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0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3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4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5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7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3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4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5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8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9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43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44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10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in White\Downloads\Gov Experiments\Microcontroller Governor\Abrupt Load Increase - Constant Load\"/>
    </mc:Choice>
  </mc:AlternateContent>
  <xr:revisionPtr revIDLastSave="0" documentId="8_{E02F2193-7EAD-46DD-ABD4-36DD62508B0B}" xr6:coauthVersionLast="47" xr6:coauthVersionMax="47" xr10:uidLastSave="{00000000-0000-0000-0000-000000000000}"/>
  <bookViews>
    <workbookView xWindow="-24120" yWindow="-120" windowWidth="24240" windowHeight="18240" xr2:uid="{31F08E81-3D48-4579-B833-33F10AF7872C}"/>
  </bookViews>
  <sheets>
    <sheet name="Summary" sheetId="11" r:id="rId1"/>
    <sheet name="Trial 1" sheetId="1" r:id="rId2"/>
    <sheet name="Trial 2" sheetId="2" r:id="rId3"/>
    <sheet name="Trial 3" sheetId="3" r:id="rId4"/>
    <sheet name="Trial 4" sheetId="4" r:id="rId5"/>
    <sheet name="Trial 5" sheetId="5" r:id="rId6"/>
    <sheet name="Trial 6" sheetId="6" r:id="rId7"/>
    <sheet name="Trial 7" sheetId="7" r:id="rId8"/>
    <sheet name="Trial 8" sheetId="8" r:id="rId9"/>
    <sheet name="Trial 9" sheetId="9" r:id="rId10"/>
    <sheet name="Trial 10" sheetId="10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53" i="11" l="1"/>
  <c r="G53" i="11"/>
  <c r="I53" i="11" s="1"/>
  <c r="D53" i="11"/>
  <c r="C53" i="11"/>
  <c r="B53" i="11"/>
  <c r="H52" i="11"/>
  <c r="I52" i="11" s="1"/>
  <c r="G52" i="11"/>
  <c r="C52" i="11"/>
  <c r="B52" i="11"/>
  <c r="D52" i="11" s="1"/>
  <c r="H51" i="11"/>
  <c r="G51" i="11"/>
  <c r="I51" i="11" s="1"/>
  <c r="D51" i="11"/>
  <c r="C51" i="11"/>
  <c r="B51" i="11"/>
  <c r="H50" i="11"/>
  <c r="I50" i="11" s="1"/>
  <c r="G50" i="11"/>
  <c r="C50" i="11"/>
  <c r="B50" i="11"/>
  <c r="D50" i="11" s="1"/>
  <c r="H49" i="11"/>
  <c r="G49" i="11"/>
  <c r="I49" i="11" s="1"/>
  <c r="D49" i="11"/>
  <c r="C49" i="11"/>
  <c r="B49" i="11"/>
  <c r="H48" i="11"/>
  <c r="I48" i="11" s="1"/>
  <c r="G48" i="11"/>
  <c r="C48" i="11"/>
  <c r="B48" i="11"/>
  <c r="D48" i="11" s="1"/>
  <c r="H47" i="11"/>
  <c r="G47" i="11"/>
  <c r="I47" i="11" s="1"/>
  <c r="D47" i="11"/>
  <c r="C47" i="11"/>
  <c r="B47" i="11"/>
  <c r="H46" i="11"/>
  <c r="I46" i="11" s="1"/>
  <c r="G46" i="11"/>
  <c r="C46" i="11"/>
  <c r="B46" i="11"/>
  <c r="D46" i="11" s="1"/>
  <c r="H45" i="11"/>
  <c r="G45" i="11"/>
  <c r="I45" i="11" s="1"/>
  <c r="D45" i="11"/>
  <c r="C45" i="11"/>
  <c r="B45" i="11"/>
  <c r="H44" i="11"/>
  <c r="I44" i="11" s="1"/>
  <c r="G44" i="11"/>
  <c r="C44" i="11"/>
  <c r="B44" i="11"/>
  <c r="D44" i="11" s="1"/>
  <c r="H43" i="11"/>
  <c r="G43" i="11"/>
  <c r="I43" i="11" s="1"/>
  <c r="D43" i="11"/>
  <c r="C43" i="11"/>
  <c r="B43" i="11"/>
  <c r="H42" i="11"/>
  <c r="I42" i="11" s="1"/>
  <c r="G42" i="11"/>
  <c r="C42" i="11"/>
  <c r="B42" i="11"/>
  <c r="D42" i="11" s="1"/>
  <c r="G38" i="11"/>
  <c r="F38" i="11"/>
  <c r="B38" i="11"/>
  <c r="A38" i="11"/>
  <c r="H36" i="11"/>
  <c r="G36" i="11"/>
  <c r="F36" i="11"/>
  <c r="C36" i="11"/>
  <c r="B36" i="11"/>
  <c r="A36" i="11"/>
  <c r="H34" i="11"/>
  <c r="G34" i="11"/>
  <c r="F34" i="11"/>
  <c r="C34" i="11"/>
  <c r="B34" i="11"/>
  <c r="A34" i="11"/>
  <c r="G31" i="11"/>
  <c r="F31" i="11"/>
  <c r="B31" i="11"/>
  <c r="A31" i="11"/>
  <c r="H29" i="11"/>
  <c r="G29" i="11"/>
  <c r="F29" i="11"/>
  <c r="C29" i="11"/>
  <c r="B29" i="11"/>
  <c r="A29" i="11"/>
  <c r="H27" i="11"/>
  <c r="G27" i="11"/>
  <c r="F27" i="11"/>
  <c r="C27" i="11"/>
  <c r="B27" i="11"/>
  <c r="A27" i="11"/>
  <c r="H24" i="11"/>
  <c r="G24" i="11"/>
  <c r="F24" i="11"/>
  <c r="C24" i="11"/>
  <c r="B24" i="11"/>
  <c r="A24" i="11"/>
  <c r="H22" i="11"/>
  <c r="G22" i="11"/>
  <c r="F22" i="11"/>
  <c r="C22" i="11"/>
  <c r="B22" i="11"/>
  <c r="A22" i="11"/>
  <c r="H18" i="11"/>
  <c r="G18" i="11"/>
  <c r="F18" i="11"/>
  <c r="C18" i="11"/>
  <c r="B18" i="11"/>
  <c r="A18" i="11"/>
  <c r="H16" i="11"/>
  <c r="G16" i="11"/>
  <c r="F16" i="11"/>
  <c r="C16" i="11"/>
  <c r="B16" i="11"/>
  <c r="A16" i="11"/>
  <c r="H14" i="11"/>
  <c r="G14" i="11"/>
  <c r="F14" i="11"/>
  <c r="C14" i="11"/>
  <c r="B14" i="11"/>
  <c r="A14" i="11"/>
  <c r="H10" i="11"/>
  <c r="G10" i="11"/>
  <c r="F10" i="11"/>
  <c r="C10" i="11"/>
  <c r="B10" i="11"/>
  <c r="A10" i="11"/>
  <c r="H8" i="11"/>
  <c r="G8" i="11"/>
  <c r="F8" i="11"/>
  <c r="C8" i="11"/>
  <c r="B8" i="11"/>
  <c r="A8" i="11"/>
  <c r="H6" i="11"/>
  <c r="G6" i="11"/>
  <c r="F6" i="11"/>
  <c r="C6" i="11"/>
  <c r="B6" i="11"/>
  <c r="A6" i="11"/>
  <c r="N42" i="10"/>
  <c r="M42" i="10"/>
  <c r="O42" i="10" s="1"/>
  <c r="O41" i="10"/>
  <c r="N41" i="10"/>
  <c r="M41" i="10"/>
  <c r="N40" i="10"/>
  <c r="O40" i="10" s="1"/>
  <c r="M40" i="10"/>
  <c r="N39" i="10"/>
  <c r="M39" i="10"/>
  <c r="O39" i="10" s="1"/>
  <c r="N38" i="10"/>
  <c r="M38" i="10"/>
  <c r="O38" i="10" s="1"/>
  <c r="O37" i="10"/>
  <c r="N37" i="10"/>
  <c r="M37" i="10"/>
  <c r="N36" i="10"/>
  <c r="O36" i="10" s="1"/>
  <c r="M36" i="10"/>
  <c r="N35" i="10"/>
  <c r="M35" i="10"/>
  <c r="O35" i="10" s="1"/>
  <c r="N34" i="10"/>
  <c r="M34" i="10"/>
  <c r="O34" i="10" s="1"/>
  <c r="O33" i="10"/>
  <c r="N33" i="10"/>
  <c r="M33" i="10"/>
  <c r="N32" i="10"/>
  <c r="M32" i="10"/>
  <c r="O32" i="10" s="1"/>
  <c r="N31" i="10"/>
  <c r="M31" i="10"/>
  <c r="O31" i="10" s="1"/>
  <c r="M27" i="10"/>
  <c r="M25" i="10"/>
  <c r="N25" i="10" s="1"/>
  <c r="L25" i="10"/>
  <c r="N23" i="10"/>
  <c r="N23" i="10" a="1"/>
  <c r="M23" i="10"/>
  <c r="L23" i="10"/>
  <c r="M20" i="10"/>
  <c r="L20" i="10"/>
  <c r="M18" i="10"/>
  <c r="N18" i="10" s="1"/>
  <c r="L18" i="10"/>
  <c r="N16" i="10" a="1"/>
  <c r="N16" i="10" s="1"/>
  <c r="M16" i="10"/>
  <c r="L16" i="10"/>
  <c r="M13" i="10"/>
  <c r="N13" i="10" s="1"/>
  <c r="L13" i="10"/>
  <c r="N11" i="10"/>
  <c r="N11" i="10" a="1"/>
  <c r="M11" i="10"/>
  <c r="L11" i="10"/>
  <c r="N7" i="10"/>
  <c r="M7" i="10"/>
  <c r="L7" i="10"/>
  <c r="N5" i="10"/>
  <c r="M5" i="10"/>
  <c r="L5" i="10"/>
  <c r="N3" i="10" a="1"/>
  <c r="N3" i="10" s="1"/>
  <c r="M3" i="10"/>
  <c r="L3" i="10"/>
  <c r="N42" i="9"/>
  <c r="M42" i="9"/>
  <c r="O42" i="9" s="1"/>
  <c r="O41" i="9"/>
  <c r="N41" i="9"/>
  <c r="M41" i="9"/>
  <c r="N40" i="9"/>
  <c r="O40" i="9" s="1"/>
  <c r="M40" i="9"/>
  <c r="N39" i="9"/>
  <c r="M39" i="9"/>
  <c r="O39" i="9" s="1"/>
  <c r="N38" i="9"/>
  <c r="M38" i="9"/>
  <c r="O38" i="9" s="1"/>
  <c r="O37" i="9"/>
  <c r="N37" i="9"/>
  <c r="M37" i="9"/>
  <c r="N36" i="9"/>
  <c r="O36" i="9" s="1"/>
  <c r="M36" i="9"/>
  <c r="N35" i="9"/>
  <c r="M35" i="9"/>
  <c r="O35" i="9" s="1"/>
  <c r="N34" i="9"/>
  <c r="M34" i="9"/>
  <c r="O34" i="9" s="1"/>
  <c r="O33" i="9"/>
  <c r="N33" i="9"/>
  <c r="M33" i="9"/>
  <c r="N32" i="9"/>
  <c r="M32" i="9"/>
  <c r="O32" i="9" s="1"/>
  <c r="N31" i="9"/>
  <c r="M31" i="9"/>
  <c r="O31" i="9" s="1"/>
  <c r="M27" i="9"/>
  <c r="M25" i="9"/>
  <c r="N25" i="9" s="1"/>
  <c r="L25" i="9"/>
  <c r="N23" i="9"/>
  <c r="N23" i="9" a="1"/>
  <c r="M23" i="9"/>
  <c r="L23" i="9"/>
  <c r="M20" i="9"/>
  <c r="L20" i="9"/>
  <c r="M18" i="9"/>
  <c r="N18" i="9" s="1"/>
  <c r="L18" i="9"/>
  <c r="N16" i="9" a="1"/>
  <c r="N16" i="9" s="1"/>
  <c r="M16" i="9"/>
  <c r="L16" i="9"/>
  <c r="M13" i="9"/>
  <c r="N13" i="9" s="1"/>
  <c r="L13" i="9"/>
  <c r="N11" i="9"/>
  <c r="N11" i="9" a="1"/>
  <c r="M11" i="9"/>
  <c r="L11" i="9"/>
  <c r="N7" i="9"/>
  <c r="M7" i="9"/>
  <c r="L7" i="9"/>
  <c r="N5" i="9"/>
  <c r="M5" i="9"/>
  <c r="L5" i="9"/>
  <c r="N3" i="9" a="1"/>
  <c r="N3" i="9" s="1"/>
  <c r="M3" i="9"/>
  <c r="L3" i="9"/>
  <c r="N42" i="8"/>
  <c r="M42" i="8"/>
  <c r="O42" i="8" s="1"/>
  <c r="O41" i="8"/>
  <c r="N41" i="8"/>
  <c r="M41" i="8"/>
  <c r="N40" i="8"/>
  <c r="O40" i="8" s="1"/>
  <c r="M40" i="8"/>
  <c r="N39" i="8"/>
  <c r="M39" i="8"/>
  <c r="O39" i="8" s="1"/>
  <c r="N38" i="8"/>
  <c r="M38" i="8"/>
  <c r="O38" i="8" s="1"/>
  <c r="O37" i="8"/>
  <c r="N37" i="8"/>
  <c r="M37" i="8"/>
  <c r="N36" i="8"/>
  <c r="O36" i="8" s="1"/>
  <c r="M36" i="8"/>
  <c r="N35" i="8"/>
  <c r="M35" i="8"/>
  <c r="O35" i="8" s="1"/>
  <c r="N34" i="8"/>
  <c r="M34" i="8"/>
  <c r="O34" i="8" s="1"/>
  <c r="N33" i="8"/>
  <c r="M33" i="8"/>
  <c r="O33" i="8" s="1"/>
  <c r="N32" i="8"/>
  <c r="O32" i="8" s="1"/>
  <c r="M32" i="8"/>
  <c r="N31" i="8"/>
  <c r="M31" i="8"/>
  <c r="O31" i="8" s="1"/>
  <c r="M27" i="8"/>
  <c r="M25" i="8"/>
  <c r="N25" i="8" s="1"/>
  <c r="L25" i="8"/>
  <c r="N23" i="8" a="1"/>
  <c r="N23" i="8" s="1"/>
  <c r="M23" i="8"/>
  <c r="L23" i="8"/>
  <c r="M20" i="8"/>
  <c r="L20" i="8"/>
  <c r="M18" i="8"/>
  <c r="N18" i="8" s="1"/>
  <c r="L18" i="8"/>
  <c r="N16" i="8" a="1"/>
  <c r="N16" i="8" s="1"/>
  <c r="M16" i="8"/>
  <c r="L16" i="8"/>
  <c r="M13" i="8"/>
  <c r="N13" i="8" s="1"/>
  <c r="L13" i="8"/>
  <c r="N11" i="8" a="1"/>
  <c r="N11" i="8" s="1"/>
  <c r="M11" i="8"/>
  <c r="L11" i="8"/>
  <c r="N7" i="8"/>
  <c r="M7" i="8"/>
  <c r="L7" i="8"/>
  <c r="N5" i="8"/>
  <c r="M5" i="8"/>
  <c r="L5" i="8"/>
  <c r="N3" i="8" a="1"/>
  <c r="N3" i="8" s="1"/>
  <c r="M3" i="8"/>
  <c r="L3" i="8"/>
  <c r="N42" i="7"/>
  <c r="M42" i="7"/>
  <c r="O42" i="7" s="1"/>
  <c r="O41" i="7"/>
  <c r="N41" i="7"/>
  <c r="M41" i="7"/>
  <c r="N40" i="7"/>
  <c r="M40" i="7"/>
  <c r="O40" i="7" s="1"/>
  <c r="N39" i="7"/>
  <c r="M39" i="7"/>
  <c r="O39" i="7" s="1"/>
  <c r="N38" i="7"/>
  <c r="M38" i="7"/>
  <c r="O38" i="7" s="1"/>
  <c r="O37" i="7"/>
  <c r="N37" i="7"/>
  <c r="M37" i="7"/>
  <c r="N36" i="7"/>
  <c r="M36" i="7"/>
  <c r="O36" i="7" s="1"/>
  <c r="N35" i="7"/>
  <c r="M35" i="7"/>
  <c r="O35" i="7" s="1"/>
  <c r="N34" i="7"/>
  <c r="M34" i="7"/>
  <c r="O34" i="7" s="1"/>
  <c r="N33" i="7"/>
  <c r="O33" i="7" s="1"/>
  <c r="M33" i="7"/>
  <c r="N32" i="7"/>
  <c r="M32" i="7"/>
  <c r="O32" i="7" s="1"/>
  <c r="N31" i="7"/>
  <c r="M31" i="7"/>
  <c r="O31" i="7" s="1"/>
  <c r="M27" i="7"/>
  <c r="M25" i="7"/>
  <c r="L25" i="7"/>
  <c r="N25" i="7" s="1"/>
  <c r="N23" i="7"/>
  <c r="N23" i="7" a="1"/>
  <c r="M23" i="7"/>
  <c r="L23" i="7"/>
  <c r="M20" i="7"/>
  <c r="L20" i="7"/>
  <c r="M18" i="7"/>
  <c r="N18" i="7" s="1"/>
  <c r="L18" i="7"/>
  <c r="N16" i="7"/>
  <c r="N16" i="7" a="1"/>
  <c r="M16" i="7"/>
  <c r="L16" i="7"/>
  <c r="M13" i="7"/>
  <c r="L13" i="7"/>
  <c r="N13" i="7" s="1"/>
  <c r="N11" i="7"/>
  <c r="N11" i="7" a="1"/>
  <c r="M11" i="7"/>
  <c r="L11" i="7"/>
  <c r="N7" i="7"/>
  <c r="M7" i="7"/>
  <c r="L7" i="7"/>
  <c r="M5" i="7"/>
  <c r="N5" i="7" s="1"/>
  <c r="L5" i="7"/>
  <c r="N3" i="7" a="1"/>
  <c r="N3" i="7" s="1"/>
  <c r="M3" i="7"/>
  <c r="L3" i="7"/>
  <c r="N42" i="6"/>
  <c r="M42" i="6"/>
  <c r="O42" i="6" s="1"/>
  <c r="O41" i="6"/>
  <c r="N41" i="6"/>
  <c r="M41" i="6"/>
  <c r="N40" i="6"/>
  <c r="O40" i="6" s="1"/>
  <c r="M40" i="6"/>
  <c r="N39" i="6"/>
  <c r="M39" i="6"/>
  <c r="O39" i="6" s="1"/>
  <c r="N38" i="6"/>
  <c r="M38" i="6"/>
  <c r="O38" i="6" s="1"/>
  <c r="O37" i="6"/>
  <c r="N37" i="6"/>
  <c r="M37" i="6"/>
  <c r="N36" i="6"/>
  <c r="O36" i="6" s="1"/>
  <c r="M36" i="6"/>
  <c r="N35" i="6"/>
  <c r="M35" i="6"/>
  <c r="O35" i="6" s="1"/>
  <c r="N34" i="6"/>
  <c r="M34" i="6"/>
  <c r="O34" i="6" s="1"/>
  <c r="O33" i="6"/>
  <c r="N33" i="6"/>
  <c r="M33" i="6"/>
  <c r="N32" i="6"/>
  <c r="O32" i="6" s="1"/>
  <c r="M32" i="6"/>
  <c r="N31" i="6"/>
  <c r="M31" i="6"/>
  <c r="O31" i="6" s="1"/>
  <c r="M27" i="6"/>
  <c r="L27" i="6"/>
  <c r="M25" i="6"/>
  <c r="N25" i="6" s="1"/>
  <c r="L25" i="6"/>
  <c r="N23" i="6" a="1"/>
  <c r="N23" i="6" s="1"/>
  <c r="M23" i="6"/>
  <c r="L23" i="6"/>
  <c r="M20" i="6"/>
  <c r="L20" i="6"/>
  <c r="N18" i="6"/>
  <c r="M18" i="6"/>
  <c r="L18" i="6"/>
  <c r="N16" i="6" a="1"/>
  <c r="N16" i="6" s="1"/>
  <c r="M16" i="6"/>
  <c r="L16" i="6"/>
  <c r="M13" i="6"/>
  <c r="N13" i="6" s="1"/>
  <c r="L13" i="6"/>
  <c r="N11" i="6" a="1"/>
  <c r="N11" i="6" s="1"/>
  <c r="M11" i="6"/>
  <c r="L11" i="6"/>
  <c r="N7" i="6"/>
  <c r="M7" i="6"/>
  <c r="L7" i="6"/>
  <c r="M5" i="6"/>
  <c r="N5" i="6" s="1"/>
  <c r="L5" i="6"/>
  <c r="N3" i="6"/>
  <c r="N3" i="6" a="1"/>
  <c r="M3" i="6"/>
  <c r="L3" i="6"/>
  <c r="N42" i="5"/>
  <c r="M42" i="5"/>
  <c r="O42" i="5" s="1"/>
  <c r="O41" i="5"/>
  <c r="N41" i="5"/>
  <c r="M41" i="5"/>
  <c r="N40" i="5"/>
  <c r="O40" i="5" s="1"/>
  <c r="M40" i="5"/>
  <c r="N39" i="5"/>
  <c r="M39" i="5"/>
  <c r="O39" i="5" s="1"/>
  <c r="N38" i="5"/>
  <c r="M38" i="5"/>
  <c r="O38" i="5" s="1"/>
  <c r="O37" i="5"/>
  <c r="N37" i="5"/>
  <c r="M37" i="5"/>
  <c r="N36" i="5"/>
  <c r="O36" i="5" s="1"/>
  <c r="M36" i="5"/>
  <c r="N35" i="5"/>
  <c r="M35" i="5"/>
  <c r="O35" i="5" s="1"/>
  <c r="N34" i="5"/>
  <c r="M34" i="5"/>
  <c r="O34" i="5" s="1"/>
  <c r="O33" i="5"/>
  <c r="N33" i="5"/>
  <c r="M33" i="5"/>
  <c r="N32" i="5"/>
  <c r="O32" i="5" s="1"/>
  <c r="M32" i="5"/>
  <c r="N31" i="5"/>
  <c r="M31" i="5"/>
  <c r="O31" i="5" s="1"/>
  <c r="M27" i="5"/>
  <c r="L27" i="5"/>
  <c r="M25" i="5"/>
  <c r="N25" i="5" s="1"/>
  <c r="L25" i="5"/>
  <c r="N23" i="5" a="1"/>
  <c r="N23" i="5" s="1"/>
  <c r="M23" i="5"/>
  <c r="L23" i="5"/>
  <c r="M20" i="5"/>
  <c r="L20" i="5"/>
  <c r="N18" i="5"/>
  <c r="M18" i="5"/>
  <c r="L18" i="5"/>
  <c r="N16" i="5" a="1"/>
  <c r="N16" i="5" s="1"/>
  <c r="M16" i="5"/>
  <c r="L16" i="5"/>
  <c r="M13" i="5"/>
  <c r="N13" i="5" s="1"/>
  <c r="L13" i="5"/>
  <c r="N11" i="5" a="1"/>
  <c r="N11" i="5" s="1"/>
  <c r="M11" i="5"/>
  <c r="L11" i="5"/>
  <c r="N7" i="5"/>
  <c r="M7" i="5"/>
  <c r="L7" i="5"/>
  <c r="M5" i="5"/>
  <c r="L5" i="5"/>
  <c r="N5" i="5" s="1"/>
  <c r="N3" i="5"/>
  <c r="N3" i="5" a="1"/>
  <c r="M3" i="5"/>
  <c r="L3" i="5"/>
  <c r="N42" i="4"/>
  <c r="M42" i="4"/>
  <c r="O42" i="4" s="1"/>
  <c r="O41" i="4"/>
  <c r="N41" i="4"/>
  <c r="M41" i="4"/>
  <c r="N40" i="4"/>
  <c r="O40" i="4" s="1"/>
  <c r="M40" i="4"/>
  <c r="N39" i="4"/>
  <c r="M39" i="4"/>
  <c r="O39" i="4" s="1"/>
  <c r="N38" i="4"/>
  <c r="M38" i="4"/>
  <c r="O38" i="4" s="1"/>
  <c r="O37" i="4"/>
  <c r="N37" i="4"/>
  <c r="M37" i="4"/>
  <c r="N36" i="4"/>
  <c r="O36" i="4" s="1"/>
  <c r="M36" i="4"/>
  <c r="N35" i="4"/>
  <c r="M35" i="4"/>
  <c r="O35" i="4" s="1"/>
  <c r="N34" i="4"/>
  <c r="M34" i="4"/>
  <c r="O34" i="4" s="1"/>
  <c r="O33" i="4"/>
  <c r="N33" i="4"/>
  <c r="M33" i="4"/>
  <c r="N32" i="4"/>
  <c r="O32" i="4" s="1"/>
  <c r="M32" i="4"/>
  <c r="N31" i="4"/>
  <c r="M31" i="4"/>
  <c r="O31" i="4" s="1"/>
  <c r="L27" i="4"/>
  <c r="M25" i="4"/>
  <c r="N25" i="4" s="1"/>
  <c r="L25" i="4"/>
  <c r="N23" i="4"/>
  <c r="N23" i="4" a="1"/>
  <c r="M23" i="4"/>
  <c r="L23" i="4"/>
  <c r="M20" i="4"/>
  <c r="L20" i="4"/>
  <c r="M18" i="4"/>
  <c r="N18" i="4" s="1"/>
  <c r="L18" i="4"/>
  <c r="N16" i="4" a="1"/>
  <c r="N16" i="4" s="1"/>
  <c r="M16" i="4"/>
  <c r="L16" i="4"/>
  <c r="M13" i="4"/>
  <c r="N13" i="4" s="1"/>
  <c r="L13" i="4"/>
  <c r="N11" i="4"/>
  <c r="N11" i="4" a="1"/>
  <c r="M11" i="4"/>
  <c r="L11" i="4"/>
  <c r="N7" i="4"/>
  <c r="M7" i="4"/>
  <c r="L7" i="4"/>
  <c r="N5" i="4"/>
  <c r="M5" i="4"/>
  <c r="L5" i="4"/>
  <c r="N3" i="4" a="1"/>
  <c r="N3" i="4" s="1"/>
  <c r="M3" i="4"/>
  <c r="L3" i="4"/>
  <c r="N42" i="3"/>
  <c r="M42" i="3"/>
  <c r="O42" i="3" s="1"/>
  <c r="O41" i="3"/>
  <c r="N41" i="3"/>
  <c r="M41" i="3"/>
  <c r="N40" i="3"/>
  <c r="M40" i="3"/>
  <c r="O40" i="3" s="1"/>
  <c r="N39" i="3"/>
  <c r="M39" i="3"/>
  <c r="O39" i="3" s="1"/>
  <c r="N38" i="3"/>
  <c r="M38" i="3"/>
  <c r="O38" i="3" s="1"/>
  <c r="O37" i="3"/>
  <c r="N37" i="3"/>
  <c r="M37" i="3"/>
  <c r="N36" i="3"/>
  <c r="M36" i="3"/>
  <c r="O36" i="3" s="1"/>
  <c r="N35" i="3"/>
  <c r="M35" i="3"/>
  <c r="O35" i="3" s="1"/>
  <c r="N34" i="3"/>
  <c r="M34" i="3"/>
  <c r="O34" i="3" s="1"/>
  <c r="O33" i="3"/>
  <c r="N33" i="3"/>
  <c r="M33" i="3"/>
  <c r="N32" i="3"/>
  <c r="O32" i="3" s="1"/>
  <c r="M32" i="3"/>
  <c r="N31" i="3"/>
  <c r="M31" i="3"/>
  <c r="O31" i="3" s="1"/>
  <c r="M27" i="3"/>
  <c r="M25" i="3"/>
  <c r="N25" i="3" s="1"/>
  <c r="L25" i="3"/>
  <c r="N23" i="3" a="1"/>
  <c r="N23" i="3" s="1"/>
  <c r="M23" i="3"/>
  <c r="L23" i="3"/>
  <c r="M20" i="3"/>
  <c r="L20" i="3"/>
  <c r="M18" i="3"/>
  <c r="N18" i="3" s="1"/>
  <c r="L18" i="3"/>
  <c r="N16" i="3" a="1"/>
  <c r="N16" i="3" s="1"/>
  <c r="M16" i="3"/>
  <c r="L16" i="3"/>
  <c r="M13" i="3"/>
  <c r="N13" i="3" s="1"/>
  <c r="L13" i="3"/>
  <c r="N11" i="3" a="1"/>
  <c r="N11" i="3" s="1"/>
  <c r="M11" i="3"/>
  <c r="L11" i="3"/>
  <c r="N7" i="3"/>
  <c r="M7" i="3"/>
  <c r="L7" i="3"/>
  <c r="N5" i="3"/>
  <c r="M5" i="3"/>
  <c r="L5" i="3"/>
  <c r="N3" i="3" a="1"/>
  <c r="N3" i="3" s="1"/>
  <c r="M3" i="3"/>
  <c r="L3" i="3"/>
  <c r="N42" i="2"/>
  <c r="M42" i="2"/>
  <c r="O42" i="2" s="1"/>
  <c r="O41" i="2"/>
  <c r="N41" i="2"/>
  <c r="M41" i="2"/>
  <c r="N40" i="2"/>
  <c r="O40" i="2" s="1"/>
  <c r="M40" i="2"/>
  <c r="N39" i="2"/>
  <c r="M39" i="2"/>
  <c r="O39" i="2" s="1"/>
  <c r="N38" i="2"/>
  <c r="M38" i="2"/>
  <c r="O38" i="2" s="1"/>
  <c r="O37" i="2"/>
  <c r="N37" i="2"/>
  <c r="M37" i="2"/>
  <c r="N36" i="2"/>
  <c r="O36" i="2" s="1"/>
  <c r="M36" i="2"/>
  <c r="N35" i="2"/>
  <c r="M35" i="2"/>
  <c r="O35" i="2" s="1"/>
  <c r="N34" i="2"/>
  <c r="M34" i="2"/>
  <c r="O34" i="2" s="1"/>
  <c r="N33" i="2"/>
  <c r="M33" i="2"/>
  <c r="O33" i="2" s="1"/>
  <c r="N32" i="2"/>
  <c r="O32" i="2" s="1"/>
  <c r="M32" i="2"/>
  <c r="N31" i="2"/>
  <c r="M31" i="2"/>
  <c r="O31" i="2" s="1"/>
  <c r="M27" i="2"/>
  <c r="M25" i="2"/>
  <c r="N25" i="2" s="1"/>
  <c r="L25" i="2"/>
  <c r="N23" i="2" a="1"/>
  <c r="N23" i="2" s="1"/>
  <c r="M23" i="2"/>
  <c r="L23" i="2"/>
  <c r="M20" i="2"/>
  <c r="L20" i="2"/>
  <c r="M18" i="2"/>
  <c r="N18" i="2" s="1"/>
  <c r="L18" i="2"/>
  <c r="N16" i="2" a="1"/>
  <c r="N16" i="2" s="1"/>
  <c r="M16" i="2"/>
  <c r="L16" i="2"/>
  <c r="M13" i="2"/>
  <c r="N13" i="2" s="1"/>
  <c r="L13" i="2"/>
  <c r="N11" i="2" a="1"/>
  <c r="N11" i="2" s="1"/>
  <c r="M11" i="2"/>
  <c r="L11" i="2"/>
  <c r="N7" i="2"/>
  <c r="M7" i="2"/>
  <c r="L7" i="2"/>
  <c r="N5" i="2"/>
  <c r="M5" i="2"/>
  <c r="L5" i="2"/>
  <c r="N3" i="2" a="1"/>
  <c r="N3" i="2" s="1"/>
  <c r="M3" i="2"/>
  <c r="L3" i="2"/>
  <c r="N42" i="1"/>
  <c r="M42" i="1"/>
  <c r="O42" i="1" s="1"/>
  <c r="O41" i="1"/>
  <c r="N41" i="1"/>
  <c r="M41" i="1"/>
  <c r="N40" i="1"/>
  <c r="O40" i="1" s="1"/>
  <c r="M40" i="1"/>
  <c r="N39" i="1"/>
  <c r="M39" i="1"/>
  <c r="O39" i="1" s="1"/>
  <c r="N38" i="1"/>
  <c r="M38" i="1"/>
  <c r="O38" i="1" s="1"/>
  <c r="O37" i="1"/>
  <c r="N37" i="1"/>
  <c r="M37" i="1"/>
  <c r="N36" i="1"/>
  <c r="O36" i="1" s="1"/>
  <c r="M36" i="1"/>
  <c r="N35" i="1"/>
  <c r="M35" i="1"/>
  <c r="O35" i="1" s="1"/>
  <c r="N34" i="1"/>
  <c r="M34" i="1"/>
  <c r="O34" i="1" s="1"/>
  <c r="O33" i="1"/>
  <c r="N33" i="1"/>
  <c r="M33" i="1"/>
  <c r="N32" i="1"/>
  <c r="O32" i="1" s="1"/>
  <c r="M32" i="1"/>
  <c r="N31" i="1"/>
  <c r="M31" i="1"/>
  <c r="O31" i="1" s="1"/>
  <c r="M27" i="1"/>
  <c r="M25" i="1"/>
  <c r="N25" i="1" s="1"/>
  <c r="L25" i="1"/>
  <c r="N23" i="1" a="1"/>
  <c r="N23" i="1" s="1"/>
  <c r="M23" i="1"/>
  <c r="L23" i="1"/>
  <c r="M20" i="1"/>
  <c r="L20" i="1"/>
  <c r="M18" i="1"/>
  <c r="N18" i="1" s="1"/>
  <c r="L18" i="1"/>
  <c r="N16" i="1" a="1"/>
  <c r="N16" i="1" s="1"/>
  <c r="M16" i="1"/>
  <c r="L16" i="1"/>
  <c r="M13" i="1"/>
  <c r="N13" i="1" s="1"/>
  <c r="L13" i="1"/>
  <c r="N11" i="1" a="1"/>
  <c r="N11" i="1" s="1"/>
  <c r="M11" i="1"/>
  <c r="L11" i="1"/>
  <c r="N7" i="1"/>
  <c r="M7" i="1"/>
  <c r="L7" i="1"/>
  <c r="N5" i="1"/>
  <c r="M5" i="1"/>
  <c r="L5" i="1"/>
  <c r="N3" i="1" a="1"/>
  <c r="N3" i="1" s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<sst xmlns="http://schemas.openxmlformats.org/spreadsheetml/2006/main" count="886" uniqueCount="62">
  <si>
    <t>Time</t>
  </si>
  <si>
    <t>RPM</t>
  </si>
  <si>
    <t>Steps Remaining</t>
  </si>
  <si>
    <t xml:space="preserve"> PID p</t>
  </si>
  <si>
    <t xml:space="preserve"> PID p Alt</t>
  </si>
  <si>
    <t xml:space="preserve"> PID d</t>
  </si>
  <si>
    <t xml:space="preserve"> RPM Change</t>
  </si>
  <si>
    <t xml:space="preserve"> P Cmd</t>
  </si>
  <si>
    <t xml:space="preserve"> P Alt Cmd</t>
  </si>
  <si>
    <t xml:space="preserve"> D Cmd</t>
  </si>
  <si>
    <t>Results</t>
  </si>
  <si>
    <t>Avg RPM</t>
  </si>
  <si>
    <t>Std Dev</t>
  </si>
  <si>
    <t>Dev from Setpoint</t>
  </si>
  <si>
    <t xml:space="preserve"> 20 sec
 to 
60 sec</t>
  </si>
  <si>
    <t>Min RPM</t>
  </si>
  <si>
    <t>Max RPM</t>
  </si>
  <si>
    <t>Range</t>
  </si>
  <si>
    <t>Max Startup RPM</t>
  </si>
  <si>
    <t>Startup Time (ms)</t>
  </si>
  <si>
    <t>Overshoot Time (ms)</t>
  </si>
  <si>
    <t xml:space="preserve"> 0 sec to
20 sec</t>
  </si>
  <si>
    <t>Before Load Change</t>
  </si>
  <si>
    <t xml:space="preserve"> 20 sec
 to 
35 sec</t>
  </si>
  <si>
    <t>Load Change (Load Start)</t>
  </si>
  <si>
    <t xml:space="preserve"> 35 sec
 to 
45 sec</t>
  </si>
  <si>
    <t>Undershoot Time (ms)</t>
  </si>
  <si>
    <t>Load Change (Load Stop)</t>
  </si>
  <si>
    <t xml:space="preserve"> 45 sec
 to 
55 sec</t>
  </si>
  <si>
    <t>N/A</t>
  </si>
  <si>
    <t>Number of  Readings Out-of-Range</t>
  </si>
  <si>
    <t>Discrepency</t>
  </si>
  <si>
    <t>Below</t>
  </si>
  <si>
    <t>Above</t>
  </si>
  <si>
    <t>Percent of Total</t>
  </si>
  <si>
    <t xml:space="preserve">50 RPM </t>
  </si>
  <si>
    <t xml:space="preserve">60 RPM </t>
  </si>
  <si>
    <t xml:space="preserve">80 RPM </t>
  </si>
  <si>
    <t xml:space="preserve">100 RPM </t>
  </si>
  <si>
    <t xml:space="preserve">120 RPM </t>
  </si>
  <si>
    <t xml:space="preserve">140 RPM </t>
  </si>
  <si>
    <t xml:space="preserve">160 RPM </t>
  </si>
  <si>
    <t xml:space="preserve">200 RPM </t>
  </si>
  <si>
    <t xml:space="preserve">300 RPM </t>
  </si>
  <si>
    <t xml:space="preserve">400 RPM </t>
  </si>
  <si>
    <t xml:space="preserve">500 RPM </t>
  </si>
  <si>
    <t xml:space="preserve">600 RPM </t>
  </si>
  <si>
    <t>inf</t>
  </si>
  <si>
    <t>Summary of Results</t>
  </si>
  <si>
    <t>Average of Results</t>
  </si>
  <si>
    <t>Average of Results (TRIMMEAN: 20%)</t>
  </si>
  <si>
    <t>Min Results</t>
  </si>
  <si>
    <t>Max Results</t>
  </si>
  <si>
    <t>Average Before Load Change</t>
  </si>
  <si>
    <t>Average Before Load Change (TRIMMEAN: 20%)</t>
  </si>
  <si>
    <t>Average - Load Start</t>
  </si>
  <si>
    <t>Average - Load Start (TRIMMEAN: 20%)</t>
  </si>
  <si>
    <t>Average - Load Stop</t>
  </si>
  <si>
    <t>Average - Load Stop (TRIMMEAN: 20%)</t>
  </si>
  <si>
    <t>Average Number of  Readings Out-of-Range</t>
  </si>
  <si>
    <t>Average Number of  Readings Out-of-Range (TRIMMEAN: 20%)</t>
  </si>
  <si>
    <t>Microcontroller Governor - Abrupt Load Increase (1800 W) - Initially Constant Load (1500 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</si>
</sst>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3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0" fontId="0" fillId="2" borderId="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3" fillId="2" borderId="8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2" fillId="3" borderId="8" xfId="0" applyFont="1" applyFill="1" applyBorder="1" applyAlignment="1">
      <alignment horizontal="center" vertical="top"/>
    </xf>
    <xf numFmtId="0" fontId="2" fillId="3" borderId="7" xfId="0" applyFont="1" applyFill="1" applyBorder="1" applyAlignment="1">
      <alignment horizontal="center" vertical="top"/>
    </xf>
    <xf numFmtId="0" fontId="2" fillId="3" borderId="10" xfId="0" applyFont="1" applyFill="1" applyBorder="1" applyAlignment="1">
      <alignment horizontal="center" vertical="top"/>
    </xf>
    <xf numFmtId="0" fontId="2" fillId="3" borderId="11" xfId="0" applyFont="1" applyFill="1" applyBorder="1" applyAlignment="1">
      <alignment horizontal="center" vertical="top"/>
    </xf>
    <xf numFmtId="0" fontId="0" fillId="0" borderId="8" xfId="0" applyBorder="1"/>
    <xf numFmtId="0" fontId="0" fillId="0" borderId="7" xfId="0" applyBorder="1"/>
    <xf numFmtId="0" fontId="0" fillId="0" borderId="10" xfId="0" applyBorder="1"/>
    <xf numFmtId="9" fontId="0" fillId="0" borderId="4" xfId="1" applyFont="1" applyBorder="1"/>
    <xf numFmtId="0" fontId="0" fillId="0" borderId="9" xfId="0" applyBorder="1"/>
    <xf numFmtId="0" fontId="0" fillId="0" borderId="12" xfId="0" applyBorder="1"/>
    <xf numFmtId="9" fontId="0" fillId="0" borderId="6" xfId="1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5" xfId="1" applyFont="1" applyBorder="1"/>
    <xf numFmtId="0" fontId="2" fillId="2" borderId="8" xfId="0" applyFont="1" applyFill="1" applyBorder="1" applyAlignment="1">
      <alignment horizontal="center" vertical="top"/>
    </xf>
    <xf numFmtId="0" fontId="2" fillId="2" borderId="7" xfId="0" applyFont="1" applyFill="1" applyBorder="1" applyAlignment="1">
      <alignment horizontal="center" vertical="top"/>
    </xf>
    <xf numFmtId="0" fontId="2" fillId="2" borderId="10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2" borderId="15" xfId="0" applyFont="1" applyFill="1" applyBorder="1" applyAlignment="1">
      <alignment horizontal="center" vertical="top"/>
    </xf>
    <xf numFmtId="0" fontId="0" fillId="3" borderId="5" xfId="0" quotePrefix="1" applyFill="1" applyBorder="1" applyAlignment="1">
      <alignment horizontal="center"/>
    </xf>
    <xf numFmtId="0" fontId="3" fillId="2" borderId="6" xfId="0" applyFont="1" applyFill="1" applyBorder="1" applyAlignment="1">
      <alignment horizontal="center" vertical="center" wrapText="1"/>
    </xf>
    <xf numFmtId="0" fontId="0" fillId="0" borderId="4" xfId="0" applyBorder="1"/>
    <xf numFmtId="10" fontId="0" fillId="0" borderId="12" xfId="1" applyNumberFormat="1" applyFont="1" applyBorder="1"/>
    <xf numFmtId="0" fontId="0" fillId="0" borderId="6" xfId="0" applyBorder="1"/>
    <xf numFmtId="0" fontId="0" fillId="0" borderId="5" xfId="0" applyBorder="1"/>
    <xf numFmtId="10" fontId="0" fillId="0" borderId="15" xfId="1" applyNumberFormat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26649</c:v>
                </c:pt>
                <c:pt idx="499">
                  <c:v>26699</c:v>
                </c:pt>
                <c:pt idx="500">
                  <c:v>26749</c:v>
                </c:pt>
                <c:pt idx="501">
                  <c:v>26799</c:v>
                </c:pt>
                <c:pt idx="502">
                  <c:v>26849</c:v>
                </c:pt>
                <c:pt idx="503">
                  <c:v>26899</c:v>
                </c:pt>
                <c:pt idx="504">
                  <c:v>26949</c:v>
                </c:pt>
                <c:pt idx="505">
                  <c:v>26999</c:v>
                </c:pt>
                <c:pt idx="506">
                  <c:v>27049</c:v>
                </c:pt>
                <c:pt idx="507">
                  <c:v>27099</c:v>
                </c:pt>
                <c:pt idx="508">
                  <c:v>27149</c:v>
                </c:pt>
                <c:pt idx="509">
                  <c:v>27199</c:v>
                </c:pt>
                <c:pt idx="510">
                  <c:v>27249</c:v>
                </c:pt>
                <c:pt idx="511">
                  <c:v>27299</c:v>
                </c:pt>
                <c:pt idx="512">
                  <c:v>27350</c:v>
                </c:pt>
                <c:pt idx="513">
                  <c:v>27400</c:v>
                </c:pt>
                <c:pt idx="514">
                  <c:v>27450</c:v>
                </c:pt>
                <c:pt idx="515">
                  <c:v>27500</c:v>
                </c:pt>
                <c:pt idx="516">
                  <c:v>27550</c:v>
                </c:pt>
                <c:pt idx="517">
                  <c:v>27600</c:v>
                </c:pt>
                <c:pt idx="518">
                  <c:v>27650</c:v>
                </c:pt>
                <c:pt idx="519">
                  <c:v>27700</c:v>
                </c:pt>
                <c:pt idx="520">
                  <c:v>27750</c:v>
                </c:pt>
                <c:pt idx="521">
                  <c:v>27800</c:v>
                </c:pt>
                <c:pt idx="522">
                  <c:v>27850</c:v>
                </c:pt>
                <c:pt idx="523">
                  <c:v>27900</c:v>
                </c:pt>
                <c:pt idx="524">
                  <c:v>27950</c:v>
                </c:pt>
                <c:pt idx="525">
                  <c:v>28000</c:v>
                </c:pt>
                <c:pt idx="526">
                  <c:v>28050</c:v>
                </c:pt>
                <c:pt idx="527">
                  <c:v>28100</c:v>
                </c:pt>
                <c:pt idx="528">
                  <c:v>28150</c:v>
                </c:pt>
                <c:pt idx="529">
                  <c:v>28200</c:v>
                </c:pt>
                <c:pt idx="530">
                  <c:v>28250</c:v>
                </c:pt>
                <c:pt idx="531">
                  <c:v>28300</c:v>
                </c:pt>
                <c:pt idx="532">
                  <c:v>28350</c:v>
                </c:pt>
                <c:pt idx="533">
                  <c:v>28400</c:v>
                </c:pt>
                <c:pt idx="534">
                  <c:v>28450</c:v>
                </c:pt>
                <c:pt idx="535">
                  <c:v>28500</c:v>
                </c:pt>
                <c:pt idx="536">
                  <c:v>28550</c:v>
                </c:pt>
                <c:pt idx="537">
                  <c:v>28600</c:v>
                </c:pt>
                <c:pt idx="538">
                  <c:v>28650</c:v>
                </c:pt>
                <c:pt idx="539">
                  <c:v>28700</c:v>
                </c:pt>
                <c:pt idx="540">
                  <c:v>28750</c:v>
                </c:pt>
                <c:pt idx="541">
                  <c:v>28800</c:v>
                </c:pt>
                <c:pt idx="542">
                  <c:v>28850</c:v>
                </c:pt>
                <c:pt idx="543">
                  <c:v>28900</c:v>
                </c:pt>
                <c:pt idx="544">
                  <c:v>28950</c:v>
                </c:pt>
                <c:pt idx="545">
                  <c:v>29000</c:v>
                </c:pt>
                <c:pt idx="546">
                  <c:v>29050</c:v>
                </c:pt>
                <c:pt idx="547">
                  <c:v>29100</c:v>
                </c:pt>
                <c:pt idx="548">
                  <c:v>29150</c:v>
                </c:pt>
                <c:pt idx="549">
                  <c:v>29200</c:v>
                </c:pt>
                <c:pt idx="550">
                  <c:v>29250</c:v>
                </c:pt>
                <c:pt idx="551">
                  <c:v>29300</c:v>
                </c:pt>
                <c:pt idx="552">
                  <c:v>29350</c:v>
                </c:pt>
                <c:pt idx="553">
                  <c:v>29400</c:v>
                </c:pt>
                <c:pt idx="554">
                  <c:v>29450</c:v>
                </c:pt>
                <c:pt idx="555">
                  <c:v>29500</c:v>
                </c:pt>
                <c:pt idx="556">
                  <c:v>29550</c:v>
                </c:pt>
                <c:pt idx="557">
                  <c:v>29600</c:v>
                </c:pt>
                <c:pt idx="558">
                  <c:v>29650</c:v>
                </c:pt>
                <c:pt idx="559">
                  <c:v>29700</c:v>
                </c:pt>
                <c:pt idx="560">
                  <c:v>29750</c:v>
                </c:pt>
                <c:pt idx="561">
                  <c:v>29800</c:v>
                </c:pt>
                <c:pt idx="562">
                  <c:v>29850</c:v>
                </c:pt>
                <c:pt idx="563">
                  <c:v>29900</c:v>
                </c:pt>
                <c:pt idx="564">
                  <c:v>29950</c:v>
                </c:pt>
                <c:pt idx="565">
                  <c:v>30000</c:v>
                </c:pt>
                <c:pt idx="566">
                  <c:v>30050</c:v>
                </c:pt>
                <c:pt idx="567">
                  <c:v>30100</c:v>
                </c:pt>
                <c:pt idx="568">
                  <c:v>30150</c:v>
                </c:pt>
                <c:pt idx="569">
                  <c:v>30200</c:v>
                </c:pt>
                <c:pt idx="570">
                  <c:v>30251</c:v>
                </c:pt>
                <c:pt idx="571">
                  <c:v>30301</c:v>
                </c:pt>
                <c:pt idx="572">
                  <c:v>30351</c:v>
                </c:pt>
                <c:pt idx="573">
                  <c:v>30401</c:v>
                </c:pt>
                <c:pt idx="574">
                  <c:v>30451</c:v>
                </c:pt>
                <c:pt idx="575">
                  <c:v>30501</c:v>
                </c:pt>
                <c:pt idx="576">
                  <c:v>30551</c:v>
                </c:pt>
                <c:pt idx="577">
                  <c:v>30601</c:v>
                </c:pt>
                <c:pt idx="578">
                  <c:v>30651</c:v>
                </c:pt>
                <c:pt idx="579">
                  <c:v>30701</c:v>
                </c:pt>
                <c:pt idx="580">
                  <c:v>30751</c:v>
                </c:pt>
                <c:pt idx="581">
                  <c:v>30801</c:v>
                </c:pt>
                <c:pt idx="582">
                  <c:v>30851</c:v>
                </c:pt>
                <c:pt idx="583">
                  <c:v>30901</c:v>
                </c:pt>
                <c:pt idx="584">
                  <c:v>30951</c:v>
                </c:pt>
                <c:pt idx="585">
                  <c:v>31001</c:v>
                </c:pt>
                <c:pt idx="586">
                  <c:v>31051</c:v>
                </c:pt>
                <c:pt idx="587">
                  <c:v>31101</c:v>
                </c:pt>
                <c:pt idx="588">
                  <c:v>31151</c:v>
                </c:pt>
                <c:pt idx="589">
                  <c:v>31201</c:v>
                </c:pt>
                <c:pt idx="590">
                  <c:v>31251</c:v>
                </c:pt>
                <c:pt idx="591">
                  <c:v>31301</c:v>
                </c:pt>
                <c:pt idx="592">
                  <c:v>31351</c:v>
                </c:pt>
                <c:pt idx="593">
                  <c:v>31401</c:v>
                </c:pt>
                <c:pt idx="594">
                  <c:v>31451</c:v>
                </c:pt>
                <c:pt idx="595">
                  <c:v>31501</c:v>
                </c:pt>
                <c:pt idx="596">
                  <c:v>31551</c:v>
                </c:pt>
                <c:pt idx="597">
                  <c:v>31601</c:v>
                </c:pt>
                <c:pt idx="598">
                  <c:v>31651</c:v>
                </c:pt>
                <c:pt idx="599">
                  <c:v>31702</c:v>
                </c:pt>
                <c:pt idx="600">
                  <c:v>31752</c:v>
                </c:pt>
                <c:pt idx="601">
                  <c:v>31802</c:v>
                </c:pt>
                <c:pt idx="602">
                  <c:v>31852</c:v>
                </c:pt>
                <c:pt idx="603">
                  <c:v>31902</c:v>
                </c:pt>
                <c:pt idx="604">
                  <c:v>31952</c:v>
                </c:pt>
                <c:pt idx="605">
                  <c:v>32002</c:v>
                </c:pt>
                <c:pt idx="606">
                  <c:v>32052</c:v>
                </c:pt>
                <c:pt idx="607">
                  <c:v>32102</c:v>
                </c:pt>
                <c:pt idx="608">
                  <c:v>32152</c:v>
                </c:pt>
                <c:pt idx="609">
                  <c:v>32202</c:v>
                </c:pt>
                <c:pt idx="610">
                  <c:v>32252</c:v>
                </c:pt>
                <c:pt idx="611">
                  <c:v>32302</c:v>
                </c:pt>
                <c:pt idx="612">
                  <c:v>32352</c:v>
                </c:pt>
                <c:pt idx="613">
                  <c:v>32402</c:v>
                </c:pt>
                <c:pt idx="614">
                  <c:v>32452</c:v>
                </c:pt>
                <c:pt idx="615">
                  <c:v>32502</c:v>
                </c:pt>
                <c:pt idx="616">
                  <c:v>32552</c:v>
                </c:pt>
                <c:pt idx="617">
                  <c:v>32602</c:v>
                </c:pt>
                <c:pt idx="618">
                  <c:v>32652</c:v>
                </c:pt>
                <c:pt idx="619">
                  <c:v>32702</c:v>
                </c:pt>
                <c:pt idx="620">
                  <c:v>32752</c:v>
                </c:pt>
                <c:pt idx="621">
                  <c:v>32802</c:v>
                </c:pt>
                <c:pt idx="622">
                  <c:v>32852</c:v>
                </c:pt>
                <c:pt idx="623">
                  <c:v>32902</c:v>
                </c:pt>
                <c:pt idx="624">
                  <c:v>32952</c:v>
                </c:pt>
                <c:pt idx="625">
                  <c:v>33002</c:v>
                </c:pt>
                <c:pt idx="626">
                  <c:v>33052</c:v>
                </c:pt>
                <c:pt idx="627">
                  <c:v>33102</c:v>
                </c:pt>
                <c:pt idx="628">
                  <c:v>33152</c:v>
                </c:pt>
                <c:pt idx="629">
                  <c:v>33202</c:v>
                </c:pt>
                <c:pt idx="630">
                  <c:v>33252</c:v>
                </c:pt>
                <c:pt idx="631">
                  <c:v>33302</c:v>
                </c:pt>
                <c:pt idx="632">
                  <c:v>33352</c:v>
                </c:pt>
                <c:pt idx="633">
                  <c:v>33402</c:v>
                </c:pt>
                <c:pt idx="634">
                  <c:v>33452</c:v>
                </c:pt>
                <c:pt idx="635">
                  <c:v>33502</c:v>
                </c:pt>
                <c:pt idx="636">
                  <c:v>33552</c:v>
                </c:pt>
                <c:pt idx="637">
                  <c:v>33602</c:v>
                </c:pt>
                <c:pt idx="638">
                  <c:v>33652</c:v>
                </c:pt>
                <c:pt idx="639">
                  <c:v>33702</c:v>
                </c:pt>
                <c:pt idx="640">
                  <c:v>33752</c:v>
                </c:pt>
                <c:pt idx="641">
                  <c:v>33802</c:v>
                </c:pt>
                <c:pt idx="642">
                  <c:v>33852</c:v>
                </c:pt>
                <c:pt idx="643">
                  <c:v>33902</c:v>
                </c:pt>
                <c:pt idx="644">
                  <c:v>33952</c:v>
                </c:pt>
                <c:pt idx="645">
                  <c:v>34002</c:v>
                </c:pt>
                <c:pt idx="646">
                  <c:v>34052</c:v>
                </c:pt>
                <c:pt idx="647">
                  <c:v>34102</c:v>
                </c:pt>
                <c:pt idx="648">
                  <c:v>34152</c:v>
                </c:pt>
                <c:pt idx="649">
                  <c:v>34202</c:v>
                </c:pt>
                <c:pt idx="650">
                  <c:v>34252</c:v>
                </c:pt>
                <c:pt idx="651">
                  <c:v>34302</c:v>
                </c:pt>
                <c:pt idx="652">
                  <c:v>34352</c:v>
                </c:pt>
                <c:pt idx="653">
                  <c:v>34402</c:v>
                </c:pt>
                <c:pt idx="654">
                  <c:v>34452</c:v>
                </c:pt>
                <c:pt idx="655">
                  <c:v>34502</c:v>
                </c:pt>
                <c:pt idx="656">
                  <c:v>34552</c:v>
                </c:pt>
                <c:pt idx="657">
                  <c:v>34603</c:v>
                </c:pt>
                <c:pt idx="658">
                  <c:v>34653</c:v>
                </c:pt>
                <c:pt idx="659">
                  <c:v>34703</c:v>
                </c:pt>
                <c:pt idx="660">
                  <c:v>34753</c:v>
                </c:pt>
                <c:pt idx="661">
                  <c:v>34803</c:v>
                </c:pt>
                <c:pt idx="662">
                  <c:v>34853</c:v>
                </c:pt>
                <c:pt idx="663">
                  <c:v>34903</c:v>
                </c:pt>
                <c:pt idx="664">
                  <c:v>34953</c:v>
                </c:pt>
                <c:pt idx="665">
                  <c:v>35003</c:v>
                </c:pt>
                <c:pt idx="666">
                  <c:v>35053</c:v>
                </c:pt>
                <c:pt idx="667">
                  <c:v>35103</c:v>
                </c:pt>
                <c:pt idx="668">
                  <c:v>35153</c:v>
                </c:pt>
                <c:pt idx="669">
                  <c:v>35203</c:v>
                </c:pt>
                <c:pt idx="670">
                  <c:v>35253</c:v>
                </c:pt>
                <c:pt idx="671">
                  <c:v>35303</c:v>
                </c:pt>
                <c:pt idx="672">
                  <c:v>35353</c:v>
                </c:pt>
                <c:pt idx="673">
                  <c:v>35403</c:v>
                </c:pt>
                <c:pt idx="674">
                  <c:v>35453</c:v>
                </c:pt>
                <c:pt idx="675">
                  <c:v>35503</c:v>
                </c:pt>
                <c:pt idx="676">
                  <c:v>35553</c:v>
                </c:pt>
                <c:pt idx="677">
                  <c:v>35603</c:v>
                </c:pt>
                <c:pt idx="678">
                  <c:v>35653</c:v>
                </c:pt>
                <c:pt idx="679">
                  <c:v>35703</c:v>
                </c:pt>
                <c:pt idx="680">
                  <c:v>35753</c:v>
                </c:pt>
                <c:pt idx="681">
                  <c:v>35803</c:v>
                </c:pt>
                <c:pt idx="682">
                  <c:v>35853</c:v>
                </c:pt>
                <c:pt idx="683">
                  <c:v>35903</c:v>
                </c:pt>
                <c:pt idx="684">
                  <c:v>35953</c:v>
                </c:pt>
                <c:pt idx="685">
                  <c:v>36003</c:v>
                </c:pt>
                <c:pt idx="686">
                  <c:v>36054</c:v>
                </c:pt>
                <c:pt idx="687">
                  <c:v>36104</c:v>
                </c:pt>
                <c:pt idx="688">
                  <c:v>36154</c:v>
                </c:pt>
                <c:pt idx="689">
                  <c:v>36204</c:v>
                </c:pt>
                <c:pt idx="690">
                  <c:v>36254</c:v>
                </c:pt>
                <c:pt idx="691">
                  <c:v>36304</c:v>
                </c:pt>
                <c:pt idx="692">
                  <c:v>36354</c:v>
                </c:pt>
                <c:pt idx="693">
                  <c:v>36404</c:v>
                </c:pt>
                <c:pt idx="694">
                  <c:v>36454</c:v>
                </c:pt>
                <c:pt idx="695">
                  <c:v>36504</c:v>
                </c:pt>
                <c:pt idx="696">
                  <c:v>36554</c:v>
                </c:pt>
                <c:pt idx="697">
                  <c:v>36604</c:v>
                </c:pt>
                <c:pt idx="698">
                  <c:v>36654</c:v>
                </c:pt>
                <c:pt idx="699">
                  <c:v>36704</c:v>
                </c:pt>
                <c:pt idx="700">
                  <c:v>36754</c:v>
                </c:pt>
                <c:pt idx="701">
                  <c:v>36804</c:v>
                </c:pt>
                <c:pt idx="702">
                  <c:v>36854</c:v>
                </c:pt>
                <c:pt idx="703">
                  <c:v>36904</c:v>
                </c:pt>
                <c:pt idx="704">
                  <c:v>36954</c:v>
                </c:pt>
                <c:pt idx="705">
                  <c:v>37004</c:v>
                </c:pt>
                <c:pt idx="706">
                  <c:v>37054</c:v>
                </c:pt>
                <c:pt idx="707">
                  <c:v>37104</c:v>
                </c:pt>
                <c:pt idx="708">
                  <c:v>37154</c:v>
                </c:pt>
                <c:pt idx="709">
                  <c:v>37204</c:v>
                </c:pt>
                <c:pt idx="710">
                  <c:v>37254</c:v>
                </c:pt>
                <c:pt idx="711">
                  <c:v>37304</c:v>
                </c:pt>
                <c:pt idx="712">
                  <c:v>37354</c:v>
                </c:pt>
                <c:pt idx="713">
                  <c:v>37404</c:v>
                </c:pt>
                <c:pt idx="714">
                  <c:v>37454</c:v>
                </c:pt>
                <c:pt idx="715">
                  <c:v>37504</c:v>
                </c:pt>
                <c:pt idx="716">
                  <c:v>37554</c:v>
                </c:pt>
                <c:pt idx="717">
                  <c:v>37604</c:v>
                </c:pt>
                <c:pt idx="718">
                  <c:v>37654</c:v>
                </c:pt>
                <c:pt idx="719">
                  <c:v>37704</c:v>
                </c:pt>
                <c:pt idx="720">
                  <c:v>37754</c:v>
                </c:pt>
                <c:pt idx="721">
                  <c:v>37804</c:v>
                </c:pt>
                <c:pt idx="722">
                  <c:v>37854</c:v>
                </c:pt>
                <c:pt idx="723">
                  <c:v>37904</c:v>
                </c:pt>
                <c:pt idx="724">
                  <c:v>37954</c:v>
                </c:pt>
                <c:pt idx="725">
                  <c:v>38004</c:v>
                </c:pt>
                <c:pt idx="726">
                  <c:v>38054</c:v>
                </c:pt>
                <c:pt idx="727">
                  <c:v>38104</c:v>
                </c:pt>
                <c:pt idx="728">
                  <c:v>38154</c:v>
                </c:pt>
                <c:pt idx="729">
                  <c:v>38204</c:v>
                </c:pt>
                <c:pt idx="730">
                  <c:v>38254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40556</c:v>
                </c:pt>
                <c:pt idx="777">
                  <c:v>40606</c:v>
                </c:pt>
                <c:pt idx="778">
                  <c:v>40656</c:v>
                </c:pt>
                <c:pt idx="779">
                  <c:v>40706</c:v>
                </c:pt>
                <c:pt idx="780">
                  <c:v>40756</c:v>
                </c:pt>
                <c:pt idx="781">
                  <c:v>40806</c:v>
                </c:pt>
                <c:pt idx="782">
                  <c:v>40856</c:v>
                </c:pt>
                <c:pt idx="783">
                  <c:v>40906</c:v>
                </c:pt>
                <c:pt idx="784">
                  <c:v>40956</c:v>
                </c:pt>
                <c:pt idx="785">
                  <c:v>41006</c:v>
                </c:pt>
                <c:pt idx="786">
                  <c:v>41056</c:v>
                </c:pt>
                <c:pt idx="787">
                  <c:v>41106</c:v>
                </c:pt>
                <c:pt idx="788">
                  <c:v>41156</c:v>
                </c:pt>
                <c:pt idx="789">
                  <c:v>41206</c:v>
                </c:pt>
                <c:pt idx="790">
                  <c:v>41256</c:v>
                </c:pt>
                <c:pt idx="791">
                  <c:v>41306</c:v>
                </c:pt>
                <c:pt idx="792">
                  <c:v>41356</c:v>
                </c:pt>
                <c:pt idx="793">
                  <c:v>41406</c:v>
                </c:pt>
                <c:pt idx="794">
                  <c:v>41456</c:v>
                </c:pt>
                <c:pt idx="795">
                  <c:v>41506</c:v>
                </c:pt>
                <c:pt idx="796">
                  <c:v>41556</c:v>
                </c:pt>
                <c:pt idx="797">
                  <c:v>41606</c:v>
                </c:pt>
                <c:pt idx="798">
                  <c:v>41656</c:v>
                </c:pt>
                <c:pt idx="799">
                  <c:v>41706</c:v>
                </c:pt>
                <c:pt idx="800">
                  <c:v>41756</c:v>
                </c:pt>
                <c:pt idx="801">
                  <c:v>41806</c:v>
                </c:pt>
                <c:pt idx="802">
                  <c:v>41856</c:v>
                </c:pt>
                <c:pt idx="803">
                  <c:v>41906</c:v>
                </c:pt>
                <c:pt idx="804">
                  <c:v>41956</c:v>
                </c:pt>
                <c:pt idx="805">
                  <c:v>42006</c:v>
                </c:pt>
                <c:pt idx="806">
                  <c:v>42056</c:v>
                </c:pt>
                <c:pt idx="807">
                  <c:v>42106</c:v>
                </c:pt>
                <c:pt idx="808">
                  <c:v>42156</c:v>
                </c:pt>
                <c:pt idx="809">
                  <c:v>42206</c:v>
                </c:pt>
                <c:pt idx="810">
                  <c:v>42256</c:v>
                </c:pt>
                <c:pt idx="811">
                  <c:v>42306</c:v>
                </c:pt>
                <c:pt idx="812">
                  <c:v>42356</c:v>
                </c:pt>
                <c:pt idx="813">
                  <c:v>42406</c:v>
                </c:pt>
                <c:pt idx="814">
                  <c:v>42456</c:v>
                </c:pt>
                <c:pt idx="815">
                  <c:v>42506</c:v>
                </c:pt>
                <c:pt idx="816">
                  <c:v>42556</c:v>
                </c:pt>
                <c:pt idx="817">
                  <c:v>42606</c:v>
                </c:pt>
                <c:pt idx="818">
                  <c:v>42656</c:v>
                </c:pt>
                <c:pt idx="819">
                  <c:v>42706</c:v>
                </c:pt>
                <c:pt idx="820">
                  <c:v>42756</c:v>
                </c:pt>
                <c:pt idx="821">
                  <c:v>42806</c:v>
                </c:pt>
                <c:pt idx="822">
                  <c:v>42856</c:v>
                </c:pt>
                <c:pt idx="823">
                  <c:v>42906</c:v>
                </c:pt>
                <c:pt idx="824">
                  <c:v>42956</c:v>
                </c:pt>
                <c:pt idx="825">
                  <c:v>43006</c:v>
                </c:pt>
                <c:pt idx="826">
                  <c:v>43056</c:v>
                </c:pt>
                <c:pt idx="827">
                  <c:v>43106</c:v>
                </c:pt>
                <c:pt idx="828">
                  <c:v>43156</c:v>
                </c:pt>
                <c:pt idx="829">
                  <c:v>43206</c:v>
                </c:pt>
                <c:pt idx="830">
                  <c:v>43256</c:v>
                </c:pt>
                <c:pt idx="831">
                  <c:v>43307</c:v>
                </c:pt>
                <c:pt idx="832">
                  <c:v>43357</c:v>
                </c:pt>
                <c:pt idx="833">
                  <c:v>43407</c:v>
                </c:pt>
                <c:pt idx="834">
                  <c:v>43457</c:v>
                </c:pt>
                <c:pt idx="835">
                  <c:v>43507</c:v>
                </c:pt>
                <c:pt idx="836">
                  <c:v>43557</c:v>
                </c:pt>
                <c:pt idx="837">
                  <c:v>43607</c:v>
                </c:pt>
                <c:pt idx="838">
                  <c:v>43657</c:v>
                </c:pt>
                <c:pt idx="839">
                  <c:v>43707</c:v>
                </c:pt>
                <c:pt idx="840">
                  <c:v>43757</c:v>
                </c:pt>
                <c:pt idx="841">
                  <c:v>43807</c:v>
                </c:pt>
                <c:pt idx="842">
                  <c:v>43857</c:v>
                </c:pt>
                <c:pt idx="843">
                  <c:v>43907</c:v>
                </c:pt>
                <c:pt idx="844">
                  <c:v>43957</c:v>
                </c:pt>
                <c:pt idx="845">
                  <c:v>44007</c:v>
                </c:pt>
                <c:pt idx="846">
                  <c:v>44057</c:v>
                </c:pt>
                <c:pt idx="847">
                  <c:v>44107</c:v>
                </c:pt>
                <c:pt idx="848">
                  <c:v>44157</c:v>
                </c:pt>
                <c:pt idx="849">
                  <c:v>44207</c:v>
                </c:pt>
                <c:pt idx="850">
                  <c:v>44257</c:v>
                </c:pt>
                <c:pt idx="851">
                  <c:v>44307</c:v>
                </c:pt>
                <c:pt idx="852">
                  <c:v>44357</c:v>
                </c:pt>
                <c:pt idx="853">
                  <c:v>44407</c:v>
                </c:pt>
                <c:pt idx="854">
                  <c:v>44457</c:v>
                </c:pt>
                <c:pt idx="855">
                  <c:v>44507</c:v>
                </c:pt>
                <c:pt idx="856">
                  <c:v>44557</c:v>
                </c:pt>
                <c:pt idx="857">
                  <c:v>44607</c:v>
                </c:pt>
                <c:pt idx="858">
                  <c:v>44657</c:v>
                </c:pt>
                <c:pt idx="859">
                  <c:v>44707</c:v>
                </c:pt>
                <c:pt idx="860">
                  <c:v>44758</c:v>
                </c:pt>
                <c:pt idx="861">
                  <c:v>44808</c:v>
                </c:pt>
                <c:pt idx="862">
                  <c:v>44858</c:v>
                </c:pt>
                <c:pt idx="863">
                  <c:v>44908</c:v>
                </c:pt>
                <c:pt idx="864">
                  <c:v>44958</c:v>
                </c:pt>
                <c:pt idx="865">
                  <c:v>45008</c:v>
                </c:pt>
                <c:pt idx="866">
                  <c:v>45058</c:v>
                </c:pt>
                <c:pt idx="867">
                  <c:v>45108</c:v>
                </c:pt>
                <c:pt idx="868">
                  <c:v>45158</c:v>
                </c:pt>
                <c:pt idx="869">
                  <c:v>45208</c:v>
                </c:pt>
                <c:pt idx="870">
                  <c:v>45258</c:v>
                </c:pt>
                <c:pt idx="871">
                  <c:v>45308</c:v>
                </c:pt>
                <c:pt idx="872">
                  <c:v>45358</c:v>
                </c:pt>
                <c:pt idx="873">
                  <c:v>45408</c:v>
                </c:pt>
                <c:pt idx="874">
                  <c:v>45458</c:v>
                </c:pt>
                <c:pt idx="875">
                  <c:v>45508</c:v>
                </c:pt>
                <c:pt idx="876">
                  <c:v>45558</c:v>
                </c:pt>
                <c:pt idx="877">
                  <c:v>45608</c:v>
                </c:pt>
                <c:pt idx="878">
                  <c:v>45658</c:v>
                </c:pt>
                <c:pt idx="879">
                  <c:v>45708</c:v>
                </c:pt>
                <c:pt idx="880">
                  <c:v>45758</c:v>
                </c:pt>
                <c:pt idx="881">
                  <c:v>45808</c:v>
                </c:pt>
                <c:pt idx="882">
                  <c:v>45858</c:v>
                </c:pt>
                <c:pt idx="883">
                  <c:v>45908</c:v>
                </c:pt>
                <c:pt idx="884">
                  <c:v>45958</c:v>
                </c:pt>
                <c:pt idx="885">
                  <c:v>46008</c:v>
                </c:pt>
                <c:pt idx="886">
                  <c:v>46058</c:v>
                </c:pt>
                <c:pt idx="887">
                  <c:v>46108</c:v>
                </c:pt>
                <c:pt idx="888">
                  <c:v>46158</c:v>
                </c:pt>
                <c:pt idx="889">
                  <c:v>46208</c:v>
                </c:pt>
                <c:pt idx="890">
                  <c:v>46258</c:v>
                </c:pt>
                <c:pt idx="891">
                  <c:v>46308</c:v>
                </c:pt>
                <c:pt idx="892">
                  <c:v>46358</c:v>
                </c:pt>
                <c:pt idx="893">
                  <c:v>46408</c:v>
                </c:pt>
                <c:pt idx="894">
                  <c:v>46458</c:v>
                </c:pt>
                <c:pt idx="895">
                  <c:v>46508</c:v>
                </c:pt>
                <c:pt idx="896">
                  <c:v>46558</c:v>
                </c:pt>
                <c:pt idx="897">
                  <c:v>46608</c:v>
                </c:pt>
                <c:pt idx="898">
                  <c:v>46658</c:v>
                </c:pt>
                <c:pt idx="899">
                  <c:v>46708</c:v>
                </c:pt>
                <c:pt idx="900">
                  <c:v>46758</c:v>
                </c:pt>
                <c:pt idx="901">
                  <c:v>46808</c:v>
                </c:pt>
                <c:pt idx="902">
                  <c:v>46858</c:v>
                </c:pt>
                <c:pt idx="903">
                  <c:v>46908</c:v>
                </c:pt>
                <c:pt idx="904">
                  <c:v>46958</c:v>
                </c:pt>
                <c:pt idx="905">
                  <c:v>47008</c:v>
                </c:pt>
                <c:pt idx="906">
                  <c:v>47058</c:v>
                </c:pt>
                <c:pt idx="907">
                  <c:v>47108</c:v>
                </c:pt>
                <c:pt idx="908">
                  <c:v>47158</c:v>
                </c:pt>
                <c:pt idx="909">
                  <c:v>47208</c:v>
                </c:pt>
                <c:pt idx="910">
                  <c:v>47258</c:v>
                </c:pt>
                <c:pt idx="911">
                  <c:v>47308</c:v>
                </c:pt>
                <c:pt idx="912">
                  <c:v>47358</c:v>
                </c:pt>
                <c:pt idx="913">
                  <c:v>47408</c:v>
                </c:pt>
                <c:pt idx="914">
                  <c:v>47458</c:v>
                </c:pt>
                <c:pt idx="915">
                  <c:v>47508</c:v>
                </c:pt>
                <c:pt idx="916">
                  <c:v>47558</c:v>
                </c:pt>
                <c:pt idx="917">
                  <c:v>47608</c:v>
                </c:pt>
                <c:pt idx="918">
                  <c:v>47659</c:v>
                </c:pt>
                <c:pt idx="919">
                  <c:v>47709</c:v>
                </c:pt>
                <c:pt idx="920">
                  <c:v>47759</c:v>
                </c:pt>
                <c:pt idx="921">
                  <c:v>47809</c:v>
                </c:pt>
                <c:pt idx="922">
                  <c:v>47859</c:v>
                </c:pt>
                <c:pt idx="923">
                  <c:v>47909</c:v>
                </c:pt>
                <c:pt idx="924">
                  <c:v>47959</c:v>
                </c:pt>
                <c:pt idx="925">
                  <c:v>48009</c:v>
                </c:pt>
                <c:pt idx="926">
                  <c:v>48059</c:v>
                </c:pt>
                <c:pt idx="927">
                  <c:v>48109</c:v>
                </c:pt>
                <c:pt idx="928">
                  <c:v>48159</c:v>
                </c:pt>
                <c:pt idx="929">
                  <c:v>48209</c:v>
                </c:pt>
                <c:pt idx="930">
                  <c:v>48259</c:v>
                </c:pt>
                <c:pt idx="931">
                  <c:v>48309</c:v>
                </c:pt>
                <c:pt idx="932">
                  <c:v>48359</c:v>
                </c:pt>
                <c:pt idx="933">
                  <c:v>48409</c:v>
                </c:pt>
                <c:pt idx="934">
                  <c:v>48459</c:v>
                </c:pt>
                <c:pt idx="935">
                  <c:v>48509</c:v>
                </c:pt>
                <c:pt idx="936">
                  <c:v>48559</c:v>
                </c:pt>
                <c:pt idx="937">
                  <c:v>48609</c:v>
                </c:pt>
                <c:pt idx="938">
                  <c:v>48659</c:v>
                </c:pt>
                <c:pt idx="939">
                  <c:v>48709</c:v>
                </c:pt>
                <c:pt idx="940">
                  <c:v>48759</c:v>
                </c:pt>
                <c:pt idx="941">
                  <c:v>48809</c:v>
                </c:pt>
                <c:pt idx="942">
                  <c:v>48859</c:v>
                </c:pt>
                <c:pt idx="943">
                  <c:v>48909</c:v>
                </c:pt>
                <c:pt idx="944">
                  <c:v>48959</c:v>
                </c:pt>
                <c:pt idx="945">
                  <c:v>49009</c:v>
                </c:pt>
                <c:pt idx="946">
                  <c:v>49059</c:v>
                </c:pt>
                <c:pt idx="947">
                  <c:v>49110</c:v>
                </c:pt>
                <c:pt idx="948">
                  <c:v>49160</c:v>
                </c:pt>
                <c:pt idx="949">
                  <c:v>49210</c:v>
                </c:pt>
                <c:pt idx="950">
                  <c:v>49260</c:v>
                </c:pt>
                <c:pt idx="951">
                  <c:v>49310</c:v>
                </c:pt>
                <c:pt idx="952">
                  <c:v>49360</c:v>
                </c:pt>
                <c:pt idx="953">
                  <c:v>49410</c:v>
                </c:pt>
                <c:pt idx="954">
                  <c:v>49460</c:v>
                </c:pt>
                <c:pt idx="955">
                  <c:v>49510</c:v>
                </c:pt>
                <c:pt idx="956">
                  <c:v>49560</c:v>
                </c:pt>
                <c:pt idx="957">
                  <c:v>49610</c:v>
                </c:pt>
                <c:pt idx="958">
                  <c:v>49660</c:v>
                </c:pt>
                <c:pt idx="959">
                  <c:v>49710</c:v>
                </c:pt>
                <c:pt idx="960">
                  <c:v>49760</c:v>
                </c:pt>
                <c:pt idx="961">
                  <c:v>49810</c:v>
                </c:pt>
                <c:pt idx="962">
                  <c:v>49860</c:v>
                </c:pt>
                <c:pt idx="963">
                  <c:v>49910</c:v>
                </c:pt>
                <c:pt idx="964">
                  <c:v>49960</c:v>
                </c:pt>
                <c:pt idx="965">
                  <c:v>50010</c:v>
                </c:pt>
                <c:pt idx="966">
                  <c:v>50060</c:v>
                </c:pt>
                <c:pt idx="967">
                  <c:v>50110</c:v>
                </c:pt>
                <c:pt idx="968">
                  <c:v>50160</c:v>
                </c:pt>
                <c:pt idx="969">
                  <c:v>50210</c:v>
                </c:pt>
                <c:pt idx="970">
                  <c:v>50260</c:v>
                </c:pt>
                <c:pt idx="971">
                  <c:v>50310</c:v>
                </c:pt>
                <c:pt idx="972">
                  <c:v>50360</c:v>
                </c:pt>
                <c:pt idx="973">
                  <c:v>50410</c:v>
                </c:pt>
                <c:pt idx="974">
                  <c:v>50460</c:v>
                </c:pt>
                <c:pt idx="975">
                  <c:v>50510</c:v>
                </c:pt>
                <c:pt idx="976">
                  <c:v>50560</c:v>
                </c:pt>
                <c:pt idx="977">
                  <c:v>50610</c:v>
                </c:pt>
                <c:pt idx="978">
                  <c:v>50660</c:v>
                </c:pt>
                <c:pt idx="979">
                  <c:v>50710</c:v>
                </c:pt>
                <c:pt idx="980">
                  <c:v>50760</c:v>
                </c:pt>
                <c:pt idx="981">
                  <c:v>50810</c:v>
                </c:pt>
                <c:pt idx="982">
                  <c:v>50860</c:v>
                </c:pt>
                <c:pt idx="983">
                  <c:v>50910</c:v>
                </c:pt>
                <c:pt idx="984">
                  <c:v>50960</c:v>
                </c:pt>
                <c:pt idx="985">
                  <c:v>51010</c:v>
                </c:pt>
                <c:pt idx="986">
                  <c:v>51060</c:v>
                </c:pt>
                <c:pt idx="987">
                  <c:v>51110</c:v>
                </c:pt>
                <c:pt idx="988">
                  <c:v>51160</c:v>
                </c:pt>
                <c:pt idx="989">
                  <c:v>51210</c:v>
                </c:pt>
                <c:pt idx="990">
                  <c:v>51260</c:v>
                </c:pt>
                <c:pt idx="991">
                  <c:v>51310</c:v>
                </c:pt>
                <c:pt idx="992">
                  <c:v>51360</c:v>
                </c:pt>
                <c:pt idx="993">
                  <c:v>51410</c:v>
                </c:pt>
                <c:pt idx="994">
                  <c:v>51460</c:v>
                </c:pt>
                <c:pt idx="995">
                  <c:v>51510</c:v>
                </c:pt>
                <c:pt idx="996">
                  <c:v>51560</c:v>
                </c:pt>
                <c:pt idx="997">
                  <c:v>51610</c:v>
                </c:pt>
                <c:pt idx="998">
                  <c:v>51660</c:v>
                </c:pt>
                <c:pt idx="999">
                  <c:v>51710</c:v>
                </c:pt>
                <c:pt idx="1000">
                  <c:v>51760</c:v>
                </c:pt>
                <c:pt idx="1001">
                  <c:v>51810</c:v>
                </c:pt>
                <c:pt idx="1002">
                  <c:v>51860</c:v>
                </c:pt>
                <c:pt idx="1003">
                  <c:v>51910</c:v>
                </c:pt>
                <c:pt idx="1004">
                  <c:v>51960</c:v>
                </c:pt>
                <c:pt idx="1005">
                  <c:v>52011</c:v>
                </c:pt>
                <c:pt idx="1006">
                  <c:v>52061</c:v>
                </c:pt>
                <c:pt idx="1007">
                  <c:v>52111</c:v>
                </c:pt>
                <c:pt idx="1008">
                  <c:v>52161</c:v>
                </c:pt>
                <c:pt idx="1009">
                  <c:v>52211</c:v>
                </c:pt>
                <c:pt idx="1010">
                  <c:v>52261</c:v>
                </c:pt>
                <c:pt idx="1011">
                  <c:v>52311</c:v>
                </c:pt>
                <c:pt idx="1012">
                  <c:v>52361</c:v>
                </c:pt>
                <c:pt idx="1013">
                  <c:v>52411</c:v>
                </c:pt>
                <c:pt idx="1014">
                  <c:v>52461</c:v>
                </c:pt>
                <c:pt idx="1015">
                  <c:v>52511</c:v>
                </c:pt>
                <c:pt idx="1016">
                  <c:v>52561</c:v>
                </c:pt>
                <c:pt idx="1017">
                  <c:v>52611</c:v>
                </c:pt>
                <c:pt idx="1018">
                  <c:v>52661</c:v>
                </c:pt>
                <c:pt idx="1019">
                  <c:v>52711</c:v>
                </c:pt>
                <c:pt idx="1020">
                  <c:v>52761</c:v>
                </c:pt>
                <c:pt idx="1021">
                  <c:v>52811</c:v>
                </c:pt>
                <c:pt idx="1022">
                  <c:v>52861</c:v>
                </c:pt>
                <c:pt idx="1023">
                  <c:v>52911</c:v>
                </c:pt>
                <c:pt idx="1024">
                  <c:v>52961</c:v>
                </c:pt>
                <c:pt idx="1025">
                  <c:v>53011</c:v>
                </c:pt>
                <c:pt idx="1026">
                  <c:v>53061</c:v>
                </c:pt>
                <c:pt idx="1027">
                  <c:v>53111</c:v>
                </c:pt>
                <c:pt idx="1028">
                  <c:v>53161</c:v>
                </c:pt>
                <c:pt idx="1029">
                  <c:v>53211</c:v>
                </c:pt>
                <c:pt idx="1030">
                  <c:v>53261</c:v>
                </c:pt>
                <c:pt idx="1031">
                  <c:v>53311</c:v>
                </c:pt>
                <c:pt idx="1032">
                  <c:v>53361</c:v>
                </c:pt>
                <c:pt idx="1033">
                  <c:v>53411</c:v>
                </c:pt>
                <c:pt idx="1034">
                  <c:v>53462</c:v>
                </c:pt>
                <c:pt idx="1035">
                  <c:v>53512</c:v>
                </c:pt>
                <c:pt idx="1036">
                  <c:v>53562</c:v>
                </c:pt>
                <c:pt idx="1037">
                  <c:v>53612</c:v>
                </c:pt>
                <c:pt idx="1038">
                  <c:v>53662</c:v>
                </c:pt>
                <c:pt idx="1039">
                  <c:v>53712</c:v>
                </c:pt>
                <c:pt idx="1040">
                  <c:v>53762</c:v>
                </c:pt>
                <c:pt idx="1041">
                  <c:v>53812</c:v>
                </c:pt>
                <c:pt idx="1042">
                  <c:v>53862</c:v>
                </c:pt>
                <c:pt idx="1043">
                  <c:v>53912</c:v>
                </c:pt>
                <c:pt idx="1044">
                  <c:v>53962</c:v>
                </c:pt>
                <c:pt idx="1045">
                  <c:v>54012</c:v>
                </c:pt>
                <c:pt idx="1046">
                  <c:v>54062</c:v>
                </c:pt>
                <c:pt idx="1047">
                  <c:v>54112</c:v>
                </c:pt>
                <c:pt idx="1048">
                  <c:v>54162</c:v>
                </c:pt>
                <c:pt idx="1049">
                  <c:v>54212</c:v>
                </c:pt>
                <c:pt idx="1050">
                  <c:v>54262</c:v>
                </c:pt>
                <c:pt idx="1051">
                  <c:v>54312</c:v>
                </c:pt>
                <c:pt idx="1052">
                  <c:v>54362</c:v>
                </c:pt>
                <c:pt idx="1053">
                  <c:v>54412</c:v>
                </c:pt>
                <c:pt idx="1054">
                  <c:v>54462</c:v>
                </c:pt>
                <c:pt idx="1055">
                  <c:v>54512</c:v>
                </c:pt>
                <c:pt idx="1056">
                  <c:v>54562</c:v>
                </c:pt>
                <c:pt idx="1057">
                  <c:v>54612</c:v>
                </c:pt>
                <c:pt idx="1058">
                  <c:v>54662</c:v>
                </c:pt>
                <c:pt idx="1059">
                  <c:v>54712</c:v>
                </c:pt>
                <c:pt idx="1060">
                  <c:v>54762</c:v>
                </c:pt>
                <c:pt idx="1061">
                  <c:v>54812</c:v>
                </c:pt>
                <c:pt idx="1062">
                  <c:v>54862</c:v>
                </c:pt>
                <c:pt idx="1063">
                  <c:v>54912</c:v>
                </c:pt>
                <c:pt idx="1064">
                  <c:v>54962</c:v>
                </c:pt>
                <c:pt idx="1065">
                  <c:v>55012</c:v>
                </c:pt>
                <c:pt idx="1066">
                  <c:v>55062</c:v>
                </c:pt>
                <c:pt idx="1067">
                  <c:v>55112</c:v>
                </c:pt>
                <c:pt idx="1068">
                  <c:v>55162</c:v>
                </c:pt>
                <c:pt idx="1069">
                  <c:v>55212</c:v>
                </c:pt>
                <c:pt idx="1070">
                  <c:v>55262</c:v>
                </c:pt>
                <c:pt idx="1071">
                  <c:v>55312</c:v>
                </c:pt>
                <c:pt idx="1072">
                  <c:v>55362</c:v>
                </c:pt>
                <c:pt idx="1073">
                  <c:v>55413</c:v>
                </c:pt>
                <c:pt idx="1074">
                  <c:v>55463</c:v>
                </c:pt>
                <c:pt idx="1075">
                  <c:v>55513</c:v>
                </c:pt>
                <c:pt idx="1076">
                  <c:v>55563</c:v>
                </c:pt>
                <c:pt idx="1077">
                  <c:v>55613</c:v>
                </c:pt>
                <c:pt idx="1078">
                  <c:v>55663</c:v>
                </c:pt>
                <c:pt idx="1079">
                  <c:v>55713</c:v>
                </c:pt>
                <c:pt idx="1080">
                  <c:v>55763</c:v>
                </c:pt>
                <c:pt idx="1081">
                  <c:v>55813</c:v>
                </c:pt>
                <c:pt idx="1082">
                  <c:v>55863</c:v>
                </c:pt>
                <c:pt idx="1083">
                  <c:v>55913</c:v>
                </c:pt>
                <c:pt idx="1084">
                  <c:v>55963</c:v>
                </c:pt>
                <c:pt idx="1085">
                  <c:v>56013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57515</c:v>
                </c:pt>
                <c:pt idx="1116">
                  <c:v>57565</c:v>
                </c:pt>
                <c:pt idx="1117">
                  <c:v>57615</c:v>
                </c:pt>
                <c:pt idx="1118">
                  <c:v>57665</c:v>
                </c:pt>
                <c:pt idx="1119">
                  <c:v>57715</c:v>
                </c:pt>
                <c:pt idx="1120">
                  <c:v>57765</c:v>
                </c:pt>
                <c:pt idx="1121">
                  <c:v>57815</c:v>
                </c:pt>
                <c:pt idx="1122">
                  <c:v>57865</c:v>
                </c:pt>
                <c:pt idx="1123">
                  <c:v>57915</c:v>
                </c:pt>
                <c:pt idx="1124">
                  <c:v>57965</c:v>
                </c:pt>
                <c:pt idx="1125">
                  <c:v>58015</c:v>
                </c:pt>
                <c:pt idx="1126">
                  <c:v>58065</c:v>
                </c:pt>
                <c:pt idx="1127">
                  <c:v>58115</c:v>
                </c:pt>
                <c:pt idx="1128">
                  <c:v>58165</c:v>
                </c:pt>
                <c:pt idx="1129">
                  <c:v>58215</c:v>
                </c:pt>
                <c:pt idx="1130">
                  <c:v>58265</c:v>
                </c:pt>
                <c:pt idx="1131">
                  <c:v>58315</c:v>
                </c:pt>
                <c:pt idx="1132">
                  <c:v>58365</c:v>
                </c:pt>
                <c:pt idx="1133">
                  <c:v>58415</c:v>
                </c:pt>
                <c:pt idx="1134">
                  <c:v>58465</c:v>
                </c:pt>
                <c:pt idx="1135">
                  <c:v>58515</c:v>
                </c:pt>
                <c:pt idx="1136">
                  <c:v>58565</c:v>
                </c:pt>
                <c:pt idx="1137">
                  <c:v>58615</c:v>
                </c:pt>
                <c:pt idx="1138">
                  <c:v>58665</c:v>
                </c:pt>
                <c:pt idx="1139">
                  <c:v>58715</c:v>
                </c:pt>
                <c:pt idx="1140">
                  <c:v>58765</c:v>
                </c:pt>
                <c:pt idx="1141">
                  <c:v>58815</c:v>
                </c:pt>
                <c:pt idx="1142">
                  <c:v>58865</c:v>
                </c:pt>
                <c:pt idx="1143">
                  <c:v>58915</c:v>
                </c:pt>
                <c:pt idx="1144">
                  <c:v>58966</c:v>
                </c:pt>
                <c:pt idx="1145">
                  <c:v>59016</c:v>
                </c:pt>
                <c:pt idx="1146">
                  <c:v>59066</c:v>
                </c:pt>
                <c:pt idx="1147">
                  <c:v>59116</c:v>
                </c:pt>
                <c:pt idx="1148">
                  <c:v>59166</c:v>
                </c:pt>
                <c:pt idx="1149">
                  <c:v>59216</c:v>
                </c:pt>
                <c:pt idx="1150">
                  <c:v>59266</c:v>
                </c:pt>
                <c:pt idx="1151">
                  <c:v>59316</c:v>
                </c:pt>
                <c:pt idx="1152">
                  <c:v>59366</c:v>
                </c:pt>
                <c:pt idx="1153">
                  <c:v>59416</c:v>
                </c:pt>
                <c:pt idx="1154">
                  <c:v>59466</c:v>
                </c:pt>
                <c:pt idx="1155">
                  <c:v>59516</c:v>
                </c:pt>
                <c:pt idx="1156">
                  <c:v>59566</c:v>
                </c:pt>
                <c:pt idx="1157">
                  <c:v>59616</c:v>
                </c:pt>
                <c:pt idx="1158">
                  <c:v>59666</c:v>
                </c:pt>
                <c:pt idx="1159">
                  <c:v>59716</c:v>
                </c:pt>
                <c:pt idx="1160">
                  <c:v>59766</c:v>
                </c:pt>
                <c:pt idx="1161">
                  <c:v>59816</c:v>
                </c:pt>
                <c:pt idx="1162">
                  <c:v>59866</c:v>
                </c:pt>
                <c:pt idx="1163">
                  <c:v>59916</c:v>
                </c:pt>
                <c:pt idx="1164">
                  <c:v>59966</c:v>
                </c:pt>
                <c:pt idx="1165">
                  <c:v>60016</c:v>
                </c:pt>
                <c:pt idx="1166">
                  <c:v>60066</c:v>
                </c:pt>
                <c:pt idx="1167">
                  <c:v>60116</c:v>
                </c:pt>
                <c:pt idx="1168">
                  <c:v>60166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68220</c:v>
                </c:pt>
                <c:pt idx="1330">
                  <c:v>68270</c:v>
                </c:pt>
                <c:pt idx="1331">
                  <c:v>68320</c:v>
                </c:pt>
                <c:pt idx="1332">
                  <c:v>68370</c:v>
                </c:pt>
                <c:pt idx="1333">
                  <c:v>68420</c:v>
                </c:pt>
                <c:pt idx="1334">
                  <c:v>68470</c:v>
                </c:pt>
                <c:pt idx="1335">
                  <c:v>68520</c:v>
                </c:pt>
                <c:pt idx="1336">
                  <c:v>68570</c:v>
                </c:pt>
                <c:pt idx="1337">
                  <c:v>68620</c:v>
                </c:pt>
                <c:pt idx="1338">
                  <c:v>68670</c:v>
                </c:pt>
                <c:pt idx="1339">
                  <c:v>68720</c:v>
                </c:pt>
                <c:pt idx="1340">
                  <c:v>68770</c:v>
                </c:pt>
                <c:pt idx="1341">
                  <c:v>68820</c:v>
                </c:pt>
                <c:pt idx="1342">
                  <c:v>68870</c:v>
                </c:pt>
                <c:pt idx="1343">
                  <c:v>68920</c:v>
                </c:pt>
                <c:pt idx="1344">
                  <c:v>68970</c:v>
                </c:pt>
                <c:pt idx="1345">
                  <c:v>69020</c:v>
                </c:pt>
                <c:pt idx="1346">
                  <c:v>69070</c:v>
                </c:pt>
                <c:pt idx="1347">
                  <c:v>69120</c:v>
                </c:pt>
                <c:pt idx="1348">
                  <c:v>69170</c:v>
                </c:pt>
                <c:pt idx="1349">
                  <c:v>69220</c:v>
                </c:pt>
                <c:pt idx="1350">
                  <c:v>69270</c:v>
                </c:pt>
                <c:pt idx="1351">
                  <c:v>69320</c:v>
                </c:pt>
                <c:pt idx="1352">
                  <c:v>69370</c:v>
                </c:pt>
                <c:pt idx="1353">
                  <c:v>69420</c:v>
                </c:pt>
                <c:pt idx="1354">
                  <c:v>69470</c:v>
                </c:pt>
                <c:pt idx="1355">
                  <c:v>69520</c:v>
                </c:pt>
                <c:pt idx="1356">
                  <c:v>69570</c:v>
                </c:pt>
                <c:pt idx="1357">
                  <c:v>69620</c:v>
                </c:pt>
                <c:pt idx="1358">
                  <c:v>69670</c:v>
                </c:pt>
                <c:pt idx="1359">
                  <c:v>69720</c:v>
                </c:pt>
                <c:pt idx="1360">
                  <c:v>69770</c:v>
                </c:pt>
                <c:pt idx="1361">
                  <c:v>69820</c:v>
                </c:pt>
                <c:pt idx="1362">
                  <c:v>69870</c:v>
                </c:pt>
                <c:pt idx="1363">
                  <c:v>69920</c:v>
                </c:pt>
                <c:pt idx="1364">
                  <c:v>69970</c:v>
                </c:pt>
                <c:pt idx="1365">
                  <c:v>70020</c:v>
                </c:pt>
                <c:pt idx="1366">
                  <c:v>70070</c:v>
                </c:pt>
                <c:pt idx="1367">
                  <c:v>70120</c:v>
                </c:pt>
                <c:pt idx="1368">
                  <c:v>70170</c:v>
                </c:pt>
                <c:pt idx="1369">
                  <c:v>70220</c:v>
                </c:pt>
                <c:pt idx="1370">
                  <c:v>70270</c:v>
                </c:pt>
                <c:pt idx="1371">
                  <c:v>70320</c:v>
                </c:pt>
                <c:pt idx="1372">
                  <c:v>70370</c:v>
                </c:pt>
                <c:pt idx="1373">
                  <c:v>70420</c:v>
                </c:pt>
                <c:pt idx="1374">
                  <c:v>70470</c:v>
                </c:pt>
                <c:pt idx="1375">
                  <c:v>70520</c:v>
                </c:pt>
                <c:pt idx="1376">
                  <c:v>70571</c:v>
                </c:pt>
                <c:pt idx="1377">
                  <c:v>70621</c:v>
                </c:pt>
                <c:pt idx="1378">
                  <c:v>70671</c:v>
                </c:pt>
                <c:pt idx="1379">
                  <c:v>70721</c:v>
                </c:pt>
                <c:pt idx="1380">
                  <c:v>70771</c:v>
                </c:pt>
                <c:pt idx="1381">
                  <c:v>70821</c:v>
                </c:pt>
                <c:pt idx="1382">
                  <c:v>70871</c:v>
                </c:pt>
                <c:pt idx="1383">
                  <c:v>70921</c:v>
                </c:pt>
                <c:pt idx="1384">
                  <c:v>70971</c:v>
                </c:pt>
                <c:pt idx="1385">
                  <c:v>71021</c:v>
                </c:pt>
                <c:pt idx="1386">
                  <c:v>71071</c:v>
                </c:pt>
                <c:pt idx="1387">
                  <c:v>71121</c:v>
                </c:pt>
                <c:pt idx="1388">
                  <c:v>71171</c:v>
                </c:pt>
                <c:pt idx="1389">
                  <c:v>71221</c:v>
                </c:pt>
                <c:pt idx="1390">
                  <c:v>71271</c:v>
                </c:pt>
                <c:pt idx="1391">
                  <c:v>71321</c:v>
                </c:pt>
                <c:pt idx="1392">
                  <c:v>71371</c:v>
                </c:pt>
                <c:pt idx="1393">
                  <c:v>71421</c:v>
                </c:pt>
                <c:pt idx="1394">
                  <c:v>71471</c:v>
                </c:pt>
                <c:pt idx="1395">
                  <c:v>71521</c:v>
                </c:pt>
                <c:pt idx="1396">
                  <c:v>71571</c:v>
                </c:pt>
                <c:pt idx="1397">
                  <c:v>71621</c:v>
                </c:pt>
                <c:pt idx="1398">
                  <c:v>71671</c:v>
                </c:pt>
                <c:pt idx="1399">
                  <c:v>71721</c:v>
                </c:pt>
                <c:pt idx="1400">
                  <c:v>71771</c:v>
                </c:pt>
                <c:pt idx="1401">
                  <c:v>71821</c:v>
                </c:pt>
                <c:pt idx="1402">
                  <c:v>71871</c:v>
                </c:pt>
                <c:pt idx="1403">
                  <c:v>71921</c:v>
                </c:pt>
                <c:pt idx="1404">
                  <c:v>71971</c:v>
                </c:pt>
                <c:pt idx="1405">
                  <c:v>72022</c:v>
                </c:pt>
                <c:pt idx="1406">
                  <c:v>72072</c:v>
                </c:pt>
                <c:pt idx="1407">
                  <c:v>72122</c:v>
                </c:pt>
                <c:pt idx="1408">
                  <c:v>72172</c:v>
                </c:pt>
                <c:pt idx="1409">
                  <c:v>72222</c:v>
                </c:pt>
                <c:pt idx="1410">
                  <c:v>72272</c:v>
                </c:pt>
                <c:pt idx="1411">
                  <c:v>72322</c:v>
                </c:pt>
                <c:pt idx="1412">
                  <c:v>72372</c:v>
                </c:pt>
                <c:pt idx="1413">
                  <c:v>72422</c:v>
                </c:pt>
                <c:pt idx="1414">
                  <c:v>72472</c:v>
                </c:pt>
                <c:pt idx="1415">
                  <c:v>72522</c:v>
                </c:pt>
                <c:pt idx="1416">
                  <c:v>72572</c:v>
                </c:pt>
                <c:pt idx="1417">
                  <c:v>72622</c:v>
                </c:pt>
                <c:pt idx="1418">
                  <c:v>72672</c:v>
                </c:pt>
                <c:pt idx="1419">
                  <c:v>72722</c:v>
                </c:pt>
                <c:pt idx="1420">
                  <c:v>72772</c:v>
                </c:pt>
                <c:pt idx="1421">
                  <c:v>72822</c:v>
                </c:pt>
                <c:pt idx="1422">
                  <c:v>72872</c:v>
                </c:pt>
                <c:pt idx="1423">
                  <c:v>72922</c:v>
                </c:pt>
                <c:pt idx="1424">
                  <c:v>72972</c:v>
                </c:pt>
                <c:pt idx="1425">
                  <c:v>73022</c:v>
                </c:pt>
                <c:pt idx="1426">
                  <c:v>73072</c:v>
                </c:pt>
                <c:pt idx="1427">
                  <c:v>73122</c:v>
                </c:pt>
                <c:pt idx="1428">
                  <c:v>73172</c:v>
                </c:pt>
                <c:pt idx="1429">
                  <c:v>73222</c:v>
                </c:pt>
                <c:pt idx="1430">
                  <c:v>73272</c:v>
                </c:pt>
                <c:pt idx="1431">
                  <c:v>73322</c:v>
                </c:pt>
                <c:pt idx="1432">
                  <c:v>73372</c:v>
                </c:pt>
                <c:pt idx="1433">
                  <c:v>73422</c:v>
                </c:pt>
                <c:pt idx="1434">
                  <c:v>73472</c:v>
                </c:pt>
                <c:pt idx="1435">
                  <c:v>73522</c:v>
                </c:pt>
                <c:pt idx="1436">
                  <c:v>73572</c:v>
                </c:pt>
                <c:pt idx="1437">
                  <c:v>73622</c:v>
                </c:pt>
                <c:pt idx="1438">
                  <c:v>73672</c:v>
                </c:pt>
                <c:pt idx="1439">
                  <c:v>74536</c:v>
                </c:pt>
                <c:pt idx="1440">
                  <c:v>74586</c:v>
                </c:pt>
                <c:pt idx="1441">
                  <c:v>74636</c:v>
                </c:pt>
                <c:pt idx="1442">
                  <c:v>74686</c:v>
                </c:pt>
                <c:pt idx="1443">
                  <c:v>74736</c:v>
                </c:pt>
                <c:pt idx="1444">
                  <c:v>74786</c:v>
                </c:pt>
                <c:pt idx="1445">
                  <c:v>74836</c:v>
                </c:pt>
                <c:pt idx="1446">
                  <c:v>74886</c:v>
                </c:pt>
                <c:pt idx="1447">
                  <c:v>74936</c:v>
                </c:pt>
                <c:pt idx="1448">
                  <c:v>74986</c:v>
                </c:pt>
                <c:pt idx="1449">
                  <c:v>75036</c:v>
                </c:pt>
                <c:pt idx="1450">
                  <c:v>75086</c:v>
                </c:pt>
                <c:pt idx="1451">
                  <c:v>75136</c:v>
                </c:pt>
                <c:pt idx="1452">
                  <c:v>75186</c:v>
                </c:pt>
                <c:pt idx="1453">
                  <c:v>75236</c:v>
                </c:pt>
                <c:pt idx="1454">
                  <c:v>75286</c:v>
                </c:pt>
                <c:pt idx="1455">
                  <c:v>75336</c:v>
                </c:pt>
                <c:pt idx="1456">
                  <c:v>75386</c:v>
                </c:pt>
                <c:pt idx="1457">
                  <c:v>75436</c:v>
                </c:pt>
                <c:pt idx="1458">
                  <c:v>75486</c:v>
                </c:pt>
                <c:pt idx="1459">
                  <c:v>75536</c:v>
                </c:pt>
                <c:pt idx="1460">
                  <c:v>75586</c:v>
                </c:pt>
                <c:pt idx="1461">
                  <c:v>75636</c:v>
                </c:pt>
                <c:pt idx="1462">
                  <c:v>75686</c:v>
                </c:pt>
                <c:pt idx="1463">
                  <c:v>75736</c:v>
                </c:pt>
                <c:pt idx="1464">
                  <c:v>75786</c:v>
                </c:pt>
                <c:pt idx="1465">
                  <c:v>75836</c:v>
                </c:pt>
                <c:pt idx="1466">
                  <c:v>75886</c:v>
                </c:pt>
                <c:pt idx="1467">
                  <c:v>75936</c:v>
                </c:pt>
                <c:pt idx="1468">
                  <c:v>75986</c:v>
                </c:pt>
                <c:pt idx="1469">
                  <c:v>76036</c:v>
                </c:pt>
                <c:pt idx="1470">
                  <c:v>76086</c:v>
                </c:pt>
                <c:pt idx="1471">
                  <c:v>76136</c:v>
                </c:pt>
                <c:pt idx="1472">
                  <c:v>76186</c:v>
                </c:pt>
                <c:pt idx="1473">
                  <c:v>76236</c:v>
                </c:pt>
                <c:pt idx="1474">
                  <c:v>76286</c:v>
                </c:pt>
                <c:pt idx="1475">
                  <c:v>76336</c:v>
                </c:pt>
                <c:pt idx="1476">
                  <c:v>76386</c:v>
                </c:pt>
                <c:pt idx="1477">
                  <c:v>76436</c:v>
                </c:pt>
                <c:pt idx="1478">
                  <c:v>76486</c:v>
                </c:pt>
                <c:pt idx="1479">
                  <c:v>76536</c:v>
                </c:pt>
                <c:pt idx="1480">
                  <c:v>76587</c:v>
                </c:pt>
                <c:pt idx="1481">
                  <c:v>76637</c:v>
                </c:pt>
                <c:pt idx="1482">
                  <c:v>76687</c:v>
                </c:pt>
                <c:pt idx="1483">
                  <c:v>76737</c:v>
                </c:pt>
                <c:pt idx="1484">
                  <c:v>76787</c:v>
                </c:pt>
                <c:pt idx="1485">
                  <c:v>76837</c:v>
                </c:pt>
                <c:pt idx="1486">
                  <c:v>76887</c:v>
                </c:pt>
                <c:pt idx="1487">
                  <c:v>76937</c:v>
                </c:pt>
                <c:pt idx="1488">
                  <c:v>76987</c:v>
                </c:pt>
                <c:pt idx="1489">
                  <c:v>77037</c:v>
                </c:pt>
                <c:pt idx="1490">
                  <c:v>77087</c:v>
                </c:pt>
                <c:pt idx="1491">
                  <c:v>77137</c:v>
                </c:pt>
                <c:pt idx="1492">
                  <c:v>77187</c:v>
                </c:pt>
                <c:pt idx="1493">
                  <c:v>77237</c:v>
                </c:pt>
                <c:pt idx="1494">
                  <c:v>77287</c:v>
                </c:pt>
                <c:pt idx="1495">
                  <c:v>77337</c:v>
                </c:pt>
                <c:pt idx="1496">
                  <c:v>77387</c:v>
                </c:pt>
                <c:pt idx="1497">
                  <c:v>77437</c:v>
                </c:pt>
                <c:pt idx="1498">
                  <c:v>77487</c:v>
                </c:pt>
                <c:pt idx="1499">
                  <c:v>77537</c:v>
                </c:pt>
                <c:pt idx="1500">
                  <c:v>77587</c:v>
                </c:pt>
                <c:pt idx="1501">
                  <c:v>77637</c:v>
                </c:pt>
                <c:pt idx="1502">
                  <c:v>77687</c:v>
                </c:pt>
                <c:pt idx="1503">
                  <c:v>77737</c:v>
                </c:pt>
                <c:pt idx="1504">
                  <c:v>77787</c:v>
                </c:pt>
                <c:pt idx="1505">
                  <c:v>77837</c:v>
                </c:pt>
                <c:pt idx="1506">
                  <c:v>77887</c:v>
                </c:pt>
                <c:pt idx="1507">
                  <c:v>77937</c:v>
                </c:pt>
                <c:pt idx="1508">
                  <c:v>77987</c:v>
                </c:pt>
                <c:pt idx="1509">
                  <c:v>78038</c:v>
                </c:pt>
                <c:pt idx="1510">
                  <c:v>78088</c:v>
                </c:pt>
                <c:pt idx="1511">
                  <c:v>78138</c:v>
                </c:pt>
                <c:pt idx="1512">
                  <c:v>78188</c:v>
                </c:pt>
                <c:pt idx="1513">
                  <c:v>78238</c:v>
                </c:pt>
                <c:pt idx="1514">
                  <c:v>78288</c:v>
                </c:pt>
                <c:pt idx="1515">
                  <c:v>78338</c:v>
                </c:pt>
                <c:pt idx="1516">
                  <c:v>78388</c:v>
                </c:pt>
                <c:pt idx="1517">
                  <c:v>78438</c:v>
                </c:pt>
                <c:pt idx="1518">
                  <c:v>78488</c:v>
                </c:pt>
                <c:pt idx="1519">
                  <c:v>78538</c:v>
                </c:pt>
                <c:pt idx="1520">
                  <c:v>78588</c:v>
                </c:pt>
                <c:pt idx="1521">
                  <c:v>78638</c:v>
                </c:pt>
                <c:pt idx="1522">
                  <c:v>78688</c:v>
                </c:pt>
                <c:pt idx="1523">
                  <c:v>78738</c:v>
                </c:pt>
                <c:pt idx="1524">
                  <c:v>78788</c:v>
                </c:pt>
                <c:pt idx="1525">
                  <c:v>78838</c:v>
                </c:pt>
                <c:pt idx="1526">
                  <c:v>78888</c:v>
                </c:pt>
                <c:pt idx="1527">
                  <c:v>78938</c:v>
                </c:pt>
                <c:pt idx="1528">
                  <c:v>78988</c:v>
                </c:pt>
                <c:pt idx="1529">
                  <c:v>79038</c:v>
                </c:pt>
                <c:pt idx="1530">
                  <c:v>79088</c:v>
                </c:pt>
                <c:pt idx="1531">
                  <c:v>79138</c:v>
                </c:pt>
                <c:pt idx="1532">
                  <c:v>79188</c:v>
                </c:pt>
                <c:pt idx="1533">
                  <c:v>79238</c:v>
                </c:pt>
                <c:pt idx="1534">
                  <c:v>79288</c:v>
                </c:pt>
                <c:pt idx="1535">
                  <c:v>79338</c:v>
                </c:pt>
                <c:pt idx="1536">
                  <c:v>79388</c:v>
                </c:pt>
                <c:pt idx="1537">
                  <c:v>79438</c:v>
                </c:pt>
                <c:pt idx="1538">
                  <c:v>79488</c:v>
                </c:pt>
                <c:pt idx="1539">
                  <c:v>79538</c:v>
                </c:pt>
                <c:pt idx="1540">
                  <c:v>79588</c:v>
                </c:pt>
                <c:pt idx="1541">
                  <c:v>79638</c:v>
                </c:pt>
                <c:pt idx="1542">
                  <c:v>79688</c:v>
                </c:pt>
                <c:pt idx="1543">
                  <c:v>79738</c:v>
                </c:pt>
                <c:pt idx="1544">
                  <c:v>79788</c:v>
                </c:pt>
                <c:pt idx="1545">
                  <c:v>79838</c:v>
                </c:pt>
                <c:pt idx="1546">
                  <c:v>79888</c:v>
                </c:pt>
                <c:pt idx="1547">
                  <c:v>79938</c:v>
                </c:pt>
                <c:pt idx="1548">
                  <c:v>79988</c:v>
                </c:pt>
                <c:pt idx="1549">
                  <c:v>80038</c:v>
                </c:pt>
                <c:pt idx="1550">
                  <c:v>80088</c:v>
                </c:pt>
                <c:pt idx="1551">
                  <c:v>80138</c:v>
                </c:pt>
                <c:pt idx="1552">
                  <c:v>80188</c:v>
                </c:pt>
                <c:pt idx="1553">
                  <c:v>80238</c:v>
                </c:pt>
                <c:pt idx="1554">
                  <c:v>80288</c:v>
                </c:pt>
                <c:pt idx="1555">
                  <c:v>80338</c:v>
                </c:pt>
                <c:pt idx="1556">
                  <c:v>80388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386.9</c:v>
                </c:pt>
                <c:pt idx="164">
                  <c:v>386.9</c:v>
                </c:pt>
                <c:pt idx="165">
                  <c:v>939.61</c:v>
                </c:pt>
                <c:pt idx="166">
                  <c:v>874.64</c:v>
                </c:pt>
                <c:pt idx="167">
                  <c:v>878.99</c:v>
                </c:pt>
                <c:pt idx="168">
                  <c:v>878.99</c:v>
                </c:pt>
                <c:pt idx="169">
                  <c:v>871.69</c:v>
                </c:pt>
                <c:pt idx="170">
                  <c:v>1229.71</c:v>
                </c:pt>
                <c:pt idx="171">
                  <c:v>1570.02</c:v>
                </c:pt>
                <c:pt idx="172">
                  <c:v>1583.45</c:v>
                </c:pt>
                <c:pt idx="173">
                  <c:v>1832.62</c:v>
                </c:pt>
                <c:pt idx="174">
                  <c:v>2043.6</c:v>
                </c:pt>
                <c:pt idx="175">
                  <c:v>2256.66</c:v>
                </c:pt>
                <c:pt idx="176">
                  <c:v>2445.39</c:v>
                </c:pt>
                <c:pt idx="177">
                  <c:v>2614.15</c:v>
                </c:pt>
                <c:pt idx="178">
                  <c:v>2747.76</c:v>
                </c:pt>
                <c:pt idx="179">
                  <c:v>2880.74</c:v>
                </c:pt>
                <c:pt idx="180">
                  <c:v>3117.21</c:v>
                </c:pt>
                <c:pt idx="181">
                  <c:v>3249.57</c:v>
                </c:pt>
                <c:pt idx="182">
                  <c:v>3347.47</c:v>
                </c:pt>
                <c:pt idx="183">
                  <c:v>3545.26</c:v>
                </c:pt>
                <c:pt idx="184">
                  <c:v>3626.69</c:v>
                </c:pt>
                <c:pt idx="185">
                  <c:v>3746.25</c:v>
                </c:pt>
                <c:pt idx="186">
                  <c:v>3866.98</c:v>
                </c:pt>
                <c:pt idx="187">
                  <c:v>3901.17</c:v>
                </c:pt>
                <c:pt idx="188">
                  <c:v>3770.74</c:v>
                </c:pt>
                <c:pt idx="189">
                  <c:v>3748.13</c:v>
                </c:pt>
                <c:pt idx="190">
                  <c:v>3796.51</c:v>
                </c:pt>
                <c:pt idx="191">
                  <c:v>3773.58</c:v>
                </c:pt>
                <c:pt idx="192">
                  <c:v>3849.11</c:v>
                </c:pt>
                <c:pt idx="193">
                  <c:v>3798.43</c:v>
                </c:pt>
                <c:pt idx="194">
                  <c:v>3823.6</c:v>
                </c:pt>
                <c:pt idx="195">
                  <c:v>3847.14</c:v>
                </c:pt>
                <c:pt idx="196">
                  <c:v>3810.98</c:v>
                </c:pt>
                <c:pt idx="197">
                  <c:v>3836.32</c:v>
                </c:pt>
                <c:pt idx="198">
                  <c:v>3785.01</c:v>
                </c:pt>
                <c:pt idx="199">
                  <c:v>3810.98</c:v>
                </c:pt>
                <c:pt idx="200">
                  <c:v>3760.34</c:v>
                </c:pt>
                <c:pt idx="201">
                  <c:v>3735.99</c:v>
                </c:pt>
                <c:pt idx="202">
                  <c:v>3748.13</c:v>
                </c:pt>
                <c:pt idx="203">
                  <c:v>3675.57</c:v>
                </c:pt>
                <c:pt idx="204">
                  <c:v>3688.22</c:v>
                </c:pt>
                <c:pt idx="205">
                  <c:v>3663.9</c:v>
                </c:pt>
                <c:pt idx="206">
                  <c:v>3711.95</c:v>
                </c:pt>
                <c:pt idx="207">
                  <c:v>3675.57</c:v>
                </c:pt>
                <c:pt idx="208">
                  <c:v>3661.22</c:v>
                </c:pt>
                <c:pt idx="209">
                  <c:v>3626.69</c:v>
                </c:pt>
                <c:pt idx="210">
                  <c:v>3673.77</c:v>
                </c:pt>
                <c:pt idx="211">
                  <c:v>3640.78</c:v>
                </c:pt>
                <c:pt idx="212">
                  <c:v>3649.63</c:v>
                </c:pt>
                <c:pt idx="213">
                  <c:v>3615.33</c:v>
                </c:pt>
                <c:pt idx="214">
                  <c:v>3661.22</c:v>
                </c:pt>
                <c:pt idx="215">
                  <c:v>3604.04</c:v>
                </c:pt>
                <c:pt idx="216">
                  <c:v>3619.69</c:v>
                </c:pt>
                <c:pt idx="217">
                  <c:v>3583.37</c:v>
                </c:pt>
                <c:pt idx="218">
                  <c:v>3613.59</c:v>
                </c:pt>
                <c:pt idx="219">
                  <c:v>3586.8</c:v>
                </c:pt>
                <c:pt idx="220">
                  <c:v>3629.32</c:v>
                </c:pt>
                <c:pt idx="221">
                  <c:v>3593.67</c:v>
                </c:pt>
                <c:pt idx="222">
                  <c:v>3610.11</c:v>
                </c:pt>
                <c:pt idx="223">
                  <c:v>3577.39</c:v>
                </c:pt>
                <c:pt idx="224">
                  <c:v>3610.98</c:v>
                </c:pt>
                <c:pt idx="225">
                  <c:v>3577.39</c:v>
                </c:pt>
                <c:pt idx="226">
                  <c:v>3565.49</c:v>
                </c:pt>
                <c:pt idx="227">
                  <c:v>3568.88</c:v>
                </c:pt>
                <c:pt idx="228">
                  <c:v>3610.98</c:v>
                </c:pt>
                <c:pt idx="229">
                  <c:v>3576.54</c:v>
                </c:pt>
                <c:pt idx="230">
                  <c:v>3623.19</c:v>
                </c:pt>
                <c:pt idx="231">
                  <c:v>3576.54</c:v>
                </c:pt>
                <c:pt idx="232">
                  <c:v>3621.44</c:v>
                </c:pt>
                <c:pt idx="233">
                  <c:v>3566.33</c:v>
                </c:pt>
                <c:pt idx="234">
                  <c:v>3565.49</c:v>
                </c:pt>
                <c:pt idx="235">
                  <c:v>3577.39</c:v>
                </c:pt>
                <c:pt idx="236">
                  <c:v>3623.19</c:v>
                </c:pt>
                <c:pt idx="237">
                  <c:v>3593.67</c:v>
                </c:pt>
                <c:pt idx="238">
                  <c:v>3629.32</c:v>
                </c:pt>
                <c:pt idx="239">
                  <c:v>3582.52</c:v>
                </c:pt>
                <c:pt idx="240">
                  <c:v>3620.56</c:v>
                </c:pt>
                <c:pt idx="241">
                  <c:v>3582.52</c:v>
                </c:pt>
                <c:pt idx="242">
                  <c:v>3623.19</c:v>
                </c:pt>
                <c:pt idx="243">
                  <c:v>3582.52</c:v>
                </c:pt>
                <c:pt idx="244">
                  <c:v>3620.56</c:v>
                </c:pt>
                <c:pt idx="245">
                  <c:v>3581.66</c:v>
                </c:pt>
                <c:pt idx="246">
                  <c:v>3647.86</c:v>
                </c:pt>
                <c:pt idx="247">
                  <c:v>3592.81</c:v>
                </c:pt>
                <c:pt idx="248">
                  <c:v>3632.84</c:v>
                </c:pt>
                <c:pt idx="249">
                  <c:v>3603.17</c:v>
                </c:pt>
                <c:pt idx="250">
                  <c:v>3639.01</c:v>
                </c:pt>
                <c:pt idx="251">
                  <c:v>3604.9</c:v>
                </c:pt>
                <c:pt idx="252">
                  <c:v>3639.01</c:v>
                </c:pt>
                <c:pt idx="253">
                  <c:v>3593.67</c:v>
                </c:pt>
                <c:pt idx="254">
                  <c:v>3637.25</c:v>
                </c:pt>
                <c:pt idx="255">
                  <c:v>3580.81</c:v>
                </c:pt>
                <c:pt idx="256">
                  <c:v>3568.03</c:v>
                </c:pt>
                <c:pt idx="257">
                  <c:v>3533.57</c:v>
                </c:pt>
                <c:pt idx="258">
                  <c:v>3565.49</c:v>
                </c:pt>
                <c:pt idx="259">
                  <c:v>3532.74</c:v>
                </c:pt>
                <c:pt idx="260">
                  <c:v>3587.66</c:v>
                </c:pt>
                <c:pt idx="261">
                  <c:v>3562.95</c:v>
                </c:pt>
                <c:pt idx="262">
                  <c:v>3611.85</c:v>
                </c:pt>
                <c:pt idx="263">
                  <c:v>3582.52</c:v>
                </c:pt>
                <c:pt idx="264">
                  <c:v>3629.32</c:v>
                </c:pt>
                <c:pt idx="265">
                  <c:v>3604.04</c:v>
                </c:pt>
                <c:pt idx="266">
                  <c:v>3633.72</c:v>
                </c:pt>
                <c:pt idx="267">
                  <c:v>3592.81</c:v>
                </c:pt>
                <c:pt idx="268">
                  <c:v>3642.54</c:v>
                </c:pt>
                <c:pt idx="269">
                  <c:v>3604.04</c:v>
                </c:pt>
                <c:pt idx="270">
                  <c:v>3639.01</c:v>
                </c:pt>
                <c:pt idx="271">
                  <c:v>3604.04</c:v>
                </c:pt>
                <c:pt idx="272">
                  <c:v>3637.25</c:v>
                </c:pt>
                <c:pt idx="273">
                  <c:v>3594.54</c:v>
                </c:pt>
                <c:pt idx="274">
                  <c:v>3620.56</c:v>
                </c:pt>
                <c:pt idx="275">
                  <c:v>3582.52</c:v>
                </c:pt>
                <c:pt idx="276">
                  <c:v>3639.01</c:v>
                </c:pt>
                <c:pt idx="277">
                  <c:v>3593.67</c:v>
                </c:pt>
                <c:pt idx="278">
                  <c:v>3639.89</c:v>
                </c:pt>
                <c:pt idx="279">
                  <c:v>3592.81</c:v>
                </c:pt>
                <c:pt idx="280">
                  <c:v>3628.45</c:v>
                </c:pt>
                <c:pt idx="281">
                  <c:v>3593.67</c:v>
                </c:pt>
                <c:pt idx="282">
                  <c:v>3642.54</c:v>
                </c:pt>
                <c:pt idx="283">
                  <c:v>3571.43</c:v>
                </c:pt>
                <c:pt idx="284">
                  <c:v>3629.32</c:v>
                </c:pt>
                <c:pt idx="285">
                  <c:v>3577.39</c:v>
                </c:pt>
                <c:pt idx="286">
                  <c:v>3620.56</c:v>
                </c:pt>
                <c:pt idx="287">
                  <c:v>3593.67</c:v>
                </c:pt>
                <c:pt idx="288">
                  <c:v>3629.32</c:v>
                </c:pt>
                <c:pt idx="289">
                  <c:v>3576.54</c:v>
                </c:pt>
                <c:pt idx="290">
                  <c:v>3624.06</c:v>
                </c:pt>
                <c:pt idx="291">
                  <c:v>3581.66</c:v>
                </c:pt>
                <c:pt idx="292">
                  <c:v>3627.57</c:v>
                </c:pt>
                <c:pt idx="293">
                  <c:v>3580.81</c:v>
                </c:pt>
                <c:pt idx="294">
                  <c:v>3619.69</c:v>
                </c:pt>
                <c:pt idx="295">
                  <c:v>3583.37</c:v>
                </c:pt>
                <c:pt idx="296">
                  <c:v>3629.32</c:v>
                </c:pt>
                <c:pt idx="297">
                  <c:v>3593.67</c:v>
                </c:pt>
                <c:pt idx="298">
                  <c:v>3639.01</c:v>
                </c:pt>
                <c:pt idx="299">
                  <c:v>3595.4</c:v>
                </c:pt>
                <c:pt idx="300">
                  <c:v>3639.89</c:v>
                </c:pt>
                <c:pt idx="301">
                  <c:v>3593.67</c:v>
                </c:pt>
                <c:pt idx="302">
                  <c:v>3633.72</c:v>
                </c:pt>
                <c:pt idx="303">
                  <c:v>3603.17</c:v>
                </c:pt>
                <c:pt idx="304">
                  <c:v>3637.25</c:v>
                </c:pt>
                <c:pt idx="305">
                  <c:v>3591.95</c:v>
                </c:pt>
                <c:pt idx="306">
                  <c:v>3587.66</c:v>
                </c:pt>
                <c:pt idx="307">
                  <c:v>3562.95</c:v>
                </c:pt>
                <c:pt idx="308">
                  <c:v>3611.85</c:v>
                </c:pt>
                <c:pt idx="309">
                  <c:v>3573.13</c:v>
                </c:pt>
                <c:pt idx="310">
                  <c:v>3623.19</c:v>
                </c:pt>
                <c:pt idx="311">
                  <c:v>3577.39</c:v>
                </c:pt>
                <c:pt idx="312">
                  <c:v>3629.32</c:v>
                </c:pt>
                <c:pt idx="313">
                  <c:v>3593.67</c:v>
                </c:pt>
                <c:pt idx="314">
                  <c:v>3629.32</c:v>
                </c:pt>
                <c:pt idx="315">
                  <c:v>3578.24</c:v>
                </c:pt>
                <c:pt idx="316">
                  <c:v>3619.69</c:v>
                </c:pt>
                <c:pt idx="317">
                  <c:v>3571.43</c:v>
                </c:pt>
                <c:pt idx="318">
                  <c:v>3597.98</c:v>
                </c:pt>
                <c:pt idx="319">
                  <c:v>3568.03</c:v>
                </c:pt>
                <c:pt idx="320">
                  <c:v>3612.72</c:v>
                </c:pt>
                <c:pt idx="321">
                  <c:v>3611.85</c:v>
                </c:pt>
                <c:pt idx="322">
                  <c:v>3572.28</c:v>
                </c:pt>
                <c:pt idx="323">
                  <c:v>3617.07</c:v>
                </c:pt>
                <c:pt idx="324">
                  <c:v>3572.28</c:v>
                </c:pt>
                <c:pt idx="325">
                  <c:v>3606.64</c:v>
                </c:pt>
                <c:pt idx="326">
                  <c:v>3582.52</c:v>
                </c:pt>
                <c:pt idx="327">
                  <c:v>3617.94</c:v>
                </c:pt>
                <c:pt idx="328">
                  <c:v>3579.1</c:v>
                </c:pt>
                <c:pt idx="329">
                  <c:v>3601.44</c:v>
                </c:pt>
                <c:pt idx="330">
                  <c:v>3558.72</c:v>
                </c:pt>
                <c:pt idx="331">
                  <c:v>3588.52</c:v>
                </c:pt>
                <c:pt idx="332">
                  <c:v>3554.5</c:v>
                </c:pt>
                <c:pt idx="333">
                  <c:v>3588.52</c:v>
                </c:pt>
                <c:pt idx="334">
                  <c:v>3544.42</c:v>
                </c:pt>
                <c:pt idx="335">
                  <c:v>3563.79</c:v>
                </c:pt>
                <c:pt idx="336">
                  <c:v>3523.61</c:v>
                </c:pt>
                <c:pt idx="337">
                  <c:v>3565.49</c:v>
                </c:pt>
                <c:pt idx="338">
                  <c:v>3543.59</c:v>
                </c:pt>
                <c:pt idx="339">
                  <c:v>3566.33</c:v>
                </c:pt>
                <c:pt idx="340">
                  <c:v>3533.57</c:v>
                </c:pt>
                <c:pt idx="341">
                  <c:v>3585.94</c:v>
                </c:pt>
                <c:pt idx="342">
                  <c:v>3546.1</c:v>
                </c:pt>
                <c:pt idx="343">
                  <c:v>3598.85</c:v>
                </c:pt>
                <c:pt idx="344">
                  <c:v>3562.95</c:v>
                </c:pt>
                <c:pt idx="345">
                  <c:v>3612.72</c:v>
                </c:pt>
                <c:pt idx="346">
                  <c:v>3568.03</c:v>
                </c:pt>
                <c:pt idx="347">
                  <c:v>3601.44</c:v>
                </c:pt>
                <c:pt idx="348">
                  <c:v>3559.56</c:v>
                </c:pt>
                <c:pt idx="349">
                  <c:v>3568.03</c:v>
                </c:pt>
                <c:pt idx="350">
                  <c:v>3521.95</c:v>
                </c:pt>
                <c:pt idx="351">
                  <c:v>3576.54</c:v>
                </c:pt>
                <c:pt idx="352">
                  <c:v>3555.34</c:v>
                </c:pt>
                <c:pt idx="353">
                  <c:v>3610.11</c:v>
                </c:pt>
                <c:pt idx="354">
                  <c:v>3567.18</c:v>
                </c:pt>
                <c:pt idx="355">
                  <c:v>3622.31</c:v>
                </c:pt>
                <c:pt idx="356">
                  <c:v>3611.85</c:v>
                </c:pt>
                <c:pt idx="357">
                  <c:v>3501.4</c:v>
                </c:pt>
                <c:pt idx="358">
                  <c:v>3614.46</c:v>
                </c:pt>
                <c:pt idx="359">
                  <c:v>3503.04</c:v>
                </c:pt>
                <c:pt idx="360">
                  <c:v>3603.17</c:v>
                </c:pt>
                <c:pt idx="361">
                  <c:v>3569.73</c:v>
                </c:pt>
                <c:pt idx="362">
                  <c:v>3616.2</c:v>
                </c:pt>
                <c:pt idx="363">
                  <c:v>3582.52</c:v>
                </c:pt>
                <c:pt idx="364">
                  <c:v>3619.69</c:v>
                </c:pt>
                <c:pt idx="365">
                  <c:v>3582.52</c:v>
                </c:pt>
                <c:pt idx="366">
                  <c:v>3628.45</c:v>
                </c:pt>
                <c:pt idx="367">
                  <c:v>3591.95</c:v>
                </c:pt>
                <c:pt idx="368">
                  <c:v>3629.32</c:v>
                </c:pt>
                <c:pt idx="369">
                  <c:v>3570.58</c:v>
                </c:pt>
                <c:pt idx="370">
                  <c:v>3634.6</c:v>
                </c:pt>
                <c:pt idx="371">
                  <c:v>3593.67</c:v>
                </c:pt>
                <c:pt idx="372">
                  <c:v>3629.32</c:v>
                </c:pt>
                <c:pt idx="373">
                  <c:v>3577.39</c:v>
                </c:pt>
                <c:pt idx="374">
                  <c:v>3612.72</c:v>
                </c:pt>
                <c:pt idx="375">
                  <c:v>3582.52</c:v>
                </c:pt>
                <c:pt idx="376">
                  <c:v>3611.85</c:v>
                </c:pt>
                <c:pt idx="377">
                  <c:v>3578.24</c:v>
                </c:pt>
                <c:pt idx="378">
                  <c:v>3620.56</c:v>
                </c:pt>
                <c:pt idx="379">
                  <c:v>3583.37</c:v>
                </c:pt>
                <c:pt idx="380">
                  <c:v>3623.19</c:v>
                </c:pt>
                <c:pt idx="381">
                  <c:v>3593.67</c:v>
                </c:pt>
                <c:pt idx="382">
                  <c:v>3593.67</c:v>
                </c:pt>
                <c:pt idx="383">
                  <c:v>3573.13</c:v>
                </c:pt>
                <c:pt idx="384">
                  <c:v>3563.79</c:v>
                </c:pt>
                <c:pt idx="385">
                  <c:v>3523.61</c:v>
                </c:pt>
                <c:pt idx="386">
                  <c:v>3564.64</c:v>
                </c:pt>
                <c:pt idx="387">
                  <c:v>3533.57</c:v>
                </c:pt>
                <c:pt idx="388">
                  <c:v>3576.54</c:v>
                </c:pt>
                <c:pt idx="389">
                  <c:v>3521.13</c:v>
                </c:pt>
                <c:pt idx="390">
                  <c:v>3557.87</c:v>
                </c:pt>
                <c:pt idx="391">
                  <c:v>3533.57</c:v>
                </c:pt>
                <c:pt idx="392">
                  <c:v>3565.49</c:v>
                </c:pt>
                <c:pt idx="393">
                  <c:v>3544.42</c:v>
                </c:pt>
                <c:pt idx="394">
                  <c:v>3587.66</c:v>
                </c:pt>
                <c:pt idx="395">
                  <c:v>3553.66</c:v>
                </c:pt>
                <c:pt idx="396">
                  <c:v>3598.85</c:v>
                </c:pt>
                <c:pt idx="397">
                  <c:v>3554.5</c:v>
                </c:pt>
                <c:pt idx="398">
                  <c:v>3608.37</c:v>
                </c:pt>
                <c:pt idx="399">
                  <c:v>3585.09</c:v>
                </c:pt>
                <c:pt idx="400">
                  <c:v>3630.2</c:v>
                </c:pt>
                <c:pt idx="401">
                  <c:v>3591.95</c:v>
                </c:pt>
                <c:pt idx="402">
                  <c:v>3652.3</c:v>
                </c:pt>
                <c:pt idx="403">
                  <c:v>3614.46</c:v>
                </c:pt>
                <c:pt idx="404">
                  <c:v>3653.19</c:v>
                </c:pt>
                <c:pt idx="405">
                  <c:v>3593.67</c:v>
                </c:pt>
                <c:pt idx="406">
                  <c:v>3631.96</c:v>
                </c:pt>
                <c:pt idx="407">
                  <c:v>3592.81</c:v>
                </c:pt>
                <c:pt idx="408">
                  <c:v>3643.43</c:v>
                </c:pt>
                <c:pt idx="409">
                  <c:v>3613.59</c:v>
                </c:pt>
                <c:pt idx="410">
                  <c:v>3653.19</c:v>
                </c:pt>
                <c:pt idx="411">
                  <c:v>3614.46</c:v>
                </c:pt>
                <c:pt idx="412">
                  <c:v>3642.54</c:v>
                </c:pt>
                <c:pt idx="413">
                  <c:v>3604.9</c:v>
                </c:pt>
                <c:pt idx="414">
                  <c:v>3629.32</c:v>
                </c:pt>
                <c:pt idx="415">
                  <c:v>3603.17</c:v>
                </c:pt>
                <c:pt idx="416">
                  <c:v>3643.43</c:v>
                </c:pt>
                <c:pt idx="417">
                  <c:v>3604.9</c:v>
                </c:pt>
                <c:pt idx="418">
                  <c:v>3623.19</c:v>
                </c:pt>
                <c:pt idx="419">
                  <c:v>3592.81</c:v>
                </c:pt>
                <c:pt idx="420">
                  <c:v>3610.11</c:v>
                </c:pt>
                <c:pt idx="421">
                  <c:v>3567.18</c:v>
                </c:pt>
                <c:pt idx="422">
                  <c:v>3611.85</c:v>
                </c:pt>
                <c:pt idx="423">
                  <c:v>3554.5</c:v>
                </c:pt>
                <c:pt idx="424">
                  <c:v>3585.94</c:v>
                </c:pt>
                <c:pt idx="425">
                  <c:v>3555.34</c:v>
                </c:pt>
                <c:pt idx="426">
                  <c:v>3597.98</c:v>
                </c:pt>
                <c:pt idx="427">
                  <c:v>3567.18</c:v>
                </c:pt>
                <c:pt idx="428">
                  <c:v>3610.11</c:v>
                </c:pt>
                <c:pt idx="429">
                  <c:v>3570.58</c:v>
                </c:pt>
                <c:pt idx="430">
                  <c:v>3611.85</c:v>
                </c:pt>
                <c:pt idx="431">
                  <c:v>3612.72</c:v>
                </c:pt>
                <c:pt idx="432">
                  <c:v>3571.43</c:v>
                </c:pt>
                <c:pt idx="433">
                  <c:v>3617.07</c:v>
                </c:pt>
                <c:pt idx="434">
                  <c:v>3570.58</c:v>
                </c:pt>
                <c:pt idx="435">
                  <c:v>3617.94</c:v>
                </c:pt>
                <c:pt idx="436">
                  <c:v>3585.09</c:v>
                </c:pt>
                <c:pt idx="437">
                  <c:v>3595.4</c:v>
                </c:pt>
                <c:pt idx="438">
                  <c:v>3569.73</c:v>
                </c:pt>
                <c:pt idx="439">
                  <c:v>3616.2</c:v>
                </c:pt>
                <c:pt idx="440">
                  <c:v>3571.43</c:v>
                </c:pt>
                <c:pt idx="441">
                  <c:v>3620.56</c:v>
                </c:pt>
                <c:pt idx="442">
                  <c:v>3571.43</c:v>
                </c:pt>
                <c:pt idx="443">
                  <c:v>3569.73</c:v>
                </c:pt>
                <c:pt idx="444">
                  <c:v>3534.4</c:v>
                </c:pt>
                <c:pt idx="445">
                  <c:v>3587.66</c:v>
                </c:pt>
                <c:pt idx="446">
                  <c:v>3562.95</c:v>
                </c:pt>
                <c:pt idx="447">
                  <c:v>3611.85</c:v>
                </c:pt>
                <c:pt idx="448">
                  <c:v>3573.98</c:v>
                </c:pt>
                <c:pt idx="449">
                  <c:v>3623.19</c:v>
                </c:pt>
                <c:pt idx="450">
                  <c:v>3586.8</c:v>
                </c:pt>
                <c:pt idx="451">
                  <c:v>3629.32</c:v>
                </c:pt>
                <c:pt idx="452">
                  <c:v>3583.37</c:v>
                </c:pt>
                <c:pt idx="453">
                  <c:v>3629.32</c:v>
                </c:pt>
                <c:pt idx="454">
                  <c:v>3581.66</c:v>
                </c:pt>
                <c:pt idx="455">
                  <c:v>3619.69</c:v>
                </c:pt>
                <c:pt idx="456">
                  <c:v>3585.09</c:v>
                </c:pt>
                <c:pt idx="457">
                  <c:v>3618.82</c:v>
                </c:pt>
                <c:pt idx="458">
                  <c:v>3585.94</c:v>
                </c:pt>
                <c:pt idx="459">
                  <c:v>3620.56</c:v>
                </c:pt>
                <c:pt idx="460">
                  <c:v>3582.52</c:v>
                </c:pt>
                <c:pt idx="461">
                  <c:v>3638.13</c:v>
                </c:pt>
                <c:pt idx="462">
                  <c:v>3593.67</c:v>
                </c:pt>
                <c:pt idx="463">
                  <c:v>3629.32</c:v>
                </c:pt>
                <c:pt idx="464">
                  <c:v>3591.95</c:v>
                </c:pt>
                <c:pt idx="465">
                  <c:v>3642.54</c:v>
                </c:pt>
                <c:pt idx="466">
                  <c:v>3604.04</c:v>
                </c:pt>
                <c:pt idx="467">
                  <c:v>3633.72</c:v>
                </c:pt>
                <c:pt idx="468">
                  <c:v>3584.23</c:v>
                </c:pt>
                <c:pt idx="469">
                  <c:v>3620.56</c:v>
                </c:pt>
                <c:pt idx="470">
                  <c:v>3585.94</c:v>
                </c:pt>
                <c:pt idx="471">
                  <c:v>3628.45</c:v>
                </c:pt>
                <c:pt idx="472">
                  <c:v>3592.81</c:v>
                </c:pt>
                <c:pt idx="473">
                  <c:v>3619.69</c:v>
                </c:pt>
                <c:pt idx="474">
                  <c:v>3582.52</c:v>
                </c:pt>
                <c:pt idx="475">
                  <c:v>3620.56</c:v>
                </c:pt>
                <c:pt idx="476">
                  <c:v>3509.59</c:v>
                </c:pt>
                <c:pt idx="477">
                  <c:v>3620.56</c:v>
                </c:pt>
                <c:pt idx="478">
                  <c:v>3586.8</c:v>
                </c:pt>
                <c:pt idx="479">
                  <c:v>3624.06</c:v>
                </c:pt>
                <c:pt idx="480">
                  <c:v>3568.03</c:v>
                </c:pt>
                <c:pt idx="481">
                  <c:v>3620.56</c:v>
                </c:pt>
                <c:pt idx="482">
                  <c:v>3582.52</c:v>
                </c:pt>
                <c:pt idx="483">
                  <c:v>3612.72</c:v>
                </c:pt>
                <c:pt idx="484">
                  <c:v>3571.43</c:v>
                </c:pt>
                <c:pt idx="485">
                  <c:v>3624.06</c:v>
                </c:pt>
                <c:pt idx="486">
                  <c:v>3586.8</c:v>
                </c:pt>
                <c:pt idx="487">
                  <c:v>3624.06</c:v>
                </c:pt>
                <c:pt idx="488">
                  <c:v>3582.52</c:v>
                </c:pt>
                <c:pt idx="489">
                  <c:v>3630.2</c:v>
                </c:pt>
                <c:pt idx="490">
                  <c:v>3586.8</c:v>
                </c:pt>
                <c:pt idx="491">
                  <c:v>3612.72</c:v>
                </c:pt>
                <c:pt idx="492">
                  <c:v>3582.52</c:v>
                </c:pt>
                <c:pt idx="493">
                  <c:v>3630.2</c:v>
                </c:pt>
                <c:pt idx="494">
                  <c:v>3510.41</c:v>
                </c:pt>
                <c:pt idx="495">
                  <c:v>3565.49</c:v>
                </c:pt>
                <c:pt idx="496">
                  <c:v>3534.4</c:v>
                </c:pt>
                <c:pt idx="497">
                  <c:v>3585.94</c:v>
                </c:pt>
                <c:pt idx="498">
                  <c:v>3555.34</c:v>
                </c:pt>
                <c:pt idx="499">
                  <c:v>3599.71</c:v>
                </c:pt>
                <c:pt idx="500">
                  <c:v>3553.66</c:v>
                </c:pt>
                <c:pt idx="501">
                  <c:v>3611.85</c:v>
                </c:pt>
                <c:pt idx="502">
                  <c:v>3582.52</c:v>
                </c:pt>
                <c:pt idx="503">
                  <c:v>3629.32</c:v>
                </c:pt>
                <c:pt idx="504">
                  <c:v>3592.81</c:v>
                </c:pt>
                <c:pt idx="505">
                  <c:v>3639.89</c:v>
                </c:pt>
                <c:pt idx="506">
                  <c:v>3593.67</c:v>
                </c:pt>
                <c:pt idx="507">
                  <c:v>3652.3</c:v>
                </c:pt>
                <c:pt idx="508">
                  <c:v>3604.04</c:v>
                </c:pt>
                <c:pt idx="509">
                  <c:v>3652.3</c:v>
                </c:pt>
                <c:pt idx="510">
                  <c:v>3614.46</c:v>
                </c:pt>
                <c:pt idx="511">
                  <c:v>3662.11</c:v>
                </c:pt>
                <c:pt idx="512">
                  <c:v>3613.59</c:v>
                </c:pt>
                <c:pt idx="513">
                  <c:v>3652.3</c:v>
                </c:pt>
                <c:pt idx="514">
                  <c:v>3614.46</c:v>
                </c:pt>
                <c:pt idx="515">
                  <c:v>3622.31</c:v>
                </c:pt>
                <c:pt idx="516">
                  <c:v>3581.66</c:v>
                </c:pt>
                <c:pt idx="517">
                  <c:v>3629.32</c:v>
                </c:pt>
                <c:pt idx="518">
                  <c:v>3568.88</c:v>
                </c:pt>
                <c:pt idx="519">
                  <c:v>3587.66</c:v>
                </c:pt>
                <c:pt idx="520">
                  <c:v>3555.34</c:v>
                </c:pt>
                <c:pt idx="521">
                  <c:v>3574.83</c:v>
                </c:pt>
                <c:pt idx="522">
                  <c:v>3534.4</c:v>
                </c:pt>
                <c:pt idx="523">
                  <c:v>3574.83</c:v>
                </c:pt>
                <c:pt idx="524">
                  <c:v>3574.83</c:v>
                </c:pt>
                <c:pt idx="525">
                  <c:v>3568.88</c:v>
                </c:pt>
                <c:pt idx="526">
                  <c:v>3503.04</c:v>
                </c:pt>
                <c:pt idx="527">
                  <c:v>3568.88</c:v>
                </c:pt>
                <c:pt idx="528">
                  <c:v>3625.82</c:v>
                </c:pt>
                <c:pt idx="529">
                  <c:v>3558.72</c:v>
                </c:pt>
                <c:pt idx="530">
                  <c:v>3565.49</c:v>
                </c:pt>
                <c:pt idx="531">
                  <c:v>3535.23</c:v>
                </c:pt>
                <c:pt idx="532">
                  <c:v>3563.79</c:v>
                </c:pt>
                <c:pt idx="533">
                  <c:v>3567.18</c:v>
                </c:pt>
                <c:pt idx="534">
                  <c:v>3556.19</c:v>
                </c:pt>
                <c:pt idx="535">
                  <c:v>3523.61</c:v>
                </c:pt>
                <c:pt idx="536">
                  <c:v>3576.54</c:v>
                </c:pt>
                <c:pt idx="537">
                  <c:v>3543.59</c:v>
                </c:pt>
                <c:pt idx="538">
                  <c:v>3576.54</c:v>
                </c:pt>
                <c:pt idx="539">
                  <c:v>3543.59</c:v>
                </c:pt>
                <c:pt idx="540">
                  <c:v>3566.33</c:v>
                </c:pt>
                <c:pt idx="541">
                  <c:v>3544.42</c:v>
                </c:pt>
                <c:pt idx="542">
                  <c:v>3598.85</c:v>
                </c:pt>
                <c:pt idx="543">
                  <c:v>3562.95</c:v>
                </c:pt>
                <c:pt idx="544">
                  <c:v>3610.98</c:v>
                </c:pt>
                <c:pt idx="545">
                  <c:v>3581.66</c:v>
                </c:pt>
                <c:pt idx="546">
                  <c:v>3609.24</c:v>
                </c:pt>
                <c:pt idx="547">
                  <c:v>3585.94</c:v>
                </c:pt>
                <c:pt idx="548">
                  <c:v>3622.31</c:v>
                </c:pt>
                <c:pt idx="549">
                  <c:v>3630.2</c:v>
                </c:pt>
                <c:pt idx="550">
                  <c:v>3629.32</c:v>
                </c:pt>
                <c:pt idx="551">
                  <c:v>3587.66</c:v>
                </c:pt>
                <c:pt idx="552">
                  <c:v>3629.32</c:v>
                </c:pt>
                <c:pt idx="553">
                  <c:v>3604.04</c:v>
                </c:pt>
                <c:pt idx="554">
                  <c:v>3629.32</c:v>
                </c:pt>
                <c:pt idx="555">
                  <c:v>3591.95</c:v>
                </c:pt>
                <c:pt idx="556">
                  <c:v>3629.32</c:v>
                </c:pt>
                <c:pt idx="557">
                  <c:v>3613.59</c:v>
                </c:pt>
                <c:pt idx="558">
                  <c:v>3619.69</c:v>
                </c:pt>
                <c:pt idx="559">
                  <c:v>3604.9</c:v>
                </c:pt>
                <c:pt idx="560">
                  <c:v>3642.54</c:v>
                </c:pt>
                <c:pt idx="561">
                  <c:v>3591.09</c:v>
                </c:pt>
                <c:pt idx="562">
                  <c:v>3629.32</c:v>
                </c:pt>
                <c:pt idx="563">
                  <c:v>3581.66</c:v>
                </c:pt>
                <c:pt idx="564">
                  <c:v>3611.85</c:v>
                </c:pt>
                <c:pt idx="565">
                  <c:v>3584.23</c:v>
                </c:pt>
                <c:pt idx="566">
                  <c:v>3611.85</c:v>
                </c:pt>
                <c:pt idx="567">
                  <c:v>3567.18</c:v>
                </c:pt>
                <c:pt idx="568">
                  <c:v>3599.71</c:v>
                </c:pt>
                <c:pt idx="569">
                  <c:v>3567.18</c:v>
                </c:pt>
                <c:pt idx="570">
                  <c:v>3611.85</c:v>
                </c:pt>
                <c:pt idx="571">
                  <c:v>3577.39</c:v>
                </c:pt>
                <c:pt idx="572">
                  <c:v>3611.85</c:v>
                </c:pt>
                <c:pt idx="573">
                  <c:v>3568.03</c:v>
                </c:pt>
                <c:pt idx="574">
                  <c:v>3600.58</c:v>
                </c:pt>
                <c:pt idx="575">
                  <c:v>3567.18</c:v>
                </c:pt>
                <c:pt idx="576">
                  <c:v>3567.18</c:v>
                </c:pt>
                <c:pt idx="577">
                  <c:v>3501.4</c:v>
                </c:pt>
                <c:pt idx="578">
                  <c:v>3566.33</c:v>
                </c:pt>
                <c:pt idx="579">
                  <c:v>3612.72</c:v>
                </c:pt>
                <c:pt idx="580">
                  <c:v>3557.03</c:v>
                </c:pt>
                <c:pt idx="581">
                  <c:v>3582.52</c:v>
                </c:pt>
                <c:pt idx="582">
                  <c:v>3533.57</c:v>
                </c:pt>
                <c:pt idx="583">
                  <c:v>3563.79</c:v>
                </c:pt>
                <c:pt idx="584">
                  <c:v>3521.95</c:v>
                </c:pt>
                <c:pt idx="585">
                  <c:v>3557.03</c:v>
                </c:pt>
                <c:pt idx="586">
                  <c:v>3510.41</c:v>
                </c:pt>
                <c:pt idx="587">
                  <c:v>3556.19</c:v>
                </c:pt>
                <c:pt idx="588">
                  <c:v>3521.95</c:v>
                </c:pt>
                <c:pt idx="589">
                  <c:v>3503.04</c:v>
                </c:pt>
                <c:pt idx="590">
                  <c:v>3523.61</c:v>
                </c:pt>
                <c:pt idx="591">
                  <c:v>3557.03</c:v>
                </c:pt>
                <c:pt idx="592">
                  <c:v>3522.78</c:v>
                </c:pt>
                <c:pt idx="593">
                  <c:v>3574.83</c:v>
                </c:pt>
                <c:pt idx="594">
                  <c:v>3545.26</c:v>
                </c:pt>
                <c:pt idx="595">
                  <c:v>3585.94</c:v>
                </c:pt>
                <c:pt idx="596">
                  <c:v>3556.19</c:v>
                </c:pt>
                <c:pt idx="597">
                  <c:v>3613.59</c:v>
                </c:pt>
                <c:pt idx="598">
                  <c:v>3575.69</c:v>
                </c:pt>
                <c:pt idx="599">
                  <c:v>3610.98</c:v>
                </c:pt>
                <c:pt idx="600">
                  <c:v>3585.94</c:v>
                </c:pt>
                <c:pt idx="601">
                  <c:v>3629.32</c:v>
                </c:pt>
                <c:pt idx="602">
                  <c:v>3604.9</c:v>
                </c:pt>
                <c:pt idx="603">
                  <c:v>3653.19</c:v>
                </c:pt>
                <c:pt idx="604">
                  <c:v>3603.17</c:v>
                </c:pt>
                <c:pt idx="605">
                  <c:v>3634.6</c:v>
                </c:pt>
                <c:pt idx="606">
                  <c:v>3604.04</c:v>
                </c:pt>
                <c:pt idx="607">
                  <c:v>3653.19</c:v>
                </c:pt>
                <c:pt idx="608">
                  <c:v>3593.67</c:v>
                </c:pt>
                <c:pt idx="609">
                  <c:v>3629.32</c:v>
                </c:pt>
                <c:pt idx="610">
                  <c:v>3593.67</c:v>
                </c:pt>
                <c:pt idx="611">
                  <c:v>3629.32</c:v>
                </c:pt>
                <c:pt idx="612">
                  <c:v>3591.09</c:v>
                </c:pt>
                <c:pt idx="613">
                  <c:v>3648.75</c:v>
                </c:pt>
                <c:pt idx="614">
                  <c:v>3593.67</c:v>
                </c:pt>
                <c:pt idx="615">
                  <c:v>3647.86</c:v>
                </c:pt>
                <c:pt idx="616">
                  <c:v>3602.31</c:v>
                </c:pt>
                <c:pt idx="617">
                  <c:v>3642.54</c:v>
                </c:pt>
                <c:pt idx="618">
                  <c:v>3603.17</c:v>
                </c:pt>
                <c:pt idx="619">
                  <c:v>3632.84</c:v>
                </c:pt>
                <c:pt idx="620">
                  <c:v>3592.81</c:v>
                </c:pt>
                <c:pt idx="621">
                  <c:v>3639.01</c:v>
                </c:pt>
                <c:pt idx="622">
                  <c:v>3582.52</c:v>
                </c:pt>
                <c:pt idx="623">
                  <c:v>3620.56</c:v>
                </c:pt>
                <c:pt idx="624">
                  <c:v>3580.81</c:v>
                </c:pt>
                <c:pt idx="625">
                  <c:v>3629.32</c:v>
                </c:pt>
                <c:pt idx="626">
                  <c:v>3593.67</c:v>
                </c:pt>
                <c:pt idx="627">
                  <c:v>3629.32</c:v>
                </c:pt>
                <c:pt idx="628">
                  <c:v>3594.54</c:v>
                </c:pt>
                <c:pt idx="629">
                  <c:v>3629.32</c:v>
                </c:pt>
                <c:pt idx="630">
                  <c:v>3591.95</c:v>
                </c:pt>
                <c:pt idx="631">
                  <c:v>3557.03</c:v>
                </c:pt>
                <c:pt idx="632">
                  <c:v>3531.9</c:v>
                </c:pt>
                <c:pt idx="633">
                  <c:v>3579.1</c:v>
                </c:pt>
                <c:pt idx="634">
                  <c:v>3563.79</c:v>
                </c:pt>
                <c:pt idx="635">
                  <c:v>3536.07</c:v>
                </c:pt>
                <c:pt idx="636">
                  <c:v>3586.8</c:v>
                </c:pt>
                <c:pt idx="637">
                  <c:v>3563.79</c:v>
                </c:pt>
                <c:pt idx="638">
                  <c:v>3611.85</c:v>
                </c:pt>
                <c:pt idx="639">
                  <c:v>3582.52</c:v>
                </c:pt>
                <c:pt idx="640">
                  <c:v>3630.2</c:v>
                </c:pt>
                <c:pt idx="641">
                  <c:v>3593.67</c:v>
                </c:pt>
                <c:pt idx="642">
                  <c:v>3631.96</c:v>
                </c:pt>
                <c:pt idx="643">
                  <c:v>3604.04</c:v>
                </c:pt>
                <c:pt idx="644">
                  <c:v>3662.11</c:v>
                </c:pt>
                <c:pt idx="645">
                  <c:v>3615.33</c:v>
                </c:pt>
                <c:pt idx="646">
                  <c:v>3662.11</c:v>
                </c:pt>
                <c:pt idx="647">
                  <c:v>3603.17</c:v>
                </c:pt>
                <c:pt idx="648">
                  <c:v>3639.01</c:v>
                </c:pt>
                <c:pt idx="649">
                  <c:v>3582.52</c:v>
                </c:pt>
                <c:pt idx="650">
                  <c:v>3610.98</c:v>
                </c:pt>
                <c:pt idx="651">
                  <c:v>3567.18</c:v>
                </c:pt>
                <c:pt idx="652">
                  <c:v>3610.98</c:v>
                </c:pt>
                <c:pt idx="653">
                  <c:v>3575.69</c:v>
                </c:pt>
                <c:pt idx="654">
                  <c:v>3656.75</c:v>
                </c:pt>
                <c:pt idx="655">
                  <c:v>3577.39</c:v>
                </c:pt>
                <c:pt idx="656">
                  <c:v>3620.56</c:v>
                </c:pt>
                <c:pt idx="657">
                  <c:v>3577.39</c:v>
                </c:pt>
                <c:pt idx="658">
                  <c:v>3620.56</c:v>
                </c:pt>
                <c:pt idx="659">
                  <c:v>3577.39</c:v>
                </c:pt>
                <c:pt idx="660">
                  <c:v>3619.69</c:v>
                </c:pt>
                <c:pt idx="661">
                  <c:v>3586.8</c:v>
                </c:pt>
                <c:pt idx="662">
                  <c:v>3558.72</c:v>
                </c:pt>
                <c:pt idx="663">
                  <c:v>3523.61</c:v>
                </c:pt>
                <c:pt idx="664">
                  <c:v>3575.69</c:v>
                </c:pt>
                <c:pt idx="665">
                  <c:v>3555.34</c:v>
                </c:pt>
                <c:pt idx="666">
                  <c:v>3598.85</c:v>
                </c:pt>
                <c:pt idx="667">
                  <c:v>3572.28</c:v>
                </c:pt>
                <c:pt idx="668">
                  <c:v>3611.85</c:v>
                </c:pt>
                <c:pt idx="669">
                  <c:v>3580.81</c:v>
                </c:pt>
                <c:pt idx="670">
                  <c:v>3634.6</c:v>
                </c:pt>
                <c:pt idx="671">
                  <c:v>3592.81</c:v>
                </c:pt>
                <c:pt idx="672">
                  <c:v>3633.72</c:v>
                </c:pt>
                <c:pt idx="673">
                  <c:v>3603.17</c:v>
                </c:pt>
                <c:pt idx="674">
                  <c:v>3641.66</c:v>
                </c:pt>
                <c:pt idx="675">
                  <c:v>3614.46</c:v>
                </c:pt>
                <c:pt idx="676">
                  <c:v>3662.11</c:v>
                </c:pt>
                <c:pt idx="677">
                  <c:v>3614.46</c:v>
                </c:pt>
                <c:pt idx="678">
                  <c:v>3651.41</c:v>
                </c:pt>
                <c:pt idx="679">
                  <c:v>3604.04</c:v>
                </c:pt>
                <c:pt idx="680">
                  <c:v>3624.06</c:v>
                </c:pt>
                <c:pt idx="681">
                  <c:v>3604.9</c:v>
                </c:pt>
                <c:pt idx="682">
                  <c:v>3633.72</c:v>
                </c:pt>
                <c:pt idx="683">
                  <c:v>3603.17</c:v>
                </c:pt>
                <c:pt idx="684">
                  <c:v>3643.43</c:v>
                </c:pt>
                <c:pt idx="685">
                  <c:v>3602.31</c:v>
                </c:pt>
                <c:pt idx="686">
                  <c:v>3624.94</c:v>
                </c:pt>
                <c:pt idx="687">
                  <c:v>3582.52</c:v>
                </c:pt>
                <c:pt idx="688">
                  <c:v>3620.56</c:v>
                </c:pt>
                <c:pt idx="689">
                  <c:v>3586.8</c:v>
                </c:pt>
                <c:pt idx="690">
                  <c:v>3612.72</c:v>
                </c:pt>
                <c:pt idx="691">
                  <c:v>3581.66</c:v>
                </c:pt>
                <c:pt idx="692">
                  <c:v>3619.69</c:v>
                </c:pt>
                <c:pt idx="693">
                  <c:v>3575.69</c:v>
                </c:pt>
                <c:pt idx="694">
                  <c:v>3613.59</c:v>
                </c:pt>
                <c:pt idx="695">
                  <c:v>3557.87</c:v>
                </c:pt>
                <c:pt idx="696">
                  <c:v>3600.58</c:v>
                </c:pt>
                <c:pt idx="697">
                  <c:v>3571.43</c:v>
                </c:pt>
                <c:pt idx="698">
                  <c:v>3620.56</c:v>
                </c:pt>
                <c:pt idx="699">
                  <c:v>3558.72</c:v>
                </c:pt>
                <c:pt idx="700">
                  <c:v>3597.12</c:v>
                </c:pt>
                <c:pt idx="701">
                  <c:v>3546.1</c:v>
                </c:pt>
                <c:pt idx="702">
                  <c:v>3588.52</c:v>
                </c:pt>
                <c:pt idx="703">
                  <c:v>3555.34</c:v>
                </c:pt>
                <c:pt idx="704">
                  <c:v>3587.66</c:v>
                </c:pt>
                <c:pt idx="705">
                  <c:v>3566.33</c:v>
                </c:pt>
                <c:pt idx="706">
                  <c:v>3611.85</c:v>
                </c:pt>
                <c:pt idx="707">
                  <c:v>3576.54</c:v>
                </c:pt>
                <c:pt idx="708">
                  <c:v>3620.56</c:v>
                </c:pt>
                <c:pt idx="709">
                  <c:v>3571.43</c:v>
                </c:pt>
                <c:pt idx="710">
                  <c:v>3602.31</c:v>
                </c:pt>
                <c:pt idx="711">
                  <c:v>3582.52</c:v>
                </c:pt>
                <c:pt idx="712">
                  <c:v>3629.32</c:v>
                </c:pt>
                <c:pt idx="713">
                  <c:v>3577.39</c:v>
                </c:pt>
                <c:pt idx="714">
                  <c:v>3610.11</c:v>
                </c:pt>
                <c:pt idx="715">
                  <c:v>3582.52</c:v>
                </c:pt>
                <c:pt idx="716">
                  <c:v>3639.01</c:v>
                </c:pt>
                <c:pt idx="717">
                  <c:v>3603.17</c:v>
                </c:pt>
                <c:pt idx="718">
                  <c:v>3583.37</c:v>
                </c:pt>
                <c:pt idx="719">
                  <c:v>3604.04</c:v>
                </c:pt>
                <c:pt idx="720">
                  <c:v>3642.54</c:v>
                </c:pt>
                <c:pt idx="721">
                  <c:v>3593.67</c:v>
                </c:pt>
                <c:pt idx="722">
                  <c:v>3629.32</c:v>
                </c:pt>
                <c:pt idx="723">
                  <c:v>3592.81</c:v>
                </c:pt>
                <c:pt idx="724">
                  <c:v>3641.66</c:v>
                </c:pt>
                <c:pt idx="725">
                  <c:v>3545.26</c:v>
                </c:pt>
                <c:pt idx="726">
                  <c:v>3587.66</c:v>
                </c:pt>
                <c:pt idx="727">
                  <c:v>3562.1</c:v>
                </c:pt>
                <c:pt idx="728">
                  <c:v>3600.58</c:v>
                </c:pt>
                <c:pt idx="729">
                  <c:v>3573.13</c:v>
                </c:pt>
                <c:pt idx="730">
                  <c:v>3600.58</c:v>
                </c:pt>
                <c:pt idx="731">
                  <c:v>3577.39</c:v>
                </c:pt>
                <c:pt idx="732">
                  <c:v>3629.32</c:v>
                </c:pt>
                <c:pt idx="733">
                  <c:v>3594.54</c:v>
                </c:pt>
                <c:pt idx="734">
                  <c:v>3639.89</c:v>
                </c:pt>
                <c:pt idx="735">
                  <c:v>3596.26</c:v>
                </c:pt>
                <c:pt idx="736">
                  <c:v>3629.32</c:v>
                </c:pt>
                <c:pt idx="737">
                  <c:v>3603.17</c:v>
                </c:pt>
                <c:pt idx="738">
                  <c:v>3633.72</c:v>
                </c:pt>
                <c:pt idx="739">
                  <c:v>3615.33</c:v>
                </c:pt>
                <c:pt idx="740">
                  <c:v>3629.32</c:v>
                </c:pt>
                <c:pt idx="741">
                  <c:v>3591.95</c:v>
                </c:pt>
                <c:pt idx="742">
                  <c:v>3629.32</c:v>
                </c:pt>
                <c:pt idx="743">
                  <c:v>3604.9</c:v>
                </c:pt>
                <c:pt idx="744">
                  <c:v>3643.43</c:v>
                </c:pt>
                <c:pt idx="745">
                  <c:v>3603.17</c:v>
                </c:pt>
                <c:pt idx="746">
                  <c:v>3653.19</c:v>
                </c:pt>
                <c:pt idx="747">
                  <c:v>3615.33</c:v>
                </c:pt>
                <c:pt idx="748">
                  <c:v>3633.72</c:v>
                </c:pt>
                <c:pt idx="749">
                  <c:v>3591.95</c:v>
                </c:pt>
                <c:pt idx="750">
                  <c:v>3591.95</c:v>
                </c:pt>
                <c:pt idx="751">
                  <c:v>3543.59</c:v>
                </c:pt>
                <c:pt idx="752">
                  <c:v>3589.38</c:v>
                </c:pt>
                <c:pt idx="753">
                  <c:v>3545.26</c:v>
                </c:pt>
                <c:pt idx="754">
                  <c:v>3488.37</c:v>
                </c:pt>
                <c:pt idx="755">
                  <c:v>3551.14</c:v>
                </c:pt>
                <c:pt idx="756">
                  <c:v>3503.04</c:v>
                </c:pt>
                <c:pt idx="757">
                  <c:v>3557.87</c:v>
                </c:pt>
                <c:pt idx="758">
                  <c:v>3534.4</c:v>
                </c:pt>
                <c:pt idx="759">
                  <c:v>3585.94</c:v>
                </c:pt>
                <c:pt idx="760">
                  <c:v>3470.62</c:v>
                </c:pt>
                <c:pt idx="761">
                  <c:v>3524.44</c:v>
                </c:pt>
                <c:pt idx="762">
                  <c:v>3500.58</c:v>
                </c:pt>
                <c:pt idx="763">
                  <c:v>3546.94</c:v>
                </c:pt>
                <c:pt idx="764">
                  <c:v>3521.95</c:v>
                </c:pt>
                <c:pt idx="765">
                  <c:v>3481.09</c:v>
                </c:pt>
                <c:pt idx="766">
                  <c:v>3319.32</c:v>
                </c:pt>
                <c:pt idx="767">
                  <c:v>3271.54</c:v>
                </c:pt>
                <c:pt idx="768">
                  <c:v>3261.58</c:v>
                </c:pt>
                <c:pt idx="769">
                  <c:v>3170.58</c:v>
                </c:pt>
                <c:pt idx="770">
                  <c:v>3163.22</c:v>
                </c:pt>
                <c:pt idx="771">
                  <c:v>3214.06</c:v>
                </c:pt>
                <c:pt idx="772">
                  <c:v>3172.59</c:v>
                </c:pt>
                <c:pt idx="773">
                  <c:v>3179.99</c:v>
                </c:pt>
                <c:pt idx="774">
                  <c:v>3270.11</c:v>
                </c:pt>
                <c:pt idx="775">
                  <c:v>3234.85</c:v>
                </c:pt>
                <c:pt idx="776">
                  <c:v>3261.58</c:v>
                </c:pt>
                <c:pt idx="777">
                  <c:v>3358.71</c:v>
                </c:pt>
                <c:pt idx="778">
                  <c:v>3328.89</c:v>
                </c:pt>
                <c:pt idx="779">
                  <c:v>3427.79</c:v>
                </c:pt>
                <c:pt idx="780">
                  <c:v>3409.09</c:v>
                </c:pt>
                <c:pt idx="781">
                  <c:v>3502.22</c:v>
                </c:pt>
                <c:pt idx="782">
                  <c:v>3522.78</c:v>
                </c:pt>
                <c:pt idx="783">
                  <c:v>3339.27</c:v>
                </c:pt>
                <c:pt idx="784">
                  <c:v>3585.94</c:v>
                </c:pt>
                <c:pt idx="785">
                  <c:v>3558.72</c:v>
                </c:pt>
                <c:pt idx="786">
                  <c:v>3634.6</c:v>
                </c:pt>
                <c:pt idx="787">
                  <c:v>3604.04</c:v>
                </c:pt>
                <c:pt idx="788">
                  <c:v>3682.79</c:v>
                </c:pt>
                <c:pt idx="789">
                  <c:v>3640.78</c:v>
                </c:pt>
                <c:pt idx="790">
                  <c:v>3707.36</c:v>
                </c:pt>
                <c:pt idx="791">
                  <c:v>3676.47</c:v>
                </c:pt>
                <c:pt idx="792">
                  <c:v>3697.31</c:v>
                </c:pt>
                <c:pt idx="793">
                  <c:v>3748.13</c:v>
                </c:pt>
                <c:pt idx="794">
                  <c:v>3711.03</c:v>
                </c:pt>
                <c:pt idx="795">
                  <c:v>3758.46</c:v>
                </c:pt>
                <c:pt idx="796">
                  <c:v>3723.93</c:v>
                </c:pt>
                <c:pt idx="797">
                  <c:v>3760.34</c:v>
                </c:pt>
                <c:pt idx="798">
                  <c:v>3724.86</c:v>
                </c:pt>
                <c:pt idx="799">
                  <c:v>3772.64</c:v>
                </c:pt>
                <c:pt idx="800">
                  <c:v>3723.93</c:v>
                </c:pt>
                <c:pt idx="801">
                  <c:v>3723.93</c:v>
                </c:pt>
                <c:pt idx="802">
                  <c:v>3748.13</c:v>
                </c:pt>
                <c:pt idx="803">
                  <c:v>3698.22</c:v>
                </c:pt>
                <c:pt idx="804">
                  <c:v>3734.13</c:v>
                </c:pt>
                <c:pt idx="805">
                  <c:v>3687.32</c:v>
                </c:pt>
                <c:pt idx="806">
                  <c:v>3722.08</c:v>
                </c:pt>
                <c:pt idx="807">
                  <c:v>3675.57</c:v>
                </c:pt>
                <c:pt idx="808">
                  <c:v>3723.93</c:v>
                </c:pt>
                <c:pt idx="809">
                  <c:v>3675.57</c:v>
                </c:pt>
                <c:pt idx="810">
                  <c:v>3734.13</c:v>
                </c:pt>
                <c:pt idx="811">
                  <c:v>3687.32</c:v>
                </c:pt>
                <c:pt idx="812">
                  <c:v>3723.01</c:v>
                </c:pt>
                <c:pt idx="813">
                  <c:v>3721.16</c:v>
                </c:pt>
                <c:pt idx="814">
                  <c:v>3663.9</c:v>
                </c:pt>
                <c:pt idx="815">
                  <c:v>3694.58</c:v>
                </c:pt>
                <c:pt idx="816">
                  <c:v>3640.78</c:v>
                </c:pt>
                <c:pt idx="817">
                  <c:v>3683.69</c:v>
                </c:pt>
                <c:pt idx="818">
                  <c:v>3630.2</c:v>
                </c:pt>
                <c:pt idx="819">
                  <c:v>3673.77</c:v>
                </c:pt>
                <c:pt idx="820">
                  <c:v>3626.69</c:v>
                </c:pt>
                <c:pt idx="821">
                  <c:v>3662.11</c:v>
                </c:pt>
                <c:pt idx="822">
                  <c:v>3607.5</c:v>
                </c:pt>
                <c:pt idx="823">
                  <c:v>3643.43</c:v>
                </c:pt>
                <c:pt idx="824">
                  <c:v>3614.46</c:v>
                </c:pt>
                <c:pt idx="825">
                  <c:v>3642.54</c:v>
                </c:pt>
                <c:pt idx="826">
                  <c:v>3602.31</c:v>
                </c:pt>
                <c:pt idx="827">
                  <c:v>3639.01</c:v>
                </c:pt>
                <c:pt idx="828">
                  <c:v>3593.67</c:v>
                </c:pt>
                <c:pt idx="829">
                  <c:v>3639.01</c:v>
                </c:pt>
                <c:pt idx="830">
                  <c:v>3571.43</c:v>
                </c:pt>
                <c:pt idx="831">
                  <c:v>3612.72</c:v>
                </c:pt>
                <c:pt idx="832">
                  <c:v>3577.39</c:v>
                </c:pt>
                <c:pt idx="833">
                  <c:v>3611.85</c:v>
                </c:pt>
                <c:pt idx="834">
                  <c:v>3554.5</c:v>
                </c:pt>
                <c:pt idx="835">
                  <c:v>3596.26</c:v>
                </c:pt>
                <c:pt idx="836">
                  <c:v>3555.34</c:v>
                </c:pt>
                <c:pt idx="837">
                  <c:v>3598.85</c:v>
                </c:pt>
                <c:pt idx="838">
                  <c:v>3562.95</c:v>
                </c:pt>
                <c:pt idx="839">
                  <c:v>3589.38</c:v>
                </c:pt>
                <c:pt idx="840">
                  <c:v>3568.03</c:v>
                </c:pt>
                <c:pt idx="841">
                  <c:v>3600.58</c:v>
                </c:pt>
                <c:pt idx="842">
                  <c:v>3557.87</c:v>
                </c:pt>
                <c:pt idx="843">
                  <c:v>3598.85</c:v>
                </c:pt>
                <c:pt idx="844">
                  <c:v>3558.72</c:v>
                </c:pt>
                <c:pt idx="845">
                  <c:v>3574.83</c:v>
                </c:pt>
                <c:pt idx="846">
                  <c:v>3546.94</c:v>
                </c:pt>
                <c:pt idx="847">
                  <c:v>3587.66</c:v>
                </c:pt>
                <c:pt idx="848">
                  <c:v>3598.85</c:v>
                </c:pt>
                <c:pt idx="849">
                  <c:v>3559.56</c:v>
                </c:pt>
                <c:pt idx="850">
                  <c:v>3603.17</c:v>
                </c:pt>
                <c:pt idx="851">
                  <c:v>3567.18</c:v>
                </c:pt>
                <c:pt idx="852">
                  <c:v>3623.19</c:v>
                </c:pt>
                <c:pt idx="853">
                  <c:v>3582.52</c:v>
                </c:pt>
                <c:pt idx="854">
                  <c:v>3628.45</c:v>
                </c:pt>
                <c:pt idx="855">
                  <c:v>3592.81</c:v>
                </c:pt>
                <c:pt idx="856">
                  <c:v>3642.54</c:v>
                </c:pt>
                <c:pt idx="857">
                  <c:v>3604.9</c:v>
                </c:pt>
                <c:pt idx="858">
                  <c:v>3652.3</c:v>
                </c:pt>
                <c:pt idx="859">
                  <c:v>3615.33</c:v>
                </c:pt>
                <c:pt idx="860">
                  <c:v>3661.22</c:v>
                </c:pt>
                <c:pt idx="861">
                  <c:v>3605.77</c:v>
                </c:pt>
                <c:pt idx="862">
                  <c:v>3639.01</c:v>
                </c:pt>
                <c:pt idx="863">
                  <c:v>3662.11</c:v>
                </c:pt>
                <c:pt idx="864">
                  <c:v>3626.69</c:v>
                </c:pt>
                <c:pt idx="865">
                  <c:v>3684.6</c:v>
                </c:pt>
                <c:pt idx="866">
                  <c:v>3652.3</c:v>
                </c:pt>
                <c:pt idx="867">
                  <c:v>3695.49</c:v>
                </c:pt>
                <c:pt idx="868">
                  <c:v>3652.3</c:v>
                </c:pt>
                <c:pt idx="869">
                  <c:v>3696.4</c:v>
                </c:pt>
                <c:pt idx="870">
                  <c:v>3652.3</c:v>
                </c:pt>
                <c:pt idx="871">
                  <c:v>3695.49</c:v>
                </c:pt>
                <c:pt idx="872">
                  <c:v>3652.3</c:v>
                </c:pt>
                <c:pt idx="873">
                  <c:v>3695.49</c:v>
                </c:pt>
                <c:pt idx="874">
                  <c:v>3650.52</c:v>
                </c:pt>
                <c:pt idx="875">
                  <c:v>3683.69</c:v>
                </c:pt>
                <c:pt idx="876">
                  <c:v>3641.66</c:v>
                </c:pt>
                <c:pt idx="877">
                  <c:v>3672.87</c:v>
                </c:pt>
                <c:pt idx="878">
                  <c:v>3625.82</c:v>
                </c:pt>
                <c:pt idx="879">
                  <c:v>3653.19</c:v>
                </c:pt>
                <c:pt idx="880">
                  <c:v>3615.33</c:v>
                </c:pt>
                <c:pt idx="881">
                  <c:v>3653.19</c:v>
                </c:pt>
                <c:pt idx="882">
                  <c:v>3602.31</c:v>
                </c:pt>
                <c:pt idx="883">
                  <c:v>3647.86</c:v>
                </c:pt>
                <c:pt idx="884">
                  <c:v>3593.67</c:v>
                </c:pt>
                <c:pt idx="885">
                  <c:v>3619.69</c:v>
                </c:pt>
                <c:pt idx="886">
                  <c:v>3582.52</c:v>
                </c:pt>
                <c:pt idx="887">
                  <c:v>3620.56</c:v>
                </c:pt>
                <c:pt idx="888">
                  <c:v>3572.28</c:v>
                </c:pt>
                <c:pt idx="889">
                  <c:v>3629.32</c:v>
                </c:pt>
                <c:pt idx="890">
                  <c:v>3572.28</c:v>
                </c:pt>
                <c:pt idx="891">
                  <c:v>3623.19</c:v>
                </c:pt>
                <c:pt idx="892">
                  <c:v>3577.39</c:v>
                </c:pt>
                <c:pt idx="893">
                  <c:v>3611.85</c:v>
                </c:pt>
                <c:pt idx="894">
                  <c:v>3567.18</c:v>
                </c:pt>
                <c:pt idx="895">
                  <c:v>3597.12</c:v>
                </c:pt>
                <c:pt idx="896">
                  <c:v>3620.56</c:v>
                </c:pt>
                <c:pt idx="897">
                  <c:v>3600.58</c:v>
                </c:pt>
                <c:pt idx="898">
                  <c:v>3563.79</c:v>
                </c:pt>
                <c:pt idx="899">
                  <c:v>3598.85</c:v>
                </c:pt>
                <c:pt idx="900">
                  <c:v>3559.56</c:v>
                </c:pt>
                <c:pt idx="901">
                  <c:v>3600.58</c:v>
                </c:pt>
                <c:pt idx="902">
                  <c:v>3564.64</c:v>
                </c:pt>
                <c:pt idx="903">
                  <c:v>3607.5</c:v>
                </c:pt>
                <c:pt idx="904">
                  <c:v>3621.44</c:v>
                </c:pt>
                <c:pt idx="905">
                  <c:v>3598.85</c:v>
                </c:pt>
                <c:pt idx="906">
                  <c:v>3568.03</c:v>
                </c:pt>
                <c:pt idx="907">
                  <c:v>3610.11</c:v>
                </c:pt>
                <c:pt idx="908">
                  <c:v>3567.18</c:v>
                </c:pt>
                <c:pt idx="909">
                  <c:v>3611.85</c:v>
                </c:pt>
                <c:pt idx="910">
                  <c:v>3577.39</c:v>
                </c:pt>
                <c:pt idx="911">
                  <c:v>3612.72</c:v>
                </c:pt>
                <c:pt idx="912">
                  <c:v>3634.6</c:v>
                </c:pt>
                <c:pt idx="913">
                  <c:v>3612.72</c:v>
                </c:pt>
                <c:pt idx="914">
                  <c:v>3577.39</c:v>
                </c:pt>
                <c:pt idx="915">
                  <c:v>3590.23</c:v>
                </c:pt>
                <c:pt idx="916">
                  <c:v>3555.34</c:v>
                </c:pt>
                <c:pt idx="917">
                  <c:v>3598.85</c:v>
                </c:pt>
                <c:pt idx="918">
                  <c:v>3566.33</c:v>
                </c:pt>
                <c:pt idx="919">
                  <c:v>3610.11</c:v>
                </c:pt>
                <c:pt idx="920">
                  <c:v>3597.12</c:v>
                </c:pt>
                <c:pt idx="921">
                  <c:v>3624.06</c:v>
                </c:pt>
                <c:pt idx="922">
                  <c:v>3546.1</c:v>
                </c:pt>
                <c:pt idx="923">
                  <c:v>3600.58</c:v>
                </c:pt>
                <c:pt idx="924">
                  <c:v>3611.85</c:v>
                </c:pt>
                <c:pt idx="925">
                  <c:v>3503.04</c:v>
                </c:pt>
                <c:pt idx="926">
                  <c:v>3612.72</c:v>
                </c:pt>
                <c:pt idx="927">
                  <c:v>3567.18</c:v>
                </c:pt>
                <c:pt idx="928">
                  <c:v>3579.95</c:v>
                </c:pt>
                <c:pt idx="929">
                  <c:v>3558.72</c:v>
                </c:pt>
                <c:pt idx="930">
                  <c:v>3597.98</c:v>
                </c:pt>
                <c:pt idx="931">
                  <c:v>3546.1</c:v>
                </c:pt>
                <c:pt idx="932">
                  <c:v>3597.98</c:v>
                </c:pt>
                <c:pt idx="933">
                  <c:v>3537.74</c:v>
                </c:pt>
                <c:pt idx="934">
                  <c:v>3568.88</c:v>
                </c:pt>
                <c:pt idx="935">
                  <c:v>3521.95</c:v>
                </c:pt>
                <c:pt idx="936">
                  <c:v>3552.82</c:v>
                </c:pt>
                <c:pt idx="937">
                  <c:v>3523.61</c:v>
                </c:pt>
                <c:pt idx="938">
                  <c:v>3568.88</c:v>
                </c:pt>
                <c:pt idx="939">
                  <c:v>3520.3</c:v>
                </c:pt>
                <c:pt idx="940">
                  <c:v>3568.03</c:v>
                </c:pt>
                <c:pt idx="941">
                  <c:v>3523.61</c:v>
                </c:pt>
                <c:pt idx="942">
                  <c:v>3574.83</c:v>
                </c:pt>
                <c:pt idx="943">
                  <c:v>3522.78</c:v>
                </c:pt>
                <c:pt idx="944">
                  <c:v>3577.39</c:v>
                </c:pt>
                <c:pt idx="945">
                  <c:v>3536.07</c:v>
                </c:pt>
                <c:pt idx="946">
                  <c:v>3587.66</c:v>
                </c:pt>
                <c:pt idx="947">
                  <c:v>3587.66</c:v>
                </c:pt>
                <c:pt idx="948">
                  <c:v>3548.62</c:v>
                </c:pt>
                <c:pt idx="949">
                  <c:v>3606.64</c:v>
                </c:pt>
                <c:pt idx="950">
                  <c:v>3562.1</c:v>
                </c:pt>
                <c:pt idx="951">
                  <c:v>3501.4</c:v>
                </c:pt>
                <c:pt idx="952">
                  <c:v>3501.4</c:v>
                </c:pt>
                <c:pt idx="953">
                  <c:v>3615.33</c:v>
                </c:pt>
                <c:pt idx="954">
                  <c:v>3575.69</c:v>
                </c:pt>
                <c:pt idx="955">
                  <c:v>3598.85</c:v>
                </c:pt>
                <c:pt idx="956">
                  <c:v>3568.03</c:v>
                </c:pt>
                <c:pt idx="957">
                  <c:v>3600.58</c:v>
                </c:pt>
                <c:pt idx="958">
                  <c:v>3559.56</c:v>
                </c:pt>
                <c:pt idx="959">
                  <c:v>3600.58</c:v>
                </c:pt>
                <c:pt idx="960">
                  <c:v>3557.87</c:v>
                </c:pt>
                <c:pt idx="961">
                  <c:v>3600.58</c:v>
                </c:pt>
                <c:pt idx="962">
                  <c:v>3559.56</c:v>
                </c:pt>
                <c:pt idx="963">
                  <c:v>3610.98</c:v>
                </c:pt>
                <c:pt idx="964">
                  <c:v>3553.66</c:v>
                </c:pt>
                <c:pt idx="965">
                  <c:v>3587.66</c:v>
                </c:pt>
                <c:pt idx="966">
                  <c:v>3554.5</c:v>
                </c:pt>
                <c:pt idx="967">
                  <c:v>3598.85</c:v>
                </c:pt>
                <c:pt idx="968">
                  <c:v>3564.64</c:v>
                </c:pt>
                <c:pt idx="969">
                  <c:v>3611.85</c:v>
                </c:pt>
                <c:pt idx="970">
                  <c:v>3557.87</c:v>
                </c:pt>
                <c:pt idx="971">
                  <c:v>3597.98</c:v>
                </c:pt>
                <c:pt idx="972">
                  <c:v>3546.1</c:v>
                </c:pt>
                <c:pt idx="973">
                  <c:v>3611.85</c:v>
                </c:pt>
                <c:pt idx="974">
                  <c:v>3582.52</c:v>
                </c:pt>
                <c:pt idx="975">
                  <c:v>3662.11</c:v>
                </c:pt>
                <c:pt idx="976">
                  <c:v>3640.78</c:v>
                </c:pt>
                <c:pt idx="977">
                  <c:v>3695.49</c:v>
                </c:pt>
                <c:pt idx="978">
                  <c:v>3674.67</c:v>
                </c:pt>
                <c:pt idx="979">
                  <c:v>3734.13</c:v>
                </c:pt>
                <c:pt idx="980">
                  <c:v>3686.41</c:v>
                </c:pt>
                <c:pt idx="981">
                  <c:v>3723.01</c:v>
                </c:pt>
                <c:pt idx="982">
                  <c:v>3698.22</c:v>
                </c:pt>
                <c:pt idx="983">
                  <c:v>3746.25</c:v>
                </c:pt>
                <c:pt idx="984">
                  <c:v>3770.74</c:v>
                </c:pt>
                <c:pt idx="985">
                  <c:v>3723.93</c:v>
                </c:pt>
                <c:pt idx="986">
                  <c:v>3770.74</c:v>
                </c:pt>
                <c:pt idx="987">
                  <c:v>3723.01</c:v>
                </c:pt>
                <c:pt idx="988">
                  <c:v>3758.46</c:v>
                </c:pt>
                <c:pt idx="989">
                  <c:v>3688.22</c:v>
                </c:pt>
                <c:pt idx="990">
                  <c:v>3734.13</c:v>
                </c:pt>
                <c:pt idx="991">
                  <c:v>3686.41</c:v>
                </c:pt>
                <c:pt idx="992">
                  <c:v>3723.01</c:v>
                </c:pt>
                <c:pt idx="993">
                  <c:v>3686.41</c:v>
                </c:pt>
                <c:pt idx="994">
                  <c:v>3712.87</c:v>
                </c:pt>
                <c:pt idx="995">
                  <c:v>3710.12</c:v>
                </c:pt>
                <c:pt idx="996">
                  <c:v>3663.9</c:v>
                </c:pt>
                <c:pt idx="997">
                  <c:v>3695.49</c:v>
                </c:pt>
                <c:pt idx="998">
                  <c:v>3652.3</c:v>
                </c:pt>
                <c:pt idx="999">
                  <c:v>3695.49</c:v>
                </c:pt>
                <c:pt idx="1000">
                  <c:v>3576.54</c:v>
                </c:pt>
                <c:pt idx="1001">
                  <c:v>3623.19</c:v>
                </c:pt>
                <c:pt idx="1002">
                  <c:v>3585.09</c:v>
                </c:pt>
                <c:pt idx="1003">
                  <c:v>3618.82</c:v>
                </c:pt>
                <c:pt idx="1004">
                  <c:v>3566.33</c:v>
                </c:pt>
                <c:pt idx="1005">
                  <c:v>3588.52</c:v>
                </c:pt>
                <c:pt idx="1006">
                  <c:v>3553.66</c:v>
                </c:pt>
                <c:pt idx="1007">
                  <c:v>3597.12</c:v>
                </c:pt>
                <c:pt idx="1008">
                  <c:v>3546.1</c:v>
                </c:pt>
                <c:pt idx="1009">
                  <c:v>3585.94</c:v>
                </c:pt>
                <c:pt idx="1010">
                  <c:v>3546.1</c:v>
                </c:pt>
                <c:pt idx="1011">
                  <c:v>3598.85</c:v>
                </c:pt>
                <c:pt idx="1012">
                  <c:v>3599.71</c:v>
                </c:pt>
                <c:pt idx="1013">
                  <c:v>3560.41</c:v>
                </c:pt>
                <c:pt idx="1014">
                  <c:v>3595.4</c:v>
                </c:pt>
                <c:pt idx="1015">
                  <c:v>3501.4</c:v>
                </c:pt>
                <c:pt idx="1016">
                  <c:v>3501.4</c:v>
                </c:pt>
                <c:pt idx="1017">
                  <c:v>3514.53</c:v>
                </c:pt>
                <c:pt idx="1018">
                  <c:v>3554.5</c:v>
                </c:pt>
                <c:pt idx="1019">
                  <c:v>3511.24</c:v>
                </c:pt>
                <c:pt idx="1020">
                  <c:v>3544.42</c:v>
                </c:pt>
                <c:pt idx="1021">
                  <c:v>3520.3</c:v>
                </c:pt>
                <c:pt idx="1022">
                  <c:v>3567.18</c:v>
                </c:pt>
                <c:pt idx="1023">
                  <c:v>3534.4</c:v>
                </c:pt>
                <c:pt idx="1024">
                  <c:v>3585.94</c:v>
                </c:pt>
                <c:pt idx="1025">
                  <c:v>3545.26</c:v>
                </c:pt>
                <c:pt idx="1026">
                  <c:v>3585.94</c:v>
                </c:pt>
                <c:pt idx="1027">
                  <c:v>3555.34</c:v>
                </c:pt>
                <c:pt idx="1028">
                  <c:v>3611.85</c:v>
                </c:pt>
                <c:pt idx="1029">
                  <c:v>3582.52</c:v>
                </c:pt>
                <c:pt idx="1030">
                  <c:v>3638.13</c:v>
                </c:pt>
                <c:pt idx="1031">
                  <c:v>3582.52</c:v>
                </c:pt>
                <c:pt idx="1032">
                  <c:v>3611.85</c:v>
                </c:pt>
                <c:pt idx="1033">
                  <c:v>3575.69</c:v>
                </c:pt>
                <c:pt idx="1034">
                  <c:v>3610.98</c:v>
                </c:pt>
                <c:pt idx="1035">
                  <c:v>3585.09</c:v>
                </c:pt>
                <c:pt idx="1036">
                  <c:v>3629.32</c:v>
                </c:pt>
                <c:pt idx="1037">
                  <c:v>3593.67</c:v>
                </c:pt>
                <c:pt idx="1038">
                  <c:v>3639.01</c:v>
                </c:pt>
                <c:pt idx="1039">
                  <c:v>3582.52</c:v>
                </c:pt>
                <c:pt idx="1040">
                  <c:v>3630.2</c:v>
                </c:pt>
                <c:pt idx="1041">
                  <c:v>3584.23</c:v>
                </c:pt>
                <c:pt idx="1042">
                  <c:v>3619.69</c:v>
                </c:pt>
                <c:pt idx="1043">
                  <c:v>3582.52</c:v>
                </c:pt>
                <c:pt idx="1044">
                  <c:v>3629.32</c:v>
                </c:pt>
                <c:pt idx="1045">
                  <c:v>3591.09</c:v>
                </c:pt>
                <c:pt idx="1046">
                  <c:v>3620.56</c:v>
                </c:pt>
                <c:pt idx="1047">
                  <c:v>3593.67</c:v>
                </c:pt>
                <c:pt idx="1048">
                  <c:v>3639.01</c:v>
                </c:pt>
                <c:pt idx="1049">
                  <c:v>3604.9</c:v>
                </c:pt>
                <c:pt idx="1050">
                  <c:v>3643.43</c:v>
                </c:pt>
                <c:pt idx="1051">
                  <c:v>3604.04</c:v>
                </c:pt>
                <c:pt idx="1052">
                  <c:v>3642.54</c:v>
                </c:pt>
                <c:pt idx="1053">
                  <c:v>3604.04</c:v>
                </c:pt>
                <c:pt idx="1054">
                  <c:v>3652.3</c:v>
                </c:pt>
                <c:pt idx="1055">
                  <c:v>3602.31</c:v>
                </c:pt>
                <c:pt idx="1056">
                  <c:v>3643.43</c:v>
                </c:pt>
                <c:pt idx="1057">
                  <c:v>3572.28</c:v>
                </c:pt>
                <c:pt idx="1058">
                  <c:v>3620.56</c:v>
                </c:pt>
                <c:pt idx="1059">
                  <c:v>3585.94</c:v>
                </c:pt>
                <c:pt idx="1060">
                  <c:v>3619.69</c:v>
                </c:pt>
                <c:pt idx="1061">
                  <c:v>3571.43</c:v>
                </c:pt>
                <c:pt idx="1062">
                  <c:v>3611.85</c:v>
                </c:pt>
                <c:pt idx="1063">
                  <c:v>3577.39</c:v>
                </c:pt>
                <c:pt idx="1064">
                  <c:v>3600.58</c:v>
                </c:pt>
                <c:pt idx="1065">
                  <c:v>3506.31</c:v>
                </c:pt>
                <c:pt idx="1066">
                  <c:v>3587.66</c:v>
                </c:pt>
                <c:pt idx="1067">
                  <c:v>3554.5</c:v>
                </c:pt>
                <c:pt idx="1068">
                  <c:v>3598.85</c:v>
                </c:pt>
                <c:pt idx="1069">
                  <c:v>3563.79</c:v>
                </c:pt>
                <c:pt idx="1070">
                  <c:v>3587.66</c:v>
                </c:pt>
                <c:pt idx="1071">
                  <c:v>3553.66</c:v>
                </c:pt>
                <c:pt idx="1072">
                  <c:v>3610.11</c:v>
                </c:pt>
                <c:pt idx="1073">
                  <c:v>3556.19</c:v>
                </c:pt>
                <c:pt idx="1074">
                  <c:v>3620.56</c:v>
                </c:pt>
                <c:pt idx="1075">
                  <c:v>3582.52</c:v>
                </c:pt>
                <c:pt idx="1076">
                  <c:v>3619.69</c:v>
                </c:pt>
                <c:pt idx="1077">
                  <c:v>3587.66</c:v>
                </c:pt>
                <c:pt idx="1078">
                  <c:v>3624.06</c:v>
                </c:pt>
                <c:pt idx="1079">
                  <c:v>3586.8</c:v>
                </c:pt>
                <c:pt idx="1080">
                  <c:v>3630.2</c:v>
                </c:pt>
                <c:pt idx="1081">
                  <c:v>3639.01</c:v>
                </c:pt>
                <c:pt idx="1082">
                  <c:v>3647.86</c:v>
                </c:pt>
                <c:pt idx="1083">
                  <c:v>3604.04</c:v>
                </c:pt>
                <c:pt idx="1084">
                  <c:v>3610.98</c:v>
                </c:pt>
                <c:pt idx="1085">
                  <c:v>3586.8</c:v>
                </c:pt>
                <c:pt idx="1086">
                  <c:v>3610.98</c:v>
                </c:pt>
                <c:pt idx="1087">
                  <c:v>3568.88</c:v>
                </c:pt>
                <c:pt idx="1088">
                  <c:v>3611.85</c:v>
                </c:pt>
                <c:pt idx="1089">
                  <c:v>3586.8</c:v>
                </c:pt>
                <c:pt idx="1090">
                  <c:v>3629.32</c:v>
                </c:pt>
                <c:pt idx="1091">
                  <c:v>3582.52</c:v>
                </c:pt>
                <c:pt idx="1092">
                  <c:v>3585.09</c:v>
                </c:pt>
                <c:pt idx="1093">
                  <c:v>3627.57</c:v>
                </c:pt>
                <c:pt idx="1094">
                  <c:v>3581.66</c:v>
                </c:pt>
                <c:pt idx="1095">
                  <c:v>3628.45</c:v>
                </c:pt>
                <c:pt idx="1096">
                  <c:v>3583.37</c:v>
                </c:pt>
                <c:pt idx="1097">
                  <c:v>3627.57</c:v>
                </c:pt>
                <c:pt idx="1098">
                  <c:v>3593.67</c:v>
                </c:pt>
                <c:pt idx="1099">
                  <c:v>3629.32</c:v>
                </c:pt>
                <c:pt idx="1100">
                  <c:v>3501.4</c:v>
                </c:pt>
                <c:pt idx="1101">
                  <c:v>3629.32</c:v>
                </c:pt>
                <c:pt idx="1102">
                  <c:v>3581.66</c:v>
                </c:pt>
                <c:pt idx="1103">
                  <c:v>3616.2</c:v>
                </c:pt>
                <c:pt idx="1104">
                  <c:v>3581.66</c:v>
                </c:pt>
                <c:pt idx="1105">
                  <c:v>3612.72</c:v>
                </c:pt>
                <c:pt idx="1106">
                  <c:v>3628.45</c:v>
                </c:pt>
                <c:pt idx="1107">
                  <c:v>3602.31</c:v>
                </c:pt>
                <c:pt idx="1108">
                  <c:v>3557.87</c:v>
                </c:pt>
                <c:pt idx="1109">
                  <c:v>3593.67</c:v>
                </c:pt>
                <c:pt idx="1110">
                  <c:v>3536.07</c:v>
                </c:pt>
                <c:pt idx="1111">
                  <c:v>3553.66</c:v>
                </c:pt>
                <c:pt idx="1112">
                  <c:v>3521.13</c:v>
                </c:pt>
                <c:pt idx="1113">
                  <c:v>3557.03</c:v>
                </c:pt>
                <c:pt idx="1114">
                  <c:v>3502.22</c:v>
                </c:pt>
                <c:pt idx="1115">
                  <c:v>3546.94</c:v>
                </c:pt>
                <c:pt idx="1116">
                  <c:v>3521.95</c:v>
                </c:pt>
                <c:pt idx="1117">
                  <c:v>3513.7</c:v>
                </c:pt>
                <c:pt idx="1118">
                  <c:v>3488.37</c:v>
                </c:pt>
                <c:pt idx="1119">
                  <c:v>3533.57</c:v>
                </c:pt>
                <c:pt idx="1120">
                  <c:v>3509.59</c:v>
                </c:pt>
                <c:pt idx="1121">
                  <c:v>3555.34</c:v>
                </c:pt>
                <c:pt idx="1122">
                  <c:v>3547.78</c:v>
                </c:pt>
                <c:pt idx="1123">
                  <c:v>3516.17</c:v>
                </c:pt>
                <c:pt idx="1124">
                  <c:v>3503.04</c:v>
                </c:pt>
                <c:pt idx="1125">
                  <c:v>3541.08</c:v>
                </c:pt>
                <c:pt idx="1126">
                  <c:v>3563.79</c:v>
                </c:pt>
                <c:pt idx="1127">
                  <c:v>3545.26</c:v>
                </c:pt>
                <c:pt idx="1128">
                  <c:v>3576.54</c:v>
                </c:pt>
                <c:pt idx="1129">
                  <c:v>3536.07</c:v>
                </c:pt>
                <c:pt idx="1130">
                  <c:v>3589.38</c:v>
                </c:pt>
                <c:pt idx="1131">
                  <c:v>3555.34</c:v>
                </c:pt>
                <c:pt idx="1132">
                  <c:v>3599.71</c:v>
                </c:pt>
                <c:pt idx="1133">
                  <c:v>3567.18</c:v>
                </c:pt>
                <c:pt idx="1134">
                  <c:v>3620.56</c:v>
                </c:pt>
                <c:pt idx="1135">
                  <c:v>3582.52</c:v>
                </c:pt>
                <c:pt idx="1136">
                  <c:v>3620.56</c:v>
                </c:pt>
                <c:pt idx="1137">
                  <c:v>3591.95</c:v>
                </c:pt>
                <c:pt idx="1138">
                  <c:v>3635.48</c:v>
                </c:pt>
                <c:pt idx="1139">
                  <c:v>3596.26</c:v>
                </c:pt>
                <c:pt idx="1140">
                  <c:v>3639.01</c:v>
                </c:pt>
                <c:pt idx="1141">
                  <c:v>3592.81</c:v>
                </c:pt>
                <c:pt idx="1142">
                  <c:v>3639.01</c:v>
                </c:pt>
                <c:pt idx="1143">
                  <c:v>3603.17</c:v>
                </c:pt>
                <c:pt idx="1144">
                  <c:v>3643.43</c:v>
                </c:pt>
                <c:pt idx="1145">
                  <c:v>3593.67</c:v>
                </c:pt>
                <c:pt idx="1146">
                  <c:v>3641.66</c:v>
                </c:pt>
                <c:pt idx="1147">
                  <c:v>3604.9</c:v>
                </c:pt>
                <c:pt idx="1148">
                  <c:v>3638.13</c:v>
                </c:pt>
                <c:pt idx="1149">
                  <c:v>3593.67</c:v>
                </c:pt>
                <c:pt idx="1150">
                  <c:v>3619.69</c:v>
                </c:pt>
                <c:pt idx="1151">
                  <c:v>3568.03</c:v>
                </c:pt>
                <c:pt idx="1152">
                  <c:v>3611.85</c:v>
                </c:pt>
                <c:pt idx="1153">
                  <c:v>3568.03</c:v>
                </c:pt>
                <c:pt idx="1154">
                  <c:v>3585.94</c:v>
                </c:pt>
                <c:pt idx="1155">
                  <c:v>3586.8</c:v>
                </c:pt>
                <c:pt idx="1156">
                  <c:v>3623.19</c:v>
                </c:pt>
                <c:pt idx="1157">
                  <c:v>3554.5</c:v>
                </c:pt>
                <c:pt idx="1158">
                  <c:v>3597.12</c:v>
                </c:pt>
                <c:pt idx="1159">
                  <c:v>3563.79</c:v>
                </c:pt>
                <c:pt idx="1160">
                  <c:v>3600.58</c:v>
                </c:pt>
                <c:pt idx="1161">
                  <c:v>3568.88</c:v>
                </c:pt>
                <c:pt idx="1162">
                  <c:v>3560.41</c:v>
                </c:pt>
                <c:pt idx="1163">
                  <c:v>3585.09</c:v>
                </c:pt>
                <c:pt idx="1164">
                  <c:v>3623.19</c:v>
                </c:pt>
                <c:pt idx="1165">
                  <c:v>3583.37</c:v>
                </c:pt>
                <c:pt idx="1166">
                  <c:v>3620.56</c:v>
                </c:pt>
                <c:pt idx="1167">
                  <c:v>3578.24</c:v>
                </c:pt>
                <c:pt idx="1168">
                  <c:v>3620.56</c:v>
                </c:pt>
                <c:pt idx="1169">
                  <c:v>3593.67</c:v>
                </c:pt>
                <c:pt idx="1170">
                  <c:v>3571.43</c:v>
                </c:pt>
                <c:pt idx="1171">
                  <c:v>3591.95</c:v>
                </c:pt>
                <c:pt idx="1172">
                  <c:v>3629.32</c:v>
                </c:pt>
                <c:pt idx="1173">
                  <c:v>3604.9</c:v>
                </c:pt>
                <c:pt idx="1174">
                  <c:v>3632.84</c:v>
                </c:pt>
                <c:pt idx="1175">
                  <c:v>3591.09</c:v>
                </c:pt>
                <c:pt idx="1176">
                  <c:v>3628.45</c:v>
                </c:pt>
                <c:pt idx="1177">
                  <c:v>3593.67</c:v>
                </c:pt>
                <c:pt idx="1178">
                  <c:v>3619.69</c:v>
                </c:pt>
                <c:pt idx="1179">
                  <c:v>3593.67</c:v>
                </c:pt>
                <c:pt idx="1180">
                  <c:v>3639.01</c:v>
                </c:pt>
                <c:pt idx="1181">
                  <c:v>3591.95</c:v>
                </c:pt>
                <c:pt idx="1182">
                  <c:v>3639.01</c:v>
                </c:pt>
                <c:pt idx="1183">
                  <c:v>3604.04</c:v>
                </c:pt>
                <c:pt idx="1184">
                  <c:v>3629.32</c:v>
                </c:pt>
                <c:pt idx="1185">
                  <c:v>3604.04</c:v>
                </c:pt>
                <c:pt idx="1186">
                  <c:v>3617.94</c:v>
                </c:pt>
                <c:pt idx="1187">
                  <c:v>3581.66</c:v>
                </c:pt>
                <c:pt idx="1188">
                  <c:v>3619.69</c:v>
                </c:pt>
                <c:pt idx="1189">
                  <c:v>3587.66</c:v>
                </c:pt>
                <c:pt idx="1190">
                  <c:v>3612.72</c:v>
                </c:pt>
                <c:pt idx="1191">
                  <c:v>3575.69</c:v>
                </c:pt>
                <c:pt idx="1192">
                  <c:v>3598.85</c:v>
                </c:pt>
                <c:pt idx="1193">
                  <c:v>3568.88</c:v>
                </c:pt>
                <c:pt idx="1194">
                  <c:v>3611.85</c:v>
                </c:pt>
                <c:pt idx="1195">
                  <c:v>3568.88</c:v>
                </c:pt>
                <c:pt idx="1196">
                  <c:v>3598.85</c:v>
                </c:pt>
                <c:pt idx="1197">
                  <c:v>3555.34</c:v>
                </c:pt>
                <c:pt idx="1198">
                  <c:v>3587.66</c:v>
                </c:pt>
                <c:pt idx="1199">
                  <c:v>3563.79</c:v>
                </c:pt>
                <c:pt idx="1200">
                  <c:v>3598.85</c:v>
                </c:pt>
                <c:pt idx="1201">
                  <c:v>3564.64</c:v>
                </c:pt>
                <c:pt idx="1202">
                  <c:v>3589.38</c:v>
                </c:pt>
                <c:pt idx="1203">
                  <c:v>3566.33</c:v>
                </c:pt>
                <c:pt idx="1204">
                  <c:v>3611.85</c:v>
                </c:pt>
                <c:pt idx="1205">
                  <c:v>3581.66</c:v>
                </c:pt>
                <c:pt idx="1206">
                  <c:v>3623.19</c:v>
                </c:pt>
                <c:pt idx="1207">
                  <c:v>3593.67</c:v>
                </c:pt>
                <c:pt idx="1208">
                  <c:v>3594.54</c:v>
                </c:pt>
                <c:pt idx="1209">
                  <c:v>3617.07</c:v>
                </c:pt>
                <c:pt idx="1210">
                  <c:v>3570.58</c:v>
                </c:pt>
                <c:pt idx="1211">
                  <c:v>3617.07</c:v>
                </c:pt>
                <c:pt idx="1212">
                  <c:v>3573.13</c:v>
                </c:pt>
                <c:pt idx="1213">
                  <c:v>3606.64</c:v>
                </c:pt>
                <c:pt idx="1214">
                  <c:v>3584.23</c:v>
                </c:pt>
                <c:pt idx="1215">
                  <c:v>3638.13</c:v>
                </c:pt>
                <c:pt idx="1216">
                  <c:v>3602.31</c:v>
                </c:pt>
                <c:pt idx="1217">
                  <c:v>3500.58</c:v>
                </c:pt>
                <c:pt idx="1218">
                  <c:v>3616.2</c:v>
                </c:pt>
                <c:pt idx="1219">
                  <c:v>3624.94</c:v>
                </c:pt>
                <c:pt idx="1220">
                  <c:v>3614.46</c:v>
                </c:pt>
                <c:pt idx="1221">
                  <c:v>3614.46</c:v>
                </c:pt>
                <c:pt idx="1222">
                  <c:v>3619.69</c:v>
                </c:pt>
                <c:pt idx="1223">
                  <c:v>3586.8</c:v>
                </c:pt>
                <c:pt idx="1224">
                  <c:v>3623.19</c:v>
                </c:pt>
                <c:pt idx="1225">
                  <c:v>3586.8</c:v>
                </c:pt>
                <c:pt idx="1226">
                  <c:v>3587.66</c:v>
                </c:pt>
                <c:pt idx="1227">
                  <c:v>3623.19</c:v>
                </c:pt>
                <c:pt idx="1228">
                  <c:v>3583.37</c:v>
                </c:pt>
                <c:pt idx="1229">
                  <c:v>3617.94</c:v>
                </c:pt>
                <c:pt idx="1230">
                  <c:v>3584.23</c:v>
                </c:pt>
                <c:pt idx="1231">
                  <c:v>3617.94</c:v>
                </c:pt>
                <c:pt idx="1232">
                  <c:v>3584.23</c:v>
                </c:pt>
                <c:pt idx="1233">
                  <c:v>3629.32</c:v>
                </c:pt>
                <c:pt idx="1234">
                  <c:v>3592.81</c:v>
                </c:pt>
                <c:pt idx="1235">
                  <c:v>3641.66</c:v>
                </c:pt>
                <c:pt idx="1236">
                  <c:v>3643.43</c:v>
                </c:pt>
                <c:pt idx="1237">
                  <c:v>3643.43</c:v>
                </c:pt>
                <c:pt idx="1238">
                  <c:v>3529.41</c:v>
                </c:pt>
                <c:pt idx="1239">
                  <c:v>3503.85</c:v>
                </c:pt>
                <c:pt idx="1240">
                  <c:v>3537.74</c:v>
                </c:pt>
                <c:pt idx="1241">
                  <c:v>3574.83</c:v>
                </c:pt>
                <c:pt idx="1242">
                  <c:v>3550.3</c:v>
                </c:pt>
                <c:pt idx="1243">
                  <c:v>3601.44</c:v>
                </c:pt>
                <c:pt idx="1244">
                  <c:v>3567.18</c:v>
                </c:pt>
                <c:pt idx="1245">
                  <c:v>3618.82</c:v>
                </c:pt>
                <c:pt idx="1246">
                  <c:v>3592.81</c:v>
                </c:pt>
                <c:pt idx="1247">
                  <c:v>3628.45</c:v>
                </c:pt>
                <c:pt idx="1248">
                  <c:v>3593.67</c:v>
                </c:pt>
                <c:pt idx="1249">
                  <c:v>3652.3</c:v>
                </c:pt>
                <c:pt idx="1250">
                  <c:v>3602.31</c:v>
                </c:pt>
                <c:pt idx="1251">
                  <c:v>3635.48</c:v>
                </c:pt>
                <c:pt idx="1252">
                  <c:v>3604.9</c:v>
                </c:pt>
                <c:pt idx="1253">
                  <c:v>3643.43</c:v>
                </c:pt>
                <c:pt idx="1254">
                  <c:v>3592.81</c:v>
                </c:pt>
                <c:pt idx="1255">
                  <c:v>3629.32</c:v>
                </c:pt>
                <c:pt idx="1256">
                  <c:v>3592.81</c:v>
                </c:pt>
                <c:pt idx="1257">
                  <c:v>3638.13</c:v>
                </c:pt>
                <c:pt idx="1258">
                  <c:v>3593.67</c:v>
                </c:pt>
                <c:pt idx="1259">
                  <c:v>3531.9</c:v>
                </c:pt>
                <c:pt idx="1260">
                  <c:v>3591.95</c:v>
                </c:pt>
                <c:pt idx="1261">
                  <c:v>3633.72</c:v>
                </c:pt>
                <c:pt idx="1262">
                  <c:v>3604.04</c:v>
                </c:pt>
                <c:pt idx="1263">
                  <c:v>3639.01</c:v>
                </c:pt>
                <c:pt idx="1264">
                  <c:v>3603.17</c:v>
                </c:pt>
                <c:pt idx="1265">
                  <c:v>3633.72</c:v>
                </c:pt>
                <c:pt idx="1266">
                  <c:v>3577.39</c:v>
                </c:pt>
                <c:pt idx="1267">
                  <c:v>3611.85</c:v>
                </c:pt>
                <c:pt idx="1268">
                  <c:v>3582.52</c:v>
                </c:pt>
                <c:pt idx="1269">
                  <c:v>3629.32</c:v>
                </c:pt>
                <c:pt idx="1270">
                  <c:v>3593.67</c:v>
                </c:pt>
                <c:pt idx="1271">
                  <c:v>3619.69</c:v>
                </c:pt>
                <c:pt idx="1272">
                  <c:v>3586.8</c:v>
                </c:pt>
                <c:pt idx="1273">
                  <c:v>3629.32</c:v>
                </c:pt>
                <c:pt idx="1274">
                  <c:v>3563.79</c:v>
                </c:pt>
                <c:pt idx="1275">
                  <c:v>3600.58</c:v>
                </c:pt>
                <c:pt idx="1276">
                  <c:v>3545.26</c:v>
                </c:pt>
                <c:pt idx="1277">
                  <c:v>3589.38</c:v>
                </c:pt>
                <c:pt idx="1278">
                  <c:v>3564.64</c:v>
                </c:pt>
                <c:pt idx="1279">
                  <c:v>3598.85</c:v>
                </c:pt>
                <c:pt idx="1280">
                  <c:v>3499.77</c:v>
                </c:pt>
                <c:pt idx="1281">
                  <c:v>3557.03</c:v>
                </c:pt>
                <c:pt idx="1282">
                  <c:v>3510.41</c:v>
                </c:pt>
                <c:pt idx="1283">
                  <c:v>3575.69</c:v>
                </c:pt>
                <c:pt idx="1284">
                  <c:v>3546.1</c:v>
                </c:pt>
                <c:pt idx="1285">
                  <c:v>3597.98</c:v>
                </c:pt>
                <c:pt idx="1286">
                  <c:v>3563.79</c:v>
                </c:pt>
                <c:pt idx="1287">
                  <c:v>3611.85</c:v>
                </c:pt>
                <c:pt idx="1288">
                  <c:v>3577.39</c:v>
                </c:pt>
                <c:pt idx="1289">
                  <c:v>3619.69</c:v>
                </c:pt>
                <c:pt idx="1290">
                  <c:v>3604.9</c:v>
                </c:pt>
                <c:pt idx="1291">
                  <c:v>3632.84</c:v>
                </c:pt>
                <c:pt idx="1292">
                  <c:v>3603.17</c:v>
                </c:pt>
                <c:pt idx="1293">
                  <c:v>3652.3</c:v>
                </c:pt>
                <c:pt idx="1294">
                  <c:v>3615.33</c:v>
                </c:pt>
                <c:pt idx="1295">
                  <c:v>3663</c:v>
                </c:pt>
                <c:pt idx="1296">
                  <c:v>3625.82</c:v>
                </c:pt>
                <c:pt idx="1297">
                  <c:v>3661.22</c:v>
                </c:pt>
                <c:pt idx="1298">
                  <c:v>3638.13</c:v>
                </c:pt>
                <c:pt idx="1299">
                  <c:v>3673.77</c:v>
                </c:pt>
                <c:pt idx="1300">
                  <c:v>3641.66</c:v>
                </c:pt>
                <c:pt idx="1301">
                  <c:v>3661.22</c:v>
                </c:pt>
                <c:pt idx="1302">
                  <c:v>3626.69</c:v>
                </c:pt>
                <c:pt idx="1303">
                  <c:v>3649.63</c:v>
                </c:pt>
                <c:pt idx="1304">
                  <c:v>3614.46</c:v>
                </c:pt>
                <c:pt idx="1305">
                  <c:v>3653.19</c:v>
                </c:pt>
                <c:pt idx="1306">
                  <c:v>3604.9</c:v>
                </c:pt>
                <c:pt idx="1307">
                  <c:v>3609.24</c:v>
                </c:pt>
                <c:pt idx="1308">
                  <c:v>3585.94</c:v>
                </c:pt>
                <c:pt idx="1309">
                  <c:v>3618.82</c:v>
                </c:pt>
                <c:pt idx="1310">
                  <c:v>3576.54</c:v>
                </c:pt>
                <c:pt idx="1311">
                  <c:v>3600.58</c:v>
                </c:pt>
                <c:pt idx="1312">
                  <c:v>3555.34</c:v>
                </c:pt>
                <c:pt idx="1313">
                  <c:v>3609.24</c:v>
                </c:pt>
                <c:pt idx="1314">
                  <c:v>3567.18</c:v>
                </c:pt>
                <c:pt idx="1315">
                  <c:v>3611.85</c:v>
                </c:pt>
                <c:pt idx="1316">
                  <c:v>3545.26</c:v>
                </c:pt>
                <c:pt idx="1317">
                  <c:v>3585.94</c:v>
                </c:pt>
                <c:pt idx="1318">
                  <c:v>3564.64</c:v>
                </c:pt>
                <c:pt idx="1319">
                  <c:v>3611.85</c:v>
                </c:pt>
                <c:pt idx="1320">
                  <c:v>3586.8</c:v>
                </c:pt>
                <c:pt idx="1321">
                  <c:v>3619.69</c:v>
                </c:pt>
                <c:pt idx="1322">
                  <c:v>3499.77</c:v>
                </c:pt>
                <c:pt idx="1323">
                  <c:v>3567.18</c:v>
                </c:pt>
                <c:pt idx="1324">
                  <c:v>3534.4</c:v>
                </c:pt>
                <c:pt idx="1325">
                  <c:v>3575.69</c:v>
                </c:pt>
                <c:pt idx="1326">
                  <c:v>3553.66</c:v>
                </c:pt>
                <c:pt idx="1327">
                  <c:v>3587.66</c:v>
                </c:pt>
                <c:pt idx="1328">
                  <c:v>3564.64</c:v>
                </c:pt>
                <c:pt idx="1329">
                  <c:v>3612.72</c:v>
                </c:pt>
                <c:pt idx="1330">
                  <c:v>3619.69</c:v>
                </c:pt>
                <c:pt idx="1331">
                  <c:v>3500.58</c:v>
                </c:pt>
                <c:pt idx="1332">
                  <c:v>3653.19</c:v>
                </c:pt>
                <c:pt idx="1333">
                  <c:v>3653.19</c:v>
                </c:pt>
                <c:pt idx="1334">
                  <c:v>3604.04</c:v>
                </c:pt>
                <c:pt idx="1335">
                  <c:v>3643.43</c:v>
                </c:pt>
                <c:pt idx="1336">
                  <c:v>3604.04</c:v>
                </c:pt>
                <c:pt idx="1337">
                  <c:v>3632.84</c:v>
                </c:pt>
                <c:pt idx="1338">
                  <c:v>3586.8</c:v>
                </c:pt>
                <c:pt idx="1339">
                  <c:v>3639.01</c:v>
                </c:pt>
                <c:pt idx="1340">
                  <c:v>3591.95</c:v>
                </c:pt>
                <c:pt idx="1341">
                  <c:v>3623.19</c:v>
                </c:pt>
                <c:pt idx="1342">
                  <c:v>3586.8</c:v>
                </c:pt>
                <c:pt idx="1343">
                  <c:v>3620.56</c:v>
                </c:pt>
                <c:pt idx="1344">
                  <c:v>3593.67</c:v>
                </c:pt>
                <c:pt idx="1345">
                  <c:v>3639.01</c:v>
                </c:pt>
                <c:pt idx="1346">
                  <c:v>3585.94</c:v>
                </c:pt>
                <c:pt idx="1347">
                  <c:v>3581.66</c:v>
                </c:pt>
                <c:pt idx="1348">
                  <c:v>3597.98</c:v>
                </c:pt>
                <c:pt idx="1349">
                  <c:v>3583.37</c:v>
                </c:pt>
                <c:pt idx="1350">
                  <c:v>3605.77</c:v>
                </c:pt>
                <c:pt idx="1351">
                  <c:v>3559.56</c:v>
                </c:pt>
                <c:pt idx="1352">
                  <c:v>3606.64</c:v>
                </c:pt>
                <c:pt idx="1353">
                  <c:v>3562.1</c:v>
                </c:pt>
                <c:pt idx="1354">
                  <c:v>3581.66</c:v>
                </c:pt>
                <c:pt idx="1355">
                  <c:v>3553.66</c:v>
                </c:pt>
                <c:pt idx="1356">
                  <c:v>3571.43</c:v>
                </c:pt>
                <c:pt idx="1357">
                  <c:v>3577.39</c:v>
                </c:pt>
                <c:pt idx="1358">
                  <c:v>3600.58</c:v>
                </c:pt>
                <c:pt idx="1359">
                  <c:v>3567.18</c:v>
                </c:pt>
                <c:pt idx="1360">
                  <c:v>3611.85</c:v>
                </c:pt>
                <c:pt idx="1361">
                  <c:v>3582.52</c:v>
                </c:pt>
                <c:pt idx="1362">
                  <c:v>3611.85</c:v>
                </c:pt>
                <c:pt idx="1363">
                  <c:v>3582.52</c:v>
                </c:pt>
                <c:pt idx="1364">
                  <c:v>3614.46</c:v>
                </c:pt>
                <c:pt idx="1365">
                  <c:v>3568.88</c:v>
                </c:pt>
                <c:pt idx="1366">
                  <c:v>3598.85</c:v>
                </c:pt>
                <c:pt idx="1367">
                  <c:v>3577.39</c:v>
                </c:pt>
                <c:pt idx="1368">
                  <c:v>3619.69</c:v>
                </c:pt>
                <c:pt idx="1369">
                  <c:v>3593.67</c:v>
                </c:pt>
                <c:pt idx="1370">
                  <c:v>3629.32</c:v>
                </c:pt>
                <c:pt idx="1371">
                  <c:v>3593.67</c:v>
                </c:pt>
                <c:pt idx="1372">
                  <c:v>3531.9</c:v>
                </c:pt>
                <c:pt idx="1373">
                  <c:v>3592.81</c:v>
                </c:pt>
                <c:pt idx="1374">
                  <c:v>3469.81</c:v>
                </c:pt>
                <c:pt idx="1375">
                  <c:v>3328.89</c:v>
                </c:pt>
                <c:pt idx="1376">
                  <c:v>3207.18</c:v>
                </c:pt>
                <c:pt idx="1377">
                  <c:v>3118.5</c:v>
                </c:pt>
                <c:pt idx="1378">
                  <c:v>2979.15</c:v>
                </c:pt>
                <c:pt idx="1379">
                  <c:v>2888.5</c:v>
                </c:pt>
                <c:pt idx="1380">
                  <c:v>2802.69</c:v>
                </c:pt>
                <c:pt idx="1381">
                  <c:v>2683.84</c:v>
                </c:pt>
                <c:pt idx="1382">
                  <c:v>2597.4</c:v>
                </c:pt>
                <c:pt idx="1383">
                  <c:v>2510.88</c:v>
                </c:pt>
                <c:pt idx="1384">
                  <c:v>2430.33</c:v>
                </c:pt>
                <c:pt idx="1385">
                  <c:v>2297.44</c:v>
                </c:pt>
                <c:pt idx="1386">
                  <c:v>2331.36</c:v>
                </c:pt>
                <c:pt idx="1387">
                  <c:v>2134.02</c:v>
                </c:pt>
                <c:pt idx="1388">
                  <c:v>2103.4899999999998</c:v>
                </c:pt>
                <c:pt idx="1389">
                  <c:v>2036.94</c:v>
                </c:pt>
                <c:pt idx="1390">
                  <c:v>1992.56</c:v>
                </c:pt>
                <c:pt idx="1391">
                  <c:v>1968.25</c:v>
                </c:pt>
                <c:pt idx="1392">
                  <c:v>1865.21</c:v>
                </c:pt>
                <c:pt idx="1393">
                  <c:v>1806.58</c:v>
                </c:pt>
                <c:pt idx="1394">
                  <c:v>1727.71</c:v>
                </c:pt>
                <c:pt idx="1395">
                  <c:v>1712.33</c:v>
                </c:pt>
                <c:pt idx="1396">
                  <c:v>1652.35</c:v>
                </c:pt>
                <c:pt idx="1397">
                  <c:v>1636.84</c:v>
                </c:pt>
                <c:pt idx="1398">
                  <c:v>1565.27</c:v>
                </c:pt>
                <c:pt idx="1399">
                  <c:v>1499.25</c:v>
                </c:pt>
                <c:pt idx="1400">
                  <c:v>1488.24</c:v>
                </c:pt>
                <c:pt idx="1401">
                  <c:v>1481.77</c:v>
                </c:pt>
                <c:pt idx="1402">
                  <c:v>1348.56</c:v>
                </c:pt>
                <c:pt idx="1403">
                  <c:v>1338.93</c:v>
                </c:pt>
                <c:pt idx="1404">
                  <c:v>1272.8</c:v>
                </c:pt>
                <c:pt idx="1405">
                  <c:v>1264.97</c:v>
                </c:pt>
                <c:pt idx="1406">
                  <c:v>1196.08</c:v>
                </c:pt>
                <c:pt idx="1407">
                  <c:v>1189.44</c:v>
                </c:pt>
                <c:pt idx="1408">
                  <c:v>1118.1500000000001</c:v>
                </c:pt>
                <c:pt idx="1409">
                  <c:v>1114.5</c:v>
                </c:pt>
                <c:pt idx="1410">
                  <c:v>1047.49</c:v>
                </c:pt>
                <c:pt idx="1411">
                  <c:v>1036.99</c:v>
                </c:pt>
                <c:pt idx="1412">
                  <c:v>1036.99</c:v>
                </c:pt>
                <c:pt idx="1413">
                  <c:v>971.82</c:v>
                </c:pt>
                <c:pt idx="1414">
                  <c:v>956.27</c:v>
                </c:pt>
                <c:pt idx="1415">
                  <c:v>879.04</c:v>
                </c:pt>
                <c:pt idx="1416">
                  <c:v>879.04</c:v>
                </c:pt>
                <c:pt idx="1417">
                  <c:v>875.71</c:v>
                </c:pt>
                <c:pt idx="1418">
                  <c:v>804.29</c:v>
                </c:pt>
                <c:pt idx="1419">
                  <c:v>804.29</c:v>
                </c:pt>
                <c:pt idx="1420">
                  <c:v>790.6</c:v>
                </c:pt>
                <c:pt idx="1421">
                  <c:v>714.05</c:v>
                </c:pt>
                <c:pt idx="1422">
                  <c:v>714.05</c:v>
                </c:pt>
                <c:pt idx="1423">
                  <c:v>698.97</c:v>
                </c:pt>
                <c:pt idx="1424">
                  <c:v>698.97</c:v>
                </c:pt>
                <c:pt idx="1425">
                  <c:v>620.22</c:v>
                </c:pt>
                <c:pt idx="1426">
                  <c:v>620.22</c:v>
                </c:pt>
                <c:pt idx="1427">
                  <c:v>597.73</c:v>
                </c:pt>
                <c:pt idx="1428">
                  <c:v>597.73</c:v>
                </c:pt>
                <c:pt idx="1429">
                  <c:v>510.83</c:v>
                </c:pt>
                <c:pt idx="1430">
                  <c:v>510.83</c:v>
                </c:pt>
                <c:pt idx="1431">
                  <c:v>510.83</c:v>
                </c:pt>
                <c:pt idx="1432">
                  <c:v>471.7</c:v>
                </c:pt>
                <c:pt idx="1433">
                  <c:v>471.7</c:v>
                </c:pt>
                <c:pt idx="1434">
                  <c:v>471.7</c:v>
                </c:pt>
                <c:pt idx="1435">
                  <c:v>360.3</c:v>
                </c:pt>
                <c:pt idx="1436">
                  <c:v>360.3</c:v>
                </c:pt>
                <c:pt idx="1437">
                  <c:v>360.3</c:v>
                </c:pt>
                <c:pt idx="1438">
                  <c:v>360.3</c:v>
                </c:pt>
                <c:pt idx="1439">
                  <c:v>58.59</c:v>
                </c:pt>
                <c:pt idx="1440">
                  <c:v>58.59</c:v>
                </c:pt>
                <c:pt idx="1441">
                  <c:v>58.59</c:v>
                </c:pt>
                <c:pt idx="1442">
                  <c:v>58.59</c:v>
                </c:pt>
                <c:pt idx="1443">
                  <c:v>58.59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13-47F8-A9F6-425DE9F30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26649</c:v>
                </c:pt>
                <c:pt idx="499">
                  <c:v>26699</c:v>
                </c:pt>
                <c:pt idx="500">
                  <c:v>26749</c:v>
                </c:pt>
                <c:pt idx="501">
                  <c:v>26799</c:v>
                </c:pt>
                <c:pt idx="502">
                  <c:v>26849</c:v>
                </c:pt>
                <c:pt idx="503">
                  <c:v>26899</c:v>
                </c:pt>
                <c:pt idx="504">
                  <c:v>26949</c:v>
                </c:pt>
                <c:pt idx="505">
                  <c:v>26999</c:v>
                </c:pt>
                <c:pt idx="506">
                  <c:v>27049</c:v>
                </c:pt>
                <c:pt idx="507">
                  <c:v>27099</c:v>
                </c:pt>
                <c:pt idx="508">
                  <c:v>27149</c:v>
                </c:pt>
                <c:pt idx="509">
                  <c:v>27199</c:v>
                </c:pt>
                <c:pt idx="510">
                  <c:v>27249</c:v>
                </c:pt>
                <c:pt idx="511">
                  <c:v>27299</c:v>
                </c:pt>
                <c:pt idx="512">
                  <c:v>27350</c:v>
                </c:pt>
                <c:pt idx="513">
                  <c:v>27400</c:v>
                </c:pt>
                <c:pt idx="514">
                  <c:v>27450</c:v>
                </c:pt>
                <c:pt idx="515">
                  <c:v>27500</c:v>
                </c:pt>
                <c:pt idx="516">
                  <c:v>27550</c:v>
                </c:pt>
                <c:pt idx="517">
                  <c:v>27600</c:v>
                </c:pt>
                <c:pt idx="518">
                  <c:v>27650</c:v>
                </c:pt>
                <c:pt idx="519">
                  <c:v>27700</c:v>
                </c:pt>
                <c:pt idx="520">
                  <c:v>27750</c:v>
                </c:pt>
                <c:pt idx="521">
                  <c:v>27800</c:v>
                </c:pt>
                <c:pt idx="522">
                  <c:v>27850</c:v>
                </c:pt>
                <c:pt idx="523">
                  <c:v>27900</c:v>
                </c:pt>
                <c:pt idx="524">
                  <c:v>27950</c:v>
                </c:pt>
                <c:pt idx="525">
                  <c:v>28000</c:v>
                </c:pt>
                <c:pt idx="526">
                  <c:v>28050</c:v>
                </c:pt>
                <c:pt idx="527">
                  <c:v>28100</c:v>
                </c:pt>
                <c:pt idx="528">
                  <c:v>28150</c:v>
                </c:pt>
                <c:pt idx="529">
                  <c:v>28200</c:v>
                </c:pt>
                <c:pt idx="530">
                  <c:v>28250</c:v>
                </c:pt>
                <c:pt idx="531">
                  <c:v>28300</c:v>
                </c:pt>
                <c:pt idx="532">
                  <c:v>28350</c:v>
                </c:pt>
                <c:pt idx="533">
                  <c:v>28400</c:v>
                </c:pt>
                <c:pt idx="534">
                  <c:v>28450</c:v>
                </c:pt>
                <c:pt idx="535">
                  <c:v>28500</c:v>
                </c:pt>
                <c:pt idx="536">
                  <c:v>28550</c:v>
                </c:pt>
                <c:pt idx="537">
                  <c:v>28600</c:v>
                </c:pt>
                <c:pt idx="538">
                  <c:v>28650</c:v>
                </c:pt>
                <c:pt idx="539">
                  <c:v>28700</c:v>
                </c:pt>
                <c:pt idx="540">
                  <c:v>28750</c:v>
                </c:pt>
                <c:pt idx="541">
                  <c:v>28800</c:v>
                </c:pt>
                <c:pt idx="542">
                  <c:v>28850</c:v>
                </c:pt>
                <c:pt idx="543">
                  <c:v>28900</c:v>
                </c:pt>
                <c:pt idx="544">
                  <c:v>28950</c:v>
                </c:pt>
                <c:pt idx="545">
                  <c:v>29000</c:v>
                </c:pt>
                <c:pt idx="546">
                  <c:v>29050</c:v>
                </c:pt>
                <c:pt idx="547">
                  <c:v>29100</c:v>
                </c:pt>
                <c:pt idx="548">
                  <c:v>29150</c:v>
                </c:pt>
                <c:pt idx="549">
                  <c:v>29200</c:v>
                </c:pt>
                <c:pt idx="550">
                  <c:v>29250</c:v>
                </c:pt>
                <c:pt idx="551">
                  <c:v>29300</c:v>
                </c:pt>
                <c:pt idx="552">
                  <c:v>29350</c:v>
                </c:pt>
                <c:pt idx="553">
                  <c:v>29400</c:v>
                </c:pt>
                <c:pt idx="554">
                  <c:v>29450</c:v>
                </c:pt>
                <c:pt idx="555">
                  <c:v>29500</c:v>
                </c:pt>
                <c:pt idx="556">
                  <c:v>29550</c:v>
                </c:pt>
                <c:pt idx="557">
                  <c:v>29600</c:v>
                </c:pt>
                <c:pt idx="558">
                  <c:v>29650</c:v>
                </c:pt>
                <c:pt idx="559">
                  <c:v>29700</c:v>
                </c:pt>
                <c:pt idx="560">
                  <c:v>29750</c:v>
                </c:pt>
                <c:pt idx="561">
                  <c:v>29800</c:v>
                </c:pt>
                <c:pt idx="562">
                  <c:v>29850</c:v>
                </c:pt>
                <c:pt idx="563">
                  <c:v>29900</c:v>
                </c:pt>
                <c:pt idx="564">
                  <c:v>29950</c:v>
                </c:pt>
                <c:pt idx="565">
                  <c:v>30000</c:v>
                </c:pt>
                <c:pt idx="566">
                  <c:v>30050</c:v>
                </c:pt>
                <c:pt idx="567">
                  <c:v>30100</c:v>
                </c:pt>
                <c:pt idx="568">
                  <c:v>30150</c:v>
                </c:pt>
                <c:pt idx="569">
                  <c:v>30200</c:v>
                </c:pt>
                <c:pt idx="570">
                  <c:v>30251</c:v>
                </c:pt>
                <c:pt idx="571">
                  <c:v>30301</c:v>
                </c:pt>
                <c:pt idx="572">
                  <c:v>30351</c:v>
                </c:pt>
                <c:pt idx="573">
                  <c:v>30401</c:v>
                </c:pt>
                <c:pt idx="574">
                  <c:v>30451</c:v>
                </c:pt>
                <c:pt idx="575">
                  <c:v>30501</c:v>
                </c:pt>
                <c:pt idx="576">
                  <c:v>30551</c:v>
                </c:pt>
                <c:pt idx="577">
                  <c:v>30601</c:v>
                </c:pt>
                <c:pt idx="578">
                  <c:v>30651</c:v>
                </c:pt>
                <c:pt idx="579">
                  <c:v>30701</c:v>
                </c:pt>
                <c:pt idx="580">
                  <c:v>30751</c:v>
                </c:pt>
                <c:pt idx="581">
                  <c:v>30801</c:v>
                </c:pt>
                <c:pt idx="582">
                  <c:v>30851</c:v>
                </c:pt>
                <c:pt idx="583">
                  <c:v>30901</c:v>
                </c:pt>
                <c:pt idx="584">
                  <c:v>30951</c:v>
                </c:pt>
                <c:pt idx="585">
                  <c:v>31001</c:v>
                </c:pt>
                <c:pt idx="586">
                  <c:v>31051</c:v>
                </c:pt>
                <c:pt idx="587">
                  <c:v>31101</c:v>
                </c:pt>
                <c:pt idx="588">
                  <c:v>31151</c:v>
                </c:pt>
                <c:pt idx="589">
                  <c:v>31201</c:v>
                </c:pt>
                <c:pt idx="590">
                  <c:v>31251</c:v>
                </c:pt>
                <c:pt idx="591">
                  <c:v>31301</c:v>
                </c:pt>
                <c:pt idx="592">
                  <c:v>31351</c:v>
                </c:pt>
                <c:pt idx="593">
                  <c:v>31401</c:v>
                </c:pt>
                <c:pt idx="594">
                  <c:v>31451</c:v>
                </c:pt>
                <c:pt idx="595">
                  <c:v>31501</c:v>
                </c:pt>
                <c:pt idx="596">
                  <c:v>31551</c:v>
                </c:pt>
                <c:pt idx="597">
                  <c:v>31601</c:v>
                </c:pt>
                <c:pt idx="598">
                  <c:v>31651</c:v>
                </c:pt>
                <c:pt idx="599">
                  <c:v>31702</c:v>
                </c:pt>
                <c:pt idx="600">
                  <c:v>31752</c:v>
                </c:pt>
                <c:pt idx="601">
                  <c:v>31802</c:v>
                </c:pt>
                <c:pt idx="602">
                  <c:v>31852</c:v>
                </c:pt>
                <c:pt idx="603">
                  <c:v>31902</c:v>
                </c:pt>
                <c:pt idx="604">
                  <c:v>31952</c:v>
                </c:pt>
                <c:pt idx="605">
                  <c:v>32002</c:v>
                </c:pt>
                <c:pt idx="606">
                  <c:v>32052</c:v>
                </c:pt>
                <c:pt idx="607">
                  <c:v>32102</c:v>
                </c:pt>
                <c:pt idx="608">
                  <c:v>32152</c:v>
                </c:pt>
                <c:pt idx="609">
                  <c:v>32202</c:v>
                </c:pt>
                <c:pt idx="610">
                  <c:v>32252</c:v>
                </c:pt>
                <c:pt idx="611">
                  <c:v>32302</c:v>
                </c:pt>
                <c:pt idx="612">
                  <c:v>32352</c:v>
                </c:pt>
                <c:pt idx="613">
                  <c:v>32402</c:v>
                </c:pt>
                <c:pt idx="614">
                  <c:v>32452</c:v>
                </c:pt>
                <c:pt idx="615">
                  <c:v>32502</c:v>
                </c:pt>
                <c:pt idx="616">
                  <c:v>32552</c:v>
                </c:pt>
                <c:pt idx="617">
                  <c:v>32602</c:v>
                </c:pt>
                <c:pt idx="618">
                  <c:v>32652</c:v>
                </c:pt>
                <c:pt idx="619">
                  <c:v>32702</c:v>
                </c:pt>
                <c:pt idx="620">
                  <c:v>32752</c:v>
                </c:pt>
                <c:pt idx="621">
                  <c:v>32802</c:v>
                </c:pt>
                <c:pt idx="622">
                  <c:v>32852</c:v>
                </c:pt>
                <c:pt idx="623">
                  <c:v>32902</c:v>
                </c:pt>
                <c:pt idx="624">
                  <c:v>32952</c:v>
                </c:pt>
                <c:pt idx="625">
                  <c:v>33002</c:v>
                </c:pt>
                <c:pt idx="626">
                  <c:v>33052</c:v>
                </c:pt>
                <c:pt idx="627">
                  <c:v>33102</c:v>
                </c:pt>
                <c:pt idx="628">
                  <c:v>33152</c:v>
                </c:pt>
                <c:pt idx="629">
                  <c:v>33202</c:v>
                </c:pt>
                <c:pt idx="630">
                  <c:v>33252</c:v>
                </c:pt>
                <c:pt idx="631">
                  <c:v>33302</c:v>
                </c:pt>
                <c:pt idx="632">
                  <c:v>33352</c:v>
                </c:pt>
                <c:pt idx="633">
                  <c:v>33402</c:v>
                </c:pt>
                <c:pt idx="634">
                  <c:v>33452</c:v>
                </c:pt>
                <c:pt idx="635">
                  <c:v>33502</c:v>
                </c:pt>
                <c:pt idx="636">
                  <c:v>33552</c:v>
                </c:pt>
                <c:pt idx="637">
                  <c:v>33602</c:v>
                </c:pt>
                <c:pt idx="638">
                  <c:v>33652</c:v>
                </c:pt>
                <c:pt idx="639">
                  <c:v>33702</c:v>
                </c:pt>
                <c:pt idx="640">
                  <c:v>33752</c:v>
                </c:pt>
                <c:pt idx="641">
                  <c:v>33802</c:v>
                </c:pt>
                <c:pt idx="642">
                  <c:v>33852</c:v>
                </c:pt>
                <c:pt idx="643">
                  <c:v>33902</c:v>
                </c:pt>
                <c:pt idx="644">
                  <c:v>33952</c:v>
                </c:pt>
                <c:pt idx="645">
                  <c:v>34002</c:v>
                </c:pt>
                <c:pt idx="646">
                  <c:v>34052</c:v>
                </c:pt>
                <c:pt idx="647">
                  <c:v>34102</c:v>
                </c:pt>
                <c:pt idx="648">
                  <c:v>34152</c:v>
                </c:pt>
                <c:pt idx="649">
                  <c:v>34202</c:v>
                </c:pt>
                <c:pt idx="650">
                  <c:v>34252</c:v>
                </c:pt>
                <c:pt idx="651">
                  <c:v>34302</c:v>
                </c:pt>
                <c:pt idx="652">
                  <c:v>34352</c:v>
                </c:pt>
                <c:pt idx="653">
                  <c:v>34402</c:v>
                </c:pt>
                <c:pt idx="654">
                  <c:v>34452</c:v>
                </c:pt>
                <c:pt idx="655">
                  <c:v>34502</c:v>
                </c:pt>
                <c:pt idx="656">
                  <c:v>34552</c:v>
                </c:pt>
                <c:pt idx="657">
                  <c:v>34603</c:v>
                </c:pt>
                <c:pt idx="658">
                  <c:v>34653</c:v>
                </c:pt>
                <c:pt idx="659">
                  <c:v>34703</c:v>
                </c:pt>
                <c:pt idx="660">
                  <c:v>34753</c:v>
                </c:pt>
                <c:pt idx="661">
                  <c:v>34803</c:v>
                </c:pt>
                <c:pt idx="662">
                  <c:v>34853</c:v>
                </c:pt>
                <c:pt idx="663">
                  <c:v>34903</c:v>
                </c:pt>
                <c:pt idx="664">
                  <c:v>34953</c:v>
                </c:pt>
                <c:pt idx="665">
                  <c:v>35003</c:v>
                </c:pt>
                <c:pt idx="666">
                  <c:v>35053</c:v>
                </c:pt>
                <c:pt idx="667">
                  <c:v>35103</c:v>
                </c:pt>
                <c:pt idx="668">
                  <c:v>35153</c:v>
                </c:pt>
                <c:pt idx="669">
                  <c:v>35203</c:v>
                </c:pt>
                <c:pt idx="670">
                  <c:v>35253</c:v>
                </c:pt>
                <c:pt idx="671">
                  <c:v>35303</c:v>
                </c:pt>
                <c:pt idx="672">
                  <c:v>35353</c:v>
                </c:pt>
                <c:pt idx="673">
                  <c:v>35403</c:v>
                </c:pt>
                <c:pt idx="674">
                  <c:v>35453</c:v>
                </c:pt>
                <c:pt idx="675">
                  <c:v>35503</c:v>
                </c:pt>
                <c:pt idx="676">
                  <c:v>35553</c:v>
                </c:pt>
                <c:pt idx="677">
                  <c:v>35603</c:v>
                </c:pt>
                <c:pt idx="678">
                  <c:v>35653</c:v>
                </c:pt>
                <c:pt idx="679">
                  <c:v>35703</c:v>
                </c:pt>
                <c:pt idx="680">
                  <c:v>35753</c:v>
                </c:pt>
                <c:pt idx="681">
                  <c:v>35803</c:v>
                </c:pt>
                <c:pt idx="682">
                  <c:v>35853</c:v>
                </c:pt>
                <c:pt idx="683">
                  <c:v>35903</c:v>
                </c:pt>
                <c:pt idx="684">
                  <c:v>35953</c:v>
                </c:pt>
                <c:pt idx="685">
                  <c:v>36003</c:v>
                </c:pt>
                <c:pt idx="686">
                  <c:v>36054</c:v>
                </c:pt>
                <c:pt idx="687">
                  <c:v>36104</c:v>
                </c:pt>
                <c:pt idx="688">
                  <c:v>36154</c:v>
                </c:pt>
                <c:pt idx="689">
                  <c:v>36204</c:v>
                </c:pt>
                <c:pt idx="690">
                  <c:v>36254</c:v>
                </c:pt>
                <c:pt idx="691">
                  <c:v>36304</c:v>
                </c:pt>
                <c:pt idx="692">
                  <c:v>36354</c:v>
                </c:pt>
                <c:pt idx="693">
                  <c:v>36404</c:v>
                </c:pt>
                <c:pt idx="694">
                  <c:v>36454</c:v>
                </c:pt>
                <c:pt idx="695">
                  <c:v>36504</c:v>
                </c:pt>
                <c:pt idx="696">
                  <c:v>36554</c:v>
                </c:pt>
                <c:pt idx="697">
                  <c:v>36604</c:v>
                </c:pt>
                <c:pt idx="698">
                  <c:v>36654</c:v>
                </c:pt>
                <c:pt idx="699">
                  <c:v>36704</c:v>
                </c:pt>
                <c:pt idx="700">
                  <c:v>36754</c:v>
                </c:pt>
                <c:pt idx="701">
                  <c:v>36804</c:v>
                </c:pt>
                <c:pt idx="702">
                  <c:v>36854</c:v>
                </c:pt>
                <c:pt idx="703">
                  <c:v>36904</c:v>
                </c:pt>
                <c:pt idx="704">
                  <c:v>36954</c:v>
                </c:pt>
                <c:pt idx="705">
                  <c:v>37004</c:v>
                </c:pt>
                <c:pt idx="706">
                  <c:v>37054</c:v>
                </c:pt>
                <c:pt idx="707">
                  <c:v>37104</c:v>
                </c:pt>
                <c:pt idx="708">
                  <c:v>37154</c:v>
                </c:pt>
                <c:pt idx="709">
                  <c:v>37204</c:v>
                </c:pt>
                <c:pt idx="710">
                  <c:v>37254</c:v>
                </c:pt>
                <c:pt idx="711">
                  <c:v>37304</c:v>
                </c:pt>
                <c:pt idx="712">
                  <c:v>37354</c:v>
                </c:pt>
                <c:pt idx="713">
                  <c:v>37404</c:v>
                </c:pt>
                <c:pt idx="714">
                  <c:v>37454</c:v>
                </c:pt>
                <c:pt idx="715">
                  <c:v>37504</c:v>
                </c:pt>
                <c:pt idx="716">
                  <c:v>37554</c:v>
                </c:pt>
                <c:pt idx="717">
                  <c:v>37604</c:v>
                </c:pt>
                <c:pt idx="718">
                  <c:v>37654</c:v>
                </c:pt>
                <c:pt idx="719">
                  <c:v>37704</c:v>
                </c:pt>
                <c:pt idx="720">
                  <c:v>37754</c:v>
                </c:pt>
                <c:pt idx="721">
                  <c:v>37804</c:v>
                </c:pt>
                <c:pt idx="722">
                  <c:v>37854</c:v>
                </c:pt>
                <c:pt idx="723">
                  <c:v>37904</c:v>
                </c:pt>
                <c:pt idx="724">
                  <c:v>37954</c:v>
                </c:pt>
                <c:pt idx="725">
                  <c:v>38004</c:v>
                </c:pt>
                <c:pt idx="726">
                  <c:v>38054</c:v>
                </c:pt>
                <c:pt idx="727">
                  <c:v>38104</c:v>
                </c:pt>
                <c:pt idx="728">
                  <c:v>38154</c:v>
                </c:pt>
                <c:pt idx="729">
                  <c:v>38204</c:v>
                </c:pt>
                <c:pt idx="730">
                  <c:v>38254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40556</c:v>
                </c:pt>
                <c:pt idx="777">
                  <c:v>40606</c:v>
                </c:pt>
                <c:pt idx="778">
                  <c:v>40656</c:v>
                </c:pt>
                <c:pt idx="779">
                  <c:v>40706</c:v>
                </c:pt>
                <c:pt idx="780">
                  <c:v>40756</c:v>
                </c:pt>
                <c:pt idx="781">
                  <c:v>40806</c:v>
                </c:pt>
                <c:pt idx="782">
                  <c:v>40856</c:v>
                </c:pt>
                <c:pt idx="783">
                  <c:v>40906</c:v>
                </c:pt>
                <c:pt idx="784">
                  <c:v>40956</c:v>
                </c:pt>
                <c:pt idx="785">
                  <c:v>41006</c:v>
                </c:pt>
                <c:pt idx="786">
                  <c:v>41056</c:v>
                </c:pt>
                <c:pt idx="787">
                  <c:v>41106</c:v>
                </c:pt>
                <c:pt idx="788">
                  <c:v>41156</c:v>
                </c:pt>
                <c:pt idx="789">
                  <c:v>41206</c:v>
                </c:pt>
                <c:pt idx="790">
                  <c:v>41256</c:v>
                </c:pt>
                <c:pt idx="791">
                  <c:v>41306</c:v>
                </c:pt>
                <c:pt idx="792">
                  <c:v>41356</c:v>
                </c:pt>
                <c:pt idx="793">
                  <c:v>41406</c:v>
                </c:pt>
                <c:pt idx="794">
                  <c:v>41456</c:v>
                </c:pt>
                <c:pt idx="795">
                  <c:v>41506</c:v>
                </c:pt>
                <c:pt idx="796">
                  <c:v>41556</c:v>
                </c:pt>
                <c:pt idx="797">
                  <c:v>41606</c:v>
                </c:pt>
                <c:pt idx="798">
                  <c:v>41656</c:v>
                </c:pt>
                <c:pt idx="799">
                  <c:v>41706</c:v>
                </c:pt>
                <c:pt idx="800">
                  <c:v>41756</c:v>
                </c:pt>
                <c:pt idx="801">
                  <c:v>41806</c:v>
                </c:pt>
                <c:pt idx="802">
                  <c:v>41856</c:v>
                </c:pt>
                <c:pt idx="803">
                  <c:v>41906</c:v>
                </c:pt>
                <c:pt idx="804">
                  <c:v>41956</c:v>
                </c:pt>
                <c:pt idx="805">
                  <c:v>42006</c:v>
                </c:pt>
                <c:pt idx="806">
                  <c:v>42056</c:v>
                </c:pt>
                <c:pt idx="807">
                  <c:v>42106</c:v>
                </c:pt>
                <c:pt idx="808">
                  <c:v>42156</c:v>
                </c:pt>
                <c:pt idx="809">
                  <c:v>42206</c:v>
                </c:pt>
                <c:pt idx="810">
                  <c:v>42256</c:v>
                </c:pt>
                <c:pt idx="811">
                  <c:v>42306</c:v>
                </c:pt>
                <c:pt idx="812">
                  <c:v>42356</c:v>
                </c:pt>
                <c:pt idx="813">
                  <c:v>42406</c:v>
                </c:pt>
                <c:pt idx="814">
                  <c:v>42456</c:v>
                </c:pt>
                <c:pt idx="815">
                  <c:v>42506</c:v>
                </c:pt>
                <c:pt idx="816">
                  <c:v>42556</c:v>
                </c:pt>
                <c:pt idx="817">
                  <c:v>42606</c:v>
                </c:pt>
                <c:pt idx="818">
                  <c:v>42656</c:v>
                </c:pt>
                <c:pt idx="819">
                  <c:v>42706</c:v>
                </c:pt>
                <c:pt idx="820">
                  <c:v>42756</c:v>
                </c:pt>
                <c:pt idx="821">
                  <c:v>42806</c:v>
                </c:pt>
                <c:pt idx="822">
                  <c:v>42856</c:v>
                </c:pt>
                <c:pt idx="823">
                  <c:v>42906</c:v>
                </c:pt>
                <c:pt idx="824">
                  <c:v>42956</c:v>
                </c:pt>
                <c:pt idx="825">
                  <c:v>43006</c:v>
                </c:pt>
                <c:pt idx="826">
                  <c:v>43056</c:v>
                </c:pt>
                <c:pt idx="827">
                  <c:v>43106</c:v>
                </c:pt>
                <c:pt idx="828">
                  <c:v>43156</c:v>
                </c:pt>
                <c:pt idx="829">
                  <c:v>43206</c:v>
                </c:pt>
                <c:pt idx="830">
                  <c:v>43256</c:v>
                </c:pt>
                <c:pt idx="831">
                  <c:v>43307</c:v>
                </c:pt>
                <c:pt idx="832">
                  <c:v>43357</c:v>
                </c:pt>
                <c:pt idx="833">
                  <c:v>43407</c:v>
                </c:pt>
                <c:pt idx="834">
                  <c:v>43457</c:v>
                </c:pt>
                <c:pt idx="835">
                  <c:v>43507</c:v>
                </c:pt>
                <c:pt idx="836">
                  <c:v>43557</c:v>
                </c:pt>
                <c:pt idx="837">
                  <c:v>43607</c:v>
                </c:pt>
                <c:pt idx="838">
                  <c:v>43657</c:v>
                </c:pt>
                <c:pt idx="839">
                  <c:v>43707</c:v>
                </c:pt>
                <c:pt idx="840">
                  <c:v>43757</c:v>
                </c:pt>
                <c:pt idx="841">
                  <c:v>43807</c:v>
                </c:pt>
                <c:pt idx="842">
                  <c:v>43857</c:v>
                </c:pt>
                <c:pt idx="843">
                  <c:v>43907</c:v>
                </c:pt>
                <c:pt idx="844">
                  <c:v>43957</c:v>
                </c:pt>
                <c:pt idx="845">
                  <c:v>44007</c:v>
                </c:pt>
                <c:pt idx="846">
                  <c:v>44057</c:v>
                </c:pt>
                <c:pt idx="847">
                  <c:v>44107</c:v>
                </c:pt>
                <c:pt idx="848">
                  <c:v>44157</c:v>
                </c:pt>
                <c:pt idx="849">
                  <c:v>44207</c:v>
                </c:pt>
                <c:pt idx="850">
                  <c:v>44257</c:v>
                </c:pt>
                <c:pt idx="851">
                  <c:v>44307</c:v>
                </c:pt>
                <c:pt idx="852">
                  <c:v>44357</c:v>
                </c:pt>
                <c:pt idx="853">
                  <c:v>44407</c:v>
                </c:pt>
                <c:pt idx="854">
                  <c:v>44457</c:v>
                </c:pt>
                <c:pt idx="855">
                  <c:v>44507</c:v>
                </c:pt>
                <c:pt idx="856">
                  <c:v>44557</c:v>
                </c:pt>
                <c:pt idx="857">
                  <c:v>44607</c:v>
                </c:pt>
                <c:pt idx="858">
                  <c:v>44657</c:v>
                </c:pt>
                <c:pt idx="859">
                  <c:v>44707</c:v>
                </c:pt>
                <c:pt idx="860">
                  <c:v>44758</c:v>
                </c:pt>
                <c:pt idx="861">
                  <c:v>44808</c:v>
                </c:pt>
                <c:pt idx="862">
                  <c:v>44858</c:v>
                </c:pt>
                <c:pt idx="863">
                  <c:v>44908</c:v>
                </c:pt>
                <c:pt idx="864">
                  <c:v>44958</c:v>
                </c:pt>
                <c:pt idx="865">
                  <c:v>45008</c:v>
                </c:pt>
                <c:pt idx="866">
                  <c:v>45058</c:v>
                </c:pt>
                <c:pt idx="867">
                  <c:v>45108</c:v>
                </c:pt>
                <c:pt idx="868">
                  <c:v>45158</c:v>
                </c:pt>
                <c:pt idx="869">
                  <c:v>45208</c:v>
                </c:pt>
                <c:pt idx="870">
                  <c:v>45258</c:v>
                </c:pt>
                <c:pt idx="871">
                  <c:v>45308</c:v>
                </c:pt>
                <c:pt idx="872">
                  <c:v>45358</c:v>
                </c:pt>
                <c:pt idx="873">
                  <c:v>45408</c:v>
                </c:pt>
                <c:pt idx="874">
                  <c:v>45458</c:v>
                </c:pt>
                <c:pt idx="875">
                  <c:v>45508</c:v>
                </c:pt>
                <c:pt idx="876">
                  <c:v>45558</c:v>
                </c:pt>
                <c:pt idx="877">
                  <c:v>45608</c:v>
                </c:pt>
                <c:pt idx="878">
                  <c:v>45658</c:v>
                </c:pt>
                <c:pt idx="879">
                  <c:v>45708</c:v>
                </c:pt>
                <c:pt idx="880">
                  <c:v>45758</c:v>
                </c:pt>
                <c:pt idx="881">
                  <c:v>45808</c:v>
                </c:pt>
                <c:pt idx="882">
                  <c:v>45858</c:v>
                </c:pt>
                <c:pt idx="883">
                  <c:v>45908</c:v>
                </c:pt>
                <c:pt idx="884">
                  <c:v>45958</c:v>
                </c:pt>
                <c:pt idx="885">
                  <c:v>46008</c:v>
                </c:pt>
                <c:pt idx="886">
                  <c:v>46058</c:v>
                </c:pt>
                <c:pt idx="887">
                  <c:v>46108</c:v>
                </c:pt>
                <c:pt idx="888">
                  <c:v>46158</c:v>
                </c:pt>
                <c:pt idx="889">
                  <c:v>46208</c:v>
                </c:pt>
                <c:pt idx="890">
                  <c:v>46258</c:v>
                </c:pt>
                <c:pt idx="891">
                  <c:v>46308</c:v>
                </c:pt>
                <c:pt idx="892">
                  <c:v>46358</c:v>
                </c:pt>
                <c:pt idx="893">
                  <c:v>46408</c:v>
                </c:pt>
                <c:pt idx="894">
                  <c:v>46458</c:v>
                </c:pt>
                <c:pt idx="895">
                  <c:v>46508</c:v>
                </c:pt>
                <c:pt idx="896">
                  <c:v>46558</c:v>
                </c:pt>
                <c:pt idx="897">
                  <c:v>46608</c:v>
                </c:pt>
                <c:pt idx="898">
                  <c:v>46658</c:v>
                </c:pt>
                <c:pt idx="899">
                  <c:v>46708</c:v>
                </c:pt>
                <c:pt idx="900">
                  <c:v>46758</c:v>
                </c:pt>
                <c:pt idx="901">
                  <c:v>46808</c:v>
                </c:pt>
                <c:pt idx="902">
                  <c:v>46858</c:v>
                </c:pt>
                <c:pt idx="903">
                  <c:v>46908</c:v>
                </c:pt>
                <c:pt idx="904">
                  <c:v>46958</c:v>
                </c:pt>
                <c:pt idx="905">
                  <c:v>47008</c:v>
                </c:pt>
                <c:pt idx="906">
                  <c:v>47058</c:v>
                </c:pt>
                <c:pt idx="907">
                  <c:v>47108</c:v>
                </c:pt>
                <c:pt idx="908">
                  <c:v>47158</c:v>
                </c:pt>
                <c:pt idx="909">
                  <c:v>47208</c:v>
                </c:pt>
                <c:pt idx="910">
                  <c:v>47258</c:v>
                </c:pt>
                <c:pt idx="911">
                  <c:v>47308</c:v>
                </c:pt>
                <c:pt idx="912">
                  <c:v>47358</c:v>
                </c:pt>
                <c:pt idx="913">
                  <c:v>47408</c:v>
                </c:pt>
                <c:pt idx="914">
                  <c:v>47458</c:v>
                </c:pt>
                <c:pt idx="915">
                  <c:v>47508</c:v>
                </c:pt>
                <c:pt idx="916">
                  <c:v>47558</c:v>
                </c:pt>
                <c:pt idx="917">
                  <c:v>47608</c:v>
                </c:pt>
                <c:pt idx="918">
                  <c:v>47659</c:v>
                </c:pt>
                <c:pt idx="919">
                  <c:v>47709</c:v>
                </c:pt>
                <c:pt idx="920">
                  <c:v>47759</c:v>
                </c:pt>
                <c:pt idx="921">
                  <c:v>47809</c:v>
                </c:pt>
                <c:pt idx="922">
                  <c:v>47859</c:v>
                </c:pt>
                <c:pt idx="923">
                  <c:v>47909</c:v>
                </c:pt>
                <c:pt idx="924">
                  <c:v>47959</c:v>
                </c:pt>
                <c:pt idx="925">
                  <c:v>48009</c:v>
                </c:pt>
                <c:pt idx="926">
                  <c:v>48059</c:v>
                </c:pt>
                <c:pt idx="927">
                  <c:v>48109</c:v>
                </c:pt>
                <c:pt idx="928">
                  <c:v>48159</c:v>
                </c:pt>
                <c:pt idx="929">
                  <c:v>48209</c:v>
                </c:pt>
                <c:pt idx="930">
                  <c:v>48259</c:v>
                </c:pt>
                <c:pt idx="931">
                  <c:v>48309</c:v>
                </c:pt>
                <c:pt idx="932">
                  <c:v>48359</c:v>
                </c:pt>
                <c:pt idx="933">
                  <c:v>48409</c:v>
                </c:pt>
                <c:pt idx="934">
                  <c:v>48459</c:v>
                </c:pt>
                <c:pt idx="935">
                  <c:v>48509</c:v>
                </c:pt>
                <c:pt idx="936">
                  <c:v>48559</c:v>
                </c:pt>
                <c:pt idx="937">
                  <c:v>48609</c:v>
                </c:pt>
                <c:pt idx="938">
                  <c:v>48659</c:v>
                </c:pt>
                <c:pt idx="939">
                  <c:v>48709</c:v>
                </c:pt>
                <c:pt idx="940">
                  <c:v>48759</c:v>
                </c:pt>
                <c:pt idx="941">
                  <c:v>48809</c:v>
                </c:pt>
                <c:pt idx="942">
                  <c:v>48859</c:v>
                </c:pt>
                <c:pt idx="943">
                  <c:v>48909</c:v>
                </c:pt>
                <c:pt idx="944">
                  <c:v>48959</c:v>
                </c:pt>
                <c:pt idx="945">
                  <c:v>49009</c:v>
                </c:pt>
                <c:pt idx="946">
                  <c:v>49059</c:v>
                </c:pt>
                <c:pt idx="947">
                  <c:v>49110</c:v>
                </c:pt>
                <c:pt idx="948">
                  <c:v>49160</c:v>
                </c:pt>
                <c:pt idx="949">
                  <c:v>49210</c:v>
                </c:pt>
                <c:pt idx="950">
                  <c:v>49260</c:v>
                </c:pt>
                <c:pt idx="951">
                  <c:v>49310</c:v>
                </c:pt>
                <c:pt idx="952">
                  <c:v>49360</c:v>
                </c:pt>
                <c:pt idx="953">
                  <c:v>49410</c:v>
                </c:pt>
                <c:pt idx="954">
                  <c:v>49460</c:v>
                </c:pt>
                <c:pt idx="955">
                  <c:v>49510</c:v>
                </c:pt>
                <c:pt idx="956">
                  <c:v>49560</c:v>
                </c:pt>
                <c:pt idx="957">
                  <c:v>49610</c:v>
                </c:pt>
                <c:pt idx="958">
                  <c:v>49660</c:v>
                </c:pt>
                <c:pt idx="959">
                  <c:v>49710</c:v>
                </c:pt>
                <c:pt idx="960">
                  <c:v>49760</c:v>
                </c:pt>
                <c:pt idx="961">
                  <c:v>49810</c:v>
                </c:pt>
                <c:pt idx="962">
                  <c:v>49860</c:v>
                </c:pt>
                <c:pt idx="963">
                  <c:v>49910</c:v>
                </c:pt>
                <c:pt idx="964">
                  <c:v>49960</c:v>
                </c:pt>
                <c:pt idx="965">
                  <c:v>50010</c:v>
                </c:pt>
                <c:pt idx="966">
                  <c:v>50060</c:v>
                </c:pt>
                <c:pt idx="967">
                  <c:v>50110</c:v>
                </c:pt>
                <c:pt idx="968">
                  <c:v>50160</c:v>
                </c:pt>
                <c:pt idx="969">
                  <c:v>50210</c:v>
                </c:pt>
                <c:pt idx="970">
                  <c:v>50260</c:v>
                </c:pt>
                <c:pt idx="971">
                  <c:v>50310</c:v>
                </c:pt>
                <c:pt idx="972">
                  <c:v>50360</c:v>
                </c:pt>
                <c:pt idx="973">
                  <c:v>50410</c:v>
                </c:pt>
                <c:pt idx="974">
                  <c:v>50460</c:v>
                </c:pt>
                <c:pt idx="975">
                  <c:v>50510</c:v>
                </c:pt>
                <c:pt idx="976">
                  <c:v>50560</c:v>
                </c:pt>
                <c:pt idx="977">
                  <c:v>50610</c:v>
                </c:pt>
                <c:pt idx="978">
                  <c:v>50660</c:v>
                </c:pt>
                <c:pt idx="979">
                  <c:v>50710</c:v>
                </c:pt>
                <c:pt idx="980">
                  <c:v>50760</c:v>
                </c:pt>
                <c:pt idx="981">
                  <c:v>50810</c:v>
                </c:pt>
                <c:pt idx="982">
                  <c:v>50860</c:v>
                </c:pt>
                <c:pt idx="983">
                  <c:v>50910</c:v>
                </c:pt>
                <c:pt idx="984">
                  <c:v>50960</c:v>
                </c:pt>
                <c:pt idx="985">
                  <c:v>51010</c:v>
                </c:pt>
                <c:pt idx="986">
                  <c:v>51060</c:v>
                </c:pt>
                <c:pt idx="987">
                  <c:v>51110</c:v>
                </c:pt>
                <c:pt idx="988">
                  <c:v>51160</c:v>
                </c:pt>
                <c:pt idx="989">
                  <c:v>51210</c:v>
                </c:pt>
                <c:pt idx="990">
                  <c:v>51260</c:v>
                </c:pt>
                <c:pt idx="991">
                  <c:v>51310</c:v>
                </c:pt>
                <c:pt idx="992">
                  <c:v>51360</c:v>
                </c:pt>
                <c:pt idx="993">
                  <c:v>51410</c:v>
                </c:pt>
                <c:pt idx="994">
                  <c:v>51460</c:v>
                </c:pt>
                <c:pt idx="995">
                  <c:v>51510</c:v>
                </c:pt>
                <c:pt idx="996">
                  <c:v>51560</c:v>
                </c:pt>
                <c:pt idx="997">
                  <c:v>51610</c:v>
                </c:pt>
                <c:pt idx="998">
                  <c:v>51660</c:v>
                </c:pt>
                <c:pt idx="999">
                  <c:v>51710</c:v>
                </c:pt>
                <c:pt idx="1000">
                  <c:v>51760</c:v>
                </c:pt>
                <c:pt idx="1001">
                  <c:v>51810</c:v>
                </c:pt>
                <c:pt idx="1002">
                  <c:v>51860</c:v>
                </c:pt>
                <c:pt idx="1003">
                  <c:v>51910</c:v>
                </c:pt>
                <c:pt idx="1004">
                  <c:v>51960</c:v>
                </c:pt>
                <c:pt idx="1005">
                  <c:v>52011</c:v>
                </c:pt>
                <c:pt idx="1006">
                  <c:v>52061</c:v>
                </c:pt>
                <c:pt idx="1007">
                  <c:v>52111</c:v>
                </c:pt>
                <c:pt idx="1008">
                  <c:v>52161</c:v>
                </c:pt>
                <c:pt idx="1009">
                  <c:v>52211</c:v>
                </c:pt>
                <c:pt idx="1010">
                  <c:v>52261</c:v>
                </c:pt>
                <c:pt idx="1011">
                  <c:v>52311</c:v>
                </c:pt>
                <c:pt idx="1012">
                  <c:v>52361</c:v>
                </c:pt>
                <c:pt idx="1013">
                  <c:v>52411</c:v>
                </c:pt>
                <c:pt idx="1014">
                  <c:v>52461</c:v>
                </c:pt>
                <c:pt idx="1015">
                  <c:v>52511</c:v>
                </c:pt>
                <c:pt idx="1016">
                  <c:v>52561</c:v>
                </c:pt>
                <c:pt idx="1017">
                  <c:v>52611</c:v>
                </c:pt>
                <c:pt idx="1018">
                  <c:v>52661</c:v>
                </c:pt>
                <c:pt idx="1019">
                  <c:v>52711</c:v>
                </c:pt>
                <c:pt idx="1020">
                  <c:v>52761</c:v>
                </c:pt>
                <c:pt idx="1021">
                  <c:v>52811</c:v>
                </c:pt>
                <c:pt idx="1022">
                  <c:v>52861</c:v>
                </c:pt>
                <c:pt idx="1023">
                  <c:v>52911</c:v>
                </c:pt>
                <c:pt idx="1024">
                  <c:v>52961</c:v>
                </c:pt>
                <c:pt idx="1025">
                  <c:v>53011</c:v>
                </c:pt>
                <c:pt idx="1026">
                  <c:v>53061</c:v>
                </c:pt>
                <c:pt idx="1027">
                  <c:v>53111</c:v>
                </c:pt>
                <c:pt idx="1028">
                  <c:v>53161</c:v>
                </c:pt>
                <c:pt idx="1029">
                  <c:v>53211</c:v>
                </c:pt>
                <c:pt idx="1030">
                  <c:v>53261</c:v>
                </c:pt>
                <c:pt idx="1031">
                  <c:v>53311</c:v>
                </c:pt>
                <c:pt idx="1032">
                  <c:v>53361</c:v>
                </c:pt>
                <c:pt idx="1033">
                  <c:v>53411</c:v>
                </c:pt>
                <c:pt idx="1034">
                  <c:v>53462</c:v>
                </c:pt>
                <c:pt idx="1035">
                  <c:v>53512</c:v>
                </c:pt>
                <c:pt idx="1036">
                  <c:v>53562</c:v>
                </c:pt>
                <c:pt idx="1037">
                  <c:v>53612</c:v>
                </c:pt>
                <c:pt idx="1038">
                  <c:v>53662</c:v>
                </c:pt>
                <c:pt idx="1039">
                  <c:v>53712</c:v>
                </c:pt>
                <c:pt idx="1040">
                  <c:v>53762</c:v>
                </c:pt>
                <c:pt idx="1041">
                  <c:v>53812</c:v>
                </c:pt>
                <c:pt idx="1042">
                  <c:v>53862</c:v>
                </c:pt>
                <c:pt idx="1043">
                  <c:v>53912</c:v>
                </c:pt>
                <c:pt idx="1044">
                  <c:v>53962</c:v>
                </c:pt>
                <c:pt idx="1045">
                  <c:v>54012</c:v>
                </c:pt>
                <c:pt idx="1046">
                  <c:v>54062</c:v>
                </c:pt>
                <c:pt idx="1047">
                  <c:v>54112</c:v>
                </c:pt>
                <c:pt idx="1048">
                  <c:v>54162</c:v>
                </c:pt>
                <c:pt idx="1049">
                  <c:v>54212</c:v>
                </c:pt>
                <c:pt idx="1050">
                  <c:v>54262</c:v>
                </c:pt>
                <c:pt idx="1051">
                  <c:v>54312</c:v>
                </c:pt>
                <c:pt idx="1052">
                  <c:v>54362</c:v>
                </c:pt>
                <c:pt idx="1053">
                  <c:v>54412</c:v>
                </c:pt>
                <c:pt idx="1054">
                  <c:v>54462</c:v>
                </c:pt>
                <c:pt idx="1055">
                  <c:v>54512</c:v>
                </c:pt>
                <c:pt idx="1056">
                  <c:v>54562</c:v>
                </c:pt>
                <c:pt idx="1057">
                  <c:v>54612</c:v>
                </c:pt>
                <c:pt idx="1058">
                  <c:v>54662</c:v>
                </c:pt>
                <c:pt idx="1059">
                  <c:v>54712</c:v>
                </c:pt>
                <c:pt idx="1060">
                  <c:v>54762</c:v>
                </c:pt>
                <c:pt idx="1061">
                  <c:v>54812</c:v>
                </c:pt>
                <c:pt idx="1062">
                  <c:v>54862</c:v>
                </c:pt>
                <c:pt idx="1063">
                  <c:v>54912</c:v>
                </c:pt>
                <c:pt idx="1064">
                  <c:v>54962</c:v>
                </c:pt>
                <c:pt idx="1065">
                  <c:v>55012</c:v>
                </c:pt>
                <c:pt idx="1066">
                  <c:v>55062</c:v>
                </c:pt>
                <c:pt idx="1067">
                  <c:v>55112</c:v>
                </c:pt>
                <c:pt idx="1068">
                  <c:v>55162</c:v>
                </c:pt>
                <c:pt idx="1069">
                  <c:v>55212</c:v>
                </c:pt>
                <c:pt idx="1070">
                  <c:v>55262</c:v>
                </c:pt>
                <c:pt idx="1071">
                  <c:v>55312</c:v>
                </c:pt>
                <c:pt idx="1072">
                  <c:v>55362</c:v>
                </c:pt>
                <c:pt idx="1073">
                  <c:v>55413</c:v>
                </c:pt>
                <c:pt idx="1074">
                  <c:v>55463</c:v>
                </c:pt>
                <c:pt idx="1075">
                  <c:v>55513</c:v>
                </c:pt>
                <c:pt idx="1076">
                  <c:v>55563</c:v>
                </c:pt>
                <c:pt idx="1077">
                  <c:v>55613</c:v>
                </c:pt>
                <c:pt idx="1078">
                  <c:v>55663</c:v>
                </c:pt>
                <c:pt idx="1079">
                  <c:v>55713</c:v>
                </c:pt>
                <c:pt idx="1080">
                  <c:v>55763</c:v>
                </c:pt>
                <c:pt idx="1081">
                  <c:v>55813</c:v>
                </c:pt>
                <c:pt idx="1082">
                  <c:v>55863</c:v>
                </c:pt>
                <c:pt idx="1083">
                  <c:v>55913</c:v>
                </c:pt>
                <c:pt idx="1084">
                  <c:v>55963</c:v>
                </c:pt>
                <c:pt idx="1085">
                  <c:v>56013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57515</c:v>
                </c:pt>
                <c:pt idx="1116">
                  <c:v>57565</c:v>
                </c:pt>
                <c:pt idx="1117">
                  <c:v>57615</c:v>
                </c:pt>
                <c:pt idx="1118">
                  <c:v>57665</c:v>
                </c:pt>
                <c:pt idx="1119">
                  <c:v>57715</c:v>
                </c:pt>
                <c:pt idx="1120">
                  <c:v>57765</c:v>
                </c:pt>
                <c:pt idx="1121">
                  <c:v>57815</c:v>
                </c:pt>
                <c:pt idx="1122">
                  <c:v>57865</c:v>
                </c:pt>
                <c:pt idx="1123">
                  <c:v>57915</c:v>
                </c:pt>
                <c:pt idx="1124">
                  <c:v>57965</c:v>
                </c:pt>
                <c:pt idx="1125">
                  <c:v>58015</c:v>
                </c:pt>
                <c:pt idx="1126">
                  <c:v>58065</c:v>
                </c:pt>
                <c:pt idx="1127">
                  <c:v>58115</c:v>
                </c:pt>
                <c:pt idx="1128">
                  <c:v>58165</c:v>
                </c:pt>
                <c:pt idx="1129">
                  <c:v>58215</c:v>
                </c:pt>
                <c:pt idx="1130">
                  <c:v>58265</c:v>
                </c:pt>
                <c:pt idx="1131">
                  <c:v>58315</c:v>
                </c:pt>
                <c:pt idx="1132">
                  <c:v>58365</c:v>
                </c:pt>
                <c:pt idx="1133">
                  <c:v>58415</c:v>
                </c:pt>
                <c:pt idx="1134">
                  <c:v>58465</c:v>
                </c:pt>
                <c:pt idx="1135">
                  <c:v>58515</c:v>
                </c:pt>
                <c:pt idx="1136">
                  <c:v>58565</c:v>
                </c:pt>
                <c:pt idx="1137">
                  <c:v>58615</c:v>
                </c:pt>
                <c:pt idx="1138">
                  <c:v>58665</c:v>
                </c:pt>
                <c:pt idx="1139">
                  <c:v>58715</c:v>
                </c:pt>
                <c:pt idx="1140">
                  <c:v>58765</c:v>
                </c:pt>
                <c:pt idx="1141">
                  <c:v>58815</c:v>
                </c:pt>
                <c:pt idx="1142">
                  <c:v>58865</c:v>
                </c:pt>
                <c:pt idx="1143">
                  <c:v>58915</c:v>
                </c:pt>
                <c:pt idx="1144">
                  <c:v>58966</c:v>
                </c:pt>
                <c:pt idx="1145">
                  <c:v>59016</c:v>
                </c:pt>
                <c:pt idx="1146">
                  <c:v>59066</c:v>
                </c:pt>
                <c:pt idx="1147">
                  <c:v>59116</c:v>
                </c:pt>
                <c:pt idx="1148">
                  <c:v>59166</c:v>
                </c:pt>
                <c:pt idx="1149">
                  <c:v>59216</c:v>
                </c:pt>
                <c:pt idx="1150">
                  <c:v>59266</c:v>
                </c:pt>
                <c:pt idx="1151">
                  <c:v>59316</c:v>
                </c:pt>
                <c:pt idx="1152">
                  <c:v>59366</c:v>
                </c:pt>
                <c:pt idx="1153">
                  <c:v>59416</c:v>
                </c:pt>
                <c:pt idx="1154">
                  <c:v>59466</c:v>
                </c:pt>
                <c:pt idx="1155">
                  <c:v>59516</c:v>
                </c:pt>
                <c:pt idx="1156">
                  <c:v>59566</c:v>
                </c:pt>
                <c:pt idx="1157">
                  <c:v>59616</c:v>
                </c:pt>
                <c:pt idx="1158">
                  <c:v>59666</c:v>
                </c:pt>
                <c:pt idx="1159">
                  <c:v>59716</c:v>
                </c:pt>
                <c:pt idx="1160">
                  <c:v>59766</c:v>
                </c:pt>
                <c:pt idx="1161">
                  <c:v>59816</c:v>
                </c:pt>
                <c:pt idx="1162">
                  <c:v>59866</c:v>
                </c:pt>
                <c:pt idx="1163">
                  <c:v>59916</c:v>
                </c:pt>
                <c:pt idx="1164">
                  <c:v>59966</c:v>
                </c:pt>
                <c:pt idx="1165">
                  <c:v>60016</c:v>
                </c:pt>
                <c:pt idx="1166">
                  <c:v>60066</c:v>
                </c:pt>
                <c:pt idx="1167">
                  <c:v>60116</c:v>
                </c:pt>
                <c:pt idx="1168">
                  <c:v>60166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68220</c:v>
                </c:pt>
                <c:pt idx="1330">
                  <c:v>68270</c:v>
                </c:pt>
                <c:pt idx="1331">
                  <c:v>68320</c:v>
                </c:pt>
                <c:pt idx="1332">
                  <c:v>68370</c:v>
                </c:pt>
                <c:pt idx="1333">
                  <c:v>68420</c:v>
                </c:pt>
                <c:pt idx="1334">
                  <c:v>68470</c:v>
                </c:pt>
                <c:pt idx="1335">
                  <c:v>68520</c:v>
                </c:pt>
                <c:pt idx="1336">
                  <c:v>68570</c:v>
                </c:pt>
                <c:pt idx="1337">
                  <c:v>68620</c:v>
                </c:pt>
                <c:pt idx="1338">
                  <c:v>68670</c:v>
                </c:pt>
                <c:pt idx="1339">
                  <c:v>68720</c:v>
                </c:pt>
                <c:pt idx="1340">
                  <c:v>68770</c:v>
                </c:pt>
                <c:pt idx="1341">
                  <c:v>68820</c:v>
                </c:pt>
                <c:pt idx="1342">
                  <c:v>68870</c:v>
                </c:pt>
                <c:pt idx="1343">
                  <c:v>68920</c:v>
                </c:pt>
                <c:pt idx="1344">
                  <c:v>68970</c:v>
                </c:pt>
                <c:pt idx="1345">
                  <c:v>69020</c:v>
                </c:pt>
                <c:pt idx="1346">
                  <c:v>69070</c:v>
                </c:pt>
                <c:pt idx="1347">
                  <c:v>69120</c:v>
                </c:pt>
                <c:pt idx="1348">
                  <c:v>69170</c:v>
                </c:pt>
                <c:pt idx="1349">
                  <c:v>69220</c:v>
                </c:pt>
                <c:pt idx="1350">
                  <c:v>69270</c:v>
                </c:pt>
                <c:pt idx="1351">
                  <c:v>69320</c:v>
                </c:pt>
                <c:pt idx="1352">
                  <c:v>69370</c:v>
                </c:pt>
                <c:pt idx="1353">
                  <c:v>69420</c:v>
                </c:pt>
                <c:pt idx="1354">
                  <c:v>69470</c:v>
                </c:pt>
                <c:pt idx="1355">
                  <c:v>69520</c:v>
                </c:pt>
                <c:pt idx="1356">
                  <c:v>69570</c:v>
                </c:pt>
                <c:pt idx="1357">
                  <c:v>69620</c:v>
                </c:pt>
                <c:pt idx="1358">
                  <c:v>69670</c:v>
                </c:pt>
                <c:pt idx="1359">
                  <c:v>69720</c:v>
                </c:pt>
                <c:pt idx="1360">
                  <c:v>69770</c:v>
                </c:pt>
                <c:pt idx="1361">
                  <c:v>69820</c:v>
                </c:pt>
                <c:pt idx="1362">
                  <c:v>69870</c:v>
                </c:pt>
                <c:pt idx="1363">
                  <c:v>69920</c:v>
                </c:pt>
                <c:pt idx="1364">
                  <c:v>69970</c:v>
                </c:pt>
                <c:pt idx="1365">
                  <c:v>70020</c:v>
                </c:pt>
                <c:pt idx="1366">
                  <c:v>70070</c:v>
                </c:pt>
                <c:pt idx="1367">
                  <c:v>70120</c:v>
                </c:pt>
                <c:pt idx="1368">
                  <c:v>70170</c:v>
                </c:pt>
                <c:pt idx="1369">
                  <c:v>70220</c:v>
                </c:pt>
                <c:pt idx="1370">
                  <c:v>70270</c:v>
                </c:pt>
                <c:pt idx="1371">
                  <c:v>70320</c:v>
                </c:pt>
                <c:pt idx="1372">
                  <c:v>70370</c:v>
                </c:pt>
                <c:pt idx="1373">
                  <c:v>70420</c:v>
                </c:pt>
                <c:pt idx="1374">
                  <c:v>70470</c:v>
                </c:pt>
                <c:pt idx="1375">
                  <c:v>70520</c:v>
                </c:pt>
                <c:pt idx="1376">
                  <c:v>70571</c:v>
                </c:pt>
                <c:pt idx="1377">
                  <c:v>70621</c:v>
                </c:pt>
                <c:pt idx="1378">
                  <c:v>70671</c:v>
                </c:pt>
                <c:pt idx="1379">
                  <c:v>70721</c:v>
                </c:pt>
                <c:pt idx="1380">
                  <c:v>70771</c:v>
                </c:pt>
                <c:pt idx="1381">
                  <c:v>70821</c:v>
                </c:pt>
                <c:pt idx="1382">
                  <c:v>70871</c:v>
                </c:pt>
                <c:pt idx="1383">
                  <c:v>70921</c:v>
                </c:pt>
                <c:pt idx="1384">
                  <c:v>70971</c:v>
                </c:pt>
                <c:pt idx="1385">
                  <c:v>71021</c:v>
                </c:pt>
                <c:pt idx="1386">
                  <c:v>71071</c:v>
                </c:pt>
                <c:pt idx="1387">
                  <c:v>71121</c:v>
                </c:pt>
                <c:pt idx="1388">
                  <c:v>71171</c:v>
                </c:pt>
                <c:pt idx="1389">
                  <c:v>71221</c:v>
                </c:pt>
                <c:pt idx="1390">
                  <c:v>71271</c:v>
                </c:pt>
                <c:pt idx="1391">
                  <c:v>71321</c:v>
                </c:pt>
                <c:pt idx="1392">
                  <c:v>71371</c:v>
                </c:pt>
                <c:pt idx="1393">
                  <c:v>71421</c:v>
                </c:pt>
                <c:pt idx="1394">
                  <c:v>71471</c:v>
                </c:pt>
                <c:pt idx="1395">
                  <c:v>71521</c:v>
                </c:pt>
                <c:pt idx="1396">
                  <c:v>71571</c:v>
                </c:pt>
                <c:pt idx="1397">
                  <c:v>71621</c:v>
                </c:pt>
                <c:pt idx="1398">
                  <c:v>71671</c:v>
                </c:pt>
                <c:pt idx="1399">
                  <c:v>71721</c:v>
                </c:pt>
                <c:pt idx="1400">
                  <c:v>71771</c:v>
                </c:pt>
                <c:pt idx="1401">
                  <c:v>71821</c:v>
                </c:pt>
                <c:pt idx="1402">
                  <c:v>71871</c:v>
                </c:pt>
                <c:pt idx="1403">
                  <c:v>71921</c:v>
                </c:pt>
                <c:pt idx="1404">
                  <c:v>71971</c:v>
                </c:pt>
                <c:pt idx="1405">
                  <c:v>72022</c:v>
                </c:pt>
                <c:pt idx="1406">
                  <c:v>72072</c:v>
                </c:pt>
                <c:pt idx="1407">
                  <c:v>72122</c:v>
                </c:pt>
                <c:pt idx="1408">
                  <c:v>72172</c:v>
                </c:pt>
                <c:pt idx="1409">
                  <c:v>72222</c:v>
                </c:pt>
                <c:pt idx="1410">
                  <c:v>72272</c:v>
                </c:pt>
                <c:pt idx="1411">
                  <c:v>72322</c:v>
                </c:pt>
                <c:pt idx="1412">
                  <c:v>72372</c:v>
                </c:pt>
                <c:pt idx="1413">
                  <c:v>72422</c:v>
                </c:pt>
                <c:pt idx="1414">
                  <c:v>72472</c:v>
                </c:pt>
                <c:pt idx="1415">
                  <c:v>72522</c:v>
                </c:pt>
                <c:pt idx="1416">
                  <c:v>72572</c:v>
                </c:pt>
                <c:pt idx="1417">
                  <c:v>72622</c:v>
                </c:pt>
                <c:pt idx="1418">
                  <c:v>72672</c:v>
                </c:pt>
                <c:pt idx="1419">
                  <c:v>72722</c:v>
                </c:pt>
                <c:pt idx="1420">
                  <c:v>72772</c:v>
                </c:pt>
                <c:pt idx="1421">
                  <c:v>72822</c:v>
                </c:pt>
                <c:pt idx="1422">
                  <c:v>72872</c:v>
                </c:pt>
                <c:pt idx="1423">
                  <c:v>72922</c:v>
                </c:pt>
                <c:pt idx="1424">
                  <c:v>72972</c:v>
                </c:pt>
                <c:pt idx="1425">
                  <c:v>73022</c:v>
                </c:pt>
                <c:pt idx="1426">
                  <c:v>73072</c:v>
                </c:pt>
                <c:pt idx="1427">
                  <c:v>73122</c:v>
                </c:pt>
                <c:pt idx="1428">
                  <c:v>73172</c:v>
                </c:pt>
                <c:pt idx="1429">
                  <c:v>73222</c:v>
                </c:pt>
                <c:pt idx="1430">
                  <c:v>73272</c:v>
                </c:pt>
                <c:pt idx="1431">
                  <c:v>73322</c:v>
                </c:pt>
                <c:pt idx="1432">
                  <c:v>73372</c:v>
                </c:pt>
                <c:pt idx="1433">
                  <c:v>73422</c:v>
                </c:pt>
                <c:pt idx="1434">
                  <c:v>73472</c:v>
                </c:pt>
                <c:pt idx="1435">
                  <c:v>73522</c:v>
                </c:pt>
                <c:pt idx="1436">
                  <c:v>73572</c:v>
                </c:pt>
                <c:pt idx="1437">
                  <c:v>73622</c:v>
                </c:pt>
                <c:pt idx="1438">
                  <c:v>73672</c:v>
                </c:pt>
                <c:pt idx="1439">
                  <c:v>74536</c:v>
                </c:pt>
                <c:pt idx="1440">
                  <c:v>74586</c:v>
                </c:pt>
                <c:pt idx="1441">
                  <c:v>74636</c:v>
                </c:pt>
                <c:pt idx="1442">
                  <c:v>74686</c:v>
                </c:pt>
                <c:pt idx="1443">
                  <c:v>74736</c:v>
                </c:pt>
                <c:pt idx="1444">
                  <c:v>74786</c:v>
                </c:pt>
                <c:pt idx="1445">
                  <c:v>74836</c:v>
                </c:pt>
                <c:pt idx="1446">
                  <c:v>74886</c:v>
                </c:pt>
                <c:pt idx="1447">
                  <c:v>74936</c:v>
                </c:pt>
                <c:pt idx="1448">
                  <c:v>74986</c:v>
                </c:pt>
                <c:pt idx="1449">
                  <c:v>75036</c:v>
                </c:pt>
                <c:pt idx="1450">
                  <c:v>75086</c:v>
                </c:pt>
                <c:pt idx="1451">
                  <c:v>75136</c:v>
                </c:pt>
                <c:pt idx="1452">
                  <c:v>75186</c:v>
                </c:pt>
                <c:pt idx="1453">
                  <c:v>75236</c:v>
                </c:pt>
                <c:pt idx="1454">
                  <c:v>75286</c:v>
                </c:pt>
                <c:pt idx="1455">
                  <c:v>75336</c:v>
                </c:pt>
                <c:pt idx="1456">
                  <c:v>75386</c:v>
                </c:pt>
                <c:pt idx="1457">
                  <c:v>75436</c:v>
                </c:pt>
                <c:pt idx="1458">
                  <c:v>75486</c:v>
                </c:pt>
                <c:pt idx="1459">
                  <c:v>75536</c:v>
                </c:pt>
                <c:pt idx="1460">
                  <c:v>75586</c:v>
                </c:pt>
                <c:pt idx="1461">
                  <c:v>75636</c:v>
                </c:pt>
                <c:pt idx="1462">
                  <c:v>75686</c:v>
                </c:pt>
                <c:pt idx="1463">
                  <c:v>75736</c:v>
                </c:pt>
                <c:pt idx="1464">
                  <c:v>75786</c:v>
                </c:pt>
                <c:pt idx="1465">
                  <c:v>75836</c:v>
                </c:pt>
                <c:pt idx="1466">
                  <c:v>75886</c:v>
                </c:pt>
                <c:pt idx="1467">
                  <c:v>75936</c:v>
                </c:pt>
                <c:pt idx="1468">
                  <c:v>75986</c:v>
                </c:pt>
                <c:pt idx="1469">
                  <c:v>76036</c:v>
                </c:pt>
                <c:pt idx="1470">
                  <c:v>76086</c:v>
                </c:pt>
                <c:pt idx="1471">
                  <c:v>76136</c:v>
                </c:pt>
                <c:pt idx="1472">
                  <c:v>76186</c:v>
                </c:pt>
                <c:pt idx="1473">
                  <c:v>76236</c:v>
                </c:pt>
                <c:pt idx="1474">
                  <c:v>76286</c:v>
                </c:pt>
                <c:pt idx="1475">
                  <c:v>76336</c:v>
                </c:pt>
                <c:pt idx="1476">
                  <c:v>76386</c:v>
                </c:pt>
                <c:pt idx="1477">
                  <c:v>76436</c:v>
                </c:pt>
                <c:pt idx="1478">
                  <c:v>76486</c:v>
                </c:pt>
                <c:pt idx="1479">
                  <c:v>76536</c:v>
                </c:pt>
                <c:pt idx="1480">
                  <c:v>76587</c:v>
                </c:pt>
                <c:pt idx="1481">
                  <c:v>76637</c:v>
                </c:pt>
                <c:pt idx="1482">
                  <c:v>76687</c:v>
                </c:pt>
                <c:pt idx="1483">
                  <c:v>76737</c:v>
                </c:pt>
                <c:pt idx="1484">
                  <c:v>76787</c:v>
                </c:pt>
                <c:pt idx="1485">
                  <c:v>76837</c:v>
                </c:pt>
                <c:pt idx="1486">
                  <c:v>76887</c:v>
                </c:pt>
                <c:pt idx="1487">
                  <c:v>76937</c:v>
                </c:pt>
                <c:pt idx="1488">
                  <c:v>76987</c:v>
                </c:pt>
                <c:pt idx="1489">
                  <c:v>77037</c:v>
                </c:pt>
                <c:pt idx="1490">
                  <c:v>77087</c:v>
                </c:pt>
                <c:pt idx="1491">
                  <c:v>77137</c:v>
                </c:pt>
                <c:pt idx="1492">
                  <c:v>77187</c:v>
                </c:pt>
                <c:pt idx="1493">
                  <c:v>77237</c:v>
                </c:pt>
                <c:pt idx="1494">
                  <c:v>77287</c:v>
                </c:pt>
                <c:pt idx="1495">
                  <c:v>77337</c:v>
                </c:pt>
                <c:pt idx="1496">
                  <c:v>77387</c:v>
                </c:pt>
                <c:pt idx="1497">
                  <c:v>77437</c:v>
                </c:pt>
                <c:pt idx="1498">
                  <c:v>77487</c:v>
                </c:pt>
                <c:pt idx="1499">
                  <c:v>77537</c:v>
                </c:pt>
                <c:pt idx="1500">
                  <c:v>77587</c:v>
                </c:pt>
                <c:pt idx="1501">
                  <c:v>77637</c:v>
                </c:pt>
                <c:pt idx="1502">
                  <c:v>77687</c:v>
                </c:pt>
                <c:pt idx="1503">
                  <c:v>77737</c:v>
                </c:pt>
                <c:pt idx="1504">
                  <c:v>77787</c:v>
                </c:pt>
                <c:pt idx="1505">
                  <c:v>77837</c:v>
                </c:pt>
                <c:pt idx="1506">
                  <c:v>77887</c:v>
                </c:pt>
                <c:pt idx="1507">
                  <c:v>77937</c:v>
                </c:pt>
                <c:pt idx="1508">
                  <c:v>77987</c:v>
                </c:pt>
                <c:pt idx="1509">
                  <c:v>78038</c:v>
                </c:pt>
                <c:pt idx="1510">
                  <c:v>78088</c:v>
                </c:pt>
                <c:pt idx="1511">
                  <c:v>78138</c:v>
                </c:pt>
                <c:pt idx="1512">
                  <c:v>78188</c:v>
                </c:pt>
                <c:pt idx="1513">
                  <c:v>78238</c:v>
                </c:pt>
                <c:pt idx="1514">
                  <c:v>78288</c:v>
                </c:pt>
                <c:pt idx="1515">
                  <c:v>78338</c:v>
                </c:pt>
                <c:pt idx="1516">
                  <c:v>78388</c:v>
                </c:pt>
                <c:pt idx="1517">
                  <c:v>78438</c:v>
                </c:pt>
                <c:pt idx="1518">
                  <c:v>78488</c:v>
                </c:pt>
                <c:pt idx="1519">
                  <c:v>78538</c:v>
                </c:pt>
                <c:pt idx="1520">
                  <c:v>78588</c:v>
                </c:pt>
                <c:pt idx="1521">
                  <c:v>78638</c:v>
                </c:pt>
                <c:pt idx="1522">
                  <c:v>78688</c:v>
                </c:pt>
                <c:pt idx="1523">
                  <c:v>78738</c:v>
                </c:pt>
                <c:pt idx="1524">
                  <c:v>78788</c:v>
                </c:pt>
                <c:pt idx="1525">
                  <c:v>78838</c:v>
                </c:pt>
                <c:pt idx="1526">
                  <c:v>78888</c:v>
                </c:pt>
                <c:pt idx="1527">
                  <c:v>78938</c:v>
                </c:pt>
                <c:pt idx="1528">
                  <c:v>78988</c:v>
                </c:pt>
                <c:pt idx="1529">
                  <c:v>79038</c:v>
                </c:pt>
                <c:pt idx="1530">
                  <c:v>79088</c:v>
                </c:pt>
                <c:pt idx="1531">
                  <c:v>79138</c:v>
                </c:pt>
                <c:pt idx="1532">
                  <c:v>79188</c:v>
                </c:pt>
                <c:pt idx="1533">
                  <c:v>79238</c:v>
                </c:pt>
                <c:pt idx="1534">
                  <c:v>79288</c:v>
                </c:pt>
                <c:pt idx="1535">
                  <c:v>79338</c:v>
                </c:pt>
                <c:pt idx="1536">
                  <c:v>79388</c:v>
                </c:pt>
                <c:pt idx="1537">
                  <c:v>79438</c:v>
                </c:pt>
                <c:pt idx="1538">
                  <c:v>79488</c:v>
                </c:pt>
                <c:pt idx="1539">
                  <c:v>79538</c:v>
                </c:pt>
                <c:pt idx="1540">
                  <c:v>79588</c:v>
                </c:pt>
                <c:pt idx="1541">
                  <c:v>79638</c:v>
                </c:pt>
                <c:pt idx="1542">
                  <c:v>79688</c:v>
                </c:pt>
                <c:pt idx="1543">
                  <c:v>79738</c:v>
                </c:pt>
                <c:pt idx="1544">
                  <c:v>79788</c:v>
                </c:pt>
                <c:pt idx="1545">
                  <c:v>79838</c:v>
                </c:pt>
                <c:pt idx="1546">
                  <c:v>79888</c:v>
                </c:pt>
                <c:pt idx="1547">
                  <c:v>79938</c:v>
                </c:pt>
                <c:pt idx="1548">
                  <c:v>79988</c:v>
                </c:pt>
                <c:pt idx="1549">
                  <c:v>80038</c:v>
                </c:pt>
                <c:pt idx="1550">
                  <c:v>80088</c:v>
                </c:pt>
                <c:pt idx="1551">
                  <c:v>80138</c:v>
                </c:pt>
                <c:pt idx="1552">
                  <c:v>80188</c:v>
                </c:pt>
                <c:pt idx="1553">
                  <c:v>80238</c:v>
                </c:pt>
                <c:pt idx="1554">
                  <c:v>80288</c:v>
                </c:pt>
                <c:pt idx="1555">
                  <c:v>80338</c:v>
                </c:pt>
                <c:pt idx="1556">
                  <c:v>80388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386.9</c:v>
                </c:pt>
                <c:pt idx="164">
                  <c:v>386.9</c:v>
                </c:pt>
                <c:pt idx="165">
                  <c:v>939.61</c:v>
                </c:pt>
                <c:pt idx="166">
                  <c:v>874.64</c:v>
                </c:pt>
                <c:pt idx="167">
                  <c:v>878.99</c:v>
                </c:pt>
                <c:pt idx="168">
                  <c:v>878.99</c:v>
                </c:pt>
                <c:pt idx="169">
                  <c:v>871.69</c:v>
                </c:pt>
                <c:pt idx="170">
                  <c:v>1229.71</c:v>
                </c:pt>
                <c:pt idx="171">
                  <c:v>1570.02</c:v>
                </c:pt>
                <c:pt idx="172">
                  <c:v>1583.45</c:v>
                </c:pt>
                <c:pt idx="173">
                  <c:v>1832.62</c:v>
                </c:pt>
                <c:pt idx="174">
                  <c:v>2043.6</c:v>
                </c:pt>
                <c:pt idx="175">
                  <c:v>2256.66</c:v>
                </c:pt>
                <c:pt idx="176">
                  <c:v>2445.39</c:v>
                </c:pt>
                <c:pt idx="177">
                  <c:v>2614.15</c:v>
                </c:pt>
                <c:pt idx="178">
                  <c:v>2747.76</c:v>
                </c:pt>
                <c:pt idx="179">
                  <c:v>2880.74</c:v>
                </c:pt>
                <c:pt idx="180">
                  <c:v>3117.21</c:v>
                </c:pt>
                <c:pt idx="181">
                  <c:v>3249.57</c:v>
                </c:pt>
                <c:pt idx="182">
                  <c:v>3347.47</c:v>
                </c:pt>
                <c:pt idx="183">
                  <c:v>3545.26</c:v>
                </c:pt>
                <c:pt idx="184">
                  <c:v>3626.69</c:v>
                </c:pt>
                <c:pt idx="185">
                  <c:v>3746.25</c:v>
                </c:pt>
                <c:pt idx="186">
                  <c:v>3866.98</c:v>
                </c:pt>
                <c:pt idx="187">
                  <c:v>3901.17</c:v>
                </c:pt>
                <c:pt idx="188">
                  <c:v>3770.74</c:v>
                </c:pt>
                <c:pt idx="189">
                  <c:v>3748.13</c:v>
                </c:pt>
                <c:pt idx="190">
                  <c:v>3796.51</c:v>
                </c:pt>
                <c:pt idx="191">
                  <c:v>3773.58</c:v>
                </c:pt>
                <c:pt idx="192">
                  <c:v>3849.11</c:v>
                </c:pt>
                <c:pt idx="193">
                  <c:v>3798.43</c:v>
                </c:pt>
                <c:pt idx="194">
                  <c:v>3823.6</c:v>
                </c:pt>
                <c:pt idx="195">
                  <c:v>3847.14</c:v>
                </c:pt>
                <c:pt idx="196">
                  <c:v>3810.98</c:v>
                </c:pt>
                <c:pt idx="197">
                  <c:v>3836.32</c:v>
                </c:pt>
                <c:pt idx="198">
                  <c:v>3785.01</c:v>
                </c:pt>
                <c:pt idx="199">
                  <c:v>3810.98</c:v>
                </c:pt>
                <c:pt idx="200">
                  <c:v>3760.34</c:v>
                </c:pt>
                <c:pt idx="201">
                  <c:v>3735.99</c:v>
                </c:pt>
                <c:pt idx="202">
                  <c:v>3748.13</c:v>
                </c:pt>
                <c:pt idx="203">
                  <c:v>3675.57</c:v>
                </c:pt>
                <c:pt idx="204">
                  <c:v>3688.22</c:v>
                </c:pt>
                <c:pt idx="205">
                  <c:v>3663.9</c:v>
                </c:pt>
                <c:pt idx="206">
                  <c:v>3711.95</c:v>
                </c:pt>
                <c:pt idx="207">
                  <c:v>3675.57</c:v>
                </c:pt>
                <c:pt idx="208">
                  <c:v>3661.22</c:v>
                </c:pt>
                <c:pt idx="209">
                  <c:v>3626.69</c:v>
                </c:pt>
                <c:pt idx="210">
                  <c:v>3673.77</c:v>
                </c:pt>
                <c:pt idx="211">
                  <c:v>3640.78</c:v>
                </c:pt>
                <c:pt idx="212">
                  <c:v>3649.63</c:v>
                </c:pt>
                <c:pt idx="213">
                  <c:v>3615.33</c:v>
                </c:pt>
                <c:pt idx="214">
                  <c:v>3661.22</c:v>
                </c:pt>
                <c:pt idx="215">
                  <c:v>3604.04</c:v>
                </c:pt>
                <c:pt idx="216">
                  <c:v>3619.69</c:v>
                </c:pt>
                <c:pt idx="217">
                  <c:v>3583.37</c:v>
                </c:pt>
                <c:pt idx="218">
                  <c:v>3613.59</c:v>
                </c:pt>
                <c:pt idx="219">
                  <c:v>3586.8</c:v>
                </c:pt>
                <c:pt idx="220">
                  <c:v>3629.32</c:v>
                </c:pt>
                <c:pt idx="221">
                  <c:v>3593.67</c:v>
                </c:pt>
                <c:pt idx="222">
                  <c:v>3610.11</c:v>
                </c:pt>
                <c:pt idx="223">
                  <c:v>3577.39</c:v>
                </c:pt>
                <c:pt idx="224">
                  <c:v>3610.98</c:v>
                </c:pt>
                <c:pt idx="225">
                  <c:v>3577.39</c:v>
                </c:pt>
                <c:pt idx="226">
                  <c:v>3565.49</c:v>
                </c:pt>
                <c:pt idx="227">
                  <c:v>3568.88</c:v>
                </c:pt>
                <c:pt idx="228">
                  <c:v>3610.98</c:v>
                </c:pt>
                <c:pt idx="229">
                  <c:v>3576.54</c:v>
                </c:pt>
                <c:pt idx="230">
                  <c:v>3623.19</c:v>
                </c:pt>
                <c:pt idx="231">
                  <c:v>3576.54</c:v>
                </c:pt>
                <c:pt idx="232">
                  <c:v>3621.44</c:v>
                </c:pt>
                <c:pt idx="233">
                  <c:v>3566.33</c:v>
                </c:pt>
                <c:pt idx="234">
                  <c:v>3565.49</c:v>
                </c:pt>
                <c:pt idx="235">
                  <c:v>3577.39</c:v>
                </c:pt>
                <c:pt idx="236">
                  <c:v>3623.19</c:v>
                </c:pt>
                <c:pt idx="237">
                  <c:v>3593.67</c:v>
                </c:pt>
                <c:pt idx="238">
                  <c:v>3629.32</c:v>
                </c:pt>
                <c:pt idx="239">
                  <c:v>3582.52</c:v>
                </c:pt>
                <c:pt idx="240">
                  <c:v>3620.56</c:v>
                </c:pt>
                <c:pt idx="241">
                  <c:v>3582.52</c:v>
                </c:pt>
                <c:pt idx="242">
                  <c:v>3623.19</c:v>
                </c:pt>
                <c:pt idx="243">
                  <c:v>3582.52</c:v>
                </c:pt>
                <c:pt idx="244">
                  <c:v>3620.56</c:v>
                </c:pt>
                <c:pt idx="245">
                  <c:v>3581.66</c:v>
                </c:pt>
                <c:pt idx="246">
                  <c:v>3647.86</c:v>
                </c:pt>
                <c:pt idx="247">
                  <c:v>3592.81</c:v>
                </c:pt>
                <c:pt idx="248">
                  <c:v>3632.84</c:v>
                </c:pt>
                <c:pt idx="249">
                  <c:v>3603.17</c:v>
                </c:pt>
                <c:pt idx="250">
                  <c:v>3639.01</c:v>
                </c:pt>
                <c:pt idx="251">
                  <c:v>3604.9</c:v>
                </c:pt>
                <c:pt idx="252">
                  <c:v>3639.01</c:v>
                </c:pt>
                <c:pt idx="253">
                  <c:v>3593.67</c:v>
                </c:pt>
                <c:pt idx="254">
                  <c:v>3637.25</c:v>
                </c:pt>
                <c:pt idx="255">
                  <c:v>3580.81</c:v>
                </c:pt>
                <c:pt idx="256">
                  <c:v>3568.03</c:v>
                </c:pt>
                <c:pt idx="257">
                  <c:v>3533.57</c:v>
                </c:pt>
                <c:pt idx="258">
                  <c:v>3565.49</c:v>
                </c:pt>
                <c:pt idx="259">
                  <c:v>3532.74</c:v>
                </c:pt>
                <c:pt idx="260">
                  <c:v>3587.66</c:v>
                </c:pt>
                <c:pt idx="261">
                  <c:v>3562.95</c:v>
                </c:pt>
                <c:pt idx="262">
                  <c:v>3611.85</c:v>
                </c:pt>
                <c:pt idx="263">
                  <c:v>3582.52</c:v>
                </c:pt>
                <c:pt idx="264">
                  <c:v>3629.32</c:v>
                </c:pt>
                <c:pt idx="265">
                  <c:v>3604.04</c:v>
                </c:pt>
                <c:pt idx="266">
                  <c:v>3633.72</c:v>
                </c:pt>
                <c:pt idx="267">
                  <c:v>3592.81</c:v>
                </c:pt>
                <c:pt idx="268">
                  <c:v>3642.54</c:v>
                </c:pt>
                <c:pt idx="269">
                  <c:v>3604.04</c:v>
                </c:pt>
                <c:pt idx="270">
                  <c:v>3639.01</c:v>
                </c:pt>
                <c:pt idx="271">
                  <c:v>3604.04</c:v>
                </c:pt>
                <c:pt idx="272">
                  <c:v>3637.25</c:v>
                </c:pt>
                <c:pt idx="273">
                  <c:v>3594.54</c:v>
                </c:pt>
                <c:pt idx="274">
                  <c:v>3620.56</c:v>
                </c:pt>
                <c:pt idx="275">
                  <c:v>3582.52</c:v>
                </c:pt>
                <c:pt idx="276">
                  <c:v>3639.01</c:v>
                </c:pt>
                <c:pt idx="277">
                  <c:v>3593.67</c:v>
                </c:pt>
                <c:pt idx="278">
                  <c:v>3639.89</c:v>
                </c:pt>
                <c:pt idx="279">
                  <c:v>3592.81</c:v>
                </c:pt>
                <c:pt idx="280">
                  <c:v>3628.45</c:v>
                </c:pt>
                <c:pt idx="281">
                  <c:v>3593.67</c:v>
                </c:pt>
                <c:pt idx="282">
                  <c:v>3642.54</c:v>
                </c:pt>
                <c:pt idx="283">
                  <c:v>3571.43</c:v>
                </c:pt>
                <c:pt idx="284">
                  <c:v>3629.32</c:v>
                </c:pt>
                <c:pt idx="285">
                  <c:v>3577.39</c:v>
                </c:pt>
                <c:pt idx="286">
                  <c:v>3620.56</c:v>
                </c:pt>
                <c:pt idx="287">
                  <c:v>3593.67</c:v>
                </c:pt>
                <c:pt idx="288">
                  <c:v>3629.32</c:v>
                </c:pt>
                <c:pt idx="289">
                  <c:v>3576.54</c:v>
                </c:pt>
                <c:pt idx="290">
                  <c:v>3624.06</c:v>
                </c:pt>
                <c:pt idx="291">
                  <c:v>3581.66</c:v>
                </c:pt>
                <c:pt idx="292">
                  <c:v>3627.57</c:v>
                </c:pt>
                <c:pt idx="293">
                  <c:v>3580.81</c:v>
                </c:pt>
                <c:pt idx="294">
                  <c:v>3619.69</c:v>
                </c:pt>
                <c:pt idx="295">
                  <c:v>3583.37</c:v>
                </c:pt>
                <c:pt idx="296">
                  <c:v>3629.32</c:v>
                </c:pt>
                <c:pt idx="297">
                  <c:v>3593.67</c:v>
                </c:pt>
                <c:pt idx="298">
                  <c:v>3639.01</c:v>
                </c:pt>
                <c:pt idx="299">
                  <c:v>3595.4</c:v>
                </c:pt>
                <c:pt idx="300">
                  <c:v>3639.89</c:v>
                </c:pt>
                <c:pt idx="301">
                  <c:v>3593.67</c:v>
                </c:pt>
                <c:pt idx="302">
                  <c:v>3633.72</c:v>
                </c:pt>
                <c:pt idx="303">
                  <c:v>3603.17</c:v>
                </c:pt>
                <c:pt idx="304">
                  <c:v>3637.25</c:v>
                </c:pt>
                <c:pt idx="305">
                  <c:v>3591.95</c:v>
                </c:pt>
                <c:pt idx="306">
                  <c:v>3587.66</c:v>
                </c:pt>
                <c:pt idx="307">
                  <c:v>3562.95</c:v>
                </c:pt>
                <c:pt idx="308">
                  <c:v>3611.85</c:v>
                </c:pt>
                <c:pt idx="309">
                  <c:v>3573.13</c:v>
                </c:pt>
                <c:pt idx="310">
                  <c:v>3623.19</c:v>
                </c:pt>
                <c:pt idx="311">
                  <c:v>3577.39</c:v>
                </c:pt>
                <c:pt idx="312">
                  <c:v>3629.32</c:v>
                </c:pt>
                <c:pt idx="313">
                  <c:v>3593.67</c:v>
                </c:pt>
                <c:pt idx="314">
                  <c:v>3629.32</c:v>
                </c:pt>
                <c:pt idx="315">
                  <c:v>3578.24</c:v>
                </c:pt>
                <c:pt idx="316">
                  <c:v>3619.69</c:v>
                </c:pt>
                <c:pt idx="317">
                  <c:v>3571.43</c:v>
                </c:pt>
                <c:pt idx="318">
                  <c:v>3597.98</c:v>
                </c:pt>
                <c:pt idx="319">
                  <c:v>3568.03</c:v>
                </c:pt>
                <c:pt idx="320">
                  <c:v>3612.72</c:v>
                </c:pt>
                <c:pt idx="321">
                  <c:v>3611.85</c:v>
                </c:pt>
                <c:pt idx="322">
                  <c:v>3572.28</c:v>
                </c:pt>
                <c:pt idx="323">
                  <c:v>3617.07</c:v>
                </c:pt>
                <c:pt idx="324">
                  <c:v>3572.28</c:v>
                </c:pt>
                <c:pt idx="325">
                  <c:v>3606.64</c:v>
                </c:pt>
                <c:pt idx="326">
                  <c:v>3582.52</c:v>
                </c:pt>
                <c:pt idx="327">
                  <c:v>3617.94</c:v>
                </c:pt>
                <c:pt idx="328">
                  <c:v>3579.1</c:v>
                </c:pt>
                <c:pt idx="329">
                  <c:v>3601.44</c:v>
                </c:pt>
                <c:pt idx="330">
                  <c:v>3558.72</c:v>
                </c:pt>
                <c:pt idx="331">
                  <c:v>3588.52</c:v>
                </c:pt>
                <c:pt idx="332">
                  <c:v>3554.5</c:v>
                </c:pt>
                <c:pt idx="333">
                  <c:v>3588.52</c:v>
                </c:pt>
                <c:pt idx="334">
                  <c:v>3544.42</c:v>
                </c:pt>
                <c:pt idx="335">
                  <c:v>3563.79</c:v>
                </c:pt>
                <c:pt idx="336">
                  <c:v>3523.61</c:v>
                </c:pt>
                <c:pt idx="337">
                  <c:v>3565.49</c:v>
                </c:pt>
                <c:pt idx="338">
                  <c:v>3543.59</c:v>
                </c:pt>
                <c:pt idx="339">
                  <c:v>3566.33</c:v>
                </c:pt>
                <c:pt idx="340">
                  <c:v>3533.57</c:v>
                </c:pt>
                <c:pt idx="341">
                  <c:v>3585.94</c:v>
                </c:pt>
                <c:pt idx="342">
                  <c:v>3546.1</c:v>
                </c:pt>
                <c:pt idx="343">
                  <c:v>3598.85</c:v>
                </c:pt>
                <c:pt idx="344">
                  <c:v>3562.95</c:v>
                </c:pt>
                <c:pt idx="345">
                  <c:v>3612.72</c:v>
                </c:pt>
                <c:pt idx="346">
                  <c:v>3568.03</c:v>
                </c:pt>
                <c:pt idx="347">
                  <c:v>3601.44</c:v>
                </c:pt>
                <c:pt idx="348">
                  <c:v>3559.56</c:v>
                </c:pt>
                <c:pt idx="349">
                  <c:v>3568.03</c:v>
                </c:pt>
                <c:pt idx="350">
                  <c:v>3521.95</c:v>
                </c:pt>
                <c:pt idx="351">
                  <c:v>3576.54</c:v>
                </c:pt>
                <c:pt idx="352">
                  <c:v>3555.34</c:v>
                </c:pt>
                <c:pt idx="353">
                  <c:v>3610.11</c:v>
                </c:pt>
                <c:pt idx="354">
                  <c:v>3567.18</c:v>
                </c:pt>
                <c:pt idx="355">
                  <c:v>3622.31</c:v>
                </c:pt>
                <c:pt idx="356">
                  <c:v>3611.85</c:v>
                </c:pt>
                <c:pt idx="357">
                  <c:v>3501.4</c:v>
                </c:pt>
                <c:pt idx="358">
                  <c:v>3614.46</c:v>
                </c:pt>
                <c:pt idx="359">
                  <c:v>3503.04</c:v>
                </c:pt>
                <c:pt idx="360">
                  <c:v>3603.17</c:v>
                </c:pt>
                <c:pt idx="361">
                  <c:v>3569.73</c:v>
                </c:pt>
                <c:pt idx="362">
                  <c:v>3616.2</c:v>
                </c:pt>
                <c:pt idx="363">
                  <c:v>3582.52</c:v>
                </c:pt>
                <c:pt idx="364">
                  <c:v>3619.69</c:v>
                </c:pt>
                <c:pt idx="365">
                  <c:v>3582.52</c:v>
                </c:pt>
                <c:pt idx="366">
                  <c:v>3628.45</c:v>
                </c:pt>
                <c:pt idx="367">
                  <c:v>3591.95</c:v>
                </c:pt>
                <c:pt idx="368">
                  <c:v>3629.32</c:v>
                </c:pt>
                <c:pt idx="369">
                  <c:v>3570.58</c:v>
                </c:pt>
                <c:pt idx="370">
                  <c:v>3634.6</c:v>
                </c:pt>
                <c:pt idx="371">
                  <c:v>3593.67</c:v>
                </c:pt>
                <c:pt idx="372">
                  <c:v>3629.32</c:v>
                </c:pt>
                <c:pt idx="373">
                  <c:v>3577.39</c:v>
                </c:pt>
                <c:pt idx="374">
                  <c:v>3612.72</c:v>
                </c:pt>
                <c:pt idx="375">
                  <c:v>3582.52</c:v>
                </c:pt>
                <c:pt idx="376">
                  <c:v>3611.85</c:v>
                </c:pt>
                <c:pt idx="377">
                  <c:v>3578.24</c:v>
                </c:pt>
                <c:pt idx="378">
                  <c:v>3620.56</c:v>
                </c:pt>
                <c:pt idx="379">
                  <c:v>3583.37</c:v>
                </c:pt>
                <c:pt idx="380">
                  <c:v>3623.19</c:v>
                </c:pt>
                <c:pt idx="381">
                  <c:v>3593.67</c:v>
                </c:pt>
                <c:pt idx="382">
                  <c:v>3593.67</c:v>
                </c:pt>
                <c:pt idx="383">
                  <c:v>3573.13</c:v>
                </c:pt>
                <c:pt idx="384">
                  <c:v>3563.79</c:v>
                </c:pt>
                <c:pt idx="385">
                  <c:v>3523.61</c:v>
                </c:pt>
                <c:pt idx="386">
                  <c:v>3564.64</c:v>
                </c:pt>
                <c:pt idx="387">
                  <c:v>3533.57</c:v>
                </c:pt>
                <c:pt idx="388">
                  <c:v>3576.54</c:v>
                </c:pt>
                <c:pt idx="389">
                  <c:v>3521.13</c:v>
                </c:pt>
                <c:pt idx="390">
                  <c:v>3557.87</c:v>
                </c:pt>
                <c:pt idx="391">
                  <c:v>3533.57</c:v>
                </c:pt>
                <c:pt idx="392">
                  <c:v>3565.49</c:v>
                </c:pt>
                <c:pt idx="393">
                  <c:v>3544.42</c:v>
                </c:pt>
                <c:pt idx="394">
                  <c:v>3587.66</c:v>
                </c:pt>
                <c:pt idx="395">
                  <c:v>3553.66</c:v>
                </c:pt>
                <c:pt idx="396">
                  <c:v>3598.85</c:v>
                </c:pt>
                <c:pt idx="397">
                  <c:v>3554.5</c:v>
                </c:pt>
                <c:pt idx="398">
                  <c:v>3608.37</c:v>
                </c:pt>
                <c:pt idx="399">
                  <c:v>3585.09</c:v>
                </c:pt>
                <c:pt idx="400">
                  <c:v>3630.2</c:v>
                </c:pt>
                <c:pt idx="401">
                  <c:v>3591.95</c:v>
                </c:pt>
                <c:pt idx="402">
                  <c:v>3652.3</c:v>
                </c:pt>
                <c:pt idx="403">
                  <c:v>3614.46</c:v>
                </c:pt>
                <c:pt idx="404">
                  <c:v>3653.19</c:v>
                </c:pt>
                <c:pt idx="405">
                  <c:v>3593.67</c:v>
                </c:pt>
                <c:pt idx="406">
                  <c:v>3631.96</c:v>
                </c:pt>
                <c:pt idx="407">
                  <c:v>3592.81</c:v>
                </c:pt>
                <c:pt idx="408">
                  <c:v>3643.43</c:v>
                </c:pt>
                <c:pt idx="409">
                  <c:v>3613.59</c:v>
                </c:pt>
                <c:pt idx="410">
                  <c:v>3653.19</c:v>
                </c:pt>
                <c:pt idx="411">
                  <c:v>3614.46</c:v>
                </c:pt>
                <c:pt idx="412">
                  <c:v>3642.54</c:v>
                </c:pt>
                <c:pt idx="413">
                  <c:v>3604.9</c:v>
                </c:pt>
                <c:pt idx="414">
                  <c:v>3629.32</c:v>
                </c:pt>
                <c:pt idx="415">
                  <c:v>3603.17</c:v>
                </c:pt>
                <c:pt idx="416">
                  <c:v>3643.43</c:v>
                </c:pt>
                <c:pt idx="417">
                  <c:v>3604.9</c:v>
                </c:pt>
                <c:pt idx="418">
                  <c:v>3623.19</c:v>
                </c:pt>
                <c:pt idx="419">
                  <c:v>3592.81</c:v>
                </c:pt>
                <c:pt idx="420">
                  <c:v>3610.11</c:v>
                </c:pt>
                <c:pt idx="421">
                  <c:v>3567.18</c:v>
                </c:pt>
                <c:pt idx="422">
                  <c:v>3611.85</c:v>
                </c:pt>
                <c:pt idx="423">
                  <c:v>3554.5</c:v>
                </c:pt>
                <c:pt idx="424">
                  <c:v>3585.94</c:v>
                </c:pt>
                <c:pt idx="425">
                  <c:v>3555.34</c:v>
                </c:pt>
                <c:pt idx="426">
                  <c:v>3597.98</c:v>
                </c:pt>
                <c:pt idx="427">
                  <c:v>3567.18</c:v>
                </c:pt>
                <c:pt idx="428">
                  <c:v>3610.11</c:v>
                </c:pt>
                <c:pt idx="429">
                  <c:v>3570.58</c:v>
                </c:pt>
                <c:pt idx="430">
                  <c:v>3611.85</c:v>
                </c:pt>
                <c:pt idx="431">
                  <c:v>3612.72</c:v>
                </c:pt>
                <c:pt idx="432">
                  <c:v>3571.43</c:v>
                </c:pt>
                <c:pt idx="433">
                  <c:v>3617.07</c:v>
                </c:pt>
                <c:pt idx="434">
                  <c:v>3570.58</c:v>
                </c:pt>
                <c:pt idx="435">
                  <c:v>3617.94</c:v>
                </c:pt>
                <c:pt idx="436">
                  <c:v>3585.09</c:v>
                </c:pt>
                <c:pt idx="437">
                  <c:v>3595.4</c:v>
                </c:pt>
                <c:pt idx="438">
                  <c:v>3569.73</c:v>
                </c:pt>
                <c:pt idx="439">
                  <c:v>3616.2</c:v>
                </c:pt>
                <c:pt idx="440">
                  <c:v>3571.43</c:v>
                </c:pt>
                <c:pt idx="441">
                  <c:v>3620.56</c:v>
                </c:pt>
                <c:pt idx="442">
                  <c:v>3571.43</c:v>
                </c:pt>
                <c:pt idx="443">
                  <c:v>3569.73</c:v>
                </c:pt>
                <c:pt idx="444">
                  <c:v>3534.4</c:v>
                </c:pt>
                <c:pt idx="445">
                  <c:v>3587.66</c:v>
                </c:pt>
                <c:pt idx="446">
                  <c:v>3562.95</c:v>
                </c:pt>
                <c:pt idx="447">
                  <c:v>3611.85</c:v>
                </c:pt>
                <c:pt idx="448">
                  <c:v>3573.98</c:v>
                </c:pt>
                <c:pt idx="449">
                  <c:v>3623.19</c:v>
                </c:pt>
                <c:pt idx="450">
                  <c:v>3586.8</c:v>
                </c:pt>
                <c:pt idx="451">
                  <c:v>3629.32</c:v>
                </c:pt>
                <c:pt idx="452">
                  <c:v>3583.37</c:v>
                </c:pt>
                <c:pt idx="453">
                  <c:v>3629.32</c:v>
                </c:pt>
                <c:pt idx="454">
                  <c:v>3581.66</c:v>
                </c:pt>
                <c:pt idx="455">
                  <c:v>3619.69</c:v>
                </c:pt>
                <c:pt idx="456">
                  <c:v>3585.09</c:v>
                </c:pt>
                <c:pt idx="457">
                  <c:v>3618.82</c:v>
                </c:pt>
                <c:pt idx="458">
                  <c:v>3585.94</c:v>
                </c:pt>
                <c:pt idx="459">
                  <c:v>3620.56</c:v>
                </c:pt>
                <c:pt idx="460">
                  <c:v>3582.52</c:v>
                </c:pt>
                <c:pt idx="461">
                  <c:v>3638.13</c:v>
                </c:pt>
                <c:pt idx="462">
                  <c:v>3593.67</c:v>
                </c:pt>
                <c:pt idx="463">
                  <c:v>3629.32</c:v>
                </c:pt>
                <c:pt idx="464">
                  <c:v>3591.95</c:v>
                </c:pt>
                <c:pt idx="465">
                  <c:v>3642.54</c:v>
                </c:pt>
                <c:pt idx="466">
                  <c:v>3604.04</c:v>
                </c:pt>
                <c:pt idx="467">
                  <c:v>3633.72</c:v>
                </c:pt>
                <c:pt idx="468">
                  <c:v>3584.23</c:v>
                </c:pt>
                <c:pt idx="469">
                  <c:v>3620.56</c:v>
                </c:pt>
                <c:pt idx="470">
                  <c:v>3585.94</c:v>
                </c:pt>
                <c:pt idx="471">
                  <c:v>3628.45</c:v>
                </c:pt>
                <c:pt idx="472">
                  <c:v>3592.81</c:v>
                </c:pt>
                <c:pt idx="473">
                  <c:v>3619.69</c:v>
                </c:pt>
                <c:pt idx="474">
                  <c:v>3582.52</c:v>
                </c:pt>
                <c:pt idx="475">
                  <c:v>3620.56</c:v>
                </c:pt>
                <c:pt idx="476">
                  <c:v>3509.59</c:v>
                </c:pt>
                <c:pt idx="477">
                  <c:v>3620.56</c:v>
                </c:pt>
                <c:pt idx="478">
                  <c:v>3586.8</c:v>
                </c:pt>
                <c:pt idx="479">
                  <c:v>3624.06</c:v>
                </c:pt>
                <c:pt idx="480">
                  <c:v>3568.03</c:v>
                </c:pt>
                <c:pt idx="481">
                  <c:v>3620.56</c:v>
                </c:pt>
                <c:pt idx="482">
                  <c:v>3582.52</c:v>
                </c:pt>
                <c:pt idx="483">
                  <c:v>3612.72</c:v>
                </c:pt>
                <c:pt idx="484">
                  <c:v>3571.43</c:v>
                </c:pt>
                <c:pt idx="485">
                  <c:v>3624.06</c:v>
                </c:pt>
                <c:pt idx="486">
                  <c:v>3586.8</c:v>
                </c:pt>
                <c:pt idx="487">
                  <c:v>3624.06</c:v>
                </c:pt>
                <c:pt idx="488">
                  <c:v>3582.52</c:v>
                </c:pt>
                <c:pt idx="489">
                  <c:v>3630.2</c:v>
                </c:pt>
                <c:pt idx="490">
                  <c:v>3586.8</c:v>
                </c:pt>
                <c:pt idx="491">
                  <c:v>3612.72</c:v>
                </c:pt>
                <c:pt idx="492">
                  <c:v>3582.52</c:v>
                </c:pt>
                <c:pt idx="493">
                  <c:v>3630.2</c:v>
                </c:pt>
                <c:pt idx="494">
                  <c:v>3510.41</c:v>
                </c:pt>
                <c:pt idx="495">
                  <c:v>3565.49</c:v>
                </c:pt>
                <c:pt idx="496">
                  <c:v>3534.4</c:v>
                </c:pt>
                <c:pt idx="497">
                  <c:v>3585.94</c:v>
                </c:pt>
                <c:pt idx="498">
                  <c:v>3555.34</c:v>
                </c:pt>
                <c:pt idx="499">
                  <c:v>3599.71</c:v>
                </c:pt>
                <c:pt idx="500">
                  <c:v>3553.66</c:v>
                </c:pt>
                <c:pt idx="501">
                  <c:v>3611.85</c:v>
                </c:pt>
                <c:pt idx="502">
                  <c:v>3582.52</c:v>
                </c:pt>
                <c:pt idx="503">
                  <c:v>3629.32</c:v>
                </c:pt>
                <c:pt idx="504">
                  <c:v>3592.81</c:v>
                </c:pt>
                <c:pt idx="505">
                  <c:v>3639.89</c:v>
                </c:pt>
                <c:pt idx="506">
                  <c:v>3593.67</c:v>
                </c:pt>
                <c:pt idx="507">
                  <c:v>3652.3</c:v>
                </c:pt>
                <c:pt idx="508">
                  <c:v>3604.04</c:v>
                </c:pt>
                <c:pt idx="509">
                  <c:v>3652.3</c:v>
                </c:pt>
                <c:pt idx="510">
                  <c:v>3614.46</c:v>
                </c:pt>
                <c:pt idx="511">
                  <c:v>3662.11</c:v>
                </c:pt>
                <c:pt idx="512">
                  <c:v>3613.59</c:v>
                </c:pt>
                <c:pt idx="513">
                  <c:v>3652.3</c:v>
                </c:pt>
                <c:pt idx="514">
                  <c:v>3614.46</c:v>
                </c:pt>
                <c:pt idx="515">
                  <c:v>3622.31</c:v>
                </c:pt>
                <c:pt idx="516">
                  <c:v>3581.66</c:v>
                </c:pt>
                <c:pt idx="517">
                  <c:v>3629.32</c:v>
                </c:pt>
                <c:pt idx="518">
                  <c:v>3568.88</c:v>
                </c:pt>
                <c:pt idx="519">
                  <c:v>3587.66</c:v>
                </c:pt>
                <c:pt idx="520">
                  <c:v>3555.34</c:v>
                </c:pt>
                <c:pt idx="521">
                  <c:v>3574.83</c:v>
                </c:pt>
                <c:pt idx="522">
                  <c:v>3534.4</c:v>
                </c:pt>
                <c:pt idx="523">
                  <c:v>3574.83</c:v>
                </c:pt>
                <c:pt idx="524">
                  <c:v>3574.83</c:v>
                </c:pt>
                <c:pt idx="525">
                  <c:v>3568.88</c:v>
                </c:pt>
                <c:pt idx="526">
                  <c:v>3503.04</c:v>
                </c:pt>
                <c:pt idx="527">
                  <c:v>3568.88</c:v>
                </c:pt>
                <c:pt idx="528">
                  <c:v>3625.82</c:v>
                </c:pt>
                <c:pt idx="529">
                  <c:v>3558.72</c:v>
                </c:pt>
                <c:pt idx="530">
                  <c:v>3565.49</c:v>
                </c:pt>
                <c:pt idx="531">
                  <c:v>3535.23</c:v>
                </c:pt>
                <c:pt idx="532">
                  <c:v>3563.79</c:v>
                </c:pt>
                <c:pt idx="533">
                  <c:v>3567.18</c:v>
                </c:pt>
                <c:pt idx="534">
                  <c:v>3556.19</c:v>
                </c:pt>
                <c:pt idx="535">
                  <c:v>3523.61</c:v>
                </c:pt>
                <c:pt idx="536">
                  <c:v>3576.54</c:v>
                </c:pt>
                <c:pt idx="537">
                  <c:v>3543.59</c:v>
                </c:pt>
                <c:pt idx="538">
                  <c:v>3576.54</c:v>
                </c:pt>
                <c:pt idx="539">
                  <c:v>3543.59</c:v>
                </c:pt>
                <c:pt idx="540">
                  <c:v>3566.33</c:v>
                </c:pt>
                <c:pt idx="541">
                  <c:v>3544.42</c:v>
                </c:pt>
                <c:pt idx="542">
                  <c:v>3598.85</c:v>
                </c:pt>
                <c:pt idx="543">
                  <c:v>3562.95</c:v>
                </c:pt>
                <c:pt idx="544">
                  <c:v>3610.98</c:v>
                </c:pt>
                <c:pt idx="545">
                  <c:v>3581.66</c:v>
                </c:pt>
                <c:pt idx="546">
                  <c:v>3609.24</c:v>
                </c:pt>
                <c:pt idx="547">
                  <c:v>3585.94</c:v>
                </c:pt>
                <c:pt idx="548">
                  <c:v>3622.31</c:v>
                </c:pt>
                <c:pt idx="549">
                  <c:v>3630.2</c:v>
                </c:pt>
                <c:pt idx="550">
                  <c:v>3629.32</c:v>
                </c:pt>
                <c:pt idx="551">
                  <c:v>3587.66</c:v>
                </c:pt>
                <c:pt idx="552">
                  <c:v>3629.32</c:v>
                </c:pt>
                <c:pt idx="553">
                  <c:v>3604.04</c:v>
                </c:pt>
                <c:pt idx="554">
                  <c:v>3629.32</c:v>
                </c:pt>
                <c:pt idx="555">
                  <c:v>3591.95</c:v>
                </c:pt>
                <c:pt idx="556">
                  <c:v>3629.32</c:v>
                </c:pt>
                <c:pt idx="557">
                  <c:v>3613.59</c:v>
                </c:pt>
                <c:pt idx="558">
                  <c:v>3619.69</c:v>
                </c:pt>
                <c:pt idx="559">
                  <c:v>3604.9</c:v>
                </c:pt>
                <c:pt idx="560">
                  <c:v>3642.54</c:v>
                </c:pt>
                <c:pt idx="561">
                  <c:v>3591.09</c:v>
                </c:pt>
                <c:pt idx="562">
                  <c:v>3629.32</c:v>
                </c:pt>
                <c:pt idx="563">
                  <c:v>3581.66</c:v>
                </c:pt>
                <c:pt idx="564">
                  <c:v>3611.85</c:v>
                </c:pt>
                <c:pt idx="565">
                  <c:v>3584.23</c:v>
                </c:pt>
                <c:pt idx="566">
                  <c:v>3611.85</c:v>
                </c:pt>
                <c:pt idx="567">
                  <c:v>3567.18</c:v>
                </c:pt>
                <c:pt idx="568">
                  <c:v>3599.71</c:v>
                </c:pt>
                <c:pt idx="569">
                  <c:v>3567.18</c:v>
                </c:pt>
                <c:pt idx="570">
                  <c:v>3611.85</c:v>
                </c:pt>
                <c:pt idx="571">
                  <c:v>3577.39</c:v>
                </c:pt>
                <c:pt idx="572">
                  <c:v>3611.85</c:v>
                </c:pt>
                <c:pt idx="573">
                  <c:v>3568.03</c:v>
                </c:pt>
                <c:pt idx="574">
                  <c:v>3600.58</c:v>
                </c:pt>
                <c:pt idx="575">
                  <c:v>3567.18</c:v>
                </c:pt>
                <c:pt idx="576">
                  <c:v>3567.18</c:v>
                </c:pt>
                <c:pt idx="577">
                  <c:v>3501.4</c:v>
                </c:pt>
                <c:pt idx="578">
                  <c:v>3566.33</c:v>
                </c:pt>
                <c:pt idx="579">
                  <c:v>3612.72</c:v>
                </c:pt>
                <c:pt idx="580">
                  <c:v>3557.03</c:v>
                </c:pt>
                <c:pt idx="581">
                  <c:v>3582.52</c:v>
                </c:pt>
                <c:pt idx="582">
                  <c:v>3533.57</c:v>
                </c:pt>
                <c:pt idx="583">
                  <c:v>3563.79</c:v>
                </c:pt>
                <c:pt idx="584">
                  <c:v>3521.95</c:v>
                </c:pt>
                <c:pt idx="585">
                  <c:v>3557.03</c:v>
                </c:pt>
                <c:pt idx="586">
                  <c:v>3510.41</c:v>
                </c:pt>
                <c:pt idx="587">
                  <c:v>3556.19</c:v>
                </c:pt>
                <c:pt idx="588">
                  <c:v>3521.95</c:v>
                </c:pt>
                <c:pt idx="589">
                  <c:v>3503.04</c:v>
                </c:pt>
                <c:pt idx="590">
                  <c:v>3523.61</c:v>
                </c:pt>
                <c:pt idx="591">
                  <c:v>3557.03</c:v>
                </c:pt>
                <c:pt idx="592">
                  <c:v>3522.78</c:v>
                </c:pt>
                <c:pt idx="593">
                  <c:v>3574.83</c:v>
                </c:pt>
                <c:pt idx="594">
                  <c:v>3545.26</c:v>
                </c:pt>
                <c:pt idx="595">
                  <c:v>3585.94</c:v>
                </c:pt>
                <c:pt idx="596">
                  <c:v>3556.19</c:v>
                </c:pt>
                <c:pt idx="597">
                  <c:v>3613.59</c:v>
                </c:pt>
                <c:pt idx="598">
                  <c:v>3575.69</c:v>
                </c:pt>
                <c:pt idx="599">
                  <c:v>3610.98</c:v>
                </c:pt>
                <c:pt idx="600">
                  <c:v>3585.94</c:v>
                </c:pt>
                <c:pt idx="601">
                  <c:v>3629.32</c:v>
                </c:pt>
                <c:pt idx="602">
                  <c:v>3604.9</c:v>
                </c:pt>
                <c:pt idx="603">
                  <c:v>3653.19</c:v>
                </c:pt>
                <c:pt idx="604">
                  <c:v>3603.17</c:v>
                </c:pt>
                <c:pt idx="605">
                  <c:v>3634.6</c:v>
                </c:pt>
                <c:pt idx="606">
                  <c:v>3604.04</c:v>
                </c:pt>
                <c:pt idx="607">
                  <c:v>3653.19</c:v>
                </c:pt>
                <c:pt idx="608">
                  <c:v>3593.67</c:v>
                </c:pt>
                <c:pt idx="609">
                  <c:v>3629.32</c:v>
                </c:pt>
                <c:pt idx="610">
                  <c:v>3593.67</c:v>
                </c:pt>
                <c:pt idx="611">
                  <c:v>3629.32</c:v>
                </c:pt>
                <c:pt idx="612">
                  <c:v>3591.09</c:v>
                </c:pt>
                <c:pt idx="613">
                  <c:v>3648.75</c:v>
                </c:pt>
                <c:pt idx="614">
                  <c:v>3593.67</c:v>
                </c:pt>
                <c:pt idx="615">
                  <c:v>3647.86</c:v>
                </c:pt>
                <c:pt idx="616">
                  <c:v>3602.31</c:v>
                </c:pt>
                <c:pt idx="617">
                  <c:v>3642.54</c:v>
                </c:pt>
                <c:pt idx="618">
                  <c:v>3603.17</c:v>
                </c:pt>
                <c:pt idx="619">
                  <c:v>3632.84</c:v>
                </c:pt>
                <c:pt idx="620">
                  <c:v>3592.81</c:v>
                </c:pt>
                <c:pt idx="621">
                  <c:v>3639.01</c:v>
                </c:pt>
                <c:pt idx="622">
                  <c:v>3582.52</c:v>
                </c:pt>
                <c:pt idx="623">
                  <c:v>3620.56</c:v>
                </c:pt>
                <c:pt idx="624">
                  <c:v>3580.81</c:v>
                </c:pt>
                <c:pt idx="625">
                  <c:v>3629.32</c:v>
                </c:pt>
                <c:pt idx="626">
                  <c:v>3593.67</c:v>
                </c:pt>
                <c:pt idx="627">
                  <c:v>3629.32</c:v>
                </c:pt>
                <c:pt idx="628">
                  <c:v>3594.54</c:v>
                </c:pt>
                <c:pt idx="629">
                  <c:v>3629.32</c:v>
                </c:pt>
                <c:pt idx="630">
                  <c:v>3591.95</c:v>
                </c:pt>
                <c:pt idx="631">
                  <c:v>3557.03</c:v>
                </c:pt>
                <c:pt idx="632">
                  <c:v>3531.9</c:v>
                </c:pt>
                <c:pt idx="633">
                  <c:v>3579.1</c:v>
                </c:pt>
                <c:pt idx="634">
                  <c:v>3563.79</c:v>
                </c:pt>
                <c:pt idx="635">
                  <c:v>3536.07</c:v>
                </c:pt>
                <c:pt idx="636">
                  <c:v>3586.8</c:v>
                </c:pt>
                <c:pt idx="637">
                  <c:v>3563.79</c:v>
                </c:pt>
                <c:pt idx="638">
                  <c:v>3611.85</c:v>
                </c:pt>
                <c:pt idx="639">
                  <c:v>3582.52</c:v>
                </c:pt>
                <c:pt idx="640">
                  <c:v>3630.2</c:v>
                </c:pt>
                <c:pt idx="641">
                  <c:v>3593.67</c:v>
                </c:pt>
                <c:pt idx="642">
                  <c:v>3631.96</c:v>
                </c:pt>
                <c:pt idx="643">
                  <c:v>3604.04</c:v>
                </c:pt>
                <c:pt idx="644">
                  <c:v>3662.11</c:v>
                </c:pt>
                <c:pt idx="645">
                  <c:v>3615.33</c:v>
                </c:pt>
                <c:pt idx="646">
                  <c:v>3662.11</c:v>
                </c:pt>
                <c:pt idx="647">
                  <c:v>3603.17</c:v>
                </c:pt>
                <c:pt idx="648">
                  <c:v>3639.01</c:v>
                </c:pt>
                <c:pt idx="649">
                  <c:v>3582.52</c:v>
                </c:pt>
                <c:pt idx="650">
                  <c:v>3610.98</c:v>
                </c:pt>
                <c:pt idx="651">
                  <c:v>3567.18</c:v>
                </c:pt>
                <c:pt idx="652">
                  <c:v>3610.98</c:v>
                </c:pt>
                <c:pt idx="653">
                  <c:v>3575.69</c:v>
                </c:pt>
                <c:pt idx="654">
                  <c:v>3656.75</c:v>
                </c:pt>
                <c:pt idx="655">
                  <c:v>3577.39</c:v>
                </c:pt>
                <c:pt idx="656">
                  <c:v>3620.56</c:v>
                </c:pt>
                <c:pt idx="657">
                  <c:v>3577.39</c:v>
                </c:pt>
                <c:pt idx="658">
                  <c:v>3620.56</c:v>
                </c:pt>
                <c:pt idx="659">
                  <c:v>3577.39</c:v>
                </c:pt>
                <c:pt idx="660">
                  <c:v>3619.69</c:v>
                </c:pt>
                <c:pt idx="661">
                  <c:v>3586.8</c:v>
                </c:pt>
                <c:pt idx="662">
                  <c:v>3558.72</c:v>
                </c:pt>
                <c:pt idx="663">
                  <c:v>3523.61</c:v>
                </c:pt>
                <c:pt idx="664">
                  <c:v>3575.69</c:v>
                </c:pt>
                <c:pt idx="665">
                  <c:v>3555.34</c:v>
                </c:pt>
                <c:pt idx="666">
                  <c:v>3598.85</c:v>
                </c:pt>
                <c:pt idx="667">
                  <c:v>3572.28</c:v>
                </c:pt>
                <c:pt idx="668">
                  <c:v>3611.85</c:v>
                </c:pt>
                <c:pt idx="669">
                  <c:v>3580.81</c:v>
                </c:pt>
                <c:pt idx="670">
                  <c:v>3634.6</c:v>
                </c:pt>
                <c:pt idx="671">
                  <c:v>3592.81</c:v>
                </c:pt>
                <c:pt idx="672">
                  <c:v>3633.72</c:v>
                </c:pt>
                <c:pt idx="673">
                  <c:v>3603.17</c:v>
                </c:pt>
                <c:pt idx="674">
                  <c:v>3641.66</c:v>
                </c:pt>
                <c:pt idx="675">
                  <c:v>3614.46</c:v>
                </c:pt>
                <c:pt idx="676">
                  <c:v>3662.11</c:v>
                </c:pt>
                <c:pt idx="677">
                  <c:v>3614.46</c:v>
                </c:pt>
                <c:pt idx="678">
                  <c:v>3651.41</c:v>
                </c:pt>
                <c:pt idx="679">
                  <c:v>3604.04</c:v>
                </c:pt>
                <c:pt idx="680">
                  <c:v>3624.06</c:v>
                </c:pt>
                <c:pt idx="681">
                  <c:v>3604.9</c:v>
                </c:pt>
                <c:pt idx="682">
                  <c:v>3633.72</c:v>
                </c:pt>
                <c:pt idx="683">
                  <c:v>3603.17</c:v>
                </c:pt>
                <c:pt idx="684">
                  <c:v>3643.43</c:v>
                </c:pt>
                <c:pt idx="685">
                  <c:v>3602.31</c:v>
                </c:pt>
                <c:pt idx="686">
                  <c:v>3624.94</c:v>
                </c:pt>
                <c:pt idx="687">
                  <c:v>3582.52</c:v>
                </c:pt>
                <c:pt idx="688">
                  <c:v>3620.56</c:v>
                </c:pt>
                <c:pt idx="689">
                  <c:v>3586.8</c:v>
                </c:pt>
                <c:pt idx="690">
                  <c:v>3612.72</c:v>
                </c:pt>
                <c:pt idx="691">
                  <c:v>3581.66</c:v>
                </c:pt>
                <c:pt idx="692">
                  <c:v>3619.69</c:v>
                </c:pt>
                <c:pt idx="693">
                  <c:v>3575.69</c:v>
                </c:pt>
                <c:pt idx="694">
                  <c:v>3613.59</c:v>
                </c:pt>
                <c:pt idx="695">
                  <c:v>3557.87</c:v>
                </c:pt>
                <c:pt idx="696">
                  <c:v>3600.58</c:v>
                </c:pt>
                <c:pt idx="697">
                  <c:v>3571.43</c:v>
                </c:pt>
                <c:pt idx="698">
                  <c:v>3620.56</c:v>
                </c:pt>
                <c:pt idx="699">
                  <c:v>3558.72</c:v>
                </c:pt>
                <c:pt idx="700">
                  <c:v>3597.12</c:v>
                </c:pt>
                <c:pt idx="701">
                  <c:v>3546.1</c:v>
                </c:pt>
                <c:pt idx="702">
                  <c:v>3588.52</c:v>
                </c:pt>
                <c:pt idx="703">
                  <c:v>3555.34</c:v>
                </c:pt>
                <c:pt idx="704">
                  <c:v>3587.66</c:v>
                </c:pt>
                <c:pt idx="705">
                  <c:v>3566.33</c:v>
                </c:pt>
                <c:pt idx="706">
                  <c:v>3611.85</c:v>
                </c:pt>
                <c:pt idx="707">
                  <c:v>3576.54</c:v>
                </c:pt>
                <c:pt idx="708">
                  <c:v>3620.56</c:v>
                </c:pt>
                <c:pt idx="709">
                  <c:v>3571.43</c:v>
                </c:pt>
                <c:pt idx="710">
                  <c:v>3602.31</c:v>
                </c:pt>
                <c:pt idx="711">
                  <c:v>3582.52</c:v>
                </c:pt>
                <c:pt idx="712">
                  <c:v>3629.32</c:v>
                </c:pt>
                <c:pt idx="713">
                  <c:v>3577.39</c:v>
                </c:pt>
                <c:pt idx="714">
                  <c:v>3610.11</c:v>
                </c:pt>
                <c:pt idx="715">
                  <c:v>3582.52</c:v>
                </c:pt>
                <c:pt idx="716">
                  <c:v>3639.01</c:v>
                </c:pt>
                <c:pt idx="717">
                  <c:v>3603.17</c:v>
                </c:pt>
                <c:pt idx="718">
                  <c:v>3583.37</c:v>
                </c:pt>
                <c:pt idx="719">
                  <c:v>3604.04</c:v>
                </c:pt>
                <c:pt idx="720">
                  <c:v>3642.54</c:v>
                </c:pt>
                <c:pt idx="721">
                  <c:v>3593.67</c:v>
                </c:pt>
                <c:pt idx="722">
                  <c:v>3629.32</c:v>
                </c:pt>
                <c:pt idx="723">
                  <c:v>3592.81</c:v>
                </c:pt>
                <c:pt idx="724">
                  <c:v>3641.66</c:v>
                </c:pt>
                <c:pt idx="725">
                  <c:v>3545.26</c:v>
                </c:pt>
                <c:pt idx="726">
                  <c:v>3587.66</c:v>
                </c:pt>
                <c:pt idx="727">
                  <c:v>3562.1</c:v>
                </c:pt>
                <c:pt idx="728">
                  <c:v>3600.58</c:v>
                </c:pt>
                <c:pt idx="729">
                  <c:v>3573.13</c:v>
                </c:pt>
                <c:pt idx="730">
                  <c:v>3600.58</c:v>
                </c:pt>
                <c:pt idx="731">
                  <c:v>3577.39</c:v>
                </c:pt>
                <c:pt idx="732">
                  <c:v>3629.32</c:v>
                </c:pt>
                <c:pt idx="733">
                  <c:v>3594.54</c:v>
                </c:pt>
                <c:pt idx="734">
                  <c:v>3639.89</c:v>
                </c:pt>
                <c:pt idx="735">
                  <c:v>3596.26</c:v>
                </c:pt>
                <c:pt idx="736">
                  <c:v>3629.32</c:v>
                </c:pt>
                <c:pt idx="737">
                  <c:v>3603.17</c:v>
                </c:pt>
                <c:pt idx="738">
                  <c:v>3633.72</c:v>
                </c:pt>
                <c:pt idx="739">
                  <c:v>3615.33</c:v>
                </c:pt>
                <c:pt idx="740">
                  <c:v>3629.32</c:v>
                </c:pt>
                <c:pt idx="741">
                  <c:v>3591.95</c:v>
                </c:pt>
                <c:pt idx="742">
                  <c:v>3629.32</c:v>
                </c:pt>
                <c:pt idx="743">
                  <c:v>3604.9</c:v>
                </c:pt>
                <c:pt idx="744">
                  <c:v>3643.43</c:v>
                </c:pt>
                <c:pt idx="745">
                  <c:v>3603.17</c:v>
                </c:pt>
                <c:pt idx="746">
                  <c:v>3653.19</c:v>
                </c:pt>
                <c:pt idx="747">
                  <c:v>3615.33</c:v>
                </c:pt>
                <c:pt idx="748">
                  <c:v>3633.72</c:v>
                </c:pt>
                <c:pt idx="749">
                  <c:v>3591.95</c:v>
                </c:pt>
                <c:pt idx="750">
                  <c:v>3591.95</c:v>
                </c:pt>
                <c:pt idx="751">
                  <c:v>3543.59</c:v>
                </c:pt>
                <c:pt idx="752">
                  <c:v>3589.38</c:v>
                </c:pt>
                <c:pt idx="753">
                  <c:v>3545.26</c:v>
                </c:pt>
                <c:pt idx="754">
                  <c:v>3488.37</c:v>
                </c:pt>
                <c:pt idx="755">
                  <c:v>3551.14</c:v>
                </c:pt>
                <c:pt idx="756">
                  <c:v>3503.04</c:v>
                </c:pt>
                <c:pt idx="757">
                  <c:v>3557.87</c:v>
                </c:pt>
                <c:pt idx="758">
                  <c:v>3534.4</c:v>
                </c:pt>
                <c:pt idx="759">
                  <c:v>3585.94</c:v>
                </c:pt>
                <c:pt idx="760">
                  <c:v>3470.62</c:v>
                </c:pt>
                <c:pt idx="761">
                  <c:v>3524.44</c:v>
                </c:pt>
                <c:pt idx="762">
                  <c:v>3500.58</c:v>
                </c:pt>
                <c:pt idx="763">
                  <c:v>3546.94</c:v>
                </c:pt>
                <c:pt idx="764">
                  <c:v>3521.95</c:v>
                </c:pt>
                <c:pt idx="765">
                  <c:v>3481.09</c:v>
                </c:pt>
                <c:pt idx="766">
                  <c:v>3319.32</c:v>
                </c:pt>
                <c:pt idx="767">
                  <c:v>3271.54</c:v>
                </c:pt>
                <c:pt idx="768">
                  <c:v>3261.58</c:v>
                </c:pt>
                <c:pt idx="769">
                  <c:v>3170.58</c:v>
                </c:pt>
                <c:pt idx="770">
                  <c:v>3163.22</c:v>
                </c:pt>
                <c:pt idx="771">
                  <c:v>3214.06</c:v>
                </c:pt>
                <c:pt idx="772">
                  <c:v>3172.59</c:v>
                </c:pt>
                <c:pt idx="773">
                  <c:v>3179.99</c:v>
                </c:pt>
                <c:pt idx="774">
                  <c:v>3270.11</c:v>
                </c:pt>
                <c:pt idx="775">
                  <c:v>3234.85</c:v>
                </c:pt>
                <c:pt idx="776">
                  <c:v>3261.58</c:v>
                </c:pt>
                <c:pt idx="777">
                  <c:v>3358.71</c:v>
                </c:pt>
                <c:pt idx="778">
                  <c:v>3328.89</c:v>
                </c:pt>
                <c:pt idx="779">
                  <c:v>3427.79</c:v>
                </c:pt>
                <c:pt idx="780">
                  <c:v>3409.09</c:v>
                </c:pt>
                <c:pt idx="781">
                  <c:v>3502.22</c:v>
                </c:pt>
                <c:pt idx="782">
                  <c:v>3522.78</c:v>
                </c:pt>
                <c:pt idx="783">
                  <c:v>3339.27</c:v>
                </c:pt>
                <c:pt idx="784">
                  <c:v>3585.94</c:v>
                </c:pt>
                <c:pt idx="785">
                  <c:v>3558.72</c:v>
                </c:pt>
                <c:pt idx="786">
                  <c:v>3634.6</c:v>
                </c:pt>
                <c:pt idx="787">
                  <c:v>3604.04</c:v>
                </c:pt>
                <c:pt idx="788">
                  <c:v>3682.79</c:v>
                </c:pt>
                <c:pt idx="789">
                  <c:v>3640.78</c:v>
                </c:pt>
                <c:pt idx="790">
                  <c:v>3707.36</c:v>
                </c:pt>
                <c:pt idx="791">
                  <c:v>3676.47</c:v>
                </c:pt>
                <c:pt idx="792">
                  <c:v>3697.31</c:v>
                </c:pt>
                <c:pt idx="793">
                  <c:v>3748.13</c:v>
                </c:pt>
                <c:pt idx="794">
                  <c:v>3711.03</c:v>
                </c:pt>
                <c:pt idx="795">
                  <c:v>3758.46</c:v>
                </c:pt>
                <c:pt idx="796">
                  <c:v>3723.93</c:v>
                </c:pt>
                <c:pt idx="797">
                  <c:v>3760.34</c:v>
                </c:pt>
                <c:pt idx="798">
                  <c:v>3724.86</c:v>
                </c:pt>
                <c:pt idx="799">
                  <c:v>3772.64</c:v>
                </c:pt>
                <c:pt idx="800">
                  <c:v>3723.93</c:v>
                </c:pt>
                <c:pt idx="801">
                  <c:v>3723.93</c:v>
                </c:pt>
                <c:pt idx="802">
                  <c:v>3748.13</c:v>
                </c:pt>
                <c:pt idx="803">
                  <c:v>3698.22</c:v>
                </c:pt>
                <c:pt idx="804">
                  <c:v>3734.13</c:v>
                </c:pt>
                <c:pt idx="805">
                  <c:v>3687.32</c:v>
                </c:pt>
                <c:pt idx="806">
                  <c:v>3722.08</c:v>
                </c:pt>
                <c:pt idx="807">
                  <c:v>3675.57</c:v>
                </c:pt>
                <c:pt idx="808">
                  <c:v>3723.93</c:v>
                </c:pt>
                <c:pt idx="809">
                  <c:v>3675.57</c:v>
                </c:pt>
                <c:pt idx="810">
                  <c:v>3734.13</c:v>
                </c:pt>
                <c:pt idx="811">
                  <c:v>3687.32</c:v>
                </c:pt>
                <c:pt idx="812">
                  <c:v>3723.01</c:v>
                </c:pt>
                <c:pt idx="813">
                  <c:v>3721.16</c:v>
                </c:pt>
                <c:pt idx="814">
                  <c:v>3663.9</c:v>
                </c:pt>
                <c:pt idx="815">
                  <c:v>3694.58</c:v>
                </c:pt>
                <c:pt idx="816">
                  <c:v>3640.78</c:v>
                </c:pt>
                <c:pt idx="817">
                  <c:v>3683.69</c:v>
                </c:pt>
                <c:pt idx="818">
                  <c:v>3630.2</c:v>
                </c:pt>
                <c:pt idx="819">
                  <c:v>3673.77</c:v>
                </c:pt>
                <c:pt idx="820">
                  <c:v>3626.69</c:v>
                </c:pt>
                <c:pt idx="821">
                  <c:v>3662.11</c:v>
                </c:pt>
                <c:pt idx="822">
                  <c:v>3607.5</c:v>
                </c:pt>
                <c:pt idx="823">
                  <c:v>3643.43</c:v>
                </c:pt>
                <c:pt idx="824">
                  <c:v>3614.46</c:v>
                </c:pt>
                <c:pt idx="825">
                  <c:v>3642.54</c:v>
                </c:pt>
                <c:pt idx="826">
                  <c:v>3602.31</c:v>
                </c:pt>
                <c:pt idx="827">
                  <c:v>3639.01</c:v>
                </c:pt>
                <c:pt idx="828">
                  <c:v>3593.67</c:v>
                </c:pt>
                <c:pt idx="829">
                  <c:v>3639.01</c:v>
                </c:pt>
                <c:pt idx="830">
                  <c:v>3571.43</c:v>
                </c:pt>
                <c:pt idx="831">
                  <c:v>3612.72</c:v>
                </c:pt>
                <c:pt idx="832">
                  <c:v>3577.39</c:v>
                </c:pt>
                <c:pt idx="833">
                  <c:v>3611.85</c:v>
                </c:pt>
                <c:pt idx="834">
                  <c:v>3554.5</c:v>
                </c:pt>
                <c:pt idx="835">
                  <c:v>3596.26</c:v>
                </c:pt>
                <c:pt idx="836">
                  <c:v>3555.34</c:v>
                </c:pt>
                <c:pt idx="837">
                  <c:v>3598.85</c:v>
                </c:pt>
                <c:pt idx="838">
                  <c:v>3562.95</c:v>
                </c:pt>
                <c:pt idx="839">
                  <c:v>3589.38</c:v>
                </c:pt>
                <c:pt idx="840">
                  <c:v>3568.03</c:v>
                </c:pt>
                <c:pt idx="841">
                  <c:v>3600.58</c:v>
                </c:pt>
                <c:pt idx="842">
                  <c:v>3557.87</c:v>
                </c:pt>
                <c:pt idx="843">
                  <c:v>3598.85</c:v>
                </c:pt>
                <c:pt idx="844">
                  <c:v>3558.72</c:v>
                </c:pt>
                <c:pt idx="845">
                  <c:v>3574.83</c:v>
                </c:pt>
                <c:pt idx="846">
                  <c:v>3546.94</c:v>
                </c:pt>
                <c:pt idx="847">
                  <c:v>3587.66</c:v>
                </c:pt>
                <c:pt idx="848">
                  <c:v>3598.85</c:v>
                </c:pt>
                <c:pt idx="849">
                  <c:v>3559.56</c:v>
                </c:pt>
                <c:pt idx="850">
                  <c:v>3603.17</c:v>
                </c:pt>
                <c:pt idx="851">
                  <c:v>3567.18</c:v>
                </c:pt>
                <c:pt idx="852">
                  <c:v>3623.19</c:v>
                </c:pt>
                <c:pt idx="853">
                  <c:v>3582.52</c:v>
                </c:pt>
                <c:pt idx="854">
                  <c:v>3628.45</c:v>
                </c:pt>
                <c:pt idx="855">
                  <c:v>3592.81</c:v>
                </c:pt>
                <c:pt idx="856">
                  <c:v>3642.54</c:v>
                </c:pt>
                <c:pt idx="857">
                  <c:v>3604.9</c:v>
                </c:pt>
                <c:pt idx="858">
                  <c:v>3652.3</c:v>
                </c:pt>
                <c:pt idx="859">
                  <c:v>3615.33</c:v>
                </c:pt>
                <c:pt idx="860">
                  <c:v>3661.22</c:v>
                </c:pt>
                <c:pt idx="861">
                  <c:v>3605.77</c:v>
                </c:pt>
                <c:pt idx="862">
                  <c:v>3639.01</c:v>
                </c:pt>
                <c:pt idx="863">
                  <c:v>3662.11</c:v>
                </c:pt>
                <c:pt idx="864">
                  <c:v>3626.69</c:v>
                </c:pt>
                <c:pt idx="865">
                  <c:v>3684.6</c:v>
                </c:pt>
                <c:pt idx="866">
                  <c:v>3652.3</c:v>
                </c:pt>
                <c:pt idx="867">
                  <c:v>3695.49</c:v>
                </c:pt>
                <c:pt idx="868">
                  <c:v>3652.3</c:v>
                </c:pt>
                <c:pt idx="869">
                  <c:v>3696.4</c:v>
                </c:pt>
                <c:pt idx="870">
                  <c:v>3652.3</c:v>
                </c:pt>
                <c:pt idx="871">
                  <c:v>3695.49</c:v>
                </c:pt>
                <c:pt idx="872">
                  <c:v>3652.3</c:v>
                </c:pt>
                <c:pt idx="873">
                  <c:v>3695.49</c:v>
                </c:pt>
                <c:pt idx="874">
                  <c:v>3650.52</c:v>
                </c:pt>
                <c:pt idx="875">
                  <c:v>3683.69</c:v>
                </c:pt>
                <c:pt idx="876">
                  <c:v>3641.66</c:v>
                </c:pt>
                <c:pt idx="877">
                  <c:v>3672.87</c:v>
                </c:pt>
                <c:pt idx="878">
                  <c:v>3625.82</c:v>
                </c:pt>
                <c:pt idx="879">
                  <c:v>3653.19</c:v>
                </c:pt>
                <c:pt idx="880">
                  <c:v>3615.33</c:v>
                </c:pt>
                <c:pt idx="881">
                  <c:v>3653.19</c:v>
                </c:pt>
                <c:pt idx="882">
                  <c:v>3602.31</c:v>
                </c:pt>
                <c:pt idx="883">
                  <c:v>3647.86</c:v>
                </c:pt>
                <c:pt idx="884">
                  <c:v>3593.67</c:v>
                </c:pt>
                <c:pt idx="885">
                  <c:v>3619.69</c:v>
                </c:pt>
                <c:pt idx="886">
                  <c:v>3582.52</c:v>
                </c:pt>
                <c:pt idx="887">
                  <c:v>3620.56</c:v>
                </c:pt>
                <c:pt idx="888">
                  <c:v>3572.28</c:v>
                </c:pt>
                <c:pt idx="889">
                  <c:v>3629.32</c:v>
                </c:pt>
                <c:pt idx="890">
                  <c:v>3572.28</c:v>
                </c:pt>
                <c:pt idx="891">
                  <c:v>3623.19</c:v>
                </c:pt>
                <c:pt idx="892">
                  <c:v>3577.39</c:v>
                </c:pt>
                <c:pt idx="893">
                  <c:v>3611.85</c:v>
                </c:pt>
                <c:pt idx="894">
                  <c:v>3567.18</c:v>
                </c:pt>
                <c:pt idx="895">
                  <c:v>3597.12</c:v>
                </c:pt>
                <c:pt idx="896">
                  <c:v>3620.56</c:v>
                </c:pt>
                <c:pt idx="897">
                  <c:v>3600.58</c:v>
                </c:pt>
                <c:pt idx="898">
                  <c:v>3563.79</c:v>
                </c:pt>
                <c:pt idx="899">
                  <c:v>3598.85</c:v>
                </c:pt>
                <c:pt idx="900">
                  <c:v>3559.56</c:v>
                </c:pt>
                <c:pt idx="901">
                  <c:v>3600.58</c:v>
                </c:pt>
                <c:pt idx="902">
                  <c:v>3564.64</c:v>
                </c:pt>
                <c:pt idx="903">
                  <c:v>3607.5</c:v>
                </c:pt>
                <c:pt idx="904">
                  <c:v>3621.44</c:v>
                </c:pt>
                <c:pt idx="905">
                  <c:v>3598.85</c:v>
                </c:pt>
                <c:pt idx="906">
                  <c:v>3568.03</c:v>
                </c:pt>
                <c:pt idx="907">
                  <c:v>3610.11</c:v>
                </c:pt>
                <c:pt idx="908">
                  <c:v>3567.18</c:v>
                </c:pt>
                <c:pt idx="909">
                  <c:v>3611.85</c:v>
                </c:pt>
                <c:pt idx="910">
                  <c:v>3577.39</c:v>
                </c:pt>
                <c:pt idx="911">
                  <c:v>3612.72</c:v>
                </c:pt>
                <c:pt idx="912">
                  <c:v>3634.6</c:v>
                </c:pt>
                <c:pt idx="913">
                  <c:v>3612.72</c:v>
                </c:pt>
                <c:pt idx="914">
                  <c:v>3577.39</c:v>
                </c:pt>
                <c:pt idx="915">
                  <c:v>3590.23</c:v>
                </c:pt>
                <c:pt idx="916">
                  <c:v>3555.34</c:v>
                </c:pt>
                <c:pt idx="917">
                  <c:v>3598.85</c:v>
                </c:pt>
                <c:pt idx="918">
                  <c:v>3566.33</c:v>
                </c:pt>
                <c:pt idx="919">
                  <c:v>3610.11</c:v>
                </c:pt>
                <c:pt idx="920">
                  <c:v>3597.12</c:v>
                </c:pt>
                <c:pt idx="921">
                  <c:v>3624.06</c:v>
                </c:pt>
                <c:pt idx="922">
                  <c:v>3546.1</c:v>
                </c:pt>
                <c:pt idx="923">
                  <c:v>3600.58</c:v>
                </c:pt>
                <c:pt idx="924">
                  <c:v>3611.85</c:v>
                </c:pt>
                <c:pt idx="925">
                  <c:v>3503.04</c:v>
                </c:pt>
                <c:pt idx="926">
                  <c:v>3612.72</c:v>
                </c:pt>
                <c:pt idx="927">
                  <c:v>3567.18</c:v>
                </c:pt>
                <c:pt idx="928">
                  <c:v>3579.95</c:v>
                </c:pt>
                <c:pt idx="929">
                  <c:v>3558.72</c:v>
                </c:pt>
                <c:pt idx="930">
                  <c:v>3597.98</c:v>
                </c:pt>
                <c:pt idx="931">
                  <c:v>3546.1</c:v>
                </c:pt>
                <c:pt idx="932">
                  <c:v>3597.98</c:v>
                </c:pt>
                <c:pt idx="933">
                  <c:v>3537.74</c:v>
                </c:pt>
                <c:pt idx="934">
                  <c:v>3568.88</c:v>
                </c:pt>
                <c:pt idx="935">
                  <c:v>3521.95</c:v>
                </c:pt>
                <c:pt idx="936">
                  <c:v>3552.82</c:v>
                </c:pt>
                <c:pt idx="937">
                  <c:v>3523.61</c:v>
                </c:pt>
                <c:pt idx="938">
                  <c:v>3568.88</c:v>
                </c:pt>
                <c:pt idx="939">
                  <c:v>3520.3</c:v>
                </c:pt>
                <c:pt idx="940">
                  <c:v>3568.03</c:v>
                </c:pt>
                <c:pt idx="941">
                  <c:v>3523.61</c:v>
                </c:pt>
                <c:pt idx="942">
                  <c:v>3574.83</c:v>
                </c:pt>
                <c:pt idx="943">
                  <c:v>3522.78</c:v>
                </c:pt>
                <c:pt idx="944">
                  <c:v>3577.39</c:v>
                </c:pt>
                <c:pt idx="945">
                  <c:v>3536.07</c:v>
                </c:pt>
                <c:pt idx="946">
                  <c:v>3587.66</c:v>
                </c:pt>
                <c:pt idx="947">
                  <c:v>3587.66</c:v>
                </c:pt>
                <c:pt idx="948">
                  <c:v>3548.62</c:v>
                </c:pt>
                <c:pt idx="949">
                  <c:v>3606.64</c:v>
                </c:pt>
                <c:pt idx="950">
                  <c:v>3562.1</c:v>
                </c:pt>
                <c:pt idx="951">
                  <c:v>3501.4</c:v>
                </c:pt>
                <c:pt idx="952">
                  <c:v>3501.4</c:v>
                </c:pt>
                <c:pt idx="953">
                  <c:v>3615.33</c:v>
                </c:pt>
                <c:pt idx="954">
                  <c:v>3575.69</c:v>
                </c:pt>
                <c:pt idx="955">
                  <c:v>3598.85</c:v>
                </c:pt>
                <c:pt idx="956">
                  <c:v>3568.03</c:v>
                </c:pt>
                <c:pt idx="957">
                  <c:v>3600.58</c:v>
                </c:pt>
                <c:pt idx="958">
                  <c:v>3559.56</c:v>
                </c:pt>
                <c:pt idx="959">
                  <c:v>3600.58</c:v>
                </c:pt>
                <c:pt idx="960">
                  <c:v>3557.87</c:v>
                </c:pt>
                <c:pt idx="961">
                  <c:v>3600.58</c:v>
                </c:pt>
                <c:pt idx="962">
                  <c:v>3559.56</c:v>
                </c:pt>
                <c:pt idx="963">
                  <c:v>3610.98</c:v>
                </c:pt>
                <c:pt idx="964">
                  <c:v>3553.66</c:v>
                </c:pt>
                <c:pt idx="965">
                  <c:v>3587.66</c:v>
                </c:pt>
                <c:pt idx="966">
                  <c:v>3554.5</c:v>
                </c:pt>
                <c:pt idx="967">
                  <c:v>3598.85</c:v>
                </c:pt>
                <c:pt idx="968">
                  <c:v>3564.64</c:v>
                </c:pt>
                <c:pt idx="969">
                  <c:v>3611.85</c:v>
                </c:pt>
                <c:pt idx="970">
                  <c:v>3557.87</c:v>
                </c:pt>
                <c:pt idx="971">
                  <c:v>3597.98</c:v>
                </c:pt>
                <c:pt idx="972">
                  <c:v>3546.1</c:v>
                </c:pt>
                <c:pt idx="973">
                  <c:v>3611.85</c:v>
                </c:pt>
                <c:pt idx="974">
                  <c:v>3582.52</c:v>
                </c:pt>
                <c:pt idx="975">
                  <c:v>3662.11</c:v>
                </c:pt>
                <c:pt idx="976">
                  <c:v>3640.78</c:v>
                </c:pt>
                <c:pt idx="977">
                  <c:v>3695.49</c:v>
                </c:pt>
                <c:pt idx="978">
                  <c:v>3674.67</c:v>
                </c:pt>
                <c:pt idx="979">
                  <c:v>3734.13</c:v>
                </c:pt>
                <c:pt idx="980">
                  <c:v>3686.41</c:v>
                </c:pt>
                <c:pt idx="981">
                  <c:v>3723.01</c:v>
                </c:pt>
                <c:pt idx="982">
                  <c:v>3698.22</c:v>
                </c:pt>
                <c:pt idx="983">
                  <c:v>3746.25</c:v>
                </c:pt>
                <c:pt idx="984">
                  <c:v>3770.74</c:v>
                </c:pt>
                <c:pt idx="985">
                  <c:v>3723.93</c:v>
                </c:pt>
                <c:pt idx="986">
                  <c:v>3770.74</c:v>
                </c:pt>
                <c:pt idx="987">
                  <c:v>3723.01</c:v>
                </c:pt>
                <c:pt idx="988">
                  <c:v>3758.46</c:v>
                </c:pt>
                <c:pt idx="989">
                  <c:v>3688.22</c:v>
                </c:pt>
                <c:pt idx="990">
                  <c:v>3734.13</c:v>
                </c:pt>
                <c:pt idx="991">
                  <c:v>3686.41</c:v>
                </c:pt>
                <c:pt idx="992">
                  <c:v>3723.01</c:v>
                </c:pt>
                <c:pt idx="993">
                  <c:v>3686.41</c:v>
                </c:pt>
                <c:pt idx="994">
                  <c:v>3712.87</c:v>
                </c:pt>
                <c:pt idx="995">
                  <c:v>3710.12</c:v>
                </c:pt>
                <c:pt idx="996">
                  <c:v>3663.9</c:v>
                </c:pt>
                <c:pt idx="997">
                  <c:v>3695.49</c:v>
                </c:pt>
                <c:pt idx="998">
                  <c:v>3652.3</c:v>
                </c:pt>
                <c:pt idx="999">
                  <c:v>3695.49</c:v>
                </c:pt>
                <c:pt idx="1000">
                  <c:v>3576.54</c:v>
                </c:pt>
                <c:pt idx="1001">
                  <c:v>3623.19</c:v>
                </c:pt>
                <c:pt idx="1002">
                  <c:v>3585.09</c:v>
                </c:pt>
                <c:pt idx="1003">
                  <c:v>3618.82</c:v>
                </c:pt>
                <c:pt idx="1004">
                  <c:v>3566.33</c:v>
                </c:pt>
                <c:pt idx="1005">
                  <c:v>3588.52</c:v>
                </c:pt>
                <c:pt idx="1006">
                  <c:v>3553.66</c:v>
                </c:pt>
                <c:pt idx="1007">
                  <c:v>3597.12</c:v>
                </c:pt>
                <c:pt idx="1008">
                  <c:v>3546.1</c:v>
                </c:pt>
                <c:pt idx="1009">
                  <c:v>3585.94</c:v>
                </c:pt>
                <c:pt idx="1010">
                  <c:v>3546.1</c:v>
                </c:pt>
                <c:pt idx="1011">
                  <c:v>3598.85</c:v>
                </c:pt>
                <c:pt idx="1012">
                  <c:v>3599.71</c:v>
                </c:pt>
                <c:pt idx="1013">
                  <c:v>3560.41</c:v>
                </c:pt>
                <c:pt idx="1014">
                  <c:v>3595.4</c:v>
                </c:pt>
                <c:pt idx="1015">
                  <c:v>3501.4</c:v>
                </c:pt>
                <c:pt idx="1016">
                  <c:v>3501.4</c:v>
                </c:pt>
                <c:pt idx="1017">
                  <c:v>3514.53</c:v>
                </c:pt>
                <c:pt idx="1018">
                  <c:v>3554.5</c:v>
                </c:pt>
                <c:pt idx="1019">
                  <c:v>3511.24</c:v>
                </c:pt>
                <c:pt idx="1020">
                  <c:v>3544.42</c:v>
                </c:pt>
                <c:pt idx="1021">
                  <c:v>3520.3</c:v>
                </c:pt>
                <c:pt idx="1022">
                  <c:v>3567.18</c:v>
                </c:pt>
                <c:pt idx="1023">
                  <c:v>3534.4</c:v>
                </c:pt>
                <c:pt idx="1024">
                  <c:v>3585.94</c:v>
                </c:pt>
                <c:pt idx="1025">
                  <c:v>3545.26</c:v>
                </c:pt>
                <c:pt idx="1026">
                  <c:v>3585.94</c:v>
                </c:pt>
                <c:pt idx="1027">
                  <c:v>3555.34</c:v>
                </c:pt>
                <c:pt idx="1028">
                  <c:v>3611.85</c:v>
                </c:pt>
                <c:pt idx="1029">
                  <c:v>3582.52</c:v>
                </c:pt>
                <c:pt idx="1030">
                  <c:v>3638.13</c:v>
                </c:pt>
                <c:pt idx="1031">
                  <c:v>3582.52</c:v>
                </c:pt>
                <c:pt idx="1032">
                  <c:v>3611.85</c:v>
                </c:pt>
                <c:pt idx="1033">
                  <c:v>3575.69</c:v>
                </c:pt>
                <c:pt idx="1034">
                  <c:v>3610.98</c:v>
                </c:pt>
                <c:pt idx="1035">
                  <c:v>3585.09</c:v>
                </c:pt>
                <c:pt idx="1036">
                  <c:v>3629.32</c:v>
                </c:pt>
                <c:pt idx="1037">
                  <c:v>3593.67</c:v>
                </c:pt>
                <c:pt idx="1038">
                  <c:v>3639.01</c:v>
                </c:pt>
                <c:pt idx="1039">
                  <c:v>3582.52</c:v>
                </c:pt>
                <c:pt idx="1040">
                  <c:v>3630.2</c:v>
                </c:pt>
                <c:pt idx="1041">
                  <c:v>3584.23</c:v>
                </c:pt>
                <c:pt idx="1042">
                  <c:v>3619.69</c:v>
                </c:pt>
                <c:pt idx="1043">
                  <c:v>3582.52</c:v>
                </c:pt>
                <c:pt idx="1044">
                  <c:v>3629.32</c:v>
                </c:pt>
                <c:pt idx="1045">
                  <c:v>3591.09</c:v>
                </c:pt>
                <c:pt idx="1046">
                  <c:v>3620.56</c:v>
                </c:pt>
                <c:pt idx="1047">
                  <c:v>3593.67</c:v>
                </c:pt>
                <c:pt idx="1048">
                  <c:v>3639.01</c:v>
                </c:pt>
                <c:pt idx="1049">
                  <c:v>3604.9</c:v>
                </c:pt>
                <c:pt idx="1050">
                  <c:v>3643.43</c:v>
                </c:pt>
                <c:pt idx="1051">
                  <c:v>3604.04</c:v>
                </c:pt>
                <c:pt idx="1052">
                  <c:v>3642.54</c:v>
                </c:pt>
                <c:pt idx="1053">
                  <c:v>3604.04</c:v>
                </c:pt>
                <c:pt idx="1054">
                  <c:v>3652.3</c:v>
                </c:pt>
                <c:pt idx="1055">
                  <c:v>3602.31</c:v>
                </c:pt>
                <c:pt idx="1056">
                  <c:v>3643.43</c:v>
                </c:pt>
                <c:pt idx="1057">
                  <c:v>3572.28</c:v>
                </c:pt>
                <c:pt idx="1058">
                  <c:v>3620.56</c:v>
                </c:pt>
                <c:pt idx="1059">
                  <c:v>3585.94</c:v>
                </c:pt>
                <c:pt idx="1060">
                  <c:v>3619.69</c:v>
                </c:pt>
                <c:pt idx="1061">
                  <c:v>3571.43</c:v>
                </c:pt>
                <c:pt idx="1062">
                  <c:v>3611.85</c:v>
                </c:pt>
                <c:pt idx="1063">
                  <c:v>3577.39</c:v>
                </c:pt>
                <c:pt idx="1064">
                  <c:v>3600.58</c:v>
                </c:pt>
                <c:pt idx="1065">
                  <c:v>3506.31</c:v>
                </c:pt>
                <c:pt idx="1066">
                  <c:v>3587.66</c:v>
                </c:pt>
                <c:pt idx="1067">
                  <c:v>3554.5</c:v>
                </c:pt>
                <c:pt idx="1068">
                  <c:v>3598.85</c:v>
                </c:pt>
                <c:pt idx="1069">
                  <c:v>3563.79</c:v>
                </c:pt>
                <c:pt idx="1070">
                  <c:v>3587.66</c:v>
                </c:pt>
                <c:pt idx="1071">
                  <c:v>3553.66</c:v>
                </c:pt>
                <c:pt idx="1072">
                  <c:v>3610.11</c:v>
                </c:pt>
                <c:pt idx="1073">
                  <c:v>3556.19</c:v>
                </c:pt>
                <c:pt idx="1074">
                  <c:v>3620.56</c:v>
                </c:pt>
                <c:pt idx="1075">
                  <c:v>3582.52</c:v>
                </c:pt>
                <c:pt idx="1076">
                  <c:v>3619.69</c:v>
                </c:pt>
                <c:pt idx="1077">
                  <c:v>3587.66</c:v>
                </c:pt>
                <c:pt idx="1078">
                  <c:v>3624.06</c:v>
                </c:pt>
                <c:pt idx="1079">
                  <c:v>3586.8</c:v>
                </c:pt>
                <c:pt idx="1080">
                  <c:v>3630.2</c:v>
                </c:pt>
                <c:pt idx="1081">
                  <c:v>3639.01</c:v>
                </c:pt>
                <c:pt idx="1082">
                  <c:v>3647.86</c:v>
                </c:pt>
                <c:pt idx="1083">
                  <c:v>3604.04</c:v>
                </c:pt>
                <c:pt idx="1084">
                  <c:v>3610.98</c:v>
                </c:pt>
                <c:pt idx="1085">
                  <c:v>3586.8</c:v>
                </c:pt>
                <c:pt idx="1086">
                  <c:v>3610.98</c:v>
                </c:pt>
                <c:pt idx="1087">
                  <c:v>3568.88</c:v>
                </c:pt>
                <c:pt idx="1088">
                  <c:v>3611.85</c:v>
                </c:pt>
                <c:pt idx="1089">
                  <c:v>3586.8</c:v>
                </c:pt>
                <c:pt idx="1090">
                  <c:v>3629.32</c:v>
                </c:pt>
                <c:pt idx="1091">
                  <c:v>3582.52</c:v>
                </c:pt>
                <c:pt idx="1092">
                  <c:v>3585.09</c:v>
                </c:pt>
                <c:pt idx="1093">
                  <c:v>3627.57</c:v>
                </c:pt>
                <c:pt idx="1094">
                  <c:v>3581.66</c:v>
                </c:pt>
                <c:pt idx="1095">
                  <c:v>3628.45</c:v>
                </c:pt>
                <c:pt idx="1096">
                  <c:v>3583.37</c:v>
                </c:pt>
                <c:pt idx="1097">
                  <c:v>3627.57</c:v>
                </c:pt>
                <c:pt idx="1098">
                  <c:v>3593.67</c:v>
                </c:pt>
                <c:pt idx="1099">
                  <c:v>3629.32</c:v>
                </c:pt>
                <c:pt idx="1100">
                  <c:v>3501.4</c:v>
                </c:pt>
                <c:pt idx="1101">
                  <c:v>3629.32</c:v>
                </c:pt>
                <c:pt idx="1102">
                  <c:v>3581.66</c:v>
                </c:pt>
                <c:pt idx="1103">
                  <c:v>3616.2</c:v>
                </c:pt>
                <c:pt idx="1104">
                  <c:v>3581.66</c:v>
                </c:pt>
                <c:pt idx="1105">
                  <c:v>3612.72</c:v>
                </c:pt>
                <c:pt idx="1106">
                  <c:v>3628.45</c:v>
                </c:pt>
                <c:pt idx="1107">
                  <c:v>3602.31</c:v>
                </c:pt>
                <c:pt idx="1108">
                  <c:v>3557.87</c:v>
                </c:pt>
                <c:pt idx="1109">
                  <c:v>3593.67</c:v>
                </c:pt>
                <c:pt idx="1110">
                  <c:v>3536.07</c:v>
                </c:pt>
                <c:pt idx="1111">
                  <c:v>3553.66</c:v>
                </c:pt>
                <c:pt idx="1112">
                  <c:v>3521.13</c:v>
                </c:pt>
                <c:pt idx="1113">
                  <c:v>3557.03</c:v>
                </c:pt>
                <c:pt idx="1114">
                  <c:v>3502.22</c:v>
                </c:pt>
                <c:pt idx="1115">
                  <c:v>3546.94</c:v>
                </c:pt>
                <c:pt idx="1116">
                  <c:v>3521.95</c:v>
                </c:pt>
                <c:pt idx="1117">
                  <c:v>3513.7</c:v>
                </c:pt>
                <c:pt idx="1118">
                  <c:v>3488.37</c:v>
                </c:pt>
                <c:pt idx="1119">
                  <c:v>3533.57</c:v>
                </c:pt>
                <c:pt idx="1120">
                  <c:v>3509.59</c:v>
                </c:pt>
                <c:pt idx="1121">
                  <c:v>3555.34</c:v>
                </c:pt>
                <c:pt idx="1122">
                  <c:v>3547.78</c:v>
                </c:pt>
                <c:pt idx="1123">
                  <c:v>3516.17</c:v>
                </c:pt>
                <c:pt idx="1124">
                  <c:v>3503.04</c:v>
                </c:pt>
                <c:pt idx="1125">
                  <c:v>3541.08</c:v>
                </c:pt>
                <c:pt idx="1126">
                  <c:v>3563.79</c:v>
                </c:pt>
                <c:pt idx="1127">
                  <c:v>3545.26</c:v>
                </c:pt>
                <c:pt idx="1128">
                  <c:v>3576.54</c:v>
                </c:pt>
                <c:pt idx="1129">
                  <c:v>3536.07</c:v>
                </c:pt>
                <c:pt idx="1130">
                  <c:v>3589.38</c:v>
                </c:pt>
                <c:pt idx="1131">
                  <c:v>3555.34</c:v>
                </c:pt>
                <c:pt idx="1132">
                  <c:v>3599.71</c:v>
                </c:pt>
                <c:pt idx="1133">
                  <c:v>3567.18</c:v>
                </c:pt>
                <c:pt idx="1134">
                  <c:v>3620.56</c:v>
                </c:pt>
                <c:pt idx="1135">
                  <c:v>3582.52</c:v>
                </c:pt>
                <c:pt idx="1136">
                  <c:v>3620.56</c:v>
                </c:pt>
                <c:pt idx="1137">
                  <c:v>3591.95</c:v>
                </c:pt>
                <c:pt idx="1138">
                  <c:v>3635.48</c:v>
                </c:pt>
                <c:pt idx="1139">
                  <c:v>3596.26</c:v>
                </c:pt>
                <c:pt idx="1140">
                  <c:v>3639.01</c:v>
                </c:pt>
                <c:pt idx="1141">
                  <c:v>3592.81</c:v>
                </c:pt>
                <c:pt idx="1142">
                  <c:v>3639.01</c:v>
                </c:pt>
                <c:pt idx="1143">
                  <c:v>3603.17</c:v>
                </c:pt>
                <c:pt idx="1144">
                  <c:v>3643.43</c:v>
                </c:pt>
                <c:pt idx="1145">
                  <c:v>3593.67</c:v>
                </c:pt>
                <c:pt idx="1146">
                  <c:v>3641.66</c:v>
                </c:pt>
                <c:pt idx="1147">
                  <c:v>3604.9</c:v>
                </c:pt>
                <c:pt idx="1148">
                  <c:v>3638.13</c:v>
                </c:pt>
                <c:pt idx="1149">
                  <c:v>3593.67</c:v>
                </c:pt>
                <c:pt idx="1150">
                  <c:v>3619.69</c:v>
                </c:pt>
                <c:pt idx="1151">
                  <c:v>3568.03</c:v>
                </c:pt>
                <c:pt idx="1152">
                  <c:v>3611.85</c:v>
                </c:pt>
                <c:pt idx="1153">
                  <c:v>3568.03</c:v>
                </c:pt>
                <c:pt idx="1154">
                  <c:v>3585.94</c:v>
                </c:pt>
                <c:pt idx="1155">
                  <c:v>3586.8</c:v>
                </c:pt>
                <c:pt idx="1156">
                  <c:v>3623.19</c:v>
                </c:pt>
                <c:pt idx="1157">
                  <c:v>3554.5</c:v>
                </c:pt>
                <c:pt idx="1158">
                  <c:v>3597.12</c:v>
                </c:pt>
                <c:pt idx="1159">
                  <c:v>3563.79</c:v>
                </c:pt>
                <c:pt idx="1160">
                  <c:v>3600.58</c:v>
                </c:pt>
                <c:pt idx="1161">
                  <c:v>3568.88</c:v>
                </c:pt>
                <c:pt idx="1162">
                  <c:v>3560.41</c:v>
                </c:pt>
                <c:pt idx="1163">
                  <c:v>3585.09</c:v>
                </c:pt>
                <c:pt idx="1164">
                  <c:v>3623.19</c:v>
                </c:pt>
                <c:pt idx="1165">
                  <c:v>3583.37</c:v>
                </c:pt>
                <c:pt idx="1166">
                  <c:v>3620.56</c:v>
                </c:pt>
                <c:pt idx="1167">
                  <c:v>3578.24</c:v>
                </c:pt>
                <c:pt idx="1168">
                  <c:v>3620.56</c:v>
                </c:pt>
                <c:pt idx="1169">
                  <c:v>3593.67</c:v>
                </c:pt>
                <c:pt idx="1170">
                  <c:v>3571.43</c:v>
                </c:pt>
                <c:pt idx="1171">
                  <c:v>3591.95</c:v>
                </c:pt>
                <c:pt idx="1172">
                  <c:v>3629.32</c:v>
                </c:pt>
                <c:pt idx="1173">
                  <c:v>3604.9</c:v>
                </c:pt>
                <c:pt idx="1174">
                  <c:v>3632.84</c:v>
                </c:pt>
                <c:pt idx="1175">
                  <c:v>3591.09</c:v>
                </c:pt>
                <c:pt idx="1176">
                  <c:v>3628.45</c:v>
                </c:pt>
                <c:pt idx="1177">
                  <c:v>3593.67</c:v>
                </c:pt>
                <c:pt idx="1178">
                  <c:v>3619.69</c:v>
                </c:pt>
                <c:pt idx="1179">
                  <c:v>3593.67</c:v>
                </c:pt>
                <c:pt idx="1180">
                  <c:v>3639.01</c:v>
                </c:pt>
                <c:pt idx="1181">
                  <c:v>3591.95</c:v>
                </c:pt>
                <c:pt idx="1182">
                  <c:v>3639.01</c:v>
                </c:pt>
                <c:pt idx="1183">
                  <c:v>3604.04</c:v>
                </c:pt>
                <c:pt idx="1184">
                  <c:v>3629.32</c:v>
                </c:pt>
                <c:pt idx="1185">
                  <c:v>3604.04</c:v>
                </c:pt>
                <c:pt idx="1186">
                  <c:v>3617.94</c:v>
                </c:pt>
                <c:pt idx="1187">
                  <c:v>3581.66</c:v>
                </c:pt>
                <c:pt idx="1188">
                  <c:v>3619.69</c:v>
                </c:pt>
                <c:pt idx="1189">
                  <c:v>3587.66</c:v>
                </c:pt>
                <c:pt idx="1190">
                  <c:v>3612.72</c:v>
                </c:pt>
                <c:pt idx="1191">
                  <c:v>3575.69</c:v>
                </c:pt>
                <c:pt idx="1192">
                  <c:v>3598.85</c:v>
                </c:pt>
                <c:pt idx="1193">
                  <c:v>3568.88</c:v>
                </c:pt>
                <c:pt idx="1194">
                  <c:v>3611.85</c:v>
                </c:pt>
                <c:pt idx="1195">
                  <c:v>3568.88</c:v>
                </c:pt>
                <c:pt idx="1196">
                  <c:v>3598.85</c:v>
                </c:pt>
                <c:pt idx="1197">
                  <c:v>3555.34</c:v>
                </c:pt>
                <c:pt idx="1198">
                  <c:v>3587.66</c:v>
                </c:pt>
                <c:pt idx="1199">
                  <c:v>3563.79</c:v>
                </c:pt>
                <c:pt idx="1200">
                  <c:v>3598.85</c:v>
                </c:pt>
                <c:pt idx="1201">
                  <c:v>3564.64</c:v>
                </c:pt>
                <c:pt idx="1202">
                  <c:v>3589.38</c:v>
                </c:pt>
                <c:pt idx="1203">
                  <c:v>3566.33</c:v>
                </c:pt>
                <c:pt idx="1204">
                  <c:v>3611.85</c:v>
                </c:pt>
                <c:pt idx="1205">
                  <c:v>3581.66</c:v>
                </c:pt>
                <c:pt idx="1206">
                  <c:v>3623.19</c:v>
                </c:pt>
                <c:pt idx="1207">
                  <c:v>3593.67</c:v>
                </c:pt>
                <c:pt idx="1208">
                  <c:v>3594.54</c:v>
                </c:pt>
                <c:pt idx="1209">
                  <c:v>3617.07</c:v>
                </c:pt>
                <c:pt idx="1210">
                  <c:v>3570.58</c:v>
                </c:pt>
                <c:pt idx="1211">
                  <c:v>3617.07</c:v>
                </c:pt>
                <c:pt idx="1212">
                  <c:v>3573.13</c:v>
                </c:pt>
                <c:pt idx="1213">
                  <c:v>3606.64</c:v>
                </c:pt>
                <c:pt idx="1214">
                  <c:v>3584.23</c:v>
                </c:pt>
                <c:pt idx="1215">
                  <c:v>3638.13</c:v>
                </c:pt>
                <c:pt idx="1216">
                  <c:v>3602.31</c:v>
                </c:pt>
                <c:pt idx="1217">
                  <c:v>3500.58</c:v>
                </c:pt>
                <c:pt idx="1218">
                  <c:v>3616.2</c:v>
                </c:pt>
                <c:pt idx="1219">
                  <c:v>3624.94</c:v>
                </c:pt>
                <c:pt idx="1220">
                  <c:v>3614.46</c:v>
                </c:pt>
                <c:pt idx="1221">
                  <c:v>3614.46</c:v>
                </c:pt>
                <c:pt idx="1222">
                  <c:v>3619.69</c:v>
                </c:pt>
                <c:pt idx="1223">
                  <c:v>3586.8</c:v>
                </c:pt>
                <c:pt idx="1224">
                  <c:v>3623.19</c:v>
                </c:pt>
                <c:pt idx="1225">
                  <c:v>3586.8</c:v>
                </c:pt>
                <c:pt idx="1226">
                  <c:v>3587.66</c:v>
                </c:pt>
                <c:pt idx="1227">
                  <c:v>3623.19</c:v>
                </c:pt>
                <c:pt idx="1228">
                  <c:v>3583.37</c:v>
                </c:pt>
                <c:pt idx="1229">
                  <c:v>3617.94</c:v>
                </c:pt>
                <c:pt idx="1230">
                  <c:v>3584.23</c:v>
                </c:pt>
                <c:pt idx="1231">
                  <c:v>3617.94</c:v>
                </c:pt>
                <c:pt idx="1232">
                  <c:v>3584.23</c:v>
                </c:pt>
                <c:pt idx="1233">
                  <c:v>3629.32</c:v>
                </c:pt>
                <c:pt idx="1234">
                  <c:v>3592.81</c:v>
                </c:pt>
                <c:pt idx="1235">
                  <c:v>3641.66</c:v>
                </c:pt>
                <c:pt idx="1236">
                  <c:v>3643.43</c:v>
                </c:pt>
                <c:pt idx="1237">
                  <c:v>3643.43</c:v>
                </c:pt>
                <c:pt idx="1238">
                  <c:v>3529.41</c:v>
                </c:pt>
                <c:pt idx="1239">
                  <c:v>3503.85</c:v>
                </c:pt>
                <c:pt idx="1240">
                  <c:v>3537.74</c:v>
                </c:pt>
                <c:pt idx="1241">
                  <c:v>3574.83</c:v>
                </c:pt>
                <c:pt idx="1242">
                  <c:v>3550.3</c:v>
                </c:pt>
                <c:pt idx="1243">
                  <c:v>3601.44</c:v>
                </c:pt>
                <c:pt idx="1244">
                  <c:v>3567.18</c:v>
                </c:pt>
                <c:pt idx="1245">
                  <c:v>3618.82</c:v>
                </c:pt>
                <c:pt idx="1246">
                  <c:v>3592.81</c:v>
                </c:pt>
                <c:pt idx="1247">
                  <c:v>3628.45</c:v>
                </c:pt>
                <c:pt idx="1248">
                  <c:v>3593.67</c:v>
                </c:pt>
                <c:pt idx="1249">
                  <c:v>3652.3</c:v>
                </c:pt>
                <c:pt idx="1250">
                  <c:v>3602.31</c:v>
                </c:pt>
                <c:pt idx="1251">
                  <c:v>3635.48</c:v>
                </c:pt>
                <c:pt idx="1252">
                  <c:v>3604.9</c:v>
                </c:pt>
                <c:pt idx="1253">
                  <c:v>3643.43</c:v>
                </c:pt>
                <c:pt idx="1254">
                  <c:v>3592.81</c:v>
                </c:pt>
                <c:pt idx="1255">
                  <c:v>3629.32</c:v>
                </c:pt>
                <c:pt idx="1256">
                  <c:v>3592.81</c:v>
                </c:pt>
                <c:pt idx="1257">
                  <c:v>3638.13</c:v>
                </c:pt>
                <c:pt idx="1258">
                  <c:v>3593.67</c:v>
                </c:pt>
                <c:pt idx="1259">
                  <c:v>3531.9</c:v>
                </c:pt>
                <c:pt idx="1260">
                  <c:v>3591.95</c:v>
                </c:pt>
                <c:pt idx="1261">
                  <c:v>3633.72</c:v>
                </c:pt>
                <c:pt idx="1262">
                  <c:v>3604.04</c:v>
                </c:pt>
                <c:pt idx="1263">
                  <c:v>3639.01</c:v>
                </c:pt>
                <c:pt idx="1264">
                  <c:v>3603.17</c:v>
                </c:pt>
                <c:pt idx="1265">
                  <c:v>3633.72</c:v>
                </c:pt>
                <c:pt idx="1266">
                  <c:v>3577.39</c:v>
                </c:pt>
                <c:pt idx="1267">
                  <c:v>3611.85</c:v>
                </c:pt>
                <c:pt idx="1268">
                  <c:v>3582.52</c:v>
                </c:pt>
                <c:pt idx="1269">
                  <c:v>3629.32</c:v>
                </c:pt>
                <c:pt idx="1270">
                  <c:v>3593.67</c:v>
                </c:pt>
                <c:pt idx="1271">
                  <c:v>3619.69</c:v>
                </c:pt>
                <c:pt idx="1272">
                  <c:v>3586.8</c:v>
                </c:pt>
                <c:pt idx="1273">
                  <c:v>3629.32</c:v>
                </c:pt>
                <c:pt idx="1274">
                  <c:v>3563.79</c:v>
                </c:pt>
                <c:pt idx="1275">
                  <c:v>3600.58</c:v>
                </c:pt>
                <c:pt idx="1276">
                  <c:v>3545.26</c:v>
                </c:pt>
                <c:pt idx="1277">
                  <c:v>3589.38</c:v>
                </c:pt>
                <c:pt idx="1278">
                  <c:v>3564.64</c:v>
                </c:pt>
                <c:pt idx="1279">
                  <c:v>3598.85</c:v>
                </c:pt>
                <c:pt idx="1280">
                  <c:v>3499.77</c:v>
                </c:pt>
                <c:pt idx="1281">
                  <c:v>3557.03</c:v>
                </c:pt>
                <c:pt idx="1282">
                  <c:v>3510.41</c:v>
                </c:pt>
                <c:pt idx="1283">
                  <c:v>3575.69</c:v>
                </c:pt>
                <c:pt idx="1284">
                  <c:v>3546.1</c:v>
                </c:pt>
                <c:pt idx="1285">
                  <c:v>3597.98</c:v>
                </c:pt>
                <c:pt idx="1286">
                  <c:v>3563.79</c:v>
                </c:pt>
                <c:pt idx="1287">
                  <c:v>3611.85</c:v>
                </c:pt>
                <c:pt idx="1288">
                  <c:v>3577.39</c:v>
                </c:pt>
                <c:pt idx="1289">
                  <c:v>3619.69</c:v>
                </c:pt>
                <c:pt idx="1290">
                  <c:v>3604.9</c:v>
                </c:pt>
                <c:pt idx="1291">
                  <c:v>3632.84</c:v>
                </c:pt>
                <c:pt idx="1292">
                  <c:v>3603.17</c:v>
                </c:pt>
                <c:pt idx="1293">
                  <c:v>3652.3</c:v>
                </c:pt>
                <c:pt idx="1294">
                  <c:v>3615.33</c:v>
                </c:pt>
                <c:pt idx="1295">
                  <c:v>3663</c:v>
                </c:pt>
                <c:pt idx="1296">
                  <c:v>3625.82</c:v>
                </c:pt>
                <c:pt idx="1297">
                  <c:v>3661.22</c:v>
                </c:pt>
                <c:pt idx="1298">
                  <c:v>3638.13</c:v>
                </c:pt>
                <c:pt idx="1299">
                  <c:v>3673.77</c:v>
                </c:pt>
                <c:pt idx="1300">
                  <c:v>3641.66</c:v>
                </c:pt>
                <c:pt idx="1301">
                  <c:v>3661.22</c:v>
                </c:pt>
                <c:pt idx="1302">
                  <c:v>3626.69</c:v>
                </c:pt>
                <c:pt idx="1303">
                  <c:v>3649.63</c:v>
                </c:pt>
                <c:pt idx="1304">
                  <c:v>3614.46</c:v>
                </c:pt>
                <c:pt idx="1305">
                  <c:v>3653.19</c:v>
                </c:pt>
                <c:pt idx="1306">
                  <c:v>3604.9</c:v>
                </c:pt>
                <c:pt idx="1307">
                  <c:v>3609.24</c:v>
                </c:pt>
                <c:pt idx="1308">
                  <c:v>3585.94</c:v>
                </c:pt>
                <c:pt idx="1309">
                  <c:v>3618.82</c:v>
                </c:pt>
                <c:pt idx="1310">
                  <c:v>3576.54</c:v>
                </c:pt>
                <c:pt idx="1311">
                  <c:v>3600.58</c:v>
                </c:pt>
                <c:pt idx="1312">
                  <c:v>3555.34</c:v>
                </c:pt>
                <c:pt idx="1313">
                  <c:v>3609.24</c:v>
                </c:pt>
                <c:pt idx="1314">
                  <c:v>3567.18</c:v>
                </c:pt>
                <c:pt idx="1315">
                  <c:v>3611.85</c:v>
                </c:pt>
                <c:pt idx="1316">
                  <c:v>3545.26</c:v>
                </c:pt>
                <c:pt idx="1317">
                  <c:v>3585.94</c:v>
                </c:pt>
                <c:pt idx="1318">
                  <c:v>3564.64</c:v>
                </c:pt>
                <c:pt idx="1319">
                  <c:v>3611.85</c:v>
                </c:pt>
                <c:pt idx="1320">
                  <c:v>3586.8</c:v>
                </c:pt>
                <c:pt idx="1321">
                  <c:v>3619.69</c:v>
                </c:pt>
                <c:pt idx="1322">
                  <c:v>3499.77</c:v>
                </c:pt>
                <c:pt idx="1323">
                  <c:v>3567.18</c:v>
                </c:pt>
                <c:pt idx="1324">
                  <c:v>3534.4</c:v>
                </c:pt>
                <c:pt idx="1325">
                  <c:v>3575.69</c:v>
                </c:pt>
                <c:pt idx="1326">
                  <c:v>3553.66</c:v>
                </c:pt>
                <c:pt idx="1327">
                  <c:v>3587.66</c:v>
                </c:pt>
                <c:pt idx="1328">
                  <c:v>3564.64</c:v>
                </c:pt>
                <c:pt idx="1329">
                  <c:v>3612.72</c:v>
                </c:pt>
                <c:pt idx="1330">
                  <c:v>3619.69</c:v>
                </c:pt>
                <c:pt idx="1331">
                  <c:v>3500.58</c:v>
                </c:pt>
                <c:pt idx="1332">
                  <c:v>3653.19</c:v>
                </c:pt>
                <c:pt idx="1333">
                  <c:v>3653.19</c:v>
                </c:pt>
                <c:pt idx="1334">
                  <c:v>3604.04</c:v>
                </c:pt>
                <c:pt idx="1335">
                  <c:v>3643.43</c:v>
                </c:pt>
                <c:pt idx="1336">
                  <c:v>3604.04</c:v>
                </c:pt>
                <c:pt idx="1337">
                  <c:v>3632.84</c:v>
                </c:pt>
                <c:pt idx="1338">
                  <c:v>3586.8</c:v>
                </c:pt>
                <c:pt idx="1339">
                  <c:v>3639.01</c:v>
                </c:pt>
                <c:pt idx="1340">
                  <c:v>3591.95</c:v>
                </c:pt>
                <c:pt idx="1341">
                  <c:v>3623.19</c:v>
                </c:pt>
                <c:pt idx="1342">
                  <c:v>3586.8</c:v>
                </c:pt>
                <c:pt idx="1343">
                  <c:v>3620.56</c:v>
                </c:pt>
                <c:pt idx="1344">
                  <c:v>3593.67</c:v>
                </c:pt>
                <c:pt idx="1345">
                  <c:v>3639.01</c:v>
                </c:pt>
                <c:pt idx="1346">
                  <c:v>3585.94</c:v>
                </c:pt>
                <c:pt idx="1347">
                  <c:v>3581.66</c:v>
                </c:pt>
                <c:pt idx="1348">
                  <c:v>3597.98</c:v>
                </c:pt>
                <c:pt idx="1349">
                  <c:v>3583.37</c:v>
                </c:pt>
                <c:pt idx="1350">
                  <c:v>3605.77</c:v>
                </c:pt>
                <c:pt idx="1351">
                  <c:v>3559.56</c:v>
                </c:pt>
                <c:pt idx="1352">
                  <c:v>3606.64</c:v>
                </c:pt>
                <c:pt idx="1353">
                  <c:v>3562.1</c:v>
                </c:pt>
                <c:pt idx="1354">
                  <c:v>3581.66</c:v>
                </c:pt>
                <c:pt idx="1355">
                  <c:v>3553.66</c:v>
                </c:pt>
                <c:pt idx="1356">
                  <c:v>3571.43</c:v>
                </c:pt>
                <c:pt idx="1357">
                  <c:v>3577.39</c:v>
                </c:pt>
                <c:pt idx="1358">
                  <c:v>3600.58</c:v>
                </c:pt>
                <c:pt idx="1359">
                  <c:v>3567.18</c:v>
                </c:pt>
                <c:pt idx="1360">
                  <c:v>3611.85</c:v>
                </c:pt>
                <c:pt idx="1361">
                  <c:v>3582.52</c:v>
                </c:pt>
                <c:pt idx="1362">
                  <c:v>3611.85</c:v>
                </c:pt>
                <c:pt idx="1363">
                  <c:v>3582.52</c:v>
                </c:pt>
                <c:pt idx="1364">
                  <c:v>3614.46</c:v>
                </c:pt>
                <c:pt idx="1365">
                  <c:v>3568.88</c:v>
                </c:pt>
                <c:pt idx="1366">
                  <c:v>3598.85</c:v>
                </c:pt>
                <c:pt idx="1367">
                  <c:v>3577.39</c:v>
                </c:pt>
                <c:pt idx="1368">
                  <c:v>3619.69</c:v>
                </c:pt>
                <c:pt idx="1369">
                  <c:v>3593.67</c:v>
                </c:pt>
                <c:pt idx="1370">
                  <c:v>3629.32</c:v>
                </c:pt>
                <c:pt idx="1371">
                  <c:v>3593.67</c:v>
                </c:pt>
                <c:pt idx="1372">
                  <c:v>3531.9</c:v>
                </c:pt>
                <c:pt idx="1373">
                  <c:v>3592.81</c:v>
                </c:pt>
                <c:pt idx="1374">
                  <c:v>3469.81</c:v>
                </c:pt>
                <c:pt idx="1375">
                  <c:v>3328.89</c:v>
                </c:pt>
                <c:pt idx="1376">
                  <c:v>3207.18</c:v>
                </c:pt>
                <c:pt idx="1377">
                  <c:v>3118.5</c:v>
                </c:pt>
                <c:pt idx="1378">
                  <c:v>2979.15</c:v>
                </c:pt>
                <c:pt idx="1379">
                  <c:v>2888.5</c:v>
                </c:pt>
                <c:pt idx="1380">
                  <c:v>2802.69</c:v>
                </c:pt>
                <c:pt idx="1381">
                  <c:v>2683.84</c:v>
                </c:pt>
                <c:pt idx="1382">
                  <c:v>2597.4</c:v>
                </c:pt>
                <c:pt idx="1383">
                  <c:v>2510.88</c:v>
                </c:pt>
                <c:pt idx="1384">
                  <c:v>2430.33</c:v>
                </c:pt>
                <c:pt idx="1385">
                  <c:v>2297.44</c:v>
                </c:pt>
                <c:pt idx="1386">
                  <c:v>2331.36</c:v>
                </c:pt>
                <c:pt idx="1387">
                  <c:v>2134.02</c:v>
                </c:pt>
                <c:pt idx="1388">
                  <c:v>2103.4899999999998</c:v>
                </c:pt>
                <c:pt idx="1389">
                  <c:v>2036.94</c:v>
                </c:pt>
                <c:pt idx="1390">
                  <c:v>1992.56</c:v>
                </c:pt>
                <c:pt idx="1391">
                  <c:v>1968.25</c:v>
                </c:pt>
                <c:pt idx="1392">
                  <c:v>1865.21</c:v>
                </c:pt>
                <c:pt idx="1393">
                  <c:v>1806.58</c:v>
                </c:pt>
                <c:pt idx="1394">
                  <c:v>1727.71</c:v>
                </c:pt>
                <c:pt idx="1395">
                  <c:v>1712.33</c:v>
                </c:pt>
                <c:pt idx="1396">
                  <c:v>1652.35</c:v>
                </c:pt>
                <c:pt idx="1397">
                  <c:v>1636.84</c:v>
                </c:pt>
                <c:pt idx="1398">
                  <c:v>1565.27</c:v>
                </c:pt>
                <c:pt idx="1399">
                  <c:v>1499.25</c:v>
                </c:pt>
                <c:pt idx="1400">
                  <c:v>1488.24</c:v>
                </c:pt>
                <c:pt idx="1401">
                  <c:v>1481.77</c:v>
                </c:pt>
                <c:pt idx="1402">
                  <c:v>1348.56</c:v>
                </c:pt>
                <c:pt idx="1403">
                  <c:v>1338.93</c:v>
                </c:pt>
                <c:pt idx="1404">
                  <c:v>1272.8</c:v>
                </c:pt>
                <c:pt idx="1405">
                  <c:v>1264.97</c:v>
                </c:pt>
                <c:pt idx="1406">
                  <c:v>1196.08</c:v>
                </c:pt>
                <c:pt idx="1407">
                  <c:v>1189.44</c:v>
                </c:pt>
                <c:pt idx="1408">
                  <c:v>1118.1500000000001</c:v>
                </c:pt>
                <c:pt idx="1409">
                  <c:v>1114.5</c:v>
                </c:pt>
                <c:pt idx="1410">
                  <c:v>1047.49</c:v>
                </c:pt>
                <c:pt idx="1411">
                  <c:v>1036.99</c:v>
                </c:pt>
                <c:pt idx="1412">
                  <c:v>1036.99</c:v>
                </c:pt>
                <c:pt idx="1413">
                  <c:v>971.82</c:v>
                </c:pt>
                <c:pt idx="1414">
                  <c:v>956.27</c:v>
                </c:pt>
                <c:pt idx="1415">
                  <c:v>879.04</c:v>
                </c:pt>
                <c:pt idx="1416">
                  <c:v>879.04</c:v>
                </c:pt>
                <c:pt idx="1417">
                  <c:v>875.71</c:v>
                </c:pt>
                <c:pt idx="1418">
                  <c:v>804.29</c:v>
                </c:pt>
                <c:pt idx="1419">
                  <c:v>804.29</c:v>
                </c:pt>
                <c:pt idx="1420">
                  <c:v>790.6</c:v>
                </c:pt>
                <c:pt idx="1421">
                  <c:v>714.05</c:v>
                </c:pt>
                <c:pt idx="1422">
                  <c:v>714.05</c:v>
                </c:pt>
                <c:pt idx="1423">
                  <c:v>698.97</c:v>
                </c:pt>
                <c:pt idx="1424">
                  <c:v>698.97</c:v>
                </c:pt>
                <c:pt idx="1425">
                  <c:v>620.22</c:v>
                </c:pt>
                <c:pt idx="1426">
                  <c:v>620.22</c:v>
                </c:pt>
                <c:pt idx="1427">
                  <c:v>597.73</c:v>
                </c:pt>
                <c:pt idx="1428">
                  <c:v>597.73</c:v>
                </c:pt>
                <c:pt idx="1429">
                  <c:v>510.83</c:v>
                </c:pt>
                <c:pt idx="1430">
                  <c:v>510.83</c:v>
                </c:pt>
                <c:pt idx="1431">
                  <c:v>510.83</c:v>
                </c:pt>
                <c:pt idx="1432">
                  <c:v>471.7</c:v>
                </c:pt>
                <c:pt idx="1433">
                  <c:v>471.7</c:v>
                </c:pt>
                <c:pt idx="1434">
                  <c:v>471.7</c:v>
                </c:pt>
                <c:pt idx="1435">
                  <c:v>360.3</c:v>
                </c:pt>
                <c:pt idx="1436">
                  <c:v>360.3</c:v>
                </c:pt>
                <c:pt idx="1437">
                  <c:v>360.3</c:v>
                </c:pt>
                <c:pt idx="1438">
                  <c:v>360.3</c:v>
                </c:pt>
                <c:pt idx="1439">
                  <c:v>58.59</c:v>
                </c:pt>
                <c:pt idx="1440">
                  <c:v>58.59</c:v>
                </c:pt>
                <c:pt idx="1441">
                  <c:v>58.59</c:v>
                </c:pt>
                <c:pt idx="1442">
                  <c:v>58.59</c:v>
                </c:pt>
                <c:pt idx="1443">
                  <c:v>58.59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51-4B66-B6B1-29243C182F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26649</c:v>
                </c:pt>
                <c:pt idx="499">
                  <c:v>26699</c:v>
                </c:pt>
                <c:pt idx="500">
                  <c:v>26749</c:v>
                </c:pt>
                <c:pt idx="501">
                  <c:v>26799</c:v>
                </c:pt>
                <c:pt idx="502">
                  <c:v>26849</c:v>
                </c:pt>
                <c:pt idx="503">
                  <c:v>26899</c:v>
                </c:pt>
                <c:pt idx="504">
                  <c:v>26949</c:v>
                </c:pt>
                <c:pt idx="505">
                  <c:v>26999</c:v>
                </c:pt>
                <c:pt idx="506">
                  <c:v>27049</c:v>
                </c:pt>
                <c:pt idx="507">
                  <c:v>27099</c:v>
                </c:pt>
                <c:pt idx="508">
                  <c:v>27149</c:v>
                </c:pt>
                <c:pt idx="509">
                  <c:v>27199</c:v>
                </c:pt>
                <c:pt idx="510">
                  <c:v>27249</c:v>
                </c:pt>
                <c:pt idx="511">
                  <c:v>27299</c:v>
                </c:pt>
                <c:pt idx="512">
                  <c:v>27350</c:v>
                </c:pt>
                <c:pt idx="513">
                  <c:v>27400</c:v>
                </c:pt>
                <c:pt idx="514">
                  <c:v>27450</c:v>
                </c:pt>
                <c:pt idx="515">
                  <c:v>27500</c:v>
                </c:pt>
                <c:pt idx="516">
                  <c:v>27550</c:v>
                </c:pt>
                <c:pt idx="517">
                  <c:v>27600</c:v>
                </c:pt>
                <c:pt idx="518">
                  <c:v>27650</c:v>
                </c:pt>
                <c:pt idx="519">
                  <c:v>27700</c:v>
                </c:pt>
                <c:pt idx="520">
                  <c:v>27750</c:v>
                </c:pt>
                <c:pt idx="521">
                  <c:v>27800</c:v>
                </c:pt>
                <c:pt idx="522">
                  <c:v>27850</c:v>
                </c:pt>
                <c:pt idx="523">
                  <c:v>27900</c:v>
                </c:pt>
                <c:pt idx="524">
                  <c:v>27950</c:v>
                </c:pt>
                <c:pt idx="525">
                  <c:v>28000</c:v>
                </c:pt>
                <c:pt idx="526">
                  <c:v>28050</c:v>
                </c:pt>
                <c:pt idx="527">
                  <c:v>28100</c:v>
                </c:pt>
                <c:pt idx="528">
                  <c:v>28150</c:v>
                </c:pt>
                <c:pt idx="529">
                  <c:v>28200</c:v>
                </c:pt>
                <c:pt idx="530">
                  <c:v>28250</c:v>
                </c:pt>
                <c:pt idx="531">
                  <c:v>28300</c:v>
                </c:pt>
                <c:pt idx="532">
                  <c:v>28350</c:v>
                </c:pt>
                <c:pt idx="533">
                  <c:v>28400</c:v>
                </c:pt>
                <c:pt idx="534">
                  <c:v>28450</c:v>
                </c:pt>
                <c:pt idx="535">
                  <c:v>28500</c:v>
                </c:pt>
                <c:pt idx="536">
                  <c:v>28550</c:v>
                </c:pt>
                <c:pt idx="537">
                  <c:v>28600</c:v>
                </c:pt>
                <c:pt idx="538">
                  <c:v>28650</c:v>
                </c:pt>
                <c:pt idx="539">
                  <c:v>28700</c:v>
                </c:pt>
                <c:pt idx="540">
                  <c:v>28750</c:v>
                </c:pt>
                <c:pt idx="541">
                  <c:v>28800</c:v>
                </c:pt>
                <c:pt idx="542">
                  <c:v>28850</c:v>
                </c:pt>
                <c:pt idx="543">
                  <c:v>28900</c:v>
                </c:pt>
                <c:pt idx="544">
                  <c:v>28950</c:v>
                </c:pt>
                <c:pt idx="545">
                  <c:v>29000</c:v>
                </c:pt>
                <c:pt idx="546">
                  <c:v>29050</c:v>
                </c:pt>
                <c:pt idx="547">
                  <c:v>29100</c:v>
                </c:pt>
                <c:pt idx="548">
                  <c:v>29150</c:v>
                </c:pt>
                <c:pt idx="549">
                  <c:v>29200</c:v>
                </c:pt>
                <c:pt idx="550">
                  <c:v>29250</c:v>
                </c:pt>
                <c:pt idx="551">
                  <c:v>29300</c:v>
                </c:pt>
                <c:pt idx="552">
                  <c:v>29350</c:v>
                </c:pt>
                <c:pt idx="553">
                  <c:v>29400</c:v>
                </c:pt>
                <c:pt idx="554">
                  <c:v>29450</c:v>
                </c:pt>
                <c:pt idx="555">
                  <c:v>29500</c:v>
                </c:pt>
                <c:pt idx="556">
                  <c:v>29550</c:v>
                </c:pt>
                <c:pt idx="557">
                  <c:v>29600</c:v>
                </c:pt>
                <c:pt idx="558">
                  <c:v>29650</c:v>
                </c:pt>
                <c:pt idx="559">
                  <c:v>29700</c:v>
                </c:pt>
                <c:pt idx="560">
                  <c:v>29750</c:v>
                </c:pt>
                <c:pt idx="561">
                  <c:v>29800</c:v>
                </c:pt>
                <c:pt idx="562">
                  <c:v>29850</c:v>
                </c:pt>
                <c:pt idx="563">
                  <c:v>29900</c:v>
                </c:pt>
                <c:pt idx="564">
                  <c:v>29950</c:v>
                </c:pt>
                <c:pt idx="565">
                  <c:v>30000</c:v>
                </c:pt>
                <c:pt idx="566">
                  <c:v>30050</c:v>
                </c:pt>
                <c:pt idx="567">
                  <c:v>30100</c:v>
                </c:pt>
                <c:pt idx="568">
                  <c:v>30150</c:v>
                </c:pt>
                <c:pt idx="569">
                  <c:v>30200</c:v>
                </c:pt>
                <c:pt idx="570">
                  <c:v>30251</c:v>
                </c:pt>
                <c:pt idx="571">
                  <c:v>30301</c:v>
                </c:pt>
                <c:pt idx="572">
                  <c:v>30351</c:v>
                </c:pt>
                <c:pt idx="573">
                  <c:v>30401</c:v>
                </c:pt>
                <c:pt idx="574">
                  <c:v>30451</c:v>
                </c:pt>
                <c:pt idx="575">
                  <c:v>30501</c:v>
                </c:pt>
                <c:pt idx="576">
                  <c:v>30551</c:v>
                </c:pt>
                <c:pt idx="577">
                  <c:v>30601</c:v>
                </c:pt>
                <c:pt idx="578">
                  <c:v>30651</c:v>
                </c:pt>
                <c:pt idx="579">
                  <c:v>30701</c:v>
                </c:pt>
                <c:pt idx="580">
                  <c:v>30751</c:v>
                </c:pt>
                <c:pt idx="581">
                  <c:v>30801</c:v>
                </c:pt>
                <c:pt idx="582">
                  <c:v>30851</c:v>
                </c:pt>
                <c:pt idx="583">
                  <c:v>30901</c:v>
                </c:pt>
                <c:pt idx="584">
                  <c:v>30951</c:v>
                </c:pt>
                <c:pt idx="585">
                  <c:v>31001</c:v>
                </c:pt>
                <c:pt idx="586">
                  <c:v>31051</c:v>
                </c:pt>
                <c:pt idx="587">
                  <c:v>31101</c:v>
                </c:pt>
                <c:pt idx="588">
                  <c:v>31151</c:v>
                </c:pt>
                <c:pt idx="589">
                  <c:v>31201</c:v>
                </c:pt>
                <c:pt idx="590">
                  <c:v>31251</c:v>
                </c:pt>
                <c:pt idx="591">
                  <c:v>31301</c:v>
                </c:pt>
                <c:pt idx="592">
                  <c:v>31351</c:v>
                </c:pt>
                <c:pt idx="593">
                  <c:v>31401</c:v>
                </c:pt>
                <c:pt idx="594">
                  <c:v>31451</c:v>
                </c:pt>
                <c:pt idx="595">
                  <c:v>31501</c:v>
                </c:pt>
                <c:pt idx="596">
                  <c:v>31551</c:v>
                </c:pt>
                <c:pt idx="597">
                  <c:v>31601</c:v>
                </c:pt>
                <c:pt idx="598">
                  <c:v>31651</c:v>
                </c:pt>
                <c:pt idx="599">
                  <c:v>31702</c:v>
                </c:pt>
                <c:pt idx="600">
                  <c:v>31752</c:v>
                </c:pt>
                <c:pt idx="601">
                  <c:v>31802</c:v>
                </c:pt>
                <c:pt idx="602">
                  <c:v>31852</c:v>
                </c:pt>
                <c:pt idx="603">
                  <c:v>31902</c:v>
                </c:pt>
                <c:pt idx="604">
                  <c:v>31952</c:v>
                </c:pt>
                <c:pt idx="605">
                  <c:v>32002</c:v>
                </c:pt>
                <c:pt idx="606">
                  <c:v>32052</c:v>
                </c:pt>
                <c:pt idx="607">
                  <c:v>32102</c:v>
                </c:pt>
                <c:pt idx="608">
                  <c:v>32152</c:v>
                </c:pt>
                <c:pt idx="609">
                  <c:v>32202</c:v>
                </c:pt>
                <c:pt idx="610">
                  <c:v>32252</c:v>
                </c:pt>
                <c:pt idx="611">
                  <c:v>32302</c:v>
                </c:pt>
                <c:pt idx="612">
                  <c:v>32352</c:v>
                </c:pt>
                <c:pt idx="613">
                  <c:v>32402</c:v>
                </c:pt>
                <c:pt idx="614">
                  <c:v>32452</c:v>
                </c:pt>
                <c:pt idx="615">
                  <c:v>32502</c:v>
                </c:pt>
                <c:pt idx="616">
                  <c:v>32552</c:v>
                </c:pt>
                <c:pt idx="617">
                  <c:v>32602</c:v>
                </c:pt>
                <c:pt idx="618">
                  <c:v>32652</c:v>
                </c:pt>
                <c:pt idx="619">
                  <c:v>32702</c:v>
                </c:pt>
                <c:pt idx="620">
                  <c:v>32752</c:v>
                </c:pt>
                <c:pt idx="621">
                  <c:v>32802</c:v>
                </c:pt>
                <c:pt idx="622">
                  <c:v>32852</c:v>
                </c:pt>
                <c:pt idx="623">
                  <c:v>32902</c:v>
                </c:pt>
                <c:pt idx="624">
                  <c:v>32952</c:v>
                </c:pt>
                <c:pt idx="625">
                  <c:v>33002</c:v>
                </c:pt>
                <c:pt idx="626">
                  <c:v>33052</c:v>
                </c:pt>
                <c:pt idx="627">
                  <c:v>33102</c:v>
                </c:pt>
                <c:pt idx="628">
                  <c:v>33152</c:v>
                </c:pt>
                <c:pt idx="629">
                  <c:v>33202</c:v>
                </c:pt>
                <c:pt idx="630">
                  <c:v>33252</c:v>
                </c:pt>
                <c:pt idx="631">
                  <c:v>33302</c:v>
                </c:pt>
                <c:pt idx="632">
                  <c:v>33352</c:v>
                </c:pt>
                <c:pt idx="633">
                  <c:v>33402</c:v>
                </c:pt>
                <c:pt idx="634">
                  <c:v>33452</c:v>
                </c:pt>
                <c:pt idx="635">
                  <c:v>33502</c:v>
                </c:pt>
                <c:pt idx="636">
                  <c:v>33552</c:v>
                </c:pt>
                <c:pt idx="637">
                  <c:v>33602</c:v>
                </c:pt>
                <c:pt idx="638">
                  <c:v>33652</c:v>
                </c:pt>
                <c:pt idx="639">
                  <c:v>33702</c:v>
                </c:pt>
                <c:pt idx="640">
                  <c:v>33752</c:v>
                </c:pt>
                <c:pt idx="641">
                  <c:v>33802</c:v>
                </c:pt>
                <c:pt idx="642">
                  <c:v>33852</c:v>
                </c:pt>
                <c:pt idx="643">
                  <c:v>33902</c:v>
                </c:pt>
                <c:pt idx="644">
                  <c:v>33952</c:v>
                </c:pt>
                <c:pt idx="645">
                  <c:v>34002</c:v>
                </c:pt>
                <c:pt idx="646">
                  <c:v>34052</c:v>
                </c:pt>
                <c:pt idx="647">
                  <c:v>34102</c:v>
                </c:pt>
                <c:pt idx="648">
                  <c:v>34152</c:v>
                </c:pt>
                <c:pt idx="649">
                  <c:v>34202</c:v>
                </c:pt>
                <c:pt idx="650">
                  <c:v>34252</c:v>
                </c:pt>
                <c:pt idx="651">
                  <c:v>34302</c:v>
                </c:pt>
                <c:pt idx="652">
                  <c:v>34352</c:v>
                </c:pt>
                <c:pt idx="653">
                  <c:v>34402</c:v>
                </c:pt>
                <c:pt idx="654">
                  <c:v>34452</c:v>
                </c:pt>
                <c:pt idx="655">
                  <c:v>34502</c:v>
                </c:pt>
                <c:pt idx="656">
                  <c:v>34552</c:v>
                </c:pt>
                <c:pt idx="657">
                  <c:v>34603</c:v>
                </c:pt>
                <c:pt idx="658">
                  <c:v>34653</c:v>
                </c:pt>
                <c:pt idx="659">
                  <c:v>34703</c:v>
                </c:pt>
                <c:pt idx="660">
                  <c:v>34753</c:v>
                </c:pt>
                <c:pt idx="661">
                  <c:v>34803</c:v>
                </c:pt>
                <c:pt idx="662">
                  <c:v>34853</c:v>
                </c:pt>
                <c:pt idx="663">
                  <c:v>34903</c:v>
                </c:pt>
                <c:pt idx="664">
                  <c:v>34953</c:v>
                </c:pt>
                <c:pt idx="665">
                  <c:v>35003</c:v>
                </c:pt>
                <c:pt idx="666">
                  <c:v>35053</c:v>
                </c:pt>
                <c:pt idx="667">
                  <c:v>35103</c:v>
                </c:pt>
                <c:pt idx="668">
                  <c:v>35153</c:v>
                </c:pt>
                <c:pt idx="669">
                  <c:v>35203</c:v>
                </c:pt>
                <c:pt idx="670">
                  <c:v>35253</c:v>
                </c:pt>
                <c:pt idx="671">
                  <c:v>35303</c:v>
                </c:pt>
                <c:pt idx="672">
                  <c:v>35353</c:v>
                </c:pt>
                <c:pt idx="673">
                  <c:v>35403</c:v>
                </c:pt>
                <c:pt idx="674">
                  <c:v>35453</c:v>
                </c:pt>
                <c:pt idx="675">
                  <c:v>35503</c:v>
                </c:pt>
                <c:pt idx="676">
                  <c:v>35553</c:v>
                </c:pt>
                <c:pt idx="677">
                  <c:v>35603</c:v>
                </c:pt>
                <c:pt idx="678">
                  <c:v>35653</c:v>
                </c:pt>
                <c:pt idx="679">
                  <c:v>35703</c:v>
                </c:pt>
                <c:pt idx="680">
                  <c:v>35753</c:v>
                </c:pt>
                <c:pt idx="681">
                  <c:v>35803</c:v>
                </c:pt>
                <c:pt idx="682">
                  <c:v>35853</c:v>
                </c:pt>
                <c:pt idx="683">
                  <c:v>35903</c:v>
                </c:pt>
                <c:pt idx="684">
                  <c:v>35953</c:v>
                </c:pt>
                <c:pt idx="685">
                  <c:v>36003</c:v>
                </c:pt>
                <c:pt idx="686">
                  <c:v>36054</c:v>
                </c:pt>
                <c:pt idx="687">
                  <c:v>36104</c:v>
                </c:pt>
                <c:pt idx="688">
                  <c:v>36154</c:v>
                </c:pt>
                <c:pt idx="689">
                  <c:v>36204</c:v>
                </c:pt>
                <c:pt idx="690">
                  <c:v>36254</c:v>
                </c:pt>
                <c:pt idx="691">
                  <c:v>36304</c:v>
                </c:pt>
                <c:pt idx="692">
                  <c:v>36354</c:v>
                </c:pt>
                <c:pt idx="693">
                  <c:v>36404</c:v>
                </c:pt>
                <c:pt idx="694">
                  <c:v>36454</c:v>
                </c:pt>
                <c:pt idx="695">
                  <c:v>36504</c:v>
                </c:pt>
                <c:pt idx="696">
                  <c:v>36554</c:v>
                </c:pt>
                <c:pt idx="697">
                  <c:v>36604</c:v>
                </c:pt>
                <c:pt idx="698">
                  <c:v>36654</c:v>
                </c:pt>
                <c:pt idx="699">
                  <c:v>36704</c:v>
                </c:pt>
                <c:pt idx="700">
                  <c:v>36754</c:v>
                </c:pt>
                <c:pt idx="701">
                  <c:v>36804</c:v>
                </c:pt>
                <c:pt idx="702">
                  <c:v>36854</c:v>
                </c:pt>
                <c:pt idx="703">
                  <c:v>36904</c:v>
                </c:pt>
                <c:pt idx="704">
                  <c:v>36954</c:v>
                </c:pt>
                <c:pt idx="705">
                  <c:v>37004</c:v>
                </c:pt>
                <c:pt idx="706">
                  <c:v>37054</c:v>
                </c:pt>
                <c:pt idx="707">
                  <c:v>37104</c:v>
                </c:pt>
                <c:pt idx="708">
                  <c:v>37154</c:v>
                </c:pt>
                <c:pt idx="709">
                  <c:v>37204</c:v>
                </c:pt>
                <c:pt idx="710">
                  <c:v>37254</c:v>
                </c:pt>
                <c:pt idx="711">
                  <c:v>37304</c:v>
                </c:pt>
                <c:pt idx="712">
                  <c:v>37354</c:v>
                </c:pt>
                <c:pt idx="713">
                  <c:v>37404</c:v>
                </c:pt>
                <c:pt idx="714">
                  <c:v>37454</c:v>
                </c:pt>
                <c:pt idx="715">
                  <c:v>37504</c:v>
                </c:pt>
                <c:pt idx="716">
                  <c:v>37554</c:v>
                </c:pt>
                <c:pt idx="717">
                  <c:v>37604</c:v>
                </c:pt>
                <c:pt idx="718">
                  <c:v>37654</c:v>
                </c:pt>
                <c:pt idx="719">
                  <c:v>37704</c:v>
                </c:pt>
                <c:pt idx="720">
                  <c:v>37754</c:v>
                </c:pt>
                <c:pt idx="721">
                  <c:v>37804</c:v>
                </c:pt>
                <c:pt idx="722">
                  <c:v>37854</c:v>
                </c:pt>
                <c:pt idx="723">
                  <c:v>37904</c:v>
                </c:pt>
                <c:pt idx="724">
                  <c:v>37954</c:v>
                </c:pt>
                <c:pt idx="725">
                  <c:v>38004</c:v>
                </c:pt>
                <c:pt idx="726">
                  <c:v>38054</c:v>
                </c:pt>
                <c:pt idx="727">
                  <c:v>38104</c:v>
                </c:pt>
                <c:pt idx="728">
                  <c:v>38154</c:v>
                </c:pt>
                <c:pt idx="729">
                  <c:v>38204</c:v>
                </c:pt>
                <c:pt idx="730">
                  <c:v>38254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40556</c:v>
                </c:pt>
                <c:pt idx="777">
                  <c:v>40606</c:v>
                </c:pt>
                <c:pt idx="778">
                  <c:v>40656</c:v>
                </c:pt>
                <c:pt idx="779">
                  <c:v>40706</c:v>
                </c:pt>
                <c:pt idx="780">
                  <c:v>40756</c:v>
                </c:pt>
                <c:pt idx="781">
                  <c:v>40806</c:v>
                </c:pt>
                <c:pt idx="782">
                  <c:v>40856</c:v>
                </c:pt>
                <c:pt idx="783">
                  <c:v>40906</c:v>
                </c:pt>
                <c:pt idx="784">
                  <c:v>40956</c:v>
                </c:pt>
                <c:pt idx="785">
                  <c:v>41006</c:v>
                </c:pt>
                <c:pt idx="786">
                  <c:v>41056</c:v>
                </c:pt>
                <c:pt idx="787">
                  <c:v>41106</c:v>
                </c:pt>
                <c:pt idx="788">
                  <c:v>41156</c:v>
                </c:pt>
                <c:pt idx="789">
                  <c:v>41206</c:v>
                </c:pt>
                <c:pt idx="790">
                  <c:v>41256</c:v>
                </c:pt>
                <c:pt idx="791">
                  <c:v>41306</c:v>
                </c:pt>
                <c:pt idx="792">
                  <c:v>41356</c:v>
                </c:pt>
                <c:pt idx="793">
                  <c:v>41406</c:v>
                </c:pt>
                <c:pt idx="794">
                  <c:v>41456</c:v>
                </c:pt>
                <c:pt idx="795">
                  <c:v>41506</c:v>
                </c:pt>
                <c:pt idx="796">
                  <c:v>41556</c:v>
                </c:pt>
                <c:pt idx="797">
                  <c:v>41606</c:v>
                </c:pt>
                <c:pt idx="798">
                  <c:v>41656</c:v>
                </c:pt>
                <c:pt idx="799">
                  <c:v>41706</c:v>
                </c:pt>
                <c:pt idx="800">
                  <c:v>41756</c:v>
                </c:pt>
                <c:pt idx="801">
                  <c:v>41806</c:v>
                </c:pt>
                <c:pt idx="802">
                  <c:v>41856</c:v>
                </c:pt>
                <c:pt idx="803">
                  <c:v>41906</c:v>
                </c:pt>
                <c:pt idx="804">
                  <c:v>41956</c:v>
                </c:pt>
                <c:pt idx="805">
                  <c:v>42006</c:v>
                </c:pt>
                <c:pt idx="806">
                  <c:v>42056</c:v>
                </c:pt>
                <c:pt idx="807">
                  <c:v>42106</c:v>
                </c:pt>
                <c:pt idx="808">
                  <c:v>42156</c:v>
                </c:pt>
                <c:pt idx="809">
                  <c:v>42206</c:v>
                </c:pt>
                <c:pt idx="810">
                  <c:v>42256</c:v>
                </c:pt>
                <c:pt idx="811">
                  <c:v>42306</c:v>
                </c:pt>
                <c:pt idx="812">
                  <c:v>42356</c:v>
                </c:pt>
                <c:pt idx="813">
                  <c:v>42406</c:v>
                </c:pt>
                <c:pt idx="814">
                  <c:v>42456</c:v>
                </c:pt>
                <c:pt idx="815">
                  <c:v>42506</c:v>
                </c:pt>
                <c:pt idx="816">
                  <c:v>42556</c:v>
                </c:pt>
                <c:pt idx="817">
                  <c:v>42606</c:v>
                </c:pt>
                <c:pt idx="818">
                  <c:v>42656</c:v>
                </c:pt>
                <c:pt idx="819">
                  <c:v>42706</c:v>
                </c:pt>
                <c:pt idx="820">
                  <c:v>42756</c:v>
                </c:pt>
                <c:pt idx="821">
                  <c:v>42806</c:v>
                </c:pt>
                <c:pt idx="822">
                  <c:v>42856</c:v>
                </c:pt>
                <c:pt idx="823">
                  <c:v>42906</c:v>
                </c:pt>
                <c:pt idx="824">
                  <c:v>42956</c:v>
                </c:pt>
                <c:pt idx="825">
                  <c:v>43006</c:v>
                </c:pt>
                <c:pt idx="826">
                  <c:v>43056</c:v>
                </c:pt>
                <c:pt idx="827">
                  <c:v>43106</c:v>
                </c:pt>
                <c:pt idx="828">
                  <c:v>43156</c:v>
                </c:pt>
                <c:pt idx="829">
                  <c:v>43206</c:v>
                </c:pt>
                <c:pt idx="830">
                  <c:v>43256</c:v>
                </c:pt>
                <c:pt idx="831">
                  <c:v>43307</c:v>
                </c:pt>
                <c:pt idx="832">
                  <c:v>43357</c:v>
                </c:pt>
                <c:pt idx="833">
                  <c:v>43407</c:v>
                </c:pt>
                <c:pt idx="834">
                  <c:v>43457</c:v>
                </c:pt>
                <c:pt idx="835">
                  <c:v>43507</c:v>
                </c:pt>
                <c:pt idx="836">
                  <c:v>43557</c:v>
                </c:pt>
                <c:pt idx="837">
                  <c:v>43607</c:v>
                </c:pt>
                <c:pt idx="838">
                  <c:v>43657</c:v>
                </c:pt>
                <c:pt idx="839">
                  <c:v>43707</c:v>
                </c:pt>
                <c:pt idx="840">
                  <c:v>43757</c:v>
                </c:pt>
                <c:pt idx="841">
                  <c:v>43807</c:v>
                </c:pt>
                <c:pt idx="842">
                  <c:v>43857</c:v>
                </c:pt>
                <c:pt idx="843">
                  <c:v>43907</c:v>
                </c:pt>
                <c:pt idx="844">
                  <c:v>43957</c:v>
                </c:pt>
                <c:pt idx="845">
                  <c:v>44007</c:v>
                </c:pt>
                <c:pt idx="846">
                  <c:v>44057</c:v>
                </c:pt>
                <c:pt idx="847">
                  <c:v>44107</c:v>
                </c:pt>
                <c:pt idx="848">
                  <c:v>44157</c:v>
                </c:pt>
                <c:pt idx="849">
                  <c:v>44207</c:v>
                </c:pt>
                <c:pt idx="850">
                  <c:v>44257</c:v>
                </c:pt>
                <c:pt idx="851">
                  <c:v>44307</c:v>
                </c:pt>
                <c:pt idx="852">
                  <c:v>44357</c:v>
                </c:pt>
                <c:pt idx="853">
                  <c:v>44407</c:v>
                </c:pt>
                <c:pt idx="854">
                  <c:v>44457</c:v>
                </c:pt>
                <c:pt idx="855">
                  <c:v>44507</c:v>
                </c:pt>
                <c:pt idx="856">
                  <c:v>44557</c:v>
                </c:pt>
                <c:pt idx="857">
                  <c:v>44607</c:v>
                </c:pt>
                <c:pt idx="858">
                  <c:v>44657</c:v>
                </c:pt>
                <c:pt idx="859">
                  <c:v>44707</c:v>
                </c:pt>
                <c:pt idx="860">
                  <c:v>44758</c:v>
                </c:pt>
                <c:pt idx="861">
                  <c:v>44808</c:v>
                </c:pt>
                <c:pt idx="862">
                  <c:v>44858</c:v>
                </c:pt>
                <c:pt idx="863">
                  <c:v>44908</c:v>
                </c:pt>
                <c:pt idx="864">
                  <c:v>44958</c:v>
                </c:pt>
                <c:pt idx="865">
                  <c:v>45008</c:v>
                </c:pt>
                <c:pt idx="866">
                  <c:v>45058</c:v>
                </c:pt>
                <c:pt idx="867">
                  <c:v>45108</c:v>
                </c:pt>
                <c:pt idx="868">
                  <c:v>45158</c:v>
                </c:pt>
                <c:pt idx="869">
                  <c:v>45208</c:v>
                </c:pt>
                <c:pt idx="870">
                  <c:v>45258</c:v>
                </c:pt>
                <c:pt idx="871">
                  <c:v>45308</c:v>
                </c:pt>
                <c:pt idx="872">
                  <c:v>45358</c:v>
                </c:pt>
                <c:pt idx="873">
                  <c:v>45408</c:v>
                </c:pt>
                <c:pt idx="874">
                  <c:v>45458</c:v>
                </c:pt>
                <c:pt idx="875">
                  <c:v>45508</c:v>
                </c:pt>
                <c:pt idx="876">
                  <c:v>45558</c:v>
                </c:pt>
                <c:pt idx="877">
                  <c:v>45608</c:v>
                </c:pt>
                <c:pt idx="878">
                  <c:v>45658</c:v>
                </c:pt>
                <c:pt idx="879">
                  <c:v>45708</c:v>
                </c:pt>
                <c:pt idx="880">
                  <c:v>45758</c:v>
                </c:pt>
                <c:pt idx="881">
                  <c:v>45808</c:v>
                </c:pt>
                <c:pt idx="882">
                  <c:v>45858</c:v>
                </c:pt>
                <c:pt idx="883">
                  <c:v>45908</c:v>
                </c:pt>
                <c:pt idx="884">
                  <c:v>45958</c:v>
                </c:pt>
                <c:pt idx="885">
                  <c:v>46008</c:v>
                </c:pt>
                <c:pt idx="886">
                  <c:v>46058</c:v>
                </c:pt>
                <c:pt idx="887">
                  <c:v>46108</c:v>
                </c:pt>
                <c:pt idx="888">
                  <c:v>46158</c:v>
                </c:pt>
                <c:pt idx="889">
                  <c:v>46208</c:v>
                </c:pt>
                <c:pt idx="890">
                  <c:v>46258</c:v>
                </c:pt>
                <c:pt idx="891">
                  <c:v>46308</c:v>
                </c:pt>
                <c:pt idx="892">
                  <c:v>46358</c:v>
                </c:pt>
                <c:pt idx="893">
                  <c:v>46408</c:v>
                </c:pt>
                <c:pt idx="894">
                  <c:v>46458</c:v>
                </c:pt>
                <c:pt idx="895">
                  <c:v>46508</c:v>
                </c:pt>
                <c:pt idx="896">
                  <c:v>46558</c:v>
                </c:pt>
                <c:pt idx="897">
                  <c:v>46608</c:v>
                </c:pt>
                <c:pt idx="898">
                  <c:v>46658</c:v>
                </c:pt>
                <c:pt idx="899">
                  <c:v>46708</c:v>
                </c:pt>
                <c:pt idx="900">
                  <c:v>46758</c:v>
                </c:pt>
                <c:pt idx="901">
                  <c:v>46808</c:v>
                </c:pt>
                <c:pt idx="902">
                  <c:v>46858</c:v>
                </c:pt>
                <c:pt idx="903">
                  <c:v>46908</c:v>
                </c:pt>
                <c:pt idx="904">
                  <c:v>46958</c:v>
                </c:pt>
                <c:pt idx="905">
                  <c:v>47008</c:v>
                </c:pt>
                <c:pt idx="906">
                  <c:v>47058</c:v>
                </c:pt>
                <c:pt idx="907">
                  <c:v>47108</c:v>
                </c:pt>
                <c:pt idx="908">
                  <c:v>47158</c:v>
                </c:pt>
                <c:pt idx="909">
                  <c:v>47208</c:v>
                </c:pt>
                <c:pt idx="910">
                  <c:v>47258</c:v>
                </c:pt>
                <c:pt idx="911">
                  <c:v>47308</c:v>
                </c:pt>
                <c:pt idx="912">
                  <c:v>47358</c:v>
                </c:pt>
                <c:pt idx="913">
                  <c:v>47408</c:v>
                </c:pt>
                <c:pt idx="914">
                  <c:v>47458</c:v>
                </c:pt>
                <c:pt idx="915">
                  <c:v>47508</c:v>
                </c:pt>
                <c:pt idx="916">
                  <c:v>47558</c:v>
                </c:pt>
                <c:pt idx="917">
                  <c:v>47608</c:v>
                </c:pt>
                <c:pt idx="918">
                  <c:v>47659</c:v>
                </c:pt>
                <c:pt idx="919">
                  <c:v>47709</c:v>
                </c:pt>
                <c:pt idx="920">
                  <c:v>47759</c:v>
                </c:pt>
                <c:pt idx="921">
                  <c:v>47809</c:v>
                </c:pt>
                <c:pt idx="922">
                  <c:v>47859</c:v>
                </c:pt>
                <c:pt idx="923">
                  <c:v>47909</c:v>
                </c:pt>
                <c:pt idx="924">
                  <c:v>47959</c:v>
                </c:pt>
                <c:pt idx="925">
                  <c:v>48009</c:v>
                </c:pt>
                <c:pt idx="926">
                  <c:v>48059</c:v>
                </c:pt>
                <c:pt idx="927">
                  <c:v>48109</c:v>
                </c:pt>
                <c:pt idx="928">
                  <c:v>48159</c:v>
                </c:pt>
                <c:pt idx="929">
                  <c:v>48209</c:v>
                </c:pt>
                <c:pt idx="930">
                  <c:v>48259</c:v>
                </c:pt>
                <c:pt idx="931">
                  <c:v>48309</c:v>
                </c:pt>
                <c:pt idx="932">
                  <c:v>48359</c:v>
                </c:pt>
                <c:pt idx="933">
                  <c:v>48409</c:v>
                </c:pt>
                <c:pt idx="934">
                  <c:v>48459</c:v>
                </c:pt>
                <c:pt idx="935">
                  <c:v>48509</c:v>
                </c:pt>
                <c:pt idx="936">
                  <c:v>48559</c:v>
                </c:pt>
                <c:pt idx="937">
                  <c:v>48609</c:v>
                </c:pt>
                <c:pt idx="938">
                  <c:v>48659</c:v>
                </c:pt>
                <c:pt idx="939">
                  <c:v>48709</c:v>
                </c:pt>
                <c:pt idx="940">
                  <c:v>48759</c:v>
                </c:pt>
                <c:pt idx="941">
                  <c:v>48809</c:v>
                </c:pt>
                <c:pt idx="942">
                  <c:v>48859</c:v>
                </c:pt>
                <c:pt idx="943">
                  <c:v>48909</c:v>
                </c:pt>
                <c:pt idx="944">
                  <c:v>48959</c:v>
                </c:pt>
                <c:pt idx="945">
                  <c:v>49009</c:v>
                </c:pt>
                <c:pt idx="946">
                  <c:v>49059</c:v>
                </c:pt>
                <c:pt idx="947">
                  <c:v>49110</c:v>
                </c:pt>
                <c:pt idx="948">
                  <c:v>49160</c:v>
                </c:pt>
                <c:pt idx="949">
                  <c:v>49210</c:v>
                </c:pt>
                <c:pt idx="950">
                  <c:v>49260</c:v>
                </c:pt>
                <c:pt idx="951">
                  <c:v>49310</c:v>
                </c:pt>
                <c:pt idx="952">
                  <c:v>49360</c:v>
                </c:pt>
                <c:pt idx="953">
                  <c:v>49410</c:v>
                </c:pt>
                <c:pt idx="954">
                  <c:v>49460</c:v>
                </c:pt>
                <c:pt idx="955">
                  <c:v>49510</c:v>
                </c:pt>
                <c:pt idx="956">
                  <c:v>49560</c:v>
                </c:pt>
                <c:pt idx="957">
                  <c:v>49610</c:v>
                </c:pt>
                <c:pt idx="958">
                  <c:v>49660</c:v>
                </c:pt>
                <c:pt idx="959">
                  <c:v>49710</c:v>
                </c:pt>
                <c:pt idx="960">
                  <c:v>49760</c:v>
                </c:pt>
                <c:pt idx="961">
                  <c:v>49810</c:v>
                </c:pt>
                <c:pt idx="962">
                  <c:v>49860</c:v>
                </c:pt>
                <c:pt idx="963">
                  <c:v>49910</c:v>
                </c:pt>
                <c:pt idx="964">
                  <c:v>49960</c:v>
                </c:pt>
                <c:pt idx="965">
                  <c:v>50010</c:v>
                </c:pt>
                <c:pt idx="966">
                  <c:v>50060</c:v>
                </c:pt>
                <c:pt idx="967">
                  <c:v>50110</c:v>
                </c:pt>
                <c:pt idx="968">
                  <c:v>50160</c:v>
                </c:pt>
                <c:pt idx="969">
                  <c:v>50210</c:v>
                </c:pt>
                <c:pt idx="970">
                  <c:v>50260</c:v>
                </c:pt>
                <c:pt idx="971">
                  <c:v>50310</c:v>
                </c:pt>
                <c:pt idx="972">
                  <c:v>50360</c:v>
                </c:pt>
                <c:pt idx="973">
                  <c:v>50410</c:v>
                </c:pt>
                <c:pt idx="974">
                  <c:v>50460</c:v>
                </c:pt>
                <c:pt idx="975">
                  <c:v>50510</c:v>
                </c:pt>
                <c:pt idx="976">
                  <c:v>50560</c:v>
                </c:pt>
                <c:pt idx="977">
                  <c:v>50610</c:v>
                </c:pt>
                <c:pt idx="978">
                  <c:v>50660</c:v>
                </c:pt>
                <c:pt idx="979">
                  <c:v>50710</c:v>
                </c:pt>
                <c:pt idx="980">
                  <c:v>50760</c:v>
                </c:pt>
                <c:pt idx="981">
                  <c:v>50810</c:v>
                </c:pt>
                <c:pt idx="982">
                  <c:v>50860</c:v>
                </c:pt>
                <c:pt idx="983">
                  <c:v>50910</c:v>
                </c:pt>
                <c:pt idx="984">
                  <c:v>50960</c:v>
                </c:pt>
                <c:pt idx="985">
                  <c:v>51010</c:v>
                </c:pt>
                <c:pt idx="986">
                  <c:v>51060</c:v>
                </c:pt>
                <c:pt idx="987">
                  <c:v>51110</c:v>
                </c:pt>
                <c:pt idx="988">
                  <c:v>51160</c:v>
                </c:pt>
                <c:pt idx="989">
                  <c:v>51210</c:v>
                </c:pt>
                <c:pt idx="990">
                  <c:v>51260</c:v>
                </c:pt>
                <c:pt idx="991">
                  <c:v>51310</c:v>
                </c:pt>
                <c:pt idx="992">
                  <c:v>51360</c:v>
                </c:pt>
                <c:pt idx="993">
                  <c:v>51410</c:v>
                </c:pt>
                <c:pt idx="994">
                  <c:v>51460</c:v>
                </c:pt>
                <c:pt idx="995">
                  <c:v>51510</c:v>
                </c:pt>
                <c:pt idx="996">
                  <c:v>51560</c:v>
                </c:pt>
                <c:pt idx="997">
                  <c:v>51610</c:v>
                </c:pt>
                <c:pt idx="998">
                  <c:v>51660</c:v>
                </c:pt>
                <c:pt idx="999">
                  <c:v>51710</c:v>
                </c:pt>
                <c:pt idx="1000">
                  <c:v>51760</c:v>
                </c:pt>
                <c:pt idx="1001">
                  <c:v>51810</c:v>
                </c:pt>
                <c:pt idx="1002">
                  <c:v>51860</c:v>
                </c:pt>
                <c:pt idx="1003">
                  <c:v>51910</c:v>
                </c:pt>
                <c:pt idx="1004">
                  <c:v>51960</c:v>
                </c:pt>
                <c:pt idx="1005">
                  <c:v>52011</c:v>
                </c:pt>
                <c:pt idx="1006">
                  <c:v>52061</c:v>
                </c:pt>
                <c:pt idx="1007">
                  <c:v>52111</c:v>
                </c:pt>
                <c:pt idx="1008">
                  <c:v>52161</c:v>
                </c:pt>
                <c:pt idx="1009">
                  <c:v>52211</c:v>
                </c:pt>
                <c:pt idx="1010">
                  <c:v>52261</c:v>
                </c:pt>
                <c:pt idx="1011">
                  <c:v>52311</c:v>
                </c:pt>
                <c:pt idx="1012">
                  <c:v>52361</c:v>
                </c:pt>
                <c:pt idx="1013">
                  <c:v>52411</c:v>
                </c:pt>
                <c:pt idx="1014">
                  <c:v>52461</c:v>
                </c:pt>
                <c:pt idx="1015">
                  <c:v>52511</c:v>
                </c:pt>
                <c:pt idx="1016">
                  <c:v>52561</c:v>
                </c:pt>
                <c:pt idx="1017">
                  <c:v>52611</c:v>
                </c:pt>
                <c:pt idx="1018">
                  <c:v>52661</c:v>
                </c:pt>
                <c:pt idx="1019">
                  <c:v>52711</c:v>
                </c:pt>
                <c:pt idx="1020">
                  <c:v>52761</c:v>
                </c:pt>
                <c:pt idx="1021">
                  <c:v>52811</c:v>
                </c:pt>
                <c:pt idx="1022">
                  <c:v>52861</c:v>
                </c:pt>
                <c:pt idx="1023">
                  <c:v>52911</c:v>
                </c:pt>
                <c:pt idx="1024">
                  <c:v>52961</c:v>
                </c:pt>
                <c:pt idx="1025">
                  <c:v>53011</c:v>
                </c:pt>
                <c:pt idx="1026">
                  <c:v>53061</c:v>
                </c:pt>
                <c:pt idx="1027">
                  <c:v>53111</c:v>
                </c:pt>
                <c:pt idx="1028">
                  <c:v>53161</c:v>
                </c:pt>
                <c:pt idx="1029">
                  <c:v>53211</c:v>
                </c:pt>
                <c:pt idx="1030">
                  <c:v>53261</c:v>
                </c:pt>
                <c:pt idx="1031">
                  <c:v>53311</c:v>
                </c:pt>
                <c:pt idx="1032">
                  <c:v>53361</c:v>
                </c:pt>
                <c:pt idx="1033">
                  <c:v>53411</c:v>
                </c:pt>
                <c:pt idx="1034">
                  <c:v>53462</c:v>
                </c:pt>
                <c:pt idx="1035">
                  <c:v>53512</c:v>
                </c:pt>
                <c:pt idx="1036">
                  <c:v>53562</c:v>
                </c:pt>
                <c:pt idx="1037">
                  <c:v>53612</c:v>
                </c:pt>
                <c:pt idx="1038">
                  <c:v>53662</c:v>
                </c:pt>
                <c:pt idx="1039">
                  <c:v>53712</c:v>
                </c:pt>
                <c:pt idx="1040">
                  <c:v>53762</c:v>
                </c:pt>
                <c:pt idx="1041">
                  <c:v>53812</c:v>
                </c:pt>
                <c:pt idx="1042">
                  <c:v>53862</c:v>
                </c:pt>
                <c:pt idx="1043">
                  <c:v>53912</c:v>
                </c:pt>
                <c:pt idx="1044">
                  <c:v>53962</c:v>
                </c:pt>
                <c:pt idx="1045">
                  <c:v>54012</c:v>
                </c:pt>
                <c:pt idx="1046">
                  <c:v>54062</c:v>
                </c:pt>
                <c:pt idx="1047">
                  <c:v>54112</c:v>
                </c:pt>
                <c:pt idx="1048">
                  <c:v>54162</c:v>
                </c:pt>
                <c:pt idx="1049">
                  <c:v>54212</c:v>
                </c:pt>
                <c:pt idx="1050">
                  <c:v>54262</c:v>
                </c:pt>
                <c:pt idx="1051">
                  <c:v>54312</c:v>
                </c:pt>
                <c:pt idx="1052">
                  <c:v>54362</c:v>
                </c:pt>
                <c:pt idx="1053">
                  <c:v>54412</c:v>
                </c:pt>
                <c:pt idx="1054">
                  <c:v>54462</c:v>
                </c:pt>
                <c:pt idx="1055">
                  <c:v>54512</c:v>
                </c:pt>
                <c:pt idx="1056">
                  <c:v>54562</c:v>
                </c:pt>
                <c:pt idx="1057">
                  <c:v>54612</c:v>
                </c:pt>
                <c:pt idx="1058">
                  <c:v>54662</c:v>
                </c:pt>
                <c:pt idx="1059">
                  <c:v>54712</c:v>
                </c:pt>
                <c:pt idx="1060">
                  <c:v>54762</c:v>
                </c:pt>
                <c:pt idx="1061">
                  <c:v>54812</c:v>
                </c:pt>
                <c:pt idx="1062">
                  <c:v>54862</c:v>
                </c:pt>
                <c:pt idx="1063">
                  <c:v>54912</c:v>
                </c:pt>
                <c:pt idx="1064">
                  <c:v>54962</c:v>
                </c:pt>
                <c:pt idx="1065">
                  <c:v>55012</c:v>
                </c:pt>
                <c:pt idx="1066">
                  <c:v>55062</c:v>
                </c:pt>
                <c:pt idx="1067">
                  <c:v>55112</c:v>
                </c:pt>
                <c:pt idx="1068">
                  <c:v>55162</c:v>
                </c:pt>
                <c:pt idx="1069">
                  <c:v>55212</c:v>
                </c:pt>
                <c:pt idx="1070">
                  <c:v>55262</c:v>
                </c:pt>
                <c:pt idx="1071">
                  <c:v>55312</c:v>
                </c:pt>
                <c:pt idx="1072">
                  <c:v>55362</c:v>
                </c:pt>
                <c:pt idx="1073">
                  <c:v>55413</c:v>
                </c:pt>
                <c:pt idx="1074">
                  <c:v>55463</c:v>
                </c:pt>
                <c:pt idx="1075">
                  <c:v>55513</c:v>
                </c:pt>
                <c:pt idx="1076">
                  <c:v>55563</c:v>
                </c:pt>
                <c:pt idx="1077">
                  <c:v>55613</c:v>
                </c:pt>
                <c:pt idx="1078">
                  <c:v>55663</c:v>
                </c:pt>
                <c:pt idx="1079">
                  <c:v>55713</c:v>
                </c:pt>
                <c:pt idx="1080">
                  <c:v>55763</c:v>
                </c:pt>
                <c:pt idx="1081">
                  <c:v>55813</c:v>
                </c:pt>
                <c:pt idx="1082">
                  <c:v>55863</c:v>
                </c:pt>
                <c:pt idx="1083">
                  <c:v>55913</c:v>
                </c:pt>
                <c:pt idx="1084">
                  <c:v>55963</c:v>
                </c:pt>
                <c:pt idx="1085">
                  <c:v>56013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57515</c:v>
                </c:pt>
                <c:pt idx="1116">
                  <c:v>57565</c:v>
                </c:pt>
                <c:pt idx="1117">
                  <c:v>57615</c:v>
                </c:pt>
                <c:pt idx="1118">
                  <c:v>57665</c:v>
                </c:pt>
                <c:pt idx="1119">
                  <c:v>57715</c:v>
                </c:pt>
                <c:pt idx="1120">
                  <c:v>57765</c:v>
                </c:pt>
                <c:pt idx="1121">
                  <c:v>57815</c:v>
                </c:pt>
                <c:pt idx="1122">
                  <c:v>57865</c:v>
                </c:pt>
                <c:pt idx="1123">
                  <c:v>57915</c:v>
                </c:pt>
                <c:pt idx="1124">
                  <c:v>57965</c:v>
                </c:pt>
                <c:pt idx="1125">
                  <c:v>58015</c:v>
                </c:pt>
                <c:pt idx="1126">
                  <c:v>58065</c:v>
                </c:pt>
                <c:pt idx="1127">
                  <c:v>58115</c:v>
                </c:pt>
                <c:pt idx="1128">
                  <c:v>58165</c:v>
                </c:pt>
                <c:pt idx="1129">
                  <c:v>58215</c:v>
                </c:pt>
                <c:pt idx="1130">
                  <c:v>58265</c:v>
                </c:pt>
                <c:pt idx="1131">
                  <c:v>58315</c:v>
                </c:pt>
                <c:pt idx="1132">
                  <c:v>58365</c:v>
                </c:pt>
                <c:pt idx="1133">
                  <c:v>58415</c:v>
                </c:pt>
                <c:pt idx="1134">
                  <c:v>58465</c:v>
                </c:pt>
                <c:pt idx="1135">
                  <c:v>58515</c:v>
                </c:pt>
                <c:pt idx="1136">
                  <c:v>58565</c:v>
                </c:pt>
                <c:pt idx="1137">
                  <c:v>58615</c:v>
                </c:pt>
                <c:pt idx="1138">
                  <c:v>58665</c:v>
                </c:pt>
                <c:pt idx="1139">
                  <c:v>58715</c:v>
                </c:pt>
                <c:pt idx="1140">
                  <c:v>58765</c:v>
                </c:pt>
                <c:pt idx="1141">
                  <c:v>58815</c:v>
                </c:pt>
                <c:pt idx="1142">
                  <c:v>58865</c:v>
                </c:pt>
                <c:pt idx="1143">
                  <c:v>58915</c:v>
                </c:pt>
                <c:pt idx="1144">
                  <c:v>58966</c:v>
                </c:pt>
                <c:pt idx="1145">
                  <c:v>59016</c:v>
                </c:pt>
                <c:pt idx="1146">
                  <c:v>59066</c:v>
                </c:pt>
                <c:pt idx="1147">
                  <c:v>59116</c:v>
                </c:pt>
                <c:pt idx="1148">
                  <c:v>59166</c:v>
                </c:pt>
                <c:pt idx="1149">
                  <c:v>59216</c:v>
                </c:pt>
                <c:pt idx="1150">
                  <c:v>59266</c:v>
                </c:pt>
                <c:pt idx="1151">
                  <c:v>59316</c:v>
                </c:pt>
                <c:pt idx="1152">
                  <c:v>59366</c:v>
                </c:pt>
                <c:pt idx="1153">
                  <c:v>59416</c:v>
                </c:pt>
                <c:pt idx="1154">
                  <c:v>59466</c:v>
                </c:pt>
                <c:pt idx="1155">
                  <c:v>59516</c:v>
                </c:pt>
                <c:pt idx="1156">
                  <c:v>59566</c:v>
                </c:pt>
                <c:pt idx="1157">
                  <c:v>59616</c:v>
                </c:pt>
                <c:pt idx="1158">
                  <c:v>59666</c:v>
                </c:pt>
                <c:pt idx="1159">
                  <c:v>59716</c:v>
                </c:pt>
                <c:pt idx="1160">
                  <c:v>59766</c:v>
                </c:pt>
                <c:pt idx="1161">
                  <c:v>59816</c:v>
                </c:pt>
                <c:pt idx="1162">
                  <c:v>59866</c:v>
                </c:pt>
                <c:pt idx="1163">
                  <c:v>59916</c:v>
                </c:pt>
                <c:pt idx="1164">
                  <c:v>59966</c:v>
                </c:pt>
                <c:pt idx="1165">
                  <c:v>60016</c:v>
                </c:pt>
                <c:pt idx="1166">
                  <c:v>60066</c:v>
                </c:pt>
                <c:pt idx="1167">
                  <c:v>60116</c:v>
                </c:pt>
                <c:pt idx="1168">
                  <c:v>60166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68220</c:v>
                </c:pt>
                <c:pt idx="1330">
                  <c:v>68270</c:v>
                </c:pt>
                <c:pt idx="1331">
                  <c:v>68320</c:v>
                </c:pt>
                <c:pt idx="1332">
                  <c:v>68370</c:v>
                </c:pt>
                <c:pt idx="1333">
                  <c:v>68420</c:v>
                </c:pt>
                <c:pt idx="1334">
                  <c:v>68470</c:v>
                </c:pt>
                <c:pt idx="1335">
                  <c:v>68520</c:v>
                </c:pt>
                <c:pt idx="1336">
                  <c:v>68570</c:v>
                </c:pt>
                <c:pt idx="1337">
                  <c:v>68620</c:v>
                </c:pt>
                <c:pt idx="1338">
                  <c:v>68670</c:v>
                </c:pt>
                <c:pt idx="1339">
                  <c:v>68720</c:v>
                </c:pt>
                <c:pt idx="1340">
                  <c:v>68770</c:v>
                </c:pt>
                <c:pt idx="1341">
                  <c:v>68820</c:v>
                </c:pt>
                <c:pt idx="1342">
                  <c:v>68870</c:v>
                </c:pt>
                <c:pt idx="1343">
                  <c:v>68920</c:v>
                </c:pt>
                <c:pt idx="1344">
                  <c:v>68970</c:v>
                </c:pt>
                <c:pt idx="1345">
                  <c:v>69020</c:v>
                </c:pt>
                <c:pt idx="1346">
                  <c:v>69070</c:v>
                </c:pt>
                <c:pt idx="1347">
                  <c:v>69120</c:v>
                </c:pt>
                <c:pt idx="1348">
                  <c:v>69170</c:v>
                </c:pt>
                <c:pt idx="1349">
                  <c:v>69220</c:v>
                </c:pt>
                <c:pt idx="1350">
                  <c:v>69270</c:v>
                </c:pt>
                <c:pt idx="1351">
                  <c:v>69320</c:v>
                </c:pt>
                <c:pt idx="1352">
                  <c:v>69370</c:v>
                </c:pt>
                <c:pt idx="1353">
                  <c:v>69420</c:v>
                </c:pt>
                <c:pt idx="1354">
                  <c:v>69470</c:v>
                </c:pt>
                <c:pt idx="1355">
                  <c:v>69520</c:v>
                </c:pt>
                <c:pt idx="1356">
                  <c:v>69570</c:v>
                </c:pt>
                <c:pt idx="1357">
                  <c:v>69620</c:v>
                </c:pt>
                <c:pt idx="1358">
                  <c:v>69670</c:v>
                </c:pt>
                <c:pt idx="1359">
                  <c:v>69720</c:v>
                </c:pt>
                <c:pt idx="1360">
                  <c:v>69770</c:v>
                </c:pt>
                <c:pt idx="1361">
                  <c:v>69820</c:v>
                </c:pt>
                <c:pt idx="1362">
                  <c:v>69870</c:v>
                </c:pt>
                <c:pt idx="1363">
                  <c:v>69920</c:v>
                </c:pt>
                <c:pt idx="1364">
                  <c:v>69970</c:v>
                </c:pt>
                <c:pt idx="1365">
                  <c:v>70020</c:v>
                </c:pt>
                <c:pt idx="1366">
                  <c:v>70070</c:v>
                </c:pt>
                <c:pt idx="1367">
                  <c:v>70120</c:v>
                </c:pt>
                <c:pt idx="1368">
                  <c:v>70170</c:v>
                </c:pt>
                <c:pt idx="1369">
                  <c:v>70220</c:v>
                </c:pt>
                <c:pt idx="1370">
                  <c:v>70270</c:v>
                </c:pt>
                <c:pt idx="1371">
                  <c:v>70320</c:v>
                </c:pt>
                <c:pt idx="1372">
                  <c:v>70370</c:v>
                </c:pt>
                <c:pt idx="1373">
                  <c:v>70420</c:v>
                </c:pt>
                <c:pt idx="1374">
                  <c:v>70470</c:v>
                </c:pt>
                <c:pt idx="1375">
                  <c:v>70520</c:v>
                </c:pt>
                <c:pt idx="1376">
                  <c:v>70571</c:v>
                </c:pt>
                <c:pt idx="1377">
                  <c:v>70621</c:v>
                </c:pt>
                <c:pt idx="1378">
                  <c:v>70671</c:v>
                </c:pt>
                <c:pt idx="1379">
                  <c:v>70721</c:v>
                </c:pt>
                <c:pt idx="1380">
                  <c:v>70771</c:v>
                </c:pt>
                <c:pt idx="1381">
                  <c:v>70821</c:v>
                </c:pt>
                <c:pt idx="1382">
                  <c:v>70871</c:v>
                </c:pt>
                <c:pt idx="1383">
                  <c:v>70921</c:v>
                </c:pt>
                <c:pt idx="1384">
                  <c:v>70971</c:v>
                </c:pt>
                <c:pt idx="1385">
                  <c:v>71021</c:v>
                </c:pt>
                <c:pt idx="1386">
                  <c:v>71071</c:v>
                </c:pt>
                <c:pt idx="1387">
                  <c:v>71121</c:v>
                </c:pt>
                <c:pt idx="1388">
                  <c:v>71171</c:v>
                </c:pt>
                <c:pt idx="1389">
                  <c:v>71221</c:v>
                </c:pt>
                <c:pt idx="1390">
                  <c:v>71271</c:v>
                </c:pt>
                <c:pt idx="1391">
                  <c:v>71321</c:v>
                </c:pt>
                <c:pt idx="1392">
                  <c:v>71371</c:v>
                </c:pt>
                <c:pt idx="1393">
                  <c:v>71421</c:v>
                </c:pt>
                <c:pt idx="1394">
                  <c:v>71471</c:v>
                </c:pt>
                <c:pt idx="1395">
                  <c:v>71521</c:v>
                </c:pt>
                <c:pt idx="1396">
                  <c:v>71571</c:v>
                </c:pt>
                <c:pt idx="1397">
                  <c:v>71621</c:v>
                </c:pt>
                <c:pt idx="1398">
                  <c:v>71671</c:v>
                </c:pt>
                <c:pt idx="1399">
                  <c:v>71721</c:v>
                </c:pt>
                <c:pt idx="1400">
                  <c:v>71771</c:v>
                </c:pt>
                <c:pt idx="1401">
                  <c:v>71821</c:v>
                </c:pt>
                <c:pt idx="1402">
                  <c:v>71871</c:v>
                </c:pt>
                <c:pt idx="1403">
                  <c:v>71921</c:v>
                </c:pt>
                <c:pt idx="1404">
                  <c:v>71971</c:v>
                </c:pt>
                <c:pt idx="1405">
                  <c:v>72022</c:v>
                </c:pt>
                <c:pt idx="1406">
                  <c:v>72072</c:v>
                </c:pt>
                <c:pt idx="1407">
                  <c:v>72122</c:v>
                </c:pt>
                <c:pt idx="1408">
                  <c:v>72172</c:v>
                </c:pt>
                <c:pt idx="1409">
                  <c:v>72222</c:v>
                </c:pt>
                <c:pt idx="1410">
                  <c:v>72272</c:v>
                </c:pt>
                <c:pt idx="1411">
                  <c:v>72322</c:v>
                </c:pt>
                <c:pt idx="1412">
                  <c:v>72372</c:v>
                </c:pt>
                <c:pt idx="1413">
                  <c:v>72422</c:v>
                </c:pt>
                <c:pt idx="1414">
                  <c:v>72472</c:v>
                </c:pt>
                <c:pt idx="1415">
                  <c:v>72522</c:v>
                </c:pt>
                <c:pt idx="1416">
                  <c:v>72572</c:v>
                </c:pt>
                <c:pt idx="1417">
                  <c:v>72622</c:v>
                </c:pt>
                <c:pt idx="1418">
                  <c:v>72672</c:v>
                </c:pt>
                <c:pt idx="1419">
                  <c:v>72722</c:v>
                </c:pt>
                <c:pt idx="1420">
                  <c:v>72772</c:v>
                </c:pt>
                <c:pt idx="1421">
                  <c:v>72822</c:v>
                </c:pt>
                <c:pt idx="1422">
                  <c:v>72872</c:v>
                </c:pt>
                <c:pt idx="1423">
                  <c:v>72922</c:v>
                </c:pt>
                <c:pt idx="1424">
                  <c:v>72972</c:v>
                </c:pt>
                <c:pt idx="1425">
                  <c:v>73022</c:v>
                </c:pt>
                <c:pt idx="1426">
                  <c:v>73072</c:v>
                </c:pt>
                <c:pt idx="1427">
                  <c:v>73122</c:v>
                </c:pt>
                <c:pt idx="1428">
                  <c:v>73172</c:v>
                </c:pt>
                <c:pt idx="1429">
                  <c:v>73222</c:v>
                </c:pt>
                <c:pt idx="1430">
                  <c:v>73272</c:v>
                </c:pt>
                <c:pt idx="1431">
                  <c:v>73322</c:v>
                </c:pt>
                <c:pt idx="1432">
                  <c:v>73372</c:v>
                </c:pt>
                <c:pt idx="1433">
                  <c:v>73422</c:v>
                </c:pt>
                <c:pt idx="1434">
                  <c:v>73472</c:v>
                </c:pt>
                <c:pt idx="1435">
                  <c:v>73522</c:v>
                </c:pt>
                <c:pt idx="1436">
                  <c:v>73572</c:v>
                </c:pt>
                <c:pt idx="1437">
                  <c:v>73622</c:v>
                </c:pt>
                <c:pt idx="1438">
                  <c:v>73672</c:v>
                </c:pt>
                <c:pt idx="1439">
                  <c:v>74536</c:v>
                </c:pt>
                <c:pt idx="1440">
                  <c:v>74586</c:v>
                </c:pt>
                <c:pt idx="1441">
                  <c:v>74636</c:v>
                </c:pt>
                <c:pt idx="1442">
                  <c:v>74686</c:v>
                </c:pt>
                <c:pt idx="1443">
                  <c:v>74736</c:v>
                </c:pt>
                <c:pt idx="1444">
                  <c:v>74786</c:v>
                </c:pt>
                <c:pt idx="1445">
                  <c:v>74836</c:v>
                </c:pt>
                <c:pt idx="1446">
                  <c:v>74886</c:v>
                </c:pt>
                <c:pt idx="1447">
                  <c:v>74936</c:v>
                </c:pt>
                <c:pt idx="1448">
                  <c:v>74986</c:v>
                </c:pt>
                <c:pt idx="1449">
                  <c:v>75036</c:v>
                </c:pt>
                <c:pt idx="1450">
                  <c:v>75086</c:v>
                </c:pt>
                <c:pt idx="1451">
                  <c:v>75136</c:v>
                </c:pt>
                <c:pt idx="1452">
                  <c:v>75186</c:v>
                </c:pt>
                <c:pt idx="1453">
                  <c:v>75236</c:v>
                </c:pt>
                <c:pt idx="1454">
                  <c:v>75286</c:v>
                </c:pt>
                <c:pt idx="1455">
                  <c:v>75336</c:v>
                </c:pt>
                <c:pt idx="1456">
                  <c:v>75386</c:v>
                </c:pt>
                <c:pt idx="1457">
                  <c:v>75436</c:v>
                </c:pt>
                <c:pt idx="1458">
                  <c:v>75486</c:v>
                </c:pt>
                <c:pt idx="1459">
                  <c:v>75536</c:v>
                </c:pt>
                <c:pt idx="1460">
                  <c:v>75586</c:v>
                </c:pt>
                <c:pt idx="1461">
                  <c:v>75636</c:v>
                </c:pt>
                <c:pt idx="1462">
                  <c:v>75686</c:v>
                </c:pt>
                <c:pt idx="1463">
                  <c:v>75736</c:v>
                </c:pt>
                <c:pt idx="1464">
                  <c:v>75786</c:v>
                </c:pt>
                <c:pt idx="1465">
                  <c:v>75836</c:v>
                </c:pt>
                <c:pt idx="1466">
                  <c:v>75886</c:v>
                </c:pt>
                <c:pt idx="1467">
                  <c:v>75936</c:v>
                </c:pt>
                <c:pt idx="1468">
                  <c:v>75986</c:v>
                </c:pt>
                <c:pt idx="1469">
                  <c:v>76036</c:v>
                </c:pt>
                <c:pt idx="1470">
                  <c:v>76086</c:v>
                </c:pt>
                <c:pt idx="1471">
                  <c:v>76136</c:v>
                </c:pt>
                <c:pt idx="1472">
                  <c:v>76186</c:v>
                </c:pt>
                <c:pt idx="1473">
                  <c:v>76236</c:v>
                </c:pt>
                <c:pt idx="1474">
                  <c:v>76286</c:v>
                </c:pt>
                <c:pt idx="1475">
                  <c:v>76336</c:v>
                </c:pt>
                <c:pt idx="1476">
                  <c:v>76386</c:v>
                </c:pt>
                <c:pt idx="1477">
                  <c:v>76436</c:v>
                </c:pt>
                <c:pt idx="1478">
                  <c:v>76486</c:v>
                </c:pt>
                <c:pt idx="1479">
                  <c:v>76536</c:v>
                </c:pt>
                <c:pt idx="1480">
                  <c:v>76587</c:v>
                </c:pt>
                <c:pt idx="1481">
                  <c:v>76637</c:v>
                </c:pt>
                <c:pt idx="1482">
                  <c:v>76687</c:v>
                </c:pt>
                <c:pt idx="1483">
                  <c:v>76737</c:v>
                </c:pt>
                <c:pt idx="1484">
                  <c:v>76787</c:v>
                </c:pt>
                <c:pt idx="1485">
                  <c:v>76837</c:v>
                </c:pt>
                <c:pt idx="1486">
                  <c:v>76887</c:v>
                </c:pt>
                <c:pt idx="1487">
                  <c:v>76937</c:v>
                </c:pt>
                <c:pt idx="1488">
                  <c:v>76987</c:v>
                </c:pt>
                <c:pt idx="1489">
                  <c:v>77037</c:v>
                </c:pt>
                <c:pt idx="1490">
                  <c:v>77087</c:v>
                </c:pt>
                <c:pt idx="1491">
                  <c:v>77137</c:v>
                </c:pt>
                <c:pt idx="1492">
                  <c:v>77187</c:v>
                </c:pt>
                <c:pt idx="1493">
                  <c:v>77237</c:v>
                </c:pt>
                <c:pt idx="1494">
                  <c:v>77287</c:v>
                </c:pt>
                <c:pt idx="1495">
                  <c:v>77337</c:v>
                </c:pt>
                <c:pt idx="1496">
                  <c:v>77387</c:v>
                </c:pt>
                <c:pt idx="1497">
                  <c:v>77437</c:v>
                </c:pt>
                <c:pt idx="1498">
                  <c:v>77487</c:v>
                </c:pt>
                <c:pt idx="1499">
                  <c:v>77537</c:v>
                </c:pt>
                <c:pt idx="1500">
                  <c:v>77587</c:v>
                </c:pt>
                <c:pt idx="1501">
                  <c:v>77637</c:v>
                </c:pt>
                <c:pt idx="1502">
                  <c:v>77687</c:v>
                </c:pt>
                <c:pt idx="1503">
                  <c:v>77737</c:v>
                </c:pt>
                <c:pt idx="1504">
                  <c:v>77787</c:v>
                </c:pt>
                <c:pt idx="1505">
                  <c:v>77837</c:v>
                </c:pt>
                <c:pt idx="1506">
                  <c:v>77887</c:v>
                </c:pt>
                <c:pt idx="1507">
                  <c:v>77937</c:v>
                </c:pt>
                <c:pt idx="1508">
                  <c:v>77987</c:v>
                </c:pt>
                <c:pt idx="1509">
                  <c:v>78038</c:v>
                </c:pt>
                <c:pt idx="1510">
                  <c:v>78088</c:v>
                </c:pt>
                <c:pt idx="1511">
                  <c:v>78138</c:v>
                </c:pt>
                <c:pt idx="1512">
                  <c:v>78188</c:v>
                </c:pt>
                <c:pt idx="1513">
                  <c:v>78238</c:v>
                </c:pt>
                <c:pt idx="1514">
                  <c:v>78288</c:v>
                </c:pt>
                <c:pt idx="1515">
                  <c:v>78338</c:v>
                </c:pt>
                <c:pt idx="1516">
                  <c:v>78388</c:v>
                </c:pt>
                <c:pt idx="1517">
                  <c:v>78438</c:v>
                </c:pt>
                <c:pt idx="1518">
                  <c:v>78488</c:v>
                </c:pt>
                <c:pt idx="1519">
                  <c:v>78538</c:v>
                </c:pt>
                <c:pt idx="1520">
                  <c:v>78588</c:v>
                </c:pt>
                <c:pt idx="1521">
                  <c:v>78638</c:v>
                </c:pt>
                <c:pt idx="1522">
                  <c:v>78688</c:v>
                </c:pt>
                <c:pt idx="1523">
                  <c:v>78738</c:v>
                </c:pt>
                <c:pt idx="1524">
                  <c:v>78788</c:v>
                </c:pt>
                <c:pt idx="1525">
                  <c:v>78838</c:v>
                </c:pt>
                <c:pt idx="1526">
                  <c:v>78888</c:v>
                </c:pt>
                <c:pt idx="1527">
                  <c:v>78938</c:v>
                </c:pt>
                <c:pt idx="1528">
                  <c:v>78988</c:v>
                </c:pt>
                <c:pt idx="1529">
                  <c:v>79038</c:v>
                </c:pt>
                <c:pt idx="1530">
                  <c:v>79088</c:v>
                </c:pt>
                <c:pt idx="1531">
                  <c:v>79138</c:v>
                </c:pt>
                <c:pt idx="1532">
                  <c:v>79188</c:v>
                </c:pt>
                <c:pt idx="1533">
                  <c:v>79238</c:v>
                </c:pt>
                <c:pt idx="1534">
                  <c:v>79288</c:v>
                </c:pt>
                <c:pt idx="1535">
                  <c:v>79338</c:v>
                </c:pt>
                <c:pt idx="1536">
                  <c:v>79388</c:v>
                </c:pt>
                <c:pt idx="1537">
                  <c:v>79438</c:v>
                </c:pt>
                <c:pt idx="1538">
                  <c:v>79488</c:v>
                </c:pt>
                <c:pt idx="1539">
                  <c:v>79538</c:v>
                </c:pt>
                <c:pt idx="1540">
                  <c:v>79588</c:v>
                </c:pt>
                <c:pt idx="1541">
                  <c:v>79638</c:v>
                </c:pt>
                <c:pt idx="1542">
                  <c:v>79688</c:v>
                </c:pt>
                <c:pt idx="1543">
                  <c:v>79738</c:v>
                </c:pt>
                <c:pt idx="1544">
                  <c:v>79788</c:v>
                </c:pt>
                <c:pt idx="1545">
                  <c:v>79838</c:v>
                </c:pt>
                <c:pt idx="1546">
                  <c:v>79888</c:v>
                </c:pt>
                <c:pt idx="1547">
                  <c:v>79938</c:v>
                </c:pt>
                <c:pt idx="1548">
                  <c:v>79988</c:v>
                </c:pt>
                <c:pt idx="1549">
                  <c:v>80038</c:v>
                </c:pt>
                <c:pt idx="1550">
                  <c:v>80088</c:v>
                </c:pt>
                <c:pt idx="1551">
                  <c:v>80138</c:v>
                </c:pt>
                <c:pt idx="1552">
                  <c:v>80188</c:v>
                </c:pt>
                <c:pt idx="1553">
                  <c:v>80238</c:v>
                </c:pt>
                <c:pt idx="1554">
                  <c:v>80288</c:v>
                </c:pt>
                <c:pt idx="1555">
                  <c:v>80338</c:v>
                </c:pt>
                <c:pt idx="1556">
                  <c:v>80388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386.9</c:v>
                </c:pt>
                <c:pt idx="164">
                  <c:v>386.9</c:v>
                </c:pt>
                <c:pt idx="165">
                  <c:v>939.61</c:v>
                </c:pt>
                <c:pt idx="166">
                  <c:v>874.64</c:v>
                </c:pt>
                <c:pt idx="167">
                  <c:v>878.99</c:v>
                </c:pt>
                <c:pt idx="168">
                  <c:v>878.99</c:v>
                </c:pt>
                <c:pt idx="169">
                  <c:v>871.69</c:v>
                </c:pt>
                <c:pt idx="170">
                  <c:v>1229.71</c:v>
                </c:pt>
                <c:pt idx="171">
                  <c:v>1570.02</c:v>
                </c:pt>
                <c:pt idx="172">
                  <c:v>1583.45</c:v>
                </c:pt>
                <c:pt idx="173">
                  <c:v>1832.62</c:v>
                </c:pt>
                <c:pt idx="174">
                  <c:v>2043.6</c:v>
                </c:pt>
                <c:pt idx="175">
                  <c:v>2256.66</c:v>
                </c:pt>
                <c:pt idx="176">
                  <c:v>2445.39</c:v>
                </c:pt>
                <c:pt idx="177">
                  <c:v>2614.15</c:v>
                </c:pt>
                <c:pt idx="178">
                  <c:v>2747.76</c:v>
                </c:pt>
                <c:pt idx="179">
                  <c:v>2880.74</c:v>
                </c:pt>
                <c:pt idx="180">
                  <c:v>3117.21</c:v>
                </c:pt>
                <c:pt idx="181">
                  <c:v>3249.57</c:v>
                </c:pt>
                <c:pt idx="182">
                  <c:v>3347.47</c:v>
                </c:pt>
                <c:pt idx="183">
                  <c:v>3545.26</c:v>
                </c:pt>
                <c:pt idx="184">
                  <c:v>3626.69</c:v>
                </c:pt>
                <c:pt idx="185">
                  <c:v>3746.25</c:v>
                </c:pt>
                <c:pt idx="186">
                  <c:v>3866.98</c:v>
                </c:pt>
                <c:pt idx="187">
                  <c:v>3901.17</c:v>
                </c:pt>
                <c:pt idx="188">
                  <c:v>3770.74</c:v>
                </c:pt>
                <c:pt idx="189">
                  <c:v>3748.13</c:v>
                </c:pt>
                <c:pt idx="190">
                  <c:v>3796.51</c:v>
                </c:pt>
                <c:pt idx="191">
                  <c:v>3773.58</c:v>
                </c:pt>
                <c:pt idx="192">
                  <c:v>3849.11</c:v>
                </c:pt>
                <c:pt idx="193">
                  <c:v>3798.43</c:v>
                </c:pt>
                <c:pt idx="194">
                  <c:v>3823.6</c:v>
                </c:pt>
                <c:pt idx="195">
                  <c:v>3847.14</c:v>
                </c:pt>
                <c:pt idx="196">
                  <c:v>3810.98</c:v>
                </c:pt>
                <c:pt idx="197">
                  <c:v>3836.32</c:v>
                </c:pt>
                <c:pt idx="198">
                  <c:v>3785.01</c:v>
                </c:pt>
                <c:pt idx="199">
                  <c:v>3810.98</c:v>
                </c:pt>
                <c:pt idx="200">
                  <c:v>3760.34</c:v>
                </c:pt>
                <c:pt idx="201">
                  <c:v>3735.99</c:v>
                </c:pt>
                <c:pt idx="202">
                  <c:v>3748.13</c:v>
                </c:pt>
                <c:pt idx="203">
                  <c:v>3675.57</c:v>
                </c:pt>
                <c:pt idx="204">
                  <c:v>3688.22</c:v>
                </c:pt>
                <c:pt idx="205">
                  <c:v>3663.9</c:v>
                </c:pt>
                <c:pt idx="206">
                  <c:v>3711.95</c:v>
                </c:pt>
                <c:pt idx="207">
                  <c:v>3675.57</c:v>
                </c:pt>
                <c:pt idx="208">
                  <c:v>3661.22</c:v>
                </c:pt>
                <c:pt idx="209">
                  <c:v>3626.69</c:v>
                </c:pt>
                <c:pt idx="210">
                  <c:v>3673.77</c:v>
                </c:pt>
                <c:pt idx="211">
                  <c:v>3640.78</c:v>
                </c:pt>
                <c:pt idx="212">
                  <c:v>3649.63</c:v>
                </c:pt>
                <c:pt idx="213">
                  <c:v>3615.33</c:v>
                </c:pt>
                <c:pt idx="214">
                  <c:v>3661.22</c:v>
                </c:pt>
                <c:pt idx="215">
                  <c:v>3604.04</c:v>
                </c:pt>
                <c:pt idx="216">
                  <c:v>3619.69</c:v>
                </c:pt>
                <c:pt idx="217">
                  <c:v>3583.37</c:v>
                </c:pt>
                <c:pt idx="218">
                  <c:v>3613.59</c:v>
                </c:pt>
                <c:pt idx="219">
                  <c:v>3586.8</c:v>
                </c:pt>
                <c:pt idx="220">
                  <c:v>3629.32</c:v>
                </c:pt>
                <c:pt idx="221">
                  <c:v>3593.67</c:v>
                </c:pt>
                <c:pt idx="222">
                  <c:v>3610.11</c:v>
                </c:pt>
                <c:pt idx="223">
                  <c:v>3577.39</c:v>
                </c:pt>
                <c:pt idx="224">
                  <c:v>3610.98</c:v>
                </c:pt>
                <c:pt idx="225">
                  <c:v>3577.39</c:v>
                </c:pt>
                <c:pt idx="226">
                  <c:v>3565.49</c:v>
                </c:pt>
                <c:pt idx="227">
                  <c:v>3568.88</c:v>
                </c:pt>
                <c:pt idx="228">
                  <c:v>3610.98</c:v>
                </c:pt>
                <c:pt idx="229">
                  <c:v>3576.54</c:v>
                </c:pt>
                <c:pt idx="230">
                  <c:v>3623.19</c:v>
                </c:pt>
                <c:pt idx="231">
                  <c:v>3576.54</c:v>
                </c:pt>
                <c:pt idx="232">
                  <c:v>3621.44</c:v>
                </c:pt>
                <c:pt idx="233">
                  <c:v>3566.33</c:v>
                </c:pt>
                <c:pt idx="234">
                  <c:v>3565.49</c:v>
                </c:pt>
                <c:pt idx="235">
                  <c:v>3577.39</c:v>
                </c:pt>
                <c:pt idx="236">
                  <c:v>3623.19</c:v>
                </c:pt>
                <c:pt idx="237">
                  <c:v>3593.67</c:v>
                </c:pt>
                <c:pt idx="238">
                  <c:v>3629.32</c:v>
                </c:pt>
                <c:pt idx="239">
                  <c:v>3582.52</c:v>
                </c:pt>
                <c:pt idx="240">
                  <c:v>3620.56</c:v>
                </c:pt>
                <c:pt idx="241">
                  <c:v>3582.52</c:v>
                </c:pt>
                <c:pt idx="242">
                  <c:v>3623.19</c:v>
                </c:pt>
                <c:pt idx="243">
                  <c:v>3582.52</c:v>
                </c:pt>
                <c:pt idx="244">
                  <c:v>3620.56</c:v>
                </c:pt>
                <c:pt idx="245">
                  <c:v>3581.66</c:v>
                </c:pt>
                <c:pt idx="246">
                  <c:v>3647.86</c:v>
                </c:pt>
                <c:pt idx="247">
                  <c:v>3592.81</c:v>
                </c:pt>
                <c:pt idx="248">
                  <c:v>3632.84</c:v>
                </c:pt>
                <c:pt idx="249">
                  <c:v>3603.17</c:v>
                </c:pt>
                <c:pt idx="250">
                  <c:v>3639.01</c:v>
                </c:pt>
                <c:pt idx="251">
                  <c:v>3604.9</c:v>
                </c:pt>
                <c:pt idx="252">
                  <c:v>3639.01</c:v>
                </c:pt>
                <c:pt idx="253">
                  <c:v>3593.67</c:v>
                </c:pt>
                <c:pt idx="254">
                  <c:v>3637.25</c:v>
                </c:pt>
                <c:pt idx="255">
                  <c:v>3580.81</c:v>
                </c:pt>
                <c:pt idx="256">
                  <c:v>3568.03</c:v>
                </c:pt>
                <c:pt idx="257">
                  <c:v>3533.57</c:v>
                </c:pt>
                <c:pt idx="258">
                  <c:v>3565.49</c:v>
                </c:pt>
                <c:pt idx="259">
                  <c:v>3532.74</c:v>
                </c:pt>
                <c:pt idx="260">
                  <c:v>3587.66</c:v>
                </c:pt>
                <c:pt idx="261">
                  <c:v>3562.95</c:v>
                </c:pt>
                <c:pt idx="262">
                  <c:v>3611.85</c:v>
                </c:pt>
                <c:pt idx="263">
                  <c:v>3582.52</c:v>
                </c:pt>
                <c:pt idx="264">
                  <c:v>3629.32</c:v>
                </c:pt>
                <c:pt idx="265">
                  <c:v>3604.04</c:v>
                </c:pt>
                <c:pt idx="266">
                  <c:v>3633.72</c:v>
                </c:pt>
                <c:pt idx="267">
                  <c:v>3592.81</c:v>
                </c:pt>
                <c:pt idx="268">
                  <c:v>3642.54</c:v>
                </c:pt>
                <c:pt idx="269">
                  <c:v>3604.04</c:v>
                </c:pt>
                <c:pt idx="270">
                  <c:v>3639.01</c:v>
                </c:pt>
                <c:pt idx="271">
                  <c:v>3604.04</c:v>
                </c:pt>
                <c:pt idx="272">
                  <c:v>3637.25</c:v>
                </c:pt>
                <c:pt idx="273">
                  <c:v>3594.54</c:v>
                </c:pt>
                <c:pt idx="274">
                  <c:v>3620.56</c:v>
                </c:pt>
                <c:pt idx="275">
                  <c:v>3582.52</c:v>
                </c:pt>
                <c:pt idx="276">
                  <c:v>3639.01</c:v>
                </c:pt>
                <c:pt idx="277">
                  <c:v>3593.67</c:v>
                </c:pt>
                <c:pt idx="278">
                  <c:v>3639.89</c:v>
                </c:pt>
                <c:pt idx="279">
                  <c:v>3592.81</c:v>
                </c:pt>
                <c:pt idx="280">
                  <c:v>3628.45</c:v>
                </c:pt>
                <c:pt idx="281">
                  <c:v>3593.67</c:v>
                </c:pt>
                <c:pt idx="282">
                  <c:v>3642.54</c:v>
                </c:pt>
                <c:pt idx="283">
                  <c:v>3571.43</c:v>
                </c:pt>
                <c:pt idx="284">
                  <c:v>3629.32</c:v>
                </c:pt>
                <c:pt idx="285">
                  <c:v>3577.39</c:v>
                </c:pt>
                <c:pt idx="286">
                  <c:v>3620.56</c:v>
                </c:pt>
                <c:pt idx="287">
                  <c:v>3593.67</c:v>
                </c:pt>
                <c:pt idx="288">
                  <c:v>3629.32</c:v>
                </c:pt>
                <c:pt idx="289">
                  <c:v>3576.54</c:v>
                </c:pt>
                <c:pt idx="290">
                  <c:v>3624.06</c:v>
                </c:pt>
                <c:pt idx="291">
                  <c:v>3581.66</c:v>
                </c:pt>
                <c:pt idx="292">
                  <c:v>3627.57</c:v>
                </c:pt>
                <c:pt idx="293">
                  <c:v>3580.81</c:v>
                </c:pt>
                <c:pt idx="294">
                  <c:v>3619.69</c:v>
                </c:pt>
                <c:pt idx="295">
                  <c:v>3583.37</c:v>
                </c:pt>
                <c:pt idx="296">
                  <c:v>3629.32</c:v>
                </c:pt>
                <c:pt idx="297">
                  <c:v>3593.67</c:v>
                </c:pt>
                <c:pt idx="298">
                  <c:v>3639.01</c:v>
                </c:pt>
                <c:pt idx="299">
                  <c:v>3595.4</c:v>
                </c:pt>
                <c:pt idx="300">
                  <c:v>3639.89</c:v>
                </c:pt>
                <c:pt idx="301">
                  <c:v>3593.67</c:v>
                </c:pt>
                <c:pt idx="302">
                  <c:v>3633.72</c:v>
                </c:pt>
                <c:pt idx="303">
                  <c:v>3603.17</c:v>
                </c:pt>
                <c:pt idx="304">
                  <c:v>3637.25</c:v>
                </c:pt>
                <c:pt idx="305">
                  <c:v>3591.95</c:v>
                </c:pt>
                <c:pt idx="306">
                  <c:v>3587.66</c:v>
                </c:pt>
                <c:pt idx="307">
                  <c:v>3562.95</c:v>
                </c:pt>
                <c:pt idx="308">
                  <c:v>3611.85</c:v>
                </c:pt>
                <c:pt idx="309">
                  <c:v>3573.13</c:v>
                </c:pt>
                <c:pt idx="310">
                  <c:v>3623.19</c:v>
                </c:pt>
                <c:pt idx="311">
                  <c:v>3577.39</c:v>
                </c:pt>
                <c:pt idx="312">
                  <c:v>3629.32</c:v>
                </c:pt>
                <c:pt idx="313">
                  <c:v>3593.67</c:v>
                </c:pt>
                <c:pt idx="314">
                  <c:v>3629.32</c:v>
                </c:pt>
                <c:pt idx="315">
                  <c:v>3578.24</c:v>
                </c:pt>
                <c:pt idx="316">
                  <c:v>3619.69</c:v>
                </c:pt>
                <c:pt idx="317">
                  <c:v>3571.43</c:v>
                </c:pt>
                <c:pt idx="318">
                  <c:v>3597.98</c:v>
                </c:pt>
                <c:pt idx="319">
                  <c:v>3568.03</c:v>
                </c:pt>
                <c:pt idx="320">
                  <c:v>3612.72</c:v>
                </c:pt>
                <c:pt idx="321">
                  <c:v>3611.85</c:v>
                </c:pt>
                <c:pt idx="322">
                  <c:v>3572.28</c:v>
                </c:pt>
                <c:pt idx="323">
                  <c:v>3617.07</c:v>
                </c:pt>
                <c:pt idx="324">
                  <c:v>3572.28</c:v>
                </c:pt>
                <c:pt idx="325">
                  <c:v>3606.64</c:v>
                </c:pt>
                <c:pt idx="326">
                  <c:v>3582.52</c:v>
                </c:pt>
                <c:pt idx="327">
                  <c:v>3617.94</c:v>
                </c:pt>
                <c:pt idx="328">
                  <c:v>3579.1</c:v>
                </c:pt>
                <c:pt idx="329">
                  <c:v>3601.44</c:v>
                </c:pt>
                <c:pt idx="330">
                  <c:v>3558.72</c:v>
                </c:pt>
                <c:pt idx="331">
                  <c:v>3588.52</c:v>
                </c:pt>
                <c:pt idx="332">
                  <c:v>3554.5</c:v>
                </c:pt>
                <c:pt idx="333">
                  <c:v>3588.52</c:v>
                </c:pt>
                <c:pt idx="334">
                  <c:v>3544.42</c:v>
                </c:pt>
                <c:pt idx="335">
                  <c:v>3563.79</c:v>
                </c:pt>
                <c:pt idx="336">
                  <c:v>3523.61</c:v>
                </c:pt>
                <c:pt idx="337">
                  <c:v>3565.49</c:v>
                </c:pt>
                <c:pt idx="338">
                  <c:v>3543.59</c:v>
                </c:pt>
                <c:pt idx="339">
                  <c:v>3566.33</c:v>
                </c:pt>
                <c:pt idx="340">
                  <c:v>3533.57</c:v>
                </c:pt>
                <c:pt idx="341">
                  <c:v>3585.94</c:v>
                </c:pt>
                <c:pt idx="342">
                  <c:v>3546.1</c:v>
                </c:pt>
                <c:pt idx="343">
                  <c:v>3598.85</c:v>
                </c:pt>
                <c:pt idx="344">
                  <c:v>3562.95</c:v>
                </c:pt>
                <c:pt idx="345">
                  <c:v>3612.72</c:v>
                </c:pt>
                <c:pt idx="346">
                  <c:v>3568.03</c:v>
                </c:pt>
                <c:pt idx="347">
                  <c:v>3601.44</c:v>
                </c:pt>
                <c:pt idx="348">
                  <c:v>3559.56</c:v>
                </c:pt>
                <c:pt idx="349">
                  <c:v>3568.03</c:v>
                </c:pt>
                <c:pt idx="350">
                  <c:v>3521.95</c:v>
                </c:pt>
                <c:pt idx="351">
                  <c:v>3576.54</c:v>
                </c:pt>
                <c:pt idx="352">
                  <c:v>3555.34</c:v>
                </c:pt>
                <c:pt idx="353">
                  <c:v>3610.11</c:v>
                </c:pt>
                <c:pt idx="354">
                  <c:v>3567.18</c:v>
                </c:pt>
                <c:pt idx="355">
                  <c:v>3622.31</c:v>
                </c:pt>
                <c:pt idx="356">
                  <c:v>3611.85</c:v>
                </c:pt>
                <c:pt idx="357">
                  <c:v>3501.4</c:v>
                </c:pt>
                <c:pt idx="358">
                  <c:v>3614.46</c:v>
                </c:pt>
                <c:pt idx="359">
                  <c:v>3503.04</c:v>
                </c:pt>
                <c:pt idx="360">
                  <c:v>3603.17</c:v>
                </c:pt>
                <c:pt idx="361">
                  <c:v>3569.73</c:v>
                </c:pt>
                <c:pt idx="362">
                  <c:v>3616.2</c:v>
                </c:pt>
                <c:pt idx="363">
                  <c:v>3582.52</c:v>
                </c:pt>
                <c:pt idx="364">
                  <c:v>3619.69</c:v>
                </c:pt>
                <c:pt idx="365">
                  <c:v>3582.52</c:v>
                </c:pt>
                <c:pt idx="366">
                  <c:v>3628.45</c:v>
                </c:pt>
                <c:pt idx="367">
                  <c:v>3591.95</c:v>
                </c:pt>
                <c:pt idx="368">
                  <c:v>3629.32</c:v>
                </c:pt>
                <c:pt idx="369">
                  <c:v>3570.58</c:v>
                </c:pt>
                <c:pt idx="370">
                  <c:v>3634.6</c:v>
                </c:pt>
                <c:pt idx="371">
                  <c:v>3593.67</c:v>
                </c:pt>
                <c:pt idx="372">
                  <c:v>3629.32</c:v>
                </c:pt>
                <c:pt idx="373">
                  <c:v>3577.39</c:v>
                </c:pt>
                <c:pt idx="374">
                  <c:v>3612.72</c:v>
                </c:pt>
                <c:pt idx="375">
                  <c:v>3582.52</c:v>
                </c:pt>
                <c:pt idx="376">
                  <c:v>3611.85</c:v>
                </c:pt>
                <c:pt idx="377">
                  <c:v>3578.24</c:v>
                </c:pt>
                <c:pt idx="378">
                  <c:v>3620.56</c:v>
                </c:pt>
                <c:pt idx="379">
                  <c:v>3583.37</c:v>
                </c:pt>
                <c:pt idx="380">
                  <c:v>3623.19</c:v>
                </c:pt>
                <c:pt idx="381">
                  <c:v>3593.67</c:v>
                </c:pt>
                <c:pt idx="382">
                  <c:v>3593.67</c:v>
                </c:pt>
                <c:pt idx="383">
                  <c:v>3573.13</c:v>
                </c:pt>
                <c:pt idx="384">
                  <c:v>3563.79</c:v>
                </c:pt>
                <c:pt idx="385">
                  <c:v>3523.61</c:v>
                </c:pt>
                <c:pt idx="386">
                  <c:v>3564.64</c:v>
                </c:pt>
                <c:pt idx="387">
                  <c:v>3533.57</c:v>
                </c:pt>
                <c:pt idx="388">
                  <c:v>3576.54</c:v>
                </c:pt>
                <c:pt idx="389">
                  <c:v>3521.13</c:v>
                </c:pt>
                <c:pt idx="390">
                  <c:v>3557.87</c:v>
                </c:pt>
                <c:pt idx="391">
                  <c:v>3533.57</c:v>
                </c:pt>
                <c:pt idx="392">
                  <c:v>3565.49</c:v>
                </c:pt>
                <c:pt idx="393">
                  <c:v>3544.42</c:v>
                </c:pt>
                <c:pt idx="394">
                  <c:v>3587.66</c:v>
                </c:pt>
                <c:pt idx="395">
                  <c:v>3553.66</c:v>
                </c:pt>
                <c:pt idx="396">
                  <c:v>3598.85</c:v>
                </c:pt>
                <c:pt idx="397">
                  <c:v>3554.5</c:v>
                </c:pt>
                <c:pt idx="398">
                  <c:v>3608.37</c:v>
                </c:pt>
                <c:pt idx="399">
                  <c:v>3585.09</c:v>
                </c:pt>
                <c:pt idx="400">
                  <c:v>3630.2</c:v>
                </c:pt>
                <c:pt idx="401">
                  <c:v>3591.95</c:v>
                </c:pt>
                <c:pt idx="402">
                  <c:v>3652.3</c:v>
                </c:pt>
                <c:pt idx="403">
                  <c:v>3614.46</c:v>
                </c:pt>
                <c:pt idx="404">
                  <c:v>3653.19</c:v>
                </c:pt>
                <c:pt idx="405">
                  <c:v>3593.67</c:v>
                </c:pt>
                <c:pt idx="406">
                  <c:v>3631.96</c:v>
                </c:pt>
                <c:pt idx="407">
                  <c:v>3592.81</c:v>
                </c:pt>
                <c:pt idx="408">
                  <c:v>3643.43</c:v>
                </c:pt>
                <c:pt idx="409">
                  <c:v>3613.59</c:v>
                </c:pt>
                <c:pt idx="410">
                  <c:v>3653.19</c:v>
                </c:pt>
                <c:pt idx="411">
                  <c:v>3614.46</c:v>
                </c:pt>
                <c:pt idx="412">
                  <c:v>3642.54</c:v>
                </c:pt>
                <c:pt idx="413">
                  <c:v>3604.9</c:v>
                </c:pt>
                <c:pt idx="414">
                  <c:v>3629.32</c:v>
                </c:pt>
                <c:pt idx="415">
                  <c:v>3603.17</c:v>
                </c:pt>
                <c:pt idx="416">
                  <c:v>3643.43</c:v>
                </c:pt>
                <c:pt idx="417">
                  <c:v>3604.9</c:v>
                </c:pt>
                <c:pt idx="418">
                  <c:v>3623.19</c:v>
                </c:pt>
                <c:pt idx="419">
                  <c:v>3592.81</c:v>
                </c:pt>
                <c:pt idx="420">
                  <c:v>3610.11</c:v>
                </c:pt>
                <c:pt idx="421">
                  <c:v>3567.18</c:v>
                </c:pt>
                <c:pt idx="422">
                  <c:v>3611.85</c:v>
                </c:pt>
                <c:pt idx="423">
                  <c:v>3554.5</c:v>
                </c:pt>
                <c:pt idx="424">
                  <c:v>3585.94</c:v>
                </c:pt>
                <c:pt idx="425">
                  <c:v>3555.34</c:v>
                </c:pt>
                <c:pt idx="426">
                  <c:v>3597.98</c:v>
                </c:pt>
                <c:pt idx="427">
                  <c:v>3567.18</c:v>
                </c:pt>
                <c:pt idx="428">
                  <c:v>3610.11</c:v>
                </c:pt>
                <c:pt idx="429">
                  <c:v>3570.58</c:v>
                </c:pt>
                <c:pt idx="430">
                  <c:v>3611.85</c:v>
                </c:pt>
                <c:pt idx="431">
                  <c:v>3612.72</c:v>
                </c:pt>
                <c:pt idx="432">
                  <c:v>3571.43</c:v>
                </c:pt>
                <c:pt idx="433">
                  <c:v>3617.07</c:v>
                </c:pt>
                <c:pt idx="434">
                  <c:v>3570.58</c:v>
                </c:pt>
                <c:pt idx="435">
                  <c:v>3617.94</c:v>
                </c:pt>
                <c:pt idx="436">
                  <c:v>3585.09</c:v>
                </c:pt>
                <c:pt idx="437">
                  <c:v>3595.4</c:v>
                </c:pt>
                <c:pt idx="438">
                  <c:v>3569.73</c:v>
                </c:pt>
                <c:pt idx="439">
                  <c:v>3616.2</c:v>
                </c:pt>
                <c:pt idx="440">
                  <c:v>3571.43</c:v>
                </c:pt>
                <c:pt idx="441">
                  <c:v>3620.56</c:v>
                </c:pt>
                <c:pt idx="442">
                  <c:v>3571.43</c:v>
                </c:pt>
                <c:pt idx="443">
                  <c:v>3569.73</c:v>
                </c:pt>
                <c:pt idx="444">
                  <c:v>3534.4</c:v>
                </c:pt>
                <c:pt idx="445">
                  <c:v>3587.66</c:v>
                </c:pt>
                <c:pt idx="446">
                  <c:v>3562.95</c:v>
                </c:pt>
                <c:pt idx="447">
                  <c:v>3611.85</c:v>
                </c:pt>
                <c:pt idx="448">
                  <c:v>3573.98</c:v>
                </c:pt>
                <c:pt idx="449">
                  <c:v>3623.19</c:v>
                </c:pt>
                <c:pt idx="450">
                  <c:v>3586.8</c:v>
                </c:pt>
                <c:pt idx="451">
                  <c:v>3629.32</c:v>
                </c:pt>
                <c:pt idx="452">
                  <c:v>3583.37</c:v>
                </c:pt>
                <c:pt idx="453">
                  <c:v>3629.32</c:v>
                </c:pt>
                <c:pt idx="454">
                  <c:v>3581.66</c:v>
                </c:pt>
                <c:pt idx="455">
                  <c:v>3619.69</c:v>
                </c:pt>
                <c:pt idx="456">
                  <c:v>3585.09</c:v>
                </c:pt>
                <c:pt idx="457">
                  <c:v>3618.82</c:v>
                </c:pt>
                <c:pt idx="458">
                  <c:v>3585.94</c:v>
                </c:pt>
                <c:pt idx="459">
                  <c:v>3620.56</c:v>
                </c:pt>
                <c:pt idx="460">
                  <c:v>3582.52</c:v>
                </c:pt>
                <c:pt idx="461">
                  <c:v>3638.13</c:v>
                </c:pt>
                <c:pt idx="462">
                  <c:v>3593.67</c:v>
                </c:pt>
                <c:pt idx="463">
                  <c:v>3629.32</c:v>
                </c:pt>
                <c:pt idx="464">
                  <c:v>3591.95</c:v>
                </c:pt>
                <c:pt idx="465">
                  <c:v>3642.54</c:v>
                </c:pt>
                <c:pt idx="466">
                  <c:v>3604.04</c:v>
                </c:pt>
                <c:pt idx="467">
                  <c:v>3633.72</c:v>
                </c:pt>
                <c:pt idx="468">
                  <c:v>3584.23</c:v>
                </c:pt>
                <c:pt idx="469">
                  <c:v>3620.56</c:v>
                </c:pt>
                <c:pt idx="470">
                  <c:v>3585.94</c:v>
                </c:pt>
                <c:pt idx="471">
                  <c:v>3628.45</c:v>
                </c:pt>
                <c:pt idx="472">
                  <c:v>3592.81</c:v>
                </c:pt>
                <c:pt idx="473">
                  <c:v>3619.69</c:v>
                </c:pt>
                <c:pt idx="474">
                  <c:v>3582.52</c:v>
                </c:pt>
                <c:pt idx="475">
                  <c:v>3620.56</c:v>
                </c:pt>
                <c:pt idx="476">
                  <c:v>3509.59</c:v>
                </c:pt>
                <c:pt idx="477">
                  <c:v>3620.56</c:v>
                </c:pt>
                <c:pt idx="478">
                  <c:v>3586.8</c:v>
                </c:pt>
                <c:pt idx="479">
                  <c:v>3624.06</c:v>
                </c:pt>
                <c:pt idx="480">
                  <c:v>3568.03</c:v>
                </c:pt>
                <c:pt idx="481">
                  <c:v>3620.56</c:v>
                </c:pt>
                <c:pt idx="482">
                  <c:v>3582.52</c:v>
                </c:pt>
                <c:pt idx="483">
                  <c:v>3612.72</c:v>
                </c:pt>
                <c:pt idx="484">
                  <c:v>3571.43</c:v>
                </c:pt>
                <c:pt idx="485">
                  <c:v>3624.06</c:v>
                </c:pt>
                <c:pt idx="486">
                  <c:v>3586.8</c:v>
                </c:pt>
                <c:pt idx="487">
                  <c:v>3624.06</c:v>
                </c:pt>
                <c:pt idx="488">
                  <c:v>3582.52</c:v>
                </c:pt>
                <c:pt idx="489">
                  <c:v>3630.2</c:v>
                </c:pt>
                <c:pt idx="490">
                  <c:v>3586.8</c:v>
                </c:pt>
                <c:pt idx="491">
                  <c:v>3612.72</c:v>
                </c:pt>
                <c:pt idx="492">
                  <c:v>3582.52</c:v>
                </c:pt>
                <c:pt idx="493">
                  <c:v>3630.2</c:v>
                </c:pt>
                <c:pt idx="494">
                  <c:v>3510.41</c:v>
                </c:pt>
                <c:pt idx="495">
                  <c:v>3565.49</c:v>
                </c:pt>
                <c:pt idx="496">
                  <c:v>3534.4</c:v>
                </c:pt>
                <c:pt idx="497">
                  <c:v>3585.94</c:v>
                </c:pt>
                <c:pt idx="498">
                  <c:v>3555.34</c:v>
                </c:pt>
                <c:pt idx="499">
                  <c:v>3599.71</c:v>
                </c:pt>
                <c:pt idx="500">
                  <c:v>3553.66</c:v>
                </c:pt>
                <c:pt idx="501">
                  <c:v>3611.85</c:v>
                </c:pt>
                <c:pt idx="502">
                  <c:v>3582.52</c:v>
                </c:pt>
                <c:pt idx="503">
                  <c:v>3629.32</c:v>
                </c:pt>
                <c:pt idx="504">
                  <c:v>3592.81</c:v>
                </c:pt>
                <c:pt idx="505">
                  <c:v>3639.89</c:v>
                </c:pt>
                <c:pt idx="506">
                  <c:v>3593.67</c:v>
                </c:pt>
                <c:pt idx="507">
                  <c:v>3652.3</c:v>
                </c:pt>
                <c:pt idx="508">
                  <c:v>3604.04</c:v>
                </c:pt>
                <c:pt idx="509">
                  <c:v>3652.3</c:v>
                </c:pt>
                <c:pt idx="510">
                  <c:v>3614.46</c:v>
                </c:pt>
                <c:pt idx="511">
                  <c:v>3662.11</c:v>
                </c:pt>
                <c:pt idx="512">
                  <c:v>3613.59</c:v>
                </c:pt>
                <c:pt idx="513">
                  <c:v>3652.3</c:v>
                </c:pt>
                <c:pt idx="514">
                  <c:v>3614.46</c:v>
                </c:pt>
                <c:pt idx="515">
                  <c:v>3622.31</c:v>
                </c:pt>
                <c:pt idx="516">
                  <c:v>3581.66</c:v>
                </c:pt>
                <c:pt idx="517">
                  <c:v>3629.32</c:v>
                </c:pt>
                <c:pt idx="518">
                  <c:v>3568.88</c:v>
                </c:pt>
                <c:pt idx="519">
                  <c:v>3587.66</c:v>
                </c:pt>
                <c:pt idx="520">
                  <c:v>3555.34</c:v>
                </c:pt>
                <c:pt idx="521">
                  <c:v>3574.83</c:v>
                </c:pt>
                <c:pt idx="522">
                  <c:v>3534.4</c:v>
                </c:pt>
                <c:pt idx="523">
                  <c:v>3574.83</c:v>
                </c:pt>
                <c:pt idx="524">
                  <c:v>3574.83</c:v>
                </c:pt>
                <c:pt idx="525">
                  <c:v>3568.88</c:v>
                </c:pt>
                <c:pt idx="526">
                  <c:v>3503.04</c:v>
                </c:pt>
                <c:pt idx="527">
                  <c:v>3568.88</c:v>
                </c:pt>
                <c:pt idx="528">
                  <c:v>3625.82</c:v>
                </c:pt>
                <c:pt idx="529">
                  <c:v>3558.72</c:v>
                </c:pt>
                <c:pt idx="530">
                  <c:v>3565.49</c:v>
                </c:pt>
                <c:pt idx="531">
                  <c:v>3535.23</c:v>
                </c:pt>
                <c:pt idx="532">
                  <c:v>3563.79</c:v>
                </c:pt>
                <c:pt idx="533">
                  <c:v>3567.18</c:v>
                </c:pt>
                <c:pt idx="534">
                  <c:v>3556.19</c:v>
                </c:pt>
                <c:pt idx="535">
                  <c:v>3523.61</c:v>
                </c:pt>
                <c:pt idx="536">
                  <c:v>3576.54</c:v>
                </c:pt>
                <c:pt idx="537">
                  <c:v>3543.59</c:v>
                </c:pt>
                <c:pt idx="538">
                  <c:v>3576.54</c:v>
                </c:pt>
                <c:pt idx="539">
                  <c:v>3543.59</c:v>
                </c:pt>
                <c:pt idx="540">
                  <c:v>3566.33</c:v>
                </c:pt>
                <c:pt idx="541">
                  <c:v>3544.42</c:v>
                </c:pt>
                <c:pt idx="542">
                  <c:v>3598.85</c:v>
                </c:pt>
                <c:pt idx="543">
                  <c:v>3562.95</c:v>
                </c:pt>
                <c:pt idx="544">
                  <c:v>3610.98</c:v>
                </c:pt>
                <c:pt idx="545">
                  <c:v>3581.66</c:v>
                </c:pt>
                <c:pt idx="546">
                  <c:v>3609.24</c:v>
                </c:pt>
                <c:pt idx="547">
                  <c:v>3585.94</c:v>
                </c:pt>
                <c:pt idx="548">
                  <c:v>3622.31</c:v>
                </c:pt>
                <c:pt idx="549">
                  <c:v>3630.2</c:v>
                </c:pt>
                <c:pt idx="550">
                  <c:v>3629.32</c:v>
                </c:pt>
                <c:pt idx="551">
                  <c:v>3587.66</c:v>
                </c:pt>
                <c:pt idx="552">
                  <c:v>3629.32</c:v>
                </c:pt>
                <c:pt idx="553">
                  <c:v>3604.04</c:v>
                </c:pt>
                <c:pt idx="554">
                  <c:v>3629.32</c:v>
                </c:pt>
                <c:pt idx="555">
                  <c:v>3591.95</c:v>
                </c:pt>
                <c:pt idx="556">
                  <c:v>3629.32</c:v>
                </c:pt>
                <c:pt idx="557">
                  <c:v>3613.59</c:v>
                </c:pt>
                <c:pt idx="558">
                  <c:v>3619.69</c:v>
                </c:pt>
                <c:pt idx="559">
                  <c:v>3604.9</c:v>
                </c:pt>
                <c:pt idx="560">
                  <c:v>3642.54</c:v>
                </c:pt>
                <c:pt idx="561">
                  <c:v>3591.09</c:v>
                </c:pt>
                <c:pt idx="562">
                  <c:v>3629.32</c:v>
                </c:pt>
                <c:pt idx="563">
                  <c:v>3581.66</c:v>
                </c:pt>
                <c:pt idx="564">
                  <c:v>3611.85</c:v>
                </c:pt>
                <c:pt idx="565">
                  <c:v>3584.23</c:v>
                </c:pt>
                <c:pt idx="566">
                  <c:v>3611.85</c:v>
                </c:pt>
                <c:pt idx="567">
                  <c:v>3567.18</c:v>
                </c:pt>
                <c:pt idx="568">
                  <c:v>3599.71</c:v>
                </c:pt>
                <c:pt idx="569">
                  <c:v>3567.18</c:v>
                </c:pt>
                <c:pt idx="570">
                  <c:v>3611.85</c:v>
                </c:pt>
                <c:pt idx="571">
                  <c:v>3577.39</c:v>
                </c:pt>
                <c:pt idx="572">
                  <c:v>3611.85</c:v>
                </c:pt>
                <c:pt idx="573">
                  <c:v>3568.03</c:v>
                </c:pt>
                <c:pt idx="574">
                  <c:v>3600.58</c:v>
                </c:pt>
                <c:pt idx="575">
                  <c:v>3567.18</c:v>
                </c:pt>
                <c:pt idx="576">
                  <c:v>3567.18</c:v>
                </c:pt>
                <c:pt idx="577">
                  <c:v>3501.4</c:v>
                </c:pt>
                <c:pt idx="578">
                  <c:v>3566.33</c:v>
                </c:pt>
                <c:pt idx="579">
                  <c:v>3612.72</c:v>
                </c:pt>
                <c:pt idx="580">
                  <c:v>3557.03</c:v>
                </c:pt>
                <c:pt idx="581">
                  <c:v>3582.52</c:v>
                </c:pt>
                <c:pt idx="582">
                  <c:v>3533.57</c:v>
                </c:pt>
                <c:pt idx="583">
                  <c:v>3563.79</c:v>
                </c:pt>
                <c:pt idx="584">
                  <c:v>3521.95</c:v>
                </c:pt>
                <c:pt idx="585">
                  <c:v>3557.03</c:v>
                </c:pt>
                <c:pt idx="586">
                  <c:v>3510.41</c:v>
                </c:pt>
                <c:pt idx="587">
                  <c:v>3556.19</c:v>
                </c:pt>
                <c:pt idx="588">
                  <c:v>3521.95</c:v>
                </c:pt>
                <c:pt idx="589">
                  <c:v>3503.04</c:v>
                </c:pt>
                <c:pt idx="590">
                  <c:v>3523.61</c:v>
                </c:pt>
                <c:pt idx="591">
                  <c:v>3557.03</c:v>
                </c:pt>
                <c:pt idx="592">
                  <c:v>3522.78</c:v>
                </c:pt>
                <c:pt idx="593">
                  <c:v>3574.83</c:v>
                </c:pt>
                <c:pt idx="594">
                  <c:v>3545.26</c:v>
                </c:pt>
                <c:pt idx="595">
                  <c:v>3585.94</c:v>
                </c:pt>
                <c:pt idx="596">
                  <c:v>3556.19</c:v>
                </c:pt>
                <c:pt idx="597">
                  <c:v>3613.59</c:v>
                </c:pt>
                <c:pt idx="598">
                  <c:v>3575.69</c:v>
                </c:pt>
                <c:pt idx="599">
                  <c:v>3610.98</c:v>
                </c:pt>
                <c:pt idx="600">
                  <c:v>3585.94</c:v>
                </c:pt>
                <c:pt idx="601">
                  <c:v>3629.32</c:v>
                </c:pt>
                <c:pt idx="602">
                  <c:v>3604.9</c:v>
                </c:pt>
                <c:pt idx="603">
                  <c:v>3653.19</c:v>
                </c:pt>
                <c:pt idx="604">
                  <c:v>3603.17</c:v>
                </c:pt>
                <c:pt idx="605">
                  <c:v>3634.6</c:v>
                </c:pt>
                <c:pt idx="606">
                  <c:v>3604.04</c:v>
                </c:pt>
                <c:pt idx="607">
                  <c:v>3653.19</c:v>
                </c:pt>
                <c:pt idx="608">
                  <c:v>3593.67</c:v>
                </c:pt>
                <c:pt idx="609">
                  <c:v>3629.32</c:v>
                </c:pt>
                <c:pt idx="610">
                  <c:v>3593.67</c:v>
                </c:pt>
                <c:pt idx="611">
                  <c:v>3629.32</c:v>
                </c:pt>
                <c:pt idx="612">
                  <c:v>3591.09</c:v>
                </c:pt>
                <c:pt idx="613">
                  <c:v>3648.75</c:v>
                </c:pt>
                <c:pt idx="614">
                  <c:v>3593.67</c:v>
                </c:pt>
                <c:pt idx="615">
                  <c:v>3647.86</c:v>
                </c:pt>
                <c:pt idx="616">
                  <c:v>3602.31</c:v>
                </c:pt>
                <c:pt idx="617">
                  <c:v>3642.54</c:v>
                </c:pt>
                <c:pt idx="618">
                  <c:v>3603.17</c:v>
                </c:pt>
                <c:pt idx="619">
                  <c:v>3632.84</c:v>
                </c:pt>
                <c:pt idx="620">
                  <c:v>3592.81</c:v>
                </c:pt>
                <c:pt idx="621">
                  <c:v>3639.01</c:v>
                </c:pt>
                <c:pt idx="622">
                  <c:v>3582.52</c:v>
                </c:pt>
                <c:pt idx="623">
                  <c:v>3620.56</c:v>
                </c:pt>
                <c:pt idx="624">
                  <c:v>3580.81</c:v>
                </c:pt>
                <c:pt idx="625">
                  <c:v>3629.32</c:v>
                </c:pt>
                <c:pt idx="626">
                  <c:v>3593.67</c:v>
                </c:pt>
                <c:pt idx="627">
                  <c:v>3629.32</c:v>
                </c:pt>
                <c:pt idx="628">
                  <c:v>3594.54</c:v>
                </c:pt>
                <c:pt idx="629">
                  <c:v>3629.32</c:v>
                </c:pt>
                <c:pt idx="630">
                  <c:v>3591.95</c:v>
                </c:pt>
                <c:pt idx="631">
                  <c:v>3557.03</c:v>
                </c:pt>
                <c:pt idx="632">
                  <c:v>3531.9</c:v>
                </c:pt>
                <c:pt idx="633">
                  <c:v>3579.1</c:v>
                </c:pt>
                <c:pt idx="634">
                  <c:v>3563.79</c:v>
                </c:pt>
                <c:pt idx="635">
                  <c:v>3536.07</c:v>
                </c:pt>
                <c:pt idx="636">
                  <c:v>3586.8</c:v>
                </c:pt>
                <c:pt idx="637">
                  <c:v>3563.79</c:v>
                </c:pt>
                <c:pt idx="638">
                  <c:v>3611.85</c:v>
                </c:pt>
                <c:pt idx="639">
                  <c:v>3582.52</c:v>
                </c:pt>
                <c:pt idx="640">
                  <c:v>3630.2</c:v>
                </c:pt>
                <c:pt idx="641">
                  <c:v>3593.67</c:v>
                </c:pt>
                <c:pt idx="642">
                  <c:v>3631.96</c:v>
                </c:pt>
                <c:pt idx="643">
                  <c:v>3604.04</c:v>
                </c:pt>
                <c:pt idx="644">
                  <c:v>3662.11</c:v>
                </c:pt>
                <c:pt idx="645">
                  <c:v>3615.33</c:v>
                </c:pt>
                <c:pt idx="646">
                  <c:v>3662.11</c:v>
                </c:pt>
                <c:pt idx="647">
                  <c:v>3603.17</c:v>
                </c:pt>
                <c:pt idx="648">
                  <c:v>3639.01</c:v>
                </c:pt>
                <c:pt idx="649">
                  <c:v>3582.52</c:v>
                </c:pt>
                <c:pt idx="650">
                  <c:v>3610.98</c:v>
                </c:pt>
                <c:pt idx="651">
                  <c:v>3567.18</c:v>
                </c:pt>
                <c:pt idx="652">
                  <c:v>3610.98</c:v>
                </c:pt>
                <c:pt idx="653">
                  <c:v>3575.69</c:v>
                </c:pt>
                <c:pt idx="654">
                  <c:v>3656.75</c:v>
                </c:pt>
                <c:pt idx="655">
                  <c:v>3577.39</c:v>
                </c:pt>
                <c:pt idx="656">
                  <c:v>3620.56</c:v>
                </c:pt>
                <c:pt idx="657">
                  <c:v>3577.39</c:v>
                </c:pt>
                <c:pt idx="658">
                  <c:v>3620.56</c:v>
                </c:pt>
                <c:pt idx="659">
                  <c:v>3577.39</c:v>
                </c:pt>
                <c:pt idx="660">
                  <c:v>3619.69</c:v>
                </c:pt>
                <c:pt idx="661">
                  <c:v>3586.8</c:v>
                </c:pt>
                <c:pt idx="662">
                  <c:v>3558.72</c:v>
                </c:pt>
                <c:pt idx="663">
                  <c:v>3523.61</c:v>
                </c:pt>
                <c:pt idx="664">
                  <c:v>3575.69</c:v>
                </c:pt>
                <c:pt idx="665">
                  <c:v>3555.34</c:v>
                </c:pt>
                <c:pt idx="666">
                  <c:v>3598.85</c:v>
                </c:pt>
                <c:pt idx="667">
                  <c:v>3572.28</c:v>
                </c:pt>
                <c:pt idx="668">
                  <c:v>3611.85</c:v>
                </c:pt>
                <c:pt idx="669">
                  <c:v>3580.81</c:v>
                </c:pt>
                <c:pt idx="670">
                  <c:v>3634.6</c:v>
                </c:pt>
                <c:pt idx="671">
                  <c:v>3592.81</c:v>
                </c:pt>
                <c:pt idx="672">
                  <c:v>3633.72</c:v>
                </c:pt>
                <c:pt idx="673">
                  <c:v>3603.17</c:v>
                </c:pt>
                <c:pt idx="674">
                  <c:v>3641.66</c:v>
                </c:pt>
                <c:pt idx="675">
                  <c:v>3614.46</c:v>
                </c:pt>
                <c:pt idx="676">
                  <c:v>3662.11</c:v>
                </c:pt>
                <c:pt idx="677">
                  <c:v>3614.46</c:v>
                </c:pt>
                <c:pt idx="678">
                  <c:v>3651.41</c:v>
                </c:pt>
                <c:pt idx="679">
                  <c:v>3604.04</c:v>
                </c:pt>
                <c:pt idx="680">
                  <c:v>3624.06</c:v>
                </c:pt>
                <c:pt idx="681">
                  <c:v>3604.9</c:v>
                </c:pt>
                <c:pt idx="682">
                  <c:v>3633.72</c:v>
                </c:pt>
                <c:pt idx="683">
                  <c:v>3603.17</c:v>
                </c:pt>
                <c:pt idx="684">
                  <c:v>3643.43</c:v>
                </c:pt>
                <c:pt idx="685">
                  <c:v>3602.31</c:v>
                </c:pt>
                <c:pt idx="686">
                  <c:v>3624.94</c:v>
                </c:pt>
                <c:pt idx="687">
                  <c:v>3582.52</c:v>
                </c:pt>
                <c:pt idx="688">
                  <c:v>3620.56</c:v>
                </c:pt>
                <c:pt idx="689">
                  <c:v>3586.8</c:v>
                </c:pt>
                <c:pt idx="690">
                  <c:v>3612.72</c:v>
                </c:pt>
                <c:pt idx="691">
                  <c:v>3581.66</c:v>
                </c:pt>
                <c:pt idx="692">
                  <c:v>3619.69</c:v>
                </c:pt>
                <c:pt idx="693">
                  <c:v>3575.69</c:v>
                </c:pt>
                <c:pt idx="694">
                  <c:v>3613.59</c:v>
                </c:pt>
                <c:pt idx="695">
                  <c:v>3557.87</c:v>
                </c:pt>
                <c:pt idx="696">
                  <c:v>3600.58</c:v>
                </c:pt>
                <c:pt idx="697">
                  <c:v>3571.43</c:v>
                </c:pt>
                <c:pt idx="698">
                  <c:v>3620.56</c:v>
                </c:pt>
                <c:pt idx="699">
                  <c:v>3558.72</c:v>
                </c:pt>
                <c:pt idx="700">
                  <c:v>3597.12</c:v>
                </c:pt>
                <c:pt idx="701">
                  <c:v>3546.1</c:v>
                </c:pt>
                <c:pt idx="702">
                  <c:v>3588.52</c:v>
                </c:pt>
                <c:pt idx="703">
                  <c:v>3555.34</c:v>
                </c:pt>
                <c:pt idx="704">
                  <c:v>3587.66</c:v>
                </c:pt>
                <c:pt idx="705">
                  <c:v>3566.33</c:v>
                </c:pt>
                <c:pt idx="706">
                  <c:v>3611.85</c:v>
                </c:pt>
                <c:pt idx="707">
                  <c:v>3576.54</c:v>
                </c:pt>
                <c:pt idx="708">
                  <c:v>3620.56</c:v>
                </c:pt>
                <c:pt idx="709">
                  <c:v>3571.43</c:v>
                </c:pt>
                <c:pt idx="710">
                  <c:v>3602.31</c:v>
                </c:pt>
                <c:pt idx="711">
                  <c:v>3582.52</c:v>
                </c:pt>
                <c:pt idx="712">
                  <c:v>3629.32</c:v>
                </c:pt>
                <c:pt idx="713">
                  <c:v>3577.39</c:v>
                </c:pt>
                <c:pt idx="714">
                  <c:v>3610.11</c:v>
                </c:pt>
                <c:pt idx="715">
                  <c:v>3582.52</c:v>
                </c:pt>
                <c:pt idx="716">
                  <c:v>3639.01</c:v>
                </c:pt>
                <c:pt idx="717">
                  <c:v>3603.17</c:v>
                </c:pt>
                <c:pt idx="718">
                  <c:v>3583.37</c:v>
                </c:pt>
                <c:pt idx="719">
                  <c:v>3604.04</c:v>
                </c:pt>
                <c:pt idx="720">
                  <c:v>3642.54</c:v>
                </c:pt>
                <c:pt idx="721">
                  <c:v>3593.67</c:v>
                </c:pt>
                <c:pt idx="722">
                  <c:v>3629.32</c:v>
                </c:pt>
                <c:pt idx="723">
                  <c:v>3592.81</c:v>
                </c:pt>
                <c:pt idx="724">
                  <c:v>3641.66</c:v>
                </c:pt>
                <c:pt idx="725">
                  <c:v>3545.26</c:v>
                </c:pt>
                <c:pt idx="726">
                  <c:v>3587.66</c:v>
                </c:pt>
                <c:pt idx="727">
                  <c:v>3562.1</c:v>
                </c:pt>
                <c:pt idx="728">
                  <c:v>3600.58</c:v>
                </c:pt>
                <c:pt idx="729">
                  <c:v>3573.13</c:v>
                </c:pt>
                <c:pt idx="730">
                  <c:v>3600.58</c:v>
                </c:pt>
                <c:pt idx="731">
                  <c:v>3577.39</c:v>
                </c:pt>
                <c:pt idx="732">
                  <c:v>3629.32</c:v>
                </c:pt>
                <c:pt idx="733">
                  <c:v>3594.54</c:v>
                </c:pt>
                <c:pt idx="734">
                  <c:v>3639.89</c:v>
                </c:pt>
                <c:pt idx="735">
                  <c:v>3596.26</c:v>
                </c:pt>
                <c:pt idx="736">
                  <c:v>3629.32</c:v>
                </c:pt>
                <c:pt idx="737">
                  <c:v>3603.17</c:v>
                </c:pt>
                <c:pt idx="738">
                  <c:v>3633.72</c:v>
                </c:pt>
                <c:pt idx="739">
                  <c:v>3615.33</c:v>
                </c:pt>
                <c:pt idx="740">
                  <c:v>3629.32</c:v>
                </c:pt>
                <c:pt idx="741">
                  <c:v>3591.95</c:v>
                </c:pt>
                <c:pt idx="742">
                  <c:v>3629.32</c:v>
                </c:pt>
                <c:pt idx="743">
                  <c:v>3604.9</c:v>
                </c:pt>
                <c:pt idx="744">
                  <c:v>3643.43</c:v>
                </c:pt>
                <c:pt idx="745">
                  <c:v>3603.17</c:v>
                </c:pt>
                <c:pt idx="746">
                  <c:v>3653.19</c:v>
                </c:pt>
                <c:pt idx="747">
                  <c:v>3615.33</c:v>
                </c:pt>
                <c:pt idx="748">
                  <c:v>3633.72</c:v>
                </c:pt>
                <c:pt idx="749">
                  <c:v>3591.95</c:v>
                </c:pt>
                <c:pt idx="750">
                  <c:v>3591.95</c:v>
                </c:pt>
                <c:pt idx="751">
                  <c:v>3543.59</c:v>
                </c:pt>
                <c:pt idx="752">
                  <c:v>3589.38</c:v>
                </c:pt>
                <c:pt idx="753">
                  <c:v>3545.26</c:v>
                </c:pt>
                <c:pt idx="754">
                  <c:v>3488.37</c:v>
                </c:pt>
                <c:pt idx="755">
                  <c:v>3551.14</c:v>
                </c:pt>
                <c:pt idx="756">
                  <c:v>3503.04</c:v>
                </c:pt>
                <c:pt idx="757">
                  <c:v>3557.87</c:v>
                </c:pt>
                <c:pt idx="758">
                  <c:v>3534.4</c:v>
                </c:pt>
                <c:pt idx="759">
                  <c:v>3585.94</c:v>
                </c:pt>
                <c:pt idx="760">
                  <c:v>3470.62</c:v>
                </c:pt>
                <c:pt idx="761">
                  <c:v>3524.44</c:v>
                </c:pt>
                <c:pt idx="762">
                  <c:v>3500.58</c:v>
                </c:pt>
                <c:pt idx="763">
                  <c:v>3546.94</c:v>
                </c:pt>
                <c:pt idx="764">
                  <c:v>3521.95</c:v>
                </c:pt>
                <c:pt idx="765">
                  <c:v>3481.09</c:v>
                </c:pt>
                <c:pt idx="766">
                  <c:v>3319.32</c:v>
                </c:pt>
                <c:pt idx="767">
                  <c:v>3271.54</c:v>
                </c:pt>
                <c:pt idx="768">
                  <c:v>3261.58</c:v>
                </c:pt>
                <c:pt idx="769">
                  <c:v>3170.58</c:v>
                </c:pt>
                <c:pt idx="770">
                  <c:v>3163.22</c:v>
                </c:pt>
                <c:pt idx="771">
                  <c:v>3214.06</c:v>
                </c:pt>
                <c:pt idx="772">
                  <c:v>3172.59</c:v>
                </c:pt>
                <c:pt idx="773">
                  <c:v>3179.99</c:v>
                </c:pt>
                <c:pt idx="774">
                  <c:v>3270.11</c:v>
                </c:pt>
                <c:pt idx="775">
                  <c:v>3234.85</c:v>
                </c:pt>
                <c:pt idx="776">
                  <c:v>3261.58</c:v>
                </c:pt>
                <c:pt idx="777">
                  <c:v>3358.71</c:v>
                </c:pt>
                <c:pt idx="778">
                  <c:v>3328.89</c:v>
                </c:pt>
                <c:pt idx="779">
                  <c:v>3427.79</c:v>
                </c:pt>
                <c:pt idx="780">
                  <c:v>3409.09</c:v>
                </c:pt>
                <c:pt idx="781">
                  <c:v>3502.22</c:v>
                </c:pt>
                <c:pt idx="782">
                  <c:v>3522.78</c:v>
                </c:pt>
                <c:pt idx="783">
                  <c:v>3339.27</c:v>
                </c:pt>
                <c:pt idx="784">
                  <c:v>3585.94</c:v>
                </c:pt>
                <c:pt idx="785">
                  <c:v>3558.72</c:v>
                </c:pt>
                <c:pt idx="786">
                  <c:v>3634.6</c:v>
                </c:pt>
                <c:pt idx="787">
                  <c:v>3604.04</c:v>
                </c:pt>
                <c:pt idx="788">
                  <c:v>3682.79</c:v>
                </c:pt>
                <c:pt idx="789">
                  <c:v>3640.78</c:v>
                </c:pt>
                <c:pt idx="790">
                  <c:v>3707.36</c:v>
                </c:pt>
                <c:pt idx="791">
                  <c:v>3676.47</c:v>
                </c:pt>
                <c:pt idx="792">
                  <c:v>3697.31</c:v>
                </c:pt>
                <c:pt idx="793">
                  <c:v>3748.13</c:v>
                </c:pt>
                <c:pt idx="794">
                  <c:v>3711.03</c:v>
                </c:pt>
                <c:pt idx="795">
                  <c:v>3758.46</c:v>
                </c:pt>
                <c:pt idx="796">
                  <c:v>3723.93</c:v>
                </c:pt>
                <c:pt idx="797">
                  <c:v>3760.34</c:v>
                </c:pt>
                <c:pt idx="798">
                  <c:v>3724.86</c:v>
                </c:pt>
                <c:pt idx="799">
                  <c:v>3772.64</c:v>
                </c:pt>
                <c:pt idx="800">
                  <c:v>3723.93</c:v>
                </c:pt>
                <c:pt idx="801">
                  <c:v>3723.93</c:v>
                </c:pt>
                <c:pt idx="802">
                  <c:v>3748.13</c:v>
                </c:pt>
                <c:pt idx="803">
                  <c:v>3698.22</c:v>
                </c:pt>
                <c:pt idx="804">
                  <c:v>3734.13</c:v>
                </c:pt>
                <c:pt idx="805">
                  <c:v>3687.32</c:v>
                </c:pt>
                <c:pt idx="806">
                  <c:v>3722.08</c:v>
                </c:pt>
                <c:pt idx="807">
                  <c:v>3675.57</c:v>
                </c:pt>
                <c:pt idx="808">
                  <c:v>3723.93</c:v>
                </c:pt>
                <c:pt idx="809">
                  <c:v>3675.57</c:v>
                </c:pt>
                <c:pt idx="810">
                  <c:v>3734.13</c:v>
                </c:pt>
                <c:pt idx="811">
                  <c:v>3687.32</c:v>
                </c:pt>
                <c:pt idx="812">
                  <c:v>3723.01</c:v>
                </c:pt>
                <c:pt idx="813">
                  <c:v>3721.16</c:v>
                </c:pt>
                <c:pt idx="814">
                  <c:v>3663.9</c:v>
                </c:pt>
                <c:pt idx="815">
                  <c:v>3694.58</c:v>
                </c:pt>
                <c:pt idx="816">
                  <c:v>3640.78</c:v>
                </c:pt>
                <c:pt idx="817">
                  <c:v>3683.69</c:v>
                </c:pt>
                <c:pt idx="818">
                  <c:v>3630.2</c:v>
                </c:pt>
                <c:pt idx="819">
                  <c:v>3673.77</c:v>
                </c:pt>
                <c:pt idx="820">
                  <c:v>3626.69</c:v>
                </c:pt>
                <c:pt idx="821">
                  <c:v>3662.11</c:v>
                </c:pt>
                <c:pt idx="822">
                  <c:v>3607.5</c:v>
                </c:pt>
                <c:pt idx="823">
                  <c:v>3643.43</c:v>
                </c:pt>
                <c:pt idx="824">
                  <c:v>3614.46</c:v>
                </c:pt>
                <c:pt idx="825">
                  <c:v>3642.54</c:v>
                </c:pt>
                <c:pt idx="826">
                  <c:v>3602.31</c:v>
                </c:pt>
                <c:pt idx="827">
                  <c:v>3639.01</c:v>
                </c:pt>
                <c:pt idx="828">
                  <c:v>3593.67</c:v>
                </c:pt>
                <c:pt idx="829">
                  <c:v>3639.01</c:v>
                </c:pt>
                <c:pt idx="830">
                  <c:v>3571.43</c:v>
                </c:pt>
                <c:pt idx="831">
                  <c:v>3612.72</c:v>
                </c:pt>
                <c:pt idx="832">
                  <c:v>3577.39</c:v>
                </c:pt>
                <c:pt idx="833">
                  <c:v>3611.85</c:v>
                </c:pt>
                <c:pt idx="834">
                  <c:v>3554.5</c:v>
                </c:pt>
                <c:pt idx="835">
                  <c:v>3596.26</c:v>
                </c:pt>
                <c:pt idx="836">
                  <c:v>3555.34</c:v>
                </c:pt>
                <c:pt idx="837">
                  <c:v>3598.85</c:v>
                </c:pt>
                <c:pt idx="838">
                  <c:v>3562.95</c:v>
                </c:pt>
                <c:pt idx="839">
                  <c:v>3589.38</c:v>
                </c:pt>
                <c:pt idx="840">
                  <c:v>3568.03</c:v>
                </c:pt>
                <c:pt idx="841">
                  <c:v>3600.58</c:v>
                </c:pt>
                <c:pt idx="842">
                  <c:v>3557.87</c:v>
                </c:pt>
                <c:pt idx="843">
                  <c:v>3598.85</c:v>
                </c:pt>
                <c:pt idx="844">
                  <c:v>3558.72</c:v>
                </c:pt>
                <c:pt idx="845">
                  <c:v>3574.83</c:v>
                </c:pt>
                <c:pt idx="846">
                  <c:v>3546.94</c:v>
                </c:pt>
                <c:pt idx="847">
                  <c:v>3587.66</c:v>
                </c:pt>
                <c:pt idx="848">
                  <c:v>3598.85</c:v>
                </c:pt>
                <c:pt idx="849">
                  <c:v>3559.56</c:v>
                </c:pt>
                <c:pt idx="850">
                  <c:v>3603.17</c:v>
                </c:pt>
                <c:pt idx="851">
                  <c:v>3567.18</c:v>
                </c:pt>
                <c:pt idx="852">
                  <c:v>3623.19</c:v>
                </c:pt>
                <c:pt idx="853">
                  <c:v>3582.52</c:v>
                </c:pt>
                <c:pt idx="854">
                  <c:v>3628.45</c:v>
                </c:pt>
                <c:pt idx="855">
                  <c:v>3592.81</c:v>
                </c:pt>
                <c:pt idx="856">
                  <c:v>3642.54</c:v>
                </c:pt>
                <c:pt idx="857">
                  <c:v>3604.9</c:v>
                </c:pt>
                <c:pt idx="858">
                  <c:v>3652.3</c:v>
                </c:pt>
                <c:pt idx="859">
                  <c:v>3615.33</c:v>
                </c:pt>
                <c:pt idx="860">
                  <c:v>3661.22</c:v>
                </c:pt>
                <c:pt idx="861">
                  <c:v>3605.77</c:v>
                </c:pt>
                <c:pt idx="862">
                  <c:v>3639.01</c:v>
                </c:pt>
                <c:pt idx="863">
                  <c:v>3662.11</c:v>
                </c:pt>
                <c:pt idx="864">
                  <c:v>3626.69</c:v>
                </c:pt>
                <c:pt idx="865">
                  <c:v>3684.6</c:v>
                </c:pt>
                <c:pt idx="866">
                  <c:v>3652.3</c:v>
                </c:pt>
                <c:pt idx="867">
                  <c:v>3695.49</c:v>
                </c:pt>
                <c:pt idx="868">
                  <c:v>3652.3</c:v>
                </c:pt>
                <c:pt idx="869">
                  <c:v>3696.4</c:v>
                </c:pt>
                <c:pt idx="870">
                  <c:v>3652.3</c:v>
                </c:pt>
                <c:pt idx="871">
                  <c:v>3695.49</c:v>
                </c:pt>
                <c:pt idx="872">
                  <c:v>3652.3</c:v>
                </c:pt>
                <c:pt idx="873">
                  <c:v>3695.49</c:v>
                </c:pt>
                <c:pt idx="874">
                  <c:v>3650.52</c:v>
                </c:pt>
                <c:pt idx="875">
                  <c:v>3683.69</c:v>
                </c:pt>
                <c:pt idx="876">
                  <c:v>3641.66</c:v>
                </c:pt>
                <c:pt idx="877">
                  <c:v>3672.87</c:v>
                </c:pt>
                <c:pt idx="878">
                  <c:v>3625.82</c:v>
                </c:pt>
                <c:pt idx="879">
                  <c:v>3653.19</c:v>
                </c:pt>
                <c:pt idx="880">
                  <c:v>3615.33</c:v>
                </c:pt>
                <c:pt idx="881">
                  <c:v>3653.19</c:v>
                </c:pt>
                <c:pt idx="882">
                  <c:v>3602.31</c:v>
                </c:pt>
                <c:pt idx="883">
                  <c:v>3647.86</c:v>
                </c:pt>
                <c:pt idx="884">
                  <c:v>3593.67</c:v>
                </c:pt>
                <c:pt idx="885">
                  <c:v>3619.69</c:v>
                </c:pt>
                <c:pt idx="886">
                  <c:v>3582.52</c:v>
                </c:pt>
                <c:pt idx="887">
                  <c:v>3620.56</c:v>
                </c:pt>
                <c:pt idx="888">
                  <c:v>3572.28</c:v>
                </c:pt>
                <c:pt idx="889">
                  <c:v>3629.32</c:v>
                </c:pt>
                <c:pt idx="890">
                  <c:v>3572.28</c:v>
                </c:pt>
                <c:pt idx="891">
                  <c:v>3623.19</c:v>
                </c:pt>
                <c:pt idx="892">
                  <c:v>3577.39</c:v>
                </c:pt>
                <c:pt idx="893">
                  <c:v>3611.85</c:v>
                </c:pt>
                <c:pt idx="894">
                  <c:v>3567.18</c:v>
                </c:pt>
                <c:pt idx="895">
                  <c:v>3597.12</c:v>
                </c:pt>
                <c:pt idx="896">
                  <c:v>3620.56</c:v>
                </c:pt>
                <c:pt idx="897">
                  <c:v>3600.58</c:v>
                </c:pt>
                <c:pt idx="898">
                  <c:v>3563.79</c:v>
                </c:pt>
                <c:pt idx="899">
                  <c:v>3598.85</c:v>
                </c:pt>
                <c:pt idx="900">
                  <c:v>3559.56</c:v>
                </c:pt>
                <c:pt idx="901">
                  <c:v>3600.58</c:v>
                </c:pt>
                <c:pt idx="902">
                  <c:v>3564.64</c:v>
                </c:pt>
                <c:pt idx="903">
                  <c:v>3607.5</c:v>
                </c:pt>
                <c:pt idx="904">
                  <c:v>3621.44</c:v>
                </c:pt>
                <c:pt idx="905">
                  <c:v>3598.85</c:v>
                </c:pt>
                <c:pt idx="906">
                  <c:v>3568.03</c:v>
                </c:pt>
                <c:pt idx="907">
                  <c:v>3610.11</c:v>
                </c:pt>
                <c:pt idx="908">
                  <c:v>3567.18</c:v>
                </c:pt>
                <c:pt idx="909">
                  <c:v>3611.85</c:v>
                </c:pt>
                <c:pt idx="910">
                  <c:v>3577.39</c:v>
                </c:pt>
                <c:pt idx="911">
                  <c:v>3612.72</c:v>
                </c:pt>
                <c:pt idx="912">
                  <c:v>3634.6</c:v>
                </c:pt>
                <c:pt idx="913">
                  <c:v>3612.72</c:v>
                </c:pt>
                <c:pt idx="914">
                  <c:v>3577.39</c:v>
                </c:pt>
                <c:pt idx="915">
                  <c:v>3590.23</c:v>
                </c:pt>
                <c:pt idx="916">
                  <c:v>3555.34</c:v>
                </c:pt>
                <c:pt idx="917">
                  <c:v>3598.85</c:v>
                </c:pt>
                <c:pt idx="918">
                  <c:v>3566.33</c:v>
                </c:pt>
                <c:pt idx="919">
                  <c:v>3610.11</c:v>
                </c:pt>
                <c:pt idx="920">
                  <c:v>3597.12</c:v>
                </c:pt>
                <c:pt idx="921">
                  <c:v>3624.06</c:v>
                </c:pt>
                <c:pt idx="922">
                  <c:v>3546.1</c:v>
                </c:pt>
                <c:pt idx="923">
                  <c:v>3600.58</c:v>
                </c:pt>
                <c:pt idx="924">
                  <c:v>3611.85</c:v>
                </c:pt>
                <c:pt idx="925">
                  <c:v>3503.04</c:v>
                </c:pt>
                <c:pt idx="926">
                  <c:v>3612.72</c:v>
                </c:pt>
                <c:pt idx="927">
                  <c:v>3567.18</c:v>
                </c:pt>
                <c:pt idx="928">
                  <c:v>3579.95</c:v>
                </c:pt>
                <c:pt idx="929">
                  <c:v>3558.72</c:v>
                </c:pt>
                <c:pt idx="930">
                  <c:v>3597.98</c:v>
                </c:pt>
                <c:pt idx="931">
                  <c:v>3546.1</c:v>
                </c:pt>
                <c:pt idx="932">
                  <c:v>3597.98</c:v>
                </c:pt>
                <c:pt idx="933">
                  <c:v>3537.74</c:v>
                </c:pt>
                <c:pt idx="934">
                  <c:v>3568.88</c:v>
                </c:pt>
                <c:pt idx="935">
                  <c:v>3521.95</c:v>
                </c:pt>
                <c:pt idx="936">
                  <c:v>3552.82</c:v>
                </c:pt>
                <c:pt idx="937">
                  <c:v>3523.61</c:v>
                </c:pt>
                <c:pt idx="938">
                  <c:v>3568.88</c:v>
                </c:pt>
                <c:pt idx="939">
                  <c:v>3520.3</c:v>
                </c:pt>
                <c:pt idx="940">
                  <c:v>3568.03</c:v>
                </c:pt>
                <c:pt idx="941">
                  <c:v>3523.61</c:v>
                </c:pt>
                <c:pt idx="942">
                  <c:v>3574.83</c:v>
                </c:pt>
                <c:pt idx="943">
                  <c:v>3522.78</c:v>
                </c:pt>
                <c:pt idx="944">
                  <c:v>3577.39</c:v>
                </c:pt>
                <c:pt idx="945">
                  <c:v>3536.07</c:v>
                </c:pt>
                <c:pt idx="946">
                  <c:v>3587.66</c:v>
                </c:pt>
                <c:pt idx="947">
                  <c:v>3587.66</c:v>
                </c:pt>
                <c:pt idx="948">
                  <c:v>3548.62</c:v>
                </c:pt>
                <c:pt idx="949">
                  <c:v>3606.64</c:v>
                </c:pt>
                <c:pt idx="950">
                  <c:v>3562.1</c:v>
                </c:pt>
                <c:pt idx="951">
                  <c:v>3501.4</c:v>
                </c:pt>
                <c:pt idx="952">
                  <c:v>3501.4</c:v>
                </c:pt>
                <c:pt idx="953">
                  <c:v>3615.33</c:v>
                </c:pt>
                <c:pt idx="954">
                  <c:v>3575.69</c:v>
                </c:pt>
                <c:pt idx="955">
                  <c:v>3598.85</c:v>
                </c:pt>
                <c:pt idx="956">
                  <c:v>3568.03</c:v>
                </c:pt>
                <c:pt idx="957">
                  <c:v>3600.58</c:v>
                </c:pt>
                <c:pt idx="958">
                  <c:v>3559.56</c:v>
                </c:pt>
                <c:pt idx="959">
                  <c:v>3600.58</c:v>
                </c:pt>
                <c:pt idx="960">
                  <c:v>3557.87</c:v>
                </c:pt>
                <c:pt idx="961">
                  <c:v>3600.58</c:v>
                </c:pt>
                <c:pt idx="962">
                  <c:v>3559.56</c:v>
                </c:pt>
                <c:pt idx="963">
                  <c:v>3610.98</c:v>
                </c:pt>
                <c:pt idx="964">
                  <c:v>3553.66</c:v>
                </c:pt>
                <c:pt idx="965">
                  <c:v>3587.66</c:v>
                </c:pt>
                <c:pt idx="966">
                  <c:v>3554.5</c:v>
                </c:pt>
                <c:pt idx="967">
                  <c:v>3598.85</c:v>
                </c:pt>
                <c:pt idx="968">
                  <c:v>3564.64</c:v>
                </c:pt>
                <c:pt idx="969">
                  <c:v>3611.85</c:v>
                </c:pt>
                <c:pt idx="970">
                  <c:v>3557.87</c:v>
                </c:pt>
                <c:pt idx="971">
                  <c:v>3597.98</c:v>
                </c:pt>
                <c:pt idx="972">
                  <c:v>3546.1</c:v>
                </c:pt>
                <c:pt idx="973">
                  <c:v>3611.85</c:v>
                </c:pt>
                <c:pt idx="974">
                  <c:v>3582.52</c:v>
                </c:pt>
                <c:pt idx="975">
                  <c:v>3662.11</c:v>
                </c:pt>
                <c:pt idx="976">
                  <c:v>3640.78</c:v>
                </c:pt>
                <c:pt idx="977">
                  <c:v>3695.49</c:v>
                </c:pt>
                <c:pt idx="978">
                  <c:v>3674.67</c:v>
                </c:pt>
                <c:pt idx="979">
                  <c:v>3734.13</c:v>
                </c:pt>
                <c:pt idx="980">
                  <c:v>3686.41</c:v>
                </c:pt>
                <c:pt idx="981">
                  <c:v>3723.01</c:v>
                </c:pt>
                <c:pt idx="982">
                  <c:v>3698.22</c:v>
                </c:pt>
                <c:pt idx="983">
                  <c:v>3746.25</c:v>
                </c:pt>
                <c:pt idx="984">
                  <c:v>3770.74</c:v>
                </c:pt>
                <c:pt idx="985">
                  <c:v>3723.93</c:v>
                </c:pt>
                <c:pt idx="986">
                  <c:v>3770.74</c:v>
                </c:pt>
                <c:pt idx="987">
                  <c:v>3723.01</c:v>
                </c:pt>
                <c:pt idx="988">
                  <c:v>3758.46</c:v>
                </c:pt>
                <c:pt idx="989">
                  <c:v>3688.22</c:v>
                </c:pt>
                <c:pt idx="990">
                  <c:v>3734.13</c:v>
                </c:pt>
                <c:pt idx="991">
                  <c:v>3686.41</c:v>
                </c:pt>
                <c:pt idx="992">
                  <c:v>3723.01</c:v>
                </c:pt>
                <c:pt idx="993">
                  <c:v>3686.41</c:v>
                </c:pt>
                <c:pt idx="994">
                  <c:v>3712.87</c:v>
                </c:pt>
                <c:pt idx="995">
                  <c:v>3710.12</c:v>
                </c:pt>
                <c:pt idx="996">
                  <c:v>3663.9</c:v>
                </c:pt>
                <c:pt idx="997">
                  <c:v>3695.49</c:v>
                </c:pt>
                <c:pt idx="998">
                  <c:v>3652.3</c:v>
                </c:pt>
                <c:pt idx="999">
                  <c:v>3695.49</c:v>
                </c:pt>
                <c:pt idx="1000">
                  <c:v>3576.54</c:v>
                </c:pt>
                <c:pt idx="1001">
                  <c:v>3623.19</c:v>
                </c:pt>
                <c:pt idx="1002">
                  <c:v>3585.09</c:v>
                </c:pt>
                <c:pt idx="1003">
                  <c:v>3618.82</c:v>
                </c:pt>
                <c:pt idx="1004">
                  <c:v>3566.33</c:v>
                </c:pt>
                <c:pt idx="1005">
                  <c:v>3588.52</c:v>
                </c:pt>
                <c:pt idx="1006">
                  <c:v>3553.66</c:v>
                </c:pt>
                <c:pt idx="1007">
                  <c:v>3597.12</c:v>
                </c:pt>
                <c:pt idx="1008">
                  <c:v>3546.1</c:v>
                </c:pt>
                <c:pt idx="1009">
                  <c:v>3585.94</c:v>
                </c:pt>
                <c:pt idx="1010">
                  <c:v>3546.1</c:v>
                </c:pt>
                <c:pt idx="1011">
                  <c:v>3598.85</c:v>
                </c:pt>
                <c:pt idx="1012">
                  <c:v>3599.71</c:v>
                </c:pt>
                <c:pt idx="1013">
                  <c:v>3560.41</c:v>
                </c:pt>
                <c:pt idx="1014">
                  <c:v>3595.4</c:v>
                </c:pt>
                <c:pt idx="1015">
                  <c:v>3501.4</c:v>
                </c:pt>
                <c:pt idx="1016">
                  <c:v>3501.4</c:v>
                </c:pt>
                <c:pt idx="1017">
                  <c:v>3514.53</c:v>
                </c:pt>
                <c:pt idx="1018">
                  <c:v>3554.5</c:v>
                </c:pt>
                <c:pt idx="1019">
                  <c:v>3511.24</c:v>
                </c:pt>
                <c:pt idx="1020">
                  <c:v>3544.42</c:v>
                </c:pt>
                <c:pt idx="1021">
                  <c:v>3520.3</c:v>
                </c:pt>
                <c:pt idx="1022">
                  <c:v>3567.18</c:v>
                </c:pt>
                <c:pt idx="1023">
                  <c:v>3534.4</c:v>
                </c:pt>
                <c:pt idx="1024">
                  <c:v>3585.94</c:v>
                </c:pt>
                <c:pt idx="1025">
                  <c:v>3545.26</c:v>
                </c:pt>
                <c:pt idx="1026">
                  <c:v>3585.94</c:v>
                </c:pt>
                <c:pt idx="1027">
                  <c:v>3555.34</c:v>
                </c:pt>
                <c:pt idx="1028">
                  <c:v>3611.85</c:v>
                </c:pt>
                <c:pt idx="1029">
                  <c:v>3582.52</c:v>
                </c:pt>
                <c:pt idx="1030">
                  <c:v>3638.13</c:v>
                </c:pt>
                <c:pt idx="1031">
                  <c:v>3582.52</c:v>
                </c:pt>
                <c:pt idx="1032">
                  <c:v>3611.85</c:v>
                </c:pt>
                <c:pt idx="1033">
                  <c:v>3575.69</c:v>
                </c:pt>
                <c:pt idx="1034">
                  <c:v>3610.98</c:v>
                </c:pt>
                <c:pt idx="1035">
                  <c:v>3585.09</c:v>
                </c:pt>
                <c:pt idx="1036">
                  <c:v>3629.32</c:v>
                </c:pt>
                <c:pt idx="1037">
                  <c:v>3593.67</c:v>
                </c:pt>
                <c:pt idx="1038">
                  <c:v>3639.01</c:v>
                </c:pt>
                <c:pt idx="1039">
                  <c:v>3582.52</c:v>
                </c:pt>
                <c:pt idx="1040">
                  <c:v>3630.2</c:v>
                </c:pt>
                <c:pt idx="1041">
                  <c:v>3584.23</c:v>
                </c:pt>
                <c:pt idx="1042">
                  <c:v>3619.69</c:v>
                </c:pt>
                <c:pt idx="1043">
                  <c:v>3582.52</c:v>
                </c:pt>
                <c:pt idx="1044">
                  <c:v>3629.32</c:v>
                </c:pt>
                <c:pt idx="1045">
                  <c:v>3591.09</c:v>
                </c:pt>
                <c:pt idx="1046">
                  <c:v>3620.56</c:v>
                </c:pt>
                <c:pt idx="1047">
                  <c:v>3593.67</c:v>
                </c:pt>
                <c:pt idx="1048">
                  <c:v>3639.01</c:v>
                </c:pt>
                <c:pt idx="1049">
                  <c:v>3604.9</c:v>
                </c:pt>
                <c:pt idx="1050">
                  <c:v>3643.43</c:v>
                </c:pt>
                <c:pt idx="1051">
                  <c:v>3604.04</c:v>
                </c:pt>
                <c:pt idx="1052">
                  <c:v>3642.54</c:v>
                </c:pt>
                <c:pt idx="1053">
                  <c:v>3604.04</c:v>
                </c:pt>
                <c:pt idx="1054">
                  <c:v>3652.3</c:v>
                </c:pt>
                <c:pt idx="1055">
                  <c:v>3602.31</c:v>
                </c:pt>
                <c:pt idx="1056">
                  <c:v>3643.43</c:v>
                </c:pt>
                <c:pt idx="1057">
                  <c:v>3572.28</c:v>
                </c:pt>
                <c:pt idx="1058">
                  <c:v>3620.56</c:v>
                </c:pt>
                <c:pt idx="1059">
                  <c:v>3585.94</c:v>
                </c:pt>
                <c:pt idx="1060">
                  <c:v>3619.69</c:v>
                </c:pt>
                <c:pt idx="1061">
                  <c:v>3571.43</c:v>
                </c:pt>
                <c:pt idx="1062">
                  <c:v>3611.85</c:v>
                </c:pt>
                <c:pt idx="1063">
                  <c:v>3577.39</c:v>
                </c:pt>
                <c:pt idx="1064">
                  <c:v>3600.58</c:v>
                </c:pt>
                <c:pt idx="1065">
                  <c:v>3506.31</c:v>
                </c:pt>
                <c:pt idx="1066">
                  <c:v>3587.66</c:v>
                </c:pt>
                <c:pt idx="1067">
                  <c:v>3554.5</c:v>
                </c:pt>
                <c:pt idx="1068">
                  <c:v>3598.85</c:v>
                </c:pt>
                <c:pt idx="1069">
                  <c:v>3563.79</c:v>
                </c:pt>
                <c:pt idx="1070">
                  <c:v>3587.66</c:v>
                </c:pt>
                <c:pt idx="1071">
                  <c:v>3553.66</c:v>
                </c:pt>
                <c:pt idx="1072">
                  <c:v>3610.11</c:v>
                </c:pt>
                <c:pt idx="1073">
                  <c:v>3556.19</c:v>
                </c:pt>
                <c:pt idx="1074">
                  <c:v>3620.56</c:v>
                </c:pt>
                <c:pt idx="1075">
                  <c:v>3582.52</c:v>
                </c:pt>
                <c:pt idx="1076">
                  <c:v>3619.69</c:v>
                </c:pt>
                <c:pt idx="1077">
                  <c:v>3587.66</c:v>
                </c:pt>
                <c:pt idx="1078">
                  <c:v>3624.06</c:v>
                </c:pt>
                <c:pt idx="1079">
                  <c:v>3586.8</c:v>
                </c:pt>
                <c:pt idx="1080">
                  <c:v>3630.2</c:v>
                </c:pt>
                <c:pt idx="1081">
                  <c:v>3639.01</c:v>
                </c:pt>
                <c:pt idx="1082">
                  <c:v>3647.86</c:v>
                </c:pt>
                <c:pt idx="1083">
                  <c:v>3604.04</c:v>
                </c:pt>
                <c:pt idx="1084">
                  <c:v>3610.98</c:v>
                </c:pt>
                <c:pt idx="1085">
                  <c:v>3586.8</c:v>
                </c:pt>
                <c:pt idx="1086">
                  <c:v>3610.98</c:v>
                </c:pt>
                <c:pt idx="1087">
                  <c:v>3568.88</c:v>
                </c:pt>
                <c:pt idx="1088">
                  <c:v>3611.85</c:v>
                </c:pt>
                <c:pt idx="1089">
                  <c:v>3586.8</c:v>
                </c:pt>
                <c:pt idx="1090">
                  <c:v>3629.32</c:v>
                </c:pt>
                <c:pt idx="1091">
                  <c:v>3582.52</c:v>
                </c:pt>
                <c:pt idx="1092">
                  <c:v>3585.09</c:v>
                </c:pt>
                <c:pt idx="1093">
                  <c:v>3627.57</c:v>
                </c:pt>
                <c:pt idx="1094">
                  <c:v>3581.66</c:v>
                </c:pt>
                <c:pt idx="1095">
                  <c:v>3628.45</c:v>
                </c:pt>
                <c:pt idx="1096">
                  <c:v>3583.37</c:v>
                </c:pt>
                <c:pt idx="1097">
                  <c:v>3627.57</c:v>
                </c:pt>
                <c:pt idx="1098">
                  <c:v>3593.67</c:v>
                </c:pt>
                <c:pt idx="1099">
                  <c:v>3629.32</c:v>
                </c:pt>
                <c:pt idx="1100">
                  <c:v>3501.4</c:v>
                </c:pt>
                <c:pt idx="1101">
                  <c:v>3629.32</c:v>
                </c:pt>
                <c:pt idx="1102">
                  <c:v>3581.66</c:v>
                </c:pt>
                <c:pt idx="1103">
                  <c:v>3616.2</c:v>
                </c:pt>
                <c:pt idx="1104">
                  <c:v>3581.66</c:v>
                </c:pt>
                <c:pt idx="1105">
                  <c:v>3612.72</c:v>
                </c:pt>
                <c:pt idx="1106">
                  <c:v>3628.45</c:v>
                </c:pt>
                <c:pt idx="1107">
                  <c:v>3602.31</c:v>
                </c:pt>
                <c:pt idx="1108">
                  <c:v>3557.87</c:v>
                </c:pt>
                <c:pt idx="1109">
                  <c:v>3593.67</c:v>
                </c:pt>
                <c:pt idx="1110">
                  <c:v>3536.07</c:v>
                </c:pt>
                <c:pt idx="1111">
                  <c:v>3553.66</c:v>
                </c:pt>
                <c:pt idx="1112">
                  <c:v>3521.13</c:v>
                </c:pt>
                <c:pt idx="1113">
                  <c:v>3557.03</c:v>
                </c:pt>
                <c:pt idx="1114">
                  <c:v>3502.22</c:v>
                </c:pt>
                <c:pt idx="1115">
                  <c:v>3546.94</c:v>
                </c:pt>
                <c:pt idx="1116">
                  <c:v>3521.95</c:v>
                </c:pt>
                <c:pt idx="1117">
                  <c:v>3513.7</c:v>
                </c:pt>
                <c:pt idx="1118">
                  <c:v>3488.37</c:v>
                </c:pt>
                <c:pt idx="1119">
                  <c:v>3533.57</c:v>
                </c:pt>
                <c:pt idx="1120">
                  <c:v>3509.59</c:v>
                </c:pt>
                <c:pt idx="1121">
                  <c:v>3555.34</c:v>
                </c:pt>
                <c:pt idx="1122">
                  <c:v>3547.78</c:v>
                </c:pt>
                <c:pt idx="1123">
                  <c:v>3516.17</c:v>
                </c:pt>
                <c:pt idx="1124">
                  <c:v>3503.04</c:v>
                </c:pt>
                <c:pt idx="1125">
                  <c:v>3541.08</c:v>
                </c:pt>
                <c:pt idx="1126">
                  <c:v>3563.79</c:v>
                </c:pt>
                <c:pt idx="1127">
                  <c:v>3545.26</c:v>
                </c:pt>
                <c:pt idx="1128">
                  <c:v>3576.54</c:v>
                </c:pt>
                <c:pt idx="1129">
                  <c:v>3536.07</c:v>
                </c:pt>
                <c:pt idx="1130">
                  <c:v>3589.38</c:v>
                </c:pt>
                <c:pt idx="1131">
                  <c:v>3555.34</c:v>
                </c:pt>
                <c:pt idx="1132">
                  <c:v>3599.71</c:v>
                </c:pt>
                <c:pt idx="1133">
                  <c:v>3567.18</c:v>
                </c:pt>
                <c:pt idx="1134">
                  <c:v>3620.56</c:v>
                </c:pt>
                <c:pt idx="1135">
                  <c:v>3582.52</c:v>
                </c:pt>
                <c:pt idx="1136">
                  <c:v>3620.56</c:v>
                </c:pt>
                <c:pt idx="1137">
                  <c:v>3591.95</c:v>
                </c:pt>
                <c:pt idx="1138">
                  <c:v>3635.48</c:v>
                </c:pt>
                <c:pt idx="1139">
                  <c:v>3596.26</c:v>
                </c:pt>
                <c:pt idx="1140">
                  <c:v>3639.01</c:v>
                </c:pt>
                <c:pt idx="1141">
                  <c:v>3592.81</c:v>
                </c:pt>
                <c:pt idx="1142">
                  <c:v>3639.01</c:v>
                </c:pt>
                <c:pt idx="1143">
                  <c:v>3603.17</c:v>
                </c:pt>
                <c:pt idx="1144">
                  <c:v>3643.43</c:v>
                </c:pt>
                <c:pt idx="1145">
                  <c:v>3593.67</c:v>
                </c:pt>
                <c:pt idx="1146">
                  <c:v>3641.66</c:v>
                </c:pt>
                <c:pt idx="1147">
                  <c:v>3604.9</c:v>
                </c:pt>
                <c:pt idx="1148">
                  <c:v>3638.13</c:v>
                </c:pt>
                <c:pt idx="1149">
                  <c:v>3593.67</c:v>
                </c:pt>
                <c:pt idx="1150">
                  <c:v>3619.69</c:v>
                </c:pt>
                <c:pt idx="1151">
                  <c:v>3568.03</c:v>
                </c:pt>
                <c:pt idx="1152">
                  <c:v>3611.85</c:v>
                </c:pt>
                <c:pt idx="1153">
                  <c:v>3568.03</c:v>
                </c:pt>
                <c:pt idx="1154">
                  <c:v>3585.94</c:v>
                </c:pt>
                <c:pt idx="1155">
                  <c:v>3586.8</c:v>
                </c:pt>
                <c:pt idx="1156">
                  <c:v>3623.19</c:v>
                </c:pt>
                <c:pt idx="1157">
                  <c:v>3554.5</c:v>
                </c:pt>
                <c:pt idx="1158">
                  <c:v>3597.12</c:v>
                </c:pt>
                <c:pt idx="1159">
                  <c:v>3563.79</c:v>
                </c:pt>
                <c:pt idx="1160">
                  <c:v>3600.58</c:v>
                </c:pt>
                <c:pt idx="1161">
                  <c:v>3568.88</c:v>
                </c:pt>
                <c:pt idx="1162">
                  <c:v>3560.41</c:v>
                </c:pt>
                <c:pt idx="1163">
                  <c:v>3585.09</c:v>
                </c:pt>
                <c:pt idx="1164">
                  <c:v>3623.19</c:v>
                </c:pt>
                <c:pt idx="1165">
                  <c:v>3583.37</c:v>
                </c:pt>
                <c:pt idx="1166">
                  <c:v>3620.56</c:v>
                </c:pt>
                <c:pt idx="1167">
                  <c:v>3578.24</c:v>
                </c:pt>
                <c:pt idx="1168">
                  <c:v>3620.56</c:v>
                </c:pt>
                <c:pt idx="1169">
                  <c:v>3593.67</c:v>
                </c:pt>
                <c:pt idx="1170">
                  <c:v>3571.43</c:v>
                </c:pt>
                <c:pt idx="1171">
                  <c:v>3591.95</c:v>
                </c:pt>
                <c:pt idx="1172">
                  <c:v>3629.32</c:v>
                </c:pt>
                <c:pt idx="1173">
                  <c:v>3604.9</c:v>
                </c:pt>
                <c:pt idx="1174">
                  <c:v>3632.84</c:v>
                </c:pt>
                <c:pt idx="1175">
                  <c:v>3591.09</c:v>
                </c:pt>
                <c:pt idx="1176">
                  <c:v>3628.45</c:v>
                </c:pt>
                <c:pt idx="1177">
                  <c:v>3593.67</c:v>
                </c:pt>
                <c:pt idx="1178">
                  <c:v>3619.69</c:v>
                </c:pt>
                <c:pt idx="1179">
                  <c:v>3593.67</c:v>
                </c:pt>
                <c:pt idx="1180">
                  <c:v>3639.01</c:v>
                </c:pt>
                <c:pt idx="1181">
                  <c:v>3591.95</c:v>
                </c:pt>
                <c:pt idx="1182">
                  <c:v>3639.01</c:v>
                </c:pt>
                <c:pt idx="1183">
                  <c:v>3604.04</c:v>
                </c:pt>
                <c:pt idx="1184">
                  <c:v>3629.32</c:v>
                </c:pt>
                <c:pt idx="1185">
                  <c:v>3604.04</c:v>
                </c:pt>
                <c:pt idx="1186">
                  <c:v>3617.94</c:v>
                </c:pt>
                <c:pt idx="1187">
                  <c:v>3581.66</c:v>
                </c:pt>
                <c:pt idx="1188">
                  <c:v>3619.69</c:v>
                </c:pt>
                <c:pt idx="1189">
                  <c:v>3587.66</c:v>
                </c:pt>
                <c:pt idx="1190">
                  <c:v>3612.72</c:v>
                </c:pt>
                <c:pt idx="1191">
                  <c:v>3575.69</c:v>
                </c:pt>
                <c:pt idx="1192">
                  <c:v>3598.85</c:v>
                </c:pt>
                <c:pt idx="1193">
                  <c:v>3568.88</c:v>
                </c:pt>
                <c:pt idx="1194">
                  <c:v>3611.85</c:v>
                </c:pt>
                <c:pt idx="1195">
                  <c:v>3568.88</c:v>
                </c:pt>
                <c:pt idx="1196">
                  <c:v>3598.85</c:v>
                </c:pt>
                <c:pt idx="1197">
                  <c:v>3555.34</c:v>
                </c:pt>
                <c:pt idx="1198">
                  <c:v>3587.66</c:v>
                </c:pt>
                <c:pt idx="1199">
                  <c:v>3563.79</c:v>
                </c:pt>
                <c:pt idx="1200">
                  <c:v>3598.85</c:v>
                </c:pt>
                <c:pt idx="1201">
                  <c:v>3564.64</c:v>
                </c:pt>
                <c:pt idx="1202">
                  <c:v>3589.38</c:v>
                </c:pt>
                <c:pt idx="1203">
                  <c:v>3566.33</c:v>
                </c:pt>
                <c:pt idx="1204">
                  <c:v>3611.85</c:v>
                </c:pt>
                <c:pt idx="1205">
                  <c:v>3581.66</c:v>
                </c:pt>
                <c:pt idx="1206">
                  <c:v>3623.19</c:v>
                </c:pt>
                <c:pt idx="1207">
                  <c:v>3593.67</c:v>
                </c:pt>
                <c:pt idx="1208">
                  <c:v>3594.54</c:v>
                </c:pt>
                <c:pt idx="1209">
                  <c:v>3617.07</c:v>
                </c:pt>
                <c:pt idx="1210">
                  <c:v>3570.58</c:v>
                </c:pt>
                <c:pt idx="1211">
                  <c:v>3617.07</c:v>
                </c:pt>
                <c:pt idx="1212">
                  <c:v>3573.13</c:v>
                </c:pt>
                <c:pt idx="1213">
                  <c:v>3606.64</c:v>
                </c:pt>
                <c:pt idx="1214">
                  <c:v>3584.23</c:v>
                </c:pt>
                <c:pt idx="1215">
                  <c:v>3638.13</c:v>
                </c:pt>
                <c:pt idx="1216">
                  <c:v>3602.31</c:v>
                </c:pt>
                <c:pt idx="1217">
                  <c:v>3500.58</c:v>
                </c:pt>
                <c:pt idx="1218">
                  <c:v>3616.2</c:v>
                </c:pt>
                <c:pt idx="1219">
                  <c:v>3624.94</c:v>
                </c:pt>
                <c:pt idx="1220">
                  <c:v>3614.46</c:v>
                </c:pt>
                <c:pt idx="1221">
                  <c:v>3614.46</c:v>
                </c:pt>
                <c:pt idx="1222">
                  <c:v>3619.69</c:v>
                </c:pt>
                <c:pt idx="1223">
                  <c:v>3586.8</c:v>
                </c:pt>
                <c:pt idx="1224">
                  <c:v>3623.19</c:v>
                </c:pt>
                <c:pt idx="1225">
                  <c:v>3586.8</c:v>
                </c:pt>
                <c:pt idx="1226">
                  <c:v>3587.66</c:v>
                </c:pt>
                <c:pt idx="1227">
                  <c:v>3623.19</c:v>
                </c:pt>
                <c:pt idx="1228">
                  <c:v>3583.37</c:v>
                </c:pt>
                <c:pt idx="1229">
                  <c:v>3617.94</c:v>
                </c:pt>
                <c:pt idx="1230">
                  <c:v>3584.23</c:v>
                </c:pt>
                <c:pt idx="1231">
                  <c:v>3617.94</c:v>
                </c:pt>
                <c:pt idx="1232">
                  <c:v>3584.23</c:v>
                </c:pt>
                <c:pt idx="1233">
                  <c:v>3629.32</c:v>
                </c:pt>
                <c:pt idx="1234">
                  <c:v>3592.81</c:v>
                </c:pt>
                <c:pt idx="1235">
                  <c:v>3641.66</c:v>
                </c:pt>
                <c:pt idx="1236">
                  <c:v>3643.43</c:v>
                </c:pt>
                <c:pt idx="1237">
                  <c:v>3643.43</c:v>
                </c:pt>
                <c:pt idx="1238">
                  <c:v>3529.41</c:v>
                </c:pt>
                <c:pt idx="1239">
                  <c:v>3503.85</c:v>
                </c:pt>
                <c:pt idx="1240">
                  <c:v>3537.74</c:v>
                </c:pt>
                <c:pt idx="1241">
                  <c:v>3574.83</c:v>
                </c:pt>
                <c:pt idx="1242">
                  <c:v>3550.3</c:v>
                </c:pt>
                <c:pt idx="1243">
                  <c:v>3601.44</c:v>
                </c:pt>
                <c:pt idx="1244">
                  <c:v>3567.18</c:v>
                </c:pt>
                <c:pt idx="1245">
                  <c:v>3618.82</c:v>
                </c:pt>
                <c:pt idx="1246">
                  <c:v>3592.81</c:v>
                </c:pt>
                <c:pt idx="1247">
                  <c:v>3628.45</c:v>
                </c:pt>
                <c:pt idx="1248">
                  <c:v>3593.67</c:v>
                </c:pt>
                <c:pt idx="1249">
                  <c:v>3652.3</c:v>
                </c:pt>
                <c:pt idx="1250">
                  <c:v>3602.31</c:v>
                </c:pt>
                <c:pt idx="1251">
                  <c:v>3635.48</c:v>
                </c:pt>
                <c:pt idx="1252">
                  <c:v>3604.9</c:v>
                </c:pt>
                <c:pt idx="1253">
                  <c:v>3643.43</c:v>
                </c:pt>
                <c:pt idx="1254">
                  <c:v>3592.81</c:v>
                </c:pt>
                <c:pt idx="1255">
                  <c:v>3629.32</c:v>
                </c:pt>
                <c:pt idx="1256">
                  <c:v>3592.81</c:v>
                </c:pt>
                <c:pt idx="1257">
                  <c:v>3638.13</c:v>
                </c:pt>
                <c:pt idx="1258">
                  <c:v>3593.67</c:v>
                </c:pt>
                <c:pt idx="1259">
                  <c:v>3531.9</c:v>
                </c:pt>
                <c:pt idx="1260">
                  <c:v>3591.95</c:v>
                </c:pt>
                <c:pt idx="1261">
                  <c:v>3633.72</c:v>
                </c:pt>
                <c:pt idx="1262">
                  <c:v>3604.04</c:v>
                </c:pt>
                <c:pt idx="1263">
                  <c:v>3639.01</c:v>
                </c:pt>
                <c:pt idx="1264">
                  <c:v>3603.17</c:v>
                </c:pt>
                <c:pt idx="1265">
                  <c:v>3633.72</c:v>
                </c:pt>
                <c:pt idx="1266">
                  <c:v>3577.39</c:v>
                </c:pt>
                <c:pt idx="1267">
                  <c:v>3611.85</c:v>
                </c:pt>
                <c:pt idx="1268">
                  <c:v>3582.52</c:v>
                </c:pt>
                <c:pt idx="1269">
                  <c:v>3629.32</c:v>
                </c:pt>
                <c:pt idx="1270">
                  <c:v>3593.67</c:v>
                </c:pt>
                <c:pt idx="1271">
                  <c:v>3619.69</c:v>
                </c:pt>
                <c:pt idx="1272">
                  <c:v>3586.8</c:v>
                </c:pt>
                <c:pt idx="1273">
                  <c:v>3629.32</c:v>
                </c:pt>
                <c:pt idx="1274">
                  <c:v>3563.79</c:v>
                </c:pt>
                <c:pt idx="1275">
                  <c:v>3600.58</c:v>
                </c:pt>
                <c:pt idx="1276">
                  <c:v>3545.26</c:v>
                </c:pt>
                <c:pt idx="1277">
                  <c:v>3589.38</c:v>
                </c:pt>
                <c:pt idx="1278">
                  <c:v>3564.64</c:v>
                </c:pt>
                <c:pt idx="1279">
                  <c:v>3598.85</c:v>
                </c:pt>
                <c:pt idx="1280">
                  <c:v>3499.77</c:v>
                </c:pt>
                <c:pt idx="1281">
                  <c:v>3557.03</c:v>
                </c:pt>
                <c:pt idx="1282">
                  <c:v>3510.41</c:v>
                </c:pt>
                <c:pt idx="1283">
                  <c:v>3575.69</c:v>
                </c:pt>
                <c:pt idx="1284">
                  <c:v>3546.1</c:v>
                </c:pt>
                <c:pt idx="1285">
                  <c:v>3597.98</c:v>
                </c:pt>
                <c:pt idx="1286">
                  <c:v>3563.79</c:v>
                </c:pt>
                <c:pt idx="1287">
                  <c:v>3611.85</c:v>
                </c:pt>
                <c:pt idx="1288">
                  <c:v>3577.39</c:v>
                </c:pt>
                <c:pt idx="1289">
                  <c:v>3619.69</c:v>
                </c:pt>
                <c:pt idx="1290">
                  <c:v>3604.9</c:v>
                </c:pt>
                <c:pt idx="1291">
                  <c:v>3632.84</c:v>
                </c:pt>
                <c:pt idx="1292">
                  <c:v>3603.17</c:v>
                </c:pt>
                <c:pt idx="1293">
                  <c:v>3652.3</c:v>
                </c:pt>
                <c:pt idx="1294">
                  <c:v>3615.33</c:v>
                </c:pt>
                <c:pt idx="1295">
                  <c:v>3663</c:v>
                </c:pt>
                <c:pt idx="1296">
                  <c:v>3625.82</c:v>
                </c:pt>
                <c:pt idx="1297">
                  <c:v>3661.22</c:v>
                </c:pt>
                <c:pt idx="1298">
                  <c:v>3638.13</c:v>
                </c:pt>
                <c:pt idx="1299">
                  <c:v>3673.77</c:v>
                </c:pt>
                <c:pt idx="1300">
                  <c:v>3641.66</c:v>
                </c:pt>
                <c:pt idx="1301">
                  <c:v>3661.22</c:v>
                </c:pt>
                <c:pt idx="1302">
                  <c:v>3626.69</c:v>
                </c:pt>
                <c:pt idx="1303">
                  <c:v>3649.63</c:v>
                </c:pt>
                <c:pt idx="1304">
                  <c:v>3614.46</c:v>
                </c:pt>
                <c:pt idx="1305">
                  <c:v>3653.19</c:v>
                </c:pt>
                <c:pt idx="1306">
                  <c:v>3604.9</c:v>
                </c:pt>
                <c:pt idx="1307">
                  <c:v>3609.24</c:v>
                </c:pt>
                <c:pt idx="1308">
                  <c:v>3585.94</c:v>
                </c:pt>
                <c:pt idx="1309">
                  <c:v>3618.82</c:v>
                </c:pt>
                <c:pt idx="1310">
                  <c:v>3576.54</c:v>
                </c:pt>
                <c:pt idx="1311">
                  <c:v>3600.58</c:v>
                </c:pt>
                <c:pt idx="1312">
                  <c:v>3555.34</c:v>
                </c:pt>
                <c:pt idx="1313">
                  <c:v>3609.24</c:v>
                </c:pt>
                <c:pt idx="1314">
                  <c:v>3567.18</c:v>
                </c:pt>
                <c:pt idx="1315">
                  <c:v>3611.85</c:v>
                </c:pt>
                <c:pt idx="1316">
                  <c:v>3545.26</c:v>
                </c:pt>
                <c:pt idx="1317">
                  <c:v>3585.94</c:v>
                </c:pt>
                <c:pt idx="1318">
                  <c:v>3564.64</c:v>
                </c:pt>
                <c:pt idx="1319">
                  <c:v>3611.85</c:v>
                </c:pt>
                <c:pt idx="1320">
                  <c:v>3586.8</c:v>
                </c:pt>
                <c:pt idx="1321">
                  <c:v>3619.69</c:v>
                </c:pt>
                <c:pt idx="1322">
                  <c:v>3499.77</c:v>
                </c:pt>
                <c:pt idx="1323">
                  <c:v>3567.18</c:v>
                </c:pt>
                <c:pt idx="1324">
                  <c:v>3534.4</c:v>
                </c:pt>
                <c:pt idx="1325">
                  <c:v>3575.69</c:v>
                </c:pt>
                <c:pt idx="1326">
                  <c:v>3553.66</c:v>
                </c:pt>
                <c:pt idx="1327">
                  <c:v>3587.66</c:v>
                </c:pt>
                <c:pt idx="1328">
                  <c:v>3564.64</c:v>
                </c:pt>
                <c:pt idx="1329">
                  <c:v>3612.72</c:v>
                </c:pt>
                <c:pt idx="1330">
                  <c:v>3619.69</c:v>
                </c:pt>
                <c:pt idx="1331">
                  <c:v>3500.58</c:v>
                </c:pt>
                <c:pt idx="1332">
                  <c:v>3653.19</c:v>
                </c:pt>
                <c:pt idx="1333">
                  <c:v>3653.19</c:v>
                </c:pt>
                <c:pt idx="1334">
                  <c:v>3604.04</c:v>
                </c:pt>
                <c:pt idx="1335">
                  <c:v>3643.43</c:v>
                </c:pt>
                <c:pt idx="1336">
                  <c:v>3604.04</c:v>
                </c:pt>
                <c:pt idx="1337">
                  <c:v>3632.84</c:v>
                </c:pt>
                <c:pt idx="1338">
                  <c:v>3586.8</c:v>
                </c:pt>
                <c:pt idx="1339">
                  <c:v>3639.01</c:v>
                </c:pt>
                <c:pt idx="1340">
                  <c:v>3591.95</c:v>
                </c:pt>
                <c:pt idx="1341">
                  <c:v>3623.19</c:v>
                </c:pt>
                <c:pt idx="1342">
                  <c:v>3586.8</c:v>
                </c:pt>
                <c:pt idx="1343">
                  <c:v>3620.56</c:v>
                </c:pt>
                <c:pt idx="1344">
                  <c:v>3593.67</c:v>
                </c:pt>
                <c:pt idx="1345">
                  <c:v>3639.01</c:v>
                </c:pt>
                <c:pt idx="1346">
                  <c:v>3585.94</c:v>
                </c:pt>
                <c:pt idx="1347">
                  <c:v>3581.66</c:v>
                </c:pt>
                <c:pt idx="1348">
                  <c:v>3597.98</c:v>
                </c:pt>
                <c:pt idx="1349">
                  <c:v>3583.37</c:v>
                </c:pt>
                <c:pt idx="1350">
                  <c:v>3605.77</c:v>
                </c:pt>
                <c:pt idx="1351">
                  <c:v>3559.56</c:v>
                </c:pt>
                <c:pt idx="1352">
                  <c:v>3606.64</c:v>
                </c:pt>
                <c:pt idx="1353">
                  <c:v>3562.1</c:v>
                </c:pt>
                <c:pt idx="1354">
                  <c:v>3581.66</c:v>
                </c:pt>
                <c:pt idx="1355">
                  <c:v>3553.66</c:v>
                </c:pt>
                <c:pt idx="1356">
                  <c:v>3571.43</c:v>
                </c:pt>
                <c:pt idx="1357">
                  <c:v>3577.39</c:v>
                </c:pt>
                <c:pt idx="1358">
                  <c:v>3600.58</c:v>
                </c:pt>
                <c:pt idx="1359">
                  <c:v>3567.18</c:v>
                </c:pt>
                <c:pt idx="1360">
                  <c:v>3611.85</c:v>
                </c:pt>
                <c:pt idx="1361">
                  <c:v>3582.52</c:v>
                </c:pt>
                <c:pt idx="1362">
                  <c:v>3611.85</c:v>
                </c:pt>
                <c:pt idx="1363">
                  <c:v>3582.52</c:v>
                </c:pt>
                <c:pt idx="1364">
                  <c:v>3614.46</c:v>
                </c:pt>
                <c:pt idx="1365">
                  <c:v>3568.88</c:v>
                </c:pt>
                <c:pt idx="1366">
                  <c:v>3598.85</c:v>
                </c:pt>
                <c:pt idx="1367">
                  <c:v>3577.39</c:v>
                </c:pt>
                <c:pt idx="1368">
                  <c:v>3619.69</c:v>
                </c:pt>
                <c:pt idx="1369">
                  <c:v>3593.67</c:v>
                </c:pt>
                <c:pt idx="1370">
                  <c:v>3629.32</c:v>
                </c:pt>
                <c:pt idx="1371">
                  <c:v>3593.67</c:v>
                </c:pt>
                <c:pt idx="1372">
                  <c:v>3531.9</c:v>
                </c:pt>
                <c:pt idx="1373">
                  <c:v>3592.81</c:v>
                </c:pt>
                <c:pt idx="1374">
                  <c:v>3469.81</c:v>
                </c:pt>
                <c:pt idx="1375">
                  <c:v>3328.89</c:v>
                </c:pt>
                <c:pt idx="1376">
                  <c:v>3207.18</c:v>
                </c:pt>
                <c:pt idx="1377">
                  <c:v>3118.5</c:v>
                </c:pt>
                <c:pt idx="1378">
                  <c:v>2979.15</c:v>
                </c:pt>
                <c:pt idx="1379">
                  <c:v>2888.5</c:v>
                </c:pt>
                <c:pt idx="1380">
                  <c:v>2802.69</c:v>
                </c:pt>
                <c:pt idx="1381">
                  <c:v>2683.84</c:v>
                </c:pt>
                <c:pt idx="1382">
                  <c:v>2597.4</c:v>
                </c:pt>
                <c:pt idx="1383">
                  <c:v>2510.88</c:v>
                </c:pt>
                <c:pt idx="1384">
                  <c:v>2430.33</c:v>
                </c:pt>
                <c:pt idx="1385">
                  <c:v>2297.44</c:v>
                </c:pt>
                <c:pt idx="1386">
                  <c:v>2331.36</c:v>
                </c:pt>
                <c:pt idx="1387">
                  <c:v>2134.02</c:v>
                </c:pt>
                <c:pt idx="1388">
                  <c:v>2103.4899999999998</c:v>
                </c:pt>
                <c:pt idx="1389">
                  <c:v>2036.94</c:v>
                </c:pt>
                <c:pt idx="1390">
                  <c:v>1992.56</c:v>
                </c:pt>
                <c:pt idx="1391">
                  <c:v>1968.25</c:v>
                </c:pt>
                <c:pt idx="1392">
                  <c:v>1865.21</c:v>
                </c:pt>
                <c:pt idx="1393">
                  <c:v>1806.58</c:v>
                </c:pt>
                <c:pt idx="1394">
                  <c:v>1727.71</c:v>
                </c:pt>
                <c:pt idx="1395">
                  <c:v>1712.33</c:v>
                </c:pt>
                <c:pt idx="1396">
                  <c:v>1652.35</c:v>
                </c:pt>
                <c:pt idx="1397">
                  <c:v>1636.84</c:v>
                </c:pt>
                <c:pt idx="1398">
                  <c:v>1565.27</c:v>
                </c:pt>
                <c:pt idx="1399">
                  <c:v>1499.25</c:v>
                </c:pt>
                <c:pt idx="1400">
                  <c:v>1488.24</c:v>
                </c:pt>
                <c:pt idx="1401">
                  <c:v>1481.77</c:v>
                </c:pt>
                <c:pt idx="1402">
                  <c:v>1348.56</c:v>
                </c:pt>
                <c:pt idx="1403">
                  <c:v>1338.93</c:v>
                </c:pt>
                <c:pt idx="1404">
                  <c:v>1272.8</c:v>
                </c:pt>
                <c:pt idx="1405">
                  <c:v>1264.97</c:v>
                </c:pt>
                <c:pt idx="1406">
                  <c:v>1196.08</c:v>
                </c:pt>
                <c:pt idx="1407">
                  <c:v>1189.44</c:v>
                </c:pt>
                <c:pt idx="1408">
                  <c:v>1118.1500000000001</c:v>
                </c:pt>
                <c:pt idx="1409">
                  <c:v>1114.5</c:v>
                </c:pt>
                <c:pt idx="1410">
                  <c:v>1047.49</c:v>
                </c:pt>
                <c:pt idx="1411">
                  <c:v>1036.99</c:v>
                </c:pt>
                <c:pt idx="1412">
                  <c:v>1036.99</c:v>
                </c:pt>
                <c:pt idx="1413">
                  <c:v>971.82</c:v>
                </c:pt>
                <c:pt idx="1414">
                  <c:v>956.27</c:v>
                </c:pt>
                <c:pt idx="1415">
                  <c:v>879.04</c:v>
                </c:pt>
                <c:pt idx="1416">
                  <c:v>879.04</c:v>
                </c:pt>
                <c:pt idx="1417">
                  <c:v>875.71</c:v>
                </c:pt>
                <c:pt idx="1418">
                  <c:v>804.29</c:v>
                </c:pt>
                <c:pt idx="1419">
                  <c:v>804.29</c:v>
                </c:pt>
                <c:pt idx="1420">
                  <c:v>790.6</c:v>
                </c:pt>
                <c:pt idx="1421">
                  <c:v>714.05</c:v>
                </c:pt>
                <c:pt idx="1422">
                  <c:v>714.05</c:v>
                </c:pt>
                <c:pt idx="1423">
                  <c:v>698.97</c:v>
                </c:pt>
                <c:pt idx="1424">
                  <c:v>698.97</c:v>
                </c:pt>
                <c:pt idx="1425">
                  <c:v>620.22</c:v>
                </c:pt>
                <c:pt idx="1426">
                  <c:v>620.22</c:v>
                </c:pt>
                <c:pt idx="1427">
                  <c:v>597.73</c:v>
                </c:pt>
                <c:pt idx="1428">
                  <c:v>597.73</c:v>
                </c:pt>
                <c:pt idx="1429">
                  <c:v>510.83</c:v>
                </c:pt>
                <c:pt idx="1430">
                  <c:v>510.83</c:v>
                </c:pt>
                <c:pt idx="1431">
                  <c:v>510.83</c:v>
                </c:pt>
                <c:pt idx="1432">
                  <c:v>471.7</c:v>
                </c:pt>
                <c:pt idx="1433">
                  <c:v>471.7</c:v>
                </c:pt>
                <c:pt idx="1434">
                  <c:v>471.7</c:v>
                </c:pt>
                <c:pt idx="1435">
                  <c:v>360.3</c:v>
                </c:pt>
                <c:pt idx="1436">
                  <c:v>360.3</c:v>
                </c:pt>
                <c:pt idx="1437">
                  <c:v>360.3</c:v>
                </c:pt>
                <c:pt idx="1438">
                  <c:v>360.3</c:v>
                </c:pt>
                <c:pt idx="1439">
                  <c:v>58.59</c:v>
                </c:pt>
                <c:pt idx="1440">
                  <c:v>58.59</c:v>
                </c:pt>
                <c:pt idx="1441">
                  <c:v>58.59</c:v>
                </c:pt>
                <c:pt idx="1442">
                  <c:v>58.59</c:v>
                </c:pt>
                <c:pt idx="1443">
                  <c:v>58.59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AB-45A7-B38A-5D5E28149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12242</c:v>
                </c:pt>
                <c:pt idx="211">
                  <c:v>12292</c:v>
                </c:pt>
                <c:pt idx="212">
                  <c:v>12342</c:v>
                </c:pt>
                <c:pt idx="213">
                  <c:v>12392</c:v>
                </c:pt>
                <c:pt idx="214">
                  <c:v>12442</c:v>
                </c:pt>
                <c:pt idx="215">
                  <c:v>12492</c:v>
                </c:pt>
                <c:pt idx="216">
                  <c:v>12542</c:v>
                </c:pt>
                <c:pt idx="217">
                  <c:v>12592</c:v>
                </c:pt>
                <c:pt idx="218">
                  <c:v>12642</c:v>
                </c:pt>
                <c:pt idx="219">
                  <c:v>12692</c:v>
                </c:pt>
                <c:pt idx="220">
                  <c:v>12742</c:v>
                </c:pt>
                <c:pt idx="221">
                  <c:v>12792</c:v>
                </c:pt>
                <c:pt idx="222">
                  <c:v>12843</c:v>
                </c:pt>
                <c:pt idx="223">
                  <c:v>12893</c:v>
                </c:pt>
                <c:pt idx="224">
                  <c:v>12943</c:v>
                </c:pt>
                <c:pt idx="225">
                  <c:v>12993</c:v>
                </c:pt>
                <c:pt idx="226">
                  <c:v>13043</c:v>
                </c:pt>
                <c:pt idx="227">
                  <c:v>13093</c:v>
                </c:pt>
                <c:pt idx="228">
                  <c:v>13143</c:v>
                </c:pt>
                <c:pt idx="229">
                  <c:v>13193</c:v>
                </c:pt>
                <c:pt idx="230">
                  <c:v>13243</c:v>
                </c:pt>
                <c:pt idx="231">
                  <c:v>13293</c:v>
                </c:pt>
                <c:pt idx="232">
                  <c:v>13343</c:v>
                </c:pt>
                <c:pt idx="233">
                  <c:v>13393</c:v>
                </c:pt>
                <c:pt idx="234">
                  <c:v>13443</c:v>
                </c:pt>
                <c:pt idx="235">
                  <c:v>13493</c:v>
                </c:pt>
                <c:pt idx="236">
                  <c:v>13543</c:v>
                </c:pt>
                <c:pt idx="237">
                  <c:v>13593</c:v>
                </c:pt>
                <c:pt idx="238">
                  <c:v>13643</c:v>
                </c:pt>
                <c:pt idx="239">
                  <c:v>13693</c:v>
                </c:pt>
                <c:pt idx="240">
                  <c:v>13743</c:v>
                </c:pt>
                <c:pt idx="241">
                  <c:v>13793</c:v>
                </c:pt>
                <c:pt idx="242">
                  <c:v>13843</c:v>
                </c:pt>
                <c:pt idx="243">
                  <c:v>13893</c:v>
                </c:pt>
                <c:pt idx="244">
                  <c:v>13943</c:v>
                </c:pt>
                <c:pt idx="245">
                  <c:v>13993</c:v>
                </c:pt>
                <c:pt idx="246">
                  <c:v>14043</c:v>
                </c:pt>
                <c:pt idx="247">
                  <c:v>14093</c:v>
                </c:pt>
                <c:pt idx="248">
                  <c:v>14143</c:v>
                </c:pt>
                <c:pt idx="249">
                  <c:v>14193</c:v>
                </c:pt>
                <c:pt idx="250">
                  <c:v>14243</c:v>
                </c:pt>
                <c:pt idx="251">
                  <c:v>14294</c:v>
                </c:pt>
                <c:pt idx="252">
                  <c:v>14344</c:v>
                </c:pt>
                <c:pt idx="253">
                  <c:v>14394</c:v>
                </c:pt>
                <c:pt idx="254">
                  <c:v>14444</c:v>
                </c:pt>
                <c:pt idx="255">
                  <c:v>14494</c:v>
                </c:pt>
                <c:pt idx="256">
                  <c:v>14544</c:v>
                </c:pt>
                <c:pt idx="257">
                  <c:v>14594</c:v>
                </c:pt>
                <c:pt idx="258">
                  <c:v>14644</c:v>
                </c:pt>
                <c:pt idx="259">
                  <c:v>14694</c:v>
                </c:pt>
                <c:pt idx="260">
                  <c:v>14744</c:v>
                </c:pt>
                <c:pt idx="261">
                  <c:v>14794</c:v>
                </c:pt>
                <c:pt idx="262">
                  <c:v>14844</c:v>
                </c:pt>
                <c:pt idx="263">
                  <c:v>14894</c:v>
                </c:pt>
                <c:pt idx="264">
                  <c:v>14944</c:v>
                </c:pt>
                <c:pt idx="265">
                  <c:v>14994</c:v>
                </c:pt>
                <c:pt idx="266">
                  <c:v>15044</c:v>
                </c:pt>
                <c:pt idx="267">
                  <c:v>15094</c:v>
                </c:pt>
                <c:pt idx="268">
                  <c:v>15144</c:v>
                </c:pt>
                <c:pt idx="269">
                  <c:v>15194</c:v>
                </c:pt>
                <c:pt idx="270">
                  <c:v>15244</c:v>
                </c:pt>
                <c:pt idx="271">
                  <c:v>15294</c:v>
                </c:pt>
                <c:pt idx="272">
                  <c:v>15344</c:v>
                </c:pt>
                <c:pt idx="273">
                  <c:v>15394</c:v>
                </c:pt>
                <c:pt idx="274">
                  <c:v>15444</c:v>
                </c:pt>
                <c:pt idx="275">
                  <c:v>15494</c:v>
                </c:pt>
                <c:pt idx="276">
                  <c:v>15544</c:v>
                </c:pt>
                <c:pt idx="277">
                  <c:v>15594</c:v>
                </c:pt>
                <c:pt idx="278">
                  <c:v>15644</c:v>
                </c:pt>
                <c:pt idx="279">
                  <c:v>15694</c:v>
                </c:pt>
                <c:pt idx="280">
                  <c:v>15744</c:v>
                </c:pt>
                <c:pt idx="281">
                  <c:v>15794</c:v>
                </c:pt>
                <c:pt idx="282">
                  <c:v>15844</c:v>
                </c:pt>
                <c:pt idx="283">
                  <c:v>15894</c:v>
                </c:pt>
                <c:pt idx="284">
                  <c:v>15944</c:v>
                </c:pt>
                <c:pt idx="285">
                  <c:v>15994</c:v>
                </c:pt>
                <c:pt idx="286">
                  <c:v>16044</c:v>
                </c:pt>
                <c:pt idx="287">
                  <c:v>16094</c:v>
                </c:pt>
                <c:pt idx="288">
                  <c:v>16144</c:v>
                </c:pt>
                <c:pt idx="289">
                  <c:v>16194</c:v>
                </c:pt>
                <c:pt idx="290">
                  <c:v>16244</c:v>
                </c:pt>
                <c:pt idx="291">
                  <c:v>16294</c:v>
                </c:pt>
                <c:pt idx="292">
                  <c:v>16344</c:v>
                </c:pt>
                <c:pt idx="293">
                  <c:v>16394</c:v>
                </c:pt>
                <c:pt idx="294">
                  <c:v>16444</c:v>
                </c:pt>
                <c:pt idx="295">
                  <c:v>16494</c:v>
                </c:pt>
                <c:pt idx="296">
                  <c:v>16544</c:v>
                </c:pt>
                <c:pt idx="297">
                  <c:v>16594</c:v>
                </c:pt>
                <c:pt idx="298">
                  <c:v>16644</c:v>
                </c:pt>
                <c:pt idx="299">
                  <c:v>16694</c:v>
                </c:pt>
                <c:pt idx="300">
                  <c:v>16744</c:v>
                </c:pt>
                <c:pt idx="301">
                  <c:v>16794</c:v>
                </c:pt>
                <c:pt idx="302">
                  <c:v>16844</c:v>
                </c:pt>
                <c:pt idx="303">
                  <c:v>16894</c:v>
                </c:pt>
                <c:pt idx="304">
                  <c:v>16944</c:v>
                </c:pt>
                <c:pt idx="305">
                  <c:v>16994</c:v>
                </c:pt>
                <c:pt idx="306">
                  <c:v>17044</c:v>
                </c:pt>
                <c:pt idx="307">
                  <c:v>17094</c:v>
                </c:pt>
                <c:pt idx="308">
                  <c:v>17144</c:v>
                </c:pt>
                <c:pt idx="309">
                  <c:v>17195</c:v>
                </c:pt>
                <c:pt idx="310">
                  <c:v>17245</c:v>
                </c:pt>
                <c:pt idx="311">
                  <c:v>17295</c:v>
                </c:pt>
                <c:pt idx="312">
                  <c:v>17345</c:v>
                </c:pt>
                <c:pt idx="313">
                  <c:v>17395</c:v>
                </c:pt>
                <c:pt idx="314">
                  <c:v>17445</c:v>
                </c:pt>
                <c:pt idx="315">
                  <c:v>17495</c:v>
                </c:pt>
                <c:pt idx="316">
                  <c:v>17545</c:v>
                </c:pt>
                <c:pt idx="317">
                  <c:v>17595</c:v>
                </c:pt>
                <c:pt idx="318">
                  <c:v>17645</c:v>
                </c:pt>
                <c:pt idx="319">
                  <c:v>17695</c:v>
                </c:pt>
                <c:pt idx="320">
                  <c:v>17745</c:v>
                </c:pt>
                <c:pt idx="321">
                  <c:v>17795</c:v>
                </c:pt>
                <c:pt idx="322">
                  <c:v>17845</c:v>
                </c:pt>
                <c:pt idx="323">
                  <c:v>17895</c:v>
                </c:pt>
                <c:pt idx="324">
                  <c:v>17945</c:v>
                </c:pt>
                <c:pt idx="325">
                  <c:v>17995</c:v>
                </c:pt>
                <c:pt idx="326">
                  <c:v>18045</c:v>
                </c:pt>
                <c:pt idx="327">
                  <c:v>18095</c:v>
                </c:pt>
                <c:pt idx="328">
                  <c:v>18145</c:v>
                </c:pt>
                <c:pt idx="329">
                  <c:v>18195</c:v>
                </c:pt>
                <c:pt idx="330">
                  <c:v>18245</c:v>
                </c:pt>
                <c:pt idx="331">
                  <c:v>18295</c:v>
                </c:pt>
                <c:pt idx="332">
                  <c:v>18345</c:v>
                </c:pt>
                <c:pt idx="333">
                  <c:v>18395</c:v>
                </c:pt>
                <c:pt idx="334">
                  <c:v>18445</c:v>
                </c:pt>
                <c:pt idx="335">
                  <c:v>18495</c:v>
                </c:pt>
                <c:pt idx="336">
                  <c:v>18545</c:v>
                </c:pt>
                <c:pt idx="337">
                  <c:v>18595</c:v>
                </c:pt>
                <c:pt idx="338">
                  <c:v>18646</c:v>
                </c:pt>
                <c:pt idx="339">
                  <c:v>18696</c:v>
                </c:pt>
                <c:pt idx="340">
                  <c:v>18746</c:v>
                </c:pt>
                <c:pt idx="341">
                  <c:v>18796</c:v>
                </c:pt>
                <c:pt idx="342">
                  <c:v>18846</c:v>
                </c:pt>
                <c:pt idx="343">
                  <c:v>18896</c:v>
                </c:pt>
                <c:pt idx="344">
                  <c:v>18946</c:v>
                </c:pt>
                <c:pt idx="345">
                  <c:v>18996</c:v>
                </c:pt>
                <c:pt idx="346">
                  <c:v>19046</c:v>
                </c:pt>
                <c:pt idx="347">
                  <c:v>19096</c:v>
                </c:pt>
                <c:pt idx="348">
                  <c:v>19146</c:v>
                </c:pt>
                <c:pt idx="349">
                  <c:v>19196</c:v>
                </c:pt>
                <c:pt idx="350">
                  <c:v>19246</c:v>
                </c:pt>
                <c:pt idx="351">
                  <c:v>19296</c:v>
                </c:pt>
                <c:pt idx="352">
                  <c:v>19346</c:v>
                </c:pt>
                <c:pt idx="353">
                  <c:v>19396</c:v>
                </c:pt>
                <c:pt idx="354">
                  <c:v>19446</c:v>
                </c:pt>
                <c:pt idx="355">
                  <c:v>19496</c:v>
                </c:pt>
                <c:pt idx="356">
                  <c:v>19546</c:v>
                </c:pt>
                <c:pt idx="357">
                  <c:v>19596</c:v>
                </c:pt>
                <c:pt idx="358">
                  <c:v>19646</c:v>
                </c:pt>
                <c:pt idx="359">
                  <c:v>19696</c:v>
                </c:pt>
                <c:pt idx="360">
                  <c:v>19746</c:v>
                </c:pt>
                <c:pt idx="361">
                  <c:v>19796</c:v>
                </c:pt>
                <c:pt idx="362">
                  <c:v>19846</c:v>
                </c:pt>
                <c:pt idx="363">
                  <c:v>19896</c:v>
                </c:pt>
                <c:pt idx="364">
                  <c:v>19946</c:v>
                </c:pt>
                <c:pt idx="365">
                  <c:v>19996</c:v>
                </c:pt>
                <c:pt idx="366">
                  <c:v>20046</c:v>
                </c:pt>
                <c:pt idx="367">
                  <c:v>20096</c:v>
                </c:pt>
                <c:pt idx="368">
                  <c:v>20146</c:v>
                </c:pt>
                <c:pt idx="369">
                  <c:v>20196</c:v>
                </c:pt>
                <c:pt idx="370">
                  <c:v>20246</c:v>
                </c:pt>
                <c:pt idx="371">
                  <c:v>20296</c:v>
                </c:pt>
                <c:pt idx="372">
                  <c:v>20346</c:v>
                </c:pt>
                <c:pt idx="373">
                  <c:v>20396</c:v>
                </c:pt>
                <c:pt idx="374">
                  <c:v>20446</c:v>
                </c:pt>
                <c:pt idx="375">
                  <c:v>20496</c:v>
                </c:pt>
                <c:pt idx="376">
                  <c:v>20546</c:v>
                </c:pt>
                <c:pt idx="377">
                  <c:v>20596</c:v>
                </c:pt>
                <c:pt idx="378">
                  <c:v>20646</c:v>
                </c:pt>
                <c:pt idx="379">
                  <c:v>20696</c:v>
                </c:pt>
                <c:pt idx="380">
                  <c:v>20746</c:v>
                </c:pt>
                <c:pt idx="381">
                  <c:v>20796</c:v>
                </c:pt>
                <c:pt idx="382">
                  <c:v>20846</c:v>
                </c:pt>
                <c:pt idx="383">
                  <c:v>20896</c:v>
                </c:pt>
                <c:pt idx="384">
                  <c:v>20946</c:v>
                </c:pt>
                <c:pt idx="385">
                  <c:v>20996</c:v>
                </c:pt>
                <c:pt idx="386">
                  <c:v>21046</c:v>
                </c:pt>
                <c:pt idx="387">
                  <c:v>21096</c:v>
                </c:pt>
                <c:pt idx="388">
                  <c:v>21146</c:v>
                </c:pt>
                <c:pt idx="389">
                  <c:v>21196</c:v>
                </c:pt>
                <c:pt idx="390">
                  <c:v>21246</c:v>
                </c:pt>
                <c:pt idx="391">
                  <c:v>21296</c:v>
                </c:pt>
                <c:pt idx="392">
                  <c:v>21346</c:v>
                </c:pt>
                <c:pt idx="393">
                  <c:v>21396</c:v>
                </c:pt>
                <c:pt idx="394">
                  <c:v>21446</c:v>
                </c:pt>
                <c:pt idx="395">
                  <c:v>21496</c:v>
                </c:pt>
                <c:pt idx="396">
                  <c:v>21547</c:v>
                </c:pt>
                <c:pt idx="397">
                  <c:v>21597</c:v>
                </c:pt>
                <c:pt idx="398">
                  <c:v>21647</c:v>
                </c:pt>
                <c:pt idx="399">
                  <c:v>21697</c:v>
                </c:pt>
                <c:pt idx="400">
                  <c:v>21747</c:v>
                </c:pt>
                <c:pt idx="401">
                  <c:v>21797</c:v>
                </c:pt>
                <c:pt idx="402">
                  <c:v>21847</c:v>
                </c:pt>
                <c:pt idx="403">
                  <c:v>21897</c:v>
                </c:pt>
                <c:pt idx="404">
                  <c:v>21947</c:v>
                </c:pt>
                <c:pt idx="405">
                  <c:v>21997</c:v>
                </c:pt>
                <c:pt idx="406">
                  <c:v>22047</c:v>
                </c:pt>
                <c:pt idx="407">
                  <c:v>22097</c:v>
                </c:pt>
                <c:pt idx="408">
                  <c:v>22147</c:v>
                </c:pt>
                <c:pt idx="409">
                  <c:v>22197</c:v>
                </c:pt>
                <c:pt idx="410">
                  <c:v>22247</c:v>
                </c:pt>
                <c:pt idx="411">
                  <c:v>22297</c:v>
                </c:pt>
                <c:pt idx="412">
                  <c:v>22347</c:v>
                </c:pt>
                <c:pt idx="413">
                  <c:v>22397</c:v>
                </c:pt>
                <c:pt idx="414">
                  <c:v>22447</c:v>
                </c:pt>
                <c:pt idx="415">
                  <c:v>22497</c:v>
                </c:pt>
                <c:pt idx="416">
                  <c:v>22547</c:v>
                </c:pt>
                <c:pt idx="417">
                  <c:v>22597</c:v>
                </c:pt>
                <c:pt idx="418">
                  <c:v>22647</c:v>
                </c:pt>
                <c:pt idx="419">
                  <c:v>22697</c:v>
                </c:pt>
                <c:pt idx="420">
                  <c:v>22747</c:v>
                </c:pt>
                <c:pt idx="421">
                  <c:v>22797</c:v>
                </c:pt>
                <c:pt idx="422">
                  <c:v>22847</c:v>
                </c:pt>
                <c:pt idx="423">
                  <c:v>22897</c:v>
                </c:pt>
                <c:pt idx="424">
                  <c:v>22947</c:v>
                </c:pt>
                <c:pt idx="425">
                  <c:v>22998</c:v>
                </c:pt>
                <c:pt idx="426">
                  <c:v>23048</c:v>
                </c:pt>
                <c:pt idx="427">
                  <c:v>23098</c:v>
                </c:pt>
                <c:pt idx="428">
                  <c:v>23148</c:v>
                </c:pt>
                <c:pt idx="429">
                  <c:v>23198</c:v>
                </c:pt>
                <c:pt idx="430">
                  <c:v>23248</c:v>
                </c:pt>
                <c:pt idx="431">
                  <c:v>23298</c:v>
                </c:pt>
                <c:pt idx="432">
                  <c:v>23348</c:v>
                </c:pt>
                <c:pt idx="433">
                  <c:v>23398</c:v>
                </c:pt>
                <c:pt idx="434">
                  <c:v>23448</c:v>
                </c:pt>
                <c:pt idx="435">
                  <c:v>23498</c:v>
                </c:pt>
                <c:pt idx="436">
                  <c:v>23548</c:v>
                </c:pt>
                <c:pt idx="437">
                  <c:v>23598</c:v>
                </c:pt>
                <c:pt idx="438">
                  <c:v>23648</c:v>
                </c:pt>
                <c:pt idx="439">
                  <c:v>23698</c:v>
                </c:pt>
                <c:pt idx="440">
                  <c:v>23748</c:v>
                </c:pt>
                <c:pt idx="441">
                  <c:v>23798</c:v>
                </c:pt>
                <c:pt idx="442">
                  <c:v>23848</c:v>
                </c:pt>
                <c:pt idx="443">
                  <c:v>23898</c:v>
                </c:pt>
                <c:pt idx="444">
                  <c:v>23948</c:v>
                </c:pt>
                <c:pt idx="445">
                  <c:v>23998</c:v>
                </c:pt>
                <c:pt idx="446">
                  <c:v>24048</c:v>
                </c:pt>
                <c:pt idx="447">
                  <c:v>24098</c:v>
                </c:pt>
                <c:pt idx="448">
                  <c:v>24148</c:v>
                </c:pt>
                <c:pt idx="449">
                  <c:v>24198</c:v>
                </c:pt>
                <c:pt idx="450">
                  <c:v>24248</c:v>
                </c:pt>
                <c:pt idx="451">
                  <c:v>24298</c:v>
                </c:pt>
                <c:pt idx="452">
                  <c:v>24348</c:v>
                </c:pt>
                <c:pt idx="453">
                  <c:v>24398</c:v>
                </c:pt>
                <c:pt idx="454">
                  <c:v>24448</c:v>
                </c:pt>
                <c:pt idx="455">
                  <c:v>24498</c:v>
                </c:pt>
                <c:pt idx="456">
                  <c:v>24548</c:v>
                </c:pt>
                <c:pt idx="457">
                  <c:v>24598</c:v>
                </c:pt>
                <c:pt idx="458">
                  <c:v>24648</c:v>
                </c:pt>
                <c:pt idx="459">
                  <c:v>24698</c:v>
                </c:pt>
                <c:pt idx="460">
                  <c:v>24748</c:v>
                </c:pt>
                <c:pt idx="461">
                  <c:v>24798</c:v>
                </c:pt>
                <c:pt idx="462">
                  <c:v>24848</c:v>
                </c:pt>
                <c:pt idx="463">
                  <c:v>24898</c:v>
                </c:pt>
                <c:pt idx="464">
                  <c:v>24948</c:v>
                </c:pt>
                <c:pt idx="465">
                  <c:v>24998</c:v>
                </c:pt>
                <c:pt idx="466">
                  <c:v>25048</c:v>
                </c:pt>
                <c:pt idx="467">
                  <c:v>25098</c:v>
                </c:pt>
                <c:pt idx="468">
                  <c:v>25148</c:v>
                </c:pt>
                <c:pt idx="469">
                  <c:v>25198</c:v>
                </c:pt>
                <c:pt idx="470">
                  <c:v>25248</c:v>
                </c:pt>
                <c:pt idx="471">
                  <c:v>25298</c:v>
                </c:pt>
                <c:pt idx="472">
                  <c:v>25348</c:v>
                </c:pt>
                <c:pt idx="473">
                  <c:v>25398</c:v>
                </c:pt>
                <c:pt idx="474">
                  <c:v>25448</c:v>
                </c:pt>
                <c:pt idx="475">
                  <c:v>25498</c:v>
                </c:pt>
                <c:pt idx="476">
                  <c:v>25548</c:v>
                </c:pt>
                <c:pt idx="477">
                  <c:v>25598</c:v>
                </c:pt>
                <c:pt idx="478">
                  <c:v>25648</c:v>
                </c:pt>
                <c:pt idx="479">
                  <c:v>25698</c:v>
                </c:pt>
                <c:pt idx="480">
                  <c:v>25748</c:v>
                </c:pt>
                <c:pt idx="481">
                  <c:v>25798</c:v>
                </c:pt>
                <c:pt idx="482">
                  <c:v>25848</c:v>
                </c:pt>
                <c:pt idx="483">
                  <c:v>25899</c:v>
                </c:pt>
                <c:pt idx="484">
                  <c:v>25949</c:v>
                </c:pt>
                <c:pt idx="485">
                  <c:v>25999</c:v>
                </c:pt>
                <c:pt idx="486">
                  <c:v>26049</c:v>
                </c:pt>
                <c:pt idx="487">
                  <c:v>26099</c:v>
                </c:pt>
                <c:pt idx="488">
                  <c:v>26149</c:v>
                </c:pt>
                <c:pt idx="489">
                  <c:v>26199</c:v>
                </c:pt>
                <c:pt idx="490">
                  <c:v>26249</c:v>
                </c:pt>
                <c:pt idx="491">
                  <c:v>26299</c:v>
                </c:pt>
                <c:pt idx="492">
                  <c:v>26349</c:v>
                </c:pt>
                <c:pt idx="493">
                  <c:v>26399</c:v>
                </c:pt>
                <c:pt idx="494">
                  <c:v>26449</c:v>
                </c:pt>
                <c:pt idx="495">
                  <c:v>26499</c:v>
                </c:pt>
                <c:pt idx="496">
                  <c:v>26549</c:v>
                </c:pt>
                <c:pt idx="497">
                  <c:v>26599</c:v>
                </c:pt>
                <c:pt idx="498">
                  <c:v>26649</c:v>
                </c:pt>
                <c:pt idx="499">
                  <c:v>26699</c:v>
                </c:pt>
                <c:pt idx="500">
                  <c:v>26749</c:v>
                </c:pt>
                <c:pt idx="501">
                  <c:v>26799</c:v>
                </c:pt>
                <c:pt idx="502">
                  <c:v>26849</c:v>
                </c:pt>
                <c:pt idx="503">
                  <c:v>26899</c:v>
                </c:pt>
                <c:pt idx="504">
                  <c:v>26949</c:v>
                </c:pt>
                <c:pt idx="505">
                  <c:v>26999</c:v>
                </c:pt>
                <c:pt idx="506">
                  <c:v>27049</c:v>
                </c:pt>
                <c:pt idx="507">
                  <c:v>27099</c:v>
                </c:pt>
                <c:pt idx="508">
                  <c:v>27149</c:v>
                </c:pt>
                <c:pt idx="509">
                  <c:v>27199</c:v>
                </c:pt>
                <c:pt idx="510">
                  <c:v>27249</c:v>
                </c:pt>
                <c:pt idx="511">
                  <c:v>27299</c:v>
                </c:pt>
                <c:pt idx="512">
                  <c:v>27350</c:v>
                </c:pt>
                <c:pt idx="513">
                  <c:v>27400</c:v>
                </c:pt>
                <c:pt idx="514">
                  <c:v>27450</c:v>
                </c:pt>
                <c:pt idx="515">
                  <c:v>27500</c:v>
                </c:pt>
                <c:pt idx="516">
                  <c:v>27550</c:v>
                </c:pt>
                <c:pt idx="517">
                  <c:v>27600</c:v>
                </c:pt>
                <c:pt idx="518">
                  <c:v>27650</c:v>
                </c:pt>
                <c:pt idx="519">
                  <c:v>27700</c:v>
                </c:pt>
                <c:pt idx="520">
                  <c:v>27750</c:v>
                </c:pt>
                <c:pt idx="521">
                  <c:v>27800</c:v>
                </c:pt>
                <c:pt idx="522">
                  <c:v>27850</c:v>
                </c:pt>
                <c:pt idx="523">
                  <c:v>27900</c:v>
                </c:pt>
                <c:pt idx="524">
                  <c:v>27950</c:v>
                </c:pt>
                <c:pt idx="525">
                  <c:v>28000</c:v>
                </c:pt>
                <c:pt idx="526">
                  <c:v>28050</c:v>
                </c:pt>
                <c:pt idx="527">
                  <c:v>28100</c:v>
                </c:pt>
                <c:pt idx="528">
                  <c:v>28150</c:v>
                </c:pt>
                <c:pt idx="529">
                  <c:v>28200</c:v>
                </c:pt>
                <c:pt idx="530">
                  <c:v>28250</c:v>
                </c:pt>
                <c:pt idx="531">
                  <c:v>28300</c:v>
                </c:pt>
                <c:pt idx="532">
                  <c:v>28350</c:v>
                </c:pt>
                <c:pt idx="533">
                  <c:v>28400</c:v>
                </c:pt>
                <c:pt idx="534">
                  <c:v>28450</c:v>
                </c:pt>
                <c:pt idx="535">
                  <c:v>28500</c:v>
                </c:pt>
                <c:pt idx="536">
                  <c:v>28550</c:v>
                </c:pt>
                <c:pt idx="537">
                  <c:v>28600</c:v>
                </c:pt>
                <c:pt idx="538">
                  <c:v>28650</c:v>
                </c:pt>
                <c:pt idx="539">
                  <c:v>28700</c:v>
                </c:pt>
                <c:pt idx="540">
                  <c:v>28750</c:v>
                </c:pt>
                <c:pt idx="541">
                  <c:v>28800</c:v>
                </c:pt>
                <c:pt idx="542">
                  <c:v>28850</c:v>
                </c:pt>
                <c:pt idx="543">
                  <c:v>28900</c:v>
                </c:pt>
                <c:pt idx="544">
                  <c:v>28950</c:v>
                </c:pt>
                <c:pt idx="545">
                  <c:v>29000</c:v>
                </c:pt>
                <c:pt idx="546">
                  <c:v>29050</c:v>
                </c:pt>
                <c:pt idx="547">
                  <c:v>29100</c:v>
                </c:pt>
                <c:pt idx="548">
                  <c:v>29150</c:v>
                </c:pt>
                <c:pt idx="549">
                  <c:v>29200</c:v>
                </c:pt>
                <c:pt idx="550">
                  <c:v>29250</c:v>
                </c:pt>
                <c:pt idx="551">
                  <c:v>29300</c:v>
                </c:pt>
                <c:pt idx="552">
                  <c:v>29350</c:v>
                </c:pt>
                <c:pt idx="553">
                  <c:v>29400</c:v>
                </c:pt>
                <c:pt idx="554">
                  <c:v>29450</c:v>
                </c:pt>
                <c:pt idx="555">
                  <c:v>29500</c:v>
                </c:pt>
                <c:pt idx="556">
                  <c:v>29550</c:v>
                </c:pt>
                <c:pt idx="557">
                  <c:v>29600</c:v>
                </c:pt>
                <c:pt idx="558">
                  <c:v>29650</c:v>
                </c:pt>
                <c:pt idx="559">
                  <c:v>29700</c:v>
                </c:pt>
                <c:pt idx="560">
                  <c:v>29750</c:v>
                </c:pt>
                <c:pt idx="561">
                  <c:v>29800</c:v>
                </c:pt>
                <c:pt idx="562">
                  <c:v>29850</c:v>
                </c:pt>
                <c:pt idx="563">
                  <c:v>29900</c:v>
                </c:pt>
                <c:pt idx="564">
                  <c:v>29950</c:v>
                </c:pt>
                <c:pt idx="565">
                  <c:v>30000</c:v>
                </c:pt>
                <c:pt idx="566">
                  <c:v>30050</c:v>
                </c:pt>
                <c:pt idx="567">
                  <c:v>30100</c:v>
                </c:pt>
                <c:pt idx="568">
                  <c:v>30150</c:v>
                </c:pt>
                <c:pt idx="569">
                  <c:v>30200</c:v>
                </c:pt>
                <c:pt idx="570">
                  <c:v>30251</c:v>
                </c:pt>
                <c:pt idx="571">
                  <c:v>30301</c:v>
                </c:pt>
                <c:pt idx="572">
                  <c:v>30351</c:v>
                </c:pt>
                <c:pt idx="573">
                  <c:v>30401</c:v>
                </c:pt>
                <c:pt idx="574">
                  <c:v>30451</c:v>
                </c:pt>
                <c:pt idx="575">
                  <c:v>30501</c:v>
                </c:pt>
                <c:pt idx="576">
                  <c:v>30551</c:v>
                </c:pt>
                <c:pt idx="577">
                  <c:v>30601</c:v>
                </c:pt>
                <c:pt idx="578">
                  <c:v>30651</c:v>
                </c:pt>
                <c:pt idx="579">
                  <c:v>30701</c:v>
                </c:pt>
                <c:pt idx="580">
                  <c:v>30751</c:v>
                </c:pt>
                <c:pt idx="581">
                  <c:v>30801</c:v>
                </c:pt>
                <c:pt idx="582">
                  <c:v>30851</c:v>
                </c:pt>
                <c:pt idx="583">
                  <c:v>30901</c:v>
                </c:pt>
                <c:pt idx="584">
                  <c:v>30951</c:v>
                </c:pt>
                <c:pt idx="585">
                  <c:v>31001</c:v>
                </c:pt>
                <c:pt idx="586">
                  <c:v>31051</c:v>
                </c:pt>
                <c:pt idx="587">
                  <c:v>31101</c:v>
                </c:pt>
                <c:pt idx="588">
                  <c:v>31151</c:v>
                </c:pt>
                <c:pt idx="589">
                  <c:v>31201</c:v>
                </c:pt>
                <c:pt idx="590">
                  <c:v>31251</c:v>
                </c:pt>
                <c:pt idx="591">
                  <c:v>31301</c:v>
                </c:pt>
                <c:pt idx="592">
                  <c:v>31351</c:v>
                </c:pt>
                <c:pt idx="593">
                  <c:v>31401</c:v>
                </c:pt>
                <c:pt idx="594">
                  <c:v>31451</c:v>
                </c:pt>
                <c:pt idx="595">
                  <c:v>31501</c:v>
                </c:pt>
                <c:pt idx="596">
                  <c:v>31551</c:v>
                </c:pt>
                <c:pt idx="597">
                  <c:v>31601</c:v>
                </c:pt>
                <c:pt idx="598">
                  <c:v>31651</c:v>
                </c:pt>
                <c:pt idx="599">
                  <c:v>31702</c:v>
                </c:pt>
                <c:pt idx="600">
                  <c:v>31752</c:v>
                </c:pt>
                <c:pt idx="601">
                  <c:v>31802</c:v>
                </c:pt>
                <c:pt idx="602">
                  <c:v>31852</c:v>
                </c:pt>
                <c:pt idx="603">
                  <c:v>31902</c:v>
                </c:pt>
                <c:pt idx="604">
                  <c:v>31952</c:v>
                </c:pt>
                <c:pt idx="605">
                  <c:v>32002</c:v>
                </c:pt>
                <c:pt idx="606">
                  <c:v>32052</c:v>
                </c:pt>
                <c:pt idx="607">
                  <c:v>32102</c:v>
                </c:pt>
                <c:pt idx="608">
                  <c:v>32152</c:v>
                </c:pt>
                <c:pt idx="609">
                  <c:v>32202</c:v>
                </c:pt>
                <c:pt idx="610">
                  <c:v>32252</c:v>
                </c:pt>
                <c:pt idx="611">
                  <c:v>32302</c:v>
                </c:pt>
                <c:pt idx="612">
                  <c:v>32352</c:v>
                </c:pt>
                <c:pt idx="613">
                  <c:v>32402</c:v>
                </c:pt>
                <c:pt idx="614">
                  <c:v>32452</c:v>
                </c:pt>
                <c:pt idx="615">
                  <c:v>32502</c:v>
                </c:pt>
                <c:pt idx="616">
                  <c:v>32552</c:v>
                </c:pt>
                <c:pt idx="617">
                  <c:v>32602</c:v>
                </c:pt>
                <c:pt idx="618">
                  <c:v>32652</c:v>
                </c:pt>
                <c:pt idx="619">
                  <c:v>32702</c:v>
                </c:pt>
                <c:pt idx="620">
                  <c:v>32752</c:v>
                </c:pt>
                <c:pt idx="621">
                  <c:v>32802</c:v>
                </c:pt>
                <c:pt idx="622">
                  <c:v>32852</c:v>
                </c:pt>
                <c:pt idx="623">
                  <c:v>32902</c:v>
                </c:pt>
                <c:pt idx="624">
                  <c:v>32952</c:v>
                </c:pt>
                <c:pt idx="625">
                  <c:v>33002</c:v>
                </c:pt>
                <c:pt idx="626">
                  <c:v>33052</c:v>
                </c:pt>
                <c:pt idx="627">
                  <c:v>33102</c:v>
                </c:pt>
                <c:pt idx="628">
                  <c:v>33152</c:v>
                </c:pt>
                <c:pt idx="629">
                  <c:v>33202</c:v>
                </c:pt>
                <c:pt idx="630">
                  <c:v>33252</c:v>
                </c:pt>
                <c:pt idx="631">
                  <c:v>33302</c:v>
                </c:pt>
                <c:pt idx="632">
                  <c:v>33352</c:v>
                </c:pt>
                <c:pt idx="633">
                  <c:v>33402</c:v>
                </c:pt>
                <c:pt idx="634">
                  <c:v>33452</c:v>
                </c:pt>
                <c:pt idx="635">
                  <c:v>33502</c:v>
                </c:pt>
                <c:pt idx="636">
                  <c:v>33552</c:v>
                </c:pt>
                <c:pt idx="637">
                  <c:v>33602</c:v>
                </c:pt>
                <c:pt idx="638">
                  <c:v>33652</c:v>
                </c:pt>
                <c:pt idx="639">
                  <c:v>33702</c:v>
                </c:pt>
                <c:pt idx="640">
                  <c:v>33752</c:v>
                </c:pt>
                <c:pt idx="641">
                  <c:v>33802</c:v>
                </c:pt>
                <c:pt idx="642">
                  <c:v>33852</c:v>
                </c:pt>
                <c:pt idx="643">
                  <c:v>33902</c:v>
                </c:pt>
                <c:pt idx="644">
                  <c:v>33952</c:v>
                </c:pt>
                <c:pt idx="645">
                  <c:v>34002</c:v>
                </c:pt>
                <c:pt idx="646">
                  <c:v>34052</c:v>
                </c:pt>
                <c:pt idx="647">
                  <c:v>34102</c:v>
                </c:pt>
                <c:pt idx="648">
                  <c:v>34152</c:v>
                </c:pt>
                <c:pt idx="649">
                  <c:v>34202</c:v>
                </c:pt>
                <c:pt idx="650">
                  <c:v>34252</c:v>
                </c:pt>
                <c:pt idx="651">
                  <c:v>34302</c:v>
                </c:pt>
                <c:pt idx="652">
                  <c:v>34352</c:v>
                </c:pt>
                <c:pt idx="653">
                  <c:v>34402</c:v>
                </c:pt>
                <c:pt idx="654">
                  <c:v>34452</c:v>
                </c:pt>
                <c:pt idx="655">
                  <c:v>34502</c:v>
                </c:pt>
                <c:pt idx="656">
                  <c:v>34552</c:v>
                </c:pt>
                <c:pt idx="657">
                  <c:v>34603</c:v>
                </c:pt>
                <c:pt idx="658">
                  <c:v>34653</c:v>
                </c:pt>
                <c:pt idx="659">
                  <c:v>34703</c:v>
                </c:pt>
                <c:pt idx="660">
                  <c:v>34753</c:v>
                </c:pt>
                <c:pt idx="661">
                  <c:v>34803</c:v>
                </c:pt>
                <c:pt idx="662">
                  <c:v>34853</c:v>
                </c:pt>
                <c:pt idx="663">
                  <c:v>34903</c:v>
                </c:pt>
                <c:pt idx="664">
                  <c:v>34953</c:v>
                </c:pt>
                <c:pt idx="665">
                  <c:v>35003</c:v>
                </c:pt>
                <c:pt idx="666">
                  <c:v>35053</c:v>
                </c:pt>
                <c:pt idx="667">
                  <c:v>35103</c:v>
                </c:pt>
                <c:pt idx="668">
                  <c:v>35153</c:v>
                </c:pt>
                <c:pt idx="669">
                  <c:v>35203</c:v>
                </c:pt>
                <c:pt idx="670">
                  <c:v>35253</c:v>
                </c:pt>
                <c:pt idx="671">
                  <c:v>35303</c:v>
                </c:pt>
                <c:pt idx="672">
                  <c:v>35353</c:v>
                </c:pt>
                <c:pt idx="673">
                  <c:v>35403</c:v>
                </c:pt>
                <c:pt idx="674">
                  <c:v>35453</c:v>
                </c:pt>
                <c:pt idx="675">
                  <c:v>35503</c:v>
                </c:pt>
                <c:pt idx="676">
                  <c:v>35553</c:v>
                </c:pt>
                <c:pt idx="677">
                  <c:v>35603</c:v>
                </c:pt>
                <c:pt idx="678">
                  <c:v>35653</c:v>
                </c:pt>
                <c:pt idx="679">
                  <c:v>35703</c:v>
                </c:pt>
                <c:pt idx="680">
                  <c:v>35753</c:v>
                </c:pt>
                <c:pt idx="681">
                  <c:v>35803</c:v>
                </c:pt>
                <c:pt idx="682">
                  <c:v>35853</c:v>
                </c:pt>
                <c:pt idx="683">
                  <c:v>35903</c:v>
                </c:pt>
                <c:pt idx="684">
                  <c:v>35953</c:v>
                </c:pt>
                <c:pt idx="685">
                  <c:v>36003</c:v>
                </c:pt>
                <c:pt idx="686">
                  <c:v>36054</c:v>
                </c:pt>
                <c:pt idx="687">
                  <c:v>36104</c:v>
                </c:pt>
                <c:pt idx="688">
                  <c:v>36154</c:v>
                </c:pt>
                <c:pt idx="689">
                  <c:v>36204</c:v>
                </c:pt>
                <c:pt idx="690">
                  <c:v>36254</c:v>
                </c:pt>
                <c:pt idx="691">
                  <c:v>36304</c:v>
                </c:pt>
                <c:pt idx="692">
                  <c:v>36354</c:v>
                </c:pt>
                <c:pt idx="693">
                  <c:v>36404</c:v>
                </c:pt>
                <c:pt idx="694">
                  <c:v>36454</c:v>
                </c:pt>
                <c:pt idx="695">
                  <c:v>36504</c:v>
                </c:pt>
                <c:pt idx="696">
                  <c:v>36554</c:v>
                </c:pt>
                <c:pt idx="697">
                  <c:v>36604</c:v>
                </c:pt>
                <c:pt idx="698">
                  <c:v>36654</c:v>
                </c:pt>
                <c:pt idx="699">
                  <c:v>36704</c:v>
                </c:pt>
                <c:pt idx="700">
                  <c:v>36754</c:v>
                </c:pt>
                <c:pt idx="701">
                  <c:v>36804</c:v>
                </c:pt>
                <c:pt idx="702">
                  <c:v>36854</c:v>
                </c:pt>
                <c:pt idx="703">
                  <c:v>36904</c:v>
                </c:pt>
                <c:pt idx="704">
                  <c:v>36954</c:v>
                </c:pt>
                <c:pt idx="705">
                  <c:v>37004</c:v>
                </c:pt>
                <c:pt idx="706">
                  <c:v>37054</c:v>
                </c:pt>
                <c:pt idx="707">
                  <c:v>37104</c:v>
                </c:pt>
                <c:pt idx="708">
                  <c:v>37154</c:v>
                </c:pt>
                <c:pt idx="709">
                  <c:v>37204</c:v>
                </c:pt>
                <c:pt idx="710">
                  <c:v>37254</c:v>
                </c:pt>
                <c:pt idx="711">
                  <c:v>37304</c:v>
                </c:pt>
                <c:pt idx="712">
                  <c:v>37354</c:v>
                </c:pt>
                <c:pt idx="713">
                  <c:v>37404</c:v>
                </c:pt>
                <c:pt idx="714">
                  <c:v>37454</c:v>
                </c:pt>
                <c:pt idx="715">
                  <c:v>37504</c:v>
                </c:pt>
                <c:pt idx="716">
                  <c:v>37554</c:v>
                </c:pt>
                <c:pt idx="717">
                  <c:v>37604</c:v>
                </c:pt>
                <c:pt idx="718">
                  <c:v>37654</c:v>
                </c:pt>
                <c:pt idx="719">
                  <c:v>37704</c:v>
                </c:pt>
                <c:pt idx="720">
                  <c:v>37754</c:v>
                </c:pt>
                <c:pt idx="721">
                  <c:v>37804</c:v>
                </c:pt>
                <c:pt idx="722">
                  <c:v>37854</c:v>
                </c:pt>
                <c:pt idx="723">
                  <c:v>37904</c:v>
                </c:pt>
                <c:pt idx="724">
                  <c:v>37954</c:v>
                </c:pt>
                <c:pt idx="725">
                  <c:v>38004</c:v>
                </c:pt>
                <c:pt idx="726">
                  <c:v>38054</c:v>
                </c:pt>
                <c:pt idx="727">
                  <c:v>38104</c:v>
                </c:pt>
                <c:pt idx="728">
                  <c:v>38154</c:v>
                </c:pt>
                <c:pt idx="729">
                  <c:v>38204</c:v>
                </c:pt>
                <c:pt idx="730">
                  <c:v>38254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40556</c:v>
                </c:pt>
                <c:pt idx="777">
                  <c:v>40606</c:v>
                </c:pt>
                <c:pt idx="778">
                  <c:v>40656</c:v>
                </c:pt>
                <c:pt idx="779">
                  <c:v>40706</c:v>
                </c:pt>
                <c:pt idx="780">
                  <c:v>40756</c:v>
                </c:pt>
                <c:pt idx="781">
                  <c:v>40806</c:v>
                </c:pt>
                <c:pt idx="782">
                  <c:v>40856</c:v>
                </c:pt>
                <c:pt idx="783">
                  <c:v>40906</c:v>
                </c:pt>
                <c:pt idx="784">
                  <c:v>40956</c:v>
                </c:pt>
                <c:pt idx="785">
                  <c:v>41006</c:v>
                </c:pt>
                <c:pt idx="786">
                  <c:v>41056</c:v>
                </c:pt>
                <c:pt idx="787">
                  <c:v>41106</c:v>
                </c:pt>
                <c:pt idx="788">
                  <c:v>41156</c:v>
                </c:pt>
                <c:pt idx="789">
                  <c:v>41206</c:v>
                </c:pt>
                <c:pt idx="790">
                  <c:v>41256</c:v>
                </c:pt>
                <c:pt idx="791">
                  <c:v>41306</c:v>
                </c:pt>
                <c:pt idx="792">
                  <c:v>41356</c:v>
                </c:pt>
                <c:pt idx="793">
                  <c:v>41406</c:v>
                </c:pt>
                <c:pt idx="794">
                  <c:v>41456</c:v>
                </c:pt>
                <c:pt idx="795">
                  <c:v>41506</c:v>
                </c:pt>
                <c:pt idx="796">
                  <c:v>41556</c:v>
                </c:pt>
                <c:pt idx="797">
                  <c:v>41606</c:v>
                </c:pt>
                <c:pt idx="798">
                  <c:v>41656</c:v>
                </c:pt>
                <c:pt idx="799">
                  <c:v>41706</c:v>
                </c:pt>
                <c:pt idx="800">
                  <c:v>41756</c:v>
                </c:pt>
                <c:pt idx="801">
                  <c:v>41806</c:v>
                </c:pt>
                <c:pt idx="802">
                  <c:v>41856</c:v>
                </c:pt>
                <c:pt idx="803">
                  <c:v>41906</c:v>
                </c:pt>
                <c:pt idx="804">
                  <c:v>41956</c:v>
                </c:pt>
                <c:pt idx="805">
                  <c:v>42006</c:v>
                </c:pt>
                <c:pt idx="806">
                  <c:v>42056</c:v>
                </c:pt>
                <c:pt idx="807">
                  <c:v>42106</c:v>
                </c:pt>
                <c:pt idx="808">
                  <c:v>42156</c:v>
                </c:pt>
                <c:pt idx="809">
                  <c:v>42206</c:v>
                </c:pt>
                <c:pt idx="810">
                  <c:v>42256</c:v>
                </c:pt>
                <c:pt idx="811">
                  <c:v>42306</c:v>
                </c:pt>
                <c:pt idx="812">
                  <c:v>42356</c:v>
                </c:pt>
                <c:pt idx="813">
                  <c:v>42406</c:v>
                </c:pt>
                <c:pt idx="814">
                  <c:v>42456</c:v>
                </c:pt>
                <c:pt idx="815">
                  <c:v>42506</c:v>
                </c:pt>
                <c:pt idx="816">
                  <c:v>42556</c:v>
                </c:pt>
                <c:pt idx="817">
                  <c:v>42606</c:v>
                </c:pt>
                <c:pt idx="818">
                  <c:v>42656</c:v>
                </c:pt>
                <c:pt idx="819">
                  <c:v>42706</c:v>
                </c:pt>
                <c:pt idx="820">
                  <c:v>42756</c:v>
                </c:pt>
                <c:pt idx="821">
                  <c:v>42806</c:v>
                </c:pt>
                <c:pt idx="822">
                  <c:v>42856</c:v>
                </c:pt>
                <c:pt idx="823">
                  <c:v>42906</c:v>
                </c:pt>
                <c:pt idx="824">
                  <c:v>42956</c:v>
                </c:pt>
                <c:pt idx="825">
                  <c:v>43006</c:v>
                </c:pt>
                <c:pt idx="826">
                  <c:v>43056</c:v>
                </c:pt>
                <c:pt idx="827">
                  <c:v>43106</c:v>
                </c:pt>
                <c:pt idx="828">
                  <c:v>43156</c:v>
                </c:pt>
                <c:pt idx="829">
                  <c:v>43206</c:v>
                </c:pt>
                <c:pt idx="830">
                  <c:v>43256</c:v>
                </c:pt>
                <c:pt idx="831">
                  <c:v>43307</c:v>
                </c:pt>
                <c:pt idx="832">
                  <c:v>43357</c:v>
                </c:pt>
                <c:pt idx="833">
                  <c:v>43407</c:v>
                </c:pt>
                <c:pt idx="834">
                  <c:v>43457</c:v>
                </c:pt>
                <c:pt idx="835">
                  <c:v>43507</c:v>
                </c:pt>
                <c:pt idx="836">
                  <c:v>43557</c:v>
                </c:pt>
                <c:pt idx="837">
                  <c:v>43607</c:v>
                </c:pt>
                <c:pt idx="838">
                  <c:v>43657</c:v>
                </c:pt>
                <c:pt idx="839">
                  <c:v>43707</c:v>
                </c:pt>
                <c:pt idx="840">
                  <c:v>43757</c:v>
                </c:pt>
                <c:pt idx="841">
                  <c:v>43807</c:v>
                </c:pt>
                <c:pt idx="842">
                  <c:v>43857</c:v>
                </c:pt>
                <c:pt idx="843">
                  <c:v>43907</c:v>
                </c:pt>
                <c:pt idx="844">
                  <c:v>43957</c:v>
                </c:pt>
                <c:pt idx="845">
                  <c:v>44007</c:v>
                </c:pt>
                <c:pt idx="846">
                  <c:v>44057</c:v>
                </c:pt>
                <c:pt idx="847">
                  <c:v>44107</c:v>
                </c:pt>
                <c:pt idx="848">
                  <c:v>44157</c:v>
                </c:pt>
                <c:pt idx="849">
                  <c:v>44207</c:v>
                </c:pt>
                <c:pt idx="850">
                  <c:v>44257</c:v>
                </c:pt>
                <c:pt idx="851">
                  <c:v>44307</c:v>
                </c:pt>
                <c:pt idx="852">
                  <c:v>44357</c:v>
                </c:pt>
                <c:pt idx="853">
                  <c:v>44407</c:v>
                </c:pt>
                <c:pt idx="854">
                  <c:v>44457</c:v>
                </c:pt>
                <c:pt idx="855">
                  <c:v>44507</c:v>
                </c:pt>
                <c:pt idx="856">
                  <c:v>44557</c:v>
                </c:pt>
                <c:pt idx="857">
                  <c:v>44607</c:v>
                </c:pt>
                <c:pt idx="858">
                  <c:v>44657</c:v>
                </c:pt>
                <c:pt idx="859">
                  <c:v>44707</c:v>
                </c:pt>
                <c:pt idx="860">
                  <c:v>44758</c:v>
                </c:pt>
                <c:pt idx="861">
                  <c:v>44808</c:v>
                </c:pt>
                <c:pt idx="862">
                  <c:v>44858</c:v>
                </c:pt>
                <c:pt idx="863">
                  <c:v>44908</c:v>
                </c:pt>
                <c:pt idx="864">
                  <c:v>44958</c:v>
                </c:pt>
                <c:pt idx="865">
                  <c:v>45008</c:v>
                </c:pt>
                <c:pt idx="866">
                  <c:v>45058</c:v>
                </c:pt>
                <c:pt idx="867">
                  <c:v>45108</c:v>
                </c:pt>
                <c:pt idx="868">
                  <c:v>45158</c:v>
                </c:pt>
                <c:pt idx="869">
                  <c:v>45208</c:v>
                </c:pt>
                <c:pt idx="870">
                  <c:v>45258</c:v>
                </c:pt>
                <c:pt idx="871">
                  <c:v>45308</c:v>
                </c:pt>
                <c:pt idx="872">
                  <c:v>45358</c:v>
                </c:pt>
                <c:pt idx="873">
                  <c:v>45408</c:v>
                </c:pt>
                <c:pt idx="874">
                  <c:v>45458</c:v>
                </c:pt>
                <c:pt idx="875">
                  <c:v>45508</c:v>
                </c:pt>
                <c:pt idx="876">
                  <c:v>45558</c:v>
                </c:pt>
                <c:pt idx="877">
                  <c:v>45608</c:v>
                </c:pt>
                <c:pt idx="878">
                  <c:v>45658</c:v>
                </c:pt>
                <c:pt idx="879">
                  <c:v>45708</c:v>
                </c:pt>
                <c:pt idx="880">
                  <c:v>45758</c:v>
                </c:pt>
                <c:pt idx="881">
                  <c:v>45808</c:v>
                </c:pt>
                <c:pt idx="882">
                  <c:v>45858</c:v>
                </c:pt>
                <c:pt idx="883">
                  <c:v>45908</c:v>
                </c:pt>
                <c:pt idx="884">
                  <c:v>45958</c:v>
                </c:pt>
                <c:pt idx="885">
                  <c:v>46008</c:v>
                </c:pt>
                <c:pt idx="886">
                  <c:v>46058</c:v>
                </c:pt>
                <c:pt idx="887">
                  <c:v>46108</c:v>
                </c:pt>
                <c:pt idx="888">
                  <c:v>46158</c:v>
                </c:pt>
                <c:pt idx="889">
                  <c:v>46208</c:v>
                </c:pt>
                <c:pt idx="890">
                  <c:v>46258</c:v>
                </c:pt>
                <c:pt idx="891">
                  <c:v>46308</c:v>
                </c:pt>
                <c:pt idx="892">
                  <c:v>46358</c:v>
                </c:pt>
                <c:pt idx="893">
                  <c:v>46408</c:v>
                </c:pt>
                <c:pt idx="894">
                  <c:v>46458</c:v>
                </c:pt>
                <c:pt idx="895">
                  <c:v>46508</c:v>
                </c:pt>
                <c:pt idx="896">
                  <c:v>46558</c:v>
                </c:pt>
                <c:pt idx="897">
                  <c:v>46608</c:v>
                </c:pt>
                <c:pt idx="898">
                  <c:v>46658</c:v>
                </c:pt>
                <c:pt idx="899">
                  <c:v>46708</c:v>
                </c:pt>
                <c:pt idx="900">
                  <c:v>46758</c:v>
                </c:pt>
                <c:pt idx="901">
                  <c:v>46808</c:v>
                </c:pt>
                <c:pt idx="902">
                  <c:v>46858</c:v>
                </c:pt>
                <c:pt idx="903">
                  <c:v>46908</c:v>
                </c:pt>
                <c:pt idx="904">
                  <c:v>46958</c:v>
                </c:pt>
                <c:pt idx="905">
                  <c:v>47008</c:v>
                </c:pt>
                <c:pt idx="906">
                  <c:v>47058</c:v>
                </c:pt>
                <c:pt idx="907">
                  <c:v>47108</c:v>
                </c:pt>
                <c:pt idx="908">
                  <c:v>47158</c:v>
                </c:pt>
                <c:pt idx="909">
                  <c:v>47208</c:v>
                </c:pt>
                <c:pt idx="910">
                  <c:v>47258</c:v>
                </c:pt>
                <c:pt idx="911">
                  <c:v>47308</c:v>
                </c:pt>
                <c:pt idx="912">
                  <c:v>47358</c:v>
                </c:pt>
                <c:pt idx="913">
                  <c:v>47408</c:v>
                </c:pt>
                <c:pt idx="914">
                  <c:v>47458</c:v>
                </c:pt>
                <c:pt idx="915">
                  <c:v>47508</c:v>
                </c:pt>
                <c:pt idx="916">
                  <c:v>47558</c:v>
                </c:pt>
                <c:pt idx="917">
                  <c:v>47608</c:v>
                </c:pt>
                <c:pt idx="918">
                  <c:v>47659</c:v>
                </c:pt>
                <c:pt idx="919">
                  <c:v>47709</c:v>
                </c:pt>
                <c:pt idx="920">
                  <c:v>47759</c:v>
                </c:pt>
                <c:pt idx="921">
                  <c:v>47809</c:v>
                </c:pt>
                <c:pt idx="922">
                  <c:v>47859</c:v>
                </c:pt>
                <c:pt idx="923">
                  <c:v>47909</c:v>
                </c:pt>
                <c:pt idx="924">
                  <c:v>47959</c:v>
                </c:pt>
                <c:pt idx="925">
                  <c:v>48009</c:v>
                </c:pt>
                <c:pt idx="926">
                  <c:v>48059</c:v>
                </c:pt>
                <c:pt idx="927">
                  <c:v>48109</c:v>
                </c:pt>
                <c:pt idx="928">
                  <c:v>48159</c:v>
                </c:pt>
                <c:pt idx="929">
                  <c:v>48209</c:v>
                </c:pt>
                <c:pt idx="930">
                  <c:v>48259</c:v>
                </c:pt>
                <c:pt idx="931">
                  <c:v>48309</c:v>
                </c:pt>
                <c:pt idx="932">
                  <c:v>48359</c:v>
                </c:pt>
                <c:pt idx="933">
                  <c:v>48409</c:v>
                </c:pt>
                <c:pt idx="934">
                  <c:v>48459</c:v>
                </c:pt>
                <c:pt idx="935">
                  <c:v>48509</c:v>
                </c:pt>
                <c:pt idx="936">
                  <c:v>48559</c:v>
                </c:pt>
                <c:pt idx="937">
                  <c:v>48609</c:v>
                </c:pt>
                <c:pt idx="938">
                  <c:v>48659</c:v>
                </c:pt>
                <c:pt idx="939">
                  <c:v>48709</c:v>
                </c:pt>
                <c:pt idx="940">
                  <c:v>48759</c:v>
                </c:pt>
                <c:pt idx="941">
                  <c:v>48809</c:v>
                </c:pt>
                <c:pt idx="942">
                  <c:v>48859</c:v>
                </c:pt>
                <c:pt idx="943">
                  <c:v>48909</c:v>
                </c:pt>
                <c:pt idx="944">
                  <c:v>48959</c:v>
                </c:pt>
                <c:pt idx="945">
                  <c:v>49009</c:v>
                </c:pt>
                <c:pt idx="946">
                  <c:v>49059</c:v>
                </c:pt>
                <c:pt idx="947">
                  <c:v>49110</c:v>
                </c:pt>
                <c:pt idx="948">
                  <c:v>49160</c:v>
                </c:pt>
                <c:pt idx="949">
                  <c:v>49210</c:v>
                </c:pt>
                <c:pt idx="950">
                  <c:v>49260</c:v>
                </c:pt>
                <c:pt idx="951">
                  <c:v>49310</c:v>
                </c:pt>
                <c:pt idx="952">
                  <c:v>49360</c:v>
                </c:pt>
                <c:pt idx="953">
                  <c:v>49410</c:v>
                </c:pt>
                <c:pt idx="954">
                  <c:v>49460</c:v>
                </c:pt>
                <c:pt idx="955">
                  <c:v>49510</c:v>
                </c:pt>
                <c:pt idx="956">
                  <c:v>49560</c:v>
                </c:pt>
                <c:pt idx="957">
                  <c:v>49610</c:v>
                </c:pt>
                <c:pt idx="958">
                  <c:v>49660</c:v>
                </c:pt>
                <c:pt idx="959">
                  <c:v>49710</c:v>
                </c:pt>
                <c:pt idx="960">
                  <c:v>49760</c:v>
                </c:pt>
                <c:pt idx="961">
                  <c:v>49810</c:v>
                </c:pt>
                <c:pt idx="962">
                  <c:v>49860</c:v>
                </c:pt>
                <c:pt idx="963">
                  <c:v>49910</c:v>
                </c:pt>
                <c:pt idx="964">
                  <c:v>49960</c:v>
                </c:pt>
                <c:pt idx="965">
                  <c:v>50010</c:v>
                </c:pt>
                <c:pt idx="966">
                  <c:v>50060</c:v>
                </c:pt>
                <c:pt idx="967">
                  <c:v>50110</c:v>
                </c:pt>
                <c:pt idx="968">
                  <c:v>50160</c:v>
                </c:pt>
                <c:pt idx="969">
                  <c:v>50210</c:v>
                </c:pt>
                <c:pt idx="970">
                  <c:v>50260</c:v>
                </c:pt>
                <c:pt idx="971">
                  <c:v>50310</c:v>
                </c:pt>
                <c:pt idx="972">
                  <c:v>50360</c:v>
                </c:pt>
                <c:pt idx="973">
                  <c:v>50410</c:v>
                </c:pt>
                <c:pt idx="974">
                  <c:v>50460</c:v>
                </c:pt>
                <c:pt idx="975">
                  <c:v>50510</c:v>
                </c:pt>
                <c:pt idx="976">
                  <c:v>50560</c:v>
                </c:pt>
                <c:pt idx="977">
                  <c:v>50610</c:v>
                </c:pt>
                <c:pt idx="978">
                  <c:v>50660</c:v>
                </c:pt>
                <c:pt idx="979">
                  <c:v>50710</c:v>
                </c:pt>
                <c:pt idx="980">
                  <c:v>50760</c:v>
                </c:pt>
                <c:pt idx="981">
                  <c:v>50810</c:v>
                </c:pt>
                <c:pt idx="982">
                  <c:v>50860</c:v>
                </c:pt>
                <c:pt idx="983">
                  <c:v>50910</c:v>
                </c:pt>
                <c:pt idx="984">
                  <c:v>50960</c:v>
                </c:pt>
                <c:pt idx="985">
                  <c:v>51010</c:v>
                </c:pt>
                <c:pt idx="986">
                  <c:v>51060</c:v>
                </c:pt>
                <c:pt idx="987">
                  <c:v>51110</c:v>
                </c:pt>
                <c:pt idx="988">
                  <c:v>51160</c:v>
                </c:pt>
                <c:pt idx="989">
                  <c:v>51210</c:v>
                </c:pt>
                <c:pt idx="990">
                  <c:v>51260</c:v>
                </c:pt>
                <c:pt idx="991">
                  <c:v>51310</c:v>
                </c:pt>
                <c:pt idx="992">
                  <c:v>51360</c:v>
                </c:pt>
                <c:pt idx="993">
                  <c:v>51410</c:v>
                </c:pt>
                <c:pt idx="994">
                  <c:v>51460</c:v>
                </c:pt>
                <c:pt idx="995">
                  <c:v>51510</c:v>
                </c:pt>
                <c:pt idx="996">
                  <c:v>51560</c:v>
                </c:pt>
                <c:pt idx="997">
                  <c:v>51610</c:v>
                </c:pt>
                <c:pt idx="998">
                  <c:v>51660</c:v>
                </c:pt>
                <c:pt idx="999">
                  <c:v>51710</c:v>
                </c:pt>
                <c:pt idx="1000">
                  <c:v>51760</c:v>
                </c:pt>
                <c:pt idx="1001">
                  <c:v>51810</c:v>
                </c:pt>
                <c:pt idx="1002">
                  <c:v>51860</c:v>
                </c:pt>
                <c:pt idx="1003">
                  <c:v>51910</c:v>
                </c:pt>
                <c:pt idx="1004">
                  <c:v>51960</c:v>
                </c:pt>
                <c:pt idx="1005">
                  <c:v>52011</c:v>
                </c:pt>
                <c:pt idx="1006">
                  <c:v>52061</c:v>
                </c:pt>
                <c:pt idx="1007">
                  <c:v>52111</c:v>
                </c:pt>
                <c:pt idx="1008">
                  <c:v>52161</c:v>
                </c:pt>
                <c:pt idx="1009">
                  <c:v>52211</c:v>
                </c:pt>
                <c:pt idx="1010">
                  <c:v>52261</c:v>
                </c:pt>
                <c:pt idx="1011">
                  <c:v>52311</c:v>
                </c:pt>
                <c:pt idx="1012">
                  <c:v>52361</c:v>
                </c:pt>
                <c:pt idx="1013">
                  <c:v>52411</c:v>
                </c:pt>
                <c:pt idx="1014">
                  <c:v>52461</c:v>
                </c:pt>
                <c:pt idx="1015">
                  <c:v>52511</c:v>
                </c:pt>
                <c:pt idx="1016">
                  <c:v>52561</c:v>
                </c:pt>
                <c:pt idx="1017">
                  <c:v>52611</c:v>
                </c:pt>
                <c:pt idx="1018">
                  <c:v>52661</c:v>
                </c:pt>
                <c:pt idx="1019">
                  <c:v>52711</c:v>
                </c:pt>
                <c:pt idx="1020">
                  <c:v>52761</c:v>
                </c:pt>
                <c:pt idx="1021">
                  <c:v>52811</c:v>
                </c:pt>
                <c:pt idx="1022">
                  <c:v>52861</c:v>
                </c:pt>
                <c:pt idx="1023">
                  <c:v>52911</c:v>
                </c:pt>
                <c:pt idx="1024">
                  <c:v>52961</c:v>
                </c:pt>
                <c:pt idx="1025">
                  <c:v>53011</c:v>
                </c:pt>
                <c:pt idx="1026">
                  <c:v>53061</c:v>
                </c:pt>
                <c:pt idx="1027">
                  <c:v>53111</c:v>
                </c:pt>
                <c:pt idx="1028">
                  <c:v>53161</c:v>
                </c:pt>
                <c:pt idx="1029">
                  <c:v>53211</c:v>
                </c:pt>
                <c:pt idx="1030">
                  <c:v>53261</c:v>
                </c:pt>
                <c:pt idx="1031">
                  <c:v>53311</c:v>
                </c:pt>
                <c:pt idx="1032">
                  <c:v>53361</c:v>
                </c:pt>
                <c:pt idx="1033">
                  <c:v>53411</c:v>
                </c:pt>
                <c:pt idx="1034">
                  <c:v>53462</c:v>
                </c:pt>
                <c:pt idx="1035">
                  <c:v>53512</c:v>
                </c:pt>
                <c:pt idx="1036">
                  <c:v>53562</c:v>
                </c:pt>
                <c:pt idx="1037">
                  <c:v>53612</c:v>
                </c:pt>
                <c:pt idx="1038">
                  <c:v>53662</c:v>
                </c:pt>
                <c:pt idx="1039">
                  <c:v>53712</c:v>
                </c:pt>
                <c:pt idx="1040">
                  <c:v>53762</c:v>
                </c:pt>
                <c:pt idx="1041">
                  <c:v>53812</c:v>
                </c:pt>
                <c:pt idx="1042">
                  <c:v>53862</c:v>
                </c:pt>
                <c:pt idx="1043">
                  <c:v>53912</c:v>
                </c:pt>
                <c:pt idx="1044">
                  <c:v>53962</c:v>
                </c:pt>
                <c:pt idx="1045">
                  <c:v>54012</c:v>
                </c:pt>
                <c:pt idx="1046">
                  <c:v>54062</c:v>
                </c:pt>
                <c:pt idx="1047">
                  <c:v>54112</c:v>
                </c:pt>
                <c:pt idx="1048">
                  <c:v>54162</c:v>
                </c:pt>
                <c:pt idx="1049">
                  <c:v>54212</c:v>
                </c:pt>
                <c:pt idx="1050">
                  <c:v>54262</c:v>
                </c:pt>
                <c:pt idx="1051">
                  <c:v>54312</c:v>
                </c:pt>
                <c:pt idx="1052">
                  <c:v>54362</c:v>
                </c:pt>
                <c:pt idx="1053">
                  <c:v>54412</c:v>
                </c:pt>
                <c:pt idx="1054">
                  <c:v>54462</c:v>
                </c:pt>
                <c:pt idx="1055">
                  <c:v>54512</c:v>
                </c:pt>
                <c:pt idx="1056">
                  <c:v>54562</c:v>
                </c:pt>
                <c:pt idx="1057">
                  <c:v>54612</c:v>
                </c:pt>
                <c:pt idx="1058">
                  <c:v>54662</c:v>
                </c:pt>
                <c:pt idx="1059">
                  <c:v>54712</c:v>
                </c:pt>
                <c:pt idx="1060">
                  <c:v>54762</c:v>
                </c:pt>
                <c:pt idx="1061">
                  <c:v>54812</c:v>
                </c:pt>
                <c:pt idx="1062">
                  <c:v>54862</c:v>
                </c:pt>
                <c:pt idx="1063">
                  <c:v>54912</c:v>
                </c:pt>
                <c:pt idx="1064">
                  <c:v>54962</c:v>
                </c:pt>
                <c:pt idx="1065">
                  <c:v>55012</c:v>
                </c:pt>
                <c:pt idx="1066">
                  <c:v>55062</c:v>
                </c:pt>
                <c:pt idx="1067">
                  <c:v>55112</c:v>
                </c:pt>
                <c:pt idx="1068">
                  <c:v>55162</c:v>
                </c:pt>
                <c:pt idx="1069">
                  <c:v>55212</c:v>
                </c:pt>
                <c:pt idx="1070">
                  <c:v>55262</c:v>
                </c:pt>
                <c:pt idx="1071">
                  <c:v>55312</c:v>
                </c:pt>
                <c:pt idx="1072">
                  <c:v>55362</c:v>
                </c:pt>
                <c:pt idx="1073">
                  <c:v>55413</c:v>
                </c:pt>
                <c:pt idx="1074">
                  <c:v>55463</c:v>
                </c:pt>
                <c:pt idx="1075">
                  <c:v>55513</c:v>
                </c:pt>
                <c:pt idx="1076">
                  <c:v>55563</c:v>
                </c:pt>
                <c:pt idx="1077">
                  <c:v>55613</c:v>
                </c:pt>
                <c:pt idx="1078">
                  <c:v>55663</c:v>
                </c:pt>
                <c:pt idx="1079">
                  <c:v>55713</c:v>
                </c:pt>
                <c:pt idx="1080">
                  <c:v>55763</c:v>
                </c:pt>
                <c:pt idx="1081">
                  <c:v>55813</c:v>
                </c:pt>
                <c:pt idx="1082">
                  <c:v>55863</c:v>
                </c:pt>
                <c:pt idx="1083">
                  <c:v>55913</c:v>
                </c:pt>
                <c:pt idx="1084">
                  <c:v>55963</c:v>
                </c:pt>
                <c:pt idx="1085">
                  <c:v>56013</c:v>
                </c:pt>
                <c:pt idx="1086">
                  <c:v>56064</c:v>
                </c:pt>
                <c:pt idx="1087">
                  <c:v>56114</c:v>
                </c:pt>
                <c:pt idx="1088">
                  <c:v>56164</c:v>
                </c:pt>
                <c:pt idx="1089">
                  <c:v>56214</c:v>
                </c:pt>
                <c:pt idx="1090">
                  <c:v>56264</c:v>
                </c:pt>
                <c:pt idx="1091">
                  <c:v>56314</c:v>
                </c:pt>
                <c:pt idx="1092">
                  <c:v>56364</c:v>
                </c:pt>
                <c:pt idx="1093">
                  <c:v>56414</c:v>
                </c:pt>
                <c:pt idx="1094">
                  <c:v>56464</c:v>
                </c:pt>
                <c:pt idx="1095">
                  <c:v>56514</c:v>
                </c:pt>
                <c:pt idx="1096">
                  <c:v>56564</c:v>
                </c:pt>
                <c:pt idx="1097">
                  <c:v>56614</c:v>
                </c:pt>
                <c:pt idx="1098">
                  <c:v>56664</c:v>
                </c:pt>
                <c:pt idx="1099">
                  <c:v>56714</c:v>
                </c:pt>
                <c:pt idx="1100">
                  <c:v>56764</c:v>
                </c:pt>
                <c:pt idx="1101">
                  <c:v>56814</c:v>
                </c:pt>
                <c:pt idx="1102">
                  <c:v>56864</c:v>
                </c:pt>
                <c:pt idx="1103">
                  <c:v>56914</c:v>
                </c:pt>
                <c:pt idx="1104">
                  <c:v>56964</c:v>
                </c:pt>
                <c:pt idx="1105">
                  <c:v>57014</c:v>
                </c:pt>
                <c:pt idx="1106">
                  <c:v>57064</c:v>
                </c:pt>
                <c:pt idx="1107">
                  <c:v>57114</c:v>
                </c:pt>
                <c:pt idx="1108">
                  <c:v>57164</c:v>
                </c:pt>
                <c:pt idx="1109">
                  <c:v>57214</c:v>
                </c:pt>
                <c:pt idx="1110">
                  <c:v>57264</c:v>
                </c:pt>
                <c:pt idx="1111">
                  <c:v>57314</c:v>
                </c:pt>
                <c:pt idx="1112">
                  <c:v>57364</c:v>
                </c:pt>
                <c:pt idx="1113">
                  <c:v>57414</c:v>
                </c:pt>
                <c:pt idx="1114">
                  <c:v>57464</c:v>
                </c:pt>
                <c:pt idx="1115">
                  <c:v>57515</c:v>
                </c:pt>
                <c:pt idx="1116">
                  <c:v>57565</c:v>
                </c:pt>
                <c:pt idx="1117">
                  <c:v>57615</c:v>
                </c:pt>
                <c:pt idx="1118">
                  <c:v>57665</c:v>
                </c:pt>
                <c:pt idx="1119">
                  <c:v>57715</c:v>
                </c:pt>
                <c:pt idx="1120">
                  <c:v>57765</c:v>
                </c:pt>
                <c:pt idx="1121">
                  <c:v>57815</c:v>
                </c:pt>
                <c:pt idx="1122">
                  <c:v>57865</c:v>
                </c:pt>
                <c:pt idx="1123">
                  <c:v>57915</c:v>
                </c:pt>
                <c:pt idx="1124">
                  <c:v>57965</c:v>
                </c:pt>
                <c:pt idx="1125">
                  <c:v>58015</c:v>
                </c:pt>
                <c:pt idx="1126">
                  <c:v>58065</c:v>
                </c:pt>
                <c:pt idx="1127">
                  <c:v>58115</c:v>
                </c:pt>
                <c:pt idx="1128">
                  <c:v>58165</c:v>
                </c:pt>
                <c:pt idx="1129">
                  <c:v>58215</c:v>
                </c:pt>
                <c:pt idx="1130">
                  <c:v>58265</c:v>
                </c:pt>
                <c:pt idx="1131">
                  <c:v>58315</c:v>
                </c:pt>
                <c:pt idx="1132">
                  <c:v>58365</c:v>
                </c:pt>
                <c:pt idx="1133">
                  <c:v>58415</c:v>
                </c:pt>
                <c:pt idx="1134">
                  <c:v>58465</c:v>
                </c:pt>
                <c:pt idx="1135">
                  <c:v>58515</c:v>
                </c:pt>
                <c:pt idx="1136">
                  <c:v>58565</c:v>
                </c:pt>
                <c:pt idx="1137">
                  <c:v>58615</c:v>
                </c:pt>
                <c:pt idx="1138">
                  <c:v>58665</c:v>
                </c:pt>
                <c:pt idx="1139">
                  <c:v>58715</c:v>
                </c:pt>
                <c:pt idx="1140">
                  <c:v>58765</c:v>
                </c:pt>
                <c:pt idx="1141">
                  <c:v>58815</c:v>
                </c:pt>
                <c:pt idx="1142">
                  <c:v>58865</c:v>
                </c:pt>
                <c:pt idx="1143">
                  <c:v>58915</c:v>
                </c:pt>
                <c:pt idx="1144">
                  <c:v>58966</c:v>
                </c:pt>
                <c:pt idx="1145">
                  <c:v>59016</c:v>
                </c:pt>
                <c:pt idx="1146">
                  <c:v>59066</c:v>
                </c:pt>
                <c:pt idx="1147">
                  <c:v>59116</c:v>
                </c:pt>
                <c:pt idx="1148">
                  <c:v>59166</c:v>
                </c:pt>
                <c:pt idx="1149">
                  <c:v>59216</c:v>
                </c:pt>
                <c:pt idx="1150">
                  <c:v>59266</c:v>
                </c:pt>
                <c:pt idx="1151">
                  <c:v>59316</c:v>
                </c:pt>
                <c:pt idx="1152">
                  <c:v>59366</c:v>
                </c:pt>
                <c:pt idx="1153">
                  <c:v>59416</c:v>
                </c:pt>
                <c:pt idx="1154">
                  <c:v>59466</c:v>
                </c:pt>
                <c:pt idx="1155">
                  <c:v>59516</c:v>
                </c:pt>
                <c:pt idx="1156">
                  <c:v>59566</c:v>
                </c:pt>
                <c:pt idx="1157">
                  <c:v>59616</c:v>
                </c:pt>
                <c:pt idx="1158">
                  <c:v>59666</c:v>
                </c:pt>
                <c:pt idx="1159">
                  <c:v>59716</c:v>
                </c:pt>
                <c:pt idx="1160">
                  <c:v>59766</c:v>
                </c:pt>
                <c:pt idx="1161">
                  <c:v>59816</c:v>
                </c:pt>
                <c:pt idx="1162">
                  <c:v>59866</c:v>
                </c:pt>
                <c:pt idx="1163">
                  <c:v>59916</c:v>
                </c:pt>
                <c:pt idx="1164">
                  <c:v>59966</c:v>
                </c:pt>
                <c:pt idx="1165">
                  <c:v>60016</c:v>
                </c:pt>
                <c:pt idx="1166">
                  <c:v>60066</c:v>
                </c:pt>
                <c:pt idx="1167">
                  <c:v>60116</c:v>
                </c:pt>
                <c:pt idx="1168">
                  <c:v>60166</c:v>
                </c:pt>
                <c:pt idx="1169">
                  <c:v>60216</c:v>
                </c:pt>
                <c:pt idx="1170">
                  <c:v>60266</c:v>
                </c:pt>
                <c:pt idx="1171">
                  <c:v>60316</c:v>
                </c:pt>
                <c:pt idx="1172">
                  <c:v>60366</c:v>
                </c:pt>
                <c:pt idx="1173">
                  <c:v>60416</c:v>
                </c:pt>
                <c:pt idx="1174">
                  <c:v>60466</c:v>
                </c:pt>
                <c:pt idx="1175">
                  <c:v>60516</c:v>
                </c:pt>
                <c:pt idx="1176">
                  <c:v>60566</c:v>
                </c:pt>
                <c:pt idx="1177">
                  <c:v>60616</c:v>
                </c:pt>
                <c:pt idx="1178">
                  <c:v>60666</c:v>
                </c:pt>
                <c:pt idx="1179">
                  <c:v>60716</c:v>
                </c:pt>
                <c:pt idx="1180">
                  <c:v>60766</c:v>
                </c:pt>
                <c:pt idx="1181">
                  <c:v>60816</c:v>
                </c:pt>
                <c:pt idx="1182">
                  <c:v>60866</c:v>
                </c:pt>
                <c:pt idx="1183">
                  <c:v>60916</c:v>
                </c:pt>
                <c:pt idx="1184">
                  <c:v>60966</c:v>
                </c:pt>
                <c:pt idx="1185">
                  <c:v>61016</c:v>
                </c:pt>
                <c:pt idx="1186">
                  <c:v>61066</c:v>
                </c:pt>
                <c:pt idx="1187">
                  <c:v>61116</c:v>
                </c:pt>
                <c:pt idx="1188">
                  <c:v>61166</c:v>
                </c:pt>
                <c:pt idx="1189">
                  <c:v>61216</c:v>
                </c:pt>
                <c:pt idx="1190">
                  <c:v>61266</c:v>
                </c:pt>
                <c:pt idx="1191">
                  <c:v>61316</c:v>
                </c:pt>
                <c:pt idx="1192">
                  <c:v>61366</c:v>
                </c:pt>
                <c:pt idx="1193">
                  <c:v>61416</c:v>
                </c:pt>
                <c:pt idx="1194">
                  <c:v>61466</c:v>
                </c:pt>
                <c:pt idx="1195">
                  <c:v>61516</c:v>
                </c:pt>
                <c:pt idx="1196">
                  <c:v>61566</c:v>
                </c:pt>
                <c:pt idx="1197">
                  <c:v>61616</c:v>
                </c:pt>
                <c:pt idx="1198">
                  <c:v>61666</c:v>
                </c:pt>
                <c:pt idx="1199">
                  <c:v>61716</c:v>
                </c:pt>
                <c:pt idx="1200">
                  <c:v>61766</c:v>
                </c:pt>
                <c:pt idx="1201">
                  <c:v>61816</c:v>
                </c:pt>
                <c:pt idx="1202">
                  <c:v>61867</c:v>
                </c:pt>
                <c:pt idx="1203">
                  <c:v>61917</c:v>
                </c:pt>
                <c:pt idx="1204">
                  <c:v>61967</c:v>
                </c:pt>
                <c:pt idx="1205">
                  <c:v>62017</c:v>
                </c:pt>
                <c:pt idx="1206">
                  <c:v>62067</c:v>
                </c:pt>
                <c:pt idx="1207">
                  <c:v>62117</c:v>
                </c:pt>
                <c:pt idx="1208">
                  <c:v>62167</c:v>
                </c:pt>
                <c:pt idx="1209">
                  <c:v>62217</c:v>
                </c:pt>
                <c:pt idx="1210">
                  <c:v>62267</c:v>
                </c:pt>
                <c:pt idx="1211">
                  <c:v>62317</c:v>
                </c:pt>
                <c:pt idx="1212">
                  <c:v>62367</c:v>
                </c:pt>
                <c:pt idx="1213">
                  <c:v>62417</c:v>
                </c:pt>
                <c:pt idx="1214">
                  <c:v>62467</c:v>
                </c:pt>
                <c:pt idx="1215">
                  <c:v>62517</c:v>
                </c:pt>
                <c:pt idx="1216">
                  <c:v>62567</c:v>
                </c:pt>
                <c:pt idx="1217">
                  <c:v>62617</c:v>
                </c:pt>
                <c:pt idx="1218">
                  <c:v>62667</c:v>
                </c:pt>
                <c:pt idx="1219">
                  <c:v>62717</c:v>
                </c:pt>
                <c:pt idx="1220">
                  <c:v>62767</c:v>
                </c:pt>
                <c:pt idx="1221">
                  <c:v>62817</c:v>
                </c:pt>
                <c:pt idx="1222">
                  <c:v>62867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68220</c:v>
                </c:pt>
                <c:pt idx="1330">
                  <c:v>68270</c:v>
                </c:pt>
                <c:pt idx="1331">
                  <c:v>68320</c:v>
                </c:pt>
                <c:pt idx="1332">
                  <c:v>68370</c:v>
                </c:pt>
                <c:pt idx="1333">
                  <c:v>68420</c:v>
                </c:pt>
                <c:pt idx="1334">
                  <c:v>68470</c:v>
                </c:pt>
                <c:pt idx="1335">
                  <c:v>68520</c:v>
                </c:pt>
                <c:pt idx="1336">
                  <c:v>68570</c:v>
                </c:pt>
                <c:pt idx="1337">
                  <c:v>68620</c:v>
                </c:pt>
                <c:pt idx="1338">
                  <c:v>68670</c:v>
                </c:pt>
                <c:pt idx="1339">
                  <c:v>68720</c:v>
                </c:pt>
                <c:pt idx="1340">
                  <c:v>68770</c:v>
                </c:pt>
                <c:pt idx="1341">
                  <c:v>68820</c:v>
                </c:pt>
                <c:pt idx="1342">
                  <c:v>68870</c:v>
                </c:pt>
                <c:pt idx="1343">
                  <c:v>68920</c:v>
                </c:pt>
                <c:pt idx="1344">
                  <c:v>68970</c:v>
                </c:pt>
                <c:pt idx="1345">
                  <c:v>69020</c:v>
                </c:pt>
                <c:pt idx="1346">
                  <c:v>69070</c:v>
                </c:pt>
                <c:pt idx="1347">
                  <c:v>69120</c:v>
                </c:pt>
                <c:pt idx="1348">
                  <c:v>69170</c:v>
                </c:pt>
                <c:pt idx="1349">
                  <c:v>69220</c:v>
                </c:pt>
                <c:pt idx="1350">
                  <c:v>69270</c:v>
                </c:pt>
                <c:pt idx="1351">
                  <c:v>69320</c:v>
                </c:pt>
                <c:pt idx="1352">
                  <c:v>69370</c:v>
                </c:pt>
                <c:pt idx="1353">
                  <c:v>69420</c:v>
                </c:pt>
                <c:pt idx="1354">
                  <c:v>69470</c:v>
                </c:pt>
                <c:pt idx="1355">
                  <c:v>69520</c:v>
                </c:pt>
                <c:pt idx="1356">
                  <c:v>69570</c:v>
                </c:pt>
                <c:pt idx="1357">
                  <c:v>69620</c:v>
                </c:pt>
                <c:pt idx="1358">
                  <c:v>69670</c:v>
                </c:pt>
                <c:pt idx="1359">
                  <c:v>69720</c:v>
                </c:pt>
                <c:pt idx="1360">
                  <c:v>69770</c:v>
                </c:pt>
                <c:pt idx="1361">
                  <c:v>69820</c:v>
                </c:pt>
                <c:pt idx="1362">
                  <c:v>69870</c:v>
                </c:pt>
                <c:pt idx="1363">
                  <c:v>69920</c:v>
                </c:pt>
                <c:pt idx="1364">
                  <c:v>69970</c:v>
                </c:pt>
                <c:pt idx="1365">
                  <c:v>70020</c:v>
                </c:pt>
                <c:pt idx="1366">
                  <c:v>70070</c:v>
                </c:pt>
                <c:pt idx="1367">
                  <c:v>70120</c:v>
                </c:pt>
                <c:pt idx="1368">
                  <c:v>70170</c:v>
                </c:pt>
                <c:pt idx="1369">
                  <c:v>70220</c:v>
                </c:pt>
                <c:pt idx="1370">
                  <c:v>70270</c:v>
                </c:pt>
                <c:pt idx="1371">
                  <c:v>70320</c:v>
                </c:pt>
                <c:pt idx="1372">
                  <c:v>70370</c:v>
                </c:pt>
                <c:pt idx="1373">
                  <c:v>70420</c:v>
                </c:pt>
                <c:pt idx="1374">
                  <c:v>70470</c:v>
                </c:pt>
                <c:pt idx="1375">
                  <c:v>70520</c:v>
                </c:pt>
                <c:pt idx="1376">
                  <c:v>70571</c:v>
                </c:pt>
                <c:pt idx="1377">
                  <c:v>70621</c:v>
                </c:pt>
                <c:pt idx="1378">
                  <c:v>70671</c:v>
                </c:pt>
                <c:pt idx="1379">
                  <c:v>70721</c:v>
                </c:pt>
                <c:pt idx="1380">
                  <c:v>70771</c:v>
                </c:pt>
                <c:pt idx="1381">
                  <c:v>70821</c:v>
                </c:pt>
                <c:pt idx="1382">
                  <c:v>70871</c:v>
                </c:pt>
                <c:pt idx="1383">
                  <c:v>70921</c:v>
                </c:pt>
                <c:pt idx="1384">
                  <c:v>70971</c:v>
                </c:pt>
                <c:pt idx="1385">
                  <c:v>71021</c:v>
                </c:pt>
                <c:pt idx="1386">
                  <c:v>71071</c:v>
                </c:pt>
                <c:pt idx="1387">
                  <c:v>71121</c:v>
                </c:pt>
                <c:pt idx="1388">
                  <c:v>71171</c:v>
                </c:pt>
                <c:pt idx="1389">
                  <c:v>71221</c:v>
                </c:pt>
                <c:pt idx="1390">
                  <c:v>71271</c:v>
                </c:pt>
                <c:pt idx="1391">
                  <c:v>71321</c:v>
                </c:pt>
                <c:pt idx="1392">
                  <c:v>71371</c:v>
                </c:pt>
                <c:pt idx="1393">
                  <c:v>71421</c:v>
                </c:pt>
                <c:pt idx="1394">
                  <c:v>71471</c:v>
                </c:pt>
                <c:pt idx="1395">
                  <c:v>71521</c:v>
                </c:pt>
                <c:pt idx="1396">
                  <c:v>71571</c:v>
                </c:pt>
                <c:pt idx="1397">
                  <c:v>71621</c:v>
                </c:pt>
                <c:pt idx="1398">
                  <c:v>71671</c:v>
                </c:pt>
                <c:pt idx="1399">
                  <c:v>71721</c:v>
                </c:pt>
                <c:pt idx="1400">
                  <c:v>71771</c:v>
                </c:pt>
                <c:pt idx="1401">
                  <c:v>71821</c:v>
                </c:pt>
                <c:pt idx="1402">
                  <c:v>71871</c:v>
                </c:pt>
                <c:pt idx="1403">
                  <c:v>71921</c:v>
                </c:pt>
                <c:pt idx="1404">
                  <c:v>71971</c:v>
                </c:pt>
                <c:pt idx="1405">
                  <c:v>72022</c:v>
                </c:pt>
                <c:pt idx="1406">
                  <c:v>72072</c:v>
                </c:pt>
                <c:pt idx="1407">
                  <c:v>72122</c:v>
                </c:pt>
                <c:pt idx="1408">
                  <c:v>72172</c:v>
                </c:pt>
                <c:pt idx="1409">
                  <c:v>72222</c:v>
                </c:pt>
                <c:pt idx="1410">
                  <c:v>72272</c:v>
                </c:pt>
                <c:pt idx="1411">
                  <c:v>72322</c:v>
                </c:pt>
                <c:pt idx="1412">
                  <c:v>72372</c:v>
                </c:pt>
                <c:pt idx="1413">
                  <c:v>72422</c:v>
                </c:pt>
                <c:pt idx="1414">
                  <c:v>72472</c:v>
                </c:pt>
                <c:pt idx="1415">
                  <c:v>72522</c:v>
                </c:pt>
                <c:pt idx="1416">
                  <c:v>72572</c:v>
                </c:pt>
                <c:pt idx="1417">
                  <c:v>72622</c:v>
                </c:pt>
                <c:pt idx="1418">
                  <c:v>72672</c:v>
                </c:pt>
                <c:pt idx="1419">
                  <c:v>72722</c:v>
                </c:pt>
                <c:pt idx="1420">
                  <c:v>72772</c:v>
                </c:pt>
                <c:pt idx="1421">
                  <c:v>72822</c:v>
                </c:pt>
                <c:pt idx="1422">
                  <c:v>72872</c:v>
                </c:pt>
                <c:pt idx="1423">
                  <c:v>72922</c:v>
                </c:pt>
                <c:pt idx="1424">
                  <c:v>72972</c:v>
                </c:pt>
                <c:pt idx="1425">
                  <c:v>73022</c:v>
                </c:pt>
                <c:pt idx="1426">
                  <c:v>73072</c:v>
                </c:pt>
                <c:pt idx="1427">
                  <c:v>73122</c:v>
                </c:pt>
                <c:pt idx="1428">
                  <c:v>73172</c:v>
                </c:pt>
                <c:pt idx="1429">
                  <c:v>73222</c:v>
                </c:pt>
                <c:pt idx="1430">
                  <c:v>73272</c:v>
                </c:pt>
                <c:pt idx="1431">
                  <c:v>73322</c:v>
                </c:pt>
                <c:pt idx="1432">
                  <c:v>73372</c:v>
                </c:pt>
                <c:pt idx="1433">
                  <c:v>73422</c:v>
                </c:pt>
                <c:pt idx="1434">
                  <c:v>73472</c:v>
                </c:pt>
                <c:pt idx="1435">
                  <c:v>73522</c:v>
                </c:pt>
                <c:pt idx="1436">
                  <c:v>73572</c:v>
                </c:pt>
                <c:pt idx="1437">
                  <c:v>73622</c:v>
                </c:pt>
                <c:pt idx="1438">
                  <c:v>73672</c:v>
                </c:pt>
                <c:pt idx="1439">
                  <c:v>74536</c:v>
                </c:pt>
                <c:pt idx="1440">
                  <c:v>74586</c:v>
                </c:pt>
                <c:pt idx="1441">
                  <c:v>74636</c:v>
                </c:pt>
                <c:pt idx="1442">
                  <c:v>74686</c:v>
                </c:pt>
                <c:pt idx="1443">
                  <c:v>74736</c:v>
                </c:pt>
                <c:pt idx="1444">
                  <c:v>74786</c:v>
                </c:pt>
                <c:pt idx="1445">
                  <c:v>74836</c:v>
                </c:pt>
                <c:pt idx="1446">
                  <c:v>74886</c:v>
                </c:pt>
                <c:pt idx="1447">
                  <c:v>74936</c:v>
                </c:pt>
                <c:pt idx="1448">
                  <c:v>74986</c:v>
                </c:pt>
                <c:pt idx="1449">
                  <c:v>75036</c:v>
                </c:pt>
                <c:pt idx="1450">
                  <c:v>75086</c:v>
                </c:pt>
                <c:pt idx="1451">
                  <c:v>75136</c:v>
                </c:pt>
                <c:pt idx="1452">
                  <c:v>75186</c:v>
                </c:pt>
                <c:pt idx="1453">
                  <c:v>75236</c:v>
                </c:pt>
                <c:pt idx="1454">
                  <c:v>75286</c:v>
                </c:pt>
                <c:pt idx="1455">
                  <c:v>75336</c:v>
                </c:pt>
                <c:pt idx="1456">
                  <c:v>75386</c:v>
                </c:pt>
                <c:pt idx="1457">
                  <c:v>75436</c:v>
                </c:pt>
                <c:pt idx="1458">
                  <c:v>75486</c:v>
                </c:pt>
                <c:pt idx="1459">
                  <c:v>75536</c:v>
                </c:pt>
                <c:pt idx="1460">
                  <c:v>75586</c:v>
                </c:pt>
                <c:pt idx="1461">
                  <c:v>75636</c:v>
                </c:pt>
                <c:pt idx="1462">
                  <c:v>75686</c:v>
                </c:pt>
                <c:pt idx="1463">
                  <c:v>75736</c:v>
                </c:pt>
                <c:pt idx="1464">
                  <c:v>75786</c:v>
                </c:pt>
                <c:pt idx="1465">
                  <c:v>75836</c:v>
                </c:pt>
                <c:pt idx="1466">
                  <c:v>75886</c:v>
                </c:pt>
                <c:pt idx="1467">
                  <c:v>75936</c:v>
                </c:pt>
                <c:pt idx="1468">
                  <c:v>75986</c:v>
                </c:pt>
                <c:pt idx="1469">
                  <c:v>76036</c:v>
                </c:pt>
                <c:pt idx="1470">
                  <c:v>76086</c:v>
                </c:pt>
                <c:pt idx="1471">
                  <c:v>76136</c:v>
                </c:pt>
                <c:pt idx="1472">
                  <c:v>76186</c:v>
                </c:pt>
                <c:pt idx="1473">
                  <c:v>76236</c:v>
                </c:pt>
                <c:pt idx="1474">
                  <c:v>76286</c:v>
                </c:pt>
                <c:pt idx="1475">
                  <c:v>76336</c:v>
                </c:pt>
                <c:pt idx="1476">
                  <c:v>76386</c:v>
                </c:pt>
                <c:pt idx="1477">
                  <c:v>76436</c:v>
                </c:pt>
                <c:pt idx="1478">
                  <c:v>76486</c:v>
                </c:pt>
                <c:pt idx="1479">
                  <c:v>76536</c:v>
                </c:pt>
                <c:pt idx="1480">
                  <c:v>76587</c:v>
                </c:pt>
                <c:pt idx="1481">
                  <c:v>76637</c:v>
                </c:pt>
                <c:pt idx="1482">
                  <c:v>76687</c:v>
                </c:pt>
                <c:pt idx="1483">
                  <c:v>76737</c:v>
                </c:pt>
                <c:pt idx="1484">
                  <c:v>76787</c:v>
                </c:pt>
                <c:pt idx="1485">
                  <c:v>76837</c:v>
                </c:pt>
                <c:pt idx="1486">
                  <c:v>76887</c:v>
                </c:pt>
                <c:pt idx="1487">
                  <c:v>76937</c:v>
                </c:pt>
                <c:pt idx="1488">
                  <c:v>76987</c:v>
                </c:pt>
                <c:pt idx="1489">
                  <c:v>77037</c:v>
                </c:pt>
                <c:pt idx="1490">
                  <c:v>77087</c:v>
                </c:pt>
                <c:pt idx="1491">
                  <c:v>77137</c:v>
                </c:pt>
                <c:pt idx="1492">
                  <c:v>77187</c:v>
                </c:pt>
                <c:pt idx="1493">
                  <c:v>77237</c:v>
                </c:pt>
                <c:pt idx="1494">
                  <c:v>77287</c:v>
                </c:pt>
                <c:pt idx="1495">
                  <c:v>77337</c:v>
                </c:pt>
                <c:pt idx="1496">
                  <c:v>77387</c:v>
                </c:pt>
                <c:pt idx="1497">
                  <c:v>77437</c:v>
                </c:pt>
                <c:pt idx="1498">
                  <c:v>77487</c:v>
                </c:pt>
                <c:pt idx="1499">
                  <c:v>77537</c:v>
                </c:pt>
                <c:pt idx="1500">
                  <c:v>77587</c:v>
                </c:pt>
                <c:pt idx="1501">
                  <c:v>77637</c:v>
                </c:pt>
                <c:pt idx="1502">
                  <c:v>77687</c:v>
                </c:pt>
                <c:pt idx="1503">
                  <c:v>77737</c:v>
                </c:pt>
                <c:pt idx="1504">
                  <c:v>77787</c:v>
                </c:pt>
                <c:pt idx="1505">
                  <c:v>77837</c:v>
                </c:pt>
                <c:pt idx="1506">
                  <c:v>77887</c:v>
                </c:pt>
                <c:pt idx="1507">
                  <c:v>77937</c:v>
                </c:pt>
                <c:pt idx="1508">
                  <c:v>77987</c:v>
                </c:pt>
                <c:pt idx="1509">
                  <c:v>78038</c:v>
                </c:pt>
                <c:pt idx="1510">
                  <c:v>78088</c:v>
                </c:pt>
                <c:pt idx="1511">
                  <c:v>78138</c:v>
                </c:pt>
                <c:pt idx="1512">
                  <c:v>78188</c:v>
                </c:pt>
                <c:pt idx="1513">
                  <c:v>78238</c:v>
                </c:pt>
                <c:pt idx="1514">
                  <c:v>78288</c:v>
                </c:pt>
                <c:pt idx="1515">
                  <c:v>78338</c:v>
                </c:pt>
                <c:pt idx="1516">
                  <c:v>78388</c:v>
                </c:pt>
                <c:pt idx="1517">
                  <c:v>78438</c:v>
                </c:pt>
                <c:pt idx="1518">
                  <c:v>78488</c:v>
                </c:pt>
                <c:pt idx="1519">
                  <c:v>78538</c:v>
                </c:pt>
                <c:pt idx="1520">
                  <c:v>78588</c:v>
                </c:pt>
                <c:pt idx="1521">
                  <c:v>78638</c:v>
                </c:pt>
                <c:pt idx="1522">
                  <c:v>78688</c:v>
                </c:pt>
                <c:pt idx="1523">
                  <c:v>78738</c:v>
                </c:pt>
                <c:pt idx="1524">
                  <c:v>78788</c:v>
                </c:pt>
                <c:pt idx="1525">
                  <c:v>78838</c:v>
                </c:pt>
                <c:pt idx="1526">
                  <c:v>78888</c:v>
                </c:pt>
                <c:pt idx="1527">
                  <c:v>78938</c:v>
                </c:pt>
                <c:pt idx="1528">
                  <c:v>78988</c:v>
                </c:pt>
                <c:pt idx="1529">
                  <c:v>79038</c:v>
                </c:pt>
                <c:pt idx="1530">
                  <c:v>79088</c:v>
                </c:pt>
                <c:pt idx="1531">
                  <c:v>79138</c:v>
                </c:pt>
                <c:pt idx="1532">
                  <c:v>79188</c:v>
                </c:pt>
                <c:pt idx="1533">
                  <c:v>79238</c:v>
                </c:pt>
                <c:pt idx="1534">
                  <c:v>79288</c:v>
                </c:pt>
                <c:pt idx="1535">
                  <c:v>79338</c:v>
                </c:pt>
                <c:pt idx="1536">
                  <c:v>79388</c:v>
                </c:pt>
                <c:pt idx="1537">
                  <c:v>79438</c:v>
                </c:pt>
                <c:pt idx="1538">
                  <c:v>79488</c:v>
                </c:pt>
                <c:pt idx="1539">
                  <c:v>79538</c:v>
                </c:pt>
                <c:pt idx="1540">
                  <c:v>79588</c:v>
                </c:pt>
                <c:pt idx="1541">
                  <c:v>79638</c:v>
                </c:pt>
                <c:pt idx="1542">
                  <c:v>79688</c:v>
                </c:pt>
                <c:pt idx="1543">
                  <c:v>79738</c:v>
                </c:pt>
                <c:pt idx="1544">
                  <c:v>79788</c:v>
                </c:pt>
                <c:pt idx="1545">
                  <c:v>79838</c:v>
                </c:pt>
                <c:pt idx="1546">
                  <c:v>79888</c:v>
                </c:pt>
                <c:pt idx="1547">
                  <c:v>79938</c:v>
                </c:pt>
                <c:pt idx="1548">
                  <c:v>79988</c:v>
                </c:pt>
                <c:pt idx="1549">
                  <c:v>80038</c:v>
                </c:pt>
                <c:pt idx="1550">
                  <c:v>80088</c:v>
                </c:pt>
                <c:pt idx="1551">
                  <c:v>80138</c:v>
                </c:pt>
                <c:pt idx="1552">
                  <c:v>80188</c:v>
                </c:pt>
                <c:pt idx="1553">
                  <c:v>80238</c:v>
                </c:pt>
                <c:pt idx="1554">
                  <c:v>80288</c:v>
                </c:pt>
                <c:pt idx="1555">
                  <c:v>80338</c:v>
                </c:pt>
                <c:pt idx="1556">
                  <c:v>80388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386.9</c:v>
                </c:pt>
                <c:pt idx="164">
                  <c:v>386.9</c:v>
                </c:pt>
                <c:pt idx="165">
                  <c:v>939.61</c:v>
                </c:pt>
                <c:pt idx="166">
                  <c:v>874.64</c:v>
                </c:pt>
                <c:pt idx="167">
                  <c:v>878.99</c:v>
                </c:pt>
                <c:pt idx="168">
                  <c:v>878.99</c:v>
                </c:pt>
                <c:pt idx="169">
                  <c:v>871.69</c:v>
                </c:pt>
                <c:pt idx="170">
                  <c:v>1229.71</c:v>
                </c:pt>
                <c:pt idx="171">
                  <c:v>1570.02</c:v>
                </c:pt>
                <c:pt idx="172">
                  <c:v>1583.45</c:v>
                </c:pt>
                <c:pt idx="173">
                  <c:v>1832.62</c:v>
                </c:pt>
                <c:pt idx="174">
                  <c:v>2043.6</c:v>
                </c:pt>
                <c:pt idx="175">
                  <c:v>2256.66</c:v>
                </c:pt>
                <c:pt idx="176">
                  <c:v>2445.39</c:v>
                </c:pt>
                <c:pt idx="177">
                  <c:v>2614.15</c:v>
                </c:pt>
                <c:pt idx="178">
                  <c:v>2747.76</c:v>
                </c:pt>
                <c:pt idx="179">
                  <c:v>2880.74</c:v>
                </c:pt>
                <c:pt idx="180">
                  <c:v>3117.21</c:v>
                </c:pt>
                <c:pt idx="181">
                  <c:v>3249.57</c:v>
                </c:pt>
                <c:pt idx="182">
                  <c:v>3347.47</c:v>
                </c:pt>
                <c:pt idx="183">
                  <c:v>3545.26</c:v>
                </c:pt>
                <c:pt idx="184">
                  <c:v>3626.69</c:v>
                </c:pt>
                <c:pt idx="185">
                  <c:v>3746.25</c:v>
                </c:pt>
                <c:pt idx="186">
                  <c:v>3866.98</c:v>
                </c:pt>
                <c:pt idx="187">
                  <c:v>3901.17</c:v>
                </c:pt>
                <c:pt idx="188">
                  <c:v>3770.74</c:v>
                </c:pt>
                <c:pt idx="189">
                  <c:v>3748.13</c:v>
                </c:pt>
                <c:pt idx="190">
                  <c:v>3796.51</c:v>
                </c:pt>
                <c:pt idx="191">
                  <c:v>3773.58</c:v>
                </c:pt>
                <c:pt idx="192">
                  <c:v>3849.11</c:v>
                </c:pt>
                <c:pt idx="193">
                  <c:v>3798.43</c:v>
                </c:pt>
                <c:pt idx="194">
                  <c:v>3823.6</c:v>
                </c:pt>
                <c:pt idx="195">
                  <c:v>3847.14</c:v>
                </c:pt>
                <c:pt idx="196">
                  <c:v>3810.98</c:v>
                </c:pt>
                <c:pt idx="197">
                  <c:v>3836.32</c:v>
                </c:pt>
                <c:pt idx="198">
                  <c:v>3785.01</c:v>
                </c:pt>
                <c:pt idx="199">
                  <c:v>3810.98</c:v>
                </c:pt>
                <c:pt idx="200">
                  <c:v>3760.34</c:v>
                </c:pt>
                <c:pt idx="201">
                  <c:v>3735.99</c:v>
                </c:pt>
                <c:pt idx="202">
                  <c:v>3748.13</c:v>
                </c:pt>
                <c:pt idx="203">
                  <c:v>3675.57</c:v>
                </c:pt>
                <c:pt idx="204">
                  <c:v>3688.22</c:v>
                </c:pt>
                <c:pt idx="205">
                  <c:v>3663.9</c:v>
                </c:pt>
                <c:pt idx="206">
                  <c:v>3711.95</c:v>
                </c:pt>
                <c:pt idx="207">
                  <c:v>3675.57</c:v>
                </c:pt>
                <c:pt idx="208">
                  <c:v>3661.22</c:v>
                </c:pt>
                <c:pt idx="209">
                  <c:v>3626.69</c:v>
                </c:pt>
                <c:pt idx="210">
                  <c:v>3673.77</c:v>
                </c:pt>
                <c:pt idx="211">
                  <c:v>3640.78</c:v>
                </c:pt>
                <c:pt idx="212">
                  <c:v>3649.63</c:v>
                </c:pt>
                <c:pt idx="213">
                  <c:v>3615.33</c:v>
                </c:pt>
                <c:pt idx="214">
                  <c:v>3661.22</c:v>
                </c:pt>
                <c:pt idx="215">
                  <c:v>3604.04</c:v>
                </c:pt>
                <c:pt idx="216">
                  <c:v>3619.69</c:v>
                </c:pt>
                <c:pt idx="217">
                  <c:v>3583.37</c:v>
                </c:pt>
                <c:pt idx="218">
                  <c:v>3613.59</c:v>
                </c:pt>
                <c:pt idx="219">
                  <c:v>3586.8</c:v>
                </c:pt>
                <c:pt idx="220">
                  <c:v>3629.32</c:v>
                </c:pt>
                <c:pt idx="221">
                  <c:v>3593.67</c:v>
                </c:pt>
                <c:pt idx="222">
                  <c:v>3610.11</c:v>
                </c:pt>
                <c:pt idx="223">
                  <c:v>3577.39</c:v>
                </c:pt>
                <c:pt idx="224">
                  <c:v>3610.98</c:v>
                </c:pt>
                <c:pt idx="225">
                  <c:v>3577.39</c:v>
                </c:pt>
                <c:pt idx="226">
                  <c:v>3565.49</c:v>
                </c:pt>
                <c:pt idx="227">
                  <c:v>3568.88</c:v>
                </c:pt>
                <c:pt idx="228">
                  <c:v>3610.98</c:v>
                </c:pt>
                <c:pt idx="229">
                  <c:v>3576.54</c:v>
                </c:pt>
                <c:pt idx="230">
                  <c:v>3623.19</c:v>
                </c:pt>
                <c:pt idx="231">
                  <c:v>3576.54</c:v>
                </c:pt>
                <c:pt idx="232">
                  <c:v>3621.44</c:v>
                </c:pt>
                <c:pt idx="233">
                  <c:v>3566.33</c:v>
                </c:pt>
                <c:pt idx="234">
                  <c:v>3565.49</c:v>
                </c:pt>
                <c:pt idx="235">
                  <c:v>3577.39</c:v>
                </c:pt>
                <c:pt idx="236">
                  <c:v>3623.19</c:v>
                </c:pt>
                <c:pt idx="237">
                  <c:v>3593.67</c:v>
                </c:pt>
                <c:pt idx="238">
                  <c:v>3629.32</c:v>
                </c:pt>
                <c:pt idx="239">
                  <c:v>3582.52</c:v>
                </c:pt>
                <c:pt idx="240">
                  <c:v>3620.56</c:v>
                </c:pt>
                <c:pt idx="241">
                  <c:v>3582.52</c:v>
                </c:pt>
                <c:pt idx="242">
                  <c:v>3623.19</c:v>
                </c:pt>
                <c:pt idx="243">
                  <c:v>3582.52</c:v>
                </c:pt>
                <c:pt idx="244">
                  <c:v>3620.56</c:v>
                </c:pt>
                <c:pt idx="245">
                  <c:v>3581.66</c:v>
                </c:pt>
                <c:pt idx="246">
                  <c:v>3647.86</c:v>
                </c:pt>
                <c:pt idx="247">
                  <c:v>3592.81</c:v>
                </c:pt>
                <c:pt idx="248">
                  <c:v>3632.84</c:v>
                </c:pt>
                <c:pt idx="249">
                  <c:v>3603.17</c:v>
                </c:pt>
                <c:pt idx="250">
                  <c:v>3639.01</c:v>
                </c:pt>
                <c:pt idx="251">
                  <c:v>3604.9</c:v>
                </c:pt>
                <c:pt idx="252">
                  <c:v>3639.01</c:v>
                </c:pt>
                <c:pt idx="253">
                  <c:v>3593.67</c:v>
                </c:pt>
                <c:pt idx="254">
                  <c:v>3637.25</c:v>
                </c:pt>
                <c:pt idx="255">
                  <c:v>3580.81</c:v>
                </c:pt>
                <c:pt idx="256">
                  <c:v>3568.03</c:v>
                </c:pt>
                <c:pt idx="257">
                  <c:v>3533.57</c:v>
                </c:pt>
                <c:pt idx="258">
                  <c:v>3565.49</c:v>
                </c:pt>
                <c:pt idx="259">
                  <c:v>3532.74</c:v>
                </c:pt>
                <c:pt idx="260">
                  <c:v>3587.66</c:v>
                </c:pt>
                <c:pt idx="261">
                  <c:v>3562.95</c:v>
                </c:pt>
                <c:pt idx="262">
                  <c:v>3611.85</c:v>
                </c:pt>
                <c:pt idx="263">
                  <c:v>3582.52</c:v>
                </c:pt>
                <c:pt idx="264">
                  <c:v>3629.32</c:v>
                </c:pt>
                <c:pt idx="265">
                  <c:v>3604.04</c:v>
                </c:pt>
                <c:pt idx="266">
                  <c:v>3633.72</c:v>
                </c:pt>
                <c:pt idx="267">
                  <c:v>3592.81</c:v>
                </c:pt>
                <c:pt idx="268">
                  <c:v>3642.54</c:v>
                </c:pt>
                <c:pt idx="269">
                  <c:v>3604.04</c:v>
                </c:pt>
                <c:pt idx="270">
                  <c:v>3639.01</c:v>
                </c:pt>
                <c:pt idx="271">
                  <c:v>3604.04</c:v>
                </c:pt>
                <c:pt idx="272">
                  <c:v>3637.25</c:v>
                </c:pt>
                <c:pt idx="273">
                  <c:v>3594.54</c:v>
                </c:pt>
                <c:pt idx="274">
                  <c:v>3620.56</c:v>
                </c:pt>
                <c:pt idx="275">
                  <c:v>3582.52</c:v>
                </c:pt>
                <c:pt idx="276">
                  <c:v>3639.01</c:v>
                </c:pt>
                <c:pt idx="277">
                  <c:v>3593.67</c:v>
                </c:pt>
                <c:pt idx="278">
                  <c:v>3639.89</c:v>
                </c:pt>
                <c:pt idx="279">
                  <c:v>3592.81</c:v>
                </c:pt>
                <c:pt idx="280">
                  <c:v>3628.45</c:v>
                </c:pt>
                <c:pt idx="281">
                  <c:v>3593.67</c:v>
                </c:pt>
                <c:pt idx="282">
                  <c:v>3642.54</c:v>
                </c:pt>
                <c:pt idx="283">
                  <c:v>3571.43</c:v>
                </c:pt>
                <c:pt idx="284">
                  <c:v>3629.32</c:v>
                </c:pt>
                <c:pt idx="285">
                  <c:v>3577.39</c:v>
                </c:pt>
                <c:pt idx="286">
                  <c:v>3620.56</c:v>
                </c:pt>
                <c:pt idx="287">
                  <c:v>3593.67</c:v>
                </c:pt>
                <c:pt idx="288">
                  <c:v>3629.32</c:v>
                </c:pt>
                <c:pt idx="289">
                  <c:v>3576.54</c:v>
                </c:pt>
                <c:pt idx="290">
                  <c:v>3624.06</c:v>
                </c:pt>
                <c:pt idx="291">
                  <c:v>3581.66</c:v>
                </c:pt>
                <c:pt idx="292">
                  <c:v>3627.57</c:v>
                </c:pt>
                <c:pt idx="293">
                  <c:v>3580.81</c:v>
                </c:pt>
                <c:pt idx="294">
                  <c:v>3619.69</c:v>
                </c:pt>
                <c:pt idx="295">
                  <c:v>3583.37</c:v>
                </c:pt>
                <c:pt idx="296">
                  <c:v>3629.32</c:v>
                </c:pt>
                <c:pt idx="297">
                  <c:v>3593.67</c:v>
                </c:pt>
                <c:pt idx="298">
                  <c:v>3639.01</c:v>
                </c:pt>
                <c:pt idx="299">
                  <c:v>3595.4</c:v>
                </c:pt>
                <c:pt idx="300">
                  <c:v>3639.89</c:v>
                </c:pt>
                <c:pt idx="301">
                  <c:v>3593.67</c:v>
                </c:pt>
                <c:pt idx="302">
                  <c:v>3633.72</c:v>
                </c:pt>
                <c:pt idx="303">
                  <c:v>3603.17</c:v>
                </c:pt>
                <c:pt idx="304">
                  <c:v>3637.25</c:v>
                </c:pt>
                <c:pt idx="305">
                  <c:v>3591.95</c:v>
                </c:pt>
                <c:pt idx="306">
                  <c:v>3587.66</c:v>
                </c:pt>
                <c:pt idx="307">
                  <c:v>3562.95</c:v>
                </c:pt>
                <c:pt idx="308">
                  <c:v>3611.85</c:v>
                </c:pt>
                <c:pt idx="309">
                  <c:v>3573.13</c:v>
                </c:pt>
                <c:pt idx="310">
                  <c:v>3623.19</c:v>
                </c:pt>
                <c:pt idx="311">
                  <c:v>3577.39</c:v>
                </c:pt>
                <c:pt idx="312">
                  <c:v>3629.32</c:v>
                </c:pt>
                <c:pt idx="313">
                  <c:v>3593.67</c:v>
                </c:pt>
                <c:pt idx="314">
                  <c:v>3629.32</c:v>
                </c:pt>
                <c:pt idx="315">
                  <c:v>3578.24</c:v>
                </c:pt>
                <c:pt idx="316">
                  <c:v>3619.69</c:v>
                </c:pt>
                <c:pt idx="317">
                  <c:v>3571.43</c:v>
                </c:pt>
                <c:pt idx="318">
                  <c:v>3597.98</c:v>
                </c:pt>
                <c:pt idx="319">
                  <c:v>3568.03</c:v>
                </c:pt>
                <c:pt idx="320">
                  <c:v>3612.72</c:v>
                </c:pt>
                <c:pt idx="321">
                  <c:v>3611.85</c:v>
                </c:pt>
                <c:pt idx="322">
                  <c:v>3572.28</c:v>
                </c:pt>
                <c:pt idx="323">
                  <c:v>3617.07</c:v>
                </c:pt>
                <c:pt idx="324">
                  <c:v>3572.28</c:v>
                </c:pt>
                <c:pt idx="325">
                  <c:v>3606.64</c:v>
                </c:pt>
                <c:pt idx="326">
                  <c:v>3582.52</c:v>
                </c:pt>
                <c:pt idx="327">
                  <c:v>3617.94</c:v>
                </c:pt>
                <c:pt idx="328">
                  <c:v>3579.1</c:v>
                </c:pt>
                <c:pt idx="329">
                  <c:v>3601.44</c:v>
                </c:pt>
                <c:pt idx="330">
                  <c:v>3558.72</c:v>
                </c:pt>
                <c:pt idx="331">
                  <c:v>3588.52</c:v>
                </c:pt>
                <c:pt idx="332">
                  <c:v>3554.5</c:v>
                </c:pt>
                <c:pt idx="333">
                  <c:v>3588.52</c:v>
                </c:pt>
                <c:pt idx="334">
                  <c:v>3544.42</c:v>
                </c:pt>
                <c:pt idx="335">
                  <c:v>3563.79</c:v>
                </c:pt>
                <c:pt idx="336">
                  <c:v>3523.61</c:v>
                </c:pt>
                <c:pt idx="337">
                  <c:v>3565.49</c:v>
                </c:pt>
                <c:pt idx="338">
                  <c:v>3543.59</c:v>
                </c:pt>
                <c:pt idx="339">
                  <c:v>3566.33</c:v>
                </c:pt>
                <c:pt idx="340">
                  <c:v>3533.57</c:v>
                </c:pt>
                <c:pt idx="341">
                  <c:v>3585.94</c:v>
                </c:pt>
                <c:pt idx="342">
                  <c:v>3546.1</c:v>
                </c:pt>
                <c:pt idx="343">
                  <c:v>3598.85</c:v>
                </c:pt>
                <c:pt idx="344">
                  <c:v>3562.95</c:v>
                </c:pt>
                <c:pt idx="345">
                  <c:v>3612.72</c:v>
                </c:pt>
                <c:pt idx="346">
                  <c:v>3568.03</c:v>
                </c:pt>
                <c:pt idx="347">
                  <c:v>3601.44</c:v>
                </c:pt>
                <c:pt idx="348">
                  <c:v>3559.56</c:v>
                </c:pt>
                <c:pt idx="349">
                  <c:v>3568.03</c:v>
                </c:pt>
                <c:pt idx="350">
                  <c:v>3521.95</c:v>
                </c:pt>
                <c:pt idx="351">
                  <c:v>3576.54</c:v>
                </c:pt>
                <c:pt idx="352">
                  <c:v>3555.34</c:v>
                </c:pt>
                <c:pt idx="353">
                  <c:v>3610.11</c:v>
                </c:pt>
                <c:pt idx="354">
                  <c:v>3567.18</c:v>
                </c:pt>
                <c:pt idx="355">
                  <c:v>3622.31</c:v>
                </c:pt>
                <c:pt idx="356">
                  <c:v>3611.85</c:v>
                </c:pt>
                <c:pt idx="357">
                  <c:v>3501.4</c:v>
                </c:pt>
                <c:pt idx="358">
                  <c:v>3614.46</c:v>
                </c:pt>
                <c:pt idx="359">
                  <c:v>3503.04</c:v>
                </c:pt>
                <c:pt idx="360">
                  <c:v>3603.17</c:v>
                </c:pt>
                <c:pt idx="361">
                  <c:v>3569.73</c:v>
                </c:pt>
                <c:pt idx="362">
                  <c:v>3616.2</c:v>
                </c:pt>
                <c:pt idx="363">
                  <c:v>3582.52</c:v>
                </c:pt>
                <c:pt idx="364">
                  <c:v>3619.69</c:v>
                </c:pt>
                <c:pt idx="365">
                  <c:v>3582.52</c:v>
                </c:pt>
                <c:pt idx="366">
                  <c:v>3628.45</c:v>
                </c:pt>
                <c:pt idx="367">
                  <c:v>3591.95</c:v>
                </c:pt>
                <c:pt idx="368">
                  <c:v>3629.32</c:v>
                </c:pt>
                <c:pt idx="369">
                  <c:v>3570.58</c:v>
                </c:pt>
                <c:pt idx="370">
                  <c:v>3634.6</c:v>
                </c:pt>
                <c:pt idx="371">
                  <c:v>3593.67</c:v>
                </c:pt>
                <c:pt idx="372">
                  <c:v>3629.32</c:v>
                </c:pt>
                <c:pt idx="373">
                  <c:v>3577.39</c:v>
                </c:pt>
                <c:pt idx="374">
                  <c:v>3612.72</c:v>
                </c:pt>
                <c:pt idx="375">
                  <c:v>3582.52</c:v>
                </c:pt>
                <c:pt idx="376">
                  <c:v>3611.85</c:v>
                </c:pt>
                <c:pt idx="377">
                  <c:v>3578.24</c:v>
                </c:pt>
                <c:pt idx="378">
                  <c:v>3620.56</c:v>
                </c:pt>
                <c:pt idx="379">
                  <c:v>3583.37</c:v>
                </c:pt>
                <c:pt idx="380">
                  <c:v>3623.19</c:v>
                </c:pt>
                <c:pt idx="381">
                  <c:v>3593.67</c:v>
                </c:pt>
                <c:pt idx="382">
                  <c:v>3593.67</c:v>
                </c:pt>
                <c:pt idx="383">
                  <c:v>3573.13</c:v>
                </c:pt>
                <c:pt idx="384">
                  <c:v>3563.79</c:v>
                </c:pt>
                <c:pt idx="385">
                  <c:v>3523.61</c:v>
                </c:pt>
                <c:pt idx="386">
                  <c:v>3564.64</c:v>
                </c:pt>
                <c:pt idx="387">
                  <c:v>3533.57</c:v>
                </c:pt>
                <c:pt idx="388">
                  <c:v>3576.54</c:v>
                </c:pt>
                <c:pt idx="389">
                  <c:v>3521.13</c:v>
                </c:pt>
                <c:pt idx="390">
                  <c:v>3557.87</c:v>
                </c:pt>
                <c:pt idx="391">
                  <c:v>3533.57</c:v>
                </c:pt>
                <c:pt idx="392">
                  <c:v>3565.49</c:v>
                </c:pt>
                <c:pt idx="393">
                  <c:v>3544.42</c:v>
                </c:pt>
                <c:pt idx="394">
                  <c:v>3587.66</c:v>
                </c:pt>
                <c:pt idx="395">
                  <c:v>3553.66</c:v>
                </c:pt>
                <c:pt idx="396">
                  <c:v>3598.85</c:v>
                </c:pt>
                <c:pt idx="397">
                  <c:v>3554.5</c:v>
                </c:pt>
                <c:pt idx="398">
                  <c:v>3608.37</c:v>
                </c:pt>
                <c:pt idx="399">
                  <c:v>3585.09</c:v>
                </c:pt>
                <c:pt idx="400">
                  <c:v>3630.2</c:v>
                </c:pt>
                <c:pt idx="401">
                  <c:v>3591.95</c:v>
                </c:pt>
                <c:pt idx="402">
                  <c:v>3652.3</c:v>
                </c:pt>
                <c:pt idx="403">
                  <c:v>3614.46</c:v>
                </c:pt>
                <c:pt idx="404">
                  <c:v>3653.19</c:v>
                </c:pt>
                <c:pt idx="405">
                  <c:v>3593.67</c:v>
                </c:pt>
                <c:pt idx="406">
                  <c:v>3631.96</c:v>
                </c:pt>
                <c:pt idx="407">
                  <c:v>3592.81</c:v>
                </c:pt>
                <c:pt idx="408">
                  <c:v>3643.43</c:v>
                </c:pt>
                <c:pt idx="409">
                  <c:v>3613.59</c:v>
                </c:pt>
                <c:pt idx="410">
                  <c:v>3653.19</c:v>
                </c:pt>
                <c:pt idx="411">
                  <c:v>3614.46</c:v>
                </c:pt>
                <c:pt idx="412">
                  <c:v>3642.54</c:v>
                </c:pt>
                <c:pt idx="413">
                  <c:v>3604.9</c:v>
                </c:pt>
                <c:pt idx="414">
                  <c:v>3629.32</c:v>
                </c:pt>
                <c:pt idx="415">
                  <c:v>3603.17</c:v>
                </c:pt>
                <c:pt idx="416">
                  <c:v>3643.43</c:v>
                </c:pt>
                <c:pt idx="417">
                  <c:v>3604.9</c:v>
                </c:pt>
                <c:pt idx="418">
                  <c:v>3623.19</c:v>
                </c:pt>
                <c:pt idx="419">
                  <c:v>3592.81</c:v>
                </c:pt>
                <c:pt idx="420">
                  <c:v>3610.11</c:v>
                </c:pt>
                <c:pt idx="421">
                  <c:v>3567.18</c:v>
                </c:pt>
                <c:pt idx="422">
                  <c:v>3611.85</c:v>
                </c:pt>
                <c:pt idx="423">
                  <c:v>3554.5</c:v>
                </c:pt>
                <c:pt idx="424">
                  <c:v>3585.94</c:v>
                </c:pt>
                <c:pt idx="425">
                  <c:v>3555.34</c:v>
                </c:pt>
                <c:pt idx="426">
                  <c:v>3597.98</c:v>
                </c:pt>
                <c:pt idx="427">
                  <c:v>3567.18</c:v>
                </c:pt>
                <c:pt idx="428">
                  <c:v>3610.11</c:v>
                </c:pt>
                <c:pt idx="429">
                  <c:v>3570.58</c:v>
                </c:pt>
                <c:pt idx="430">
                  <c:v>3611.85</c:v>
                </c:pt>
                <c:pt idx="431">
                  <c:v>3612.72</c:v>
                </c:pt>
                <c:pt idx="432">
                  <c:v>3571.43</c:v>
                </c:pt>
                <c:pt idx="433">
                  <c:v>3617.07</c:v>
                </c:pt>
                <c:pt idx="434">
                  <c:v>3570.58</c:v>
                </c:pt>
                <c:pt idx="435">
                  <c:v>3617.94</c:v>
                </c:pt>
                <c:pt idx="436">
                  <c:v>3585.09</c:v>
                </c:pt>
                <c:pt idx="437">
                  <c:v>3595.4</c:v>
                </c:pt>
                <c:pt idx="438">
                  <c:v>3569.73</c:v>
                </c:pt>
                <c:pt idx="439">
                  <c:v>3616.2</c:v>
                </c:pt>
                <c:pt idx="440">
                  <c:v>3571.43</c:v>
                </c:pt>
                <c:pt idx="441">
                  <c:v>3620.56</c:v>
                </c:pt>
                <c:pt idx="442">
                  <c:v>3571.43</c:v>
                </c:pt>
                <c:pt idx="443">
                  <c:v>3569.73</c:v>
                </c:pt>
                <c:pt idx="444">
                  <c:v>3534.4</c:v>
                </c:pt>
                <c:pt idx="445">
                  <c:v>3587.66</c:v>
                </c:pt>
                <c:pt idx="446">
                  <c:v>3562.95</c:v>
                </c:pt>
                <c:pt idx="447">
                  <c:v>3611.85</c:v>
                </c:pt>
                <c:pt idx="448">
                  <c:v>3573.98</c:v>
                </c:pt>
                <c:pt idx="449">
                  <c:v>3623.19</c:v>
                </c:pt>
                <c:pt idx="450">
                  <c:v>3586.8</c:v>
                </c:pt>
                <c:pt idx="451">
                  <c:v>3629.32</c:v>
                </c:pt>
                <c:pt idx="452">
                  <c:v>3583.37</c:v>
                </c:pt>
                <c:pt idx="453">
                  <c:v>3629.32</c:v>
                </c:pt>
                <c:pt idx="454">
                  <c:v>3581.66</c:v>
                </c:pt>
                <c:pt idx="455">
                  <c:v>3619.69</c:v>
                </c:pt>
                <c:pt idx="456">
                  <c:v>3585.09</c:v>
                </c:pt>
                <c:pt idx="457">
                  <c:v>3618.82</c:v>
                </c:pt>
                <c:pt idx="458">
                  <c:v>3585.94</c:v>
                </c:pt>
                <c:pt idx="459">
                  <c:v>3620.56</c:v>
                </c:pt>
                <c:pt idx="460">
                  <c:v>3582.52</c:v>
                </c:pt>
                <c:pt idx="461">
                  <c:v>3638.13</c:v>
                </c:pt>
                <c:pt idx="462">
                  <c:v>3593.67</c:v>
                </c:pt>
                <c:pt idx="463">
                  <c:v>3629.32</c:v>
                </c:pt>
                <c:pt idx="464">
                  <c:v>3591.95</c:v>
                </c:pt>
                <c:pt idx="465">
                  <c:v>3642.54</c:v>
                </c:pt>
                <c:pt idx="466">
                  <c:v>3604.04</c:v>
                </c:pt>
                <c:pt idx="467">
                  <c:v>3633.72</c:v>
                </c:pt>
                <c:pt idx="468">
                  <c:v>3584.23</c:v>
                </c:pt>
                <c:pt idx="469">
                  <c:v>3620.56</c:v>
                </c:pt>
                <c:pt idx="470">
                  <c:v>3585.94</c:v>
                </c:pt>
                <c:pt idx="471">
                  <c:v>3628.45</c:v>
                </c:pt>
                <c:pt idx="472">
                  <c:v>3592.81</c:v>
                </c:pt>
                <c:pt idx="473">
                  <c:v>3619.69</c:v>
                </c:pt>
                <c:pt idx="474">
                  <c:v>3582.52</c:v>
                </c:pt>
                <c:pt idx="475">
                  <c:v>3620.56</c:v>
                </c:pt>
                <c:pt idx="476">
                  <c:v>3509.59</c:v>
                </c:pt>
                <c:pt idx="477">
                  <c:v>3620.56</c:v>
                </c:pt>
                <c:pt idx="478">
                  <c:v>3586.8</c:v>
                </c:pt>
                <c:pt idx="479">
                  <c:v>3624.06</c:v>
                </c:pt>
                <c:pt idx="480">
                  <c:v>3568.03</c:v>
                </c:pt>
                <c:pt idx="481">
                  <c:v>3620.56</c:v>
                </c:pt>
                <c:pt idx="482">
                  <c:v>3582.52</c:v>
                </c:pt>
                <c:pt idx="483">
                  <c:v>3612.72</c:v>
                </c:pt>
                <c:pt idx="484">
                  <c:v>3571.43</c:v>
                </c:pt>
                <c:pt idx="485">
                  <c:v>3624.06</c:v>
                </c:pt>
                <c:pt idx="486">
                  <c:v>3586.8</c:v>
                </c:pt>
                <c:pt idx="487">
                  <c:v>3624.06</c:v>
                </c:pt>
                <c:pt idx="488">
                  <c:v>3582.52</c:v>
                </c:pt>
                <c:pt idx="489">
                  <c:v>3630.2</c:v>
                </c:pt>
                <c:pt idx="490">
                  <c:v>3586.8</c:v>
                </c:pt>
                <c:pt idx="491">
                  <c:v>3612.72</c:v>
                </c:pt>
                <c:pt idx="492">
                  <c:v>3582.52</c:v>
                </c:pt>
                <c:pt idx="493">
                  <c:v>3630.2</c:v>
                </c:pt>
                <c:pt idx="494">
                  <c:v>3510.41</c:v>
                </c:pt>
                <c:pt idx="495">
                  <c:v>3565.49</c:v>
                </c:pt>
                <c:pt idx="496">
                  <c:v>3534.4</c:v>
                </c:pt>
                <c:pt idx="497">
                  <c:v>3585.94</c:v>
                </c:pt>
                <c:pt idx="498">
                  <c:v>3555.34</c:v>
                </c:pt>
                <c:pt idx="499">
                  <c:v>3599.71</c:v>
                </c:pt>
                <c:pt idx="500">
                  <c:v>3553.66</c:v>
                </c:pt>
                <c:pt idx="501">
                  <c:v>3611.85</c:v>
                </c:pt>
                <c:pt idx="502">
                  <c:v>3582.52</c:v>
                </c:pt>
                <c:pt idx="503">
                  <c:v>3629.32</c:v>
                </c:pt>
                <c:pt idx="504">
                  <c:v>3592.81</c:v>
                </c:pt>
                <c:pt idx="505">
                  <c:v>3639.89</c:v>
                </c:pt>
                <c:pt idx="506">
                  <c:v>3593.67</c:v>
                </c:pt>
                <c:pt idx="507">
                  <c:v>3652.3</c:v>
                </c:pt>
                <c:pt idx="508">
                  <c:v>3604.04</c:v>
                </c:pt>
                <c:pt idx="509">
                  <c:v>3652.3</c:v>
                </c:pt>
                <c:pt idx="510">
                  <c:v>3614.46</c:v>
                </c:pt>
                <c:pt idx="511">
                  <c:v>3662.11</c:v>
                </c:pt>
                <c:pt idx="512">
                  <c:v>3613.59</c:v>
                </c:pt>
                <c:pt idx="513">
                  <c:v>3652.3</c:v>
                </c:pt>
                <c:pt idx="514">
                  <c:v>3614.46</c:v>
                </c:pt>
                <c:pt idx="515">
                  <c:v>3622.31</c:v>
                </c:pt>
                <c:pt idx="516">
                  <c:v>3581.66</c:v>
                </c:pt>
                <c:pt idx="517">
                  <c:v>3629.32</c:v>
                </c:pt>
                <c:pt idx="518">
                  <c:v>3568.88</c:v>
                </c:pt>
                <c:pt idx="519">
                  <c:v>3587.66</c:v>
                </c:pt>
                <c:pt idx="520">
                  <c:v>3555.34</c:v>
                </c:pt>
                <c:pt idx="521">
                  <c:v>3574.83</c:v>
                </c:pt>
                <c:pt idx="522">
                  <c:v>3534.4</c:v>
                </c:pt>
                <c:pt idx="523">
                  <c:v>3574.83</c:v>
                </c:pt>
                <c:pt idx="524">
                  <c:v>3574.83</c:v>
                </c:pt>
                <c:pt idx="525">
                  <c:v>3568.88</c:v>
                </c:pt>
                <c:pt idx="526">
                  <c:v>3503.04</c:v>
                </c:pt>
                <c:pt idx="527">
                  <c:v>3568.88</c:v>
                </c:pt>
                <c:pt idx="528">
                  <c:v>3625.82</c:v>
                </c:pt>
                <c:pt idx="529">
                  <c:v>3558.72</c:v>
                </c:pt>
                <c:pt idx="530">
                  <c:v>3565.49</c:v>
                </c:pt>
                <c:pt idx="531">
                  <c:v>3535.23</c:v>
                </c:pt>
                <c:pt idx="532">
                  <c:v>3563.79</c:v>
                </c:pt>
                <c:pt idx="533">
                  <c:v>3567.18</c:v>
                </c:pt>
                <c:pt idx="534">
                  <c:v>3556.19</c:v>
                </c:pt>
                <c:pt idx="535">
                  <c:v>3523.61</c:v>
                </c:pt>
                <c:pt idx="536">
                  <c:v>3576.54</c:v>
                </c:pt>
                <c:pt idx="537">
                  <c:v>3543.59</c:v>
                </c:pt>
                <c:pt idx="538">
                  <c:v>3576.54</c:v>
                </c:pt>
                <c:pt idx="539">
                  <c:v>3543.59</c:v>
                </c:pt>
                <c:pt idx="540">
                  <c:v>3566.33</c:v>
                </c:pt>
                <c:pt idx="541">
                  <c:v>3544.42</c:v>
                </c:pt>
                <c:pt idx="542">
                  <c:v>3598.85</c:v>
                </c:pt>
                <c:pt idx="543">
                  <c:v>3562.95</c:v>
                </c:pt>
                <c:pt idx="544">
                  <c:v>3610.98</c:v>
                </c:pt>
                <c:pt idx="545">
                  <c:v>3581.66</c:v>
                </c:pt>
                <c:pt idx="546">
                  <c:v>3609.24</c:v>
                </c:pt>
                <c:pt idx="547">
                  <c:v>3585.94</c:v>
                </c:pt>
                <c:pt idx="548">
                  <c:v>3622.31</c:v>
                </c:pt>
                <c:pt idx="549">
                  <c:v>3630.2</c:v>
                </c:pt>
                <c:pt idx="550">
                  <c:v>3629.32</c:v>
                </c:pt>
                <c:pt idx="551">
                  <c:v>3587.66</c:v>
                </c:pt>
                <c:pt idx="552">
                  <c:v>3629.32</c:v>
                </c:pt>
                <c:pt idx="553">
                  <c:v>3604.04</c:v>
                </c:pt>
                <c:pt idx="554">
                  <c:v>3629.32</c:v>
                </c:pt>
                <c:pt idx="555">
                  <c:v>3591.95</c:v>
                </c:pt>
                <c:pt idx="556">
                  <c:v>3629.32</c:v>
                </c:pt>
                <c:pt idx="557">
                  <c:v>3613.59</c:v>
                </c:pt>
                <c:pt idx="558">
                  <c:v>3619.69</c:v>
                </c:pt>
                <c:pt idx="559">
                  <c:v>3604.9</c:v>
                </c:pt>
                <c:pt idx="560">
                  <c:v>3642.54</c:v>
                </c:pt>
                <c:pt idx="561">
                  <c:v>3591.09</c:v>
                </c:pt>
                <c:pt idx="562">
                  <c:v>3629.32</c:v>
                </c:pt>
                <c:pt idx="563">
                  <c:v>3581.66</c:v>
                </c:pt>
                <c:pt idx="564">
                  <c:v>3611.85</c:v>
                </c:pt>
                <c:pt idx="565">
                  <c:v>3584.23</c:v>
                </c:pt>
                <c:pt idx="566">
                  <c:v>3611.85</c:v>
                </c:pt>
                <c:pt idx="567">
                  <c:v>3567.18</c:v>
                </c:pt>
                <c:pt idx="568">
                  <c:v>3599.71</c:v>
                </c:pt>
                <c:pt idx="569">
                  <c:v>3567.18</c:v>
                </c:pt>
                <c:pt idx="570">
                  <c:v>3611.85</c:v>
                </c:pt>
                <c:pt idx="571">
                  <c:v>3577.39</c:v>
                </c:pt>
                <c:pt idx="572">
                  <c:v>3611.85</c:v>
                </c:pt>
                <c:pt idx="573">
                  <c:v>3568.03</c:v>
                </c:pt>
                <c:pt idx="574">
                  <c:v>3600.58</c:v>
                </c:pt>
                <c:pt idx="575">
                  <c:v>3567.18</c:v>
                </c:pt>
                <c:pt idx="576">
                  <c:v>3567.18</c:v>
                </c:pt>
                <c:pt idx="577">
                  <c:v>3501.4</c:v>
                </c:pt>
                <c:pt idx="578">
                  <c:v>3566.33</c:v>
                </c:pt>
                <c:pt idx="579">
                  <c:v>3612.72</c:v>
                </c:pt>
                <c:pt idx="580">
                  <c:v>3557.03</c:v>
                </c:pt>
                <c:pt idx="581">
                  <c:v>3582.52</c:v>
                </c:pt>
                <c:pt idx="582">
                  <c:v>3533.57</c:v>
                </c:pt>
                <c:pt idx="583">
                  <c:v>3563.79</c:v>
                </c:pt>
                <c:pt idx="584">
                  <c:v>3521.95</c:v>
                </c:pt>
                <c:pt idx="585">
                  <c:v>3557.03</c:v>
                </c:pt>
                <c:pt idx="586">
                  <c:v>3510.41</c:v>
                </c:pt>
                <c:pt idx="587">
                  <c:v>3556.19</c:v>
                </c:pt>
                <c:pt idx="588">
                  <c:v>3521.95</c:v>
                </c:pt>
                <c:pt idx="589">
                  <c:v>3503.04</c:v>
                </c:pt>
                <c:pt idx="590">
                  <c:v>3523.61</c:v>
                </c:pt>
                <c:pt idx="591">
                  <c:v>3557.03</c:v>
                </c:pt>
                <c:pt idx="592">
                  <c:v>3522.78</c:v>
                </c:pt>
                <c:pt idx="593">
                  <c:v>3574.83</c:v>
                </c:pt>
                <c:pt idx="594">
                  <c:v>3545.26</c:v>
                </c:pt>
                <c:pt idx="595">
                  <c:v>3585.94</c:v>
                </c:pt>
                <c:pt idx="596">
                  <c:v>3556.19</c:v>
                </c:pt>
                <c:pt idx="597">
                  <c:v>3613.59</c:v>
                </c:pt>
                <c:pt idx="598">
                  <c:v>3575.69</c:v>
                </c:pt>
                <c:pt idx="599">
                  <c:v>3610.98</c:v>
                </c:pt>
                <c:pt idx="600">
                  <c:v>3585.94</c:v>
                </c:pt>
                <c:pt idx="601">
                  <c:v>3629.32</c:v>
                </c:pt>
                <c:pt idx="602">
                  <c:v>3604.9</c:v>
                </c:pt>
                <c:pt idx="603">
                  <c:v>3653.19</c:v>
                </c:pt>
                <c:pt idx="604">
                  <c:v>3603.17</c:v>
                </c:pt>
                <c:pt idx="605">
                  <c:v>3634.6</c:v>
                </c:pt>
                <c:pt idx="606">
                  <c:v>3604.04</c:v>
                </c:pt>
                <c:pt idx="607">
                  <c:v>3653.19</c:v>
                </c:pt>
                <c:pt idx="608">
                  <c:v>3593.67</c:v>
                </c:pt>
                <c:pt idx="609">
                  <c:v>3629.32</c:v>
                </c:pt>
                <c:pt idx="610">
                  <c:v>3593.67</c:v>
                </c:pt>
                <c:pt idx="611">
                  <c:v>3629.32</c:v>
                </c:pt>
                <c:pt idx="612">
                  <c:v>3591.09</c:v>
                </c:pt>
                <c:pt idx="613">
                  <c:v>3648.75</c:v>
                </c:pt>
                <c:pt idx="614">
                  <c:v>3593.67</c:v>
                </c:pt>
                <c:pt idx="615">
                  <c:v>3647.86</c:v>
                </c:pt>
                <c:pt idx="616">
                  <c:v>3602.31</c:v>
                </c:pt>
                <c:pt idx="617">
                  <c:v>3642.54</c:v>
                </c:pt>
                <c:pt idx="618">
                  <c:v>3603.17</c:v>
                </c:pt>
                <c:pt idx="619">
                  <c:v>3632.84</c:v>
                </c:pt>
                <c:pt idx="620">
                  <c:v>3592.81</c:v>
                </c:pt>
                <c:pt idx="621">
                  <c:v>3639.01</c:v>
                </c:pt>
                <c:pt idx="622">
                  <c:v>3582.52</c:v>
                </c:pt>
                <c:pt idx="623">
                  <c:v>3620.56</c:v>
                </c:pt>
                <c:pt idx="624">
                  <c:v>3580.81</c:v>
                </c:pt>
                <c:pt idx="625">
                  <c:v>3629.32</c:v>
                </c:pt>
                <c:pt idx="626">
                  <c:v>3593.67</c:v>
                </c:pt>
                <c:pt idx="627">
                  <c:v>3629.32</c:v>
                </c:pt>
                <c:pt idx="628">
                  <c:v>3594.54</c:v>
                </c:pt>
                <c:pt idx="629">
                  <c:v>3629.32</c:v>
                </c:pt>
                <c:pt idx="630">
                  <c:v>3591.95</c:v>
                </c:pt>
                <c:pt idx="631">
                  <c:v>3557.03</c:v>
                </c:pt>
                <c:pt idx="632">
                  <c:v>3531.9</c:v>
                </c:pt>
                <c:pt idx="633">
                  <c:v>3579.1</c:v>
                </c:pt>
                <c:pt idx="634">
                  <c:v>3563.79</c:v>
                </c:pt>
                <c:pt idx="635">
                  <c:v>3536.07</c:v>
                </c:pt>
                <c:pt idx="636">
                  <c:v>3586.8</c:v>
                </c:pt>
                <c:pt idx="637">
                  <c:v>3563.79</c:v>
                </c:pt>
                <c:pt idx="638">
                  <c:v>3611.85</c:v>
                </c:pt>
                <c:pt idx="639">
                  <c:v>3582.52</c:v>
                </c:pt>
                <c:pt idx="640">
                  <c:v>3630.2</c:v>
                </c:pt>
                <c:pt idx="641">
                  <c:v>3593.67</c:v>
                </c:pt>
                <c:pt idx="642">
                  <c:v>3631.96</c:v>
                </c:pt>
                <c:pt idx="643">
                  <c:v>3604.04</c:v>
                </c:pt>
                <c:pt idx="644">
                  <c:v>3662.11</c:v>
                </c:pt>
                <c:pt idx="645">
                  <c:v>3615.33</c:v>
                </c:pt>
                <c:pt idx="646">
                  <c:v>3662.11</c:v>
                </c:pt>
                <c:pt idx="647">
                  <c:v>3603.17</c:v>
                </c:pt>
                <c:pt idx="648">
                  <c:v>3639.01</c:v>
                </c:pt>
                <c:pt idx="649">
                  <c:v>3582.52</c:v>
                </c:pt>
                <c:pt idx="650">
                  <c:v>3610.98</c:v>
                </c:pt>
                <c:pt idx="651">
                  <c:v>3567.18</c:v>
                </c:pt>
                <c:pt idx="652">
                  <c:v>3610.98</c:v>
                </c:pt>
                <c:pt idx="653">
                  <c:v>3575.69</c:v>
                </c:pt>
                <c:pt idx="654">
                  <c:v>3656.75</c:v>
                </c:pt>
                <c:pt idx="655">
                  <c:v>3577.39</c:v>
                </c:pt>
                <c:pt idx="656">
                  <c:v>3620.56</c:v>
                </c:pt>
                <c:pt idx="657">
                  <c:v>3577.39</c:v>
                </c:pt>
                <c:pt idx="658">
                  <c:v>3620.56</c:v>
                </c:pt>
                <c:pt idx="659">
                  <c:v>3577.39</c:v>
                </c:pt>
                <c:pt idx="660">
                  <c:v>3619.69</c:v>
                </c:pt>
                <c:pt idx="661">
                  <c:v>3586.8</c:v>
                </c:pt>
                <c:pt idx="662">
                  <c:v>3558.72</c:v>
                </c:pt>
                <c:pt idx="663">
                  <c:v>3523.61</c:v>
                </c:pt>
                <c:pt idx="664">
                  <c:v>3575.69</c:v>
                </c:pt>
                <c:pt idx="665">
                  <c:v>3555.34</c:v>
                </c:pt>
                <c:pt idx="666">
                  <c:v>3598.85</c:v>
                </c:pt>
                <c:pt idx="667">
                  <c:v>3572.28</c:v>
                </c:pt>
                <c:pt idx="668">
                  <c:v>3611.85</c:v>
                </c:pt>
                <c:pt idx="669">
                  <c:v>3580.81</c:v>
                </c:pt>
                <c:pt idx="670">
                  <c:v>3634.6</c:v>
                </c:pt>
                <c:pt idx="671">
                  <c:v>3592.81</c:v>
                </c:pt>
                <c:pt idx="672">
                  <c:v>3633.72</c:v>
                </c:pt>
                <c:pt idx="673">
                  <c:v>3603.17</c:v>
                </c:pt>
                <c:pt idx="674">
                  <c:v>3641.66</c:v>
                </c:pt>
                <c:pt idx="675">
                  <c:v>3614.46</c:v>
                </c:pt>
                <c:pt idx="676">
                  <c:v>3662.11</c:v>
                </c:pt>
                <c:pt idx="677">
                  <c:v>3614.46</c:v>
                </c:pt>
                <c:pt idx="678">
                  <c:v>3651.41</c:v>
                </c:pt>
                <c:pt idx="679">
                  <c:v>3604.04</c:v>
                </c:pt>
                <c:pt idx="680">
                  <c:v>3624.06</c:v>
                </c:pt>
                <c:pt idx="681">
                  <c:v>3604.9</c:v>
                </c:pt>
                <c:pt idx="682">
                  <c:v>3633.72</c:v>
                </c:pt>
                <c:pt idx="683">
                  <c:v>3603.17</c:v>
                </c:pt>
                <c:pt idx="684">
                  <c:v>3643.43</c:v>
                </c:pt>
                <c:pt idx="685">
                  <c:v>3602.31</c:v>
                </c:pt>
                <c:pt idx="686">
                  <c:v>3624.94</c:v>
                </c:pt>
                <c:pt idx="687">
                  <c:v>3582.52</c:v>
                </c:pt>
                <c:pt idx="688">
                  <c:v>3620.56</c:v>
                </c:pt>
                <c:pt idx="689">
                  <c:v>3586.8</c:v>
                </c:pt>
                <c:pt idx="690">
                  <c:v>3612.72</c:v>
                </c:pt>
                <c:pt idx="691">
                  <c:v>3581.66</c:v>
                </c:pt>
                <c:pt idx="692">
                  <c:v>3619.69</c:v>
                </c:pt>
                <c:pt idx="693">
                  <c:v>3575.69</c:v>
                </c:pt>
                <c:pt idx="694">
                  <c:v>3613.59</c:v>
                </c:pt>
                <c:pt idx="695">
                  <c:v>3557.87</c:v>
                </c:pt>
                <c:pt idx="696">
                  <c:v>3600.58</c:v>
                </c:pt>
                <c:pt idx="697">
                  <c:v>3571.43</c:v>
                </c:pt>
                <c:pt idx="698">
                  <c:v>3620.56</c:v>
                </c:pt>
                <c:pt idx="699">
                  <c:v>3558.72</c:v>
                </c:pt>
                <c:pt idx="700">
                  <c:v>3597.12</c:v>
                </c:pt>
                <c:pt idx="701">
                  <c:v>3546.1</c:v>
                </c:pt>
                <c:pt idx="702">
                  <c:v>3588.52</c:v>
                </c:pt>
                <c:pt idx="703">
                  <c:v>3555.34</c:v>
                </c:pt>
                <c:pt idx="704">
                  <c:v>3587.66</c:v>
                </c:pt>
                <c:pt idx="705">
                  <c:v>3566.33</c:v>
                </c:pt>
                <c:pt idx="706">
                  <c:v>3611.85</c:v>
                </c:pt>
                <c:pt idx="707">
                  <c:v>3576.54</c:v>
                </c:pt>
                <c:pt idx="708">
                  <c:v>3620.56</c:v>
                </c:pt>
                <c:pt idx="709">
                  <c:v>3571.43</c:v>
                </c:pt>
                <c:pt idx="710">
                  <c:v>3602.31</c:v>
                </c:pt>
                <c:pt idx="711">
                  <c:v>3582.52</c:v>
                </c:pt>
                <c:pt idx="712">
                  <c:v>3629.32</c:v>
                </c:pt>
                <c:pt idx="713">
                  <c:v>3577.39</c:v>
                </c:pt>
                <c:pt idx="714">
                  <c:v>3610.11</c:v>
                </c:pt>
                <c:pt idx="715">
                  <c:v>3582.52</c:v>
                </c:pt>
                <c:pt idx="716">
                  <c:v>3639.01</c:v>
                </c:pt>
                <c:pt idx="717">
                  <c:v>3603.17</c:v>
                </c:pt>
                <c:pt idx="718">
                  <c:v>3583.37</c:v>
                </c:pt>
                <c:pt idx="719">
                  <c:v>3604.04</c:v>
                </c:pt>
                <c:pt idx="720">
                  <c:v>3642.54</c:v>
                </c:pt>
                <c:pt idx="721">
                  <c:v>3593.67</c:v>
                </c:pt>
                <c:pt idx="722">
                  <c:v>3629.32</c:v>
                </c:pt>
                <c:pt idx="723">
                  <c:v>3592.81</c:v>
                </c:pt>
                <c:pt idx="724">
                  <c:v>3641.66</c:v>
                </c:pt>
                <c:pt idx="725">
                  <c:v>3545.26</c:v>
                </c:pt>
                <c:pt idx="726">
                  <c:v>3587.66</c:v>
                </c:pt>
                <c:pt idx="727">
                  <c:v>3562.1</c:v>
                </c:pt>
                <c:pt idx="728">
                  <c:v>3600.58</c:v>
                </c:pt>
                <c:pt idx="729">
                  <c:v>3573.13</c:v>
                </c:pt>
                <c:pt idx="730">
                  <c:v>3600.58</c:v>
                </c:pt>
                <c:pt idx="731">
                  <c:v>3577.39</c:v>
                </c:pt>
                <c:pt idx="732">
                  <c:v>3629.32</c:v>
                </c:pt>
                <c:pt idx="733">
                  <c:v>3594.54</c:v>
                </c:pt>
                <c:pt idx="734">
                  <c:v>3639.89</c:v>
                </c:pt>
                <c:pt idx="735">
                  <c:v>3596.26</c:v>
                </c:pt>
                <c:pt idx="736">
                  <c:v>3629.32</c:v>
                </c:pt>
                <c:pt idx="737">
                  <c:v>3603.17</c:v>
                </c:pt>
                <c:pt idx="738">
                  <c:v>3633.72</c:v>
                </c:pt>
                <c:pt idx="739">
                  <c:v>3615.33</c:v>
                </c:pt>
                <c:pt idx="740">
                  <c:v>3629.32</c:v>
                </c:pt>
                <c:pt idx="741">
                  <c:v>3591.95</c:v>
                </c:pt>
                <c:pt idx="742">
                  <c:v>3629.32</c:v>
                </c:pt>
                <c:pt idx="743">
                  <c:v>3604.9</c:v>
                </c:pt>
                <c:pt idx="744">
                  <c:v>3643.43</c:v>
                </c:pt>
                <c:pt idx="745">
                  <c:v>3603.17</c:v>
                </c:pt>
                <c:pt idx="746">
                  <c:v>3653.19</c:v>
                </c:pt>
                <c:pt idx="747">
                  <c:v>3615.33</c:v>
                </c:pt>
                <c:pt idx="748">
                  <c:v>3633.72</c:v>
                </c:pt>
                <c:pt idx="749">
                  <c:v>3591.95</c:v>
                </c:pt>
                <c:pt idx="750">
                  <c:v>3591.95</c:v>
                </c:pt>
                <c:pt idx="751">
                  <c:v>3543.59</c:v>
                </c:pt>
                <c:pt idx="752">
                  <c:v>3589.38</c:v>
                </c:pt>
                <c:pt idx="753">
                  <c:v>3545.26</c:v>
                </c:pt>
                <c:pt idx="754">
                  <c:v>3488.37</c:v>
                </c:pt>
                <c:pt idx="755">
                  <c:v>3551.14</c:v>
                </c:pt>
                <c:pt idx="756">
                  <c:v>3503.04</c:v>
                </c:pt>
                <c:pt idx="757">
                  <c:v>3557.87</c:v>
                </c:pt>
                <c:pt idx="758">
                  <c:v>3534.4</c:v>
                </c:pt>
                <c:pt idx="759">
                  <c:v>3585.94</c:v>
                </c:pt>
                <c:pt idx="760">
                  <c:v>3470.62</c:v>
                </c:pt>
                <c:pt idx="761">
                  <c:v>3524.44</c:v>
                </c:pt>
                <c:pt idx="762">
                  <c:v>3500.58</c:v>
                </c:pt>
                <c:pt idx="763">
                  <c:v>3546.94</c:v>
                </c:pt>
                <c:pt idx="764">
                  <c:v>3521.95</c:v>
                </c:pt>
                <c:pt idx="765">
                  <c:v>3481.09</c:v>
                </c:pt>
                <c:pt idx="766">
                  <c:v>3319.32</c:v>
                </c:pt>
                <c:pt idx="767">
                  <c:v>3271.54</c:v>
                </c:pt>
                <c:pt idx="768">
                  <c:v>3261.58</c:v>
                </c:pt>
                <c:pt idx="769">
                  <c:v>3170.58</c:v>
                </c:pt>
                <c:pt idx="770">
                  <c:v>3163.22</c:v>
                </c:pt>
                <c:pt idx="771">
                  <c:v>3214.06</c:v>
                </c:pt>
                <c:pt idx="772">
                  <c:v>3172.59</c:v>
                </c:pt>
                <c:pt idx="773">
                  <c:v>3179.99</c:v>
                </c:pt>
                <c:pt idx="774">
                  <c:v>3270.11</c:v>
                </c:pt>
                <c:pt idx="775">
                  <c:v>3234.85</c:v>
                </c:pt>
                <c:pt idx="776">
                  <c:v>3261.58</c:v>
                </c:pt>
                <c:pt idx="777">
                  <c:v>3358.71</c:v>
                </c:pt>
                <c:pt idx="778">
                  <c:v>3328.89</c:v>
                </c:pt>
                <c:pt idx="779">
                  <c:v>3427.79</c:v>
                </c:pt>
                <c:pt idx="780">
                  <c:v>3409.09</c:v>
                </c:pt>
                <c:pt idx="781">
                  <c:v>3502.22</c:v>
                </c:pt>
                <c:pt idx="782">
                  <c:v>3522.78</c:v>
                </c:pt>
                <c:pt idx="783">
                  <c:v>3339.27</c:v>
                </c:pt>
                <c:pt idx="784">
                  <c:v>3585.94</c:v>
                </c:pt>
                <c:pt idx="785">
                  <c:v>3558.72</c:v>
                </c:pt>
                <c:pt idx="786">
                  <c:v>3634.6</c:v>
                </c:pt>
                <c:pt idx="787">
                  <c:v>3604.04</c:v>
                </c:pt>
                <c:pt idx="788">
                  <c:v>3682.79</c:v>
                </c:pt>
                <c:pt idx="789">
                  <c:v>3640.78</c:v>
                </c:pt>
                <c:pt idx="790">
                  <c:v>3707.36</c:v>
                </c:pt>
                <c:pt idx="791">
                  <c:v>3676.47</c:v>
                </c:pt>
                <c:pt idx="792">
                  <c:v>3697.31</c:v>
                </c:pt>
                <c:pt idx="793">
                  <c:v>3748.13</c:v>
                </c:pt>
                <c:pt idx="794">
                  <c:v>3711.03</c:v>
                </c:pt>
                <c:pt idx="795">
                  <c:v>3758.46</c:v>
                </c:pt>
                <c:pt idx="796">
                  <c:v>3723.93</c:v>
                </c:pt>
                <c:pt idx="797">
                  <c:v>3760.34</c:v>
                </c:pt>
                <c:pt idx="798">
                  <c:v>3724.86</c:v>
                </c:pt>
                <c:pt idx="799">
                  <c:v>3772.64</c:v>
                </c:pt>
                <c:pt idx="800">
                  <c:v>3723.93</c:v>
                </c:pt>
                <c:pt idx="801">
                  <c:v>3723.93</c:v>
                </c:pt>
                <c:pt idx="802">
                  <c:v>3748.13</c:v>
                </c:pt>
                <c:pt idx="803">
                  <c:v>3698.22</c:v>
                </c:pt>
                <c:pt idx="804">
                  <c:v>3734.13</c:v>
                </c:pt>
                <c:pt idx="805">
                  <c:v>3687.32</c:v>
                </c:pt>
                <c:pt idx="806">
                  <c:v>3722.08</c:v>
                </c:pt>
                <c:pt idx="807">
                  <c:v>3675.57</c:v>
                </c:pt>
                <c:pt idx="808">
                  <c:v>3723.93</c:v>
                </c:pt>
                <c:pt idx="809">
                  <c:v>3675.57</c:v>
                </c:pt>
                <c:pt idx="810">
                  <c:v>3734.13</c:v>
                </c:pt>
                <c:pt idx="811">
                  <c:v>3687.32</c:v>
                </c:pt>
                <c:pt idx="812">
                  <c:v>3723.01</c:v>
                </c:pt>
                <c:pt idx="813">
                  <c:v>3721.16</c:v>
                </c:pt>
                <c:pt idx="814">
                  <c:v>3663.9</c:v>
                </c:pt>
                <c:pt idx="815">
                  <c:v>3694.58</c:v>
                </c:pt>
                <c:pt idx="816">
                  <c:v>3640.78</c:v>
                </c:pt>
                <c:pt idx="817">
                  <c:v>3683.69</c:v>
                </c:pt>
                <c:pt idx="818">
                  <c:v>3630.2</c:v>
                </c:pt>
                <c:pt idx="819">
                  <c:v>3673.77</c:v>
                </c:pt>
                <c:pt idx="820">
                  <c:v>3626.69</c:v>
                </c:pt>
                <c:pt idx="821">
                  <c:v>3662.11</c:v>
                </c:pt>
                <c:pt idx="822">
                  <c:v>3607.5</c:v>
                </c:pt>
                <c:pt idx="823">
                  <c:v>3643.43</c:v>
                </c:pt>
                <c:pt idx="824">
                  <c:v>3614.46</c:v>
                </c:pt>
                <c:pt idx="825">
                  <c:v>3642.54</c:v>
                </c:pt>
                <c:pt idx="826">
                  <c:v>3602.31</c:v>
                </c:pt>
                <c:pt idx="827">
                  <c:v>3639.01</c:v>
                </c:pt>
                <c:pt idx="828">
                  <c:v>3593.67</c:v>
                </c:pt>
                <c:pt idx="829">
                  <c:v>3639.01</c:v>
                </c:pt>
                <c:pt idx="830">
                  <c:v>3571.43</c:v>
                </c:pt>
                <c:pt idx="831">
                  <c:v>3612.72</c:v>
                </c:pt>
                <c:pt idx="832">
                  <c:v>3577.39</c:v>
                </c:pt>
                <c:pt idx="833">
                  <c:v>3611.85</c:v>
                </c:pt>
                <c:pt idx="834">
                  <c:v>3554.5</c:v>
                </c:pt>
                <c:pt idx="835">
                  <c:v>3596.26</c:v>
                </c:pt>
                <c:pt idx="836">
                  <c:v>3555.34</c:v>
                </c:pt>
                <c:pt idx="837">
                  <c:v>3598.85</c:v>
                </c:pt>
                <c:pt idx="838">
                  <c:v>3562.95</c:v>
                </c:pt>
                <c:pt idx="839">
                  <c:v>3589.38</c:v>
                </c:pt>
                <c:pt idx="840">
                  <c:v>3568.03</c:v>
                </c:pt>
                <c:pt idx="841">
                  <c:v>3600.58</c:v>
                </c:pt>
                <c:pt idx="842">
                  <c:v>3557.87</c:v>
                </c:pt>
                <c:pt idx="843">
                  <c:v>3598.85</c:v>
                </c:pt>
                <c:pt idx="844">
                  <c:v>3558.72</c:v>
                </c:pt>
                <c:pt idx="845">
                  <c:v>3574.83</c:v>
                </c:pt>
                <c:pt idx="846">
                  <c:v>3546.94</c:v>
                </c:pt>
                <c:pt idx="847">
                  <c:v>3587.66</c:v>
                </c:pt>
                <c:pt idx="848">
                  <c:v>3598.85</c:v>
                </c:pt>
                <c:pt idx="849">
                  <c:v>3559.56</c:v>
                </c:pt>
                <c:pt idx="850">
                  <c:v>3603.17</c:v>
                </c:pt>
                <c:pt idx="851">
                  <c:v>3567.18</c:v>
                </c:pt>
                <c:pt idx="852">
                  <c:v>3623.19</c:v>
                </c:pt>
                <c:pt idx="853">
                  <c:v>3582.52</c:v>
                </c:pt>
                <c:pt idx="854">
                  <c:v>3628.45</c:v>
                </c:pt>
                <c:pt idx="855">
                  <c:v>3592.81</c:v>
                </c:pt>
                <c:pt idx="856">
                  <c:v>3642.54</c:v>
                </c:pt>
                <c:pt idx="857">
                  <c:v>3604.9</c:v>
                </c:pt>
                <c:pt idx="858">
                  <c:v>3652.3</c:v>
                </c:pt>
                <c:pt idx="859">
                  <c:v>3615.33</c:v>
                </c:pt>
                <c:pt idx="860">
                  <c:v>3661.22</c:v>
                </c:pt>
                <c:pt idx="861">
                  <c:v>3605.77</c:v>
                </c:pt>
                <c:pt idx="862">
                  <c:v>3639.01</c:v>
                </c:pt>
                <c:pt idx="863">
                  <c:v>3662.11</c:v>
                </c:pt>
                <c:pt idx="864">
                  <c:v>3626.69</c:v>
                </c:pt>
                <c:pt idx="865">
                  <c:v>3684.6</c:v>
                </c:pt>
                <c:pt idx="866">
                  <c:v>3652.3</c:v>
                </c:pt>
                <c:pt idx="867">
                  <c:v>3695.49</c:v>
                </c:pt>
                <c:pt idx="868">
                  <c:v>3652.3</c:v>
                </c:pt>
                <c:pt idx="869">
                  <c:v>3696.4</c:v>
                </c:pt>
                <c:pt idx="870">
                  <c:v>3652.3</c:v>
                </c:pt>
                <c:pt idx="871">
                  <c:v>3695.49</c:v>
                </c:pt>
                <c:pt idx="872">
                  <c:v>3652.3</c:v>
                </c:pt>
                <c:pt idx="873">
                  <c:v>3695.49</c:v>
                </c:pt>
                <c:pt idx="874">
                  <c:v>3650.52</c:v>
                </c:pt>
                <c:pt idx="875">
                  <c:v>3683.69</c:v>
                </c:pt>
                <c:pt idx="876">
                  <c:v>3641.66</c:v>
                </c:pt>
                <c:pt idx="877">
                  <c:v>3672.87</c:v>
                </c:pt>
                <c:pt idx="878">
                  <c:v>3625.82</c:v>
                </c:pt>
                <c:pt idx="879">
                  <c:v>3653.19</c:v>
                </c:pt>
                <c:pt idx="880">
                  <c:v>3615.33</c:v>
                </c:pt>
                <c:pt idx="881">
                  <c:v>3653.19</c:v>
                </c:pt>
                <c:pt idx="882">
                  <c:v>3602.31</c:v>
                </c:pt>
                <c:pt idx="883">
                  <c:v>3647.86</c:v>
                </c:pt>
                <c:pt idx="884">
                  <c:v>3593.67</c:v>
                </c:pt>
                <c:pt idx="885">
                  <c:v>3619.69</c:v>
                </c:pt>
                <c:pt idx="886">
                  <c:v>3582.52</c:v>
                </c:pt>
                <c:pt idx="887">
                  <c:v>3620.56</c:v>
                </c:pt>
                <c:pt idx="888">
                  <c:v>3572.28</c:v>
                </c:pt>
                <c:pt idx="889">
                  <c:v>3629.32</c:v>
                </c:pt>
                <c:pt idx="890">
                  <c:v>3572.28</c:v>
                </c:pt>
                <c:pt idx="891">
                  <c:v>3623.19</c:v>
                </c:pt>
                <c:pt idx="892">
                  <c:v>3577.39</c:v>
                </c:pt>
                <c:pt idx="893">
                  <c:v>3611.85</c:v>
                </c:pt>
                <c:pt idx="894">
                  <c:v>3567.18</c:v>
                </c:pt>
                <c:pt idx="895">
                  <c:v>3597.12</c:v>
                </c:pt>
                <c:pt idx="896">
                  <c:v>3620.56</c:v>
                </c:pt>
                <c:pt idx="897">
                  <c:v>3600.58</c:v>
                </c:pt>
                <c:pt idx="898">
                  <c:v>3563.79</c:v>
                </c:pt>
                <c:pt idx="899">
                  <c:v>3598.85</c:v>
                </c:pt>
                <c:pt idx="900">
                  <c:v>3559.56</c:v>
                </c:pt>
                <c:pt idx="901">
                  <c:v>3600.58</c:v>
                </c:pt>
                <c:pt idx="902">
                  <c:v>3564.64</c:v>
                </c:pt>
                <c:pt idx="903">
                  <c:v>3607.5</c:v>
                </c:pt>
                <c:pt idx="904">
                  <c:v>3621.44</c:v>
                </c:pt>
                <c:pt idx="905">
                  <c:v>3598.85</c:v>
                </c:pt>
                <c:pt idx="906">
                  <c:v>3568.03</c:v>
                </c:pt>
                <c:pt idx="907">
                  <c:v>3610.11</c:v>
                </c:pt>
                <c:pt idx="908">
                  <c:v>3567.18</c:v>
                </c:pt>
                <c:pt idx="909">
                  <c:v>3611.85</c:v>
                </c:pt>
                <c:pt idx="910">
                  <c:v>3577.39</c:v>
                </c:pt>
                <c:pt idx="911">
                  <c:v>3612.72</c:v>
                </c:pt>
                <c:pt idx="912">
                  <c:v>3634.6</c:v>
                </c:pt>
                <c:pt idx="913">
                  <c:v>3612.72</c:v>
                </c:pt>
                <c:pt idx="914">
                  <c:v>3577.39</c:v>
                </c:pt>
                <c:pt idx="915">
                  <c:v>3590.23</c:v>
                </c:pt>
                <c:pt idx="916">
                  <c:v>3555.34</c:v>
                </c:pt>
                <c:pt idx="917">
                  <c:v>3598.85</c:v>
                </c:pt>
                <c:pt idx="918">
                  <c:v>3566.33</c:v>
                </c:pt>
                <c:pt idx="919">
                  <c:v>3610.11</c:v>
                </c:pt>
                <c:pt idx="920">
                  <c:v>3597.12</c:v>
                </c:pt>
                <c:pt idx="921">
                  <c:v>3624.06</c:v>
                </c:pt>
                <c:pt idx="922">
                  <c:v>3546.1</c:v>
                </c:pt>
                <c:pt idx="923">
                  <c:v>3600.58</c:v>
                </c:pt>
                <c:pt idx="924">
                  <c:v>3611.85</c:v>
                </c:pt>
                <c:pt idx="925">
                  <c:v>3503.04</c:v>
                </c:pt>
                <c:pt idx="926">
                  <c:v>3612.72</c:v>
                </c:pt>
                <c:pt idx="927">
                  <c:v>3567.18</c:v>
                </c:pt>
                <c:pt idx="928">
                  <c:v>3579.95</c:v>
                </c:pt>
                <c:pt idx="929">
                  <c:v>3558.72</c:v>
                </c:pt>
                <c:pt idx="930">
                  <c:v>3597.98</c:v>
                </c:pt>
                <c:pt idx="931">
                  <c:v>3546.1</c:v>
                </c:pt>
                <c:pt idx="932">
                  <c:v>3597.98</c:v>
                </c:pt>
                <c:pt idx="933">
                  <c:v>3537.74</c:v>
                </c:pt>
                <c:pt idx="934">
                  <c:v>3568.88</c:v>
                </c:pt>
                <c:pt idx="935">
                  <c:v>3521.95</c:v>
                </c:pt>
                <c:pt idx="936">
                  <c:v>3552.82</c:v>
                </c:pt>
                <c:pt idx="937">
                  <c:v>3523.61</c:v>
                </c:pt>
                <c:pt idx="938">
                  <c:v>3568.88</c:v>
                </c:pt>
                <c:pt idx="939">
                  <c:v>3520.3</c:v>
                </c:pt>
                <c:pt idx="940">
                  <c:v>3568.03</c:v>
                </c:pt>
                <c:pt idx="941">
                  <c:v>3523.61</c:v>
                </c:pt>
                <c:pt idx="942">
                  <c:v>3574.83</c:v>
                </c:pt>
                <c:pt idx="943">
                  <c:v>3522.78</c:v>
                </c:pt>
                <c:pt idx="944">
                  <c:v>3577.39</c:v>
                </c:pt>
                <c:pt idx="945">
                  <c:v>3536.07</c:v>
                </c:pt>
                <c:pt idx="946">
                  <c:v>3587.66</c:v>
                </c:pt>
                <c:pt idx="947">
                  <c:v>3587.66</c:v>
                </c:pt>
                <c:pt idx="948">
                  <c:v>3548.62</c:v>
                </c:pt>
                <c:pt idx="949">
                  <c:v>3606.64</c:v>
                </c:pt>
                <c:pt idx="950">
                  <c:v>3562.1</c:v>
                </c:pt>
                <c:pt idx="951">
                  <c:v>3501.4</c:v>
                </c:pt>
                <c:pt idx="952">
                  <c:v>3501.4</c:v>
                </c:pt>
                <c:pt idx="953">
                  <c:v>3615.33</c:v>
                </c:pt>
                <c:pt idx="954">
                  <c:v>3575.69</c:v>
                </c:pt>
                <c:pt idx="955">
                  <c:v>3598.85</c:v>
                </c:pt>
                <c:pt idx="956">
                  <c:v>3568.03</c:v>
                </c:pt>
                <c:pt idx="957">
                  <c:v>3600.58</c:v>
                </c:pt>
                <c:pt idx="958">
                  <c:v>3559.56</c:v>
                </c:pt>
                <c:pt idx="959">
                  <c:v>3600.58</c:v>
                </c:pt>
                <c:pt idx="960">
                  <c:v>3557.87</c:v>
                </c:pt>
                <c:pt idx="961">
                  <c:v>3600.58</c:v>
                </c:pt>
                <c:pt idx="962">
                  <c:v>3559.56</c:v>
                </c:pt>
                <c:pt idx="963">
                  <c:v>3610.98</c:v>
                </c:pt>
                <c:pt idx="964">
                  <c:v>3553.66</c:v>
                </c:pt>
                <c:pt idx="965">
                  <c:v>3587.66</c:v>
                </c:pt>
                <c:pt idx="966">
                  <c:v>3554.5</c:v>
                </c:pt>
                <c:pt idx="967">
                  <c:v>3598.85</c:v>
                </c:pt>
                <c:pt idx="968">
                  <c:v>3564.64</c:v>
                </c:pt>
                <c:pt idx="969">
                  <c:v>3611.85</c:v>
                </c:pt>
                <c:pt idx="970">
                  <c:v>3557.87</c:v>
                </c:pt>
                <c:pt idx="971">
                  <c:v>3597.98</c:v>
                </c:pt>
                <c:pt idx="972">
                  <c:v>3546.1</c:v>
                </c:pt>
                <c:pt idx="973">
                  <c:v>3611.85</c:v>
                </c:pt>
                <c:pt idx="974">
                  <c:v>3582.52</c:v>
                </c:pt>
                <c:pt idx="975">
                  <c:v>3662.11</c:v>
                </c:pt>
                <c:pt idx="976">
                  <c:v>3640.78</c:v>
                </c:pt>
                <c:pt idx="977">
                  <c:v>3695.49</c:v>
                </c:pt>
                <c:pt idx="978">
                  <c:v>3674.67</c:v>
                </c:pt>
                <c:pt idx="979">
                  <c:v>3734.13</c:v>
                </c:pt>
                <c:pt idx="980">
                  <c:v>3686.41</c:v>
                </c:pt>
                <c:pt idx="981">
                  <c:v>3723.01</c:v>
                </c:pt>
                <c:pt idx="982">
                  <c:v>3698.22</c:v>
                </c:pt>
                <c:pt idx="983">
                  <c:v>3746.25</c:v>
                </c:pt>
                <c:pt idx="984">
                  <c:v>3770.74</c:v>
                </c:pt>
                <c:pt idx="985">
                  <c:v>3723.93</c:v>
                </c:pt>
                <c:pt idx="986">
                  <c:v>3770.74</c:v>
                </c:pt>
                <c:pt idx="987">
                  <c:v>3723.01</c:v>
                </c:pt>
                <c:pt idx="988">
                  <c:v>3758.46</c:v>
                </c:pt>
                <c:pt idx="989">
                  <c:v>3688.22</c:v>
                </c:pt>
                <c:pt idx="990">
                  <c:v>3734.13</c:v>
                </c:pt>
                <c:pt idx="991">
                  <c:v>3686.41</c:v>
                </c:pt>
                <c:pt idx="992">
                  <c:v>3723.01</c:v>
                </c:pt>
                <c:pt idx="993">
                  <c:v>3686.41</c:v>
                </c:pt>
                <c:pt idx="994">
                  <c:v>3712.87</c:v>
                </c:pt>
                <c:pt idx="995">
                  <c:v>3710.12</c:v>
                </c:pt>
                <c:pt idx="996">
                  <c:v>3663.9</c:v>
                </c:pt>
                <c:pt idx="997">
                  <c:v>3695.49</c:v>
                </c:pt>
                <c:pt idx="998">
                  <c:v>3652.3</c:v>
                </c:pt>
                <c:pt idx="999">
                  <c:v>3695.49</c:v>
                </c:pt>
                <c:pt idx="1000">
                  <c:v>3576.54</c:v>
                </c:pt>
                <c:pt idx="1001">
                  <c:v>3623.19</c:v>
                </c:pt>
                <c:pt idx="1002">
                  <c:v>3585.09</c:v>
                </c:pt>
                <c:pt idx="1003">
                  <c:v>3618.82</c:v>
                </c:pt>
                <c:pt idx="1004">
                  <c:v>3566.33</c:v>
                </c:pt>
                <c:pt idx="1005">
                  <c:v>3588.52</c:v>
                </c:pt>
                <c:pt idx="1006">
                  <c:v>3553.66</c:v>
                </c:pt>
                <c:pt idx="1007">
                  <c:v>3597.12</c:v>
                </c:pt>
                <c:pt idx="1008">
                  <c:v>3546.1</c:v>
                </c:pt>
                <c:pt idx="1009">
                  <c:v>3585.94</c:v>
                </c:pt>
                <c:pt idx="1010">
                  <c:v>3546.1</c:v>
                </c:pt>
                <c:pt idx="1011">
                  <c:v>3598.85</c:v>
                </c:pt>
                <c:pt idx="1012">
                  <c:v>3599.71</c:v>
                </c:pt>
                <c:pt idx="1013">
                  <c:v>3560.41</c:v>
                </c:pt>
                <c:pt idx="1014">
                  <c:v>3595.4</c:v>
                </c:pt>
                <c:pt idx="1015">
                  <c:v>3501.4</c:v>
                </c:pt>
                <c:pt idx="1016">
                  <c:v>3501.4</c:v>
                </c:pt>
                <c:pt idx="1017">
                  <c:v>3514.53</c:v>
                </c:pt>
                <c:pt idx="1018">
                  <c:v>3554.5</c:v>
                </c:pt>
                <c:pt idx="1019">
                  <c:v>3511.24</c:v>
                </c:pt>
                <c:pt idx="1020">
                  <c:v>3544.42</c:v>
                </c:pt>
                <c:pt idx="1021">
                  <c:v>3520.3</c:v>
                </c:pt>
                <c:pt idx="1022">
                  <c:v>3567.18</c:v>
                </c:pt>
                <c:pt idx="1023">
                  <c:v>3534.4</c:v>
                </c:pt>
                <c:pt idx="1024">
                  <c:v>3585.94</c:v>
                </c:pt>
                <c:pt idx="1025">
                  <c:v>3545.26</c:v>
                </c:pt>
                <c:pt idx="1026">
                  <c:v>3585.94</c:v>
                </c:pt>
                <c:pt idx="1027">
                  <c:v>3555.34</c:v>
                </c:pt>
                <c:pt idx="1028">
                  <c:v>3611.85</c:v>
                </c:pt>
                <c:pt idx="1029">
                  <c:v>3582.52</c:v>
                </c:pt>
                <c:pt idx="1030">
                  <c:v>3638.13</c:v>
                </c:pt>
                <c:pt idx="1031">
                  <c:v>3582.52</c:v>
                </c:pt>
                <c:pt idx="1032">
                  <c:v>3611.85</c:v>
                </c:pt>
                <c:pt idx="1033">
                  <c:v>3575.69</c:v>
                </c:pt>
                <c:pt idx="1034">
                  <c:v>3610.98</c:v>
                </c:pt>
                <c:pt idx="1035">
                  <c:v>3585.09</c:v>
                </c:pt>
                <c:pt idx="1036">
                  <c:v>3629.32</c:v>
                </c:pt>
                <c:pt idx="1037">
                  <c:v>3593.67</c:v>
                </c:pt>
                <c:pt idx="1038">
                  <c:v>3639.01</c:v>
                </c:pt>
                <c:pt idx="1039">
                  <c:v>3582.52</c:v>
                </c:pt>
                <c:pt idx="1040">
                  <c:v>3630.2</c:v>
                </c:pt>
                <c:pt idx="1041">
                  <c:v>3584.23</c:v>
                </c:pt>
                <c:pt idx="1042">
                  <c:v>3619.69</c:v>
                </c:pt>
                <c:pt idx="1043">
                  <c:v>3582.52</c:v>
                </c:pt>
                <c:pt idx="1044">
                  <c:v>3629.32</c:v>
                </c:pt>
                <c:pt idx="1045">
                  <c:v>3591.09</c:v>
                </c:pt>
                <c:pt idx="1046">
                  <c:v>3620.56</c:v>
                </c:pt>
                <c:pt idx="1047">
                  <c:v>3593.67</c:v>
                </c:pt>
                <c:pt idx="1048">
                  <c:v>3639.01</c:v>
                </c:pt>
                <c:pt idx="1049">
                  <c:v>3604.9</c:v>
                </c:pt>
                <c:pt idx="1050">
                  <c:v>3643.43</c:v>
                </c:pt>
                <c:pt idx="1051">
                  <c:v>3604.04</c:v>
                </c:pt>
                <c:pt idx="1052">
                  <c:v>3642.54</c:v>
                </c:pt>
                <c:pt idx="1053">
                  <c:v>3604.04</c:v>
                </c:pt>
                <c:pt idx="1054">
                  <c:v>3652.3</c:v>
                </c:pt>
                <c:pt idx="1055">
                  <c:v>3602.31</c:v>
                </c:pt>
                <c:pt idx="1056">
                  <c:v>3643.43</c:v>
                </c:pt>
                <c:pt idx="1057">
                  <c:v>3572.28</c:v>
                </c:pt>
                <c:pt idx="1058">
                  <c:v>3620.56</c:v>
                </c:pt>
                <c:pt idx="1059">
                  <c:v>3585.94</c:v>
                </c:pt>
                <c:pt idx="1060">
                  <c:v>3619.69</c:v>
                </c:pt>
                <c:pt idx="1061">
                  <c:v>3571.43</c:v>
                </c:pt>
                <c:pt idx="1062">
                  <c:v>3611.85</c:v>
                </c:pt>
                <c:pt idx="1063">
                  <c:v>3577.39</c:v>
                </c:pt>
                <c:pt idx="1064">
                  <c:v>3600.58</c:v>
                </c:pt>
                <c:pt idx="1065">
                  <c:v>3506.31</c:v>
                </c:pt>
                <c:pt idx="1066">
                  <c:v>3587.66</c:v>
                </c:pt>
                <c:pt idx="1067">
                  <c:v>3554.5</c:v>
                </c:pt>
                <c:pt idx="1068">
                  <c:v>3598.85</c:v>
                </c:pt>
                <c:pt idx="1069">
                  <c:v>3563.79</c:v>
                </c:pt>
                <c:pt idx="1070">
                  <c:v>3587.66</c:v>
                </c:pt>
                <c:pt idx="1071">
                  <c:v>3553.66</c:v>
                </c:pt>
                <c:pt idx="1072">
                  <c:v>3610.11</c:v>
                </c:pt>
                <c:pt idx="1073">
                  <c:v>3556.19</c:v>
                </c:pt>
                <c:pt idx="1074">
                  <c:v>3620.56</c:v>
                </c:pt>
                <c:pt idx="1075">
                  <c:v>3582.52</c:v>
                </c:pt>
                <c:pt idx="1076">
                  <c:v>3619.69</c:v>
                </c:pt>
                <c:pt idx="1077">
                  <c:v>3587.66</c:v>
                </c:pt>
                <c:pt idx="1078">
                  <c:v>3624.06</c:v>
                </c:pt>
                <c:pt idx="1079">
                  <c:v>3586.8</c:v>
                </c:pt>
                <c:pt idx="1080">
                  <c:v>3630.2</c:v>
                </c:pt>
                <c:pt idx="1081">
                  <c:v>3639.01</c:v>
                </c:pt>
                <c:pt idx="1082">
                  <c:v>3647.86</c:v>
                </c:pt>
                <c:pt idx="1083">
                  <c:v>3604.04</c:v>
                </c:pt>
                <c:pt idx="1084">
                  <c:v>3610.98</c:v>
                </c:pt>
                <c:pt idx="1085">
                  <c:v>3586.8</c:v>
                </c:pt>
                <c:pt idx="1086">
                  <c:v>3610.98</c:v>
                </c:pt>
                <c:pt idx="1087">
                  <c:v>3568.88</c:v>
                </c:pt>
                <c:pt idx="1088">
                  <c:v>3611.85</c:v>
                </c:pt>
                <c:pt idx="1089">
                  <c:v>3586.8</c:v>
                </c:pt>
                <c:pt idx="1090">
                  <c:v>3629.32</c:v>
                </c:pt>
                <c:pt idx="1091">
                  <c:v>3582.52</c:v>
                </c:pt>
                <c:pt idx="1092">
                  <c:v>3585.09</c:v>
                </c:pt>
                <c:pt idx="1093">
                  <c:v>3627.57</c:v>
                </c:pt>
                <c:pt idx="1094">
                  <c:v>3581.66</c:v>
                </c:pt>
                <c:pt idx="1095">
                  <c:v>3628.45</c:v>
                </c:pt>
                <c:pt idx="1096">
                  <c:v>3583.37</c:v>
                </c:pt>
                <c:pt idx="1097">
                  <c:v>3627.57</c:v>
                </c:pt>
                <c:pt idx="1098">
                  <c:v>3593.67</c:v>
                </c:pt>
                <c:pt idx="1099">
                  <c:v>3629.32</c:v>
                </c:pt>
                <c:pt idx="1100">
                  <c:v>3501.4</c:v>
                </c:pt>
                <c:pt idx="1101">
                  <c:v>3629.32</c:v>
                </c:pt>
                <c:pt idx="1102">
                  <c:v>3581.66</c:v>
                </c:pt>
                <c:pt idx="1103">
                  <c:v>3616.2</c:v>
                </c:pt>
                <c:pt idx="1104">
                  <c:v>3581.66</c:v>
                </c:pt>
                <c:pt idx="1105">
                  <c:v>3612.72</c:v>
                </c:pt>
                <c:pt idx="1106">
                  <c:v>3628.45</c:v>
                </c:pt>
                <c:pt idx="1107">
                  <c:v>3602.31</c:v>
                </c:pt>
                <c:pt idx="1108">
                  <c:v>3557.87</c:v>
                </c:pt>
                <c:pt idx="1109">
                  <c:v>3593.67</c:v>
                </c:pt>
                <c:pt idx="1110">
                  <c:v>3536.07</c:v>
                </c:pt>
                <c:pt idx="1111">
                  <c:v>3553.66</c:v>
                </c:pt>
                <c:pt idx="1112">
                  <c:v>3521.13</c:v>
                </c:pt>
                <c:pt idx="1113">
                  <c:v>3557.03</c:v>
                </c:pt>
                <c:pt idx="1114">
                  <c:v>3502.22</c:v>
                </c:pt>
                <c:pt idx="1115">
                  <c:v>3546.94</c:v>
                </c:pt>
                <c:pt idx="1116">
                  <c:v>3521.95</c:v>
                </c:pt>
                <c:pt idx="1117">
                  <c:v>3513.7</c:v>
                </c:pt>
                <c:pt idx="1118">
                  <c:v>3488.37</c:v>
                </c:pt>
                <c:pt idx="1119">
                  <c:v>3533.57</c:v>
                </c:pt>
                <c:pt idx="1120">
                  <c:v>3509.59</c:v>
                </c:pt>
                <c:pt idx="1121">
                  <c:v>3555.34</c:v>
                </c:pt>
                <c:pt idx="1122">
                  <c:v>3547.78</c:v>
                </c:pt>
                <c:pt idx="1123">
                  <c:v>3516.17</c:v>
                </c:pt>
                <c:pt idx="1124">
                  <c:v>3503.04</c:v>
                </c:pt>
                <c:pt idx="1125">
                  <c:v>3541.08</c:v>
                </c:pt>
                <c:pt idx="1126">
                  <c:v>3563.79</c:v>
                </c:pt>
                <c:pt idx="1127">
                  <c:v>3545.26</c:v>
                </c:pt>
                <c:pt idx="1128">
                  <c:v>3576.54</c:v>
                </c:pt>
                <c:pt idx="1129">
                  <c:v>3536.07</c:v>
                </c:pt>
                <c:pt idx="1130">
                  <c:v>3589.38</c:v>
                </c:pt>
                <c:pt idx="1131">
                  <c:v>3555.34</c:v>
                </c:pt>
                <c:pt idx="1132">
                  <c:v>3599.71</c:v>
                </c:pt>
                <c:pt idx="1133">
                  <c:v>3567.18</c:v>
                </c:pt>
                <c:pt idx="1134">
                  <c:v>3620.56</c:v>
                </c:pt>
                <c:pt idx="1135">
                  <c:v>3582.52</c:v>
                </c:pt>
                <c:pt idx="1136">
                  <c:v>3620.56</c:v>
                </c:pt>
                <c:pt idx="1137">
                  <c:v>3591.95</c:v>
                </c:pt>
                <c:pt idx="1138">
                  <c:v>3635.48</c:v>
                </c:pt>
                <c:pt idx="1139">
                  <c:v>3596.26</c:v>
                </c:pt>
                <c:pt idx="1140">
                  <c:v>3639.01</c:v>
                </c:pt>
                <c:pt idx="1141">
                  <c:v>3592.81</c:v>
                </c:pt>
                <c:pt idx="1142">
                  <c:v>3639.01</c:v>
                </c:pt>
                <c:pt idx="1143">
                  <c:v>3603.17</c:v>
                </c:pt>
                <c:pt idx="1144">
                  <c:v>3643.43</c:v>
                </c:pt>
                <c:pt idx="1145">
                  <c:v>3593.67</c:v>
                </c:pt>
                <c:pt idx="1146">
                  <c:v>3641.66</c:v>
                </c:pt>
                <c:pt idx="1147">
                  <c:v>3604.9</c:v>
                </c:pt>
                <c:pt idx="1148">
                  <c:v>3638.13</c:v>
                </c:pt>
                <c:pt idx="1149">
                  <c:v>3593.67</c:v>
                </c:pt>
                <c:pt idx="1150">
                  <c:v>3619.69</c:v>
                </c:pt>
                <c:pt idx="1151">
                  <c:v>3568.03</c:v>
                </c:pt>
                <c:pt idx="1152">
                  <c:v>3611.85</c:v>
                </c:pt>
                <c:pt idx="1153">
                  <c:v>3568.03</c:v>
                </c:pt>
                <c:pt idx="1154">
                  <c:v>3585.94</c:v>
                </c:pt>
                <c:pt idx="1155">
                  <c:v>3586.8</c:v>
                </c:pt>
                <c:pt idx="1156">
                  <c:v>3623.19</c:v>
                </c:pt>
                <c:pt idx="1157">
                  <c:v>3554.5</c:v>
                </c:pt>
                <c:pt idx="1158">
                  <c:v>3597.12</c:v>
                </c:pt>
                <c:pt idx="1159">
                  <c:v>3563.79</c:v>
                </c:pt>
                <c:pt idx="1160">
                  <c:v>3600.58</c:v>
                </c:pt>
                <c:pt idx="1161">
                  <c:v>3568.88</c:v>
                </c:pt>
                <c:pt idx="1162">
                  <c:v>3560.41</c:v>
                </c:pt>
                <c:pt idx="1163">
                  <c:v>3585.09</c:v>
                </c:pt>
                <c:pt idx="1164">
                  <c:v>3623.19</c:v>
                </c:pt>
                <c:pt idx="1165">
                  <c:v>3583.37</c:v>
                </c:pt>
                <c:pt idx="1166">
                  <c:v>3620.56</c:v>
                </c:pt>
                <c:pt idx="1167">
                  <c:v>3578.24</c:v>
                </c:pt>
                <c:pt idx="1168">
                  <c:v>3620.56</c:v>
                </c:pt>
                <c:pt idx="1169">
                  <c:v>3593.67</c:v>
                </c:pt>
                <c:pt idx="1170">
                  <c:v>3571.43</c:v>
                </c:pt>
                <c:pt idx="1171">
                  <c:v>3591.95</c:v>
                </c:pt>
                <c:pt idx="1172">
                  <c:v>3629.32</c:v>
                </c:pt>
                <c:pt idx="1173">
                  <c:v>3604.9</c:v>
                </c:pt>
                <c:pt idx="1174">
                  <c:v>3632.84</c:v>
                </c:pt>
                <c:pt idx="1175">
                  <c:v>3591.09</c:v>
                </c:pt>
                <c:pt idx="1176">
                  <c:v>3628.45</c:v>
                </c:pt>
                <c:pt idx="1177">
                  <c:v>3593.67</c:v>
                </c:pt>
                <c:pt idx="1178">
                  <c:v>3619.69</c:v>
                </c:pt>
                <c:pt idx="1179">
                  <c:v>3593.67</c:v>
                </c:pt>
                <c:pt idx="1180">
                  <c:v>3639.01</c:v>
                </c:pt>
                <c:pt idx="1181">
                  <c:v>3591.95</c:v>
                </c:pt>
                <c:pt idx="1182">
                  <c:v>3639.01</c:v>
                </c:pt>
                <c:pt idx="1183">
                  <c:v>3604.04</c:v>
                </c:pt>
                <c:pt idx="1184">
                  <c:v>3629.32</c:v>
                </c:pt>
                <c:pt idx="1185">
                  <c:v>3604.04</c:v>
                </c:pt>
                <c:pt idx="1186">
                  <c:v>3617.94</c:v>
                </c:pt>
                <c:pt idx="1187">
                  <c:v>3581.66</c:v>
                </c:pt>
                <c:pt idx="1188">
                  <c:v>3619.69</c:v>
                </c:pt>
                <c:pt idx="1189">
                  <c:v>3587.66</c:v>
                </c:pt>
                <c:pt idx="1190">
                  <c:v>3612.72</c:v>
                </c:pt>
                <c:pt idx="1191">
                  <c:v>3575.69</c:v>
                </c:pt>
                <c:pt idx="1192">
                  <c:v>3598.85</c:v>
                </c:pt>
                <c:pt idx="1193">
                  <c:v>3568.88</c:v>
                </c:pt>
                <c:pt idx="1194">
                  <c:v>3611.85</c:v>
                </c:pt>
                <c:pt idx="1195">
                  <c:v>3568.88</c:v>
                </c:pt>
                <c:pt idx="1196">
                  <c:v>3598.85</c:v>
                </c:pt>
                <c:pt idx="1197">
                  <c:v>3555.34</c:v>
                </c:pt>
                <c:pt idx="1198">
                  <c:v>3587.66</c:v>
                </c:pt>
                <c:pt idx="1199">
                  <c:v>3563.79</c:v>
                </c:pt>
                <c:pt idx="1200">
                  <c:v>3598.85</c:v>
                </c:pt>
                <c:pt idx="1201">
                  <c:v>3564.64</c:v>
                </c:pt>
                <c:pt idx="1202">
                  <c:v>3589.38</c:v>
                </c:pt>
                <c:pt idx="1203">
                  <c:v>3566.33</c:v>
                </c:pt>
                <c:pt idx="1204">
                  <c:v>3611.85</c:v>
                </c:pt>
                <c:pt idx="1205">
                  <c:v>3581.66</c:v>
                </c:pt>
                <c:pt idx="1206">
                  <c:v>3623.19</c:v>
                </c:pt>
                <c:pt idx="1207">
                  <c:v>3593.67</c:v>
                </c:pt>
                <c:pt idx="1208">
                  <c:v>3594.54</c:v>
                </c:pt>
                <c:pt idx="1209">
                  <c:v>3617.07</c:v>
                </c:pt>
                <c:pt idx="1210">
                  <c:v>3570.58</c:v>
                </c:pt>
                <c:pt idx="1211">
                  <c:v>3617.07</c:v>
                </c:pt>
                <c:pt idx="1212">
                  <c:v>3573.13</c:v>
                </c:pt>
                <c:pt idx="1213">
                  <c:v>3606.64</c:v>
                </c:pt>
                <c:pt idx="1214">
                  <c:v>3584.23</c:v>
                </c:pt>
                <c:pt idx="1215">
                  <c:v>3638.13</c:v>
                </c:pt>
                <c:pt idx="1216">
                  <c:v>3602.31</c:v>
                </c:pt>
                <c:pt idx="1217">
                  <c:v>3500.58</c:v>
                </c:pt>
                <c:pt idx="1218">
                  <c:v>3616.2</c:v>
                </c:pt>
                <c:pt idx="1219">
                  <c:v>3624.94</c:v>
                </c:pt>
                <c:pt idx="1220">
                  <c:v>3614.46</c:v>
                </c:pt>
                <c:pt idx="1221">
                  <c:v>3614.46</c:v>
                </c:pt>
                <c:pt idx="1222">
                  <c:v>3619.69</c:v>
                </c:pt>
                <c:pt idx="1223">
                  <c:v>3586.8</c:v>
                </c:pt>
                <c:pt idx="1224">
                  <c:v>3623.19</c:v>
                </c:pt>
                <c:pt idx="1225">
                  <c:v>3586.8</c:v>
                </c:pt>
                <c:pt idx="1226">
                  <c:v>3587.66</c:v>
                </c:pt>
                <c:pt idx="1227">
                  <c:v>3623.19</c:v>
                </c:pt>
                <c:pt idx="1228">
                  <c:v>3583.37</c:v>
                </c:pt>
                <c:pt idx="1229">
                  <c:v>3617.94</c:v>
                </c:pt>
                <c:pt idx="1230">
                  <c:v>3584.23</c:v>
                </c:pt>
                <c:pt idx="1231">
                  <c:v>3617.94</c:v>
                </c:pt>
                <c:pt idx="1232">
                  <c:v>3584.23</c:v>
                </c:pt>
                <c:pt idx="1233">
                  <c:v>3629.32</c:v>
                </c:pt>
                <c:pt idx="1234">
                  <c:v>3592.81</c:v>
                </c:pt>
                <c:pt idx="1235">
                  <c:v>3641.66</c:v>
                </c:pt>
                <c:pt idx="1236">
                  <c:v>3643.43</c:v>
                </c:pt>
                <c:pt idx="1237">
                  <c:v>3643.43</c:v>
                </c:pt>
                <c:pt idx="1238">
                  <c:v>3529.41</c:v>
                </c:pt>
                <c:pt idx="1239">
                  <c:v>3503.85</c:v>
                </c:pt>
                <c:pt idx="1240">
                  <c:v>3537.74</c:v>
                </c:pt>
                <c:pt idx="1241">
                  <c:v>3574.83</c:v>
                </c:pt>
                <c:pt idx="1242">
                  <c:v>3550.3</c:v>
                </c:pt>
                <c:pt idx="1243">
                  <c:v>3601.44</c:v>
                </c:pt>
                <c:pt idx="1244">
                  <c:v>3567.18</c:v>
                </c:pt>
                <c:pt idx="1245">
                  <c:v>3618.82</c:v>
                </c:pt>
                <c:pt idx="1246">
                  <c:v>3592.81</c:v>
                </c:pt>
                <c:pt idx="1247">
                  <c:v>3628.45</c:v>
                </c:pt>
                <c:pt idx="1248">
                  <c:v>3593.67</c:v>
                </c:pt>
                <c:pt idx="1249">
                  <c:v>3652.3</c:v>
                </c:pt>
                <c:pt idx="1250">
                  <c:v>3602.31</c:v>
                </c:pt>
                <c:pt idx="1251">
                  <c:v>3635.48</c:v>
                </c:pt>
                <c:pt idx="1252">
                  <c:v>3604.9</c:v>
                </c:pt>
                <c:pt idx="1253">
                  <c:v>3643.43</c:v>
                </c:pt>
                <c:pt idx="1254">
                  <c:v>3592.81</c:v>
                </c:pt>
                <c:pt idx="1255">
                  <c:v>3629.32</c:v>
                </c:pt>
                <c:pt idx="1256">
                  <c:v>3592.81</c:v>
                </c:pt>
                <c:pt idx="1257">
                  <c:v>3638.13</c:v>
                </c:pt>
                <c:pt idx="1258">
                  <c:v>3593.67</c:v>
                </c:pt>
                <c:pt idx="1259">
                  <c:v>3531.9</c:v>
                </c:pt>
                <c:pt idx="1260">
                  <c:v>3591.95</c:v>
                </c:pt>
                <c:pt idx="1261">
                  <c:v>3633.72</c:v>
                </c:pt>
                <c:pt idx="1262">
                  <c:v>3604.04</c:v>
                </c:pt>
                <c:pt idx="1263">
                  <c:v>3639.01</c:v>
                </c:pt>
                <c:pt idx="1264">
                  <c:v>3603.17</c:v>
                </c:pt>
                <c:pt idx="1265">
                  <c:v>3633.72</c:v>
                </c:pt>
                <c:pt idx="1266">
                  <c:v>3577.39</c:v>
                </c:pt>
                <c:pt idx="1267">
                  <c:v>3611.85</c:v>
                </c:pt>
                <c:pt idx="1268">
                  <c:v>3582.52</c:v>
                </c:pt>
                <c:pt idx="1269">
                  <c:v>3629.32</c:v>
                </c:pt>
                <c:pt idx="1270">
                  <c:v>3593.67</c:v>
                </c:pt>
                <c:pt idx="1271">
                  <c:v>3619.69</c:v>
                </c:pt>
                <c:pt idx="1272">
                  <c:v>3586.8</c:v>
                </c:pt>
                <c:pt idx="1273">
                  <c:v>3629.32</c:v>
                </c:pt>
                <c:pt idx="1274">
                  <c:v>3563.79</c:v>
                </c:pt>
                <c:pt idx="1275">
                  <c:v>3600.58</c:v>
                </c:pt>
                <c:pt idx="1276">
                  <c:v>3545.26</c:v>
                </c:pt>
                <c:pt idx="1277">
                  <c:v>3589.38</c:v>
                </c:pt>
                <c:pt idx="1278">
                  <c:v>3564.64</c:v>
                </c:pt>
                <c:pt idx="1279">
                  <c:v>3598.85</c:v>
                </c:pt>
                <c:pt idx="1280">
                  <c:v>3499.77</c:v>
                </c:pt>
                <c:pt idx="1281">
                  <c:v>3557.03</c:v>
                </c:pt>
                <c:pt idx="1282">
                  <c:v>3510.41</c:v>
                </c:pt>
                <c:pt idx="1283">
                  <c:v>3575.69</c:v>
                </c:pt>
                <c:pt idx="1284">
                  <c:v>3546.1</c:v>
                </c:pt>
                <c:pt idx="1285">
                  <c:v>3597.98</c:v>
                </c:pt>
                <c:pt idx="1286">
                  <c:v>3563.79</c:v>
                </c:pt>
                <c:pt idx="1287">
                  <c:v>3611.85</c:v>
                </c:pt>
                <c:pt idx="1288">
                  <c:v>3577.39</c:v>
                </c:pt>
                <c:pt idx="1289">
                  <c:v>3619.69</c:v>
                </c:pt>
                <c:pt idx="1290">
                  <c:v>3604.9</c:v>
                </c:pt>
                <c:pt idx="1291">
                  <c:v>3632.84</c:v>
                </c:pt>
                <c:pt idx="1292">
                  <c:v>3603.17</c:v>
                </c:pt>
                <c:pt idx="1293">
                  <c:v>3652.3</c:v>
                </c:pt>
                <c:pt idx="1294">
                  <c:v>3615.33</c:v>
                </c:pt>
                <c:pt idx="1295">
                  <c:v>3663</c:v>
                </c:pt>
                <c:pt idx="1296">
                  <c:v>3625.82</c:v>
                </c:pt>
                <c:pt idx="1297">
                  <c:v>3661.22</c:v>
                </c:pt>
                <c:pt idx="1298">
                  <c:v>3638.13</c:v>
                </c:pt>
                <c:pt idx="1299">
                  <c:v>3673.77</c:v>
                </c:pt>
                <c:pt idx="1300">
                  <c:v>3641.66</c:v>
                </c:pt>
                <c:pt idx="1301">
                  <c:v>3661.22</c:v>
                </c:pt>
                <c:pt idx="1302">
                  <c:v>3626.69</c:v>
                </c:pt>
                <c:pt idx="1303">
                  <c:v>3649.63</c:v>
                </c:pt>
                <c:pt idx="1304">
                  <c:v>3614.46</c:v>
                </c:pt>
                <c:pt idx="1305">
                  <c:v>3653.19</c:v>
                </c:pt>
                <c:pt idx="1306">
                  <c:v>3604.9</c:v>
                </c:pt>
                <c:pt idx="1307">
                  <c:v>3609.24</c:v>
                </c:pt>
                <c:pt idx="1308">
                  <c:v>3585.94</c:v>
                </c:pt>
                <c:pt idx="1309">
                  <c:v>3618.82</c:v>
                </c:pt>
                <c:pt idx="1310">
                  <c:v>3576.54</c:v>
                </c:pt>
                <c:pt idx="1311">
                  <c:v>3600.58</c:v>
                </c:pt>
                <c:pt idx="1312">
                  <c:v>3555.34</c:v>
                </c:pt>
                <c:pt idx="1313">
                  <c:v>3609.24</c:v>
                </c:pt>
                <c:pt idx="1314">
                  <c:v>3567.18</c:v>
                </c:pt>
                <c:pt idx="1315">
                  <c:v>3611.85</c:v>
                </c:pt>
                <c:pt idx="1316">
                  <c:v>3545.26</c:v>
                </c:pt>
                <c:pt idx="1317">
                  <c:v>3585.94</c:v>
                </c:pt>
                <c:pt idx="1318">
                  <c:v>3564.64</c:v>
                </c:pt>
                <c:pt idx="1319">
                  <c:v>3611.85</c:v>
                </c:pt>
                <c:pt idx="1320">
                  <c:v>3586.8</c:v>
                </c:pt>
                <c:pt idx="1321">
                  <c:v>3619.69</c:v>
                </c:pt>
                <c:pt idx="1322">
                  <c:v>3499.77</c:v>
                </c:pt>
                <c:pt idx="1323">
                  <c:v>3567.18</c:v>
                </c:pt>
                <c:pt idx="1324">
                  <c:v>3534.4</c:v>
                </c:pt>
                <c:pt idx="1325">
                  <c:v>3575.69</c:v>
                </c:pt>
                <c:pt idx="1326">
                  <c:v>3553.66</c:v>
                </c:pt>
                <c:pt idx="1327">
                  <c:v>3587.66</c:v>
                </c:pt>
                <c:pt idx="1328">
                  <c:v>3564.64</c:v>
                </c:pt>
                <c:pt idx="1329">
                  <c:v>3612.72</c:v>
                </c:pt>
                <c:pt idx="1330">
                  <c:v>3619.69</c:v>
                </c:pt>
                <c:pt idx="1331">
                  <c:v>3500.58</c:v>
                </c:pt>
                <c:pt idx="1332">
                  <c:v>3653.19</c:v>
                </c:pt>
                <c:pt idx="1333">
                  <c:v>3653.19</c:v>
                </c:pt>
                <c:pt idx="1334">
                  <c:v>3604.04</c:v>
                </c:pt>
                <c:pt idx="1335">
                  <c:v>3643.43</c:v>
                </c:pt>
                <c:pt idx="1336">
                  <c:v>3604.04</c:v>
                </c:pt>
                <c:pt idx="1337">
                  <c:v>3632.84</c:v>
                </c:pt>
                <c:pt idx="1338">
                  <c:v>3586.8</c:v>
                </c:pt>
                <c:pt idx="1339">
                  <c:v>3639.01</c:v>
                </c:pt>
                <c:pt idx="1340">
                  <c:v>3591.95</c:v>
                </c:pt>
                <c:pt idx="1341">
                  <c:v>3623.19</c:v>
                </c:pt>
                <c:pt idx="1342">
                  <c:v>3586.8</c:v>
                </c:pt>
                <c:pt idx="1343">
                  <c:v>3620.56</c:v>
                </c:pt>
                <c:pt idx="1344">
                  <c:v>3593.67</c:v>
                </c:pt>
                <c:pt idx="1345">
                  <c:v>3639.01</c:v>
                </c:pt>
                <c:pt idx="1346">
                  <c:v>3585.94</c:v>
                </c:pt>
                <c:pt idx="1347">
                  <c:v>3581.66</c:v>
                </c:pt>
                <c:pt idx="1348">
                  <c:v>3597.98</c:v>
                </c:pt>
                <c:pt idx="1349">
                  <c:v>3583.37</c:v>
                </c:pt>
                <c:pt idx="1350">
                  <c:v>3605.77</c:v>
                </c:pt>
                <c:pt idx="1351">
                  <c:v>3559.56</c:v>
                </c:pt>
                <c:pt idx="1352">
                  <c:v>3606.64</c:v>
                </c:pt>
                <c:pt idx="1353">
                  <c:v>3562.1</c:v>
                </c:pt>
                <c:pt idx="1354">
                  <c:v>3581.66</c:v>
                </c:pt>
                <c:pt idx="1355">
                  <c:v>3553.66</c:v>
                </c:pt>
                <c:pt idx="1356">
                  <c:v>3571.43</c:v>
                </c:pt>
                <c:pt idx="1357">
                  <c:v>3577.39</c:v>
                </c:pt>
                <c:pt idx="1358">
                  <c:v>3600.58</c:v>
                </c:pt>
                <c:pt idx="1359">
                  <c:v>3567.18</c:v>
                </c:pt>
                <c:pt idx="1360">
                  <c:v>3611.85</c:v>
                </c:pt>
                <c:pt idx="1361">
                  <c:v>3582.52</c:v>
                </c:pt>
                <c:pt idx="1362">
                  <c:v>3611.85</c:v>
                </c:pt>
                <c:pt idx="1363">
                  <c:v>3582.52</c:v>
                </c:pt>
                <c:pt idx="1364">
                  <c:v>3614.46</c:v>
                </c:pt>
                <c:pt idx="1365">
                  <c:v>3568.88</c:v>
                </c:pt>
                <c:pt idx="1366">
                  <c:v>3598.85</c:v>
                </c:pt>
                <c:pt idx="1367">
                  <c:v>3577.39</c:v>
                </c:pt>
                <c:pt idx="1368">
                  <c:v>3619.69</c:v>
                </c:pt>
                <c:pt idx="1369">
                  <c:v>3593.67</c:v>
                </c:pt>
                <c:pt idx="1370">
                  <c:v>3629.32</c:v>
                </c:pt>
                <c:pt idx="1371">
                  <c:v>3593.67</c:v>
                </c:pt>
                <c:pt idx="1372">
                  <c:v>3531.9</c:v>
                </c:pt>
                <c:pt idx="1373">
                  <c:v>3592.81</c:v>
                </c:pt>
                <c:pt idx="1374">
                  <c:v>3469.81</c:v>
                </c:pt>
                <c:pt idx="1375">
                  <c:v>3328.89</c:v>
                </c:pt>
                <c:pt idx="1376">
                  <c:v>3207.18</c:v>
                </c:pt>
                <c:pt idx="1377">
                  <c:v>3118.5</c:v>
                </c:pt>
                <c:pt idx="1378">
                  <c:v>2979.15</c:v>
                </c:pt>
                <c:pt idx="1379">
                  <c:v>2888.5</c:v>
                </c:pt>
                <c:pt idx="1380">
                  <c:v>2802.69</c:v>
                </c:pt>
                <c:pt idx="1381">
                  <c:v>2683.84</c:v>
                </c:pt>
                <c:pt idx="1382">
                  <c:v>2597.4</c:v>
                </c:pt>
                <c:pt idx="1383">
                  <c:v>2510.88</c:v>
                </c:pt>
                <c:pt idx="1384">
                  <c:v>2430.33</c:v>
                </c:pt>
                <c:pt idx="1385">
                  <c:v>2297.44</c:v>
                </c:pt>
                <c:pt idx="1386">
                  <c:v>2331.36</c:v>
                </c:pt>
                <c:pt idx="1387">
                  <c:v>2134.02</c:v>
                </c:pt>
                <c:pt idx="1388">
                  <c:v>2103.4899999999998</c:v>
                </c:pt>
                <c:pt idx="1389">
                  <c:v>2036.94</c:v>
                </c:pt>
                <c:pt idx="1390">
                  <c:v>1992.56</c:v>
                </c:pt>
                <c:pt idx="1391">
                  <c:v>1968.25</c:v>
                </c:pt>
                <c:pt idx="1392">
                  <c:v>1865.21</c:v>
                </c:pt>
                <c:pt idx="1393">
                  <c:v>1806.58</c:v>
                </c:pt>
                <c:pt idx="1394">
                  <c:v>1727.71</c:v>
                </c:pt>
                <c:pt idx="1395">
                  <c:v>1712.33</c:v>
                </c:pt>
                <c:pt idx="1396">
                  <c:v>1652.35</c:v>
                </c:pt>
                <c:pt idx="1397">
                  <c:v>1636.84</c:v>
                </c:pt>
                <c:pt idx="1398">
                  <c:v>1565.27</c:v>
                </c:pt>
                <c:pt idx="1399">
                  <c:v>1499.25</c:v>
                </c:pt>
                <c:pt idx="1400">
                  <c:v>1488.24</c:v>
                </c:pt>
                <c:pt idx="1401">
                  <c:v>1481.77</c:v>
                </c:pt>
                <c:pt idx="1402">
                  <c:v>1348.56</c:v>
                </c:pt>
                <c:pt idx="1403">
                  <c:v>1338.93</c:v>
                </c:pt>
                <c:pt idx="1404">
                  <c:v>1272.8</c:v>
                </c:pt>
                <c:pt idx="1405">
                  <c:v>1264.97</c:v>
                </c:pt>
                <c:pt idx="1406">
                  <c:v>1196.08</c:v>
                </c:pt>
                <c:pt idx="1407">
                  <c:v>1189.44</c:v>
                </c:pt>
                <c:pt idx="1408">
                  <c:v>1118.1500000000001</c:v>
                </c:pt>
                <c:pt idx="1409">
                  <c:v>1114.5</c:v>
                </c:pt>
                <c:pt idx="1410">
                  <c:v>1047.49</c:v>
                </c:pt>
                <c:pt idx="1411">
                  <c:v>1036.99</c:v>
                </c:pt>
                <c:pt idx="1412">
                  <c:v>1036.99</c:v>
                </c:pt>
                <c:pt idx="1413">
                  <c:v>971.82</c:v>
                </c:pt>
                <c:pt idx="1414">
                  <c:v>956.27</c:v>
                </c:pt>
                <c:pt idx="1415">
                  <c:v>879.04</c:v>
                </c:pt>
                <c:pt idx="1416">
                  <c:v>879.04</c:v>
                </c:pt>
                <c:pt idx="1417">
                  <c:v>875.71</c:v>
                </c:pt>
                <c:pt idx="1418">
                  <c:v>804.29</c:v>
                </c:pt>
                <c:pt idx="1419">
                  <c:v>804.29</c:v>
                </c:pt>
                <c:pt idx="1420">
                  <c:v>790.6</c:v>
                </c:pt>
                <c:pt idx="1421">
                  <c:v>714.05</c:v>
                </c:pt>
                <c:pt idx="1422">
                  <c:v>714.05</c:v>
                </c:pt>
                <c:pt idx="1423">
                  <c:v>698.97</c:v>
                </c:pt>
                <c:pt idx="1424">
                  <c:v>698.97</c:v>
                </c:pt>
                <c:pt idx="1425">
                  <c:v>620.22</c:v>
                </c:pt>
                <c:pt idx="1426">
                  <c:v>620.22</c:v>
                </c:pt>
                <c:pt idx="1427">
                  <c:v>597.73</c:v>
                </c:pt>
                <c:pt idx="1428">
                  <c:v>597.73</c:v>
                </c:pt>
                <c:pt idx="1429">
                  <c:v>510.83</c:v>
                </c:pt>
                <c:pt idx="1430">
                  <c:v>510.83</c:v>
                </c:pt>
                <c:pt idx="1431">
                  <c:v>510.83</c:v>
                </c:pt>
                <c:pt idx="1432">
                  <c:v>471.7</c:v>
                </c:pt>
                <c:pt idx="1433">
                  <c:v>471.7</c:v>
                </c:pt>
                <c:pt idx="1434">
                  <c:v>471.7</c:v>
                </c:pt>
                <c:pt idx="1435">
                  <c:v>360.3</c:v>
                </c:pt>
                <c:pt idx="1436">
                  <c:v>360.3</c:v>
                </c:pt>
                <c:pt idx="1437">
                  <c:v>360.3</c:v>
                </c:pt>
                <c:pt idx="1438">
                  <c:v>360.3</c:v>
                </c:pt>
                <c:pt idx="1439">
                  <c:v>58.59</c:v>
                </c:pt>
                <c:pt idx="1440">
                  <c:v>58.59</c:v>
                </c:pt>
                <c:pt idx="1441">
                  <c:v>58.59</c:v>
                </c:pt>
                <c:pt idx="1442">
                  <c:v>58.59</c:v>
                </c:pt>
                <c:pt idx="1443">
                  <c:v>58.59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EA-4462-BE3D-CAAFFC500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'[1]Trial 1'!$A$400:$A$1200</c:f>
              <c:numCache>
                <c:formatCode>General</c:formatCode>
                <c:ptCount val="801"/>
                <c:pt idx="0">
                  <c:v>21647</c:v>
                </c:pt>
                <c:pt idx="1">
                  <c:v>21697</c:v>
                </c:pt>
                <c:pt idx="2">
                  <c:v>21747</c:v>
                </c:pt>
                <c:pt idx="3">
                  <c:v>21797</c:v>
                </c:pt>
                <c:pt idx="4">
                  <c:v>21847</c:v>
                </c:pt>
                <c:pt idx="5">
                  <c:v>21897</c:v>
                </c:pt>
                <c:pt idx="6">
                  <c:v>21947</c:v>
                </c:pt>
                <c:pt idx="7">
                  <c:v>21997</c:v>
                </c:pt>
                <c:pt idx="8">
                  <c:v>22047</c:v>
                </c:pt>
                <c:pt idx="9">
                  <c:v>22097</c:v>
                </c:pt>
                <c:pt idx="10">
                  <c:v>22147</c:v>
                </c:pt>
                <c:pt idx="11">
                  <c:v>22197</c:v>
                </c:pt>
                <c:pt idx="12">
                  <c:v>22247</c:v>
                </c:pt>
                <c:pt idx="13">
                  <c:v>22297</c:v>
                </c:pt>
                <c:pt idx="14">
                  <c:v>22347</c:v>
                </c:pt>
                <c:pt idx="15">
                  <c:v>22397</c:v>
                </c:pt>
                <c:pt idx="16">
                  <c:v>22447</c:v>
                </c:pt>
                <c:pt idx="17">
                  <c:v>22497</c:v>
                </c:pt>
                <c:pt idx="18">
                  <c:v>22547</c:v>
                </c:pt>
                <c:pt idx="19">
                  <c:v>22597</c:v>
                </c:pt>
                <c:pt idx="20">
                  <c:v>22647</c:v>
                </c:pt>
                <c:pt idx="21">
                  <c:v>22697</c:v>
                </c:pt>
                <c:pt idx="22">
                  <c:v>22747</c:v>
                </c:pt>
                <c:pt idx="23">
                  <c:v>22797</c:v>
                </c:pt>
                <c:pt idx="24">
                  <c:v>22847</c:v>
                </c:pt>
                <c:pt idx="25">
                  <c:v>22897</c:v>
                </c:pt>
                <c:pt idx="26">
                  <c:v>22947</c:v>
                </c:pt>
                <c:pt idx="27">
                  <c:v>22998</c:v>
                </c:pt>
                <c:pt idx="28">
                  <c:v>23048</c:v>
                </c:pt>
                <c:pt idx="29">
                  <c:v>23098</c:v>
                </c:pt>
                <c:pt idx="30">
                  <c:v>23148</c:v>
                </c:pt>
                <c:pt idx="31">
                  <c:v>23198</c:v>
                </c:pt>
                <c:pt idx="32">
                  <c:v>23248</c:v>
                </c:pt>
                <c:pt idx="33">
                  <c:v>23298</c:v>
                </c:pt>
                <c:pt idx="34">
                  <c:v>23348</c:v>
                </c:pt>
                <c:pt idx="35">
                  <c:v>23398</c:v>
                </c:pt>
                <c:pt idx="36">
                  <c:v>23448</c:v>
                </c:pt>
                <c:pt idx="37">
                  <c:v>23498</c:v>
                </c:pt>
                <c:pt idx="38">
                  <c:v>23548</c:v>
                </c:pt>
                <c:pt idx="39">
                  <c:v>23598</c:v>
                </c:pt>
                <c:pt idx="40">
                  <c:v>23648</c:v>
                </c:pt>
                <c:pt idx="41">
                  <c:v>23698</c:v>
                </c:pt>
                <c:pt idx="42">
                  <c:v>23748</c:v>
                </c:pt>
                <c:pt idx="43">
                  <c:v>23798</c:v>
                </c:pt>
                <c:pt idx="44">
                  <c:v>23848</c:v>
                </c:pt>
                <c:pt idx="45">
                  <c:v>23898</c:v>
                </c:pt>
                <c:pt idx="46">
                  <c:v>23948</c:v>
                </c:pt>
                <c:pt idx="47">
                  <c:v>23998</c:v>
                </c:pt>
                <c:pt idx="48">
                  <c:v>24048</c:v>
                </c:pt>
                <c:pt idx="49">
                  <c:v>24098</c:v>
                </c:pt>
                <c:pt idx="50">
                  <c:v>24148</c:v>
                </c:pt>
                <c:pt idx="51">
                  <c:v>24198</c:v>
                </c:pt>
                <c:pt idx="52">
                  <c:v>24248</c:v>
                </c:pt>
                <c:pt idx="53">
                  <c:v>24298</c:v>
                </c:pt>
                <c:pt idx="54">
                  <c:v>24348</c:v>
                </c:pt>
                <c:pt idx="55">
                  <c:v>24398</c:v>
                </c:pt>
                <c:pt idx="56">
                  <c:v>24448</c:v>
                </c:pt>
                <c:pt idx="57">
                  <c:v>24498</c:v>
                </c:pt>
                <c:pt idx="58">
                  <c:v>24548</c:v>
                </c:pt>
                <c:pt idx="59">
                  <c:v>24598</c:v>
                </c:pt>
                <c:pt idx="60">
                  <c:v>24648</c:v>
                </c:pt>
                <c:pt idx="61">
                  <c:v>24698</c:v>
                </c:pt>
                <c:pt idx="62">
                  <c:v>24748</c:v>
                </c:pt>
                <c:pt idx="63">
                  <c:v>24798</c:v>
                </c:pt>
                <c:pt idx="64">
                  <c:v>24848</c:v>
                </c:pt>
                <c:pt idx="65">
                  <c:v>24898</c:v>
                </c:pt>
                <c:pt idx="66">
                  <c:v>24948</c:v>
                </c:pt>
                <c:pt idx="67">
                  <c:v>24998</c:v>
                </c:pt>
                <c:pt idx="68">
                  <c:v>25048</c:v>
                </c:pt>
                <c:pt idx="69">
                  <c:v>25098</c:v>
                </c:pt>
                <c:pt idx="70">
                  <c:v>25148</c:v>
                </c:pt>
                <c:pt idx="71">
                  <c:v>25198</c:v>
                </c:pt>
                <c:pt idx="72">
                  <c:v>25248</c:v>
                </c:pt>
                <c:pt idx="73">
                  <c:v>25298</c:v>
                </c:pt>
                <c:pt idx="74">
                  <c:v>25348</c:v>
                </c:pt>
                <c:pt idx="75">
                  <c:v>25398</c:v>
                </c:pt>
                <c:pt idx="76">
                  <c:v>25448</c:v>
                </c:pt>
                <c:pt idx="77">
                  <c:v>25498</c:v>
                </c:pt>
                <c:pt idx="78">
                  <c:v>25548</c:v>
                </c:pt>
                <c:pt idx="79">
                  <c:v>25598</c:v>
                </c:pt>
                <c:pt idx="80">
                  <c:v>25648</c:v>
                </c:pt>
                <c:pt idx="81">
                  <c:v>25698</c:v>
                </c:pt>
                <c:pt idx="82">
                  <c:v>25748</c:v>
                </c:pt>
                <c:pt idx="83">
                  <c:v>25798</c:v>
                </c:pt>
                <c:pt idx="84">
                  <c:v>25848</c:v>
                </c:pt>
                <c:pt idx="85">
                  <c:v>25899</c:v>
                </c:pt>
                <c:pt idx="86">
                  <c:v>25949</c:v>
                </c:pt>
                <c:pt idx="87">
                  <c:v>25999</c:v>
                </c:pt>
                <c:pt idx="88">
                  <c:v>26049</c:v>
                </c:pt>
                <c:pt idx="89">
                  <c:v>26099</c:v>
                </c:pt>
                <c:pt idx="90">
                  <c:v>26149</c:v>
                </c:pt>
                <c:pt idx="91">
                  <c:v>26199</c:v>
                </c:pt>
                <c:pt idx="92">
                  <c:v>26249</c:v>
                </c:pt>
                <c:pt idx="93">
                  <c:v>26299</c:v>
                </c:pt>
                <c:pt idx="94">
                  <c:v>26349</c:v>
                </c:pt>
                <c:pt idx="95">
                  <c:v>26399</c:v>
                </c:pt>
                <c:pt idx="96">
                  <c:v>26449</c:v>
                </c:pt>
                <c:pt idx="97">
                  <c:v>26499</c:v>
                </c:pt>
                <c:pt idx="98">
                  <c:v>26549</c:v>
                </c:pt>
                <c:pt idx="99">
                  <c:v>26599</c:v>
                </c:pt>
                <c:pt idx="100">
                  <c:v>26649</c:v>
                </c:pt>
                <c:pt idx="101">
                  <c:v>26699</c:v>
                </c:pt>
                <c:pt idx="102">
                  <c:v>26749</c:v>
                </c:pt>
                <c:pt idx="103">
                  <c:v>26799</c:v>
                </c:pt>
                <c:pt idx="104">
                  <c:v>26849</c:v>
                </c:pt>
                <c:pt idx="105">
                  <c:v>26899</c:v>
                </c:pt>
                <c:pt idx="106">
                  <c:v>26949</c:v>
                </c:pt>
                <c:pt idx="107">
                  <c:v>26999</c:v>
                </c:pt>
                <c:pt idx="108">
                  <c:v>27049</c:v>
                </c:pt>
                <c:pt idx="109">
                  <c:v>27099</c:v>
                </c:pt>
                <c:pt idx="110">
                  <c:v>27149</c:v>
                </c:pt>
                <c:pt idx="111">
                  <c:v>27199</c:v>
                </c:pt>
                <c:pt idx="112">
                  <c:v>27249</c:v>
                </c:pt>
                <c:pt idx="113">
                  <c:v>27299</c:v>
                </c:pt>
                <c:pt idx="114">
                  <c:v>27350</c:v>
                </c:pt>
                <c:pt idx="115">
                  <c:v>27400</c:v>
                </c:pt>
                <c:pt idx="116">
                  <c:v>27450</c:v>
                </c:pt>
                <c:pt idx="117">
                  <c:v>27500</c:v>
                </c:pt>
                <c:pt idx="118">
                  <c:v>27550</c:v>
                </c:pt>
                <c:pt idx="119">
                  <c:v>27600</c:v>
                </c:pt>
                <c:pt idx="120">
                  <c:v>27650</c:v>
                </c:pt>
                <c:pt idx="121">
                  <c:v>27700</c:v>
                </c:pt>
                <c:pt idx="122">
                  <c:v>27750</c:v>
                </c:pt>
                <c:pt idx="123">
                  <c:v>27800</c:v>
                </c:pt>
                <c:pt idx="124">
                  <c:v>27850</c:v>
                </c:pt>
                <c:pt idx="125">
                  <c:v>27900</c:v>
                </c:pt>
                <c:pt idx="126">
                  <c:v>27950</c:v>
                </c:pt>
                <c:pt idx="127">
                  <c:v>28000</c:v>
                </c:pt>
                <c:pt idx="128">
                  <c:v>28050</c:v>
                </c:pt>
                <c:pt idx="129">
                  <c:v>28100</c:v>
                </c:pt>
                <c:pt idx="130">
                  <c:v>28150</c:v>
                </c:pt>
                <c:pt idx="131">
                  <c:v>28200</c:v>
                </c:pt>
                <c:pt idx="132">
                  <c:v>28250</c:v>
                </c:pt>
                <c:pt idx="133">
                  <c:v>28300</c:v>
                </c:pt>
                <c:pt idx="134">
                  <c:v>28350</c:v>
                </c:pt>
                <c:pt idx="135">
                  <c:v>28400</c:v>
                </c:pt>
                <c:pt idx="136">
                  <c:v>28450</c:v>
                </c:pt>
                <c:pt idx="137">
                  <c:v>28500</c:v>
                </c:pt>
                <c:pt idx="138">
                  <c:v>28550</c:v>
                </c:pt>
                <c:pt idx="139">
                  <c:v>28600</c:v>
                </c:pt>
                <c:pt idx="140">
                  <c:v>28650</c:v>
                </c:pt>
                <c:pt idx="141">
                  <c:v>28700</c:v>
                </c:pt>
                <c:pt idx="142">
                  <c:v>28750</c:v>
                </c:pt>
                <c:pt idx="143">
                  <c:v>28800</c:v>
                </c:pt>
                <c:pt idx="144">
                  <c:v>28850</c:v>
                </c:pt>
                <c:pt idx="145">
                  <c:v>28900</c:v>
                </c:pt>
                <c:pt idx="146">
                  <c:v>28950</c:v>
                </c:pt>
                <c:pt idx="147">
                  <c:v>29000</c:v>
                </c:pt>
                <c:pt idx="148">
                  <c:v>29050</c:v>
                </c:pt>
                <c:pt idx="149">
                  <c:v>29100</c:v>
                </c:pt>
                <c:pt idx="150">
                  <c:v>29150</c:v>
                </c:pt>
                <c:pt idx="151">
                  <c:v>29200</c:v>
                </c:pt>
                <c:pt idx="152">
                  <c:v>29250</c:v>
                </c:pt>
                <c:pt idx="153">
                  <c:v>29300</c:v>
                </c:pt>
                <c:pt idx="154">
                  <c:v>29350</c:v>
                </c:pt>
                <c:pt idx="155">
                  <c:v>29400</c:v>
                </c:pt>
                <c:pt idx="156">
                  <c:v>29450</c:v>
                </c:pt>
                <c:pt idx="157">
                  <c:v>29500</c:v>
                </c:pt>
                <c:pt idx="158">
                  <c:v>29550</c:v>
                </c:pt>
                <c:pt idx="159">
                  <c:v>29600</c:v>
                </c:pt>
                <c:pt idx="160">
                  <c:v>29650</c:v>
                </c:pt>
                <c:pt idx="161">
                  <c:v>29700</c:v>
                </c:pt>
                <c:pt idx="162">
                  <c:v>29750</c:v>
                </c:pt>
                <c:pt idx="163">
                  <c:v>29800</c:v>
                </c:pt>
                <c:pt idx="164">
                  <c:v>29850</c:v>
                </c:pt>
                <c:pt idx="165">
                  <c:v>29900</c:v>
                </c:pt>
                <c:pt idx="166">
                  <c:v>29950</c:v>
                </c:pt>
                <c:pt idx="167">
                  <c:v>30000</c:v>
                </c:pt>
                <c:pt idx="168">
                  <c:v>30050</c:v>
                </c:pt>
                <c:pt idx="169">
                  <c:v>30100</c:v>
                </c:pt>
                <c:pt idx="170">
                  <c:v>30150</c:v>
                </c:pt>
                <c:pt idx="171">
                  <c:v>30200</c:v>
                </c:pt>
                <c:pt idx="172">
                  <c:v>30251</c:v>
                </c:pt>
                <c:pt idx="173">
                  <c:v>30301</c:v>
                </c:pt>
                <c:pt idx="174">
                  <c:v>30351</c:v>
                </c:pt>
                <c:pt idx="175">
                  <c:v>30401</c:v>
                </c:pt>
                <c:pt idx="176">
                  <c:v>30451</c:v>
                </c:pt>
                <c:pt idx="177">
                  <c:v>30501</c:v>
                </c:pt>
                <c:pt idx="178">
                  <c:v>30551</c:v>
                </c:pt>
                <c:pt idx="179">
                  <c:v>30601</c:v>
                </c:pt>
                <c:pt idx="180">
                  <c:v>30651</c:v>
                </c:pt>
                <c:pt idx="181">
                  <c:v>30701</c:v>
                </c:pt>
                <c:pt idx="182">
                  <c:v>30751</c:v>
                </c:pt>
                <c:pt idx="183">
                  <c:v>30801</c:v>
                </c:pt>
                <c:pt idx="184">
                  <c:v>30851</c:v>
                </c:pt>
                <c:pt idx="185">
                  <c:v>30901</c:v>
                </c:pt>
                <c:pt idx="186">
                  <c:v>30951</c:v>
                </c:pt>
                <c:pt idx="187">
                  <c:v>31001</c:v>
                </c:pt>
                <c:pt idx="188">
                  <c:v>31051</c:v>
                </c:pt>
                <c:pt idx="189">
                  <c:v>31101</c:v>
                </c:pt>
                <c:pt idx="190">
                  <c:v>31151</c:v>
                </c:pt>
                <c:pt idx="191">
                  <c:v>31201</c:v>
                </c:pt>
                <c:pt idx="192">
                  <c:v>31251</c:v>
                </c:pt>
                <c:pt idx="193">
                  <c:v>31301</c:v>
                </c:pt>
                <c:pt idx="194">
                  <c:v>31351</c:v>
                </c:pt>
                <c:pt idx="195">
                  <c:v>31401</c:v>
                </c:pt>
                <c:pt idx="196">
                  <c:v>31451</c:v>
                </c:pt>
                <c:pt idx="197">
                  <c:v>31501</c:v>
                </c:pt>
                <c:pt idx="198">
                  <c:v>31551</c:v>
                </c:pt>
                <c:pt idx="199">
                  <c:v>31601</c:v>
                </c:pt>
                <c:pt idx="200">
                  <c:v>31651</c:v>
                </c:pt>
                <c:pt idx="201">
                  <c:v>31702</c:v>
                </c:pt>
                <c:pt idx="202">
                  <c:v>31752</c:v>
                </c:pt>
                <c:pt idx="203">
                  <c:v>31802</c:v>
                </c:pt>
                <c:pt idx="204">
                  <c:v>31852</c:v>
                </c:pt>
                <c:pt idx="205">
                  <c:v>31902</c:v>
                </c:pt>
                <c:pt idx="206">
                  <c:v>31952</c:v>
                </c:pt>
                <c:pt idx="207">
                  <c:v>32002</c:v>
                </c:pt>
                <c:pt idx="208">
                  <c:v>32052</c:v>
                </c:pt>
                <c:pt idx="209">
                  <c:v>32102</c:v>
                </c:pt>
                <c:pt idx="210">
                  <c:v>32152</c:v>
                </c:pt>
                <c:pt idx="211">
                  <c:v>32202</c:v>
                </c:pt>
                <c:pt idx="212">
                  <c:v>32252</c:v>
                </c:pt>
                <c:pt idx="213">
                  <c:v>32302</c:v>
                </c:pt>
                <c:pt idx="214">
                  <c:v>32352</c:v>
                </c:pt>
                <c:pt idx="215">
                  <c:v>32402</c:v>
                </c:pt>
                <c:pt idx="216">
                  <c:v>32452</c:v>
                </c:pt>
                <c:pt idx="217">
                  <c:v>32502</c:v>
                </c:pt>
                <c:pt idx="218">
                  <c:v>32552</c:v>
                </c:pt>
                <c:pt idx="219">
                  <c:v>32602</c:v>
                </c:pt>
                <c:pt idx="220">
                  <c:v>32652</c:v>
                </c:pt>
                <c:pt idx="221">
                  <c:v>32702</c:v>
                </c:pt>
                <c:pt idx="222">
                  <c:v>32752</c:v>
                </c:pt>
                <c:pt idx="223">
                  <c:v>32802</c:v>
                </c:pt>
                <c:pt idx="224">
                  <c:v>32852</c:v>
                </c:pt>
                <c:pt idx="225">
                  <c:v>32902</c:v>
                </c:pt>
                <c:pt idx="226">
                  <c:v>32952</c:v>
                </c:pt>
                <c:pt idx="227">
                  <c:v>33002</c:v>
                </c:pt>
                <c:pt idx="228">
                  <c:v>33052</c:v>
                </c:pt>
                <c:pt idx="229">
                  <c:v>33102</c:v>
                </c:pt>
                <c:pt idx="230">
                  <c:v>33152</c:v>
                </c:pt>
                <c:pt idx="231">
                  <c:v>33202</c:v>
                </c:pt>
                <c:pt idx="232">
                  <c:v>33252</c:v>
                </c:pt>
                <c:pt idx="233">
                  <c:v>33302</c:v>
                </c:pt>
                <c:pt idx="234">
                  <c:v>33352</c:v>
                </c:pt>
                <c:pt idx="235">
                  <c:v>33402</c:v>
                </c:pt>
                <c:pt idx="236">
                  <c:v>33452</c:v>
                </c:pt>
                <c:pt idx="237">
                  <c:v>33502</c:v>
                </c:pt>
                <c:pt idx="238">
                  <c:v>33552</c:v>
                </c:pt>
                <c:pt idx="239">
                  <c:v>33602</c:v>
                </c:pt>
                <c:pt idx="240">
                  <c:v>33652</c:v>
                </c:pt>
                <c:pt idx="241">
                  <c:v>33702</c:v>
                </c:pt>
                <c:pt idx="242">
                  <c:v>33752</c:v>
                </c:pt>
                <c:pt idx="243">
                  <c:v>33802</c:v>
                </c:pt>
                <c:pt idx="244">
                  <c:v>33852</c:v>
                </c:pt>
                <c:pt idx="245">
                  <c:v>33902</c:v>
                </c:pt>
                <c:pt idx="246">
                  <c:v>33952</c:v>
                </c:pt>
                <c:pt idx="247">
                  <c:v>34002</c:v>
                </c:pt>
                <c:pt idx="248">
                  <c:v>34052</c:v>
                </c:pt>
                <c:pt idx="249">
                  <c:v>34102</c:v>
                </c:pt>
                <c:pt idx="250">
                  <c:v>34152</c:v>
                </c:pt>
                <c:pt idx="251">
                  <c:v>34202</c:v>
                </c:pt>
                <c:pt idx="252">
                  <c:v>34252</c:v>
                </c:pt>
                <c:pt idx="253">
                  <c:v>34302</c:v>
                </c:pt>
                <c:pt idx="254">
                  <c:v>34352</c:v>
                </c:pt>
                <c:pt idx="255">
                  <c:v>34402</c:v>
                </c:pt>
                <c:pt idx="256">
                  <c:v>34452</c:v>
                </c:pt>
                <c:pt idx="257">
                  <c:v>34502</c:v>
                </c:pt>
                <c:pt idx="258">
                  <c:v>34552</c:v>
                </c:pt>
                <c:pt idx="259">
                  <c:v>34603</c:v>
                </c:pt>
                <c:pt idx="260">
                  <c:v>34653</c:v>
                </c:pt>
                <c:pt idx="261">
                  <c:v>34703</c:v>
                </c:pt>
                <c:pt idx="262">
                  <c:v>34753</c:v>
                </c:pt>
                <c:pt idx="263">
                  <c:v>34803</c:v>
                </c:pt>
                <c:pt idx="264">
                  <c:v>34853</c:v>
                </c:pt>
                <c:pt idx="265">
                  <c:v>34903</c:v>
                </c:pt>
                <c:pt idx="266">
                  <c:v>34953</c:v>
                </c:pt>
                <c:pt idx="267">
                  <c:v>35003</c:v>
                </c:pt>
                <c:pt idx="268">
                  <c:v>35053</c:v>
                </c:pt>
                <c:pt idx="269">
                  <c:v>35103</c:v>
                </c:pt>
                <c:pt idx="270">
                  <c:v>35153</c:v>
                </c:pt>
                <c:pt idx="271">
                  <c:v>35203</c:v>
                </c:pt>
                <c:pt idx="272">
                  <c:v>35253</c:v>
                </c:pt>
                <c:pt idx="273">
                  <c:v>35303</c:v>
                </c:pt>
                <c:pt idx="274">
                  <c:v>35353</c:v>
                </c:pt>
                <c:pt idx="275">
                  <c:v>35403</c:v>
                </c:pt>
                <c:pt idx="276">
                  <c:v>35453</c:v>
                </c:pt>
                <c:pt idx="277">
                  <c:v>35503</c:v>
                </c:pt>
                <c:pt idx="278">
                  <c:v>35553</c:v>
                </c:pt>
                <c:pt idx="279">
                  <c:v>35603</c:v>
                </c:pt>
                <c:pt idx="280">
                  <c:v>35653</c:v>
                </c:pt>
                <c:pt idx="281">
                  <c:v>35703</c:v>
                </c:pt>
                <c:pt idx="282">
                  <c:v>35753</c:v>
                </c:pt>
                <c:pt idx="283">
                  <c:v>35803</c:v>
                </c:pt>
                <c:pt idx="284">
                  <c:v>35853</c:v>
                </c:pt>
                <c:pt idx="285">
                  <c:v>35903</c:v>
                </c:pt>
                <c:pt idx="286">
                  <c:v>35953</c:v>
                </c:pt>
                <c:pt idx="287">
                  <c:v>36003</c:v>
                </c:pt>
                <c:pt idx="288">
                  <c:v>36054</c:v>
                </c:pt>
                <c:pt idx="289">
                  <c:v>36104</c:v>
                </c:pt>
                <c:pt idx="290">
                  <c:v>36154</c:v>
                </c:pt>
                <c:pt idx="291">
                  <c:v>36204</c:v>
                </c:pt>
                <c:pt idx="292">
                  <c:v>36254</c:v>
                </c:pt>
                <c:pt idx="293">
                  <c:v>36304</c:v>
                </c:pt>
                <c:pt idx="294">
                  <c:v>36354</c:v>
                </c:pt>
                <c:pt idx="295">
                  <c:v>36404</c:v>
                </c:pt>
                <c:pt idx="296">
                  <c:v>36454</c:v>
                </c:pt>
                <c:pt idx="297">
                  <c:v>36504</c:v>
                </c:pt>
                <c:pt idx="298">
                  <c:v>36554</c:v>
                </c:pt>
                <c:pt idx="299">
                  <c:v>36604</c:v>
                </c:pt>
                <c:pt idx="300">
                  <c:v>36654</c:v>
                </c:pt>
                <c:pt idx="301">
                  <c:v>36704</c:v>
                </c:pt>
                <c:pt idx="302">
                  <c:v>36754</c:v>
                </c:pt>
                <c:pt idx="303">
                  <c:v>36804</c:v>
                </c:pt>
                <c:pt idx="304">
                  <c:v>36854</c:v>
                </c:pt>
                <c:pt idx="305">
                  <c:v>36904</c:v>
                </c:pt>
                <c:pt idx="306">
                  <c:v>36954</c:v>
                </c:pt>
                <c:pt idx="307">
                  <c:v>37004</c:v>
                </c:pt>
                <c:pt idx="308">
                  <c:v>37054</c:v>
                </c:pt>
                <c:pt idx="309">
                  <c:v>37104</c:v>
                </c:pt>
                <c:pt idx="310">
                  <c:v>37154</c:v>
                </c:pt>
                <c:pt idx="311">
                  <c:v>37204</c:v>
                </c:pt>
                <c:pt idx="312">
                  <c:v>37254</c:v>
                </c:pt>
                <c:pt idx="313">
                  <c:v>37304</c:v>
                </c:pt>
                <c:pt idx="314">
                  <c:v>37354</c:v>
                </c:pt>
                <c:pt idx="315">
                  <c:v>37404</c:v>
                </c:pt>
                <c:pt idx="316">
                  <c:v>37454</c:v>
                </c:pt>
                <c:pt idx="317">
                  <c:v>37504</c:v>
                </c:pt>
                <c:pt idx="318">
                  <c:v>37554</c:v>
                </c:pt>
                <c:pt idx="319">
                  <c:v>37604</c:v>
                </c:pt>
                <c:pt idx="320">
                  <c:v>37654</c:v>
                </c:pt>
                <c:pt idx="321">
                  <c:v>37704</c:v>
                </c:pt>
                <c:pt idx="322">
                  <c:v>37754</c:v>
                </c:pt>
                <c:pt idx="323">
                  <c:v>37804</c:v>
                </c:pt>
                <c:pt idx="324">
                  <c:v>37854</c:v>
                </c:pt>
                <c:pt idx="325">
                  <c:v>37904</c:v>
                </c:pt>
                <c:pt idx="326">
                  <c:v>37954</c:v>
                </c:pt>
                <c:pt idx="327">
                  <c:v>38004</c:v>
                </c:pt>
                <c:pt idx="328">
                  <c:v>38054</c:v>
                </c:pt>
                <c:pt idx="329">
                  <c:v>38104</c:v>
                </c:pt>
                <c:pt idx="330">
                  <c:v>38154</c:v>
                </c:pt>
                <c:pt idx="331">
                  <c:v>38204</c:v>
                </c:pt>
                <c:pt idx="332">
                  <c:v>38254</c:v>
                </c:pt>
                <c:pt idx="333">
                  <c:v>38304</c:v>
                </c:pt>
                <c:pt idx="334">
                  <c:v>38354</c:v>
                </c:pt>
                <c:pt idx="335">
                  <c:v>38404</c:v>
                </c:pt>
                <c:pt idx="336">
                  <c:v>38454</c:v>
                </c:pt>
                <c:pt idx="337">
                  <c:v>38504</c:v>
                </c:pt>
                <c:pt idx="338">
                  <c:v>38554</c:v>
                </c:pt>
                <c:pt idx="339">
                  <c:v>38604</c:v>
                </c:pt>
                <c:pt idx="340">
                  <c:v>38654</c:v>
                </c:pt>
                <c:pt idx="341">
                  <c:v>38704</c:v>
                </c:pt>
                <c:pt idx="342">
                  <c:v>38754</c:v>
                </c:pt>
                <c:pt idx="343">
                  <c:v>38804</c:v>
                </c:pt>
                <c:pt idx="344">
                  <c:v>38854</c:v>
                </c:pt>
                <c:pt idx="345">
                  <c:v>38904</c:v>
                </c:pt>
                <c:pt idx="346">
                  <c:v>38955</c:v>
                </c:pt>
                <c:pt idx="347">
                  <c:v>39005</c:v>
                </c:pt>
                <c:pt idx="348">
                  <c:v>39055</c:v>
                </c:pt>
                <c:pt idx="349">
                  <c:v>39105</c:v>
                </c:pt>
                <c:pt idx="350">
                  <c:v>39155</c:v>
                </c:pt>
                <c:pt idx="351">
                  <c:v>39205</c:v>
                </c:pt>
                <c:pt idx="352">
                  <c:v>39255</c:v>
                </c:pt>
                <c:pt idx="353">
                  <c:v>39305</c:v>
                </c:pt>
                <c:pt idx="354">
                  <c:v>39355</c:v>
                </c:pt>
                <c:pt idx="355">
                  <c:v>39405</c:v>
                </c:pt>
                <c:pt idx="356">
                  <c:v>39455</c:v>
                </c:pt>
                <c:pt idx="357">
                  <c:v>39505</c:v>
                </c:pt>
                <c:pt idx="358">
                  <c:v>39555</c:v>
                </c:pt>
                <c:pt idx="359">
                  <c:v>39605</c:v>
                </c:pt>
                <c:pt idx="360">
                  <c:v>39655</c:v>
                </c:pt>
                <c:pt idx="361">
                  <c:v>39705</c:v>
                </c:pt>
                <c:pt idx="362">
                  <c:v>39755</c:v>
                </c:pt>
                <c:pt idx="363">
                  <c:v>39805</c:v>
                </c:pt>
                <c:pt idx="364">
                  <c:v>39855</c:v>
                </c:pt>
                <c:pt idx="365">
                  <c:v>39905</c:v>
                </c:pt>
                <c:pt idx="366">
                  <c:v>39955</c:v>
                </c:pt>
                <c:pt idx="367">
                  <c:v>40005</c:v>
                </c:pt>
                <c:pt idx="368">
                  <c:v>40055</c:v>
                </c:pt>
                <c:pt idx="369">
                  <c:v>40105</c:v>
                </c:pt>
                <c:pt idx="370">
                  <c:v>40155</c:v>
                </c:pt>
                <c:pt idx="371">
                  <c:v>40205</c:v>
                </c:pt>
                <c:pt idx="372">
                  <c:v>40255</c:v>
                </c:pt>
                <c:pt idx="373">
                  <c:v>40305</c:v>
                </c:pt>
                <c:pt idx="374">
                  <c:v>40355</c:v>
                </c:pt>
                <c:pt idx="375">
                  <c:v>40406</c:v>
                </c:pt>
                <c:pt idx="376">
                  <c:v>40456</c:v>
                </c:pt>
                <c:pt idx="377">
                  <c:v>40506</c:v>
                </c:pt>
                <c:pt idx="378">
                  <c:v>40556</c:v>
                </c:pt>
                <c:pt idx="379">
                  <c:v>40606</c:v>
                </c:pt>
                <c:pt idx="380">
                  <c:v>40656</c:v>
                </c:pt>
                <c:pt idx="381">
                  <c:v>40706</c:v>
                </c:pt>
                <c:pt idx="382">
                  <c:v>40756</c:v>
                </c:pt>
                <c:pt idx="383">
                  <c:v>40806</c:v>
                </c:pt>
                <c:pt idx="384">
                  <c:v>40856</c:v>
                </c:pt>
                <c:pt idx="385">
                  <c:v>40906</c:v>
                </c:pt>
                <c:pt idx="386">
                  <c:v>40956</c:v>
                </c:pt>
                <c:pt idx="387">
                  <c:v>41006</c:v>
                </c:pt>
                <c:pt idx="388">
                  <c:v>41056</c:v>
                </c:pt>
                <c:pt idx="389">
                  <c:v>41106</c:v>
                </c:pt>
                <c:pt idx="390">
                  <c:v>41156</c:v>
                </c:pt>
                <c:pt idx="391">
                  <c:v>41206</c:v>
                </c:pt>
                <c:pt idx="392">
                  <c:v>41256</c:v>
                </c:pt>
                <c:pt idx="393">
                  <c:v>41306</c:v>
                </c:pt>
                <c:pt idx="394">
                  <c:v>41356</c:v>
                </c:pt>
                <c:pt idx="395">
                  <c:v>41406</c:v>
                </c:pt>
                <c:pt idx="396">
                  <c:v>41456</c:v>
                </c:pt>
                <c:pt idx="397">
                  <c:v>41506</c:v>
                </c:pt>
                <c:pt idx="398">
                  <c:v>41556</c:v>
                </c:pt>
                <c:pt idx="399">
                  <c:v>41606</c:v>
                </c:pt>
                <c:pt idx="400">
                  <c:v>41656</c:v>
                </c:pt>
                <c:pt idx="401">
                  <c:v>41706</c:v>
                </c:pt>
                <c:pt idx="402">
                  <c:v>41756</c:v>
                </c:pt>
                <c:pt idx="403">
                  <c:v>41806</c:v>
                </c:pt>
                <c:pt idx="404">
                  <c:v>41856</c:v>
                </c:pt>
                <c:pt idx="405">
                  <c:v>41906</c:v>
                </c:pt>
                <c:pt idx="406">
                  <c:v>41956</c:v>
                </c:pt>
                <c:pt idx="407">
                  <c:v>42006</c:v>
                </c:pt>
                <c:pt idx="408">
                  <c:v>42056</c:v>
                </c:pt>
                <c:pt idx="409">
                  <c:v>42106</c:v>
                </c:pt>
                <c:pt idx="410">
                  <c:v>42156</c:v>
                </c:pt>
                <c:pt idx="411">
                  <c:v>42206</c:v>
                </c:pt>
                <c:pt idx="412">
                  <c:v>42256</c:v>
                </c:pt>
                <c:pt idx="413">
                  <c:v>42306</c:v>
                </c:pt>
                <c:pt idx="414">
                  <c:v>42356</c:v>
                </c:pt>
                <c:pt idx="415">
                  <c:v>42406</c:v>
                </c:pt>
                <c:pt idx="416">
                  <c:v>42456</c:v>
                </c:pt>
                <c:pt idx="417">
                  <c:v>42506</c:v>
                </c:pt>
                <c:pt idx="418">
                  <c:v>42556</c:v>
                </c:pt>
                <c:pt idx="419">
                  <c:v>42606</c:v>
                </c:pt>
                <c:pt idx="420">
                  <c:v>42656</c:v>
                </c:pt>
                <c:pt idx="421">
                  <c:v>42706</c:v>
                </c:pt>
                <c:pt idx="422">
                  <c:v>42756</c:v>
                </c:pt>
                <c:pt idx="423">
                  <c:v>42806</c:v>
                </c:pt>
                <c:pt idx="424">
                  <c:v>42856</c:v>
                </c:pt>
                <c:pt idx="425">
                  <c:v>42906</c:v>
                </c:pt>
                <c:pt idx="426">
                  <c:v>42956</c:v>
                </c:pt>
                <c:pt idx="427">
                  <c:v>43006</c:v>
                </c:pt>
                <c:pt idx="428">
                  <c:v>43056</c:v>
                </c:pt>
                <c:pt idx="429">
                  <c:v>43106</c:v>
                </c:pt>
                <c:pt idx="430">
                  <c:v>43156</c:v>
                </c:pt>
                <c:pt idx="431">
                  <c:v>43206</c:v>
                </c:pt>
                <c:pt idx="432">
                  <c:v>43256</c:v>
                </c:pt>
                <c:pt idx="433">
                  <c:v>43307</c:v>
                </c:pt>
                <c:pt idx="434">
                  <c:v>43357</c:v>
                </c:pt>
                <c:pt idx="435">
                  <c:v>43407</c:v>
                </c:pt>
                <c:pt idx="436">
                  <c:v>43457</c:v>
                </c:pt>
                <c:pt idx="437">
                  <c:v>43507</c:v>
                </c:pt>
                <c:pt idx="438">
                  <c:v>43557</c:v>
                </c:pt>
                <c:pt idx="439">
                  <c:v>43607</c:v>
                </c:pt>
                <c:pt idx="440">
                  <c:v>43657</c:v>
                </c:pt>
                <c:pt idx="441">
                  <c:v>43707</c:v>
                </c:pt>
                <c:pt idx="442">
                  <c:v>43757</c:v>
                </c:pt>
                <c:pt idx="443">
                  <c:v>43807</c:v>
                </c:pt>
                <c:pt idx="444">
                  <c:v>43857</c:v>
                </c:pt>
                <c:pt idx="445">
                  <c:v>43907</c:v>
                </c:pt>
                <c:pt idx="446">
                  <c:v>43957</c:v>
                </c:pt>
                <c:pt idx="447">
                  <c:v>44007</c:v>
                </c:pt>
                <c:pt idx="448">
                  <c:v>44057</c:v>
                </c:pt>
                <c:pt idx="449">
                  <c:v>44107</c:v>
                </c:pt>
                <c:pt idx="450">
                  <c:v>44157</c:v>
                </c:pt>
                <c:pt idx="451">
                  <c:v>44207</c:v>
                </c:pt>
                <c:pt idx="452">
                  <c:v>44257</c:v>
                </c:pt>
                <c:pt idx="453">
                  <c:v>44307</c:v>
                </c:pt>
                <c:pt idx="454">
                  <c:v>44357</c:v>
                </c:pt>
                <c:pt idx="455">
                  <c:v>44407</c:v>
                </c:pt>
                <c:pt idx="456">
                  <c:v>44457</c:v>
                </c:pt>
                <c:pt idx="457">
                  <c:v>44507</c:v>
                </c:pt>
                <c:pt idx="458">
                  <c:v>44557</c:v>
                </c:pt>
                <c:pt idx="459">
                  <c:v>44607</c:v>
                </c:pt>
                <c:pt idx="460">
                  <c:v>44657</c:v>
                </c:pt>
                <c:pt idx="461">
                  <c:v>44707</c:v>
                </c:pt>
                <c:pt idx="462">
                  <c:v>44758</c:v>
                </c:pt>
                <c:pt idx="463">
                  <c:v>44808</c:v>
                </c:pt>
                <c:pt idx="464">
                  <c:v>44858</c:v>
                </c:pt>
                <c:pt idx="465">
                  <c:v>44908</c:v>
                </c:pt>
                <c:pt idx="466">
                  <c:v>44958</c:v>
                </c:pt>
                <c:pt idx="467">
                  <c:v>45008</c:v>
                </c:pt>
                <c:pt idx="468">
                  <c:v>45058</c:v>
                </c:pt>
                <c:pt idx="469">
                  <c:v>45108</c:v>
                </c:pt>
                <c:pt idx="470">
                  <c:v>45158</c:v>
                </c:pt>
                <c:pt idx="471">
                  <c:v>45208</c:v>
                </c:pt>
                <c:pt idx="472">
                  <c:v>45258</c:v>
                </c:pt>
                <c:pt idx="473">
                  <c:v>45308</c:v>
                </c:pt>
                <c:pt idx="474">
                  <c:v>45358</c:v>
                </c:pt>
                <c:pt idx="475">
                  <c:v>45408</c:v>
                </c:pt>
                <c:pt idx="476">
                  <c:v>45458</c:v>
                </c:pt>
                <c:pt idx="477">
                  <c:v>45508</c:v>
                </c:pt>
                <c:pt idx="478">
                  <c:v>45558</c:v>
                </c:pt>
                <c:pt idx="479">
                  <c:v>45608</c:v>
                </c:pt>
                <c:pt idx="480">
                  <c:v>45658</c:v>
                </c:pt>
                <c:pt idx="481">
                  <c:v>45708</c:v>
                </c:pt>
                <c:pt idx="482">
                  <c:v>45758</c:v>
                </c:pt>
                <c:pt idx="483">
                  <c:v>45808</c:v>
                </c:pt>
                <c:pt idx="484">
                  <c:v>45858</c:v>
                </c:pt>
                <c:pt idx="485">
                  <c:v>45908</c:v>
                </c:pt>
                <c:pt idx="486">
                  <c:v>45958</c:v>
                </c:pt>
                <c:pt idx="487">
                  <c:v>46008</c:v>
                </c:pt>
                <c:pt idx="488">
                  <c:v>46058</c:v>
                </c:pt>
                <c:pt idx="489">
                  <c:v>46108</c:v>
                </c:pt>
                <c:pt idx="490">
                  <c:v>46158</c:v>
                </c:pt>
                <c:pt idx="491">
                  <c:v>46208</c:v>
                </c:pt>
                <c:pt idx="492">
                  <c:v>46258</c:v>
                </c:pt>
                <c:pt idx="493">
                  <c:v>46308</c:v>
                </c:pt>
                <c:pt idx="494">
                  <c:v>46358</c:v>
                </c:pt>
                <c:pt idx="495">
                  <c:v>46408</c:v>
                </c:pt>
                <c:pt idx="496">
                  <c:v>46458</c:v>
                </c:pt>
                <c:pt idx="497">
                  <c:v>46508</c:v>
                </c:pt>
                <c:pt idx="498">
                  <c:v>46558</c:v>
                </c:pt>
                <c:pt idx="499">
                  <c:v>46608</c:v>
                </c:pt>
                <c:pt idx="500">
                  <c:v>46658</c:v>
                </c:pt>
                <c:pt idx="501">
                  <c:v>46708</c:v>
                </c:pt>
                <c:pt idx="502">
                  <c:v>46758</c:v>
                </c:pt>
                <c:pt idx="503">
                  <c:v>46808</c:v>
                </c:pt>
                <c:pt idx="504">
                  <c:v>46858</c:v>
                </c:pt>
                <c:pt idx="505">
                  <c:v>46908</c:v>
                </c:pt>
                <c:pt idx="506">
                  <c:v>46958</c:v>
                </c:pt>
                <c:pt idx="507">
                  <c:v>47008</c:v>
                </c:pt>
                <c:pt idx="508">
                  <c:v>47058</c:v>
                </c:pt>
                <c:pt idx="509">
                  <c:v>47108</c:v>
                </c:pt>
                <c:pt idx="510">
                  <c:v>47158</c:v>
                </c:pt>
                <c:pt idx="511">
                  <c:v>47208</c:v>
                </c:pt>
                <c:pt idx="512">
                  <c:v>47258</c:v>
                </c:pt>
                <c:pt idx="513">
                  <c:v>47308</c:v>
                </c:pt>
                <c:pt idx="514">
                  <c:v>47358</c:v>
                </c:pt>
                <c:pt idx="515">
                  <c:v>47408</c:v>
                </c:pt>
                <c:pt idx="516">
                  <c:v>47458</c:v>
                </c:pt>
                <c:pt idx="517">
                  <c:v>47508</c:v>
                </c:pt>
                <c:pt idx="518">
                  <c:v>47558</c:v>
                </c:pt>
                <c:pt idx="519">
                  <c:v>47608</c:v>
                </c:pt>
                <c:pt idx="520">
                  <c:v>47659</c:v>
                </c:pt>
                <c:pt idx="521">
                  <c:v>47709</c:v>
                </c:pt>
                <c:pt idx="522">
                  <c:v>47759</c:v>
                </c:pt>
                <c:pt idx="523">
                  <c:v>47809</c:v>
                </c:pt>
                <c:pt idx="524">
                  <c:v>47859</c:v>
                </c:pt>
                <c:pt idx="525">
                  <c:v>47909</c:v>
                </c:pt>
                <c:pt idx="526">
                  <c:v>47959</c:v>
                </c:pt>
                <c:pt idx="527">
                  <c:v>48009</c:v>
                </c:pt>
                <c:pt idx="528">
                  <c:v>48059</c:v>
                </c:pt>
                <c:pt idx="529">
                  <c:v>48109</c:v>
                </c:pt>
                <c:pt idx="530">
                  <c:v>48159</c:v>
                </c:pt>
                <c:pt idx="531">
                  <c:v>48209</c:v>
                </c:pt>
                <c:pt idx="532">
                  <c:v>48259</c:v>
                </c:pt>
                <c:pt idx="533">
                  <c:v>48309</c:v>
                </c:pt>
                <c:pt idx="534">
                  <c:v>48359</c:v>
                </c:pt>
                <c:pt idx="535">
                  <c:v>48409</c:v>
                </c:pt>
                <c:pt idx="536">
                  <c:v>48459</c:v>
                </c:pt>
                <c:pt idx="537">
                  <c:v>48509</c:v>
                </c:pt>
                <c:pt idx="538">
                  <c:v>48559</c:v>
                </c:pt>
                <c:pt idx="539">
                  <c:v>48609</c:v>
                </c:pt>
                <c:pt idx="540">
                  <c:v>48659</c:v>
                </c:pt>
                <c:pt idx="541">
                  <c:v>48709</c:v>
                </c:pt>
                <c:pt idx="542">
                  <c:v>48759</c:v>
                </c:pt>
                <c:pt idx="543">
                  <c:v>48809</c:v>
                </c:pt>
                <c:pt idx="544">
                  <c:v>48859</c:v>
                </c:pt>
                <c:pt idx="545">
                  <c:v>48909</c:v>
                </c:pt>
                <c:pt idx="546">
                  <c:v>48959</c:v>
                </c:pt>
                <c:pt idx="547">
                  <c:v>49009</c:v>
                </c:pt>
                <c:pt idx="548">
                  <c:v>49059</c:v>
                </c:pt>
                <c:pt idx="549">
                  <c:v>49110</c:v>
                </c:pt>
                <c:pt idx="550">
                  <c:v>49160</c:v>
                </c:pt>
                <c:pt idx="551">
                  <c:v>49210</c:v>
                </c:pt>
                <c:pt idx="552">
                  <c:v>49260</c:v>
                </c:pt>
                <c:pt idx="553">
                  <c:v>49310</c:v>
                </c:pt>
                <c:pt idx="554">
                  <c:v>49360</c:v>
                </c:pt>
                <c:pt idx="555">
                  <c:v>49410</c:v>
                </c:pt>
                <c:pt idx="556">
                  <c:v>49460</c:v>
                </c:pt>
                <c:pt idx="557">
                  <c:v>49510</c:v>
                </c:pt>
                <c:pt idx="558">
                  <c:v>49560</c:v>
                </c:pt>
                <c:pt idx="559">
                  <c:v>49610</c:v>
                </c:pt>
                <c:pt idx="560">
                  <c:v>49660</c:v>
                </c:pt>
                <c:pt idx="561">
                  <c:v>49710</c:v>
                </c:pt>
                <c:pt idx="562">
                  <c:v>49760</c:v>
                </c:pt>
                <c:pt idx="563">
                  <c:v>49810</c:v>
                </c:pt>
                <c:pt idx="564">
                  <c:v>49860</c:v>
                </c:pt>
                <c:pt idx="565">
                  <c:v>49910</c:v>
                </c:pt>
                <c:pt idx="566">
                  <c:v>49960</c:v>
                </c:pt>
                <c:pt idx="567">
                  <c:v>50010</c:v>
                </c:pt>
                <c:pt idx="568">
                  <c:v>50060</c:v>
                </c:pt>
                <c:pt idx="569">
                  <c:v>50110</c:v>
                </c:pt>
                <c:pt idx="570">
                  <c:v>50160</c:v>
                </c:pt>
                <c:pt idx="571">
                  <c:v>50210</c:v>
                </c:pt>
                <c:pt idx="572">
                  <c:v>50260</c:v>
                </c:pt>
                <c:pt idx="573">
                  <c:v>50310</c:v>
                </c:pt>
                <c:pt idx="574">
                  <c:v>50360</c:v>
                </c:pt>
                <c:pt idx="575">
                  <c:v>50410</c:v>
                </c:pt>
                <c:pt idx="576">
                  <c:v>50460</c:v>
                </c:pt>
                <c:pt idx="577">
                  <c:v>50510</c:v>
                </c:pt>
                <c:pt idx="578">
                  <c:v>50560</c:v>
                </c:pt>
                <c:pt idx="579">
                  <c:v>50610</c:v>
                </c:pt>
                <c:pt idx="580">
                  <c:v>50660</c:v>
                </c:pt>
                <c:pt idx="581">
                  <c:v>50710</c:v>
                </c:pt>
                <c:pt idx="582">
                  <c:v>50760</c:v>
                </c:pt>
                <c:pt idx="583">
                  <c:v>50810</c:v>
                </c:pt>
                <c:pt idx="584">
                  <c:v>50860</c:v>
                </c:pt>
                <c:pt idx="585">
                  <c:v>50910</c:v>
                </c:pt>
                <c:pt idx="586">
                  <c:v>50960</c:v>
                </c:pt>
                <c:pt idx="587">
                  <c:v>51010</c:v>
                </c:pt>
                <c:pt idx="588">
                  <c:v>51060</c:v>
                </c:pt>
                <c:pt idx="589">
                  <c:v>51110</c:v>
                </c:pt>
                <c:pt idx="590">
                  <c:v>51160</c:v>
                </c:pt>
                <c:pt idx="591">
                  <c:v>51210</c:v>
                </c:pt>
                <c:pt idx="592">
                  <c:v>51260</c:v>
                </c:pt>
                <c:pt idx="593">
                  <c:v>51310</c:v>
                </c:pt>
                <c:pt idx="594">
                  <c:v>51360</c:v>
                </c:pt>
                <c:pt idx="595">
                  <c:v>51410</c:v>
                </c:pt>
                <c:pt idx="596">
                  <c:v>51460</c:v>
                </c:pt>
                <c:pt idx="597">
                  <c:v>51510</c:v>
                </c:pt>
                <c:pt idx="598">
                  <c:v>51560</c:v>
                </c:pt>
                <c:pt idx="599">
                  <c:v>51610</c:v>
                </c:pt>
                <c:pt idx="600">
                  <c:v>51660</c:v>
                </c:pt>
                <c:pt idx="601">
                  <c:v>51710</c:v>
                </c:pt>
                <c:pt idx="602">
                  <c:v>51760</c:v>
                </c:pt>
                <c:pt idx="603">
                  <c:v>51810</c:v>
                </c:pt>
                <c:pt idx="604">
                  <c:v>51860</c:v>
                </c:pt>
                <c:pt idx="605">
                  <c:v>51910</c:v>
                </c:pt>
                <c:pt idx="606">
                  <c:v>51960</c:v>
                </c:pt>
                <c:pt idx="607">
                  <c:v>52011</c:v>
                </c:pt>
                <c:pt idx="608">
                  <c:v>52061</c:v>
                </c:pt>
                <c:pt idx="609">
                  <c:v>52111</c:v>
                </c:pt>
                <c:pt idx="610">
                  <c:v>52161</c:v>
                </c:pt>
                <c:pt idx="611">
                  <c:v>52211</c:v>
                </c:pt>
                <c:pt idx="612">
                  <c:v>52261</c:v>
                </c:pt>
                <c:pt idx="613">
                  <c:v>52311</c:v>
                </c:pt>
                <c:pt idx="614">
                  <c:v>52361</c:v>
                </c:pt>
                <c:pt idx="615">
                  <c:v>52411</c:v>
                </c:pt>
                <c:pt idx="616">
                  <c:v>52461</c:v>
                </c:pt>
                <c:pt idx="617">
                  <c:v>52511</c:v>
                </c:pt>
                <c:pt idx="618">
                  <c:v>52561</c:v>
                </c:pt>
                <c:pt idx="619">
                  <c:v>52611</c:v>
                </c:pt>
                <c:pt idx="620">
                  <c:v>52661</c:v>
                </c:pt>
                <c:pt idx="621">
                  <c:v>52711</c:v>
                </c:pt>
                <c:pt idx="622">
                  <c:v>52761</c:v>
                </c:pt>
                <c:pt idx="623">
                  <c:v>52811</c:v>
                </c:pt>
                <c:pt idx="624">
                  <c:v>52861</c:v>
                </c:pt>
                <c:pt idx="625">
                  <c:v>52911</c:v>
                </c:pt>
                <c:pt idx="626">
                  <c:v>52961</c:v>
                </c:pt>
                <c:pt idx="627">
                  <c:v>53011</c:v>
                </c:pt>
                <c:pt idx="628">
                  <c:v>53061</c:v>
                </c:pt>
                <c:pt idx="629">
                  <c:v>53111</c:v>
                </c:pt>
                <c:pt idx="630">
                  <c:v>53161</c:v>
                </c:pt>
                <c:pt idx="631">
                  <c:v>53211</c:v>
                </c:pt>
                <c:pt idx="632">
                  <c:v>53261</c:v>
                </c:pt>
                <c:pt idx="633">
                  <c:v>53311</c:v>
                </c:pt>
                <c:pt idx="634">
                  <c:v>53361</c:v>
                </c:pt>
                <c:pt idx="635">
                  <c:v>53411</c:v>
                </c:pt>
                <c:pt idx="636">
                  <c:v>53462</c:v>
                </c:pt>
                <c:pt idx="637">
                  <c:v>53512</c:v>
                </c:pt>
                <c:pt idx="638">
                  <c:v>53562</c:v>
                </c:pt>
                <c:pt idx="639">
                  <c:v>53612</c:v>
                </c:pt>
                <c:pt idx="640">
                  <c:v>53662</c:v>
                </c:pt>
                <c:pt idx="641">
                  <c:v>53712</c:v>
                </c:pt>
                <c:pt idx="642">
                  <c:v>53762</c:v>
                </c:pt>
                <c:pt idx="643">
                  <c:v>53812</c:v>
                </c:pt>
                <c:pt idx="644">
                  <c:v>53862</c:v>
                </c:pt>
                <c:pt idx="645">
                  <c:v>53912</c:v>
                </c:pt>
                <c:pt idx="646">
                  <c:v>53962</c:v>
                </c:pt>
                <c:pt idx="647">
                  <c:v>54012</c:v>
                </c:pt>
                <c:pt idx="648">
                  <c:v>54062</c:v>
                </c:pt>
                <c:pt idx="649">
                  <c:v>54112</c:v>
                </c:pt>
                <c:pt idx="650">
                  <c:v>54162</c:v>
                </c:pt>
                <c:pt idx="651">
                  <c:v>54212</c:v>
                </c:pt>
                <c:pt idx="652">
                  <c:v>54262</c:v>
                </c:pt>
                <c:pt idx="653">
                  <c:v>54312</c:v>
                </c:pt>
                <c:pt idx="654">
                  <c:v>54362</c:v>
                </c:pt>
                <c:pt idx="655">
                  <c:v>54412</c:v>
                </c:pt>
                <c:pt idx="656">
                  <c:v>54462</c:v>
                </c:pt>
                <c:pt idx="657">
                  <c:v>54512</c:v>
                </c:pt>
                <c:pt idx="658">
                  <c:v>54562</c:v>
                </c:pt>
                <c:pt idx="659">
                  <c:v>54612</c:v>
                </c:pt>
                <c:pt idx="660">
                  <c:v>54662</c:v>
                </c:pt>
                <c:pt idx="661">
                  <c:v>54712</c:v>
                </c:pt>
                <c:pt idx="662">
                  <c:v>54762</c:v>
                </c:pt>
                <c:pt idx="663">
                  <c:v>54812</c:v>
                </c:pt>
                <c:pt idx="664">
                  <c:v>54862</c:v>
                </c:pt>
                <c:pt idx="665">
                  <c:v>54912</c:v>
                </c:pt>
                <c:pt idx="666">
                  <c:v>54962</c:v>
                </c:pt>
                <c:pt idx="667">
                  <c:v>55012</c:v>
                </c:pt>
                <c:pt idx="668">
                  <c:v>55062</c:v>
                </c:pt>
                <c:pt idx="669">
                  <c:v>55112</c:v>
                </c:pt>
                <c:pt idx="670">
                  <c:v>55162</c:v>
                </c:pt>
                <c:pt idx="671">
                  <c:v>55212</c:v>
                </c:pt>
                <c:pt idx="672">
                  <c:v>55262</c:v>
                </c:pt>
                <c:pt idx="673">
                  <c:v>55312</c:v>
                </c:pt>
                <c:pt idx="674">
                  <c:v>55362</c:v>
                </c:pt>
                <c:pt idx="675">
                  <c:v>55413</c:v>
                </c:pt>
                <c:pt idx="676">
                  <c:v>55463</c:v>
                </c:pt>
                <c:pt idx="677">
                  <c:v>55513</c:v>
                </c:pt>
                <c:pt idx="678">
                  <c:v>55563</c:v>
                </c:pt>
                <c:pt idx="679">
                  <c:v>55613</c:v>
                </c:pt>
                <c:pt idx="680">
                  <c:v>55663</c:v>
                </c:pt>
                <c:pt idx="681">
                  <c:v>55713</c:v>
                </c:pt>
                <c:pt idx="682">
                  <c:v>55763</c:v>
                </c:pt>
                <c:pt idx="683">
                  <c:v>55813</c:v>
                </c:pt>
                <c:pt idx="684">
                  <c:v>55863</c:v>
                </c:pt>
                <c:pt idx="685">
                  <c:v>55913</c:v>
                </c:pt>
                <c:pt idx="686">
                  <c:v>55963</c:v>
                </c:pt>
                <c:pt idx="687">
                  <c:v>56013</c:v>
                </c:pt>
                <c:pt idx="688">
                  <c:v>56064</c:v>
                </c:pt>
                <c:pt idx="689">
                  <c:v>56114</c:v>
                </c:pt>
                <c:pt idx="690">
                  <c:v>56164</c:v>
                </c:pt>
                <c:pt idx="691">
                  <c:v>56214</c:v>
                </c:pt>
                <c:pt idx="692">
                  <c:v>56264</c:v>
                </c:pt>
                <c:pt idx="693">
                  <c:v>56314</c:v>
                </c:pt>
                <c:pt idx="694">
                  <c:v>56364</c:v>
                </c:pt>
                <c:pt idx="695">
                  <c:v>56414</c:v>
                </c:pt>
                <c:pt idx="696">
                  <c:v>56464</c:v>
                </c:pt>
                <c:pt idx="697">
                  <c:v>56514</c:v>
                </c:pt>
                <c:pt idx="698">
                  <c:v>56564</c:v>
                </c:pt>
                <c:pt idx="699">
                  <c:v>56614</c:v>
                </c:pt>
                <c:pt idx="700">
                  <c:v>56664</c:v>
                </c:pt>
                <c:pt idx="701">
                  <c:v>56714</c:v>
                </c:pt>
                <c:pt idx="702">
                  <c:v>56764</c:v>
                </c:pt>
                <c:pt idx="703">
                  <c:v>56814</c:v>
                </c:pt>
                <c:pt idx="704">
                  <c:v>56864</c:v>
                </c:pt>
                <c:pt idx="705">
                  <c:v>56914</c:v>
                </c:pt>
                <c:pt idx="706">
                  <c:v>56964</c:v>
                </c:pt>
                <c:pt idx="707">
                  <c:v>57014</c:v>
                </c:pt>
                <c:pt idx="708">
                  <c:v>57064</c:v>
                </c:pt>
                <c:pt idx="709">
                  <c:v>57114</c:v>
                </c:pt>
                <c:pt idx="710">
                  <c:v>57164</c:v>
                </c:pt>
                <c:pt idx="711">
                  <c:v>57214</c:v>
                </c:pt>
                <c:pt idx="712">
                  <c:v>57264</c:v>
                </c:pt>
                <c:pt idx="713">
                  <c:v>57314</c:v>
                </c:pt>
                <c:pt idx="714">
                  <c:v>57364</c:v>
                </c:pt>
                <c:pt idx="715">
                  <c:v>57414</c:v>
                </c:pt>
                <c:pt idx="716">
                  <c:v>57464</c:v>
                </c:pt>
                <c:pt idx="717">
                  <c:v>57515</c:v>
                </c:pt>
                <c:pt idx="718">
                  <c:v>57565</c:v>
                </c:pt>
                <c:pt idx="719">
                  <c:v>57615</c:v>
                </c:pt>
                <c:pt idx="720">
                  <c:v>57665</c:v>
                </c:pt>
                <c:pt idx="721">
                  <c:v>57715</c:v>
                </c:pt>
                <c:pt idx="722">
                  <c:v>57765</c:v>
                </c:pt>
                <c:pt idx="723">
                  <c:v>57815</c:v>
                </c:pt>
                <c:pt idx="724">
                  <c:v>57865</c:v>
                </c:pt>
                <c:pt idx="725">
                  <c:v>57915</c:v>
                </c:pt>
                <c:pt idx="726">
                  <c:v>57965</c:v>
                </c:pt>
                <c:pt idx="727">
                  <c:v>58015</c:v>
                </c:pt>
                <c:pt idx="728">
                  <c:v>58065</c:v>
                </c:pt>
                <c:pt idx="729">
                  <c:v>58115</c:v>
                </c:pt>
                <c:pt idx="730">
                  <c:v>58165</c:v>
                </c:pt>
                <c:pt idx="731">
                  <c:v>58215</c:v>
                </c:pt>
                <c:pt idx="732">
                  <c:v>58265</c:v>
                </c:pt>
                <c:pt idx="733">
                  <c:v>58315</c:v>
                </c:pt>
                <c:pt idx="734">
                  <c:v>58365</c:v>
                </c:pt>
                <c:pt idx="735">
                  <c:v>58415</c:v>
                </c:pt>
                <c:pt idx="736">
                  <c:v>58465</c:v>
                </c:pt>
                <c:pt idx="737">
                  <c:v>58515</c:v>
                </c:pt>
                <c:pt idx="738">
                  <c:v>58565</c:v>
                </c:pt>
                <c:pt idx="739">
                  <c:v>58615</c:v>
                </c:pt>
                <c:pt idx="740">
                  <c:v>58665</c:v>
                </c:pt>
                <c:pt idx="741">
                  <c:v>58715</c:v>
                </c:pt>
                <c:pt idx="742">
                  <c:v>58765</c:v>
                </c:pt>
                <c:pt idx="743">
                  <c:v>58815</c:v>
                </c:pt>
                <c:pt idx="744">
                  <c:v>58865</c:v>
                </c:pt>
                <c:pt idx="745">
                  <c:v>58915</c:v>
                </c:pt>
                <c:pt idx="746">
                  <c:v>58966</c:v>
                </c:pt>
                <c:pt idx="747">
                  <c:v>59016</c:v>
                </c:pt>
                <c:pt idx="748">
                  <c:v>59066</c:v>
                </c:pt>
                <c:pt idx="749">
                  <c:v>59116</c:v>
                </c:pt>
                <c:pt idx="750">
                  <c:v>59166</c:v>
                </c:pt>
                <c:pt idx="751">
                  <c:v>59216</c:v>
                </c:pt>
                <c:pt idx="752">
                  <c:v>59266</c:v>
                </c:pt>
                <c:pt idx="753">
                  <c:v>59316</c:v>
                </c:pt>
                <c:pt idx="754">
                  <c:v>59366</c:v>
                </c:pt>
                <c:pt idx="755">
                  <c:v>59416</c:v>
                </c:pt>
                <c:pt idx="756">
                  <c:v>59466</c:v>
                </c:pt>
                <c:pt idx="757">
                  <c:v>59516</c:v>
                </c:pt>
                <c:pt idx="758">
                  <c:v>59566</c:v>
                </c:pt>
                <c:pt idx="759">
                  <c:v>59616</c:v>
                </c:pt>
                <c:pt idx="760">
                  <c:v>59666</c:v>
                </c:pt>
                <c:pt idx="761">
                  <c:v>59716</c:v>
                </c:pt>
                <c:pt idx="762">
                  <c:v>59766</c:v>
                </c:pt>
                <c:pt idx="763">
                  <c:v>59816</c:v>
                </c:pt>
                <c:pt idx="764">
                  <c:v>59866</c:v>
                </c:pt>
                <c:pt idx="765">
                  <c:v>59916</c:v>
                </c:pt>
                <c:pt idx="766">
                  <c:v>59966</c:v>
                </c:pt>
                <c:pt idx="767">
                  <c:v>60016</c:v>
                </c:pt>
                <c:pt idx="768">
                  <c:v>60066</c:v>
                </c:pt>
                <c:pt idx="769">
                  <c:v>60116</c:v>
                </c:pt>
                <c:pt idx="770">
                  <c:v>60166</c:v>
                </c:pt>
                <c:pt idx="771">
                  <c:v>60216</c:v>
                </c:pt>
                <c:pt idx="772">
                  <c:v>60266</c:v>
                </c:pt>
                <c:pt idx="773">
                  <c:v>60316</c:v>
                </c:pt>
                <c:pt idx="774">
                  <c:v>60366</c:v>
                </c:pt>
                <c:pt idx="775">
                  <c:v>60416</c:v>
                </c:pt>
                <c:pt idx="776">
                  <c:v>60466</c:v>
                </c:pt>
                <c:pt idx="777">
                  <c:v>60516</c:v>
                </c:pt>
                <c:pt idx="778">
                  <c:v>60566</c:v>
                </c:pt>
                <c:pt idx="779">
                  <c:v>60616</c:v>
                </c:pt>
                <c:pt idx="780">
                  <c:v>60666</c:v>
                </c:pt>
                <c:pt idx="781">
                  <c:v>60716</c:v>
                </c:pt>
                <c:pt idx="782">
                  <c:v>60766</c:v>
                </c:pt>
                <c:pt idx="783">
                  <c:v>60816</c:v>
                </c:pt>
                <c:pt idx="784">
                  <c:v>60866</c:v>
                </c:pt>
                <c:pt idx="785">
                  <c:v>60916</c:v>
                </c:pt>
                <c:pt idx="786">
                  <c:v>60966</c:v>
                </c:pt>
                <c:pt idx="787">
                  <c:v>61016</c:v>
                </c:pt>
                <c:pt idx="788">
                  <c:v>61066</c:v>
                </c:pt>
                <c:pt idx="789">
                  <c:v>61116</c:v>
                </c:pt>
                <c:pt idx="790">
                  <c:v>61166</c:v>
                </c:pt>
                <c:pt idx="791">
                  <c:v>61216</c:v>
                </c:pt>
                <c:pt idx="792">
                  <c:v>61266</c:v>
                </c:pt>
                <c:pt idx="793">
                  <c:v>61316</c:v>
                </c:pt>
                <c:pt idx="794">
                  <c:v>61366</c:v>
                </c:pt>
                <c:pt idx="795">
                  <c:v>61416</c:v>
                </c:pt>
                <c:pt idx="796">
                  <c:v>61466</c:v>
                </c:pt>
                <c:pt idx="797">
                  <c:v>61516</c:v>
                </c:pt>
                <c:pt idx="798">
                  <c:v>61566</c:v>
                </c:pt>
                <c:pt idx="799">
                  <c:v>61616</c:v>
                </c:pt>
                <c:pt idx="800">
                  <c:v>61666</c:v>
                </c:pt>
              </c:numCache>
            </c:numRef>
          </c:xVal>
          <c:yVal>
            <c:numRef>
              <c:f>'[1]Trial 1'!$B$400:$B$1200</c:f>
              <c:numCache>
                <c:formatCode>General</c:formatCode>
                <c:ptCount val="801"/>
                <c:pt idx="0">
                  <c:v>3608.37</c:v>
                </c:pt>
                <c:pt idx="1">
                  <c:v>3585.09</c:v>
                </c:pt>
                <c:pt idx="2">
                  <c:v>3630.2</c:v>
                </c:pt>
                <c:pt idx="3">
                  <c:v>3591.95</c:v>
                </c:pt>
                <c:pt idx="4">
                  <c:v>3652.3</c:v>
                </c:pt>
                <c:pt idx="5">
                  <c:v>3614.46</c:v>
                </c:pt>
                <c:pt idx="6">
                  <c:v>3653.19</c:v>
                </c:pt>
                <c:pt idx="7">
                  <c:v>3593.67</c:v>
                </c:pt>
                <c:pt idx="8">
                  <c:v>3631.96</c:v>
                </c:pt>
                <c:pt idx="9">
                  <c:v>3592.81</c:v>
                </c:pt>
                <c:pt idx="10">
                  <c:v>3643.43</c:v>
                </c:pt>
                <c:pt idx="11">
                  <c:v>3613.59</c:v>
                </c:pt>
                <c:pt idx="12">
                  <c:v>3653.19</c:v>
                </c:pt>
                <c:pt idx="13">
                  <c:v>3614.46</c:v>
                </c:pt>
                <c:pt idx="14">
                  <c:v>3642.54</c:v>
                </c:pt>
                <c:pt idx="15">
                  <c:v>3604.9</c:v>
                </c:pt>
                <c:pt idx="16">
                  <c:v>3629.32</c:v>
                </c:pt>
                <c:pt idx="17">
                  <c:v>3603.17</c:v>
                </c:pt>
                <c:pt idx="18">
                  <c:v>3643.43</c:v>
                </c:pt>
                <c:pt idx="19">
                  <c:v>3604.9</c:v>
                </c:pt>
                <c:pt idx="20">
                  <c:v>3623.19</c:v>
                </c:pt>
                <c:pt idx="21">
                  <c:v>3592.81</c:v>
                </c:pt>
                <c:pt idx="22">
                  <c:v>3610.11</c:v>
                </c:pt>
                <c:pt idx="23">
                  <c:v>3567.18</c:v>
                </c:pt>
                <c:pt idx="24">
                  <c:v>3611.85</c:v>
                </c:pt>
                <c:pt idx="25">
                  <c:v>3554.5</c:v>
                </c:pt>
                <c:pt idx="26">
                  <c:v>3585.94</c:v>
                </c:pt>
                <c:pt idx="27">
                  <c:v>3555.34</c:v>
                </c:pt>
                <c:pt idx="28">
                  <c:v>3597.98</c:v>
                </c:pt>
                <c:pt idx="29">
                  <c:v>3567.18</c:v>
                </c:pt>
                <c:pt idx="30">
                  <c:v>3610.11</c:v>
                </c:pt>
                <c:pt idx="31">
                  <c:v>3570.58</c:v>
                </c:pt>
                <c:pt idx="32">
                  <c:v>3611.85</c:v>
                </c:pt>
                <c:pt idx="33">
                  <c:v>3612.72</c:v>
                </c:pt>
                <c:pt idx="34">
                  <c:v>3571.43</c:v>
                </c:pt>
                <c:pt idx="35">
                  <c:v>3617.07</c:v>
                </c:pt>
                <c:pt idx="36">
                  <c:v>3570.58</c:v>
                </c:pt>
                <c:pt idx="37">
                  <c:v>3617.94</c:v>
                </c:pt>
                <c:pt idx="38">
                  <c:v>3585.09</c:v>
                </c:pt>
                <c:pt idx="39">
                  <c:v>3595.4</c:v>
                </c:pt>
                <c:pt idx="40">
                  <c:v>3569.73</c:v>
                </c:pt>
                <c:pt idx="41">
                  <c:v>3616.2</c:v>
                </c:pt>
                <c:pt idx="42">
                  <c:v>3571.43</c:v>
                </c:pt>
                <c:pt idx="43">
                  <c:v>3620.56</c:v>
                </c:pt>
                <c:pt idx="44">
                  <c:v>3571.43</c:v>
                </c:pt>
                <c:pt idx="45">
                  <c:v>3569.73</c:v>
                </c:pt>
                <c:pt idx="46">
                  <c:v>3534.4</c:v>
                </c:pt>
                <c:pt idx="47">
                  <c:v>3587.66</c:v>
                </c:pt>
                <c:pt idx="48">
                  <c:v>3562.95</c:v>
                </c:pt>
                <c:pt idx="49">
                  <c:v>3611.85</c:v>
                </c:pt>
                <c:pt idx="50">
                  <c:v>3573.98</c:v>
                </c:pt>
                <c:pt idx="51">
                  <c:v>3623.19</c:v>
                </c:pt>
                <c:pt idx="52">
                  <c:v>3586.8</c:v>
                </c:pt>
                <c:pt idx="53">
                  <c:v>3629.32</c:v>
                </c:pt>
                <c:pt idx="54">
                  <c:v>3583.37</c:v>
                </c:pt>
                <c:pt idx="55">
                  <c:v>3629.32</c:v>
                </c:pt>
                <c:pt idx="56">
                  <c:v>3581.66</c:v>
                </c:pt>
                <c:pt idx="57">
                  <c:v>3619.69</c:v>
                </c:pt>
                <c:pt idx="58">
                  <c:v>3585.09</c:v>
                </c:pt>
                <c:pt idx="59">
                  <c:v>3618.82</c:v>
                </c:pt>
                <c:pt idx="60">
                  <c:v>3585.94</c:v>
                </c:pt>
                <c:pt idx="61">
                  <c:v>3620.56</c:v>
                </c:pt>
                <c:pt idx="62">
                  <c:v>3582.52</c:v>
                </c:pt>
                <c:pt idx="63">
                  <c:v>3638.13</c:v>
                </c:pt>
                <c:pt idx="64">
                  <c:v>3593.67</c:v>
                </c:pt>
                <c:pt idx="65">
                  <c:v>3629.32</c:v>
                </c:pt>
                <c:pt idx="66">
                  <c:v>3591.95</c:v>
                </c:pt>
                <c:pt idx="67">
                  <c:v>3642.54</c:v>
                </c:pt>
                <c:pt idx="68">
                  <c:v>3604.04</c:v>
                </c:pt>
                <c:pt idx="69">
                  <c:v>3633.72</c:v>
                </c:pt>
                <c:pt idx="70">
                  <c:v>3584.23</c:v>
                </c:pt>
                <c:pt idx="71">
                  <c:v>3620.56</c:v>
                </c:pt>
                <c:pt idx="72">
                  <c:v>3585.94</c:v>
                </c:pt>
                <c:pt idx="73">
                  <c:v>3628.45</c:v>
                </c:pt>
                <c:pt idx="74">
                  <c:v>3592.81</c:v>
                </c:pt>
                <c:pt idx="75">
                  <c:v>3619.69</c:v>
                </c:pt>
                <c:pt idx="76">
                  <c:v>3582.52</c:v>
                </c:pt>
                <c:pt idx="77">
                  <c:v>3620.56</c:v>
                </c:pt>
                <c:pt idx="78">
                  <c:v>3509.59</c:v>
                </c:pt>
                <c:pt idx="79">
                  <c:v>3620.56</c:v>
                </c:pt>
                <c:pt idx="80">
                  <c:v>3586.8</c:v>
                </c:pt>
                <c:pt idx="81">
                  <c:v>3624.06</c:v>
                </c:pt>
                <c:pt idx="82">
                  <c:v>3568.03</c:v>
                </c:pt>
                <c:pt idx="83">
                  <c:v>3620.56</c:v>
                </c:pt>
                <c:pt idx="84">
                  <c:v>3582.52</c:v>
                </c:pt>
                <c:pt idx="85">
                  <c:v>3612.72</c:v>
                </c:pt>
                <c:pt idx="86">
                  <c:v>3571.43</c:v>
                </c:pt>
                <c:pt idx="87">
                  <c:v>3624.06</c:v>
                </c:pt>
                <c:pt idx="88">
                  <c:v>3586.8</c:v>
                </c:pt>
                <c:pt idx="89">
                  <c:v>3624.06</c:v>
                </c:pt>
                <c:pt idx="90">
                  <c:v>3582.52</c:v>
                </c:pt>
                <c:pt idx="91">
                  <c:v>3630.2</c:v>
                </c:pt>
                <c:pt idx="92">
                  <c:v>3586.8</c:v>
                </c:pt>
                <c:pt idx="93">
                  <c:v>3612.72</c:v>
                </c:pt>
                <c:pt idx="94">
                  <c:v>3582.52</c:v>
                </c:pt>
                <c:pt idx="95">
                  <c:v>3630.2</c:v>
                </c:pt>
                <c:pt idx="96">
                  <c:v>3510.41</c:v>
                </c:pt>
                <c:pt idx="97">
                  <c:v>3565.49</c:v>
                </c:pt>
                <c:pt idx="98">
                  <c:v>3534.4</c:v>
                </c:pt>
                <c:pt idx="99">
                  <c:v>3585.94</c:v>
                </c:pt>
                <c:pt idx="100">
                  <c:v>3555.34</c:v>
                </c:pt>
                <c:pt idx="101">
                  <c:v>3599.71</c:v>
                </c:pt>
                <c:pt idx="102">
                  <c:v>3553.66</c:v>
                </c:pt>
                <c:pt idx="103">
                  <c:v>3611.85</c:v>
                </c:pt>
                <c:pt idx="104">
                  <c:v>3582.52</c:v>
                </c:pt>
                <c:pt idx="105">
                  <c:v>3629.32</c:v>
                </c:pt>
                <c:pt idx="106">
                  <c:v>3592.81</c:v>
                </c:pt>
                <c:pt idx="107">
                  <c:v>3639.89</c:v>
                </c:pt>
                <c:pt idx="108">
                  <c:v>3593.67</c:v>
                </c:pt>
                <c:pt idx="109">
                  <c:v>3652.3</c:v>
                </c:pt>
                <c:pt idx="110">
                  <c:v>3604.04</c:v>
                </c:pt>
                <c:pt idx="111">
                  <c:v>3652.3</c:v>
                </c:pt>
                <c:pt idx="112">
                  <c:v>3614.46</c:v>
                </c:pt>
                <c:pt idx="113">
                  <c:v>3662.11</c:v>
                </c:pt>
                <c:pt idx="114">
                  <c:v>3613.59</c:v>
                </c:pt>
                <c:pt idx="115">
                  <c:v>3652.3</c:v>
                </c:pt>
                <c:pt idx="116">
                  <c:v>3614.46</c:v>
                </c:pt>
                <c:pt idx="117">
                  <c:v>3622.31</c:v>
                </c:pt>
                <c:pt idx="118">
                  <c:v>3581.66</c:v>
                </c:pt>
                <c:pt idx="119">
                  <c:v>3629.32</c:v>
                </c:pt>
                <c:pt idx="120">
                  <c:v>3568.88</c:v>
                </c:pt>
                <c:pt idx="121">
                  <c:v>3587.66</c:v>
                </c:pt>
                <c:pt idx="122">
                  <c:v>3555.34</c:v>
                </c:pt>
                <c:pt idx="123">
                  <c:v>3574.83</c:v>
                </c:pt>
                <c:pt idx="124">
                  <c:v>3534.4</c:v>
                </c:pt>
                <c:pt idx="125">
                  <c:v>3574.83</c:v>
                </c:pt>
                <c:pt idx="126">
                  <c:v>3574.83</c:v>
                </c:pt>
                <c:pt idx="127">
                  <c:v>3568.88</c:v>
                </c:pt>
                <c:pt idx="128">
                  <c:v>3503.04</c:v>
                </c:pt>
                <c:pt idx="129">
                  <c:v>3568.88</c:v>
                </c:pt>
                <c:pt idx="130">
                  <c:v>3625.82</c:v>
                </c:pt>
                <c:pt idx="131">
                  <c:v>3558.72</c:v>
                </c:pt>
                <c:pt idx="132">
                  <c:v>3565.49</c:v>
                </c:pt>
                <c:pt idx="133">
                  <c:v>3535.23</c:v>
                </c:pt>
                <c:pt idx="134">
                  <c:v>3563.79</c:v>
                </c:pt>
                <c:pt idx="135">
                  <c:v>3567.18</c:v>
                </c:pt>
                <c:pt idx="136">
                  <c:v>3556.19</c:v>
                </c:pt>
                <c:pt idx="137">
                  <c:v>3523.61</c:v>
                </c:pt>
                <c:pt idx="138">
                  <c:v>3576.54</c:v>
                </c:pt>
                <c:pt idx="139">
                  <c:v>3543.59</c:v>
                </c:pt>
                <c:pt idx="140">
                  <c:v>3576.54</c:v>
                </c:pt>
                <c:pt idx="141">
                  <c:v>3543.59</c:v>
                </c:pt>
                <c:pt idx="142">
                  <c:v>3566.33</c:v>
                </c:pt>
                <c:pt idx="143">
                  <c:v>3544.42</c:v>
                </c:pt>
                <c:pt idx="144">
                  <c:v>3598.85</c:v>
                </c:pt>
                <c:pt idx="145">
                  <c:v>3562.95</c:v>
                </c:pt>
                <c:pt idx="146">
                  <c:v>3610.98</c:v>
                </c:pt>
                <c:pt idx="147">
                  <c:v>3581.66</c:v>
                </c:pt>
                <c:pt idx="148">
                  <c:v>3609.24</c:v>
                </c:pt>
                <c:pt idx="149">
                  <c:v>3585.94</c:v>
                </c:pt>
                <c:pt idx="150">
                  <c:v>3622.31</c:v>
                </c:pt>
                <c:pt idx="151">
                  <c:v>3630.2</c:v>
                </c:pt>
                <c:pt idx="152">
                  <c:v>3629.32</c:v>
                </c:pt>
                <c:pt idx="153">
                  <c:v>3587.66</c:v>
                </c:pt>
                <c:pt idx="154">
                  <c:v>3629.32</c:v>
                </c:pt>
                <c:pt idx="155">
                  <c:v>3604.04</c:v>
                </c:pt>
                <c:pt idx="156">
                  <c:v>3629.32</c:v>
                </c:pt>
                <c:pt idx="157">
                  <c:v>3591.95</c:v>
                </c:pt>
                <c:pt idx="158">
                  <c:v>3629.32</c:v>
                </c:pt>
                <c:pt idx="159">
                  <c:v>3613.59</c:v>
                </c:pt>
                <c:pt idx="160">
                  <c:v>3619.69</c:v>
                </c:pt>
                <c:pt idx="161">
                  <c:v>3604.9</c:v>
                </c:pt>
                <c:pt idx="162">
                  <c:v>3642.54</c:v>
                </c:pt>
                <c:pt idx="163">
                  <c:v>3591.09</c:v>
                </c:pt>
                <c:pt idx="164">
                  <c:v>3629.32</c:v>
                </c:pt>
                <c:pt idx="165">
                  <c:v>3581.66</c:v>
                </c:pt>
                <c:pt idx="166">
                  <c:v>3611.85</c:v>
                </c:pt>
                <c:pt idx="167">
                  <c:v>3584.23</c:v>
                </c:pt>
                <c:pt idx="168">
                  <c:v>3611.85</c:v>
                </c:pt>
                <c:pt idx="169">
                  <c:v>3567.18</c:v>
                </c:pt>
                <c:pt idx="170">
                  <c:v>3599.71</c:v>
                </c:pt>
                <c:pt idx="171">
                  <c:v>3567.18</c:v>
                </c:pt>
                <c:pt idx="172">
                  <c:v>3611.85</c:v>
                </c:pt>
                <c:pt idx="173">
                  <c:v>3577.39</c:v>
                </c:pt>
                <c:pt idx="174">
                  <c:v>3611.85</c:v>
                </c:pt>
                <c:pt idx="175">
                  <c:v>3568.03</c:v>
                </c:pt>
                <c:pt idx="176">
                  <c:v>3600.58</c:v>
                </c:pt>
                <c:pt idx="177">
                  <c:v>3567.18</c:v>
                </c:pt>
                <c:pt idx="178">
                  <c:v>3567.18</c:v>
                </c:pt>
                <c:pt idx="179">
                  <c:v>3501.4</c:v>
                </c:pt>
                <c:pt idx="180">
                  <c:v>3566.33</c:v>
                </c:pt>
                <c:pt idx="181">
                  <c:v>3612.72</c:v>
                </c:pt>
                <c:pt idx="182">
                  <c:v>3557.03</c:v>
                </c:pt>
                <c:pt idx="183">
                  <c:v>3582.52</c:v>
                </c:pt>
                <c:pt idx="184">
                  <c:v>3533.57</c:v>
                </c:pt>
                <c:pt idx="185">
                  <c:v>3563.79</c:v>
                </c:pt>
                <c:pt idx="186">
                  <c:v>3521.95</c:v>
                </c:pt>
                <c:pt idx="187">
                  <c:v>3557.03</c:v>
                </c:pt>
                <c:pt idx="188">
                  <c:v>3510.41</c:v>
                </c:pt>
                <c:pt idx="189">
                  <c:v>3556.19</c:v>
                </c:pt>
                <c:pt idx="190">
                  <c:v>3521.95</c:v>
                </c:pt>
                <c:pt idx="191">
                  <c:v>3503.04</c:v>
                </c:pt>
                <c:pt idx="192">
                  <c:v>3523.61</c:v>
                </c:pt>
                <c:pt idx="193">
                  <c:v>3557.03</c:v>
                </c:pt>
                <c:pt idx="194">
                  <c:v>3522.78</c:v>
                </c:pt>
                <c:pt idx="195">
                  <c:v>3574.83</c:v>
                </c:pt>
                <c:pt idx="196">
                  <c:v>3545.26</c:v>
                </c:pt>
                <c:pt idx="197">
                  <c:v>3585.94</c:v>
                </c:pt>
                <c:pt idx="198">
                  <c:v>3556.19</c:v>
                </c:pt>
                <c:pt idx="199">
                  <c:v>3613.59</c:v>
                </c:pt>
                <c:pt idx="200">
                  <c:v>3575.69</c:v>
                </c:pt>
                <c:pt idx="201">
                  <c:v>3610.98</c:v>
                </c:pt>
                <c:pt idx="202">
                  <c:v>3585.94</c:v>
                </c:pt>
                <c:pt idx="203">
                  <c:v>3629.32</c:v>
                </c:pt>
                <c:pt idx="204">
                  <c:v>3604.9</c:v>
                </c:pt>
                <c:pt idx="205">
                  <c:v>3653.19</c:v>
                </c:pt>
                <c:pt idx="206">
                  <c:v>3603.17</c:v>
                </c:pt>
                <c:pt idx="207">
                  <c:v>3634.6</c:v>
                </c:pt>
                <c:pt idx="208">
                  <c:v>3604.04</c:v>
                </c:pt>
                <c:pt idx="209">
                  <c:v>3653.19</c:v>
                </c:pt>
                <c:pt idx="210">
                  <c:v>3593.67</c:v>
                </c:pt>
                <c:pt idx="211">
                  <c:v>3629.32</c:v>
                </c:pt>
                <c:pt idx="212">
                  <c:v>3593.67</c:v>
                </c:pt>
                <c:pt idx="213">
                  <c:v>3629.32</c:v>
                </c:pt>
                <c:pt idx="214">
                  <c:v>3591.09</c:v>
                </c:pt>
                <c:pt idx="215">
                  <c:v>3648.75</c:v>
                </c:pt>
                <c:pt idx="216">
                  <c:v>3593.67</c:v>
                </c:pt>
                <c:pt idx="217">
                  <c:v>3647.86</c:v>
                </c:pt>
                <c:pt idx="218">
                  <c:v>3602.31</c:v>
                </c:pt>
                <c:pt idx="219">
                  <c:v>3642.54</c:v>
                </c:pt>
                <c:pt idx="220">
                  <c:v>3603.17</c:v>
                </c:pt>
                <c:pt idx="221">
                  <c:v>3632.84</c:v>
                </c:pt>
                <c:pt idx="222">
                  <c:v>3592.81</c:v>
                </c:pt>
                <c:pt idx="223">
                  <c:v>3639.01</c:v>
                </c:pt>
                <c:pt idx="224">
                  <c:v>3582.52</c:v>
                </c:pt>
                <c:pt idx="225">
                  <c:v>3620.56</c:v>
                </c:pt>
                <c:pt idx="226">
                  <c:v>3580.81</c:v>
                </c:pt>
                <c:pt idx="227">
                  <c:v>3629.32</c:v>
                </c:pt>
                <c:pt idx="228">
                  <c:v>3593.67</c:v>
                </c:pt>
                <c:pt idx="229">
                  <c:v>3629.32</c:v>
                </c:pt>
                <c:pt idx="230">
                  <c:v>3594.54</c:v>
                </c:pt>
                <c:pt idx="231">
                  <c:v>3629.32</c:v>
                </c:pt>
                <c:pt idx="232">
                  <c:v>3591.95</c:v>
                </c:pt>
                <c:pt idx="233">
                  <c:v>3557.03</c:v>
                </c:pt>
                <c:pt idx="234">
                  <c:v>3531.9</c:v>
                </c:pt>
                <c:pt idx="235">
                  <c:v>3579.1</c:v>
                </c:pt>
                <c:pt idx="236">
                  <c:v>3563.79</c:v>
                </c:pt>
                <c:pt idx="237">
                  <c:v>3536.07</c:v>
                </c:pt>
                <c:pt idx="238">
                  <c:v>3586.8</c:v>
                </c:pt>
                <c:pt idx="239">
                  <c:v>3563.79</c:v>
                </c:pt>
                <c:pt idx="240">
                  <c:v>3611.85</c:v>
                </c:pt>
                <c:pt idx="241">
                  <c:v>3582.52</c:v>
                </c:pt>
                <c:pt idx="242">
                  <c:v>3630.2</c:v>
                </c:pt>
                <c:pt idx="243">
                  <c:v>3593.67</c:v>
                </c:pt>
                <c:pt idx="244">
                  <c:v>3631.96</c:v>
                </c:pt>
                <c:pt idx="245">
                  <c:v>3604.04</c:v>
                </c:pt>
                <c:pt idx="246">
                  <c:v>3662.11</c:v>
                </c:pt>
                <c:pt idx="247">
                  <c:v>3615.33</c:v>
                </c:pt>
                <c:pt idx="248">
                  <c:v>3662.11</c:v>
                </c:pt>
                <c:pt idx="249">
                  <c:v>3603.17</c:v>
                </c:pt>
                <c:pt idx="250">
                  <c:v>3639.01</c:v>
                </c:pt>
                <c:pt idx="251">
                  <c:v>3582.52</c:v>
                </c:pt>
                <c:pt idx="252">
                  <c:v>3610.98</c:v>
                </c:pt>
                <c:pt idx="253">
                  <c:v>3567.18</c:v>
                </c:pt>
                <c:pt idx="254">
                  <c:v>3610.98</c:v>
                </c:pt>
                <c:pt idx="255">
                  <c:v>3575.69</c:v>
                </c:pt>
                <c:pt idx="256">
                  <c:v>3656.75</c:v>
                </c:pt>
                <c:pt idx="257">
                  <c:v>3577.39</c:v>
                </c:pt>
                <c:pt idx="258">
                  <c:v>3620.56</c:v>
                </c:pt>
                <c:pt idx="259">
                  <c:v>3577.39</c:v>
                </c:pt>
                <c:pt idx="260">
                  <c:v>3620.56</c:v>
                </c:pt>
                <c:pt idx="261">
                  <c:v>3577.39</c:v>
                </c:pt>
                <c:pt idx="262">
                  <c:v>3619.69</c:v>
                </c:pt>
                <c:pt idx="263">
                  <c:v>3586.8</c:v>
                </c:pt>
                <c:pt idx="264">
                  <c:v>3558.72</c:v>
                </c:pt>
                <c:pt idx="265">
                  <c:v>3523.61</c:v>
                </c:pt>
                <c:pt idx="266">
                  <c:v>3575.69</c:v>
                </c:pt>
                <c:pt idx="267">
                  <c:v>3555.34</c:v>
                </c:pt>
                <c:pt idx="268">
                  <c:v>3598.85</c:v>
                </c:pt>
                <c:pt idx="269">
                  <c:v>3572.28</c:v>
                </c:pt>
                <c:pt idx="270">
                  <c:v>3611.85</c:v>
                </c:pt>
                <c:pt idx="271">
                  <c:v>3580.81</c:v>
                </c:pt>
                <c:pt idx="272">
                  <c:v>3634.6</c:v>
                </c:pt>
                <c:pt idx="273">
                  <c:v>3592.81</c:v>
                </c:pt>
                <c:pt idx="274">
                  <c:v>3633.72</c:v>
                </c:pt>
                <c:pt idx="275">
                  <c:v>3603.17</c:v>
                </c:pt>
                <c:pt idx="276">
                  <c:v>3641.66</c:v>
                </c:pt>
                <c:pt idx="277">
                  <c:v>3614.46</c:v>
                </c:pt>
                <c:pt idx="278">
                  <c:v>3662.11</c:v>
                </c:pt>
                <c:pt idx="279">
                  <c:v>3614.46</c:v>
                </c:pt>
                <c:pt idx="280">
                  <c:v>3651.41</c:v>
                </c:pt>
                <c:pt idx="281">
                  <c:v>3604.04</c:v>
                </c:pt>
                <c:pt idx="282">
                  <c:v>3624.06</c:v>
                </c:pt>
                <c:pt idx="283">
                  <c:v>3604.9</c:v>
                </c:pt>
                <c:pt idx="284">
                  <c:v>3633.72</c:v>
                </c:pt>
                <c:pt idx="285">
                  <c:v>3603.17</c:v>
                </c:pt>
                <c:pt idx="286">
                  <c:v>3643.43</c:v>
                </c:pt>
                <c:pt idx="287">
                  <c:v>3602.31</c:v>
                </c:pt>
                <c:pt idx="288">
                  <c:v>3624.94</c:v>
                </c:pt>
                <c:pt idx="289">
                  <c:v>3582.52</c:v>
                </c:pt>
                <c:pt idx="290">
                  <c:v>3620.56</c:v>
                </c:pt>
                <c:pt idx="291">
                  <c:v>3586.8</c:v>
                </c:pt>
                <c:pt idx="292">
                  <c:v>3612.72</c:v>
                </c:pt>
                <c:pt idx="293">
                  <c:v>3581.66</c:v>
                </c:pt>
                <c:pt idx="294">
                  <c:v>3619.69</c:v>
                </c:pt>
                <c:pt idx="295">
                  <c:v>3575.69</c:v>
                </c:pt>
                <c:pt idx="296">
                  <c:v>3613.59</c:v>
                </c:pt>
                <c:pt idx="297">
                  <c:v>3557.87</c:v>
                </c:pt>
                <c:pt idx="298">
                  <c:v>3600.58</c:v>
                </c:pt>
                <c:pt idx="299">
                  <c:v>3571.43</c:v>
                </c:pt>
                <c:pt idx="300">
                  <c:v>3620.56</c:v>
                </c:pt>
                <c:pt idx="301">
                  <c:v>3558.72</c:v>
                </c:pt>
                <c:pt idx="302">
                  <c:v>3597.12</c:v>
                </c:pt>
                <c:pt idx="303">
                  <c:v>3546.1</c:v>
                </c:pt>
                <c:pt idx="304">
                  <c:v>3588.52</c:v>
                </c:pt>
                <c:pt idx="305">
                  <c:v>3555.34</c:v>
                </c:pt>
                <c:pt idx="306">
                  <c:v>3587.66</c:v>
                </c:pt>
                <c:pt idx="307">
                  <c:v>3566.33</c:v>
                </c:pt>
                <c:pt idx="308">
                  <c:v>3611.85</c:v>
                </c:pt>
                <c:pt idx="309">
                  <c:v>3576.54</c:v>
                </c:pt>
                <c:pt idx="310">
                  <c:v>3620.56</c:v>
                </c:pt>
                <c:pt idx="311">
                  <c:v>3571.43</c:v>
                </c:pt>
                <c:pt idx="312">
                  <c:v>3602.31</c:v>
                </c:pt>
                <c:pt idx="313">
                  <c:v>3582.52</c:v>
                </c:pt>
                <c:pt idx="314">
                  <c:v>3629.32</c:v>
                </c:pt>
                <c:pt idx="315">
                  <c:v>3577.39</c:v>
                </c:pt>
                <c:pt idx="316">
                  <c:v>3610.11</c:v>
                </c:pt>
                <c:pt idx="317">
                  <c:v>3582.52</c:v>
                </c:pt>
                <c:pt idx="318">
                  <c:v>3639.01</c:v>
                </c:pt>
                <c:pt idx="319">
                  <c:v>3603.17</c:v>
                </c:pt>
                <c:pt idx="320">
                  <c:v>3583.37</c:v>
                </c:pt>
                <c:pt idx="321">
                  <c:v>3604.04</c:v>
                </c:pt>
                <c:pt idx="322">
                  <c:v>3642.54</c:v>
                </c:pt>
                <c:pt idx="323">
                  <c:v>3593.67</c:v>
                </c:pt>
                <c:pt idx="324">
                  <c:v>3629.32</c:v>
                </c:pt>
                <c:pt idx="325">
                  <c:v>3592.81</c:v>
                </c:pt>
                <c:pt idx="326">
                  <c:v>3641.66</c:v>
                </c:pt>
                <c:pt idx="327">
                  <c:v>3545.26</c:v>
                </c:pt>
                <c:pt idx="328">
                  <c:v>3587.66</c:v>
                </c:pt>
                <c:pt idx="329">
                  <c:v>3562.1</c:v>
                </c:pt>
                <c:pt idx="330">
                  <c:v>3600.58</c:v>
                </c:pt>
                <c:pt idx="331">
                  <c:v>3573.13</c:v>
                </c:pt>
                <c:pt idx="332">
                  <c:v>3600.58</c:v>
                </c:pt>
                <c:pt idx="333">
                  <c:v>3577.39</c:v>
                </c:pt>
                <c:pt idx="334">
                  <c:v>3629.32</c:v>
                </c:pt>
                <c:pt idx="335">
                  <c:v>3594.54</c:v>
                </c:pt>
                <c:pt idx="336">
                  <c:v>3639.89</c:v>
                </c:pt>
                <c:pt idx="337">
                  <c:v>3596.26</c:v>
                </c:pt>
                <c:pt idx="338">
                  <c:v>3629.32</c:v>
                </c:pt>
                <c:pt idx="339">
                  <c:v>3603.17</c:v>
                </c:pt>
                <c:pt idx="340">
                  <c:v>3633.72</c:v>
                </c:pt>
                <c:pt idx="341">
                  <c:v>3615.33</c:v>
                </c:pt>
                <c:pt idx="342">
                  <c:v>3629.32</c:v>
                </c:pt>
                <c:pt idx="343">
                  <c:v>3591.95</c:v>
                </c:pt>
                <c:pt idx="344">
                  <c:v>3629.32</c:v>
                </c:pt>
                <c:pt idx="345">
                  <c:v>3604.9</c:v>
                </c:pt>
                <c:pt idx="346">
                  <c:v>3643.43</c:v>
                </c:pt>
                <c:pt idx="347">
                  <c:v>3603.17</c:v>
                </c:pt>
                <c:pt idx="348">
                  <c:v>3653.19</c:v>
                </c:pt>
                <c:pt idx="349">
                  <c:v>3615.33</c:v>
                </c:pt>
                <c:pt idx="350">
                  <c:v>3633.72</c:v>
                </c:pt>
                <c:pt idx="351">
                  <c:v>3591.95</c:v>
                </c:pt>
                <c:pt idx="352">
                  <c:v>3591.95</c:v>
                </c:pt>
                <c:pt idx="353">
                  <c:v>3543.59</c:v>
                </c:pt>
                <c:pt idx="354">
                  <c:v>3589.38</c:v>
                </c:pt>
                <c:pt idx="355">
                  <c:v>3545.26</c:v>
                </c:pt>
                <c:pt idx="356">
                  <c:v>3488.37</c:v>
                </c:pt>
                <c:pt idx="357">
                  <c:v>3551.14</c:v>
                </c:pt>
                <c:pt idx="358">
                  <c:v>3503.04</c:v>
                </c:pt>
                <c:pt idx="359">
                  <c:v>3557.87</c:v>
                </c:pt>
                <c:pt idx="360">
                  <c:v>3534.4</c:v>
                </c:pt>
                <c:pt idx="361">
                  <c:v>3585.94</c:v>
                </c:pt>
                <c:pt idx="362">
                  <c:v>3470.62</c:v>
                </c:pt>
                <c:pt idx="363">
                  <c:v>3524.44</c:v>
                </c:pt>
                <c:pt idx="364">
                  <c:v>3500.58</c:v>
                </c:pt>
                <c:pt idx="365">
                  <c:v>3546.94</c:v>
                </c:pt>
                <c:pt idx="366">
                  <c:v>3521.95</c:v>
                </c:pt>
                <c:pt idx="367">
                  <c:v>3481.09</c:v>
                </c:pt>
                <c:pt idx="368">
                  <c:v>3319.32</c:v>
                </c:pt>
                <c:pt idx="369">
                  <c:v>3271.54</c:v>
                </c:pt>
                <c:pt idx="370">
                  <c:v>3261.58</c:v>
                </c:pt>
                <c:pt idx="371">
                  <c:v>3170.58</c:v>
                </c:pt>
                <c:pt idx="372">
                  <c:v>3163.22</c:v>
                </c:pt>
                <c:pt idx="373">
                  <c:v>3214.06</c:v>
                </c:pt>
                <c:pt idx="374">
                  <c:v>3172.59</c:v>
                </c:pt>
                <c:pt idx="375">
                  <c:v>3179.99</c:v>
                </c:pt>
                <c:pt idx="376">
                  <c:v>3270.11</c:v>
                </c:pt>
                <c:pt idx="377">
                  <c:v>3234.85</c:v>
                </c:pt>
                <c:pt idx="378">
                  <c:v>3261.58</c:v>
                </c:pt>
                <c:pt idx="379">
                  <c:v>3358.71</c:v>
                </c:pt>
                <c:pt idx="380">
                  <c:v>3328.89</c:v>
                </c:pt>
                <c:pt idx="381">
                  <c:v>3427.79</c:v>
                </c:pt>
                <c:pt idx="382">
                  <c:v>3409.09</c:v>
                </c:pt>
                <c:pt idx="383">
                  <c:v>3502.22</c:v>
                </c:pt>
                <c:pt idx="384">
                  <c:v>3522.78</c:v>
                </c:pt>
                <c:pt idx="385">
                  <c:v>3339.27</c:v>
                </c:pt>
                <c:pt idx="386">
                  <c:v>3585.94</c:v>
                </c:pt>
                <c:pt idx="387">
                  <c:v>3558.72</c:v>
                </c:pt>
                <c:pt idx="388">
                  <c:v>3634.6</c:v>
                </c:pt>
                <c:pt idx="389">
                  <c:v>3604.04</c:v>
                </c:pt>
                <c:pt idx="390">
                  <c:v>3682.79</c:v>
                </c:pt>
                <c:pt idx="391">
                  <c:v>3640.78</c:v>
                </c:pt>
                <c:pt idx="392">
                  <c:v>3707.36</c:v>
                </c:pt>
                <c:pt idx="393">
                  <c:v>3676.47</c:v>
                </c:pt>
                <c:pt idx="394">
                  <c:v>3697.31</c:v>
                </c:pt>
                <c:pt idx="395">
                  <c:v>3748.13</c:v>
                </c:pt>
                <c:pt idx="396">
                  <c:v>3711.03</c:v>
                </c:pt>
                <c:pt idx="397">
                  <c:v>3758.46</c:v>
                </c:pt>
                <c:pt idx="398">
                  <c:v>3723.93</c:v>
                </c:pt>
                <c:pt idx="399">
                  <c:v>3760.34</c:v>
                </c:pt>
                <c:pt idx="400">
                  <c:v>3724.86</c:v>
                </c:pt>
                <c:pt idx="401">
                  <c:v>3772.64</c:v>
                </c:pt>
                <c:pt idx="402">
                  <c:v>3723.93</c:v>
                </c:pt>
                <c:pt idx="403">
                  <c:v>3723.93</c:v>
                </c:pt>
                <c:pt idx="404">
                  <c:v>3748.13</c:v>
                </c:pt>
                <c:pt idx="405">
                  <c:v>3698.22</c:v>
                </c:pt>
                <c:pt idx="406">
                  <c:v>3734.13</c:v>
                </c:pt>
                <c:pt idx="407">
                  <c:v>3687.32</c:v>
                </c:pt>
                <c:pt idx="408">
                  <c:v>3722.08</c:v>
                </c:pt>
                <c:pt idx="409">
                  <c:v>3675.57</c:v>
                </c:pt>
                <c:pt idx="410">
                  <c:v>3723.93</c:v>
                </c:pt>
                <c:pt idx="411">
                  <c:v>3675.57</c:v>
                </c:pt>
                <c:pt idx="412">
                  <c:v>3734.13</c:v>
                </c:pt>
                <c:pt idx="413">
                  <c:v>3687.32</c:v>
                </c:pt>
                <c:pt idx="414">
                  <c:v>3723.01</c:v>
                </c:pt>
                <c:pt idx="415">
                  <c:v>3721.16</c:v>
                </c:pt>
                <c:pt idx="416">
                  <c:v>3663.9</c:v>
                </c:pt>
                <c:pt idx="417">
                  <c:v>3694.58</c:v>
                </c:pt>
                <c:pt idx="418">
                  <c:v>3640.78</c:v>
                </c:pt>
                <c:pt idx="419">
                  <c:v>3683.69</c:v>
                </c:pt>
                <c:pt idx="420">
                  <c:v>3630.2</c:v>
                </c:pt>
                <c:pt idx="421">
                  <c:v>3673.77</c:v>
                </c:pt>
                <c:pt idx="422">
                  <c:v>3626.69</c:v>
                </c:pt>
                <c:pt idx="423">
                  <c:v>3662.11</c:v>
                </c:pt>
                <c:pt idx="424">
                  <c:v>3607.5</c:v>
                </c:pt>
                <c:pt idx="425">
                  <c:v>3643.43</c:v>
                </c:pt>
                <c:pt idx="426">
                  <c:v>3614.46</c:v>
                </c:pt>
                <c:pt idx="427">
                  <c:v>3642.54</c:v>
                </c:pt>
                <c:pt idx="428">
                  <c:v>3602.31</c:v>
                </c:pt>
                <c:pt idx="429">
                  <c:v>3639.01</c:v>
                </c:pt>
                <c:pt idx="430">
                  <c:v>3593.67</c:v>
                </c:pt>
                <c:pt idx="431">
                  <c:v>3639.01</c:v>
                </c:pt>
                <c:pt idx="432">
                  <c:v>3571.43</c:v>
                </c:pt>
                <c:pt idx="433">
                  <c:v>3612.72</c:v>
                </c:pt>
                <c:pt idx="434">
                  <c:v>3577.39</c:v>
                </c:pt>
                <c:pt idx="435">
                  <c:v>3611.85</c:v>
                </c:pt>
                <c:pt idx="436">
                  <c:v>3554.5</c:v>
                </c:pt>
                <c:pt idx="437">
                  <c:v>3596.26</c:v>
                </c:pt>
                <c:pt idx="438">
                  <c:v>3555.34</c:v>
                </c:pt>
                <c:pt idx="439">
                  <c:v>3598.85</c:v>
                </c:pt>
                <c:pt idx="440">
                  <c:v>3562.95</c:v>
                </c:pt>
                <c:pt idx="441">
                  <c:v>3589.38</c:v>
                </c:pt>
                <c:pt idx="442">
                  <c:v>3568.03</c:v>
                </c:pt>
                <c:pt idx="443">
                  <c:v>3600.58</c:v>
                </c:pt>
                <c:pt idx="444">
                  <c:v>3557.87</c:v>
                </c:pt>
                <c:pt idx="445">
                  <c:v>3598.85</c:v>
                </c:pt>
                <c:pt idx="446">
                  <c:v>3558.72</c:v>
                </c:pt>
                <c:pt idx="447">
                  <c:v>3574.83</c:v>
                </c:pt>
                <c:pt idx="448">
                  <c:v>3546.94</c:v>
                </c:pt>
                <c:pt idx="449">
                  <c:v>3587.66</c:v>
                </c:pt>
                <c:pt idx="450">
                  <c:v>3598.85</c:v>
                </c:pt>
                <c:pt idx="451">
                  <c:v>3559.56</c:v>
                </c:pt>
                <c:pt idx="452">
                  <c:v>3603.17</c:v>
                </c:pt>
                <c:pt idx="453">
                  <c:v>3567.18</c:v>
                </c:pt>
                <c:pt idx="454">
                  <c:v>3623.19</c:v>
                </c:pt>
                <c:pt idx="455">
                  <c:v>3582.52</c:v>
                </c:pt>
                <c:pt idx="456">
                  <c:v>3628.45</c:v>
                </c:pt>
                <c:pt idx="457">
                  <c:v>3592.81</c:v>
                </c:pt>
                <c:pt idx="458">
                  <c:v>3642.54</c:v>
                </c:pt>
                <c:pt idx="459">
                  <c:v>3604.9</c:v>
                </c:pt>
                <c:pt idx="460">
                  <c:v>3652.3</c:v>
                </c:pt>
                <c:pt idx="461">
                  <c:v>3615.33</c:v>
                </c:pt>
                <c:pt idx="462">
                  <c:v>3661.22</c:v>
                </c:pt>
                <c:pt idx="463">
                  <c:v>3605.77</c:v>
                </c:pt>
                <c:pt idx="464">
                  <c:v>3639.01</c:v>
                </c:pt>
                <c:pt idx="465">
                  <c:v>3662.11</c:v>
                </c:pt>
                <c:pt idx="466">
                  <c:v>3626.69</c:v>
                </c:pt>
                <c:pt idx="467">
                  <c:v>3684.6</c:v>
                </c:pt>
                <c:pt idx="468">
                  <c:v>3652.3</c:v>
                </c:pt>
                <c:pt idx="469">
                  <c:v>3695.49</c:v>
                </c:pt>
                <c:pt idx="470">
                  <c:v>3652.3</c:v>
                </c:pt>
                <c:pt idx="471">
                  <c:v>3696.4</c:v>
                </c:pt>
                <c:pt idx="472">
                  <c:v>3652.3</c:v>
                </c:pt>
                <c:pt idx="473">
                  <c:v>3695.49</c:v>
                </c:pt>
                <c:pt idx="474">
                  <c:v>3652.3</c:v>
                </c:pt>
                <c:pt idx="475">
                  <c:v>3695.49</c:v>
                </c:pt>
                <c:pt idx="476">
                  <c:v>3650.52</c:v>
                </c:pt>
                <c:pt idx="477">
                  <c:v>3683.69</c:v>
                </c:pt>
                <c:pt idx="478">
                  <c:v>3641.66</c:v>
                </c:pt>
                <c:pt idx="479">
                  <c:v>3672.87</c:v>
                </c:pt>
                <c:pt idx="480">
                  <c:v>3625.82</c:v>
                </c:pt>
                <c:pt idx="481">
                  <c:v>3653.19</c:v>
                </c:pt>
                <c:pt idx="482">
                  <c:v>3615.33</c:v>
                </c:pt>
                <c:pt idx="483">
                  <c:v>3653.19</c:v>
                </c:pt>
                <c:pt idx="484">
                  <c:v>3602.31</c:v>
                </c:pt>
                <c:pt idx="485">
                  <c:v>3647.86</c:v>
                </c:pt>
                <c:pt idx="486">
                  <c:v>3593.67</c:v>
                </c:pt>
                <c:pt idx="487">
                  <c:v>3619.69</c:v>
                </c:pt>
                <c:pt idx="488">
                  <c:v>3582.52</c:v>
                </c:pt>
                <c:pt idx="489">
                  <c:v>3620.56</c:v>
                </c:pt>
                <c:pt idx="490">
                  <c:v>3572.28</c:v>
                </c:pt>
                <c:pt idx="491">
                  <c:v>3629.32</c:v>
                </c:pt>
                <c:pt idx="492">
                  <c:v>3572.28</c:v>
                </c:pt>
                <c:pt idx="493">
                  <c:v>3623.19</c:v>
                </c:pt>
                <c:pt idx="494">
                  <c:v>3577.39</c:v>
                </c:pt>
                <c:pt idx="495">
                  <c:v>3611.85</c:v>
                </c:pt>
                <c:pt idx="496">
                  <c:v>3567.18</c:v>
                </c:pt>
                <c:pt idx="497">
                  <c:v>3597.12</c:v>
                </c:pt>
                <c:pt idx="498">
                  <c:v>3620.56</c:v>
                </c:pt>
                <c:pt idx="499">
                  <c:v>3600.58</c:v>
                </c:pt>
                <c:pt idx="500">
                  <c:v>3563.79</c:v>
                </c:pt>
                <c:pt idx="501">
                  <c:v>3598.85</c:v>
                </c:pt>
                <c:pt idx="502">
                  <c:v>3559.56</c:v>
                </c:pt>
                <c:pt idx="503">
                  <c:v>3600.58</c:v>
                </c:pt>
                <c:pt idx="504">
                  <c:v>3564.64</c:v>
                </c:pt>
                <c:pt idx="505">
                  <c:v>3607.5</c:v>
                </c:pt>
                <c:pt idx="506">
                  <c:v>3621.44</c:v>
                </c:pt>
                <c:pt idx="507">
                  <c:v>3598.85</c:v>
                </c:pt>
                <c:pt idx="508">
                  <c:v>3568.03</c:v>
                </c:pt>
                <c:pt idx="509">
                  <c:v>3610.11</c:v>
                </c:pt>
                <c:pt idx="510">
                  <c:v>3567.18</c:v>
                </c:pt>
                <c:pt idx="511">
                  <c:v>3611.85</c:v>
                </c:pt>
                <c:pt idx="512">
                  <c:v>3577.39</c:v>
                </c:pt>
                <c:pt idx="513">
                  <c:v>3612.72</c:v>
                </c:pt>
                <c:pt idx="514">
                  <c:v>3634.6</c:v>
                </c:pt>
                <c:pt idx="515">
                  <c:v>3612.72</c:v>
                </c:pt>
                <c:pt idx="516">
                  <c:v>3577.39</c:v>
                </c:pt>
                <c:pt idx="517">
                  <c:v>3590.23</c:v>
                </c:pt>
                <c:pt idx="518">
                  <c:v>3555.34</c:v>
                </c:pt>
                <c:pt idx="519">
                  <c:v>3598.85</c:v>
                </c:pt>
                <c:pt idx="520">
                  <c:v>3566.33</c:v>
                </c:pt>
                <c:pt idx="521">
                  <c:v>3610.11</c:v>
                </c:pt>
                <c:pt idx="522">
                  <c:v>3597.12</c:v>
                </c:pt>
                <c:pt idx="523">
                  <c:v>3624.06</c:v>
                </c:pt>
                <c:pt idx="524">
                  <c:v>3546.1</c:v>
                </c:pt>
                <c:pt idx="525">
                  <c:v>3600.58</c:v>
                </c:pt>
                <c:pt idx="526">
                  <c:v>3611.85</c:v>
                </c:pt>
                <c:pt idx="527">
                  <c:v>3503.04</c:v>
                </c:pt>
                <c:pt idx="528">
                  <c:v>3612.72</c:v>
                </c:pt>
                <c:pt idx="529">
                  <c:v>3567.18</c:v>
                </c:pt>
                <c:pt idx="530">
                  <c:v>3579.95</c:v>
                </c:pt>
                <c:pt idx="531">
                  <c:v>3558.72</c:v>
                </c:pt>
                <c:pt idx="532">
                  <c:v>3597.98</c:v>
                </c:pt>
                <c:pt idx="533">
                  <c:v>3546.1</c:v>
                </c:pt>
                <c:pt idx="534">
                  <c:v>3597.98</c:v>
                </c:pt>
                <c:pt idx="535">
                  <c:v>3537.74</c:v>
                </c:pt>
                <c:pt idx="536">
                  <c:v>3568.88</c:v>
                </c:pt>
                <c:pt idx="537">
                  <c:v>3521.95</c:v>
                </c:pt>
                <c:pt idx="538">
                  <c:v>3552.82</c:v>
                </c:pt>
                <c:pt idx="539">
                  <c:v>3523.61</c:v>
                </c:pt>
                <c:pt idx="540">
                  <c:v>3568.88</c:v>
                </c:pt>
                <c:pt idx="541">
                  <c:v>3520.3</c:v>
                </c:pt>
                <c:pt idx="542">
                  <c:v>3568.03</c:v>
                </c:pt>
                <c:pt idx="543">
                  <c:v>3523.61</c:v>
                </c:pt>
                <c:pt idx="544">
                  <c:v>3574.83</c:v>
                </c:pt>
                <c:pt idx="545">
                  <c:v>3522.78</c:v>
                </c:pt>
                <c:pt idx="546">
                  <c:v>3577.39</c:v>
                </c:pt>
                <c:pt idx="547">
                  <c:v>3536.07</c:v>
                </c:pt>
                <c:pt idx="548">
                  <c:v>3587.66</c:v>
                </c:pt>
                <c:pt idx="549">
                  <c:v>3587.66</c:v>
                </c:pt>
                <c:pt idx="550">
                  <c:v>3548.62</c:v>
                </c:pt>
                <c:pt idx="551">
                  <c:v>3606.64</c:v>
                </c:pt>
                <c:pt idx="552">
                  <c:v>3562.1</c:v>
                </c:pt>
                <c:pt idx="553">
                  <c:v>3501.4</c:v>
                </c:pt>
                <c:pt idx="554">
                  <c:v>3501.4</c:v>
                </c:pt>
                <c:pt idx="555">
                  <c:v>3615.33</c:v>
                </c:pt>
                <c:pt idx="556">
                  <c:v>3575.69</c:v>
                </c:pt>
                <c:pt idx="557">
                  <c:v>3598.85</c:v>
                </c:pt>
                <c:pt idx="558">
                  <c:v>3568.03</c:v>
                </c:pt>
                <c:pt idx="559">
                  <c:v>3600.58</c:v>
                </c:pt>
                <c:pt idx="560">
                  <c:v>3559.56</c:v>
                </c:pt>
                <c:pt idx="561">
                  <c:v>3600.58</c:v>
                </c:pt>
                <c:pt idx="562">
                  <c:v>3557.87</c:v>
                </c:pt>
                <c:pt idx="563">
                  <c:v>3600.58</c:v>
                </c:pt>
                <c:pt idx="564">
                  <c:v>3559.56</c:v>
                </c:pt>
                <c:pt idx="565">
                  <c:v>3610.98</c:v>
                </c:pt>
                <c:pt idx="566">
                  <c:v>3553.66</c:v>
                </c:pt>
                <c:pt idx="567">
                  <c:v>3587.66</c:v>
                </c:pt>
                <c:pt idx="568">
                  <c:v>3554.5</c:v>
                </c:pt>
                <c:pt idx="569">
                  <c:v>3598.85</c:v>
                </c:pt>
                <c:pt idx="570">
                  <c:v>3564.64</c:v>
                </c:pt>
                <c:pt idx="571">
                  <c:v>3611.85</c:v>
                </c:pt>
                <c:pt idx="572">
                  <c:v>3557.87</c:v>
                </c:pt>
                <c:pt idx="573">
                  <c:v>3597.98</c:v>
                </c:pt>
                <c:pt idx="574">
                  <c:v>3546.1</c:v>
                </c:pt>
                <c:pt idx="575">
                  <c:v>3611.85</c:v>
                </c:pt>
                <c:pt idx="576">
                  <c:v>3582.52</c:v>
                </c:pt>
                <c:pt idx="577">
                  <c:v>3662.11</c:v>
                </c:pt>
                <c:pt idx="578">
                  <c:v>3640.78</c:v>
                </c:pt>
                <c:pt idx="579">
                  <c:v>3695.49</c:v>
                </c:pt>
                <c:pt idx="580">
                  <c:v>3674.67</c:v>
                </c:pt>
                <c:pt idx="581">
                  <c:v>3734.13</c:v>
                </c:pt>
                <c:pt idx="582">
                  <c:v>3686.41</c:v>
                </c:pt>
                <c:pt idx="583">
                  <c:v>3723.01</c:v>
                </c:pt>
                <c:pt idx="584">
                  <c:v>3698.22</c:v>
                </c:pt>
                <c:pt idx="585">
                  <c:v>3746.25</c:v>
                </c:pt>
                <c:pt idx="586">
                  <c:v>3770.74</c:v>
                </c:pt>
                <c:pt idx="587">
                  <c:v>3723.93</c:v>
                </c:pt>
                <c:pt idx="588">
                  <c:v>3770.74</c:v>
                </c:pt>
                <c:pt idx="589">
                  <c:v>3723.01</c:v>
                </c:pt>
                <c:pt idx="590">
                  <c:v>3758.46</c:v>
                </c:pt>
                <c:pt idx="591">
                  <c:v>3688.22</c:v>
                </c:pt>
                <c:pt idx="592">
                  <c:v>3734.13</c:v>
                </c:pt>
                <c:pt idx="593">
                  <c:v>3686.41</c:v>
                </c:pt>
                <c:pt idx="594">
                  <c:v>3723.01</c:v>
                </c:pt>
                <c:pt idx="595">
                  <c:v>3686.41</c:v>
                </c:pt>
                <c:pt idx="596">
                  <c:v>3712.87</c:v>
                </c:pt>
                <c:pt idx="597">
                  <c:v>3710.12</c:v>
                </c:pt>
                <c:pt idx="598">
                  <c:v>3663.9</c:v>
                </c:pt>
                <c:pt idx="599">
                  <c:v>3695.49</c:v>
                </c:pt>
                <c:pt idx="600">
                  <c:v>3652.3</c:v>
                </c:pt>
                <c:pt idx="601">
                  <c:v>3695.49</c:v>
                </c:pt>
                <c:pt idx="602">
                  <c:v>3576.54</c:v>
                </c:pt>
                <c:pt idx="603">
                  <c:v>3623.19</c:v>
                </c:pt>
                <c:pt idx="604">
                  <c:v>3585.09</c:v>
                </c:pt>
                <c:pt idx="605">
                  <c:v>3618.82</c:v>
                </c:pt>
                <c:pt idx="606">
                  <c:v>3566.33</c:v>
                </c:pt>
                <c:pt idx="607">
                  <c:v>3588.52</c:v>
                </c:pt>
                <c:pt idx="608">
                  <c:v>3553.66</c:v>
                </c:pt>
                <c:pt idx="609">
                  <c:v>3597.12</c:v>
                </c:pt>
                <c:pt idx="610">
                  <c:v>3546.1</c:v>
                </c:pt>
                <c:pt idx="611">
                  <c:v>3585.94</c:v>
                </c:pt>
                <c:pt idx="612">
                  <c:v>3546.1</c:v>
                </c:pt>
                <c:pt idx="613">
                  <c:v>3598.85</c:v>
                </c:pt>
                <c:pt idx="614">
                  <c:v>3599.71</c:v>
                </c:pt>
                <c:pt idx="615">
                  <c:v>3560.41</c:v>
                </c:pt>
                <c:pt idx="616">
                  <c:v>3595.4</c:v>
                </c:pt>
                <c:pt idx="617">
                  <c:v>3501.4</c:v>
                </c:pt>
                <c:pt idx="618">
                  <c:v>3501.4</c:v>
                </c:pt>
                <c:pt idx="619">
                  <c:v>3514.53</c:v>
                </c:pt>
                <c:pt idx="620">
                  <c:v>3554.5</c:v>
                </c:pt>
                <c:pt idx="621">
                  <c:v>3511.24</c:v>
                </c:pt>
                <c:pt idx="622">
                  <c:v>3544.42</c:v>
                </c:pt>
                <c:pt idx="623">
                  <c:v>3520.3</c:v>
                </c:pt>
                <c:pt idx="624">
                  <c:v>3567.18</c:v>
                </c:pt>
                <c:pt idx="625">
                  <c:v>3534.4</c:v>
                </c:pt>
                <c:pt idx="626">
                  <c:v>3585.94</c:v>
                </c:pt>
                <c:pt idx="627">
                  <c:v>3545.26</c:v>
                </c:pt>
                <c:pt idx="628">
                  <c:v>3585.94</c:v>
                </c:pt>
                <c:pt idx="629">
                  <c:v>3555.34</c:v>
                </c:pt>
                <c:pt idx="630">
                  <c:v>3611.85</c:v>
                </c:pt>
                <c:pt idx="631">
                  <c:v>3582.52</c:v>
                </c:pt>
                <c:pt idx="632">
                  <c:v>3638.13</c:v>
                </c:pt>
                <c:pt idx="633">
                  <c:v>3582.52</c:v>
                </c:pt>
                <c:pt idx="634">
                  <c:v>3611.85</c:v>
                </c:pt>
                <c:pt idx="635">
                  <c:v>3575.69</c:v>
                </c:pt>
                <c:pt idx="636">
                  <c:v>3610.98</c:v>
                </c:pt>
                <c:pt idx="637">
                  <c:v>3585.09</c:v>
                </c:pt>
                <c:pt idx="638">
                  <c:v>3629.32</c:v>
                </c:pt>
                <c:pt idx="639">
                  <c:v>3593.67</c:v>
                </c:pt>
                <c:pt idx="640">
                  <c:v>3639.01</c:v>
                </c:pt>
                <c:pt idx="641">
                  <c:v>3582.52</c:v>
                </c:pt>
                <c:pt idx="642">
                  <c:v>3630.2</c:v>
                </c:pt>
                <c:pt idx="643">
                  <c:v>3584.23</c:v>
                </c:pt>
                <c:pt idx="644">
                  <c:v>3619.69</c:v>
                </c:pt>
                <c:pt idx="645">
                  <c:v>3582.52</c:v>
                </c:pt>
                <c:pt idx="646">
                  <c:v>3629.32</c:v>
                </c:pt>
                <c:pt idx="647">
                  <c:v>3591.09</c:v>
                </c:pt>
                <c:pt idx="648">
                  <c:v>3620.56</c:v>
                </c:pt>
                <c:pt idx="649">
                  <c:v>3593.67</c:v>
                </c:pt>
                <c:pt idx="650">
                  <c:v>3639.01</c:v>
                </c:pt>
                <c:pt idx="651">
                  <c:v>3604.9</c:v>
                </c:pt>
                <c:pt idx="652">
                  <c:v>3643.43</c:v>
                </c:pt>
                <c:pt idx="653">
                  <c:v>3604.04</c:v>
                </c:pt>
                <c:pt idx="654">
                  <c:v>3642.54</c:v>
                </c:pt>
                <c:pt idx="655">
                  <c:v>3604.04</c:v>
                </c:pt>
                <c:pt idx="656">
                  <c:v>3652.3</c:v>
                </c:pt>
                <c:pt idx="657">
                  <c:v>3602.31</c:v>
                </c:pt>
                <c:pt idx="658">
                  <c:v>3643.43</c:v>
                </c:pt>
                <c:pt idx="659">
                  <c:v>3572.28</c:v>
                </c:pt>
                <c:pt idx="660">
                  <c:v>3620.56</c:v>
                </c:pt>
                <c:pt idx="661">
                  <c:v>3585.94</c:v>
                </c:pt>
                <c:pt idx="662">
                  <c:v>3619.69</c:v>
                </c:pt>
                <c:pt idx="663">
                  <c:v>3571.43</c:v>
                </c:pt>
                <c:pt idx="664">
                  <c:v>3611.85</c:v>
                </c:pt>
                <c:pt idx="665">
                  <c:v>3577.39</c:v>
                </c:pt>
                <c:pt idx="666">
                  <c:v>3600.58</c:v>
                </c:pt>
                <c:pt idx="667">
                  <c:v>3506.31</c:v>
                </c:pt>
                <c:pt idx="668">
                  <c:v>3587.66</c:v>
                </c:pt>
                <c:pt idx="669">
                  <c:v>3554.5</c:v>
                </c:pt>
                <c:pt idx="670">
                  <c:v>3598.85</c:v>
                </c:pt>
                <c:pt idx="671">
                  <c:v>3563.79</c:v>
                </c:pt>
                <c:pt idx="672">
                  <c:v>3587.66</c:v>
                </c:pt>
                <c:pt idx="673">
                  <c:v>3553.66</c:v>
                </c:pt>
                <c:pt idx="674">
                  <c:v>3610.11</c:v>
                </c:pt>
                <c:pt idx="675">
                  <c:v>3556.19</c:v>
                </c:pt>
                <c:pt idx="676">
                  <c:v>3620.56</c:v>
                </c:pt>
                <c:pt idx="677">
                  <c:v>3582.52</c:v>
                </c:pt>
                <c:pt idx="678">
                  <c:v>3619.69</c:v>
                </c:pt>
                <c:pt idx="679">
                  <c:v>3587.66</c:v>
                </c:pt>
                <c:pt idx="680">
                  <c:v>3624.06</c:v>
                </c:pt>
                <c:pt idx="681">
                  <c:v>3586.8</c:v>
                </c:pt>
                <c:pt idx="682">
                  <c:v>3630.2</c:v>
                </c:pt>
                <c:pt idx="683">
                  <c:v>3639.01</c:v>
                </c:pt>
                <c:pt idx="684">
                  <c:v>3647.86</c:v>
                </c:pt>
                <c:pt idx="685">
                  <c:v>3604.04</c:v>
                </c:pt>
                <c:pt idx="686">
                  <c:v>3610.98</c:v>
                </c:pt>
                <c:pt idx="687">
                  <c:v>3586.8</c:v>
                </c:pt>
                <c:pt idx="688">
                  <c:v>3610.98</c:v>
                </c:pt>
                <c:pt idx="689">
                  <c:v>3568.88</c:v>
                </c:pt>
                <c:pt idx="690">
                  <c:v>3611.85</c:v>
                </c:pt>
                <c:pt idx="691">
                  <c:v>3586.8</c:v>
                </c:pt>
                <c:pt idx="692">
                  <c:v>3629.32</c:v>
                </c:pt>
                <c:pt idx="693">
                  <c:v>3582.52</c:v>
                </c:pt>
                <c:pt idx="694">
                  <c:v>3585.09</c:v>
                </c:pt>
                <c:pt idx="695">
                  <c:v>3627.57</c:v>
                </c:pt>
                <c:pt idx="696">
                  <c:v>3581.66</c:v>
                </c:pt>
                <c:pt idx="697">
                  <c:v>3628.45</c:v>
                </c:pt>
                <c:pt idx="698">
                  <c:v>3583.37</c:v>
                </c:pt>
                <c:pt idx="699">
                  <c:v>3627.57</c:v>
                </c:pt>
                <c:pt idx="700">
                  <c:v>3593.67</c:v>
                </c:pt>
                <c:pt idx="701">
                  <c:v>3629.32</c:v>
                </c:pt>
                <c:pt idx="702">
                  <c:v>3501.4</c:v>
                </c:pt>
                <c:pt idx="703">
                  <c:v>3629.32</c:v>
                </c:pt>
                <c:pt idx="704">
                  <c:v>3581.66</c:v>
                </c:pt>
                <c:pt idx="705">
                  <c:v>3616.2</c:v>
                </c:pt>
                <c:pt idx="706">
                  <c:v>3581.66</c:v>
                </c:pt>
                <c:pt idx="707">
                  <c:v>3612.72</c:v>
                </c:pt>
                <c:pt idx="708">
                  <c:v>3628.45</c:v>
                </c:pt>
                <c:pt idx="709">
                  <c:v>3602.31</c:v>
                </c:pt>
                <c:pt idx="710">
                  <c:v>3557.87</c:v>
                </c:pt>
                <c:pt idx="711">
                  <c:v>3593.67</c:v>
                </c:pt>
                <c:pt idx="712">
                  <c:v>3536.07</c:v>
                </c:pt>
                <c:pt idx="713">
                  <c:v>3553.66</c:v>
                </c:pt>
                <c:pt idx="714">
                  <c:v>3521.13</c:v>
                </c:pt>
                <c:pt idx="715">
                  <c:v>3557.03</c:v>
                </c:pt>
                <c:pt idx="716">
                  <c:v>3502.22</c:v>
                </c:pt>
                <c:pt idx="717">
                  <c:v>3546.94</c:v>
                </c:pt>
                <c:pt idx="718">
                  <c:v>3521.95</c:v>
                </c:pt>
                <c:pt idx="719">
                  <c:v>3513.7</c:v>
                </c:pt>
                <c:pt idx="720">
                  <c:v>3488.37</c:v>
                </c:pt>
                <c:pt idx="721">
                  <c:v>3533.57</c:v>
                </c:pt>
                <c:pt idx="722">
                  <c:v>3509.59</c:v>
                </c:pt>
                <c:pt idx="723">
                  <c:v>3555.34</c:v>
                </c:pt>
                <c:pt idx="724">
                  <c:v>3547.78</c:v>
                </c:pt>
                <c:pt idx="725">
                  <c:v>3516.17</c:v>
                </c:pt>
                <c:pt idx="726">
                  <c:v>3503.04</c:v>
                </c:pt>
                <c:pt idx="727">
                  <c:v>3541.08</c:v>
                </c:pt>
                <c:pt idx="728">
                  <c:v>3563.79</c:v>
                </c:pt>
                <c:pt idx="729">
                  <c:v>3545.26</c:v>
                </c:pt>
                <c:pt idx="730">
                  <c:v>3576.54</c:v>
                </c:pt>
                <c:pt idx="731">
                  <c:v>3536.07</c:v>
                </c:pt>
                <c:pt idx="732">
                  <c:v>3589.38</c:v>
                </c:pt>
                <c:pt idx="733">
                  <c:v>3555.34</c:v>
                </c:pt>
                <c:pt idx="734">
                  <c:v>3599.71</c:v>
                </c:pt>
                <c:pt idx="735">
                  <c:v>3567.18</c:v>
                </c:pt>
                <c:pt idx="736">
                  <c:v>3620.56</c:v>
                </c:pt>
                <c:pt idx="737">
                  <c:v>3582.52</c:v>
                </c:pt>
                <c:pt idx="738">
                  <c:v>3620.56</c:v>
                </c:pt>
                <c:pt idx="739">
                  <c:v>3591.95</c:v>
                </c:pt>
                <c:pt idx="740">
                  <c:v>3635.48</c:v>
                </c:pt>
                <c:pt idx="741">
                  <c:v>3596.26</c:v>
                </c:pt>
                <c:pt idx="742">
                  <c:v>3639.01</c:v>
                </c:pt>
                <c:pt idx="743">
                  <c:v>3592.81</c:v>
                </c:pt>
                <c:pt idx="744">
                  <c:v>3639.01</c:v>
                </c:pt>
                <c:pt idx="745">
                  <c:v>3603.17</c:v>
                </c:pt>
                <c:pt idx="746">
                  <c:v>3643.43</c:v>
                </c:pt>
                <c:pt idx="747">
                  <c:v>3593.67</c:v>
                </c:pt>
                <c:pt idx="748">
                  <c:v>3641.66</c:v>
                </c:pt>
                <c:pt idx="749">
                  <c:v>3604.9</c:v>
                </c:pt>
                <c:pt idx="750">
                  <c:v>3638.13</c:v>
                </c:pt>
                <c:pt idx="751">
                  <c:v>3593.67</c:v>
                </c:pt>
                <c:pt idx="752">
                  <c:v>3619.69</c:v>
                </c:pt>
                <c:pt idx="753">
                  <c:v>3568.03</c:v>
                </c:pt>
                <c:pt idx="754">
                  <c:v>3611.85</c:v>
                </c:pt>
                <c:pt idx="755">
                  <c:v>3568.03</c:v>
                </c:pt>
                <c:pt idx="756">
                  <c:v>3585.94</c:v>
                </c:pt>
                <c:pt idx="757">
                  <c:v>3586.8</c:v>
                </c:pt>
                <c:pt idx="758">
                  <c:v>3623.19</c:v>
                </c:pt>
                <c:pt idx="759">
                  <c:v>3554.5</c:v>
                </c:pt>
                <c:pt idx="760">
                  <c:v>3597.12</c:v>
                </c:pt>
                <c:pt idx="761">
                  <c:v>3563.79</c:v>
                </c:pt>
                <c:pt idx="762">
                  <c:v>3600.58</c:v>
                </c:pt>
                <c:pt idx="763">
                  <c:v>3568.88</c:v>
                </c:pt>
                <c:pt idx="764">
                  <c:v>3560.41</c:v>
                </c:pt>
                <c:pt idx="765">
                  <c:v>3585.09</c:v>
                </c:pt>
                <c:pt idx="766">
                  <c:v>3623.19</c:v>
                </c:pt>
                <c:pt idx="767">
                  <c:v>3583.37</c:v>
                </c:pt>
                <c:pt idx="768">
                  <c:v>3620.56</c:v>
                </c:pt>
                <c:pt idx="769">
                  <c:v>3578.24</c:v>
                </c:pt>
                <c:pt idx="770">
                  <c:v>3620.56</c:v>
                </c:pt>
                <c:pt idx="771">
                  <c:v>3593.67</c:v>
                </c:pt>
                <c:pt idx="772">
                  <c:v>3571.43</c:v>
                </c:pt>
                <c:pt idx="773">
                  <c:v>3591.95</c:v>
                </c:pt>
                <c:pt idx="774">
                  <c:v>3629.32</c:v>
                </c:pt>
                <c:pt idx="775">
                  <c:v>3604.9</c:v>
                </c:pt>
                <c:pt idx="776">
                  <c:v>3632.84</c:v>
                </c:pt>
                <c:pt idx="777">
                  <c:v>3591.09</c:v>
                </c:pt>
                <c:pt idx="778">
                  <c:v>3628.45</c:v>
                </c:pt>
                <c:pt idx="779">
                  <c:v>3593.67</c:v>
                </c:pt>
                <c:pt idx="780">
                  <c:v>3619.69</c:v>
                </c:pt>
                <c:pt idx="781">
                  <c:v>3593.67</c:v>
                </c:pt>
                <c:pt idx="782">
                  <c:v>3639.01</c:v>
                </c:pt>
                <c:pt idx="783">
                  <c:v>3591.95</c:v>
                </c:pt>
                <c:pt idx="784">
                  <c:v>3639.01</c:v>
                </c:pt>
                <c:pt idx="785">
                  <c:v>3604.04</c:v>
                </c:pt>
                <c:pt idx="786">
                  <c:v>3629.32</c:v>
                </c:pt>
                <c:pt idx="787">
                  <c:v>3604.04</c:v>
                </c:pt>
                <c:pt idx="788">
                  <c:v>3617.94</c:v>
                </c:pt>
                <c:pt idx="789">
                  <c:v>3581.66</c:v>
                </c:pt>
                <c:pt idx="790">
                  <c:v>3619.69</c:v>
                </c:pt>
                <c:pt idx="791">
                  <c:v>3587.66</c:v>
                </c:pt>
                <c:pt idx="792">
                  <c:v>3612.72</c:v>
                </c:pt>
                <c:pt idx="793">
                  <c:v>3575.69</c:v>
                </c:pt>
                <c:pt idx="794">
                  <c:v>3598.85</c:v>
                </c:pt>
                <c:pt idx="795">
                  <c:v>3568.88</c:v>
                </c:pt>
                <c:pt idx="796">
                  <c:v>3611.85</c:v>
                </c:pt>
                <c:pt idx="797">
                  <c:v>3568.88</c:v>
                </c:pt>
                <c:pt idx="798">
                  <c:v>3598.85</c:v>
                </c:pt>
                <c:pt idx="799">
                  <c:v>3555.34</c:v>
                </c:pt>
                <c:pt idx="800">
                  <c:v>3587.66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64-4931-B4F6-A997358F1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1730</c:v>
                </c:pt>
                <c:pt idx="1">
                  <c:v>1780</c:v>
                </c:pt>
                <c:pt idx="2">
                  <c:v>1830</c:v>
                </c:pt>
                <c:pt idx="3">
                  <c:v>1880</c:v>
                </c:pt>
                <c:pt idx="4">
                  <c:v>1930</c:v>
                </c:pt>
                <c:pt idx="5">
                  <c:v>1980</c:v>
                </c:pt>
                <c:pt idx="6">
                  <c:v>2030</c:v>
                </c:pt>
                <c:pt idx="7">
                  <c:v>2080</c:v>
                </c:pt>
                <c:pt idx="8">
                  <c:v>2130</c:v>
                </c:pt>
                <c:pt idx="9">
                  <c:v>2180</c:v>
                </c:pt>
                <c:pt idx="10">
                  <c:v>2230</c:v>
                </c:pt>
                <c:pt idx="11">
                  <c:v>2280</c:v>
                </c:pt>
                <c:pt idx="12">
                  <c:v>2330</c:v>
                </c:pt>
                <c:pt idx="13">
                  <c:v>2380</c:v>
                </c:pt>
                <c:pt idx="14">
                  <c:v>2430</c:v>
                </c:pt>
                <c:pt idx="15">
                  <c:v>2480</c:v>
                </c:pt>
                <c:pt idx="16">
                  <c:v>2530</c:v>
                </c:pt>
                <c:pt idx="17">
                  <c:v>2580</c:v>
                </c:pt>
                <c:pt idx="18">
                  <c:v>2630</c:v>
                </c:pt>
                <c:pt idx="19">
                  <c:v>2680</c:v>
                </c:pt>
                <c:pt idx="20">
                  <c:v>2731</c:v>
                </c:pt>
                <c:pt idx="21">
                  <c:v>2781</c:v>
                </c:pt>
                <c:pt idx="22">
                  <c:v>2831</c:v>
                </c:pt>
                <c:pt idx="23">
                  <c:v>2881</c:v>
                </c:pt>
                <c:pt idx="24">
                  <c:v>2931</c:v>
                </c:pt>
                <c:pt idx="25">
                  <c:v>2981</c:v>
                </c:pt>
                <c:pt idx="26">
                  <c:v>3031</c:v>
                </c:pt>
                <c:pt idx="27">
                  <c:v>3081</c:v>
                </c:pt>
                <c:pt idx="28">
                  <c:v>3131</c:v>
                </c:pt>
                <c:pt idx="29">
                  <c:v>3181</c:v>
                </c:pt>
                <c:pt idx="30">
                  <c:v>3231</c:v>
                </c:pt>
                <c:pt idx="31">
                  <c:v>3281</c:v>
                </c:pt>
                <c:pt idx="32">
                  <c:v>3331</c:v>
                </c:pt>
                <c:pt idx="33">
                  <c:v>3381</c:v>
                </c:pt>
                <c:pt idx="34">
                  <c:v>3431</c:v>
                </c:pt>
                <c:pt idx="35">
                  <c:v>3481</c:v>
                </c:pt>
                <c:pt idx="36">
                  <c:v>3531</c:v>
                </c:pt>
                <c:pt idx="37">
                  <c:v>3581</c:v>
                </c:pt>
                <c:pt idx="38">
                  <c:v>3631</c:v>
                </c:pt>
                <c:pt idx="39">
                  <c:v>3681</c:v>
                </c:pt>
                <c:pt idx="40">
                  <c:v>3731</c:v>
                </c:pt>
                <c:pt idx="41">
                  <c:v>3781</c:v>
                </c:pt>
                <c:pt idx="42">
                  <c:v>3831</c:v>
                </c:pt>
                <c:pt idx="43">
                  <c:v>3881</c:v>
                </c:pt>
                <c:pt idx="44">
                  <c:v>3931</c:v>
                </c:pt>
                <c:pt idx="45">
                  <c:v>3981</c:v>
                </c:pt>
                <c:pt idx="46">
                  <c:v>4031</c:v>
                </c:pt>
                <c:pt idx="47">
                  <c:v>4081</c:v>
                </c:pt>
                <c:pt idx="48">
                  <c:v>4131</c:v>
                </c:pt>
                <c:pt idx="49">
                  <c:v>4182</c:v>
                </c:pt>
                <c:pt idx="50">
                  <c:v>4232</c:v>
                </c:pt>
                <c:pt idx="51">
                  <c:v>4282</c:v>
                </c:pt>
                <c:pt idx="52">
                  <c:v>4332</c:v>
                </c:pt>
                <c:pt idx="53">
                  <c:v>4382</c:v>
                </c:pt>
                <c:pt idx="54">
                  <c:v>4432</c:v>
                </c:pt>
                <c:pt idx="55">
                  <c:v>4482</c:v>
                </c:pt>
                <c:pt idx="56">
                  <c:v>4532</c:v>
                </c:pt>
                <c:pt idx="57">
                  <c:v>4582</c:v>
                </c:pt>
                <c:pt idx="58">
                  <c:v>4632</c:v>
                </c:pt>
                <c:pt idx="59">
                  <c:v>4682</c:v>
                </c:pt>
                <c:pt idx="60">
                  <c:v>4732</c:v>
                </c:pt>
                <c:pt idx="61">
                  <c:v>4782</c:v>
                </c:pt>
                <c:pt idx="62">
                  <c:v>4832</c:v>
                </c:pt>
                <c:pt idx="63">
                  <c:v>4882</c:v>
                </c:pt>
                <c:pt idx="64">
                  <c:v>4932</c:v>
                </c:pt>
                <c:pt idx="65">
                  <c:v>4982</c:v>
                </c:pt>
                <c:pt idx="66">
                  <c:v>5032</c:v>
                </c:pt>
                <c:pt idx="67">
                  <c:v>5082</c:v>
                </c:pt>
                <c:pt idx="68">
                  <c:v>5132</c:v>
                </c:pt>
                <c:pt idx="69">
                  <c:v>5182</c:v>
                </c:pt>
                <c:pt idx="70">
                  <c:v>5232</c:v>
                </c:pt>
                <c:pt idx="71">
                  <c:v>5282</c:v>
                </c:pt>
                <c:pt idx="72">
                  <c:v>5332</c:v>
                </c:pt>
                <c:pt idx="73">
                  <c:v>5382</c:v>
                </c:pt>
                <c:pt idx="74">
                  <c:v>5432</c:v>
                </c:pt>
                <c:pt idx="75">
                  <c:v>5482</c:v>
                </c:pt>
                <c:pt idx="76">
                  <c:v>5532</c:v>
                </c:pt>
                <c:pt idx="77">
                  <c:v>5582</c:v>
                </c:pt>
                <c:pt idx="78">
                  <c:v>5632</c:v>
                </c:pt>
                <c:pt idx="79">
                  <c:v>5682</c:v>
                </c:pt>
                <c:pt idx="80">
                  <c:v>5732</c:v>
                </c:pt>
                <c:pt idx="81">
                  <c:v>5782</c:v>
                </c:pt>
                <c:pt idx="82">
                  <c:v>5832</c:v>
                </c:pt>
                <c:pt idx="83">
                  <c:v>5882</c:v>
                </c:pt>
                <c:pt idx="84">
                  <c:v>5932</c:v>
                </c:pt>
                <c:pt idx="85">
                  <c:v>5982</c:v>
                </c:pt>
                <c:pt idx="86">
                  <c:v>6032</c:v>
                </c:pt>
                <c:pt idx="87">
                  <c:v>6082</c:v>
                </c:pt>
                <c:pt idx="88">
                  <c:v>6132</c:v>
                </c:pt>
                <c:pt idx="89">
                  <c:v>6182</c:v>
                </c:pt>
                <c:pt idx="90">
                  <c:v>6232</c:v>
                </c:pt>
                <c:pt idx="91">
                  <c:v>6282</c:v>
                </c:pt>
                <c:pt idx="92">
                  <c:v>6332</c:v>
                </c:pt>
                <c:pt idx="93">
                  <c:v>6382</c:v>
                </c:pt>
                <c:pt idx="94">
                  <c:v>6432</c:v>
                </c:pt>
                <c:pt idx="95">
                  <c:v>6482</c:v>
                </c:pt>
                <c:pt idx="96">
                  <c:v>6532</c:v>
                </c:pt>
                <c:pt idx="97">
                  <c:v>6582</c:v>
                </c:pt>
                <c:pt idx="98">
                  <c:v>6632</c:v>
                </c:pt>
                <c:pt idx="99">
                  <c:v>6682</c:v>
                </c:pt>
                <c:pt idx="100">
                  <c:v>6732</c:v>
                </c:pt>
                <c:pt idx="101">
                  <c:v>6782</c:v>
                </c:pt>
                <c:pt idx="102">
                  <c:v>6832</c:v>
                </c:pt>
                <c:pt idx="103">
                  <c:v>6882</c:v>
                </c:pt>
                <c:pt idx="104">
                  <c:v>6932</c:v>
                </c:pt>
                <c:pt idx="105">
                  <c:v>6982</c:v>
                </c:pt>
                <c:pt idx="106">
                  <c:v>7032</c:v>
                </c:pt>
                <c:pt idx="107">
                  <c:v>7083</c:v>
                </c:pt>
                <c:pt idx="108">
                  <c:v>7133</c:v>
                </c:pt>
                <c:pt idx="109">
                  <c:v>7183</c:v>
                </c:pt>
                <c:pt idx="110">
                  <c:v>7233</c:v>
                </c:pt>
                <c:pt idx="111">
                  <c:v>7283</c:v>
                </c:pt>
                <c:pt idx="112">
                  <c:v>7333</c:v>
                </c:pt>
                <c:pt idx="113">
                  <c:v>7383</c:v>
                </c:pt>
                <c:pt idx="114">
                  <c:v>7433</c:v>
                </c:pt>
                <c:pt idx="115">
                  <c:v>7483</c:v>
                </c:pt>
                <c:pt idx="116">
                  <c:v>7533</c:v>
                </c:pt>
                <c:pt idx="117">
                  <c:v>7583</c:v>
                </c:pt>
                <c:pt idx="118">
                  <c:v>7633</c:v>
                </c:pt>
                <c:pt idx="119">
                  <c:v>7683</c:v>
                </c:pt>
                <c:pt idx="120">
                  <c:v>7733</c:v>
                </c:pt>
                <c:pt idx="121">
                  <c:v>7783</c:v>
                </c:pt>
                <c:pt idx="122">
                  <c:v>7833</c:v>
                </c:pt>
                <c:pt idx="123">
                  <c:v>7883</c:v>
                </c:pt>
                <c:pt idx="124">
                  <c:v>7933</c:v>
                </c:pt>
                <c:pt idx="125">
                  <c:v>7983</c:v>
                </c:pt>
                <c:pt idx="126">
                  <c:v>8033</c:v>
                </c:pt>
                <c:pt idx="127">
                  <c:v>8083</c:v>
                </c:pt>
                <c:pt idx="128">
                  <c:v>8133</c:v>
                </c:pt>
                <c:pt idx="129">
                  <c:v>8183</c:v>
                </c:pt>
                <c:pt idx="130">
                  <c:v>8233</c:v>
                </c:pt>
                <c:pt idx="131">
                  <c:v>8283</c:v>
                </c:pt>
                <c:pt idx="132">
                  <c:v>8333</c:v>
                </c:pt>
                <c:pt idx="133">
                  <c:v>8383</c:v>
                </c:pt>
                <c:pt idx="134">
                  <c:v>8433</c:v>
                </c:pt>
                <c:pt idx="135">
                  <c:v>8483</c:v>
                </c:pt>
                <c:pt idx="136">
                  <c:v>8534</c:v>
                </c:pt>
                <c:pt idx="137">
                  <c:v>8584</c:v>
                </c:pt>
                <c:pt idx="138">
                  <c:v>8634</c:v>
                </c:pt>
                <c:pt idx="139">
                  <c:v>8684</c:v>
                </c:pt>
                <c:pt idx="140">
                  <c:v>8734</c:v>
                </c:pt>
                <c:pt idx="141">
                  <c:v>8784</c:v>
                </c:pt>
                <c:pt idx="142">
                  <c:v>8834</c:v>
                </c:pt>
                <c:pt idx="143">
                  <c:v>8884</c:v>
                </c:pt>
                <c:pt idx="144">
                  <c:v>8934</c:v>
                </c:pt>
                <c:pt idx="145">
                  <c:v>8984</c:v>
                </c:pt>
                <c:pt idx="146">
                  <c:v>9034</c:v>
                </c:pt>
                <c:pt idx="147">
                  <c:v>9084</c:v>
                </c:pt>
                <c:pt idx="148">
                  <c:v>9134</c:v>
                </c:pt>
                <c:pt idx="149">
                  <c:v>9184</c:v>
                </c:pt>
                <c:pt idx="150">
                  <c:v>9234</c:v>
                </c:pt>
                <c:pt idx="151">
                  <c:v>9284</c:v>
                </c:pt>
                <c:pt idx="152">
                  <c:v>9334</c:v>
                </c:pt>
                <c:pt idx="153">
                  <c:v>9384</c:v>
                </c:pt>
                <c:pt idx="154">
                  <c:v>9434</c:v>
                </c:pt>
                <c:pt idx="155">
                  <c:v>9484</c:v>
                </c:pt>
                <c:pt idx="156">
                  <c:v>9534</c:v>
                </c:pt>
                <c:pt idx="157">
                  <c:v>9584</c:v>
                </c:pt>
                <c:pt idx="158">
                  <c:v>9634</c:v>
                </c:pt>
                <c:pt idx="159">
                  <c:v>9684</c:v>
                </c:pt>
                <c:pt idx="160">
                  <c:v>9734</c:v>
                </c:pt>
                <c:pt idx="161">
                  <c:v>9784</c:v>
                </c:pt>
                <c:pt idx="162">
                  <c:v>9834</c:v>
                </c:pt>
                <c:pt idx="163">
                  <c:v>9884</c:v>
                </c:pt>
                <c:pt idx="164">
                  <c:v>9934</c:v>
                </c:pt>
                <c:pt idx="165">
                  <c:v>9984</c:v>
                </c:pt>
                <c:pt idx="166">
                  <c:v>10034</c:v>
                </c:pt>
                <c:pt idx="167">
                  <c:v>10084</c:v>
                </c:pt>
                <c:pt idx="168">
                  <c:v>10134</c:v>
                </c:pt>
                <c:pt idx="169">
                  <c:v>10184</c:v>
                </c:pt>
                <c:pt idx="170">
                  <c:v>10234</c:v>
                </c:pt>
                <c:pt idx="171">
                  <c:v>10284</c:v>
                </c:pt>
                <c:pt idx="172">
                  <c:v>10334</c:v>
                </c:pt>
                <c:pt idx="173">
                  <c:v>10384</c:v>
                </c:pt>
                <c:pt idx="174">
                  <c:v>10434</c:v>
                </c:pt>
                <c:pt idx="175">
                  <c:v>10484</c:v>
                </c:pt>
                <c:pt idx="176">
                  <c:v>10534</c:v>
                </c:pt>
                <c:pt idx="177">
                  <c:v>10584</c:v>
                </c:pt>
                <c:pt idx="178">
                  <c:v>10634</c:v>
                </c:pt>
                <c:pt idx="179">
                  <c:v>10684</c:v>
                </c:pt>
                <c:pt idx="180">
                  <c:v>10734</c:v>
                </c:pt>
                <c:pt idx="181">
                  <c:v>10784</c:v>
                </c:pt>
                <c:pt idx="182">
                  <c:v>10834</c:v>
                </c:pt>
                <c:pt idx="183">
                  <c:v>10884</c:v>
                </c:pt>
                <c:pt idx="184">
                  <c:v>10934</c:v>
                </c:pt>
                <c:pt idx="185">
                  <c:v>10984</c:v>
                </c:pt>
                <c:pt idx="186">
                  <c:v>11034</c:v>
                </c:pt>
                <c:pt idx="187">
                  <c:v>11084</c:v>
                </c:pt>
                <c:pt idx="188">
                  <c:v>11134</c:v>
                </c:pt>
                <c:pt idx="189">
                  <c:v>11185</c:v>
                </c:pt>
                <c:pt idx="190">
                  <c:v>11235</c:v>
                </c:pt>
                <c:pt idx="191">
                  <c:v>11285</c:v>
                </c:pt>
                <c:pt idx="192">
                  <c:v>11335</c:v>
                </c:pt>
                <c:pt idx="193">
                  <c:v>11385</c:v>
                </c:pt>
                <c:pt idx="194">
                  <c:v>11435</c:v>
                </c:pt>
                <c:pt idx="195">
                  <c:v>11485</c:v>
                </c:pt>
                <c:pt idx="196">
                  <c:v>11535</c:v>
                </c:pt>
                <c:pt idx="197">
                  <c:v>11585</c:v>
                </c:pt>
                <c:pt idx="198">
                  <c:v>11635</c:v>
                </c:pt>
                <c:pt idx="199">
                  <c:v>11685</c:v>
                </c:pt>
                <c:pt idx="200">
                  <c:v>11735</c:v>
                </c:pt>
                <c:pt idx="201">
                  <c:v>11785</c:v>
                </c:pt>
                <c:pt idx="202">
                  <c:v>11835</c:v>
                </c:pt>
                <c:pt idx="203">
                  <c:v>11885</c:v>
                </c:pt>
                <c:pt idx="204">
                  <c:v>11935</c:v>
                </c:pt>
                <c:pt idx="205">
                  <c:v>11985</c:v>
                </c:pt>
                <c:pt idx="206">
                  <c:v>12035</c:v>
                </c:pt>
                <c:pt idx="207">
                  <c:v>12085</c:v>
                </c:pt>
                <c:pt idx="208">
                  <c:v>12135</c:v>
                </c:pt>
                <c:pt idx="209">
                  <c:v>12185</c:v>
                </c:pt>
                <c:pt idx="210">
                  <c:v>12235</c:v>
                </c:pt>
                <c:pt idx="211">
                  <c:v>12285</c:v>
                </c:pt>
                <c:pt idx="212">
                  <c:v>12335</c:v>
                </c:pt>
                <c:pt idx="213">
                  <c:v>12385</c:v>
                </c:pt>
                <c:pt idx="214">
                  <c:v>12435</c:v>
                </c:pt>
                <c:pt idx="215">
                  <c:v>12485</c:v>
                </c:pt>
                <c:pt idx="216">
                  <c:v>12535</c:v>
                </c:pt>
                <c:pt idx="217">
                  <c:v>12585</c:v>
                </c:pt>
                <c:pt idx="218">
                  <c:v>12635</c:v>
                </c:pt>
                <c:pt idx="219">
                  <c:v>12685</c:v>
                </c:pt>
                <c:pt idx="220">
                  <c:v>12735</c:v>
                </c:pt>
                <c:pt idx="221">
                  <c:v>12785</c:v>
                </c:pt>
                <c:pt idx="222">
                  <c:v>12835</c:v>
                </c:pt>
                <c:pt idx="223">
                  <c:v>12886</c:v>
                </c:pt>
                <c:pt idx="224">
                  <c:v>12936</c:v>
                </c:pt>
                <c:pt idx="225">
                  <c:v>12986</c:v>
                </c:pt>
                <c:pt idx="226">
                  <c:v>13036</c:v>
                </c:pt>
                <c:pt idx="227">
                  <c:v>13086</c:v>
                </c:pt>
                <c:pt idx="228">
                  <c:v>13136</c:v>
                </c:pt>
                <c:pt idx="229">
                  <c:v>13186</c:v>
                </c:pt>
                <c:pt idx="230">
                  <c:v>13236</c:v>
                </c:pt>
                <c:pt idx="231">
                  <c:v>13286</c:v>
                </c:pt>
                <c:pt idx="232">
                  <c:v>13336</c:v>
                </c:pt>
                <c:pt idx="233">
                  <c:v>13386</c:v>
                </c:pt>
                <c:pt idx="234">
                  <c:v>13436</c:v>
                </c:pt>
                <c:pt idx="235">
                  <c:v>13486</c:v>
                </c:pt>
                <c:pt idx="236">
                  <c:v>13536</c:v>
                </c:pt>
                <c:pt idx="237">
                  <c:v>13586</c:v>
                </c:pt>
                <c:pt idx="238">
                  <c:v>13636</c:v>
                </c:pt>
                <c:pt idx="239">
                  <c:v>13686</c:v>
                </c:pt>
                <c:pt idx="240">
                  <c:v>13736</c:v>
                </c:pt>
                <c:pt idx="241">
                  <c:v>13786</c:v>
                </c:pt>
                <c:pt idx="242">
                  <c:v>13836</c:v>
                </c:pt>
                <c:pt idx="243">
                  <c:v>13886</c:v>
                </c:pt>
                <c:pt idx="244">
                  <c:v>13936</c:v>
                </c:pt>
                <c:pt idx="245">
                  <c:v>13986</c:v>
                </c:pt>
                <c:pt idx="246">
                  <c:v>14036</c:v>
                </c:pt>
                <c:pt idx="247">
                  <c:v>14086</c:v>
                </c:pt>
                <c:pt idx="248">
                  <c:v>14136</c:v>
                </c:pt>
                <c:pt idx="249">
                  <c:v>14186</c:v>
                </c:pt>
                <c:pt idx="250">
                  <c:v>14236</c:v>
                </c:pt>
                <c:pt idx="251">
                  <c:v>14286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21340</c:v>
                </c:pt>
                <c:pt idx="393">
                  <c:v>21390</c:v>
                </c:pt>
                <c:pt idx="394">
                  <c:v>21440</c:v>
                </c:pt>
                <c:pt idx="395">
                  <c:v>21490</c:v>
                </c:pt>
                <c:pt idx="396">
                  <c:v>21540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35947</c:v>
                </c:pt>
                <c:pt idx="685">
                  <c:v>35997</c:v>
                </c:pt>
                <c:pt idx="686">
                  <c:v>36047</c:v>
                </c:pt>
                <c:pt idx="687">
                  <c:v>36097</c:v>
                </c:pt>
                <c:pt idx="688">
                  <c:v>36147</c:v>
                </c:pt>
                <c:pt idx="689">
                  <c:v>36197</c:v>
                </c:pt>
                <c:pt idx="690">
                  <c:v>36247</c:v>
                </c:pt>
                <c:pt idx="691">
                  <c:v>36297</c:v>
                </c:pt>
                <c:pt idx="692">
                  <c:v>36347</c:v>
                </c:pt>
                <c:pt idx="693">
                  <c:v>36397</c:v>
                </c:pt>
                <c:pt idx="694">
                  <c:v>36447</c:v>
                </c:pt>
                <c:pt idx="695">
                  <c:v>36497</c:v>
                </c:pt>
                <c:pt idx="696">
                  <c:v>36547</c:v>
                </c:pt>
                <c:pt idx="697">
                  <c:v>36597</c:v>
                </c:pt>
                <c:pt idx="698">
                  <c:v>36647</c:v>
                </c:pt>
                <c:pt idx="699">
                  <c:v>36697</c:v>
                </c:pt>
                <c:pt idx="700">
                  <c:v>36747</c:v>
                </c:pt>
                <c:pt idx="701">
                  <c:v>36797</c:v>
                </c:pt>
                <c:pt idx="702">
                  <c:v>36847</c:v>
                </c:pt>
                <c:pt idx="703">
                  <c:v>36897</c:v>
                </c:pt>
                <c:pt idx="704">
                  <c:v>36947</c:v>
                </c:pt>
                <c:pt idx="705">
                  <c:v>36997</c:v>
                </c:pt>
                <c:pt idx="706">
                  <c:v>37047</c:v>
                </c:pt>
                <c:pt idx="707">
                  <c:v>37097</c:v>
                </c:pt>
                <c:pt idx="708">
                  <c:v>37147</c:v>
                </c:pt>
                <c:pt idx="709">
                  <c:v>37197</c:v>
                </c:pt>
                <c:pt idx="710">
                  <c:v>37248</c:v>
                </c:pt>
                <c:pt idx="711">
                  <c:v>37298</c:v>
                </c:pt>
                <c:pt idx="712">
                  <c:v>37348</c:v>
                </c:pt>
                <c:pt idx="713">
                  <c:v>37398</c:v>
                </c:pt>
                <c:pt idx="714">
                  <c:v>37448</c:v>
                </c:pt>
                <c:pt idx="715">
                  <c:v>37498</c:v>
                </c:pt>
                <c:pt idx="716">
                  <c:v>37548</c:v>
                </c:pt>
                <c:pt idx="717">
                  <c:v>37598</c:v>
                </c:pt>
                <c:pt idx="718">
                  <c:v>37648</c:v>
                </c:pt>
                <c:pt idx="719">
                  <c:v>37698</c:v>
                </c:pt>
                <c:pt idx="720">
                  <c:v>37748</c:v>
                </c:pt>
                <c:pt idx="721">
                  <c:v>37798</c:v>
                </c:pt>
                <c:pt idx="722">
                  <c:v>37848</c:v>
                </c:pt>
                <c:pt idx="723">
                  <c:v>37898</c:v>
                </c:pt>
                <c:pt idx="724">
                  <c:v>37948</c:v>
                </c:pt>
                <c:pt idx="725">
                  <c:v>37998</c:v>
                </c:pt>
                <c:pt idx="726">
                  <c:v>38048</c:v>
                </c:pt>
                <c:pt idx="727">
                  <c:v>38098</c:v>
                </c:pt>
                <c:pt idx="728">
                  <c:v>38148</c:v>
                </c:pt>
                <c:pt idx="729">
                  <c:v>38198</c:v>
                </c:pt>
                <c:pt idx="730">
                  <c:v>38248</c:v>
                </c:pt>
                <c:pt idx="731">
                  <c:v>38298</c:v>
                </c:pt>
                <c:pt idx="732">
                  <c:v>38348</c:v>
                </c:pt>
                <c:pt idx="733">
                  <c:v>38398</c:v>
                </c:pt>
                <c:pt idx="734">
                  <c:v>38448</c:v>
                </c:pt>
                <c:pt idx="735">
                  <c:v>38498</c:v>
                </c:pt>
                <c:pt idx="736">
                  <c:v>38548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40951</c:v>
                </c:pt>
                <c:pt idx="785">
                  <c:v>41001</c:v>
                </c:pt>
                <c:pt idx="786">
                  <c:v>41051</c:v>
                </c:pt>
                <c:pt idx="787">
                  <c:v>41101</c:v>
                </c:pt>
                <c:pt idx="788">
                  <c:v>41151</c:v>
                </c:pt>
                <c:pt idx="789">
                  <c:v>41201</c:v>
                </c:pt>
                <c:pt idx="790">
                  <c:v>41251</c:v>
                </c:pt>
                <c:pt idx="791">
                  <c:v>41302</c:v>
                </c:pt>
                <c:pt idx="792">
                  <c:v>41352</c:v>
                </c:pt>
                <c:pt idx="793">
                  <c:v>41402</c:v>
                </c:pt>
                <c:pt idx="794">
                  <c:v>41452</c:v>
                </c:pt>
                <c:pt idx="795">
                  <c:v>41502</c:v>
                </c:pt>
                <c:pt idx="796">
                  <c:v>41552</c:v>
                </c:pt>
                <c:pt idx="797">
                  <c:v>41602</c:v>
                </c:pt>
                <c:pt idx="798">
                  <c:v>41652</c:v>
                </c:pt>
                <c:pt idx="799">
                  <c:v>41702</c:v>
                </c:pt>
                <c:pt idx="800">
                  <c:v>41752</c:v>
                </c:pt>
                <c:pt idx="801">
                  <c:v>41802</c:v>
                </c:pt>
                <c:pt idx="802">
                  <c:v>41852</c:v>
                </c:pt>
                <c:pt idx="803">
                  <c:v>41902</c:v>
                </c:pt>
                <c:pt idx="804">
                  <c:v>41952</c:v>
                </c:pt>
                <c:pt idx="805">
                  <c:v>42002</c:v>
                </c:pt>
                <c:pt idx="806">
                  <c:v>42052</c:v>
                </c:pt>
                <c:pt idx="807">
                  <c:v>42102</c:v>
                </c:pt>
                <c:pt idx="808">
                  <c:v>42152</c:v>
                </c:pt>
                <c:pt idx="809">
                  <c:v>42202</c:v>
                </c:pt>
                <c:pt idx="810">
                  <c:v>42252</c:v>
                </c:pt>
                <c:pt idx="811">
                  <c:v>42302</c:v>
                </c:pt>
                <c:pt idx="812">
                  <c:v>42352</c:v>
                </c:pt>
                <c:pt idx="813">
                  <c:v>42402</c:v>
                </c:pt>
                <c:pt idx="814">
                  <c:v>42454</c:v>
                </c:pt>
                <c:pt idx="815">
                  <c:v>42504</c:v>
                </c:pt>
                <c:pt idx="816">
                  <c:v>42554</c:v>
                </c:pt>
                <c:pt idx="817">
                  <c:v>42604</c:v>
                </c:pt>
                <c:pt idx="818">
                  <c:v>42654</c:v>
                </c:pt>
                <c:pt idx="819">
                  <c:v>42704</c:v>
                </c:pt>
                <c:pt idx="820">
                  <c:v>42754</c:v>
                </c:pt>
                <c:pt idx="821">
                  <c:v>42804</c:v>
                </c:pt>
                <c:pt idx="822">
                  <c:v>42854</c:v>
                </c:pt>
                <c:pt idx="823">
                  <c:v>42904</c:v>
                </c:pt>
                <c:pt idx="824">
                  <c:v>42954</c:v>
                </c:pt>
                <c:pt idx="825">
                  <c:v>43004</c:v>
                </c:pt>
                <c:pt idx="826">
                  <c:v>43054</c:v>
                </c:pt>
                <c:pt idx="827">
                  <c:v>43104</c:v>
                </c:pt>
                <c:pt idx="828">
                  <c:v>43154</c:v>
                </c:pt>
                <c:pt idx="829">
                  <c:v>43204</c:v>
                </c:pt>
                <c:pt idx="830">
                  <c:v>43254</c:v>
                </c:pt>
                <c:pt idx="831">
                  <c:v>43304</c:v>
                </c:pt>
                <c:pt idx="832">
                  <c:v>43354</c:v>
                </c:pt>
                <c:pt idx="833">
                  <c:v>43404</c:v>
                </c:pt>
                <c:pt idx="834">
                  <c:v>43454</c:v>
                </c:pt>
                <c:pt idx="835">
                  <c:v>43504</c:v>
                </c:pt>
                <c:pt idx="836">
                  <c:v>43554</c:v>
                </c:pt>
                <c:pt idx="837">
                  <c:v>43604</c:v>
                </c:pt>
                <c:pt idx="838">
                  <c:v>43654</c:v>
                </c:pt>
                <c:pt idx="839">
                  <c:v>43704</c:v>
                </c:pt>
                <c:pt idx="840">
                  <c:v>43754</c:v>
                </c:pt>
                <c:pt idx="841">
                  <c:v>43804</c:v>
                </c:pt>
                <c:pt idx="842">
                  <c:v>43854</c:v>
                </c:pt>
                <c:pt idx="843">
                  <c:v>43904</c:v>
                </c:pt>
                <c:pt idx="844">
                  <c:v>43954</c:v>
                </c:pt>
                <c:pt idx="845">
                  <c:v>44004</c:v>
                </c:pt>
                <c:pt idx="846">
                  <c:v>44054</c:v>
                </c:pt>
                <c:pt idx="847">
                  <c:v>44104</c:v>
                </c:pt>
                <c:pt idx="848">
                  <c:v>44154</c:v>
                </c:pt>
                <c:pt idx="849">
                  <c:v>44204</c:v>
                </c:pt>
                <c:pt idx="850">
                  <c:v>44254</c:v>
                </c:pt>
                <c:pt idx="851">
                  <c:v>44304</c:v>
                </c:pt>
                <c:pt idx="852">
                  <c:v>44354</c:v>
                </c:pt>
                <c:pt idx="853">
                  <c:v>44404</c:v>
                </c:pt>
                <c:pt idx="854">
                  <c:v>44454</c:v>
                </c:pt>
                <c:pt idx="855">
                  <c:v>44504</c:v>
                </c:pt>
                <c:pt idx="856">
                  <c:v>44554</c:v>
                </c:pt>
                <c:pt idx="857">
                  <c:v>44604</c:v>
                </c:pt>
                <c:pt idx="858">
                  <c:v>44654</c:v>
                </c:pt>
                <c:pt idx="859">
                  <c:v>44704</c:v>
                </c:pt>
                <c:pt idx="860">
                  <c:v>44754</c:v>
                </c:pt>
                <c:pt idx="861">
                  <c:v>44804</c:v>
                </c:pt>
                <c:pt idx="862">
                  <c:v>44854</c:v>
                </c:pt>
                <c:pt idx="863">
                  <c:v>44904</c:v>
                </c:pt>
                <c:pt idx="864">
                  <c:v>44954</c:v>
                </c:pt>
                <c:pt idx="865">
                  <c:v>45004</c:v>
                </c:pt>
                <c:pt idx="866">
                  <c:v>45054</c:v>
                </c:pt>
                <c:pt idx="867">
                  <c:v>45104</c:v>
                </c:pt>
                <c:pt idx="868">
                  <c:v>45154</c:v>
                </c:pt>
                <c:pt idx="869">
                  <c:v>45204</c:v>
                </c:pt>
                <c:pt idx="870">
                  <c:v>45254</c:v>
                </c:pt>
                <c:pt idx="871">
                  <c:v>45304</c:v>
                </c:pt>
                <c:pt idx="872">
                  <c:v>45355</c:v>
                </c:pt>
                <c:pt idx="873">
                  <c:v>45405</c:v>
                </c:pt>
                <c:pt idx="874">
                  <c:v>45455</c:v>
                </c:pt>
                <c:pt idx="875">
                  <c:v>45505</c:v>
                </c:pt>
                <c:pt idx="876">
                  <c:v>45555</c:v>
                </c:pt>
                <c:pt idx="877">
                  <c:v>45605</c:v>
                </c:pt>
                <c:pt idx="878">
                  <c:v>45655</c:v>
                </c:pt>
                <c:pt idx="879">
                  <c:v>45705</c:v>
                </c:pt>
                <c:pt idx="880">
                  <c:v>45755</c:v>
                </c:pt>
                <c:pt idx="881">
                  <c:v>45805</c:v>
                </c:pt>
                <c:pt idx="882">
                  <c:v>45855</c:v>
                </c:pt>
                <c:pt idx="883">
                  <c:v>45905</c:v>
                </c:pt>
                <c:pt idx="884">
                  <c:v>45955</c:v>
                </c:pt>
                <c:pt idx="885">
                  <c:v>46005</c:v>
                </c:pt>
                <c:pt idx="886">
                  <c:v>46055</c:v>
                </c:pt>
                <c:pt idx="887">
                  <c:v>46105</c:v>
                </c:pt>
                <c:pt idx="888">
                  <c:v>46155</c:v>
                </c:pt>
                <c:pt idx="889">
                  <c:v>46205</c:v>
                </c:pt>
                <c:pt idx="890">
                  <c:v>46255</c:v>
                </c:pt>
                <c:pt idx="891">
                  <c:v>46305</c:v>
                </c:pt>
                <c:pt idx="892">
                  <c:v>46355</c:v>
                </c:pt>
                <c:pt idx="893">
                  <c:v>46405</c:v>
                </c:pt>
                <c:pt idx="894">
                  <c:v>46455</c:v>
                </c:pt>
                <c:pt idx="895">
                  <c:v>46505</c:v>
                </c:pt>
                <c:pt idx="896">
                  <c:v>46555</c:v>
                </c:pt>
                <c:pt idx="897">
                  <c:v>46605</c:v>
                </c:pt>
                <c:pt idx="898">
                  <c:v>46655</c:v>
                </c:pt>
                <c:pt idx="899">
                  <c:v>46705</c:v>
                </c:pt>
                <c:pt idx="900">
                  <c:v>46755</c:v>
                </c:pt>
                <c:pt idx="901">
                  <c:v>46806</c:v>
                </c:pt>
                <c:pt idx="902">
                  <c:v>46856</c:v>
                </c:pt>
                <c:pt idx="903">
                  <c:v>46906</c:v>
                </c:pt>
                <c:pt idx="904">
                  <c:v>46956</c:v>
                </c:pt>
                <c:pt idx="905">
                  <c:v>47006</c:v>
                </c:pt>
                <c:pt idx="906">
                  <c:v>47056</c:v>
                </c:pt>
                <c:pt idx="907">
                  <c:v>47106</c:v>
                </c:pt>
                <c:pt idx="908">
                  <c:v>47156</c:v>
                </c:pt>
                <c:pt idx="909">
                  <c:v>47206</c:v>
                </c:pt>
                <c:pt idx="910">
                  <c:v>47256</c:v>
                </c:pt>
                <c:pt idx="911">
                  <c:v>47306</c:v>
                </c:pt>
                <c:pt idx="912">
                  <c:v>47356</c:v>
                </c:pt>
                <c:pt idx="913">
                  <c:v>47406</c:v>
                </c:pt>
                <c:pt idx="914">
                  <c:v>47456</c:v>
                </c:pt>
                <c:pt idx="915">
                  <c:v>47506</c:v>
                </c:pt>
                <c:pt idx="916">
                  <c:v>47556</c:v>
                </c:pt>
                <c:pt idx="917">
                  <c:v>47606</c:v>
                </c:pt>
                <c:pt idx="918">
                  <c:v>47656</c:v>
                </c:pt>
                <c:pt idx="919">
                  <c:v>47706</c:v>
                </c:pt>
                <c:pt idx="920">
                  <c:v>47756</c:v>
                </c:pt>
                <c:pt idx="921">
                  <c:v>47806</c:v>
                </c:pt>
                <c:pt idx="922">
                  <c:v>47856</c:v>
                </c:pt>
                <c:pt idx="923">
                  <c:v>47906</c:v>
                </c:pt>
                <c:pt idx="924">
                  <c:v>47956</c:v>
                </c:pt>
                <c:pt idx="925">
                  <c:v>48006</c:v>
                </c:pt>
                <c:pt idx="926">
                  <c:v>48056</c:v>
                </c:pt>
                <c:pt idx="927">
                  <c:v>48106</c:v>
                </c:pt>
                <c:pt idx="928">
                  <c:v>48156</c:v>
                </c:pt>
                <c:pt idx="929">
                  <c:v>48206</c:v>
                </c:pt>
                <c:pt idx="930">
                  <c:v>48256</c:v>
                </c:pt>
                <c:pt idx="931">
                  <c:v>48306</c:v>
                </c:pt>
                <c:pt idx="932">
                  <c:v>48356</c:v>
                </c:pt>
                <c:pt idx="933">
                  <c:v>48406</c:v>
                </c:pt>
                <c:pt idx="934">
                  <c:v>48456</c:v>
                </c:pt>
                <c:pt idx="935">
                  <c:v>48506</c:v>
                </c:pt>
                <c:pt idx="936">
                  <c:v>48556</c:v>
                </c:pt>
                <c:pt idx="937">
                  <c:v>48606</c:v>
                </c:pt>
                <c:pt idx="938">
                  <c:v>48656</c:v>
                </c:pt>
                <c:pt idx="939">
                  <c:v>48706</c:v>
                </c:pt>
                <c:pt idx="940">
                  <c:v>48756</c:v>
                </c:pt>
                <c:pt idx="941">
                  <c:v>48806</c:v>
                </c:pt>
                <c:pt idx="942">
                  <c:v>48856</c:v>
                </c:pt>
                <c:pt idx="943">
                  <c:v>48906</c:v>
                </c:pt>
                <c:pt idx="944">
                  <c:v>48956</c:v>
                </c:pt>
                <c:pt idx="945">
                  <c:v>49006</c:v>
                </c:pt>
                <c:pt idx="946">
                  <c:v>49056</c:v>
                </c:pt>
                <c:pt idx="947">
                  <c:v>49106</c:v>
                </c:pt>
                <c:pt idx="948">
                  <c:v>49156</c:v>
                </c:pt>
                <c:pt idx="949">
                  <c:v>49206</c:v>
                </c:pt>
                <c:pt idx="950">
                  <c:v>49256</c:v>
                </c:pt>
                <c:pt idx="951">
                  <c:v>49306</c:v>
                </c:pt>
                <c:pt idx="952">
                  <c:v>49356</c:v>
                </c:pt>
                <c:pt idx="953">
                  <c:v>49406</c:v>
                </c:pt>
                <c:pt idx="954">
                  <c:v>49456</c:v>
                </c:pt>
                <c:pt idx="955">
                  <c:v>49506</c:v>
                </c:pt>
                <c:pt idx="956">
                  <c:v>49556</c:v>
                </c:pt>
                <c:pt idx="957">
                  <c:v>49606</c:v>
                </c:pt>
                <c:pt idx="958">
                  <c:v>49656</c:v>
                </c:pt>
                <c:pt idx="959">
                  <c:v>49707</c:v>
                </c:pt>
                <c:pt idx="960">
                  <c:v>49757</c:v>
                </c:pt>
                <c:pt idx="961">
                  <c:v>49807</c:v>
                </c:pt>
                <c:pt idx="962">
                  <c:v>49857</c:v>
                </c:pt>
                <c:pt idx="963">
                  <c:v>49907</c:v>
                </c:pt>
                <c:pt idx="964">
                  <c:v>49957</c:v>
                </c:pt>
                <c:pt idx="965">
                  <c:v>50007</c:v>
                </c:pt>
                <c:pt idx="966">
                  <c:v>50057</c:v>
                </c:pt>
                <c:pt idx="967">
                  <c:v>50107</c:v>
                </c:pt>
                <c:pt idx="968">
                  <c:v>50157</c:v>
                </c:pt>
                <c:pt idx="969">
                  <c:v>50207</c:v>
                </c:pt>
                <c:pt idx="970">
                  <c:v>50258</c:v>
                </c:pt>
                <c:pt idx="971">
                  <c:v>50307</c:v>
                </c:pt>
                <c:pt idx="972">
                  <c:v>50357</c:v>
                </c:pt>
                <c:pt idx="973">
                  <c:v>50407</c:v>
                </c:pt>
                <c:pt idx="974">
                  <c:v>50457</c:v>
                </c:pt>
                <c:pt idx="975">
                  <c:v>50507</c:v>
                </c:pt>
                <c:pt idx="976">
                  <c:v>50557</c:v>
                </c:pt>
                <c:pt idx="977">
                  <c:v>50607</c:v>
                </c:pt>
                <c:pt idx="978">
                  <c:v>50657</c:v>
                </c:pt>
                <c:pt idx="979">
                  <c:v>50707</c:v>
                </c:pt>
                <c:pt idx="980">
                  <c:v>50757</c:v>
                </c:pt>
                <c:pt idx="981">
                  <c:v>50807</c:v>
                </c:pt>
                <c:pt idx="982">
                  <c:v>50857</c:v>
                </c:pt>
                <c:pt idx="983">
                  <c:v>50907</c:v>
                </c:pt>
                <c:pt idx="984">
                  <c:v>50957</c:v>
                </c:pt>
                <c:pt idx="985">
                  <c:v>51007</c:v>
                </c:pt>
                <c:pt idx="986">
                  <c:v>51057</c:v>
                </c:pt>
                <c:pt idx="987">
                  <c:v>51107</c:v>
                </c:pt>
                <c:pt idx="988">
                  <c:v>51158</c:v>
                </c:pt>
                <c:pt idx="989">
                  <c:v>51208</c:v>
                </c:pt>
                <c:pt idx="990">
                  <c:v>51258</c:v>
                </c:pt>
                <c:pt idx="991">
                  <c:v>51308</c:v>
                </c:pt>
                <c:pt idx="992">
                  <c:v>51358</c:v>
                </c:pt>
                <c:pt idx="993">
                  <c:v>51408</c:v>
                </c:pt>
                <c:pt idx="994">
                  <c:v>51458</c:v>
                </c:pt>
                <c:pt idx="995">
                  <c:v>51508</c:v>
                </c:pt>
                <c:pt idx="996">
                  <c:v>51558</c:v>
                </c:pt>
                <c:pt idx="997">
                  <c:v>51608</c:v>
                </c:pt>
                <c:pt idx="998">
                  <c:v>51658</c:v>
                </c:pt>
                <c:pt idx="999">
                  <c:v>51708</c:v>
                </c:pt>
                <c:pt idx="1000">
                  <c:v>51758</c:v>
                </c:pt>
                <c:pt idx="1001">
                  <c:v>51808</c:v>
                </c:pt>
                <c:pt idx="1002">
                  <c:v>51858</c:v>
                </c:pt>
                <c:pt idx="1003">
                  <c:v>51908</c:v>
                </c:pt>
                <c:pt idx="1004">
                  <c:v>51958</c:v>
                </c:pt>
                <c:pt idx="1005">
                  <c:v>52008</c:v>
                </c:pt>
                <c:pt idx="1006">
                  <c:v>52058</c:v>
                </c:pt>
                <c:pt idx="1007">
                  <c:v>52108</c:v>
                </c:pt>
                <c:pt idx="1008">
                  <c:v>52158</c:v>
                </c:pt>
                <c:pt idx="1009">
                  <c:v>52208</c:v>
                </c:pt>
                <c:pt idx="1010">
                  <c:v>52258</c:v>
                </c:pt>
                <c:pt idx="1011">
                  <c:v>52308</c:v>
                </c:pt>
                <c:pt idx="1012">
                  <c:v>52358</c:v>
                </c:pt>
                <c:pt idx="1013">
                  <c:v>52408</c:v>
                </c:pt>
                <c:pt idx="1014">
                  <c:v>52458</c:v>
                </c:pt>
                <c:pt idx="1015">
                  <c:v>52508</c:v>
                </c:pt>
                <c:pt idx="1016">
                  <c:v>52558</c:v>
                </c:pt>
                <c:pt idx="1017">
                  <c:v>52608</c:v>
                </c:pt>
                <c:pt idx="1018">
                  <c:v>52658</c:v>
                </c:pt>
                <c:pt idx="1019">
                  <c:v>52708</c:v>
                </c:pt>
                <c:pt idx="1020">
                  <c:v>52758</c:v>
                </c:pt>
                <c:pt idx="1021">
                  <c:v>52808</c:v>
                </c:pt>
                <c:pt idx="1022">
                  <c:v>52858</c:v>
                </c:pt>
                <c:pt idx="1023">
                  <c:v>52908</c:v>
                </c:pt>
                <c:pt idx="1024">
                  <c:v>52958</c:v>
                </c:pt>
                <c:pt idx="1025">
                  <c:v>53008</c:v>
                </c:pt>
                <c:pt idx="1026">
                  <c:v>53058</c:v>
                </c:pt>
                <c:pt idx="1027">
                  <c:v>53108</c:v>
                </c:pt>
                <c:pt idx="1028">
                  <c:v>53158</c:v>
                </c:pt>
                <c:pt idx="1029">
                  <c:v>53208</c:v>
                </c:pt>
                <c:pt idx="1030">
                  <c:v>53258</c:v>
                </c:pt>
                <c:pt idx="1031">
                  <c:v>53308</c:v>
                </c:pt>
                <c:pt idx="1032">
                  <c:v>53358</c:v>
                </c:pt>
                <c:pt idx="1033">
                  <c:v>53408</c:v>
                </c:pt>
                <c:pt idx="1034">
                  <c:v>53458</c:v>
                </c:pt>
                <c:pt idx="1035">
                  <c:v>53508</c:v>
                </c:pt>
                <c:pt idx="1036">
                  <c:v>53558</c:v>
                </c:pt>
                <c:pt idx="1037">
                  <c:v>53608</c:v>
                </c:pt>
                <c:pt idx="1038">
                  <c:v>53658</c:v>
                </c:pt>
                <c:pt idx="1039">
                  <c:v>53708</c:v>
                </c:pt>
                <c:pt idx="1040">
                  <c:v>53758</c:v>
                </c:pt>
                <c:pt idx="1041">
                  <c:v>53808</c:v>
                </c:pt>
                <c:pt idx="1042">
                  <c:v>53858</c:v>
                </c:pt>
                <c:pt idx="1043">
                  <c:v>53908</c:v>
                </c:pt>
                <c:pt idx="1044">
                  <c:v>53958</c:v>
                </c:pt>
                <c:pt idx="1045">
                  <c:v>54008</c:v>
                </c:pt>
                <c:pt idx="1046">
                  <c:v>54059</c:v>
                </c:pt>
                <c:pt idx="1047">
                  <c:v>54109</c:v>
                </c:pt>
                <c:pt idx="1048">
                  <c:v>54159</c:v>
                </c:pt>
                <c:pt idx="1049">
                  <c:v>54209</c:v>
                </c:pt>
                <c:pt idx="1050">
                  <c:v>54259</c:v>
                </c:pt>
                <c:pt idx="1051">
                  <c:v>54309</c:v>
                </c:pt>
                <c:pt idx="1052">
                  <c:v>54359</c:v>
                </c:pt>
                <c:pt idx="1053">
                  <c:v>54409</c:v>
                </c:pt>
                <c:pt idx="1054">
                  <c:v>54459</c:v>
                </c:pt>
                <c:pt idx="1055">
                  <c:v>54509</c:v>
                </c:pt>
                <c:pt idx="1056">
                  <c:v>54559</c:v>
                </c:pt>
                <c:pt idx="1057">
                  <c:v>54609</c:v>
                </c:pt>
                <c:pt idx="1058">
                  <c:v>54659</c:v>
                </c:pt>
                <c:pt idx="1059">
                  <c:v>54709</c:v>
                </c:pt>
                <c:pt idx="1060">
                  <c:v>54759</c:v>
                </c:pt>
                <c:pt idx="1061">
                  <c:v>54809</c:v>
                </c:pt>
                <c:pt idx="1062">
                  <c:v>54859</c:v>
                </c:pt>
                <c:pt idx="1063">
                  <c:v>54909</c:v>
                </c:pt>
                <c:pt idx="1064">
                  <c:v>54959</c:v>
                </c:pt>
                <c:pt idx="1065">
                  <c:v>55009</c:v>
                </c:pt>
                <c:pt idx="1066">
                  <c:v>55059</c:v>
                </c:pt>
                <c:pt idx="1067">
                  <c:v>55109</c:v>
                </c:pt>
                <c:pt idx="1068">
                  <c:v>55159</c:v>
                </c:pt>
                <c:pt idx="1069">
                  <c:v>55209</c:v>
                </c:pt>
                <c:pt idx="1070">
                  <c:v>55259</c:v>
                </c:pt>
                <c:pt idx="1071">
                  <c:v>55309</c:v>
                </c:pt>
                <c:pt idx="1072">
                  <c:v>55359</c:v>
                </c:pt>
                <c:pt idx="1073">
                  <c:v>55409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70417</c:v>
                </c:pt>
                <c:pt idx="1374">
                  <c:v>70467</c:v>
                </c:pt>
                <c:pt idx="1375">
                  <c:v>70517</c:v>
                </c:pt>
                <c:pt idx="1376">
                  <c:v>70567</c:v>
                </c:pt>
                <c:pt idx="1377">
                  <c:v>70617</c:v>
                </c:pt>
                <c:pt idx="1378">
                  <c:v>70667</c:v>
                </c:pt>
                <c:pt idx="1379">
                  <c:v>70717</c:v>
                </c:pt>
                <c:pt idx="1380">
                  <c:v>70767</c:v>
                </c:pt>
                <c:pt idx="1381">
                  <c:v>70817</c:v>
                </c:pt>
                <c:pt idx="1382">
                  <c:v>70867</c:v>
                </c:pt>
                <c:pt idx="1383">
                  <c:v>70917</c:v>
                </c:pt>
                <c:pt idx="1384">
                  <c:v>70967</c:v>
                </c:pt>
                <c:pt idx="1385">
                  <c:v>71017</c:v>
                </c:pt>
                <c:pt idx="1386">
                  <c:v>71067</c:v>
                </c:pt>
                <c:pt idx="1387">
                  <c:v>71117</c:v>
                </c:pt>
                <c:pt idx="1388">
                  <c:v>71168</c:v>
                </c:pt>
                <c:pt idx="1389">
                  <c:v>71218</c:v>
                </c:pt>
                <c:pt idx="1390">
                  <c:v>71268</c:v>
                </c:pt>
                <c:pt idx="1391">
                  <c:v>71318</c:v>
                </c:pt>
                <c:pt idx="1392">
                  <c:v>71368</c:v>
                </c:pt>
                <c:pt idx="1393">
                  <c:v>71418</c:v>
                </c:pt>
                <c:pt idx="1394">
                  <c:v>71468</c:v>
                </c:pt>
                <c:pt idx="1395">
                  <c:v>71518</c:v>
                </c:pt>
                <c:pt idx="1396">
                  <c:v>71568</c:v>
                </c:pt>
                <c:pt idx="1397">
                  <c:v>71618</c:v>
                </c:pt>
                <c:pt idx="1398">
                  <c:v>71668</c:v>
                </c:pt>
                <c:pt idx="1399">
                  <c:v>71718</c:v>
                </c:pt>
                <c:pt idx="1400">
                  <c:v>71768</c:v>
                </c:pt>
                <c:pt idx="1401">
                  <c:v>71818</c:v>
                </c:pt>
                <c:pt idx="1402">
                  <c:v>71868</c:v>
                </c:pt>
                <c:pt idx="1403">
                  <c:v>71918</c:v>
                </c:pt>
                <c:pt idx="1404">
                  <c:v>71968</c:v>
                </c:pt>
                <c:pt idx="1405">
                  <c:v>72018</c:v>
                </c:pt>
                <c:pt idx="1406">
                  <c:v>72068</c:v>
                </c:pt>
                <c:pt idx="1407">
                  <c:v>72118</c:v>
                </c:pt>
                <c:pt idx="1408">
                  <c:v>72168</c:v>
                </c:pt>
                <c:pt idx="1409">
                  <c:v>72218</c:v>
                </c:pt>
                <c:pt idx="1410">
                  <c:v>72268</c:v>
                </c:pt>
                <c:pt idx="1411">
                  <c:v>72318</c:v>
                </c:pt>
                <c:pt idx="1412">
                  <c:v>72368</c:v>
                </c:pt>
                <c:pt idx="1413">
                  <c:v>72418</c:v>
                </c:pt>
                <c:pt idx="1414">
                  <c:v>72468</c:v>
                </c:pt>
                <c:pt idx="1415">
                  <c:v>72518</c:v>
                </c:pt>
                <c:pt idx="1416">
                  <c:v>72568</c:v>
                </c:pt>
                <c:pt idx="1417">
                  <c:v>72619</c:v>
                </c:pt>
                <c:pt idx="1418">
                  <c:v>72669</c:v>
                </c:pt>
                <c:pt idx="1419">
                  <c:v>72719</c:v>
                </c:pt>
                <c:pt idx="1420">
                  <c:v>72769</c:v>
                </c:pt>
                <c:pt idx="1421">
                  <c:v>72819</c:v>
                </c:pt>
                <c:pt idx="1422">
                  <c:v>72869</c:v>
                </c:pt>
                <c:pt idx="1423">
                  <c:v>72919</c:v>
                </c:pt>
                <c:pt idx="1424">
                  <c:v>72969</c:v>
                </c:pt>
                <c:pt idx="1425">
                  <c:v>73019</c:v>
                </c:pt>
                <c:pt idx="1426">
                  <c:v>73069</c:v>
                </c:pt>
                <c:pt idx="1427">
                  <c:v>73119</c:v>
                </c:pt>
                <c:pt idx="1428">
                  <c:v>73169</c:v>
                </c:pt>
                <c:pt idx="1429">
                  <c:v>73219</c:v>
                </c:pt>
                <c:pt idx="1430">
                  <c:v>73269</c:v>
                </c:pt>
                <c:pt idx="1431">
                  <c:v>73319</c:v>
                </c:pt>
                <c:pt idx="1432">
                  <c:v>73369</c:v>
                </c:pt>
                <c:pt idx="1433">
                  <c:v>73419</c:v>
                </c:pt>
                <c:pt idx="1434">
                  <c:v>73469</c:v>
                </c:pt>
                <c:pt idx="1435">
                  <c:v>73519</c:v>
                </c:pt>
                <c:pt idx="1436">
                  <c:v>73569</c:v>
                </c:pt>
                <c:pt idx="1437">
                  <c:v>74424</c:v>
                </c:pt>
                <c:pt idx="1438">
                  <c:v>74474</c:v>
                </c:pt>
                <c:pt idx="1439">
                  <c:v>74524</c:v>
                </c:pt>
                <c:pt idx="1440">
                  <c:v>74574</c:v>
                </c:pt>
                <c:pt idx="1441">
                  <c:v>74624</c:v>
                </c:pt>
                <c:pt idx="1442">
                  <c:v>74674</c:v>
                </c:pt>
                <c:pt idx="1443">
                  <c:v>74724</c:v>
                </c:pt>
                <c:pt idx="1444">
                  <c:v>74774</c:v>
                </c:pt>
                <c:pt idx="1445">
                  <c:v>74824</c:v>
                </c:pt>
                <c:pt idx="1446">
                  <c:v>74874</c:v>
                </c:pt>
                <c:pt idx="1447">
                  <c:v>74924</c:v>
                </c:pt>
                <c:pt idx="1448">
                  <c:v>74974</c:v>
                </c:pt>
                <c:pt idx="1449">
                  <c:v>75024</c:v>
                </c:pt>
                <c:pt idx="1450">
                  <c:v>75074</c:v>
                </c:pt>
                <c:pt idx="1451">
                  <c:v>75124</c:v>
                </c:pt>
                <c:pt idx="1452">
                  <c:v>75174</c:v>
                </c:pt>
                <c:pt idx="1453">
                  <c:v>75224</c:v>
                </c:pt>
                <c:pt idx="1454">
                  <c:v>75274</c:v>
                </c:pt>
                <c:pt idx="1455">
                  <c:v>75324</c:v>
                </c:pt>
                <c:pt idx="1456">
                  <c:v>75374</c:v>
                </c:pt>
                <c:pt idx="1457">
                  <c:v>75424</c:v>
                </c:pt>
                <c:pt idx="1458">
                  <c:v>75474</c:v>
                </c:pt>
                <c:pt idx="1459">
                  <c:v>75524</c:v>
                </c:pt>
                <c:pt idx="1460">
                  <c:v>75574</c:v>
                </c:pt>
                <c:pt idx="1461">
                  <c:v>75624</c:v>
                </c:pt>
                <c:pt idx="1462">
                  <c:v>75674</c:v>
                </c:pt>
                <c:pt idx="1463">
                  <c:v>75724</c:v>
                </c:pt>
                <c:pt idx="1464">
                  <c:v>75774</c:v>
                </c:pt>
                <c:pt idx="1465">
                  <c:v>75824</c:v>
                </c:pt>
                <c:pt idx="1466">
                  <c:v>75874</c:v>
                </c:pt>
                <c:pt idx="1467">
                  <c:v>75924</c:v>
                </c:pt>
                <c:pt idx="1468">
                  <c:v>75974</c:v>
                </c:pt>
                <c:pt idx="1469">
                  <c:v>76024</c:v>
                </c:pt>
                <c:pt idx="1470">
                  <c:v>76075</c:v>
                </c:pt>
                <c:pt idx="1471">
                  <c:v>76125</c:v>
                </c:pt>
                <c:pt idx="1472">
                  <c:v>76175</c:v>
                </c:pt>
                <c:pt idx="1473">
                  <c:v>76225</c:v>
                </c:pt>
                <c:pt idx="1474">
                  <c:v>76275</c:v>
                </c:pt>
                <c:pt idx="1475">
                  <c:v>76325</c:v>
                </c:pt>
                <c:pt idx="1476">
                  <c:v>76375</c:v>
                </c:pt>
                <c:pt idx="1477">
                  <c:v>76425</c:v>
                </c:pt>
                <c:pt idx="1478">
                  <c:v>76475</c:v>
                </c:pt>
                <c:pt idx="1479">
                  <c:v>76525</c:v>
                </c:pt>
                <c:pt idx="1480">
                  <c:v>76575</c:v>
                </c:pt>
                <c:pt idx="1481">
                  <c:v>76625</c:v>
                </c:pt>
                <c:pt idx="1482">
                  <c:v>76675</c:v>
                </c:pt>
                <c:pt idx="1483">
                  <c:v>76725</c:v>
                </c:pt>
                <c:pt idx="1484">
                  <c:v>76775</c:v>
                </c:pt>
                <c:pt idx="1485">
                  <c:v>76825</c:v>
                </c:pt>
                <c:pt idx="1486">
                  <c:v>76875</c:v>
                </c:pt>
                <c:pt idx="1487">
                  <c:v>76925</c:v>
                </c:pt>
                <c:pt idx="1488">
                  <c:v>76975</c:v>
                </c:pt>
                <c:pt idx="1489">
                  <c:v>77025</c:v>
                </c:pt>
                <c:pt idx="1490">
                  <c:v>77075</c:v>
                </c:pt>
                <c:pt idx="1491">
                  <c:v>77125</c:v>
                </c:pt>
                <c:pt idx="1492">
                  <c:v>77175</c:v>
                </c:pt>
                <c:pt idx="1493">
                  <c:v>77225</c:v>
                </c:pt>
                <c:pt idx="1494">
                  <c:v>77275</c:v>
                </c:pt>
                <c:pt idx="1495">
                  <c:v>77325</c:v>
                </c:pt>
                <c:pt idx="1496">
                  <c:v>77375</c:v>
                </c:pt>
                <c:pt idx="1497">
                  <c:v>77425</c:v>
                </c:pt>
                <c:pt idx="1498">
                  <c:v>77475</c:v>
                </c:pt>
                <c:pt idx="1499">
                  <c:v>77526</c:v>
                </c:pt>
                <c:pt idx="1500">
                  <c:v>77576</c:v>
                </c:pt>
                <c:pt idx="1501">
                  <c:v>77626</c:v>
                </c:pt>
                <c:pt idx="1502">
                  <c:v>77676</c:v>
                </c:pt>
                <c:pt idx="1503">
                  <c:v>77726</c:v>
                </c:pt>
                <c:pt idx="1504">
                  <c:v>77776</c:v>
                </c:pt>
                <c:pt idx="1505">
                  <c:v>77826</c:v>
                </c:pt>
                <c:pt idx="1506">
                  <c:v>77876</c:v>
                </c:pt>
                <c:pt idx="1507">
                  <c:v>77926</c:v>
                </c:pt>
                <c:pt idx="1508">
                  <c:v>77976</c:v>
                </c:pt>
                <c:pt idx="1509">
                  <c:v>78026</c:v>
                </c:pt>
                <c:pt idx="1510">
                  <c:v>78076</c:v>
                </c:pt>
                <c:pt idx="1511">
                  <c:v>78126</c:v>
                </c:pt>
                <c:pt idx="1512">
                  <c:v>78176</c:v>
                </c:pt>
                <c:pt idx="1513">
                  <c:v>78226</c:v>
                </c:pt>
                <c:pt idx="1514">
                  <c:v>78276</c:v>
                </c:pt>
                <c:pt idx="1515">
                  <c:v>78326</c:v>
                </c:pt>
                <c:pt idx="1516">
                  <c:v>78376</c:v>
                </c:pt>
                <c:pt idx="1517">
                  <c:v>78426</c:v>
                </c:pt>
                <c:pt idx="1518">
                  <c:v>78476</c:v>
                </c:pt>
                <c:pt idx="1519">
                  <c:v>78526</c:v>
                </c:pt>
                <c:pt idx="1520">
                  <c:v>78576</c:v>
                </c:pt>
                <c:pt idx="1521">
                  <c:v>78626</c:v>
                </c:pt>
                <c:pt idx="1522">
                  <c:v>78676</c:v>
                </c:pt>
                <c:pt idx="1523">
                  <c:v>78726</c:v>
                </c:pt>
                <c:pt idx="1524">
                  <c:v>78776</c:v>
                </c:pt>
                <c:pt idx="1525">
                  <c:v>78826</c:v>
                </c:pt>
                <c:pt idx="1526">
                  <c:v>78876</c:v>
                </c:pt>
                <c:pt idx="1527">
                  <c:v>78926</c:v>
                </c:pt>
                <c:pt idx="1528">
                  <c:v>78976</c:v>
                </c:pt>
                <c:pt idx="1529">
                  <c:v>79026</c:v>
                </c:pt>
                <c:pt idx="1530">
                  <c:v>79076</c:v>
                </c:pt>
                <c:pt idx="1531">
                  <c:v>79126</c:v>
                </c:pt>
                <c:pt idx="1532">
                  <c:v>79176</c:v>
                </c:pt>
                <c:pt idx="1533">
                  <c:v>79226</c:v>
                </c:pt>
                <c:pt idx="1534">
                  <c:v>79276</c:v>
                </c:pt>
                <c:pt idx="1535">
                  <c:v>79326</c:v>
                </c:pt>
                <c:pt idx="1536">
                  <c:v>79376</c:v>
                </c:pt>
                <c:pt idx="1537">
                  <c:v>79426</c:v>
                </c:pt>
                <c:pt idx="1538">
                  <c:v>79476</c:v>
                </c:pt>
                <c:pt idx="1539">
                  <c:v>79526</c:v>
                </c:pt>
                <c:pt idx="1540">
                  <c:v>79576</c:v>
                </c:pt>
                <c:pt idx="1541">
                  <c:v>79626</c:v>
                </c:pt>
                <c:pt idx="1542">
                  <c:v>79676</c:v>
                </c:pt>
                <c:pt idx="1543">
                  <c:v>79726</c:v>
                </c:pt>
                <c:pt idx="1544">
                  <c:v>79776</c:v>
                </c:pt>
                <c:pt idx="1545">
                  <c:v>79826</c:v>
                </c:pt>
                <c:pt idx="1546">
                  <c:v>79876</c:v>
                </c:pt>
                <c:pt idx="1547">
                  <c:v>79926</c:v>
                </c:pt>
                <c:pt idx="1548">
                  <c:v>79976</c:v>
                </c:pt>
                <c:pt idx="1549">
                  <c:v>80026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393.53</c:v>
                </c:pt>
                <c:pt idx="160">
                  <c:v>955.11</c:v>
                </c:pt>
                <c:pt idx="161">
                  <c:v>967.24</c:v>
                </c:pt>
                <c:pt idx="162">
                  <c:v>1311.76</c:v>
                </c:pt>
                <c:pt idx="163">
                  <c:v>1302.99</c:v>
                </c:pt>
                <c:pt idx="164">
                  <c:v>1535</c:v>
                </c:pt>
                <c:pt idx="165">
                  <c:v>1764.5</c:v>
                </c:pt>
                <c:pt idx="166">
                  <c:v>1925.05</c:v>
                </c:pt>
                <c:pt idx="167">
                  <c:v>1929.26</c:v>
                </c:pt>
                <c:pt idx="168">
                  <c:v>2104.38</c:v>
                </c:pt>
                <c:pt idx="169">
                  <c:v>2262.44</c:v>
                </c:pt>
                <c:pt idx="170">
                  <c:v>2413.52</c:v>
                </c:pt>
                <c:pt idx="171">
                  <c:v>2537.21</c:v>
                </c:pt>
                <c:pt idx="172">
                  <c:v>2624.21</c:v>
                </c:pt>
                <c:pt idx="173">
                  <c:v>2863.69</c:v>
                </c:pt>
                <c:pt idx="174">
                  <c:v>2984.48</c:v>
                </c:pt>
                <c:pt idx="175">
                  <c:v>3083.88</c:v>
                </c:pt>
                <c:pt idx="176">
                  <c:v>3188.1</c:v>
                </c:pt>
                <c:pt idx="177">
                  <c:v>3386.77</c:v>
                </c:pt>
                <c:pt idx="178">
                  <c:v>3461.8</c:v>
                </c:pt>
                <c:pt idx="179">
                  <c:v>3609.24</c:v>
                </c:pt>
                <c:pt idx="180">
                  <c:v>3652.3</c:v>
                </c:pt>
                <c:pt idx="181">
                  <c:v>3686.41</c:v>
                </c:pt>
                <c:pt idx="182">
                  <c:v>3687.32</c:v>
                </c:pt>
                <c:pt idx="183">
                  <c:v>3660.32</c:v>
                </c:pt>
                <c:pt idx="184">
                  <c:v>3626.69</c:v>
                </c:pt>
                <c:pt idx="185">
                  <c:v>3684.6</c:v>
                </c:pt>
                <c:pt idx="186">
                  <c:v>3663.9</c:v>
                </c:pt>
                <c:pt idx="187">
                  <c:v>3735.06</c:v>
                </c:pt>
                <c:pt idx="188">
                  <c:v>3699.14</c:v>
                </c:pt>
                <c:pt idx="189">
                  <c:v>3723.93</c:v>
                </c:pt>
                <c:pt idx="190">
                  <c:v>3772.64</c:v>
                </c:pt>
                <c:pt idx="191">
                  <c:v>3736.92</c:v>
                </c:pt>
                <c:pt idx="192">
                  <c:v>3772.64</c:v>
                </c:pt>
                <c:pt idx="193">
                  <c:v>3736.92</c:v>
                </c:pt>
                <c:pt idx="194">
                  <c:v>3724.86</c:v>
                </c:pt>
                <c:pt idx="195">
                  <c:v>3710.12</c:v>
                </c:pt>
                <c:pt idx="196">
                  <c:v>3722.08</c:v>
                </c:pt>
                <c:pt idx="197">
                  <c:v>3687.32</c:v>
                </c:pt>
                <c:pt idx="198">
                  <c:v>3708.28</c:v>
                </c:pt>
                <c:pt idx="199">
                  <c:v>3748.13</c:v>
                </c:pt>
                <c:pt idx="200">
                  <c:v>3710.12</c:v>
                </c:pt>
                <c:pt idx="201">
                  <c:v>3746.25</c:v>
                </c:pt>
                <c:pt idx="202">
                  <c:v>3723.01</c:v>
                </c:pt>
                <c:pt idx="203">
                  <c:v>3772.64</c:v>
                </c:pt>
                <c:pt idx="204">
                  <c:v>3725.78</c:v>
                </c:pt>
                <c:pt idx="205">
                  <c:v>3760.34</c:v>
                </c:pt>
                <c:pt idx="206">
                  <c:v>3711.03</c:v>
                </c:pt>
                <c:pt idx="207">
                  <c:v>3746.25</c:v>
                </c:pt>
                <c:pt idx="208">
                  <c:v>3734.13</c:v>
                </c:pt>
                <c:pt idx="209">
                  <c:v>3699.14</c:v>
                </c:pt>
                <c:pt idx="210">
                  <c:v>3712.87</c:v>
                </c:pt>
                <c:pt idx="211">
                  <c:v>3674.67</c:v>
                </c:pt>
                <c:pt idx="212">
                  <c:v>3683.69</c:v>
                </c:pt>
                <c:pt idx="213">
                  <c:v>3640.78</c:v>
                </c:pt>
                <c:pt idx="214">
                  <c:v>3673.77</c:v>
                </c:pt>
                <c:pt idx="215">
                  <c:v>3554.5</c:v>
                </c:pt>
                <c:pt idx="216">
                  <c:v>3598.85</c:v>
                </c:pt>
                <c:pt idx="217">
                  <c:v>3546.1</c:v>
                </c:pt>
                <c:pt idx="218">
                  <c:v>3546.94</c:v>
                </c:pt>
                <c:pt idx="219">
                  <c:v>3511.24</c:v>
                </c:pt>
                <c:pt idx="220">
                  <c:v>3568.03</c:v>
                </c:pt>
                <c:pt idx="221">
                  <c:v>3544.42</c:v>
                </c:pt>
                <c:pt idx="222">
                  <c:v>3598.85</c:v>
                </c:pt>
                <c:pt idx="223">
                  <c:v>3586.8</c:v>
                </c:pt>
                <c:pt idx="224">
                  <c:v>3629.32</c:v>
                </c:pt>
                <c:pt idx="225">
                  <c:v>3602.31</c:v>
                </c:pt>
                <c:pt idx="226">
                  <c:v>3631.96</c:v>
                </c:pt>
                <c:pt idx="227">
                  <c:v>3593.67</c:v>
                </c:pt>
                <c:pt idx="228">
                  <c:v>3629.32</c:v>
                </c:pt>
                <c:pt idx="229">
                  <c:v>3593.67</c:v>
                </c:pt>
                <c:pt idx="230">
                  <c:v>3639.01</c:v>
                </c:pt>
                <c:pt idx="231">
                  <c:v>3604.04</c:v>
                </c:pt>
                <c:pt idx="232">
                  <c:v>3652.3</c:v>
                </c:pt>
                <c:pt idx="233">
                  <c:v>3615.33</c:v>
                </c:pt>
                <c:pt idx="234">
                  <c:v>3643.43</c:v>
                </c:pt>
                <c:pt idx="235">
                  <c:v>3614.46</c:v>
                </c:pt>
                <c:pt idx="236">
                  <c:v>3662.11</c:v>
                </c:pt>
                <c:pt idx="237">
                  <c:v>3626.69</c:v>
                </c:pt>
                <c:pt idx="238">
                  <c:v>3672.87</c:v>
                </c:pt>
                <c:pt idx="239">
                  <c:v>3630.2</c:v>
                </c:pt>
                <c:pt idx="240">
                  <c:v>3672.87</c:v>
                </c:pt>
                <c:pt idx="241">
                  <c:v>3641.66</c:v>
                </c:pt>
                <c:pt idx="242">
                  <c:v>3671.97</c:v>
                </c:pt>
                <c:pt idx="243">
                  <c:v>3626.69</c:v>
                </c:pt>
                <c:pt idx="244">
                  <c:v>3661.22</c:v>
                </c:pt>
                <c:pt idx="245">
                  <c:v>3626.69</c:v>
                </c:pt>
                <c:pt idx="246">
                  <c:v>3648.75</c:v>
                </c:pt>
                <c:pt idx="247">
                  <c:v>3613.59</c:v>
                </c:pt>
                <c:pt idx="248">
                  <c:v>3633.72</c:v>
                </c:pt>
                <c:pt idx="249">
                  <c:v>3603.17</c:v>
                </c:pt>
                <c:pt idx="250">
                  <c:v>3647.86</c:v>
                </c:pt>
                <c:pt idx="251">
                  <c:v>3606.64</c:v>
                </c:pt>
                <c:pt idx="252">
                  <c:v>3643.43</c:v>
                </c:pt>
                <c:pt idx="253">
                  <c:v>3604.04</c:v>
                </c:pt>
                <c:pt idx="254">
                  <c:v>3600.58</c:v>
                </c:pt>
                <c:pt idx="255">
                  <c:v>3568.88</c:v>
                </c:pt>
                <c:pt idx="256">
                  <c:v>3563.79</c:v>
                </c:pt>
                <c:pt idx="257">
                  <c:v>3534.4</c:v>
                </c:pt>
                <c:pt idx="258">
                  <c:v>3585.94</c:v>
                </c:pt>
                <c:pt idx="259">
                  <c:v>3555.34</c:v>
                </c:pt>
                <c:pt idx="260">
                  <c:v>3600.58</c:v>
                </c:pt>
                <c:pt idx="261">
                  <c:v>3566.33</c:v>
                </c:pt>
                <c:pt idx="262">
                  <c:v>3598.85</c:v>
                </c:pt>
                <c:pt idx="263">
                  <c:v>3549.46</c:v>
                </c:pt>
                <c:pt idx="264">
                  <c:v>3608.37</c:v>
                </c:pt>
                <c:pt idx="265">
                  <c:v>3566.33</c:v>
                </c:pt>
                <c:pt idx="266">
                  <c:v>3597.98</c:v>
                </c:pt>
                <c:pt idx="267">
                  <c:v>3559.56</c:v>
                </c:pt>
                <c:pt idx="268">
                  <c:v>3598.85</c:v>
                </c:pt>
                <c:pt idx="269">
                  <c:v>3566.33</c:v>
                </c:pt>
                <c:pt idx="270">
                  <c:v>3576.54</c:v>
                </c:pt>
                <c:pt idx="271">
                  <c:v>3616.2</c:v>
                </c:pt>
                <c:pt idx="272">
                  <c:v>3582.52</c:v>
                </c:pt>
                <c:pt idx="273">
                  <c:v>3616.2</c:v>
                </c:pt>
                <c:pt idx="274">
                  <c:v>3571.43</c:v>
                </c:pt>
                <c:pt idx="275">
                  <c:v>3617.07</c:v>
                </c:pt>
                <c:pt idx="276">
                  <c:v>3582.52</c:v>
                </c:pt>
                <c:pt idx="277">
                  <c:v>3557.87</c:v>
                </c:pt>
                <c:pt idx="278">
                  <c:v>3533.57</c:v>
                </c:pt>
                <c:pt idx="279">
                  <c:v>3587.66</c:v>
                </c:pt>
                <c:pt idx="280">
                  <c:v>3544.42</c:v>
                </c:pt>
                <c:pt idx="281">
                  <c:v>3565.49</c:v>
                </c:pt>
                <c:pt idx="282">
                  <c:v>3534.4</c:v>
                </c:pt>
                <c:pt idx="283">
                  <c:v>3566.33</c:v>
                </c:pt>
                <c:pt idx="284">
                  <c:v>3535.23</c:v>
                </c:pt>
                <c:pt idx="285">
                  <c:v>3585.94</c:v>
                </c:pt>
                <c:pt idx="286">
                  <c:v>3555.34</c:v>
                </c:pt>
                <c:pt idx="287">
                  <c:v>3611.85</c:v>
                </c:pt>
                <c:pt idx="288">
                  <c:v>3577.39</c:v>
                </c:pt>
                <c:pt idx="289">
                  <c:v>3555.34</c:v>
                </c:pt>
                <c:pt idx="290">
                  <c:v>3522.78</c:v>
                </c:pt>
                <c:pt idx="291">
                  <c:v>3579.1</c:v>
                </c:pt>
                <c:pt idx="292">
                  <c:v>3545.26</c:v>
                </c:pt>
                <c:pt idx="293">
                  <c:v>3598.85</c:v>
                </c:pt>
                <c:pt idx="294">
                  <c:v>3582.52</c:v>
                </c:pt>
                <c:pt idx="295">
                  <c:v>3634.6</c:v>
                </c:pt>
                <c:pt idx="296">
                  <c:v>3591.95</c:v>
                </c:pt>
                <c:pt idx="297">
                  <c:v>3647.86</c:v>
                </c:pt>
                <c:pt idx="298">
                  <c:v>3603.17</c:v>
                </c:pt>
                <c:pt idx="299">
                  <c:v>3586.8</c:v>
                </c:pt>
                <c:pt idx="300">
                  <c:v>3567.18</c:v>
                </c:pt>
                <c:pt idx="301">
                  <c:v>3623.19</c:v>
                </c:pt>
                <c:pt idx="302">
                  <c:v>3585.09</c:v>
                </c:pt>
                <c:pt idx="303">
                  <c:v>3620.56</c:v>
                </c:pt>
                <c:pt idx="304">
                  <c:v>3591.95</c:v>
                </c:pt>
                <c:pt idx="305">
                  <c:v>3628.45</c:v>
                </c:pt>
                <c:pt idx="306">
                  <c:v>3593.67</c:v>
                </c:pt>
                <c:pt idx="307">
                  <c:v>3650.52</c:v>
                </c:pt>
                <c:pt idx="308">
                  <c:v>3614.46</c:v>
                </c:pt>
                <c:pt idx="309">
                  <c:v>3642.54</c:v>
                </c:pt>
                <c:pt idx="310">
                  <c:v>3604.04</c:v>
                </c:pt>
                <c:pt idx="311">
                  <c:v>3641.66</c:v>
                </c:pt>
                <c:pt idx="312">
                  <c:v>3615.33</c:v>
                </c:pt>
                <c:pt idx="313">
                  <c:v>3653.19</c:v>
                </c:pt>
                <c:pt idx="314">
                  <c:v>3615.33</c:v>
                </c:pt>
                <c:pt idx="315">
                  <c:v>3669.28</c:v>
                </c:pt>
                <c:pt idx="316">
                  <c:v>3626.69</c:v>
                </c:pt>
                <c:pt idx="317">
                  <c:v>3652.3</c:v>
                </c:pt>
                <c:pt idx="318">
                  <c:v>3614.46</c:v>
                </c:pt>
                <c:pt idx="319">
                  <c:v>3652.3</c:v>
                </c:pt>
                <c:pt idx="320">
                  <c:v>3604.9</c:v>
                </c:pt>
                <c:pt idx="321">
                  <c:v>3639.01</c:v>
                </c:pt>
                <c:pt idx="322">
                  <c:v>3593.67</c:v>
                </c:pt>
                <c:pt idx="323">
                  <c:v>3614.46</c:v>
                </c:pt>
                <c:pt idx="324">
                  <c:v>3603.17</c:v>
                </c:pt>
                <c:pt idx="325">
                  <c:v>3620.56</c:v>
                </c:pt>
                <c:pt idx="326">
                  <c:v>3578.24</c:v>
                </c:pt>
                <c:pt idx="327">
                  <c:v>3600.58</c:v>
                </c:pt>
                <c:pt idx="328">
                  <c:v>3572.28</c:v>
                </c:pt>
                <c:pt idx="329">
                  <c:v>3611.85</c:v>
                </c:pt>
                <c:pt idx="330">
                  <c:v>3555.34</c:v>
                </c:pt>
                <c:pt idx="331">
                  <c:v>3600.58</c:v>
                </c:pt>
                <c:pt idx="332">
                  <c:v>3533.57</c:v>
                </c:pt>
                <c:pt idx="333">
                  <c:v>3599.71</c:v>
                </c:pt>
                <c:pt idx="334">
                  <c:v>3545.26</c:v>
                </c:pt>
                <c:pt idx="335">
                  <c:v>3587.66</c:v>
                </c:pt>
                <c:pt idx="336">
                  <c:v>3562.95</c:v>
                </c:pt>
                <c:pt idx="337">
                  <c:v>3598.85</c:v>
                </c:pt>
                <c:pt idx="338">
                  <c:v>3577.39</c:v>
                </c:pt>
                <c:pt idx="339">
                  <c:v>3553.66</c:v>
                </c:pt>
                <c:pt idx="340">
                  <c:v>3591.95</c:v>
                </c:pt>
                <c:pt idx="341">
                  <c:v>3618.82</c:v>
                </c:pt>
                <c:pt idx="342">
                  <c:v>3593.67</c:v>
                </c:pt>
                <c:pt idx="343">
                  <c:v>3630.2</c:v>
                </c:pt>
                <c:pt idx="344">
                  <c:v>3571.43</c:v>
                </c:pt>
                <c:pt idx="345">
                  <c:v>3620.56</c:v>
                </c:pt>
                <c:pt idx="346">
                  <c:v>3593.67</c:v>
                </c:pt>
                <c:pt idx="347">
                  <c:v>3630.2</c:v>
                </c:pt>
                <c:pt idx="348">
                  <c:v>3591.95</c:v>
                </c:pt>
                <c:pt idx="349">
                  <c:v>3638.13</c:v>
                </c:pt>
                <c:pt idx="350">
                  <c:v>3604.04</c:v>
                </c:pt>
                <c:pt idx="351">
                  <c:v>3620.56</c:v>
                </c:pt>
                <c:pt idx="352">
                  <c:v>3582.52</c:v>
                </c:pt>
                <c:pt idx="353">
                  <c:v>3610.11</c:v>
                </c:pt>
                <c:pt idx="354">
                  <c:v>3577.39</c:v>
                </c:pt>
                <c:pt idx="355">
                  <c:v>3611.85</c:v>
                </c:pt>
                <c:pt idx="356">
                  <c:v>3578.24</c:v>
                </c:pt>
                <c:pt idx="357">
                  <c:v>3611.85</c:v>
                </c:pt>
                <c:pt idx="358">
                  <c:v>3586.8</c:v>
                </c:pt>
                <c:pt idx="359">
                  <c:v>3619.69</c:v>
                </c:pt>
                <c:pt idx="360">
                  <c:v>3593.67</c:v>
                </c:pt>
                <c:pt idx="361">
                  <c:v>3632.84</c:v>
                </c:pt>
                <c:pt idx="362">
                  <c:v>3602.31</c:v>
                </c:pt>
                <c:pt idx="363">
                  <c:v>3633.72</c:v>
                </c:pt>
                <c:pt idx="364">
                  <c:v>3614.46</c:v>
                </c:pt>
                <c:pt idx="365">
                  <c:v>3641.66</c:v>
                </c:pt>
                <c:pt idx="366">
                  <c:v>3575.69</c:v>
                </c:pt>
                <c:pt idx="367">
                  <c:v>3610.98</c:v>
                </c:pt>
                <c:pt idx="368">
                  <c:v>3581.66</c:v>
                </c:pt>
                <c:pt idx="369">
                  <c:v>3600.58</c:v>
                </c:pt>
                <c:pt idx="370">
                  <c:v>3562.95</c:v>
                </c:pt>
                <c:pt idx="371">
                  <c:v>3611.85</c:v>
                </c:pt>
                <c:pt idx="372">
                  <c:v>3570.58</c:v>
                </c:pt>
                <c:pt idx="373">
                  <c:v>3624.06</c:v>
                </c:pt>
                <c:pt idx="374">
                  <c:v>3623.19</c:v>
                </c:pt>
                <c:pt idx="375">
                  <c:v>3582.52</c:v>
                </c:pt>
                <c:pt idx="376">
                  <c:v>3617.07</c:v>
                </c:pt>
                <c:pt idx="377">
                  <c:v>3573.13</c:v>
                </c:pt>
                <c:pt idx="378">
                  <c:v>3501.4</c:v>
                </c:pt>
                <c:pt idx="379">
                  <c:v>3501.4</c:v>
                </c:pt>
                <c:pt idx="380">
                  <c:v>3568.88</c:v>
                </c:pt>
                <c:pt idx="381">
                  <c:v>3580.81</c:v>
                </c:pt>
                <c:pt idx="382">
                  <c:v>3589.38</c:v>
                </c:pt>
                <c:pt idx="383">
                  <c:v>3479.47</c:v>
                </c:pt>
                <c:pt idx="384">
                  <c:v>3512.88</c:v>
                </c:pt>
                <c:pt idx="385">
                  <c:v>3481.09</c:v>
                </c:pt>
                <c:pt idx="386">
                  <c:v>3522.78</c:v>
                </c:pt>
                <c:pt idx="387">
                  <c:v>3482.7</c:v>
                </c:pt>
                <c:pt idx="388">
                  <c:v>3524.44</c:v>
                </c:pt>
                <c:pt idx="389">
                  <c:v>3488.37</c:v>
                </c:pt>
                <c:pt idx="390">
                  <c:v>3545.26</c:v>
                </c:pt>
                <c:pt idx="391">
                  <c:v>3520.3</c:v>
                </c:pt>
                <c:pt idx="392">
                  <c:v>3557.03</c:v>
                </c:pt>
                <c:pt idx="393">
                  <c:v>3534.4</c:v>
                </c:pt>
                <c:pt idx="394">
                  <c:v>3535.23</c:v>
                </c:pt>
                <c:pt idx="395">
                  <c:v>3571.43</c:v>
                </c:pt>
                <c:pt idx="396">
                  <c:v>3541.91</c:v>
                </c:pt>
                <c:pt idx="397">
                  <c:v>3590.23</c:v>
                </c:pt>
                <c:pt idx="398">
                  <c:v>3546.94</c:v>
                </c:pt>
                <c:pt idx="399">
                  <c:v>3585.94</c:v>
                </c:pt>
                <c:pt idx="400">
                  <c:v>3563.79</c:v>
                </c:pt>
                <c:pt idx="401">
                  <c:v>3597.98</c:v>
                </c:pt>
                <c:pt idx="402">
                  <c:v>3553.66</c:v>
                </c:pt>
                <c:pt idx="403">
                  <c:v>3598.85</c:v>
                </c:pt>
                <c:pt idx="404">
                  <c:v>3565.49</c:v>
                </c:pt>
                <c:pt idx="405">
                  <c:v>3610.98</c:v>
                </c:pt>
                <c:pt idx="406">
                  <c:v>3571.43</c:v>
                </c:pt>
                <c:pt idx="407">
                  <c:v>3601.44</c:v>
                </c:pt>
                <c:pt idx="408">
                  <c:v>3585.09</c:v>
                </c:pt>
                <c:pt idx="409">
                  <c:v>3620.56</c:v>
                </c:pt>
                <c:pt idx="410">
                  <c:v>3593.67</c:v>
                </c:pt>
                <c:pt idx="411">
                  <c:v>3647.86</c:v>
                </c:pt>
                <c:pt idx="412">
                  <c:v>3614.46</c:v>
                </c:pt>
                <c:pt idx="413">
                  <c:v>3653.19</c:v>
                </c:pt>
                <c:pt idx="414">
                  <c:v>3615.33</c:v>
                </c:pt>
                <c:pt idx="415">
                  <c:v>3643.43</c:v>
                </c:pt>
                <c:pt idx="416">
                  <c:v>3592.81</c:v>
                </c:pt>
                <c:pt idx="417">
                  <c:v>3639.01</c:v>
                </c:pt>
                <c:pt idx="418">
                  <c:v>3568.03</c:v>
                </c:pt>
                <c:pt idx="419">
                  <c:v>3589.38</c:v>
                </c:pt>
                <c:pt idx="420">
                  <c:v>3576.54</c:v>
                </c:pt>
                <c:pt idx="421">
                  <c:v>3623.19</c:v>
                </c:pt>
                <c:pt idx="422">
                  <c:v>3581.66</c:v>
                </c:pt>
                <c:pt idx="423">
                  <c:v>3630.2</c:v>
                </c:pt>
                <c:pt idx="424">
                  <c:v>3593.67</c:v>
                </c:pt>
                <c:pt idx="425">
                  <c:v>3602.31</c:v>
                </c:pt>
                <c:pt idx="426">
                  <c:v>3566.33</c:v>
                </c:pt>
                <c:pt idx="427">
                  <c:v>3622.31</c:v>
                </c:pt>
                <c:pt idx="428">
                  <c:v>3582.52</c:v>
                </c:pt>
                <c:pt idx="429">
                  <c:v>3624.06</c:v>
                </c:pt>
                <c:pt idx="430">
                  <c:v>3570.58</c:v>
                </c:pt>
                <c:pt idx="431">
                  <c:v>3612.72</c:v>
                </c:pt>
                <c:pt idx="432">
                  <c:v>3577.39</c:v>
                </c:pt>
                <c:pt idx="433">
                  <c:v>3619.69</c:v>
                </c:pt>
                <c:pt idx="434">
                  <c:v>3581.66</c:v>
                </c:pt>
                <c:pt idx="435">
                  <c:v>3629.32</c:v>
                </c:pt>
                <c:pt idx="436">
                  <c:v>3593.67</c:v>
                </c:pt>
                <c:pt idx="437">
                  <c:v>3620.56</c:v>
                </c:pt>
                <c:pt idx="438">
                  <c:v>3593.67</c:v>
                </c:pt>
                <c:pt idx="439">
                  <c:v>3648.75</c:v>
                </c:pt>
                <c:pt idx="440">
                  <c:v>3602.31</c:v>
                </c:pt>
                <c:pt idx="441">
                  <c:v>3643.43</c:v>
                </c:pt>
                <c:pt idx="442">
                  <c:v>3604.04</c:v>
                </c:pt>
                <c:pt idx="443">
                  <c:v>3619.69</c:v>
                </c:pt>
                <c:pt idx="444">
                  <c:v>3531.07</c:v>
                </c:pt>
                <c:pt idx="445">
                  <c:v>3611.85</c:v>
                </c:pt>
                <c:pt idx="446">
                  <c:v>3568.88</c:v>
                </c:pt>
                <c:pt idx="447">
                  <c:v>3620.56</c:v>
                </c:pt>
                <c:pt idx="448">
                  <c:v>3582.52</c:v>
                </c:pt>
                <c:pt idx="449">
                  <c:v>3589.38</c:v>
                </c:pt>
                <c:pt idx="450">
                  <c:v>3545.26</c:v>
                </c:pt>
                <c:pt idx="451">
                  <c:v>3589.38</c:v>
                </c:pt>
                <c:pt idx="452">
                  <c:v>3545.26</c:v>
                </c:pt>
                <c:pt idx="453">
                  <c:v>3597.12</c:v>
                </c:pt>
                <c:pt idx="454">
                  <c:v>3573.13</c:v>
                </c:pt>
                <c:pt idx="455">
                  <c:v>3611.85</c:v>
                </c:pt>
                <c:pt idx="456">
                  <c:v>3543.59</c:v>
                </c:pt>
                <c:pt idx="457">
                  <c:v>3587.66</c:v>
                </c:pt>
                <c:pt idx="458">
                  <c:v>3564.64</c:v>
                </c:pt>
                <c:pt idx="459">
                  <c:v>3597.98</c:v>
                </c:pt>
                <c:pt idx="460">
                  <c:v>3535.23</c:v>
                </c:pt>
                <c:pt idx="461">
                  <c:v>3598.85</c:v>
                </c:pt>
                <c:pt idx="462">
                  <c:v>3600.58</c:v>
                </c:pt>
                <c:pt idx="463">
                  <c:v>3572.28</c:v>
                </c:pt>
                <c:pt idx="464">
                  <c:v>3628.45</c:v>
                </c:pt>
                <c:pt idx="465">
                  <c:v>3559.56</c:v>
                </c:pt>
                <c:pt idx="466">
                  <c:v>3617.07</c:v>
                </c:pt>
                <c:pt idx="467">
                  <c:v>3561.25</c:v>
                </c:pt>
                <c:pt idx="468">
                  <c:v>3614.46</c:v>
                </c:pt>
                <c:pt idx="469">
                  <c:v>3581.66</c:v>
                </c:pt>
                <c:pt idx="470">
                  <c:v>3630.2</c:v>
                </c:pt>
                <c:pt idx="471">
                  <c:v>3538.57</c:v>
                </c:pt>
                <c:pt idx="472">
                  <c:v>3576.54</c:v>
                </c:pt>
                <c:pt idx="473">
                  <c:v>3536.07</c:v>
                </c:pt>
                <c:pt idx="474">
                  <c:v>3587.66</c:v>
                </c:pt>
                <c:pt idx="475">
                  <c:v>3545.26</c:v>
                </c:pt>
                <c:pt idx="476">
                  <c:v>3609.24</c:v>
                </c:pt>
                <c:pt idx="477">
                  <c:v>3556.19</c:v>
                </c:pt>
                <c:pt idx="478">
                  <c:v>3597.98</c:v>
                </c:pt>
                <c:pt idx="479">
                  <c:v>3571.43</c:v>
                </c:pt>
                <c:pt idx="480">
                  <c:v>3611.85</c:v>
                </c:pt>
                <c:pt idx="481">
                  <c:v>3577.39</c:v>
                </c:pt>
                <c:pt idx="482">
                  <c:v>3619.69</c:v>
                </c:pt>
                <c:pt idx="483">
                  <c:v>3586.8</c:v>
                </c:pt>
                <c:pt idx="484">
                  <c:v>3610.98</c:v>
                </c:pt>
                <c:pt idx="485">
                  <c:v>3573.13</c:v>
                </c:pt>
                <c:pt idx="486">
                  <c:v>3600.58</c:v>
                </c:pt>
                <c:pt idx="487">
                  <c:v>3577.39</c:v>
                </c:pt>
                <c:pt idx="488">
                  <c:v>3612.72</c:v>
                </c:pt>
                <c:pt idx="489">
                  <c:v>3576.54</c:v>
                </c:pt>
                <c:pt idx="490">
                  <c:v>3599.71</c:v>
                </c:pt>
                <c:pt idx="491">
                  <c:v>3576.54</c:v>
                </c:pt>
                <c:pt idx="492">
                  <c:v>3611.85</c:v>
                </c:pt>
                <c:pt idx="493">
                  <c:v>3586.8</c:v>
                </c:pt>
                <c:pt idx="494">
                  <c:v>3639.01</c:v>
                </c:pt>
                <c:pt idx="495">
                  <c:v>3615.33</c:v>
                </c:pt>
                <c:pt idx="496">
                  <c:v>3643.43</c:v>
                </c:pt>
                <c:pt idx="497">
                  <c:v>3591.95</c:v>
                </c:pt>
                <c:pt idx="498">
                  <c:v>3627.57</c:v>
                </c:pt>
                <c:pt idx="499">
                  <c:v>3604.9</c:v>
                </c:pt>
                <c:pt idx="500">
                  <c:v>3652.3</c:v>
                </c:pt>
                <c:pt idx="501">
                  <c:v>3613.59</c:v>
                </c:pt>
                <c:pt idx="502">
                  <c:v>3650.52</c:v>
                </c:pt>
                <c:pt idx="503">
                  <c:v>3614.46</c:v>
                </c:pt>
                <c:pt idx="504">
                  <c:v>3586.8</c:v>
                </c:pt>
                <c:pt idx="505">
                  <c:v>3545.26</c:v>
                </c:pt>
                <c:pt idx="506">
                  <c:v>3563.79</c:v>
                </c:pt>
                <c:pt idx="507">
                  <c:v>3546.1</c:v>
                </c:pt>
                <c:pt idx="508">
                  <c:v>3586.8</c:v>
                </c:pt>
                <c:pt idx="509">
                  <c:v>3555.34</c:v>
                </c:pt>
                <c:pt idx="510">
                  <c:v>3599.71</c:v>
                </c:pt>
                <c:pt idx="511">
                  <c:v>3553.66</c:v>
                </c:pt>
                <c:pt idx="512">
                  <c:v>3598.85</c:v>
                </c:pt>
                <c:pt idx="513">
                  <c:v>3563.79</c:v>
                </c:pt>
                <c:pt idx="514">
                  <c:v>3611.85</c:v>
                </c:pt>
                <c:pt idx="515">
                  <c:v>3582.52</c:v>
                </c:pt>
                <c:pt idx="516">
                  <c:v>3629.32</c:v>
                </c:pt>
                <c:pt idx="517">
                  <c:v>3593.67</c:v>
                </c:pt>
                <c:pt idx="518">
                  <c:v>3633.72</c:v>
                </c:pt>
                <c:pt idx="519">
                  <c:v>3592.81</c:v>
                </c:pt>
                <c:pt idx="520">
                  <c:v>3647.86</c:v>
                </c:pt>
                <c:pt idx="521">
                  <c:v>3604.04</c:v>
                </c:pt>
                <c:pt idx="522">
                  <c:v>3620.56</c:v>
                </c:pt>
                <c:pt idx="523">
                  <c:v>3591.95</c:v>
                </c:pt>
                <c:pt idx="524">
                  <c:v>3629.32</c:v>
                </c:pt>
                <c:pt idx="525">
                  <c:v>3604.04</c:v>
                </c:pt>
                <c:pt idx="526">
                  <c:v>3633.72</c:v>
                </c:pt>
                <c:pt idx="527">
                  <c:v>3591.95</c:v>
                </c:pt>
                <c:pt idx="528">
                  <c:v>3638.13</c:v>
                </c:pt>
                <c:pt idx="529">
                  <c:v>3604.9</c:v>
                </c:pt>
                <c:pt idx="530">
                  <c:v>3633.72</c:v>
                </c:pt>
                <c:pt idx="531">
                  <c:v>3564.64</c:v>
                </c:pt>
                <c:pt idx="532">
                  <c:v>3600.58</c:v>
                </c:pt>
                <c:pt idx="533">
                  <c:v>3631.96</c:v>
                </c:pt>
                <c:pt idx="534">
                  <c:v>3587.66</c:v>
                </c:pt>
                <c:pt idx="535">
                  <c:v>3573.13</c:v>
                </c:pt>
                <c:pt idx="536">
                  <c:v>3610.98</c:v>
                </c:pt>
                <c:pt idx="537">
                  <c:v>3600.58</c:v>
                </c:pt>
                <c:pt idx="538">
                  <c:v>3571.43</c:v>
                </c:pt>
                <c:pt idx="539">
                  <c:v>3628.45</c:v>
                </c:pt>
                <c:pt idx="540">
                  <c:v>3593.67</c:v>
                </c:pt>
                <c:pt idx="541">
                  <c:v>3603.17</c:v>
                </c:pt>
                <c:pt idx="542">
                  <c:v>3629.32</c:v>
                </c:pt>
                <c:pt idx="543">
                  <c:v>3572.28</c:v>
                </c:pt>
                <c:pt idx="544">
                  <c:v>3600.58</c:v>
                </c:pt>
                <c:pt idx="545">
                  <c:v>3600.58</c:v>
                </c:pt>
                <c:pt idx="546">
                  <c:v>3572.28</c:v>
                </c:pt>
                <c:pt idx="547">
                  <c:v>3604.04</c:v>
                </c:pt>
                <c:pt idx="548">
                  <c:v>3540.24</c:v>
                </c:pt>
                <c:pt idx="549">
                  <c:v>3586.8</c:v>
                </c:pt>
                <c:pt idx="550">
                  <c:v>3537.74</c:v>
                </c:pt>
                <c:pt idx="551">
                  <c:v>3557.87</c:v>
                </c:pt>
                <c:pt idx="552">
                  <c:v>3533.57</c:v>
                </c:pt>
                <c:pt idx="553">
                  <c:v>3565.49</c:v>
                </c:pt>
                <c:pt idx="554">
                  <c:v>3521.95</c:v>
                </c:pt>
                <c:pt idx="555">
                  <c:v>3568.03</c:v>
                </c:pt>
                <c:pt idx="556">
                  <c:v>3520.3</c:v>
                </c:pt>
                <c:pt idx="557">
                  <c:v>3549.46</c:v>
                </c:pt>
                <c:pt idx="558">
                  <c:v>3533.57</c:v>
                </c:pt>
                <c:pt idx="559">
                  <c:v>3587.66</c:v>
                </c:pt>
                <c:pt idx="560">
                  <c:v>3545.26</c:v>
                </c:pt>
                <c:pt idx="561">
                  <c:v>3598.85</c:v>
                </c:pt>
                <c:pt idx="562">
                  <c:v>3573.13</c:v>
                </c:pt>
                <c:pt idx="563">
                  <c:v>3589.38</c:v>
                </c:pt>
                <c:pt idx="564">
                  <c:v>3562.95</c:v>
                </c:pt>
                <c:pt idx="565">
                  <c:v>3624.06</c:v>
                </c:pt>
                <c:pt idx="566">
                  <c:v>3580.81</c:v>
                </c:pt>
                <c:pt idx="567">
                  <c:v>3639.01</c:v>
                </c:pt>
                <c:pt idx="568">
                  <c:v>3604.9</c:v>
                </c:pt>
                <c:pt idx="569">
                  <c:v>3643.43</c:v>
                </c:pt>
                <c:pt idx="570">
                  <c:v>3613.59</c:v>
                </c:pt>
                <c:pt idx="571">
                  <c:v>3642.54</c:v>
                </c:pt>
                <c:pt idx="572">
                  <c:v>3603.17</c:v>
                </c:pt>
                <c:pt idx="573">
                  <c:v>3595.4</c:v>
                </c:pt>
                <c:pt idx="574">
                  <c:v>3614.46</c:v>
                </c:pt>
                <c:pt idx="575">
                  <c:v>3649.63</c:v>
                </c:pt>
                <c:pt idx="576">
                  <c:v>3615.33</c:v>
                </c:pt>
                <c:pt idx="577">
                  <c:v>3663</c:v>
                </c:pt>
                <c:pt idx="578">
                  <c:v>3626.69</c:v>
                </c:pt>
                <c:pt idx="579">
                  <c:v>3652.3</c:v>
                </c:pt>
                <c:pt idx="580">
                  <c:v>3616.2</c:v>
                </c:pt>
                <c:pt idx="581">
                  <c:v>3662.11</c:v>
                </c:pt>
                <c:pt idx="582">
                  <c:v>3604.04</c:v>
                </c:pt>
                <c:pt idx="583">
                  <c:v>3637.25</c:v>
                </c:pt>
                <c:pt idx="584">
                  <c:v>3592.81</c:v>
                </c:pt>
                <c:pt idx="585">
                  <c:v>3629.32</c:v>
                </c:pt>
                <c:pt idx="586">
                  <c:v>3595.4</c:v>
                </c:pt>
                <c:pt idx="587">
                  <c:v>3629.32</c:v>
                </c:pt>
                <c:pt idx="588">
                  <c:v>3593.67</c:v>
                </c:pt>
                <c:pt idx="589">
                  <c:v>3592.81</c:v>
                </c:pt>
                <c:pt idx="590">
                  <c:v>3555.34</c:v>
                </c:pt>
                <c:pt idx="591">
                  <c:v>3586.8</c:v>
                </c:pt>
                <c:pt idx="592">
                  <c:v>3556.19</c:v>
                </c:pt>
                <c:pt idx="593">
                  <c:v>3598.85</c:v>
                </c:pt>
                <c:pt idx="594">
                  <c:v>3544.42</c:v>
                </c:pt>
                <c:pt idx="595">
                  <c:v>3576.54</c:v>
                </c:pt>
                <c:pt idx="596">
                  <c:v>3545.26</c:v>
                </c:pt>
                <c:pt idx="597">
                  <c:v>3600.58</c:v>
                </c:pt>
                <c:pt idx="598">
                  <c:v>3573.13</c:v>
                </c:pt>
                <c:pt idx="599">
                  <c:v>3611.85</c:v>
                </c:pt>
                <c:pt idx="600">
                  <c:v>3585.94</c:v>
                </c:pt>
                <c:pt idx="601">
                  <c:v>3629.32</c:v>
                </c:pt>
                <c:pt idx="602">
                  <c:v>3592.81</c:v>
                </c:pt>
                <c:pt idx="603">
                  <c:v>3564.64</c:v>
                </c:pt>
                <c:pt idx="604">
                  <c:v>3533.57</c:v>
                </c:pt>
                <c:pt idx="605">
                  <c:v>3587.66</c:v>
                </c:pt>
                <c:pt idx="606">
                  <c:v>3587.66</c:v>
                </c:pt>
                <c:pt idx="607">
                  <c:v>3546.1</c:v>
                </c:pt>
                <c:pt idx="608">
                  <c:v>3568.03</c:v>
                </c:pt>
                <c:pt idx="609">
                  <c:v>3510.41</c:v>
                </c:pt>
                <c:pt idx="610">
                  <c:v>3556.19</c:v>
                </c:pt>
                <c:pt idx="611">
                  <c:v>3520.3</c:v>
                </c:pt>
                <c:pt idx="612">
                  <c:v>3555.34</c:v>
                </c:pt>
                <c:pt idx="613">
                  <c:v>3520.3</c:v>
                </c:pt>
                <c:pt idx="614">
                  <c:v>3576.54</c:v>
                </c:pt>
                <c:pt idx="615">
                  <c:v>3554.5</c:v>
                </c:pt>
                <c:pt idx="616">
                  <c:v>3587.66</c:v>
                </c:pt>
                <c:pt idx="617">
                  <c:v>3562.95</c:v>
                </c:pt>
                <c:pt idx="618">
                  <c:v>3598.85</c:v>
                </c:pt>
                <c:pt idx="619">
                  <c:v>3573.13</c:v>
                </c:pt>
                <c:pt idx="620">
                  <c:v>3610.98</c:v>
                </c:pt>
                <c:pt idx="621">
                  <c:v>3587.66</c:v>
                </c:pt>
                <c:pt idx="622">
                  <c:v>3639.01</c:v>
                </c:pt>
                <c:pt idx="623">
                  <c:v>3602.31</c:v>
                </c:pt>
                <c:pt idx="624">
                  <c:v>3652.3</c:v>
                </c:pt>
                <c:pt idx="625">
                  <c:v>3613.59</c:v>
                </c:pt>
                <c:pt idx="626">
                  <c:v>3650.52</c:v>
                </c:pt>
                <c:pt idx="627">
                  <c:v>3613.59</c:v>
                </c:pt>
                <c:pt idx="628">
                  <c:v>3624.06</c:v>
                </c:pt>
                <c:pt idx="629">
                  <c:v>3604.04</c:v>
                </c:pt>
                <c:pt idx="630">
                  <c:v>3653.19</c:v>
                </c:pt>
                <c:pt idx="631">
                  <c:v>3604.9</c:v>
                </c:pt>
                <c:pt idx="632">
                  <c:v>3642.54</c:v>
                </c:pt>
                <c:pt idx="633">
                  <c:v>3613.59</c:v>
                </c:pt>
                <c:pt idx="634">
                  <c:v>3653.19</c:v>
                </c:pt>
                <c:pt idx="635">
                  <c:v>3615.33</c:v>
                </c:pt>
                <c:pt idx="636">
                  <c:v>3652.3</c:v>
                </c:pt>
                <c:pt idx="637">
                  <c:v>3592.81</c:v>
                </c:pt>
                <c:pt idx="638">
                  <c:v>3623.19</c:v>
                </c:pt>
                <c:pt idx="639">
                  <c:v>3571.43</c:v>
                </c:pt>
                <c:pt idx="640">
                  <c:v>3612.72</c:v>
                </c:pt>
                <c:pt idx="641">
                  <c:v>3577.39</c:v>
                </c:pt>
                <c:pt idx="642">
                  <c:v>3589.38</c:v>
                </c:pt>
                <c:pt idx="643">
                  <c:v>3553.66</c:v>
                </c:pt>
                <c:pt idx="644">
                  <c:v>3598.85</c:v>
                </c:pt>
                <c:pt idx="645">
                  <c:v>3544.42</c:v>
                </c:pt>
                <c:pt idx="646">
                  <c:v>3576.54</c:v>
                </c:pt>
                <c:pt idx="647">
                  <c:v>3544.42</c:v>
                </c:pt>
                <c:pt idx="648">
                  <c:v>3587.66</c:v>
                </c:pt>
                <c:pt idx="649">
                  <c:v>3562.95</c:v>
                </c:pt>
                <c:pt idx="650">
                  <c:v>3600.58</c:v>
                </c:pt>
                <c:pt idx="651">
                  <c:v>3555.34</c:v>
                </c:pt>
                <c:pt idx="652">
                  <c:v>3611.85</c:v>
                </c:pt>
                <c:pt idx="653">
                  <c:v>3568.03</c:v>
                </c:pt>
                <c:pt idx="654">
                  <c:v>3608.37</c:v>
                </c:pt>
                <c:pt idx="655">
                  <c:v>3580.81</c:v>
                </c:pt>
                <c:pt idx="656">
                  <c:v>3630.2</c:v>
                </c:pt>
                <c:pt idx="657">
                  <c:v>3593.67</c:v>
                </c:pt>
                <c:pt idx="658">
                  <c:v>3633.72</c:v>
                </c:pt>
                <c:pt idx="659">
                  <c:v>3581.66</c:v>
                </c:pt>
                <c:pt idx="660">
                  <c:v>3576.54</c:v>
                </c:pt>
                <c:pt idx="661">
                  <c:v>3553.66</c:v>
                </c:pt>
                <c:pt idx="662">
                  <c:v>3598.85</c:v>
                </c:pt>
                <c:pt idx="663">
                  <c:v>3558.72</c:v>
                </c:pt>
                <c:pt idx="664">
                  <c:v>3611.85</c:v>
                </c:pt>
                <c:pt idx="665">
                  <c:v>3620.56</c:v>
                </c:pt>
                <c:pt idx="666">
                  <c:v>3572.28</c:v>
                </c:pt>
                <c:pt idx="667">
                  <c:v>3617.07</c:v>
                </c:pt>
                <c:pt idx="668">
                  <c:v>3583.37</c:v>
                </c:pt>
                <c:pt idx="669">
                  <c:v>3628.45</c:v>
                </c:pt>
                <c:pt idx="670">
                  <c:v>3556.19</c:v>
                </c:pt>
                <c:pt idx="671">
                  <c:v>3501.4</c:v>
                </c:pt>
                <c:pt idx="672">
                  <c:v>3584.23</c:v>
                </c:pt>
                <c:pt idx="673">
                  <c:v>3617.94</c:v>
                </c:pt>
                <c:pt idx="674">
                  <c:v>3501.4</c:v>
                </c:pt>
                <c:pt idx="675">
                  <c:v>3618.82</c:v>
                </c:pt>
                <c:pt idx="676">
                  <c:v>3501.4</c:v>
                </c:pt>
                <c:pt idx="677">
                  <c:v>3618.82</c:v>
                </c:pt>
                <c:pt idx="678">
                  <c:v>3547.78</c:v>
                </c:pt>
                <c:pt idx="679">
                  <c:v>3649.63</c:v>
                </c:pt>
                <c:pt idx="680">
                  <c:v>3603.17</c:v>
                </c:pt>
                <c:pt idx="681">
                  <c:v>3652.3</c:v>
                </c:pt>
                <c:pt idx="682">
                  <c:v>3628.45</c:v>
                </c:pt>
                <c:pt idx="683">
                  <c:v>3663</c:v>
                </c:pt>
                <c:pt idx="684">
                  <c:v>3642.54</c:v>
                </c:pt>
                <c:pt idx="685">
                  <c:v>3604.9</c:v>
                </c:pt>
                <c:pt idx="686">
                  <c:v>3616.2</c:v>
                </c:pt>
                <c:pt idx="687">
                  <c:v>3582.52</c:v>
                </c:pt>
                <c:pt idx="688">
                  <c:v>3620.56</c:v>
                </c:pt>
                <c:pt idx="689">
                  <c:v>3558.72</c:v>
                </c:pt>
                <c:pt idx="690">
                  <c:v>3555.34</c:v>
                </c:pt>
                <c:pt idx="691">
                  <c:v>3592.81</c:v>
                </c:pt>
                <c:pt idx="692">
                  <c:v>3551.14</c:v>
                </c:pt>
                <c:pt idx="693">
                  <c:v>3500.58</c:v>
                </c:pt>
                <c:pt idx="694">
                  <c:v>3555.34</c:v>
                </c:pt>
                <c:pt idx="695">
                  <c:v>3565.49</c:v>
                </c:pt>
                <c:pt idx="696">
                  <c:v>3534.4</c:v>
                </c:pt>
                <c:pt idx="697">
                  <c:v>3564.64</c:v>
                </c:pt>
                <c:pt idx="698">
                  <c:v>3522.78</c:v>
                </c:pt>
                <c:pt idx="699">
                  <c:v>3576.54</c:v>
                </c:pt>
                <c:pt idx="700">
                  <c:v>3533.57</c:v>
                </c:pt>
                <c:pt idx="701">
                  <c:v>3545.26</c:v>
                </c:pt>
                <c:pt idx="702">
                  <c:v>3520.3</c:v>
                </c:pt>
                <c:pt idx="703">
                  <c:v>3563.79</c:v>
                </c:pt>
                <c:pt idx="704">
                  <c:v>3520.3</c:v>
                </c:pt>
                <c:pt idx="705">
                  <c:v>3557.03</c:v>
                </c:pt>
                <c:pt idx="706">
                  <c:v>3526.92</c:v>
                </c:pt>
                <c:pt idx="707">
                  <c:v>3576.54</c:v>
                </c:pt>
                <c:pt idx="708">
                  <c:v>3554.5</c:v>
                </c:pt>
                <c:pt idx="709">
                  <c:v>3611.85</c:v>
                </c:pt>
                <c:pt idx="710">
                  <c:v>3526.09</c:v>
                </c:pt>
                <c:pt idx="711">
                  <c:v>3609.24</c:v>
                </c:pt>
                <c:pt idx="712">
                  <c:v>3552.82</c:v>
                </c:pt>
                <c:pt idx="713">
                  <c:v>3526.92</c:v>
                </c:pt>
                <c:pt idx="714">
                  <c:v>3500.58</c:v>
                </c:pt>
                <c:pt idx="715">
                  <c:v>3557.87</c:v>
                </c:pt>
                <c:pt idx="716">
                  <c:v>3593.67</c:v>
                </c:pt>
                <c:pt idx="717">
                  <c:v>3555.34</c:v>
                </c:pt>
                <c:pt idx="718">
                  <c:v>3577.39</c:v>
                </c:pt>
                <c:pt idx="719">
                  <c:v>3541.08</c:v>
                </c:pt>
                <c:pt idx="720">
                  <c:v>3597.98</c:v>
                </c:pt>
                <c:pt idx="721">
                  <c:v>3555.34</c:v>
                </c:pt>
                <c:pt idx="722">
                  <c:v>3587.66</c:v>
                </c:pt>
                <c:pt idx="723">
                  <c:v>3572.28</c:v>
                </c:pt>
                <c:pt idx="724">
                  <c:v>3601.44</c:v>
                </c:pt>
                <c:pt idx="725">
                  <c:v>3577.39</c:v>
                </c:pt>
                <c:pt idx="726">
                  <c:v>3612.72</c:v>
                </c:pt>
                <c:pt idx="727">
                  <c:v>3591.95</c:v>
                </c:pt>
                <c:pt idx="728">
                  <c:v>3535.23</c:v>
                </c:pt>
                <c:pt idx="729">
                  <c:v>3521.13</c:v>
                </c:pt>
                <c:pt idx="730">
                  <c:v>3568.03</c:v>
                </c:pt>
                <c:pt idx="731">
                  <c:v>3520.3</c:v>
                </c:pt>
                <c:pt idx="732">
                  <c:v>3567.18</c:v>
                </c:pt>
                <c:pt idx="733">
                  <c:v>3543.59</c:v>
                </c:pt>
                <c:pt idx="734">
                  <c:v>3585.94</c:v>
                </c:pt>
                <c:pt idx="735">
                  <c:v>3568.88</c:v>
                </c:pt>
                <c:pt idx="736">
                  <c:v>3623.19</c:v>
                </c:pt>
                <c:pt idx="737">
                  <c:v>3585.94</c:v>
                </c:pt>
                <c:pt idx="738">
                  <c:v>3629.32</c:v>
                </c:pt>
                <c:pt idx="739">
                  <c:v>3582.52</c:v>
                </c:pt>
                <c:pt idx="740">
                  <c:v>3633.72</c:v>
                </c:pt>
                <c:pt idx="741">
                  <c:v>3615.33</c:v>
                </c:pt>
                <c:pt idx="742">
                  <c:v>3662.11</c:v>
                </c:pt>
                <c:pt idx="743">
                  <c:v>3626.69</c:v>
                </c:pt>
                <c:pt idx="744">
                  <c:v>3675.57</c:v>
                </c:pt>
                <c:pt idx="745">
                  <c:v>3641.66</c:v>
                </c:pt>
                <c:pt idx="746">
                  <c:v>3673.77</c:v>
                </c:pt>
                <c:pt idx="747">
                  <c:v>3630.2</c:v>
                </c:pt>
                <c:pt idx="748">
                  <c:v>3672.87</c:v>
                </c:pt>
                <c:pt idx="749">
                  <c:v>3629.32</c:v>
                </c:pt>
                <c:pt idx="750">
                  <c:v>3604.04</c:v>
                </c:pt>
                <c:pt idx="751">
                  <c:v>3585.09</c:v>
                </c:pt>
                <c:pt idx="752">
                  <c:v>3639.01</c:v>
                </c:pt>
                <c:pt idx="753">
                  <c:v>3604.04</c:v>
                </c:pt>
                <c:pt idx="754">
                  <c:v>3642.54</c:v>
                </c:pt>
                <c:pt idx="755">
                  <c:v>3615.33</c:v>
                </c:pt>
                <c:pt idx="756">
                  <c:v>3643.43</c:v>
                </c:pt>
                <c:pt idx="757">
                  <c:v>3602.31</c:v>
                </c:pt>
                <c:pt idx="758">
                  <c:v>3624.06</c:v>
                </c:pt>
                <c:pt idx="759">
                  <c:v>3568.03</c:v>
                </c:pt>
                <c:pt idx="760">
                  <c:v>3587.66</c:v>
                </c:pt>
                <c:pt idx="761">
                  <c:v>3566.33</c:v>
                </c:pt>
                <c:pt idx="762">
                  <c:v>3611.85</c:v>
                </c:pt>
                <c:pt idx="763">
                  <c:v>3578.24</c:v>
                </c:pt>
                <c:pt idx="764">
                  <c:v>3619.69</c:v>
                </c:pt>
                <c:pt idx="765">
                  <c:v>3577.39</c:v>
                </c:pt>
                <c:pt idx="766">
                  <c:v>3600.58</c:v>
                </c:pt>
                <c:pt idx="767">
                  <c:v>3575.69</c:v>
                </c:pt>
                <c:pt idx="768">
                  <c:v>3619.69</c:v>
                </c:pt>
                <c:pt idx="769">
                  <c:v>3581.66</c:v>
                </c:pt>
                <c:pt idx="770">
                  <c:v>3555.34</c:v>
                </c:pt>
                <c:pt idx="771">
                  <c:v>3338.53</c:v>
                </c:pt>
                <c:pt idx="772">
                  <c:v>3280.84</c:v>
                </c:pt>
                <c:pt idx="773">
                  <c:v>3255.21</c:v>
                </c:pt>
                <c:pt idx="774">
                  <c:v>3155.24</c:v>
                </c:pt>
                <c:pt idx="775">
                  <c:v>3136.76</c:v>
                </c:pt>
                <c:pt idx="776">
                  <c:v>3178.64</c:v>
                </c:pt>
                <c:pt idx="777">
                  <c:v>3119.8</c:v>
                </c:pt>
                <c:pt idx="778">
                  <c:v>3126.95</c:v>
                </c:pt>
                <c:pt idx="779">
                  <c:v>3214.74</c:v>
                </c:pt>
                <c:pt idx="780">
                  <c:v>3181.34</c:v>
                </c:pt>
                <c:pt idx="781">
                  <c:v>3205.81</c:v>
                </c:pt>
                <c:pt idx="782">
                  <c:v>3309.8</c:v>
                </c:pt>
                <c:pt idx="783">
                  <c:v>3318.58</c:v>
                </c:pt>
                <c:pt idx="784">
                  <c:v>3397.51</c:v>
                </c:pt>
                <c:pt idx="785">
                  <c:v>3407.54</c:v>
                </c:pt>
                <c:pt idx="786">
                  <c:v>3399.05</c:v>
                </c:pt>
                <c:pt idx="787">
                  <c:v>3491.62</c:v>
                </c:pt>
                <c:pt idx="788">
                  <c:v>3473.03</c:v>
                </c:pt>
                <c:pt idx="789">
                  <c:v>3568.03</c:v>
                </c:pt>
                <c:pt idx="790">
                  <c:v>3533.57</c:v>
                </c:pt>
                <c:pt idx="791">
                  <c:v>3623.19</c:v>
                </c:pt>
                <c:pt idx="792">
                  <c:v>3593.67</c:v>
                </c:pt>
                <c:pt idx="793">
                  <c:v>3671.97</c:v>
                </c:pt>
                <c:pt idx="794">
                  <c:v>3629.32</c:v>
                </c:pt>
                <c:pt idx="795">
                  <c:v>3707.36</c:v>
                </c:pt>
                <c:pt idx="796">
                  <c:v>3687.32</c:v>
                </c:pt>
                <c:pt idx="797">
                  <c:v>3758.46</c:v>
                </c:pt>
                <c:pt idx="798">
                  <c:v>3723.93</c:v>
                </c:pt>
                <c:pt idx="799">
                  <c:v>3773.58</c:v>
                </c:pt>
                <c:pt idx="800">
                  <c:v>3794.59</c:v>
                </c:pt>
                <c:pt idx="801">
                  <c:v>3750.94</c:v>
                </c:pt>
                <c:pt idx="802">
                  <c:v>3811.94</c:v>
                </c:pt>
                <c:pt idx="803">
                  <c:v>3761.28</c:v>
                </c:pt>
                <c:pt idx="804">
                  <c:v>3810.98</c:v>
                </c:pt>
                <c:pt idx="805">
                  <c:v>3773.58</c:v>
                </c:pt>
                <c:pt idx="806">
                  <c:v>3823.6</c:v>
                </c:pt>
                <c:pt idx="807">
                  <c:v>3810.98</c:v>
                </c:pt>
                <c:pt idx="808">
                  <c:v>3773.58</c:v>
                </c:pt>
                <c:pt idx="809">
                  <c:v>3799.39</c:v>
                </c:pt>
                <c:pt idx="810">
                  <c:v>3748.13</c:v>
                </c:pt>
                <c:pt idx="811">
                  <c:v>3795.55</c:v>
                </c:pt>
                <c:pt idx="812">
                  <c:v>3735.99</c:v>
                </c:pt>
                <c:pt idx="813">
                  <c:v>3758.46</c:v>
                </c:pt>
                <c:pt idx="814">
                  <c:v>3760.34</c:v>
                </c:pt>
                <c:pt idx="815">
                  <c:v>3699.14</c:v>
                </c:pt>
                <c:pt idx="816">
                  <c:v>3735.99</c:v>
                </c:pt>
                <c:pt idx="817">
                  <c:v>3686.41</c:v>
                </c:pt>
                <c:pt idx="818">
                  <c:v>3723.93</c:v>
                </c:pt>
                <c:pt idx="819">
                  <c:v>3663.9</c:v>
                </c:pt>
                <c:pt idx="820">
                  <c:v>3695.49</c:v>
                </c:pt>
                <c:pt idx="821">
                  <c:v>3617.94</c:v>
                </c:pt>
                <c:pt idx="822">
                  <c:v>3662.11</c:v>
                </c:pt>
                <c:pt idx="823">
                  <c:v>3602.31</c:v>
                </c:pt>
                <c:pt idx="824">
                  <c:v>3653.19</c:v>
                </c:pt>
                <c:pt idx="825">
                  <c:v>3604.04</c:v>
                </c:pt>
                <c:pt idx="826">
                  <c:v>3641.66</c:v>
                </c:pt>
                <c:pt idx="827">
                  <c:v>3591.95</c:v>
                </c:pt>
                <c:pt idx="828">
                  <c:v>3600.58</c:v>
                </c:pt>
                <c:pt idx="829">
                  <c:v>3567.18</c:v>
                </c:pt>
                <c:pt idx="830">
                  <c:v>3599.71</c:v>
                </c:pt>
                <c:pt idx="831">
                  <c:v>3558.72</c:v>
                </c:pt>
                <c:pt idx="832">
                  <c:v>3610.11</c:v>
                </c:pt>
                <c:pt idx="833">
                  <c:v>3568.03</c:v>
                </c:pt>
                <c:pt idx="834">
                  <c:v>3597.98</c:v>
                </c:pt>
                <c:pt idx="835">
                  <c:v>3555.34</c:v>
                </c:pt>
                <c:pt idx="836">
                  <c:v>3587.66</c:v>
                </c:pt>
                <c:pt idx="837">
                  <c:v>3544.42</c:v>
                </c:pt>
                <c:pt idx="838">
                  <c:v>3587.66</c:v>
                </c:pt>
                <c:pt idx="839">
                  <c:v>3553.66</c:v>
                </c:pt>
                <c:pt idx="840">
                  <c:v>3598.85</c:v>
                </c:pt>
                <c:pt idx="841">
                  <c:v>3545.26</c:v>
                </c:pt>
                <c:pt idx="842">
                  <c:v>3587.66</c:v>
                </c:pt>
                <c:pt idx="843">
                  <c:v>3554.5</c:v>
                </c:pt>
                <c:pt idx="844">
                  <c:v>3587.66</c:v>
                </c:pt>
                <c:pt idx="845">
                  <c:v>3554.5</c:v>
                </c:pt>
                <c:pt idx="846">
                  <c:v>3600.58</c:v>
                </c:pt>
                <c:pt idx="847">
                  <c:v>3567.18</c:v>
                </c:pt>
                <c:pt idx="848">
                  <c:v>3610.98</c:v>
                </c:pt>
                <c:pt idx="849">
                  <c:v>3612.72</c:v>
                </c:pt>
                <c:pt idx="850">
                  <c:v>3582.52</c:v>
                </c:pt>
                <c:pt idx="851">
                  <c:v>3617.07</c:v>
                </c:pt>
                <c:pt idx="852">
                  <c:v>3582.52</c:v>
                </c:pt>
                <c:pt idx="853">
                  <c:v>3628.45</c:v>
                </c:pt>
                <c:pt idx="854">
                  <c:v>3629.32</c:v>
                </c:pt>
                <c:pt idx="855">
                  <c:v>3639.01</c:v>
                </c:pt>
                <c:pt idx="856">
                  <c:v>3568.88</c:v>
                </c:pt>
                <c:pt idx="857">
                  <c:v>3651.41</c:v>
                </c:pt>
                <c:pt idx="858">
                  <c:v>3630.2</c:v>
                </c:pt>
                <c:pt idx="859">
                  <c:v>3592.81</c:v>
                </c:pt>
                <c:pt idx="860">
                  <c:v>3629.32</c:v>
                </c:pt>
                <c:pt idx="861">
                  <c:v>3632.84</c:v>
                </c:pt>
                <c:pt idx="862">
                  <c:v>3582.52</c:v>
                </c:pt>
                <c:pt idx="863">
                  <c:v>3639.89</c:v>
                </c:pt>
                <c:pt idx="864">
                  <c:v>3629.32</c:v>
                </c:pt>
                <c:pt idx="865">
                  <c:v>3585.94</c:v>
                </c:pt>
                <c:pt idx="866">
                  <c:v>3620.56</c:v>
                </c:pt>
                <c:pt idx="867">
                  <c:v>3623.19</c:v>
                </c:pt>
                <c:pt idx="868">
                  <c:v>3500.58</c:v>
                </c:pt>
                <c:pt idx="869">
                  <c:v>3502.22</c:v>
                </c:pt>
                <c:pt idx="870">
                  <c:v>3573.98</c:v>
                </c:pt>
                <c:pt idx="871">
                  <c:v>3502.22</c:v>
                </c:pt>
                <c:pt idx="872">
                  <c:v>3386</c:v>
                </c:pt>
                <c:pt idx="873">
                  <c:v>3591.95</c:v>
                </c:pt>
                <c:pt idx="874">
                  <c:v>3546.94</c:v>
                </c:pt>
                <c:pt idx="875">
                  <c:v>3563.79</c:v>
                </c:pt>
                <c:pt idx="876">
                  <c:v>3509.59</c:v>
                </c:pt>
                <c:pt idx="877">
                  <c:v>3534.4</c:v>
                </c:pt>
                <c:pt idx="878">
                  <c:v>3488.37</c:v>
                </c:pt>
                <c:pt idx="879">
                  <c:v>3524.44</c:v>
                </c:pt>
                <c:pt idx="880">
                  <c:v>3485.13</c:v>
                </c:pt>
                <c:pt idx="881">
                  <c:v>3512.88</c:v>
                </c:pt>
                <c:pt idx="882">
                  <c:v>3460.21</c:v>
                </c:pt>
                <c:pt idx="883">
                  <c:v>3481.09</c:v>
                </c:pt>
                <c:pt idx="884">
                  <c:v>3480.28</c:v>
                </c:pt>
                <c:pt idx="885">
                  <c:v>3449.86</c:v>
                </c:pt>
                <c:pt idx="886">
                  <c:v>3492.43</c:v>
                </c:pt>
                <c:pt idx="887">
                  <c:v>3459.41</c:v>
                </c:pt>
                <c:pt idx="888">
                  <c:v>3441.16</c:v>
                </c:pt>
                <c:pt idx="889">
                  <c:v>3450.66</c:v>
                </c:pt>
                <c:pt idx="890">
                  <c:v>3513.7</c:v>
                </c:pt>
                <c:pt idx="891">
                  <c:v>3459.41</c:v>
                </c:pt>
                <c:pt idx="892">
                  <c:v>3490.81</c:v>
                </c:pt>
                <c:pt idx="893">
                  <c:v>3503.04</c:v>
                </c:pt>
                <c:pt idx="894">
                  <c:v>3309.8</c:v>
                </c:pt>
                <c:pt idx="895">
                  <c:v>3521.95</c:v>
                </c:pt>
                <c:pt idx="896">
                  <c:v>3488.37</c:v>
                </c:pt>
                <c:pt idx="897">
                  <c:v>3533.57</c:v>
                </c:pt>
                <c:pt idx="898">
                  <c:v>3498.95</c:v>
                </c:pt>
                <c:pt idx="899">
                  <c:v>3534.4</c:v>
                </c:pt>
                <c:pt idx="900">
                  <c:v>3499.77</c:v>
                </c:pt>
                <c:pt idx="901">
                  <c:v>3557.03</c:v>
                </c:pt>
                <c:pt idx="902">
                  <c:v>3510.41</c:v>
                </c:pt>
                <c:pt idx="903">
                  <c:v>3574.83</c:v>
                </c:pt>
                <c:pt idx="904">
                  <c:v>3537.74</c:v>
                </c:pt>
                <c:pt idx="905">
                  <c:v>3585.94</c:v>
                </c:pt>
                <c:pt idx="906">
                  <c:v>3555.34</c:v>
                </c:pt>
                <c:pt idx="907">
                  <c:v>3598.85</c:v>
                </c:pt>
                <c:pt idx="908">
                  <c:v>3566.33</c:v>
                </c:pt>
                <c:pt idx="909">
                  <c:v>3588.52</c:v>
                </c:pt>
                <c:pt idx="910">
                  <c:v>3564.64</c:v>
                </c:pt>
                <c:pt idx="911">
                  <c:v>3600.58</c:v>
                </c:pt>
                <c:pt idx="912">
                  <c:v>3568.88</c:v>
                </c:pt>
                <c:pt idx="913">
                  <c:v>3558.72</c:v>
                </c:pt>
                <c:pt idx="914">
                  <c:v>3500.58</c:v>
                </c:pt>
                <c:pt idx="915">
                  <c:v>3501.4</c:v>
                </c:pt>
                <c:pt idx="916">
                  <c:v>3623.19</c:v>
                </c:pt>
                <c:pt idx="917">
                  <c:v>3502.22</c:v>
                </c:pt>
                <c:pt idx="918">
                  <c:v>3569.73</c:v>
                </c:pt>
                <c:pt idx="919">
                  <c:v>3520.3</c:v>
                </c:pt>
                <c:pt idx="920">
                  <c:v>3555.34</c:v>
                </c:pt>
                <c:pt idx="921">
                  <c:v>3498.95</c:v>
                </c:pt>
                <c:pt idx="922">
                  <c:v>3545.26</c:v>
                </c:pt>
                <c:pt idx="923">
                  <c:v>3489.18</c:v>
                </c:pt>
                <c:pt idx="924">
                  <c:v>3525.26</c:v>
                </c:pt>
                <c:pt idx="925">
                  <c:v>3480.28</c:v>
                </c:pt>
                <c:pt idx="926">
                  <c:v>3524.44</c:v>
                </c:pt>
                <c:pt idx="927">
                  <c:v>3489.18</c:v>
                </c:pt>
                <c:pt idx="928">
                  <c:v>3534.4</c:v>
                </c:pt>
                <c:pt idx="929">
                  <c:v>3545.26</c:v>
                </c:pt>
                <c:pt idx="930">
                  <c:v>3516.17</c:v>
                </c:pt>
                <c:pt idx="931">
                  <c:v>3566.33</c:v>
                </c:pt>
                <c:pt idx="932">
                  <c:v>3520.3</c:v>
                </c:pt>
                <c:pt idx="933">
                  <c:v>3579.1</c:v>
                </c:pt>
                <c:pt idx="934">
                  <c:v>3543.59</c:v>
                </c:pt>
                <c:pt idx="935">
                  <c:v>3598.85</c:v>
                </c:pt>
                <c:pt idx="936">
                  <c:v>3553.66</c:v>
                </c:pt>
                <c:pt idx="937">
                  <c:v>3587.66</c:v>
                </c:pt>
                <c:pt idx="938">
                  <c:v>3554.5</c:v>
                </c:pt>
                <c:pt idx="939">
                  <c:v>3598.85</c:v>
                </c:pt>
                <c:pt idx="940">
                  <c:v>3559.56</c:v>
                </c:pt>
                <c:pt idx="941">
                  <c:v>3623.19</c:v>
                </c:pt>
                <c:pt idx="942">
                  <c:v>3582.52</c:v>
                </c:pt>
                <c:pt idx="943">
                  <c:v>3634.6</c:v>
                </c:pt>
                <c:pt idx="944">
                  <c:v>3582.52</c:v>
                </c:pt>
                <c:pt idx="945">
                  <c:v>3639.01</c:v>
                </c:pt>
                <c:pt idx="946">
                  <c:v>3591.95</c:v>
                </c:pt>
                <c:pt idx="947">
                  <c:v>3633.72</c:v>
                </c:pt>
                <c:pt idx="948">
                  <c:v>3591.95</c:v>
                </c:pt>
                <c:pt idx="949">
                  <c:v>3648.75</c:v>
                </c:pt>
                <c:pt idx="950">
                  <c:v>3602.31</c:v>
                </c:pt>
                <c:pt idx="951">
                  <c:v>3629.32</c:v>
                </c:pt>
                <c:pt idx="952">
                  <c:v>3592.81</c:v>
                </c:pt>
                <c:pt idx="953">
                  <c:v>3653.19</c:v>
                </c:pt>
                <c:pt idx="954">
                  <c:v>3604.04</c:v>
                </c:pt>
                <c:pt idx="955">
                  <c:v>3643.43</c:v>
                </c:pt>
                <c:pt idx="956">
                  <c:v>3591.09</c:v>
                </c:pt>
                <c:pt idx="957">
                  <c:v>3629.32</c:v>
                </c:pt>
                <c:pt idx="958">
                  <c:v>3582.52</c:v>
                </c:pt>
                <c:pt idx="959">
                  <c:v>3639.01</c:v>
                </c:pt>
                <c:pt idx="960">
                  <c:v>3604.9</c:v>
                </c:pt>
                <c:pt idx="961">
                  <c:v>3677.37</c:v>
                </c:pt>
                <c:pt idx="962">
                  <c:v>3591.95</c:v>
                </c:pt>
                <c:pt idx="963">
                  <c:v>3643.43</c:v>
                </c:pt>
                <c:pt idx="964">
                  <c:v>3604.04</c:v>
                </c:pt>
                <c:pt idx="965">
                  <c:v>3643.43</c:v>
                </c:pt>
                <c:pt idx="966">
                  <c:v>3630.2</c:v>
                </c:pt>
                <c:pt idx="967">
                  <c:v>3695.49</c:v>
                </c:pt>
                <c:pt idx="968">
                  <c:v>3675.57</c:v>
                </c:pt>
                <c:pt idx="969">
                  <c:v>3722.08</c:v>
                </c:pt>
                <c:pt idx="970">
                  <c:v>3960.92</c:v>
                </c:pt>
                <c:pt idx="971">
                  <c:v>3674.67</c:v>
                </c:pt>
                <c:pt idx="972">
                  <c:v>3723.01</c:v>
                </c:pt>
                <c:pt idx="973">
                  <c:v>3675.57</c:v>
                </c:pt>
                <c:pt idx="974">
                  <c:v>3723.93</c:v>
                </c:pt>
                <c:pt idx="975">
                  <c:v>3663.9</c:v>
                </c:pt>
                <c:pt idx="976">
                  <c:v>3696.4</c:v>
                </c:pt>
                <c:pt idx="977">
                  <c:v>3663</c:v>
                </c:pt>
                <c:pt idx="978">
                  <c:v>3712.87</c:v>
                </c:pt>
                <c:pt idx="979">
                  <c:v>3650.52</c:v>
                </c:pt>
                <c:pt idx="980">
                  <c:v>3696.4</c:v>
                </c:pt>
                <c:pt idx="981">
                  <c:v>3652.3</c:v>
                </c:pt>
                <c:pt idx="982">
                  <c:v>3671.97</c:v>
                </c:pt>
                <c:pt idx="983">
                  <c:v>3639.89</c:v>
                </c:pt>
                <c:pt idx="984">
                  <c:v>3671.97</c:v>
                </c:pt>
                <c:pt idx="985">
                  <c:v>3639.89</c:v>
                </c:pt>
                <c:pt idx="986">
                  <c:v>3653.19</c:v>
                </c:pt>
                <c:pt idx="987">
                  <c:v>3615.33</c:v>
                </c:pt>
                <c:pt idx="988">
                  <c:v>3629.32</c:v>
                </c:pt>
                <c:pt idx="989">
                  <c:v>3579.1</c:v>
                </c:pt>
                <c:pt idx="990">
                  <c:v>3580.81</c:v>
                </c:pt>
                <c:pt idx="991">
                  <c:v>3549.46</c:v>
                </c:pt>
                <c:pt idx="992">
                  <c:v>3587.66</c:v>
                </c:pt>
                <c:pt idx="993">
                  <c:v>3550.3</c:v>
                </c:pt>
                <c:pt idx="994">
                  <c:v>3557.03</c:v>
                </c:pt>
                <c:pt idx="995">
                  <c:v>3521.13</c:v>
                </c:pt>
                <c:pt idx="996">
                  <c:v>3557.87</c:v>
                </c:pt>
                <c:pt idx="997">
                  <c:v>3522.78</c:v>
                </c:pt>
                <c:pt idx="998">
                  <c:v>3575.69</c:v>
                </c:pt>
                <c:pt idx="999">
                  <c:v>3544.42</c:v>
                </c:pt>
                <c:pt idx="1000">
                  <c:v>3598.85</c:v>
                </c:pt>
                <c:pt idx="1001">
                  <c:v>3556.19</c:v>
                </c:pt>
                <c:pt idx="1002">
                  <c:v>3598.85</c:v>
                </c:pt>
                <c:pt idx="1003">
                  <c:v>3577.39</c:v>
                </c:pt>
                <c:pt idx="1004">
                  <c:v>3610.98</c:v>
                </c:pt>
                <c:pt idx="1005">
                  <c:v>3586.8</c:v>
                </c:pt>
                <c:pt idx="1006">
                  <c:v>3638.13</c:v>
                </c:pt>
                <c:pt idx="1007">
                  <c:v>3591.95</c:v>
                </c:pt>
                <c:pt idx="1008">
                  <c:v>3643.43</c:v>
                </c:pt>
                <c:pt idx="1009">
                  <c:v>3616.2</c:v>
                </c:pt>
                <c:pt idx="1010">
                  <c:v>3638.13</c:v>
                </c:pt>
                <c:pt idx="1011">
                  <c:v>3616.2</c:v>
                </c:pt>
                <c:pt idx="1012">
                  <c:v>3653.19</c:v>
                </c:pt>
                <c:pt idx="1013">
                  <c:v>3615.33</c:v>
                </c:pt>
                <c:pt idx="1014">
                  <c:v>3649.63</c:v>
                </c:pt>
                <c:pt idx="1015">
                  <c:v>3615.33</c:v>
                </c:pt>
                <c:pt idx="1016">
                  <c:v>3643.43</c:v>
                </c:pt>
                <c:pt idx="1017">
                  <c:v>3529.41</c:v>
                </c:pt>
                <c:pt idx="1018">
                  <c:v>3620.56</c:v>
                </c:pt>
                <c:pt idx="1019">
                  <c:v>3592.81</c:v>
                </c:pt>
                <c:pt idx="1020">
                  <c:v>3618.82</c:v>
                </c:pt>
                <c:pt idx="1021">
                  <c:v>3575.69</c:v>
                </c:pt>
                <c:pt idx="1022">
                  <c:v>3611.85</c:v>
                </c:pt>
                <c:pt idx="1023">
                  <c:v>3573.98</c:v>
                </c:pt>
                <c:pt idx="1024">
                  <c:v>3610.11</c:v>
                </c:pt>
                <c:pt idx="1025">
                  <c:v>3562.1</c:v>
                </c:pt>
                <c:pt idx="1026">
                  <c:v>3629.32</c:v>
                </c:pt>
                <c:pt idx="1027">
                  <c:v>3593.67</c:v>
                </c:pt>
                <c:pt idx="1028">
                  <c:v>3619.69</c:v>
                </c:pt>
                <c:pt idx="1029">
                  <c:v>3582.52</c:v>
                </c:pt>
                <c:pt idx="1030">
                  <c:v>3600.58</c:v>
                </c:pt>
                <c:pt idx="1031">
                  <c:v>3568.88</c:v>
                </c:pt>
                <c:pt idx="1032">
                  <c:v>3611.85</c:v>
                </c:pt>
                <c:pt idx="1033">
                  <c:v>3510.41</c:v>
                </c:pt>
                <c:pt idx="1034">
                  <c:v>3577.39</c:v>
                </c:pt>
                <c:pt idx="1035">
                  <c:v>3534.4</c:v>
                </c:pt>
                <c:pt idx="1036">
                  <c:v>3576.54</c:v>
                </c:pt>
                <c:pt idx="1037">
                  <c:v>3576.54</c:v>
                </c:pt>
                <c:pt idx="1038">
                  <c:v>3548.62</c:v>
                </c:pt>
                <c:pt idx="1039">
                  <c:v>3617.94</c:v>
                </c:pt>
                <c:pt idx="1040">
                  <c:v>3573.13</c:v>
                </c:pt>
                <c:pt idx="1041">
                  <c:v>3617.94</c:v>
                </c:pt>
                <c:pt idx="1042">
                  <c:v>3570.58</c:v>
                </c:pt>
                <c:pt idx="1043">
                  <c:v>3619.69</c:v>
                </c:pt>
                <c:pt idx="1044">
                  <c:v>3562.95</c:v>
                </c:pt>
                <c:pt idx="1045">
                  <c:v>3598.85</c:v>
                </c:pt>
                <c:pt idx="1046">
                  <c:v>3559.56</c:v>
                </c:pt>
                <c:pt idx="1047">
                  <c:v>3612.72</c:v>
                </c:pt>
                <c:pt idx="1048">
                  <c:v>3577.39</c:v>
                </c:pt>
                <c:pt idx="1049">
                  <c:v>3610.11</c:v>
                </c:pt>
                <c:pt idx="1050">
                  <c:v>3591.95</c:v>
                </c:pt>
                <c:pt idx="1051">
                  <c:v>3630.2</c:v>
                </c:pt>
                <c:pt idx="1052">
                  <c:v>3603.17</c:v>
                </c:pt>
                <c:pt idx="1053">
                  <c:v>3642.54</c:v>
                </c:pt>
                <c:pt idx="1054">
                  <c:v>3612.72</c:v>
                </c:pt>
                <c:pt idx="1055">
                  <c:v>3632.84</c:v>
                </c:pt>
                <c:pt idx="1056">
                  <c:v>3603.17</c:v>
                </c:pt>
                <c:pt idx="1057">
                  <c:v>3631.96</c:v>
                </c:pt>
                <c:pt idx="1058">
                  <c:v>3603.17</c:v>
                </c:pt>
                <c:pt idx="1059">
                  <c:v>3653.19</c:v>
                </c:pt>
                <c:pt idx="1060">
                  <c:v>3613.59</c:v>
                </c:pt>
                <c:pt idx="1061">
                  <c:v>3592.81</c:v>
                </c:pt>
                <c:pt idx="1062">
                  <c:v>3554.5</c:v>
                </c:pt>
                <c:pt idx="1063">
                  <c:v>3586.8</c:v>
                </c:pt>
                <c:pt idx="1064">
                  <c:v>3546.94</c:v>
                </c:pt>
                <c:pt idx="1065">
                  <c:v>3585.94</c:v>
                </c:pt>
                <c:pt idx="1066">
                  <c:v>3556.19</c:v>
                </c:pt>
                <c:pt idx="1067">
                  <c:v>3600.58</c:v>
                </c:pt>
                <c:pt idx="1068">
                  <c:v>3576.54</c:v>
                </c:pt>
                <c:pt idx="1069">
                  <c:v>3610.98</c:v>
                </c:pt>
                <c:pt idx="1070">
                  <c:v>3576.54</c:v>
                </c:pt>
                <c:pt idx="1071">
                  <c:v>3579.1</c:v>
                </c:pt>
                <c:pt idx="1072">
                  <c:v>3555.34</c:v>
                </c:pt>
                <c:pt idx="1073">
                  <c:v>3585.94</c:v>
                </c:pt>
                <c:pt idx="1074">
                  <c:v>3556.19</c:v>
                </c:pt>
                <c:pt idx="1075">
                  <c:v>3587.66</c:v>
                </c:pt>
                <c:pt idx="1076">
                  <c:v>3575.69</c:v>
                </c:pt>
                <c:pt idx="1077">
                  <c:v>3620.56</c:v>
                </c:pt>
                <c:pt idx="1078">
                  <c:v>3592.81</c:v>
                </c:pt>
                <c:pt idx="1079">
                  <c:v>3629.32</c:v>
                </c:pt>
                <c:pt idx="1080">
                  <c:v>3604.04</c:v>
                </c:pt>
                <c:pt idx="1081">
                  <c:v>3643.43</c:v>
                </c:pt>
                <c:pt idx="1082">
                  <c:v>3613.59</c:v>
                </c:pt>
                <c:pt idx="1083">
                  <c:v>3662.11</c:v>
                </c:pt>
                <c:pt idx="1084">
                  <c:v>3624.94</c:v>
                </c:pt>
                <c:pt idx="1085">
                  <c:v>3652.3</c:v>
                </c:pt>
                <c:pt idx="1086">
                  <c:v>3615.33</c:v>
                </c:pt>
                <c:pt idx="1087">
                  <c:v>3650.52</c:v>
                </c:pt>
                <c:pt idx="1088">
                  <c:v>3604.04</c:v>
                </c:pt>
                <c:pt idx="1089">
                  <c:v>3642.54</c:v>
                </c:pt>
                <c:pt idx="1090">
                  <c:v>3572.28</c:v>
                </c:pt>
                <c:pt idx="1091">
                  <c:v>3588.52</c:v>
                </c:pt>
                <c:pt idx="1092">
                  <c:v>3554.5</c:v>
                </c:pt>
                <c:pt idx="1093">
                  <c:v>3587.66</c:v>
                </c:pt>
                <c:pt idx="1094">
                  <c:v>3554.5</c:v>
                </c:pt>
                <c:pt idx="1095">
                  <c:v>3576.54</c:v>
                </c:pt>
                <c:pt idx="1096">
                  <c:v>3556.19</c:v>
                </c:pt>
                <c:pt idx="1097">
                  <c:v>3585.94</c:v>
                </c:pt>
                <c:pt idx="1098">
                  <c:v>3609.24</c:v>
                </c:pt>
                <c:pt idx="1099">
                  <c:v>3598.85</c:v>
                </c:pt>
                <c:pt idx="1100">
                  <c:v>3567.18</c:v>
                </c:pt>
                <c:pt idx="1101">
                  <c:v>3610.98</c:v>
                </c:pt>
                <c:pt idx="1102">
                  <c:v>3585.09</c:v>
                </c:pt>
                <c:pt idx="1103">
                  <c:v>3628.45</c:v>
                </c:pt>
                <c:pt idx="1104">
                  <c:v>3582.52</c:v>
                </c:pt>
                <c:pt idx="1105">
                  <c:v>3624.06</c:v>
                </c:pt>
                <c:pt idx="1106">
                  <c:v>3626.69</c:v>
                </c:pt>
                <c:pt idx="1107">
                  <c:v>3629.32</c:v>
                </c:pt>
                <c:pt idx="1108">
                  <c:v>3592.81</c:v>
                </c:pt>
                <c:pt idx="1109">
                  <c:v>3642.54</c:v>
                </c:pt>
                <c:pt idx="1110">
                  <c:v>3604.04</c:v>
                </c:pt>
                <c:pt idx="1111">
                  <c:v>3642.54</c:v>
                </c:pt>
                <c:pt idx="1112">
                  <c:v>3593.67</c:v>
                </c:pt>
                <c:pt idx="1113">
                  <c:v>3629.32</c:v>
                </c:pt>
                <c:pt idx="1114">
                  <c:v>3593.67</c:v>
                </c:pt>
                <c:pt idx="1115">
                  <c:v>3619.69</c:v>
                </c:pt>
                <c:pt idx="1116">
                  <c:v>3567.18</c:v>
                </c:pt>
                <c:pt idx="1117">
                  <c:v>3620.56</c:v>
                </c:pt>
                <c:pt idx="1118">
                  <c:v>3596.26</c:v>
                </c:pt>
                <c:pt idx="1119">
                  <c:v>3630.2</c:v>
                </c:pt>
                <c:pt idx="1120">
                  <c:v>3593.67</c:v>
                </c:pt>
                <c:pt idx="1121">
                  <c:v>3630.2</c:v>
                </c:pt>
                <c:pt idx="1122">
                  <c:v>3594.54</c:v>
                </c:pt>
                <c:pt idx="1123">
                  <c:v>3628.45</c:v>
                </c:pt>
                <c:pt idx="1124">
                  <c:v>3592.81</c:v>
                </c:pt>
                <c:pt idx="1125">
                  <c:v>3638.13</c:v>
                </c:pt>
                <c:pt idx="1126">
                  <c:v>3604.04</c:v>
                </c:pt>
                <c:pt idx="1127">
                  <c:v>3639.01</c:v>
                </c:pt>
                <c:pt idx="1128">
                  <c:v>3591.95</c:v>
                </c:pt>
                <c:pt idx="1129">
                  <c:v>3629.32</c:v>
                </c:pt>
                <c:pt idx="1130">
                  <c:v>3594.54</c:v>
                </c:pt>
                <c:pt idx="1131">
                  <c:v>3619.69</c:v>
                </c:pt>
                <c:pt idx="1132">
                  <c:v>3582.52</c:v>
                </c:pt>
                <c:pt idx="1133">
                  <c:v>3601.44</c:v>
                </c:pt>
                <c:pt idx="1134">
                  <c:v>3563.79</c:v>
                </c:pt>
                <c:pt idx="1135">
                  <c:v>3600.58</c:v>
                </c:pt>
                <c:pt idx="1136">
                  <c:v>3559.56</c:v>
                </c:pt>
                <c:pt idx="1137">
                  <c:v>3544.42</c:v>
                </c:pt>
                <c:pt idx="1138">
                  <c:v>3523.61</c:v>
                </c:pt>
                <c:pt idx="1139">
                  <c:v>3533.57</c:v>
                </c:pt>
                <c:pt idx="1140">
                  <c:v>3501.4</c:v>
                </c:pt>
                <c:pt idx="1141">
                  <c:v>3545.26</c:v>
                </c:pt>
                <c:pt idx="1142">
                  <c:v>3521.95</c:v>
                </c:pt>
                <c:pt idx="1143">
                  <c:v>3501.4</c:v>
                </c:pt>
                <c:pt idx="1144">
                  <c:v>3546.1</c:v>
                </c:pt>
                <c:pt idx="1145">
                  <c:v>3521.13</c:v>
                </c:pt>
                <c:pt idx="1146">
                  <c:v>3556.19</c:v>
                </c:pt>
                <c:pt idx="1147">
                  <c:v>3531.07</c:v>
                </c:pt>
                <c:pt idx="1148">
                  <c:v>3587.66</c:v>
                </c:pt>
                <c:pt idx="1149">
                  <c:v>3554.5</c:v>
                </c:pt>
                <c:pt idx="1150">
                  <c:v>3598.85</c:v>
                </c:pt>
                <c:pt idx="1151">
                  <c:v>3571.43</c:v>
                </c:pt>
                <c:pt idx="1152">
                  <c:v>3620.56</c:v>
                </c:pt>
                <c:pt idx="1153">
                  <c:v>3593.67</c:v>
                </c:pt>
                <c:pt idx="1154">
                  <c:v>3643.43</c:v>
                </c:pt>
                <c:pt idx="1155">
                  <c:v>3603.17</c:v>
                </c:pt>
                <c:pt idx="1156">
                  <c:v>3653.19</c:v>
                </c:pt>
                <c:pt idx="1157">
                  <c:v>3615.33</c:v>
                </c:pt>
                <c:pt idx="1158">
                  <c:v>3662.11</c:v>
                </c:pt>
                <c:pt idx="1159">
                  <c:v>3638.13</c:v>
                </c:pt>
                <c:pt idx="1160">
                  <c:v>3650.52</c:v>
                </c:pt>
                <c:pt idx="1161">
                  <c:v>3615.33</c:v>
                </c:pt>
                <c:pt idx="1162">
                  <c:v>3662.11</c:v>
                </c:pt>
                <c:pt idx="1163">
                  <c:v>3626.69</c:v>
                </c:pt>
                <c:pt idx="1164">
                  <c:v>3650.52</c:v>
                </c:pt>
                <c:pt idx="1165">
                  <c:v>3615.33</c:v>
                </c:pt>
                <c:pt idx="1166">
                  <c:v>3633.72</c:v>
                </c:pt>
                <c:pt idx="1167">
                  <c:v>3604.9</c:v>
                </c:pt>
                <c:pt idx="1168">
                  <c:v>3642.54</c:v>
                </c:pt>
                <c:pt idx="1169">
                  <c:v>3613.59</c:v>
                </c:pt>
                <c:pt idx="1170">
                  <c:v>3614.46</c:v>
                </c:pt>
                <c:pt idx="1171">
                  <c:v>3569.73</c:v>
                </c:pt>
                <c:pt idx="1172">
                  <c:v>3610.98</c:v>
                </c:pt>
                <c:pt idx="1173">
                  <c:v>3575.69</c:v>
                </c:pt>
                <c:pt idx="1174">
                  <c:v>3590.23</c:v>
                </c:pt>
                <c:pt idx="1175">
                  <c:v>3564.64</c:v>
                </c:pt>
                <c:pt idx="1176">
                  <c:v>3589.38</c:v>
                </c:pt>
                <c:pt idx="1177">
                  <c:v>3554.5</c:v>
                </c:pt>
                <c:pt idx="1178">
                  <c:v>3589.38</c:v>
                </c:pt>
                <c:pt idx="1179">
                  <c:v>3557.87</c:v>
                </c:pt>
                <c:pt idx="1180">
                  <c:v>3554.5</c:v>
                </c:pt>
                <c:pt idx="1181">
                  <c:v>3531.07</c:v>
                </c:pt>
                <c:pt idx="1182">
                  <c:v>3568.88</c:v>
                </c:pt>
                <c:pt idx="1183">
                  <c:v>3534.4</c:v>
                </c:pt>
                <c:pt idx="1184">
                  <c:v>3587.66</c:v>
                </c:pt>
                <c:pt idx="1185">
                  <c:v>3546.1</c:v>
                </c:pt>
                <c:pt idx="1186">
                  <c:v>3597.12</c:v>
                </c:pt>
                <c:pt idx="1187">
                  <c:v>3570.58</c:v>
                </c:pt>
                <c:pt idx="1188">
                  <c:v>3611.85</c:v>
                </c:pt>
                <c:pt idx="1189">
                  <c:v>3578.24</c:v>
                </c:pt>
                <c:pt idx="1190">
                  <c:v>3590.23</c:v>
                </c:pt>
                <c:pt idx="1191">
                  <c:v>3601.44</c:v>
                </c:pt>
                <c:pt idx="1192">
                  <c:v>3572.28</c:v>
                </c:pt>
                <c:pt idx="1193">
                  <c:v>3627.57</c:v>
                </c:pt>
                <c:pt idx="1194">
                  <c:v>3582.52</c:v>
                </c:pt>
                <c:pt idx="1195">
                  <c:v>3651.41</c:v>
                </c:pt>
                <c:pt idx="1196">
                  <c:v>3526.92</c:v>
                </c:pt>
                <c:pt idx="1197">
                  <c:v>3501.4</c:v>
                </c:pt>
                <c:pt idx="1198">
                  <c:v>3534.4</c:v>
                </c:pt>
                <c:pt idx="1199">
                  <c:v>3564.64</c:v>
                </c:pt>
                <c:pt idx="1200">
                  <c:v>3532.74</c:v>
                </c:pt>
                <c:pt idx="1201">
                  <c:v>3576.54</c:v>
                </c:pt>
                <c:pt idx="1202">
                  <c:v>3543.59</c:v>
                </c:pt>
                <c:pt idx="1203">
                  <c:v>3589.38</c:v>
                </c:pt>
                <c:pt idx="1204">
                  <c:v>3564.64</c:v>
                </c:pt>
                <c:pt idx="1205">
                  <c:v>3588.52</c:v>
                </c:pt>
                <c:pt idx="1206">
                  <c:v>3554.5</c:v>
                </c:pt>
                <c:pt idx="1207">
                  <c:v>3600.58</c:v>
                </c:pt>
                <c:pt idx="1208">
                  <c:v>3571.43</c:v>
                </c:pt>
                <c:pt idx="1209">
                  <c:v>3610.11</c:v>
                </c:pt>
                <c:pt idx="1210">
                  <c:v>3576.54</c:v>
                </c:pt>
                <c:pt idx="1211">
                  <c:v>3598.85</c:v>
                </c:pt>
                <c:pt idx="1212">
                  <c:v>3568.03</c:v>
                </c:pt>
                <c:pt idx="1213">
                  <c:v>3598.85</c:v>
                </c:pt>
                <c:pt idx="1214">
                  <c:v>3567.18</c:v>
                </c:pt>
                <c:pt idx="1215">
                  <c:v>3577.39</c:v>
                </c:pt>
                <c:pt idx="1216">
                  <c:v>3532.74</c:v>
                </c:pt>
                <c:pt idx="1217">
                  <c:v>3577.39</c:v>
                </c:pt>
                <c:pt idx="1218">
                  <c:v>3533.57</c:v>
                </c:pt>
                <c:pt idx="1219">
                  <c:v>3577.39</c:v>
                </c:pt>
                <c:pt idx="1220">
                  <c:v>3546.1</c:v>
                </c:pt>
                <c:pt idx="1221">
                  <c:v>3587.66</c:v>
                </c:pt>
                <c:pt idx="1222">
                  <c:v>3553.66</c:v>
                </c:pt>
                <c:pt idx="1223">
                  <c:v>3600.58</c:v>
                </c:pt>
                <c:pt idx="1224">
                  <c:v>3568.03</c:v>
                </c:pt>
                <c:pt idx="1225">
                  <c:v>3611.85</c:v>
                </c:pt>
                <c:pt idx="1226">
                  <c:v>3600.58</c:v>
                </c:pt>
                <c:pt idx="1227">
                  <c:v>3500.58</c:v>
                </c:pt>
                <c:pt idx="1228">
                  <c:v>3601.44</c:v>
                </c:pt>
                <c:pt idx="1229">
                  <c:v>3579.95</c:v>
                </c:pt>
                <c:pt idx="1230">
                  <c:v>3614.46</c:v>
                </c:pt>
                <c:pt idx="1231">
                  <c:v>3560.41</c:v>
                </c:pt>
                <c:pt idx="1232">
                  <c:v>3600.58</c:v>
                </c:pt>
                <c:pt idx="1233">
                  <c:v>3548.62</c:v>
                </c:pt>
                <c:pt idx="1234">
                  <c:v>3563.79</c:v>
                </c:pt>
                <c:pt idx="1235">
                  <c:v>3487.56</c:v>
                </c:pt>
                <c:pt idx="1236">
                  <c:v>3510.41</c:v>
                </c:pt>
                <c:pt idx="1237">
                  <c:v>3480.28</c:v>
                </c:pt>
                <c:pt idx="1238">
                  <c:v>3522.78</c:v>
                </c:pt>
                <c:pt idx="1239">
                  <c:v>3469.81</c:v>
                </c:pt>
                <c:pt idx="1240">
                  <c:v>3523.61</c:v>
                </c:pt>
                <c:pt idx="1241">
                  <c:v>3491.62</c:v>
                </c:pt>
                <c:pt idx="1242">
                  <c:v>3546.94</c:v>
                </c:pt>
                <c:pt idx="1243">
                  <c:v>3521.95</c:v>
                </c:pt>
                <c:pt idx="1244">
                  <c:v>3534.4</c:v>
                </c:pt>
                <c:pt idx="1245">
                  <c:v>3503.04</c:v>
                </c:pt>
                <c:pt idx="1246">
                  <c:v>3557.87</c:v>
                </c:pt>
                <c:pt idx="1247">
                  <c:v>3614.46</c:v>
                </c:pt>
                <c:pt idx="1248">
                  <c:v>3581.66</c:v>
                </c:pt>
                <c:pt idx="1249">
                  <c:v>3616.2</c:v>
                </c:pt>
                <c:pt idx="1250">
                  <c:v>3582.52</c:v>
                </c:pt>
                <c:pt idx="1251">
                  <c:v>3624.06</c:v>
                </c:pt>
                <c:pt idx="1252">
                  <c:v>3592.81</c:v>
                </c:pt>
                <c:pt idx="1253">
                  <c:v>3639.89</c:v>
                </c:pt>
                <c:pt idx="1254">
                  <c:v>3602.31</c:v>
                </c:pt>
                <c:pt idx="1255">
                  <c:v>3502.22</c:v>
                </c:pt>
                <c:pt idx="1256">
                  <c:v>3586.8</c:v>
                </c:pt>
                <c:pt idx="1257">
                  <c:v>3588.52</c:v>
                </c:pt>
                <c:pt idx="1258">
                  <c:v>3545.26</c:v>
                </c:pt>
                <c:pt idx="1259">
                  <c:v>3574.83</c:v>
                </c:pt>
                <c:pt idx="1260">
                  <c:v>3546.1</c:v>
                </c:pt>
                <c:pt idx="1261">
                  <c:v>3585.94</c:v>
                </c:pt>
                <c:pt idx="1262">
                  <c:v>3536.9</c:v>
                </c:pt>
                <c:pt idx="1263">
                  <c:v>3535.23</c:v>
                </c:pt>
                <c:pt idx="1264">
                  <c:v>3510.41</c:v>
                </c:pt>
                <c:pt idx="1265">
                  <c:v>3546.1</c:v>
                </c:pt>
                <c:pt idx="1266">
                  <c:v>3511.24</c:v>
                </c:pt>
                <c:pt idx="1267">
                  <c:v>3557.03</c:v>
                </c:pt>
                <c:pt idx="1268">
                  <c:v>3521.95</c:v>
                </c:pt>
                <c:pt idx="1269">
                  <c:v>3564.64</c:v>
                </c:pt>
                <c:pt idx="1270">
                  <c:v>3537.74</c:v>
                </c:pt>
                <c:pt idx="1271">
                  <c:v>3597.98</c:v>
                </c:pt>
                <c:pt idx="1272">
                  <c:v>3571.43</c:v>
                </c:pt>
                <c:pt idx="1273">
                  <c:v>3591.95</c:v>
                </c:pt>
                <c:pt idx="1274">
                  <c:v>3577.39</c:v>
                </c:pt>
                <c:pt idx="1275">
                  <c:v>3630.2</c:v>
                </c:pt>
                <c:pt idx="1276">
                  <c:v>3593.67</c:v>
                </c:pt>
                <c:pt idx="1277">
                  <c:v>3653.19</c:v>
                </c:pt>
                <c:pt idx="1278">
                  <c:v>3615.33</c:v>
                </c:pt>
                <c:pt idx="1279">
                  <c:v>3642.54</c:v>
                </c:pt>
                <c:pt idx="1280">
                  <c:v>3604.04</c:v>
                </c:pt>
                <c:pt idx="1281">
                  <c:v>3633.72</c:v>
                </c:pt>
                <c:pt idx="1282">
                  <c:v>3604.04</c:v>
                </c:pt>
                <c:pt idx="1283">
                  <c:v>3622.31</c:v>
                </c:pt>
                <c:pt idx="1284">
                  <c:v>3581.66</c:v>
                </c:pt>
                <c:pt idx="1285">
                  <c:v>3630.2</c:v>
                </c:pt>
                <c:pt idx="1286">
                  <c:v>3582.52</c:v>
                </c:pt>
                <c:pt idx="1287">
                  <c:v>3624.06</c:v>
                </c:pt>
                <c:pt idx="1288">
                  <c:v>3580.81</c:v>
                </c:pt>
                <c:pt idx="1289">
                  <c:v>3623.19</c:v>
                </c:pt>
                <c:pt idx="1290">
                  <c:v>3611.85</c:v>
                </c:pt>
                <c:pt idx="1291">
                  <c:v>3619.69</c:v>
                </c:pt>
                <c:pt idx="1292">
                  <c:v>3596.26</c:v>
                </c:pt>
                <c:pt idx="1293">
                  <c:v>3620.56</c:v>
                </c:pt>
                <c:pt idx="1294">
                  <c:v>3577.39</c:v>
                </c:pt>
                <c:pt idx="1295">
                  <c:v>3624.06</c:v>
                </c:pt>
                <c:pt idx="1296">
                  <c:v>3634.6</c:v>
                </c:pt>
                <c:pt idx="1297">
                  <c:v>3501.4</c:v>
                </c:pt>
                <c:pt idx="1298">
                  <c:v>3627.57</c:v>
                </c:pt>
                <c:pt idx="1299">
                  <c:v>3582.52</c:v>
                </c:pt>
                <c:pt idx="1300">
                  <c:v>3658.54</c:v>
                </c:pt>
                <c:pt idx="1301">
                  <c:v>3593.67</c:v>
                </c:pt>
                <c:pt idx="1302">
                  <c:v>3639.01</c:v>
                </c:pt>
                <c:pt idx="1303">
                  <c:v>3501.4</c:v>
                </c:pt>
                <c:pt idx="1304">
                  <c:v>3640.78</c:v>
                </c:pt>
                <c:pt idx="1305">
                  <c:v>3572.28</c:v>
                </c:pt>
                <c:pt idx="1306">
                  <c:v>3639.89</c:v>
                </c:pt>
                <c:pt idx="1307">
                  <c:v>3593.67</c:v>
                </c:pt>
                <c:pt idx="1308">
                  <c:v>3607.5</c:v>
                </c:pt>
                <c:pt idx="1309">
                  <c:v>3582.52</c:v>
                </c:pt>
                <c:pt idx="1310">
                  <c:v>3616.2</c:v>
                </c:pt>
                <c:pt idx="1311">
                  <c:v>3559.56</c:v>
                </c:pt>
                <c:pt idx="1312">
                  <c:v>3606.64</c:v>
                </c:pt>
                <c:pt idx="1313">
                  <c:v>3501.4</c:v>
                </c:pt>
                <c:pt idx="1314">
                  <c:v>3600.58</c:v>
                </c:pt>
                <c:pt idx="1315">
                  <c:v>3576.54</c:v>
                </c:pt>
                <c:pt idx="1316">
                  <c:v>3611.85</c:v>
                </c:pt>
                <c:pt idx="1317">
                  <c:v>3567.18</c:v>
                </c:pt>
                <c:pt idx="1318">
                  <c:v>3611.85</c:v>
                </c:pt>
                <c:pt idx="1319">
                  <c:v>3578.24</c:v>
                </c:pt>
                <c:pt idx="1320">
                  <c:v>3610.11</c:v>
                </c:pt>
                <c:pt idx="1321">
                  <c:v>3577.39</c:v>
                </c:pt>
                <c:pt idx="1322">
                  <c:v>3619.69</c:v>
                </c:pt>
                <c:pt idx="1323">
                  <c:v>3583.37</c:v>
                </c:pt>
                <c:pt idx="1324">
                  <c:v>3625.82</c:v>
                </c:pt>
                <c:pt idx="1325">
                  <c:v>3593.67</c:v>
                </c:pt>
                <c:pt idx="1326">
                  <c:v>3629.32</c:v>
                </c:pt>
                <c:pt idx="1327">
                  <c:v>3603.17</c:v>
                </c:pt>
                <c:pt idx="1328">
                  <c:v>3639.01</c:v>
                </c:pt>
                <c:pt idx="1329">
                  <c:v>3592.81</c:v>
                </c:pt>
                <c:pt idx="1330">
                  <c:v>3602.31</c:v>
                </c:pt>
                <c:pt idx="1331">
                  <c:v>3564.64</c:v>
                </c:pt>
                <c:pt idx="1332">
                  <c:v>3611.85</c:v>
                </c:pt>
                <c:pt idx="1333">
                  <c:v>3585.09</c:v>
                </c:pt>
                <c:pt idx="1334">
                  <c:v>3623.19</c:v>
                </c:pt>
                <c:pt idx="1335">
                  <c:v>3592.81</c:v>
                </c:pt>
                <c:pt idx="1336">
                  <c:v>3639.01</c:v>
                </c:pt>
                <c:pt idx="1337">
                  <c:v>3593.67</c:v>
                </c:pt>
                <c:pt idx="1338">
                  <c:v>3638.13</c:v>
                </c:pt>
                <c:pt idx="1339">
                  <c:v>3592.81</c:v>
                </c:pt>
                <c:pt idx="1340">
                  <c:v>3584.23</c:v>
                </c:pt>
                <c:pt idx="1341">
                  <c:v>3604.9</c:v>
                </c:pt>
                <c:pt idx="1342">
                  <c:v>3642.54</c:v>
                </c:pt>
                <c:pt idx="1343">
                  <c:v>3604.04</c:v>
                </c:pt>
                <c:pt idx="1344">
                  <c:v>3652.3</c:v>
                </c:pt>
                <c:pt idx="1345">
                  <c:v>3604.04</c:v>
                </c:pt>
                <c:pt idx="1346">
                  <c:v>3639.01</c:v>
                </c:pt>
                <c:pt idx="1347">
                  <c:v>3571.43</c:v>
                </c:pt>
                <c:pt idx="1348">
                  <c:v>3619.69</c:v>
                </c:pt>
                <c:pt idx="1349">
                  <c:v>3582.52</c:v>
                </c:pt>
                <c:pt idx="1350">
                  <c:v>3601.44</c:v>
                </c:pt>
                <c:pt idx="1351">
                  <c:v>3577.39</c:v>
                </c:pt>
                <c:pt idx="1352">
                  <c:v>3610.98</c:v>
                </c:pt>
                <c:pt idx="1353">
                  <c:v>3577.39</c:v>
                </c:pt>
                <c:pt idx="1354">
                  <c:v>3611.85</c:v>
                </c:pt>
                <c:pt idx="1355">
                  <c:v>3575.69</c:v>
                </c:pt>
                <c:pt idx="1356">
                  <c:v>3598.85</c:v>
                </c:pt>
                <c:pt idx="1357">
                  <c:v>3568.03</c:v>
                </c:pt>
                <c:pt idx="1358">
                  <c:v>3612.72</c:v>
                </c:pt>
                <c:pt idx="1359">
                  <c:v>3582.52</c:v>
                </c:pt>
                <c:pt idx="1360">
                  <c:v>3578.24</c:v>
                </c:pt>
                <c:pt idx="1361">
                  <c:v>3543.59</c:v>
                </c:pt>
                <c:pt idx="1362">
                  <c:v>3576.54</c:v>
                </c:pt>
                <c:pt idx="1363">
                  <c:v>3533.57</c:v>
                </c:pt>
                <c:pt idx="1364">
                  <c:v>3576.54</c:v>
                </c:pt>
                <c:pt idx="1365">
                  <c:v>3545.26</c:v>
                </c:pt>
                <c:pt idx="1366">
                  <c:v>3578.24</c:v>
                </c:pt>
                <c:pt idx="1367">
                  <c:v>3562.95</c:v>
                </c:pt>
                <c:pt idx="1368">
                  <c:v>3609.24</c:v>
                </c:pt>
                <c:pt idx="1369">
                  <c:v>3573.13</c:v>
                </c:pt>
                <c:pt idx="1370">
                  <c:v>3600.58</c:v>
                </c:pt>
                <c:pt idx="1371">
                  <c:v>3568.03</c:v>
                </c:pt>
                <c:pt idx="1372">
                  <c:v>3509.59</c:v>
                </c:pt>
                <c:pt idx="1373">
                  <c:v>3379.14</c:v>
                </c:pt>
                <c:pt idx="1374">
                  <c:v>3289.47</c:v>
                </c:pt>
                <c:pt idx="1375">
                  <c:v>3161.22</c:v>
                </c:pt>
                <c:pt idx="1376">
                  <c:v>3027.25</c:v>
                </c:pt>
                <c:pt idx="1377">
                  <c:v>2940.6</c:v>
                </c:pt>
                <c:pt idx="1378">
                  <c:v>2851.17</c:v>
                </c:pt>
                <c:pt idx="1379">
                  <c:v>2729.26</c:v>
                </c:pt>
                <c:pt idx="1380">
                  <c:v>2643.64</c:v>
                </c:pt>
                <c:pt idx="1381">
                  <c:v>2561.48</c:v>
                </c:pt>
                <c:pt idx="1382">
                  <c:v>2477.29</c:v>
                </c:pt>
                <c:pt idx="1383">
                  <c:v>2389.3000000000002</c:v>
                </c:pt>
                <c:pt idx="1384">
                  <c:v>2311.96</c:v>
                </c:pt>
                <c:pt idx="1385">
                  <c:v>2212.39</c:v>
                </c:pt>
                <c:pt idx="1386">
                  <c:v>2144.6999999999998</c:v>
                </c:pt>
                <c:pt idx="1387">
                  <c:v>2082.4699999999998</c:v>
                </c:pt>
                <c:pt idx="1388">
                  <c:v>2036.66</c:v>
                </c:pt>
                <c:pt idx="1389">
                  <c:v>1927.03</c:v>
                </c:pt>
                <c:pt idx="1390">
                  <c:v>1906.94</c:v>
                </c:pt>
                <c:pt idx="1391">
                  <c:v>1831.28</c:v>
                </c:pt>
                <c:pt idx="1392">
                  <c:v>1772.63</c:v>
                </c:pt>
                <c:pt idx="1393">
                  <c:v>1694.34</c:v>
                </c:pt>
                <c:pt idx="1394">
                  <c:v>1682.37</c:v>
                </c:pt>
                <c:pt idx="1395">
                  <c:v>1619.35</c:v>
                </c:pt>
                <c:pt idx="1396">
                  <c:v>1544.16</c:v>
                </c:pt>
                <c:pt idx="1397">
                  <c:v>1532.8</c:v>
                </c:pt>
                <c:pt idx="1398">
                  <c:v>1466.71</c:v>
                </c:pt>
                <c:pt idx="1399">
                  <c:v>1460.14</c:v>
                </c:pt>
                <c:pt idx="1400">
                  <c:v>1391.85</c:v>
                </c:pt>
                <c:pt idx="1401">
                  <c:v>1384.4</c:v>
                </c:pt>
                <c:pt idx="1402">
                  <c:v>1338.57</c:v>
                </c:pt>
                <c:pt idx="1403">
                  <c:v>1240.9000000000001</c:v>
                </c:pt>
                <c:pt idx="1404">
                  <c:v>1234.3599999999999</c:v>
                </c:pt>
                <c:pt idx="1405">
                  <c:v>1164.05</c:v>
                </c:pt>
                <c:pt idx="1406">
                  <c:v>1159.29</c:v>
                </c:pt>
                <c:pt idx="1407">
                  <c:v>1159.29</c:v>
                </c:pt>
                <c:pt idx="1408">
                  <c:v>1086.72</c:v>
                </c:pt>
                <c:pt idx="1409">
                  <c:v>1082.8</c:v>
                </c:pt>
                <c:pt idx="1410">
                  <c:v>1020.13</c:v>
                </c:pt>
                <c:pt idx="1411">
                  <c:v>1002.94</c:v>
                </c:pt>
                <c:pt idx="1412">
                  <c:v>928.33</c:v>
                </c:pt>
                <c:pt idx="1413">
                  <c:v>928.33</c:v>
                </c:pt>
                <c:pt idx="1414">
                  <c:v>923.3</c:v>
                </c:pt>
                <c:pt idx="1415">
                  <c:v>851.74</c:v>
                </c:pt>
                <c:pt idx="1416">
                  <c:v>842.51</c:v>
                </c:pt>
                <c:pt idx="1417">
                  <c:v>842.51</c:v>
                </c:pt>
                <c:pt idx="1418">
                  <c:v>764.88</c:v>
                </c:pt>
                <c:pt idx="1419">
                  <c:v>764.88</c:v>
                </c:pt>
                <c:pt idx="1420">
                  <c:v>754.68</c:v>
                </c:pt>
                <c:pt idx="1421">
                  <c:v>680.43</c:v>
                </c:pt>
                <c:pt idx="1422">
                  <c:v>680.43</c:v>
                </c:pt>
                <c:pt idx="1423">
                  <c:v>658.44</c:v>
                </c:pt>
                <c:pt idx="1424">
                  <c:v>658.44</c:v>
                </c:pt>
                <c:pt idx="1425">
                  <c:v>579.66999999999996</c:v>
                </c:pt>
                <c:pt idx="1426">
                  <c:v>579.66999999999996</c:v>
                </c:pt>
                <c:pt idx="1427">
                  <c:v>547.33000000000004</c:v>
                </c:pt>
                <c:pt idx="1428">
                  <c:v>547.33000000000004</c:v>
                </c:pt>
                <c:pt idx="1429">
                  <c:v>547.33000000000004</c:v>
                </c:pt>
                <c:pt idx="1430">
                  <c:v>454</c:v>
                </c:pt>
                <c:pt idx="1431">
                  <c:v>454</c:v>
                </c:pt>
                <c:pt idx="1432">
                  <c:v>454</c:v>
                </c:pt>
                <c:pt idx="1433">
                  <c:v>402.79</c:v>
                </c:pt>
                <c:pt idx="1434">
                  <c:v>402.79</c:v>
                </c:pt>
                <c:pt idx="1435">
                  <c:v>402.79</c:v>
                </c:pt>
                <c:pt idx="1436">
                  <c:v>402.79</c:v>
                </c:pt>
                <c:pt idx="1437">
                  <c:v>58.53</c:v>
                </c:pt>
                <c:pt idx="1438">
                  <c:v>58.53</c:v>
                </c:pt>
                <c:pt idx="1439">
                  <c:v>58.53</c:v>
                </c:pt>
                <c:pt idx="1440">
                  <c:v>58.53</c:v>
                </c:pt>
                <c:pt idx="1441">
                  <c:v>58.53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15-462C-BDCA-1FB5AB4D2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1730</c:v>
                </c:pt>
                <c:pt idx="1">
                  <c:v>1780</c:v>
                </c:pt>
                <c:pt idx="2">
                  <c:v>1830</c:v>
                </c:pt>
                <c:pt idx="3">
                  <c:v>1880</c:v>
                </c:pt>
                <c:pt idx="4">
                  <c:v>1930</c:v>
                </c:pt>
                <c:pt idx="5">
                  <c:v>1980</c:v>
                </c:pt>
                <c:pt idx="6">
                  <c:v>2030</c:v>
                </c:pt>
                <c:pt idx="7">
                  <c:v>2080</c:v>
                </c:pt>
                <c:pt idx="8">
                  <c:v>2130</c:v>
                </c:pt>
                <c:pt idx="9">
                  <c:v>2180</c:v>
                </c:pt>
                <c:pt idx="10">
                  <c:v>2230</c:v>
                </c:pt>
                <c:pt idx="11">
                  <c:v>2280</c:v>
                </c:pt>
                <c:pt idx="12">
                  <c:v>2330</c:v>
                </c:pt>
                <c:pt idx="13">
                  <c:v>2380</c:v>
                </c:pt>
                <c:pt idx="14">
                  <c:v>2430</c:v>
                </c:pt>
                <c:pt idx="15">
                  <c:v>2480</c:v>
                </c:pt>
                <c:pt idx="16">
                  <c:v>2530</c:v>
                </c:pt>
                <c:pt idx="17">
                  <c:v>2580</c:v>
                </c:pt>
                <c:pt idx="18">
                  <c:v>2630</c:v>
                </c:pt>
                <c:pt idx="19">
                  <c:v>2680</c:v>
                </c:pt>
                <c:pt idx="20">
                  <c:v>2731</c:v>
                </c:pt>
                <c:pt idx="21">
                  <c:v>2781</c:v>
                </c:pt>
                <c:pt idx="22">
                  <c:v>2831</c:v>
                </c:pt>
                <c:pt idx="23">
                  <c:v>2881</c:v>
                </c:pt>
                <c:pt idx="24">
                  <c:v>2931</c:v>
                </c:pt>
                <c:pt idx="25">
                  <c:v>2981</c:v>
                </c:pt>
                <c:pt idx="26">
                  <c:v>3031</c:v>
                </c:pt>
                <c:pt idx="27">
                  <c:v>3081</c:v>
                </c:pt>
                <c:pt idx="28">
                  <c:v>3131</c:v>
                </c:pt>
                <c:pt idx="29">
                  <c:v>3181</c:v>
                </c:pt>
                <c:pt idx="30">
                  <c:v>3231</c:v>
                </c:pt>
                <c:pt idx="31">
                  <c:v>3281</c:v>
                </c:pt>
                <c:pt idx="32">
                  <c:v>3331</c:v>
                </c:pt>
                <c:pt idx="33">
                  <c:v>3381</c:v>
                </c:pt>
                <c:pt idx="34">
                  <c:v>3431</c:v>
                </c:pt>
                <c:pt idx="35">
                  <c:v>3481</c:v>
                </c:pt>
                <c:pt idx="36">
                  <c:v>3531</c:v>
                </c:pt>
                <c:pt idx="37">
                  <c:v>3581</c:v>
                </c:pt>
                <c:pt idx="38">
                  <c:v>3631</c:v>
                </c:pt>
                <c:pt idx="39">
                  <c:v>3681</c:v>
                </c:pt>
                <c:pt idx="40">
                  <c:v>3731</c:v>
                </c:pt>
                <c:pt idx="41">
                  <c:v>3781</c:v>
                </c:pt>
                <c:pt idx="42">
                  <c:v>3831</c:v>
                </c:pt>
                <c:pt idx="43">
                  <c:v>3881</c:v>
                </c:pt>
                <c:pt idx="44">
                  <c:v>3931</c:v>
                </c:pt>
                <c:pt idx="45">
                  <c:v>3981</c:v>
                </c:pt>
                <c:pt idx="46">
                  <c:v>4031</c:v>
                </c:pt>
                <c:pt idx="47">
                  <c:v>4081</c:v>
                </c:pt>
                <c:pt idx="48">
                  <c:v>4131</c:v>
                </c:pt>
                <c:pt idx="49">
                  <c:v>4182</c:v>
                </c:pt>
                <c:pt idx="50">
                  <c:v>4232</c:v>
                </c:pt>
                <c:pt idx="51">
                  <c:v>4282</c:v>
                </c:pt>
                <c:pt idx="52">
                  <c:v>4332</c:v>
                </c:pt>
                <c:pt idx="53">
                  <c:v>4382</c:v>
                </c:pt>
                <c:pt idx="54">
                  <c:v>4432</c:v>
                </c:pt>
                <c:pt idx="55">
                  <c:v>4482</c:v>
                </c:pt>
                <c:pt idx="56">
                  <c:v>4532</c:v>
                </c:pt>
                <c:pt idx="57">
                  <c:v>4582</c:v>
                </c:pt>
                <c:pt idx="58">
                  <c:v>4632</c:v>
                </c:pt>
                <c:pt idx="59">
                  <c:v>4682</c:v>
                </c:pt>
                <c:pt idx="60">
                  <c:v>4732</c:v>
                </c:pt>
                <c:pt idx="61">
                  <c:v>4782</c:v>
                </c:pt>
                <c:pt idx="62">
                  <c:v>4832</c:v>
                </c:pt>
                <c:pt idx="63">
                  <c:v>4882</c:v>
                </c:pt>
                <c:pt idx="64">
                  <c:v>4932</c:v>
                </c:pt>
                <c:pt idx="65">
                  <c:v>4982</c:v>
                </c:pt>
                <c:pt idx="66">
                  <c:v>5032</c:v>
                </c:pt>
                <c:pt idx="67">
                  <c:v>5082</c:v>
                </c:pt>
                <c:pt idx="68">
                  <c:v>5132</c:v>
                </c:pt>
                <c:pt idx="69">
                  <c:v>5182</c:v>
                </c:pt>
                <c:pt idx="70">
                  <c:v>5232</c:v>
                </c:pt>
                <c:pt idx="71">
                  <c:v>5282</c:v>
                </c:pt>
                <c:pt idx="72">
                  <c:v>5332</c:v>
                </c:pt>
                <c:pt idx="73">
                  <c:v>5382</c:v>
                </c:pt>
                <c:pt idx="74">
                  <c:v>5432</c:v>
                </c:pt>
                <c:pt idx="75">
                  <c:v>5482</c:v>
                </c:pt>
                <c:pt idx="76">
                  <c:v>5532</c:v>
                </c:pt>
                <c:pt idx="77">
                  <c:v>5582</c:v>
                </c:pt>
                <c:pt idx="78">
                  <c:v>5632</c:v>
                </c:pt>
                <c:pt idx="79">
                  <c:v>5682</c:v>
                </c:pt>
                <c:pt idx="80">
                  <c:v>5732</c:v>
                </c:pt>
                <c:pt idx="81">
                  <c:v>5782</c:v>
                </c:pt>
                <c:pt idx="82">
                  <c:v>5832</c:v>
                </c:pt>
                <c:pt idx="83">
                  <c:v>5882</c:v>
                </c:pt>
                <c:pt idx="84">
                  <c:v>5932</c:v>
                </c:pt>
                <c:pt idx="85">
                  <c:v>5982</c:v>
                </c:pt>
                <c:pt idx="86">
                  <c:v>6032</c:v>
                </c:pt>
                <c:pt idx="87">
                  <c:v>6082</c:v>
                </c:pt>
                <c:pt idx="88">
                  <c:v>6132</c:v>
                </c:pt>
                <c:pt idx="89">
                  <c:v>6182</c:v>
                </c:pt>
                <c:pt idx="90">
                  <c:v>6232</c:v>
                </c:pt>
                <c:pt idx="91">
                  <c:v>6282</c:v>
                </c:pt>
                <c:pt idx="92">
                  <c:v>6332</c:v>
                </c:pt>
                <c:pt idx="93">
                  <c:v>6382</c:v>
                </c:pt>
                <c:pt idx="94">
                  <c:v>6432</c:v>
                </c:pt>
                <c:pt idx="95">
                  <c:v>6482</c:v>
                </c:pt>
                <c:pt idx="96">
                  <c:v>6532</c:v>
                </c:pt>
                <c:pt idx="97">
                  <c:v>6582</c:v>
                </c:pt>
                <c:pt idx="98">
                  <c:v>6632</c:v>
                </c:pt>
                <c:pt idx="99">
                  <c:v>6682</c:v>
                </c:pt>
                <c:pt idx="100">
                  <c:v>6732</c:v>
                </c:pt>
                <c:pt idx="101">
                  <c:v>6782</c:v>
                </c:pt>
                <c:pt idx="102">
                  <c:v>6832</c:v>
                </c:pt>
                <c:pt idx="103">
                  <c:v>6882</c:v>
                </c:pt>
                <c:pt idx="104">
                  <c:v>6932</c:v>
                </c:pt>
                <c:pt idx="105">
                  <c:v>6982</c:v>
                </c:pt>
                <c:pt idx="106">
                  <c:v>7032</c:v>
                </c:pt>
                <c:pt idx="107">
                  <c:v>7083</c:v>
                </c:pt>
                <c:pt idx="108">
                  <c:v>7133</c:v>
                </c:pt>
                <c:pt idx="109">
                  <c:v>7183</c:v>
                </c:pt>
                <c:pt idx="110">
                  <c:v>7233</c:v>
                </c:pt>
                <c:pt idx="111">
                  <c:v>7283</c:v>
                </c:pt>
                <c:pt idx="112">
                  <c:v>7333</c:v>
                </c:pt>
                <c:pt idx="113">
                  <c:v>7383</c:v>
                </c:pt>
                <c:pt idx="114">
                  <c:v>7433</c:v>
                </c:pt>
                <c:pt idx="115">
                  <c:v>7483</c:v>
                </c:pt>
                <c:pt idx="116">
                  <c:v>7533</c:v>
                </c:pt>
                <c:pt idx="117">
                  <c:v>7583</c:v>
                </c:pt>
                <c:pt idx="118">
                  <c:v>7633</c:v>
                </c:pt>
                <c:pt idx="119">
                  <c:v>7683</c:v>
                </c:pt>
                <c:pt idx="120">
                  <c:v>7733</c:v>
                </c:pt>
                <c:pt idx="121">
                  <c:v>7783</c:v>
                </c:pt>
                <c:pt idx="122">
                  <c:v>7833</c:v>
                </c:pt>
                <c:pt idx="123">
                  <c:v>7883</c:v>
                </c:pt>
                <c:pt idx="124">
                  <c:v>7933</c:v>
                </c:pt>
                <c:pt idx="125">
                  <c:v>7983</c:v>
                </c:pt>
                <c:pt idx="126">
                  <c:v>8033</c:v>
                </c:pt>
                <c:pt idx="127">
                  <c:v>8083</c:v>
                </c:pt>
                <c:pt idx="128">
                  <c:v>8133</c:v>
                </c:pt>
                <c:pt idx="129">
                  <c:v>8183</c:v>
                </c:pt>
                <c:pt idx="130">
                  <c:v>8233</c:v>
                </c:pt>
                <c:pt idx="131">
                  <c:v>8283</c:v>
                </c:pt>
                <c:pt idx="132">
                  <c:v>8333</c:v>
                </c:pt>
                <c:pt idx="133">
                  <c:v>8383</c:v>
                </c:pt>
                <c:pt idx="134">
                  <c:v>8433</c:v>
                </c:pt>
                <c:pt idx="135">
                  <c:v>8483</c:v>
                </c:pt>
                <c:pt idx="136">
                  <c:v>8534</c:v>
                </c:pt>
                <c:pt idx="137">
                  <c:v>8584</c:v>
                </c:pt>
                <c:pt idx="138">
                  <c:v>8634</c:v>
                </c:pt>
                <c:pt idx="139">
                  <c:v>8684</c:v>
                </c:pt>
                <c:pt idx="140">
                  <c:v>8734</c:v>
                </c:pt>
                <c:pt idx="141">
                  <c:v>8784</c:v>
                </c:pt>
                <c:pt idx="142">
                  <c:v>8834</c:v>
                </c:pt>
                <c:pt idx="143">
                  <c:v>8884</c:v>
                </c:pt>
                <c:pt idx="144">
                  <c:v>8934</c:v>
                </c:pt>
                <c:pt idx="145">
                  <c:v>8984</c:v>
                </c:pt>
                <c:pt idx="146">
                  <c:v>9034</c:v>
                </c:pt>
                <c:pt idx="147">
                  <c:v>9084</c:v>
                </c:pt>
                <c:pt idx="148">
                  <c:v>9134</c:v>
                </c:pt>
                <c:pt idx="149">
                  <c:v>9184</c:v>
                </c:pt>
                <c:pt idx="150">
                  <c:v>9234</c:v>
                </c:pt>
                <c:pt idx="151">
                  <c:v>9284</c:v>
                </c:pt>
                <c:pt idx="152">
                  <c:v>9334</c:v>
                </c:pt>
                <c:pt idx="153">
                  <c:v>9384</c:v>
                </c:pt>
                <c:pt idx="154">
                  <c:v>9434</c:v>
                </c:pt>
                <c:pt idx="155">
                  <c:v>9484</c:v>
                </c:pt>
                <c:pt idx="156">
                  <c:v>9534</c:v>
                </c:pt>
                <c:pt idx="157">
                  <c:v>9584</c:v>
                </c:pt>
                <c:pt idx="158">
                  <c:v>9634</c:v>
                </c:pt>
                <c:pt idx="159">
                  <c:v>9684</c:v>
                </c:pt>
                <c:pt idx="160">
                  <c:v>9734</c:v>
                </c:pt>
                <c:pt idx="161">
                  <c:v>9784</c:v>
                </c:pt>
                <c:pt idx="162">
                  <c:v>9834</c:v>
                </c:pt>
                <c:pt idx="163">
                  <c:v>9884</c:v>
                </c:pt>
                <c:pt idx="164">
                  <c:v>9934</c:v>
                </c:pt>
                <c:pt idx="165">
                  <c:v>9984</c:v>
                </c:pt>
                <c:pt idx="166">
                  <c:v>10034</c:v>
                </c:pt>
                <c:pt idx="167">
                  <c:v>10084</c:v>
                </c:pt>
                <c:pt idx="168">
                  <c:v>10134</c:v>
                </c:pt>
                <c:pt idx="169">
                  <c:v>10184</c:v>
                </c:pt>
                <c:pt idx="170">
                  <c:v>10234</c:v>
                </c:pt>
                <c:pt idx="171">
                  <c:v>10284</c:v>
                </c:pt>
                <c:pt idx="172">
                  <c:v>10334</c:v>
                </c:pt>
                <c:pt idx="173">
                  <c:v>10384</c:v>
                </c:pt>
                <c:pt idx="174">
                  <c:v>10434</c:v>
                </c:pt>
                <c:pt idx="175">
                  <c:v>10484</c:v>
                </c:pt>
                <c:pt idx="176">
                  <c:v>10534</c:v>
                </c:pt>
                <c:pt idx="177">
                  <c:v>10584</c:v>
                </c:pt>
                <c:pt idx="178">
                  <c:v>10634</c:v>
                </c:pt>
                <c:pt idx="179">
                  <c:v>10684</c:v>
                </c:pt>
                <c:pt idx="180">
                  <c:v>10734</c:v>
                </c:pt>
                <c:pt idx="181">
                  <c:v>10784</c:v>
                </c:pt>
                <c:pt idx="182">
                  <c:v>10834</c:v>
                </c:pt>
                <c:pt idx="183">
                  <c:v>10884</c:v>
                </c:pt>
                <c:pt idx="184">
                  <c:v>10934</c:v>
                </c:pt>
                <c:pt idx="185">
                  <c:v>10984</c:v>
                </c:pt>
                <c:pt idx="186">
                  <c:v>11034</c:v>
                </c:pt>
                <c:pt idx="187">
                  <c:v>11084</c:v>
                </c:pt>
                <c:pt idx="188">
                  <c:v>11134</c:v>
                </c:pt>
                <c:pt idx="189">
                  <c:v>11185</c:v>
                </c:pt>
                <c:pt idx="190">
                  <c:v>11235</c:v>
                </c:pt>
                <c:pt idx="191">
                  <c:v>11285</c:v>
                </c:pt>
                <c:pt idx="192">
                  <c:v>11335</c:v>
                </c:pt>
                <c:pt idx="193">
                  <c:v>11385</c:v>
                </c:pt>
                <c:pt idx="194">
                  <c:v>11435</c:v>
                </c:pt>
                <c:pt idx="195">
                  <c:v>11485</c:v>
                </c:pt>
                <c:pt idx="196">
                  <c:v>11535</c:v>
                </c:pt>
                <c:pt idx="197">
                  <c:v>11585</c:v>
                </c:pt>
                <c:pt idx="198">
                  <c:v>11635</c:v>
                </c:pt>
                <c:pt idx="199">
                  <c:v>11685</c:v>
                </c:pt>
                <c:pt idx="200">
                  <c:v>11735</c:v>
                </c:pt>
                <c:pt idx="201">
                  <c:v>11785</c:v>
                </c:pt>
                <c:pt idx="202">
                  <c:v>11835</c:v>
                </c:pt>
                <c:pt idx="203">
                  <c:v>11885</c:v>
                </c:pt>
                <c:pt idx="204">
                  <c:v>11935</c:v>
                </c:pt>
                <c:pt idx="205">
                  <c:v>11985</c:v>
                </c:pt>
                <c:pt idx="206">
                  <c:v>12035</c:v>
                </c:pt>
                <c:pt idx="207">
                  <c:v>12085</c:v>
                </c:pt>
                <c:pt idx="208">
                  <c:v>12135</c:v>
                </c:pt>
                <c:pt idx="209">
                  <c:v>12185</c:v>
                </c:pt>
                <c:pt idx="210">
                  <c:v>12235</c:v>
                </c:pt>
                <c:pt idx="211">
                  <c:v>12285</c:v>
                </c:pt>
                <c:pt idx="212">
                  <c:v>12335</c:v>
                </c:pt>
                <c:pt idx="213">
                  <c:v>12385</c:v>
                </c:pt>
                <c:pt idx="214">
                  <c:v>12435</c:v>
                </c:pt>
                <c:pt idx="215">
                  <c:v>12485</c:v>
                </c:pt>
                <c:pt idx="216">
                  <c:v>12535</c:v>
                </c:pt>
                <c:pt idx="217">
                  <c:v>12585</c:v>
                </c:pt>
                <c:pt idx="218">
                  <c:v>12635</c:v>
                </c:pt>
                <c:pt idx="219">
                  <c:v>12685</c:v>
                </c:pt>
                <c:pt idx="220">
                  <c:v>12735</c:v>
                </c:pt>
                <c:pt idx="221">
                  <c:v>12785</c:v>
                </c:pt>
                <c:pt idx="222">
                  <c:v>12835</c:v>
                </c:pt>
                <c:pt idx="223">
                  <c:v>12886</c:v>
                </c:pt>
                <c:pt idx="224">
                  <c:v>12936</c:v>
                </c:pt>
                <c:pt idx="225">
                  <c:v>12986</c:v>
                </c:pt>
                <c:pt idx="226">
                  <c:v>13036</c:v>
                </c:pt>
                <c:pt idx="227">
                  <c:v>13086</c:v>
                </c:pt>
                <c:pt idx="228">
                  <c:v>13136</c:v>
                </c:pt>
                <c:pt idx="229">
                  <c:v>13186</c:v>
                </c:pt>
                <c:pt idx="230">
                  <c:v>13236</c:v>
                </c:pt>
                <c:pt idx="231">
                  <c:v>13286</c:v>
                </c:pt>
                <c:pt idx="232">
                  <c:v>13336</c:v>
                </c:pt>
                <c:pt idx="233">
                  <c:v>13386</c:v>
                </c:pt>
                <c:pt idx="234">
                  <c:v>13436</c:v>
                </c:pt>
                <c:pt idx="235">
                  <c:v>13486</c:v>
                </c:pt>
                <c:pt idx="236">
                  <c:v>13536</c:v>
                </c:pt>
                <c:pt idx="237">
                  <c:v>13586</c:v>
                </c:pt>
                <c:pt idx="238">
                  <c:v>13636</c:v>
                </c:pt>
                <c:pt idx="239">
                  <c:v>13686</c:v>
                </c:pt>
                <c:pt idx="240">
                  <c:v>13736</c:v>
                </c:pt>
                <c:pt idx="241">
                  <c:v>13786</c:v>
                </c:pt>
                <c:pt idx="242">
                  <c:v>13836</c:v>
                </c:pt>
                <c:pt idx="243">
                  <c:v>13886</c:v>
                </c:pt>
                <c:pt idx="244">
                  <c:v>13936</c:v>
                </c:pt>
                <c:pt idx="245">
                  <c:v>13986</c:v>
                </c:pt>
                <c:pt idx="246">
                  <c:v>14036</c:v>
                </c:pt>
                <c:pt idx="247">
                  <c:v>14086</c:v>
                </c:pt>
                <c:pt idx="248">
                  <c:v>14136</c:v>
                </c:pt>
                <c:pt idx="249">
                  <c:v>14186</c:v>
                </c:pt>
                <c:pt idx="250">
                  <c:v>14236</c:v>
                </c:pt>
                <c:pt idx="251">
                  <c:v>14286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21340</c:v>
                </c:pt>
                <c:pt idx="393">
                  <c:v>21390</c:v>
                </c:pt>
                <c:pt idx="394">
                  <c:v>21440</c:v>
                </c:pt>
                <c:pt idx="395">
                  <c:v>21490</c:v>
                </c:pt>
                <c:pt idx="396">
                  <c:v>21540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35947</c:v>
                </c:pt>
                <c:pt idx="685">
                  <c:v>35997</c:v>
                </c:pt>
                <c:pt idx="686">
                  <c:v>36047</c:v>
                </c:pt>
                <c:pt idx="687">
                  <c:v>36097</c:v>
                </c:pt>
                <c:pt idx="688">
                  <c:v>36147</c:v>
                </c:pt>
                <c:pt idx="689">
                  <c:v>36197</c:v>
                </c:pt>
                <c:pt idx="690">
                  <c:v>36247</c:v>
                </c:pt>
                <c:pt idx="691">
                  <c:v>36297</c:v>
                </c:pt>
                <c:pt idx="692">
                  <c:v>36347</c:v>
                </c:pt>
                <c:pt idx="693">
                  <c:v>36397</c:v>
                </c:pt>
                <c:pt idx="694">
                  <c:v>36447</c:v>
                </c:pt>
                <c:pt idx="695">
                  <c:v>36497</c:v>
                </c:pt>
                <c:pt idx="696">
                  <c:v>36547</c:v>
                </c:pt>
                <c:pt idx="697">
                  <c:v>36597</c:v>
                </c:pt>
                <c:pt idx="698">
                  <c:v>36647</c:v>
                </c:pt>
                <c:pt idx="699">
                  <c:v>36697</c:v>
                </c:pt>
                <c:pt idx="700">
                  <c:v>36747</c:v>
                </c:pt>
                <c:pt idx="701">
                  <c:v>36797</c:v>
                </c:pt>
                <c:pt idx="702">
                  <c:v>36847</c:v>
                </c:pt>
                <c:pt idx="703">
                  <c:v>36897</c:v>
                </c:pt>
                <c:pt idx="704">
                  <c:v>36947</c:v>
                </c:pt>
                <c:pt idx="705">
                  <c:v>36997</c:v>
                </c:pt>
                <c:pt idx="706">
                  <c:v>37047</c:v>
                </c:pt>
                <c:pt idx="707">
                  <c:v>37097</c:v>
                </c:pt>
                <c:pt idx="708">
                  <c:v>37147</c:v>
                </c:pt>
                <c:pt idx="709">
                  <c:v>37197</c:v>
                </c:pt>
                <c:pt idx="710">
                  <c:v>37248</c:v>
                </c:pt>
                <c:pt idx="711">
                  <c:v>37298</c:v>
                </c:pt>
                <c:pt idx="712">
                  <c:v>37348</c:v>
                </c:pt>
                <c:pt idx="713">
                  <c:v>37398</c:v>
                </c:pt>
                <c:pt idx="714">
                  <c:v>37448</c:v>
                </c:pt>
                <c:pt idx="715">
                  <c:v>37498</c:v>
                </c:pt>
                <c:pt idx="716">
                  <c:v>37548</c:v>
                </c:pt>
                <c:pt idx="717">
                  <c:v>37598</c:v>
                </c:pt>
                <c:pt idx="718">
                  <c:v>37648</c:v>
                </c:pt>
                <c:pt idx="719">
                  <c:v>37698</c:v>
                </c:pt>
                <c:pt idx="720">
                  <c:v>37748</c:v>
                </c:pt>
                <c:pt idx="721">
                  <c:v>37798</c:v>
                </c:pt>
                <c:pt idx="722">
                  <c:v>37848</c:v>
                </c:pt>
                <c:pt idx="723">
                  <c:v>37898</c:v>
                </c:pt>
                <c:pt idx="724">
                  <c:v>37948</c:v>
                </c:pt>
                <c:pt idx="725">
                  <c:v>37998</c:v>
                </c:pt>
                <c:pt idx="726">
                  <c:v>38048</c:v>
                </c:pt>
                <c:pt idx="727">
                  <c:v>38098</c:v>
                </c:pt>
                <c:pt idx="728">
                  <c:v>38148</c:v>
                </c:pt>
                <c:pt idx="729">
                  <c:v>38198</c:v>
                </c:pt>
                <c:pt idx="730">
                  <c:v>38248</c:v>
                </c:pt>
                <c:pt idx="731">
                  <c:v>38298</c:v>
                </c:pt>
                <c:pt idx="732">
                  <c:v>38348</c:v>
                </c:pt>
                <c:pt idx="733">
                  <c:v>38398</c:v>
                </c:pt>
                <c:pt idx="734">
                  <c:v>38448</c:v>
                </c:pt>
                <c:pt idx="735">
                  <c:v>38498</c:v>
                </c:pt>
                <c:pt idx="736">
                  <c:v>38548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40951</c:v>
                </c:pt>
                <c:pt idx="785">
                  <c:v>41001</c:v>
                </c:pt>
                <c:pt idx="786">
                  <c:v>41051</c:v>
                </c:pt>
                <c:pt idx="787">
                  <c:v>41101</c:v>
                </c:pt>
                <c:pt idx="788">
                  <c:v>41151</c:v>
                </c:pt>
                <c:pt idx="789">
                  <c:v>41201</c:v>
                </c:pt>
                <c:pt idx="790">
                  <c:v>41251</c:v>
                </c:pt>
                <c:pt idx="791">
                  <c:v>41302</c:v>
                </c:pt>
                <c:pt idx="792">
                  <c:v>41352</c:v>
                </c:pt>
                <c:pt idx="793">
                  <c:v>41402</c:v>
                </c:pt>
                <c:pt idx="794">
                  <c:v>41452</c:v>
                </c:pt>
                <c:pt idx="795">
                  <c:v>41502</c:v>
                </c:pt>
                <c:pt idx="796">
                  <c:v>41552</c:v>
                </c:pt>
                <c:pt idx="797">
                  <c:v>41602</c:v>
                </c:pt>
                <c:pt idx="798">
                  <c:v>41652</c:v>
                </c:pt>
                <c:pt idx="799">
                  <c:v>41702</c:v>
                </c:pt>
                <c:pt idx="800">
                  <c:v>41752</c:v>
                </c:pt>
                <c:pt idx="801">
                  <c:v>41802</c:v>
                </c:pt>
                <c:pt idx="802">
                  <c:v>41852</c:v>
                </c:pt>
                <c:pt idx="803">
                  <c:v>41902</c:v>
                </c:pt>
                <c:pt idx="804">
                  <c:v>41952</c:v>
                </c:pt>
                <c:pt idx="805">
                  <c:v>42002</c:v>
                </c:pt>
                <c:pt idx="806">
                  <c:v>42052</c:v>
                </c:pt>
                <c:pt idx="807">
                  <c:v>42102</c:v>
                </c:pt>
                <c:pt idx="808">
                  <c:v>42152</c:v>
                </c:pt>
                <c:pt idx="809">
                  <c:v>42202</c:v>
                </c:pt>
                <c:pt idx="810">
                  <c:v>42252</c:v>
                </c:pt>
                <c:pt idx="811">
                  <c:v>42302</c:v>
                </c:pt>
                <c:pt idx="812">
                  <c:v>42352</c:v>
                </c:pt>
                <c:pt idx="813">
                  <c:v>42402</c:v>
                </c:pt>
                <c:pt idx="814">
                  <c:v>42454</c:v>
                </c:pt>
                <c:pt idx="815">
                  <c:v>42504</c:v>
                </c:pt>
                <c:pt idx="816">
                  <c:v>42554</c:v>
                </c:pt>
                <c:pt idx="817">
                  <c:v>42604</c:v>
                </c:pt>
                <c:pt idx="818">
                  <c:v>42654</c:v>
                </c:pt>
                <c:pt idx="819">
                  <c:v>42704</c:v>
                </c:pt>
                <c:pt idx="820">
                  <c:v>42754</c:v>
                </c:pt>
                <c:pt idx="821">
                  <c:v>42804</c:v>
                </c:pt>
                <c:pt idx="822">
                  <c:v>42854</c:v>
                </c:pt>
                <c:pt idx="823">
                  <c:v>42904</c:v>
                </c:pt>
                <c:pt idx="824">
                  <c:v>42954</c:v>
                </c:pt>
                <c:pt idx="825">
                  <c:v>43004</c:v>
                </c:pt>
                <c:pt idx="826">
                  <c:v>43054</c:v>
                </c:pt>
                <c:pt idx="827">
                  <c:v>43104</c:v>
                </c:pt>
                <c:pt idx="828">
                  <c:v>43154</c:v>
                </c:pt>
                <c:pt idx="829">
                  <c:v>43204</c:v>
                </c:pt>
                <c:pt idx="830">
                  <c:v>43254</c:v>
                </c:pt>
                <c:pt idx="831">
                  <c:v>43304</c:v>
                </c:pt>
                <c:pt idx="832">
                  <c:v>43354</c:v>
                </c:pt>
                <c:pt idx="833">
                  <c:v>43404</c:v>
                </c:pt>
                <c:pt idx="834">
                  <c:v>43454</c:v>
                </c:pt>
                <c:pt idx="835">
                  <c:v>43504</c:v>
                </c:pt>
                <c:pt idx="836">
                  <c:v>43554</c:v>
                </c:pt>
                <c:pt idx="837">
                  <c:v>43604</c:v>
                </c:pt>
                <c:pt idx="838">
                  <c:v>43654</c:v>
                </c:pt>
                <c:pt idx="839">
                  <c:v>43704</c:v>
                </c:pt>
                <c:pt idx="840">
                  <c:v>43754</c:v>
                </c:pt>
                <c:pt idx="841">
                  <c:v>43804</c:v>
                </c:pt>
                <c:pt idx="842">
                  <c:v>43854</c:v>
                </c:pt>
                <c:pt idx="843">
                  <c:v>43904</c:v>
                </c:pt>
                <c:pt idx="844">
                  <c:v>43954</c:v>
                </c:pt>
                <c:pt idx="845">
                  <c:v>44004</c:v>
                </c:pt>
                <c:pt idx="846">
                  <c:v>44054</c:v>
                </c:pt>
                <c:pt idx="847">
                  <c:v>44104</c:v>
                </c:pt>
                <c:pt idx="848">
                  <c:v>44154</c:v>
                </c:pt>
                <c:pt idx="849">
                  <c:v>44204</c:v>
                </c:pt>
                <c:pt idx="850">
                  <c:v>44254</c:v>
                </c:pt>
                <c:pt idx="851">
                  <c:v>44304</c:v>
                </c:pt>
                <c:pt idx="852">
                  <c:v>44354</c:v>
                </c:pt>
                <c:pt idx="853">
                  <c:v>44404</c:v>
                </c:pt>
                <c:pt idx="854">
                  <c:v>44454</c:v>
                </c:pt>
                <c:pt idx="855">
                  <c:v>44504</c:v>
                </c:pt>
                <c:pt idx="856">
                  <c:v>44554</c:v>
                </c:pt>
                <c:pt idx="857">
                  <c:v>44604</c:v>
                </c:pt>
                <c:pt idx="858">
                  <c:v>44654</c:v>
                </c:pt>
                <c:pt idx="859">
                  <c:v>44704</c:v>
                </c:pt>
                <c:pt idx="860">
                  <c:v>44754</c:v>
                </c:pt>
                <c:pt idx="861">
                  <c:v>44804</c:v>
                </c:pt>
                <c:pt idx="862">
                  <c:v>44854</c:v>
                </c:pt>
                <c:pt idx="863">
                  <c:v>44904</c:v>
                </c:pt>
                <c:pt idx="864">
                  <c:v>44954</c:v>
                </c:pt>
                <c:pt idx="865">
                  <c:v>45004</c:v>
                </c:pt>
                <c:pt idx="866">
                  <c:v>45054</c:v>
                </c:pt>
                <c:pt idx="867">
                  <c:v>45104</c:v>
                </c:pt>
                <c:pt idx="868">
                  <c:v>45154</c:v>
                </c:pt>
                <c:pt idx="869">
                  <c:v>45204</c:v>
                </c:pt>
                <c:pt idx="870">
                  <c:v>45254</c:v>
                </c:pt>
                <c:pt idx="871">
                  <c:v>45304</c:v>
                </c:pt>
                <c:pt idx="872">
                  <c:v>45355</c:v>
                </c:pt>
                <c:pt idx="873">
                  <c:v>45405</c:v>
                </c:pt>
                <c:pt idx="874">
                  <c:v>45455</c:v>
                </c:pt>
                <c:pt idx="875">
                  <c:v>45505</c:v>
                </c:pt>
                <c:pt idx="876">
                  <c:v>45555</c:v>
                </c:pt>
                <c:pt idx="877">
                  <c:v>45605</c:v>
                </c:pt>
                <c:pt idx="878">
                  <c:v>45655</c:v>
                </c:pt>
                <c:pt idx="879">
                  <c:v>45705</c:v>
                </c:pt>
                <c:pt idx="880">
                  <c:v>45755</c:v>
                </c:pt>
                <c:pt idx="881">
                  <c:v>45805</c:v>
                </c:pt>
                <c:pt idx="882">
                  <c:v>45855</c:v>
                </c:pt>
                <c:pt idx="883">
                  <c:v>45905</c:v>
                </c:pt>
                <c:pt idx="884">
                  <c:v>45955</c:v>
                </c:pt>
                <c:pt idx="885">
                  <c:v>46005</c:v>
                </c:pt>
                <c:pt idx="886">
                  <c:v>46055</c:v>
                </c:pt>
                <c:pt idx="887">
                  <c:v>46105</c:v>
                </c:pt>
                <c:pt idx="888">
                  <c:v>46155</c:v>
                </c:pt>
                <c:pt idx="889">
                  <c:v>46205</c:v>
                </c:pt>
                <c:pt idx="890">
                  <c:v>46255</c:v>
                </c:pt>
                <c:pt idx="891">
                  <c:v>46305</c:v>
                </c:pt>
                <c:pt idx="892">
                  <c:v>46355</c:v>
                </c:pt>
                <c:pt idx="893">
                  <c:v>46405</c:v>
                </c:pt>
                <c:pt idx="894">
                  <c:v>46455</c:v>
                </c:pt>
                <c:pt idx="895">
                  <c:v>46505</c:v>
                </c:pt>
                <c:pt idx="896">
                  <c:v>46555</c:v>
                </c:pt>
                <c:pt idx="897">
                  <c:v>46605</c:v>
                </c:pt>
                <c:pt idx="898">
                  <c:v>46655</c:v>
                </c:pt>
                <c:pt idx="899">
                  <c:v>46705</c:v>
                </c:pt>
                <c:pt idx="900">
                  <c:v>46755</c:v>
                </c:pt>
                <c:pt idx="901">
                  <c:v>46806</c:v>
                </c:pt>
                <c:pt idx="902">
                  <c:v>46856</c:v>
                </c:pt>
                <c:pt idx="903">
                  <c:v>46906</c:v>
                </c:pt>
                <c:pt idx="904">
                  <c:v>46956</c:v>
                </c:pt>
                <c:pt idx="905">
                  <c:v>47006</c:v>
                </c:pt>
                <c:pt idx="906">
                  <c:v>47056</c:v>
                </c:pt>
                <c:pt idx="907">
                  <c:v>47106</c:v>
                </c:pt>
                <c:pt idx="908">
                  <c:v>47156</c:v>
                </c:pt>
                <c:pt idx="909">
                  <c:v>47206</c:v>
                </c:pt>
                <c:pt idx="910">
                  <c:v>47256</c:v>
                </c:pt>
                <c:pt idx="911">
                  <c:v>47306</c:v>
                </c:pt>
                <c:pt idx="912">
                  <c:v>47356</c:v>
                </c:pt>
                <c:pt idx="913">
                  <c:v>47406</c:v>
                </c:pt>
                <c:pt idx="914">
                  <c:v>47456</c:v>
                </c:pt>
                <c:pt idx="915">
                  <c:v>47506</c:v>
                </c:pt>
                <c:pt idx="916">
                  <c:v>47556</c:v>
                </c:pt>
                <c:pt idx="917">
                  <c:v>47606</c:v>
                </c:pt>
                <c:pt idx="918">
                  <c:v>47656</c:v>
                </c:pt>
                <c:pt idx="919">
                  <c:v>47706</c:v>
                </c:pt>
                <c:pt idx="920">
                  <c:v>47756</c:v>
                </c:pt>
                <c:pt idx="921">
                  <c:v>47806</c:v>
                </c:pt>
                <c:pt idx="922">
                  <c:v>47856</c:v>
                </c:pt>
                <c:pt idx="923">
                  <c:v>47906</c:v>
                </c:pt>
                <c:pt idx="924">
                  <c:v>47956</c:v>
                </c:pt>
                <c:pt idx="925">
                  <c:v>48006</c:v>
                </c:pt>
                <c:pt idx="926">
                  <c:v>48056</c:v>
                </c:pt>
                <c:pt idx="927">
                  <c:v>48106</c:v>
                </c:pt>
                <c:pt idx="928">
                  <c:v>48156</c:v>
                </c:pt>
                <c:pt idx="929">
                  <c:v>48206</c:v>
                </c:pt>
                <c:pt idx="930">
                  <c:v>48256</c:v>
                </c:pt>
                <c:pt idx="931">
                  <c:v>48306</c:v>
                </c:pt>
                <c:pt idx="932">
                  <c:v>48356</c:v>
                </c:pt>
                <c:pt idx="933">
                  <c:v>48406</c:v>
                </c:pt>
                <c:pt idx="934">
                  <c:v>48456</c:v>
                </c:pt>
                <c:pt idx="935">
                  <c:v>48506</c:v>
                </c:pt>
                <c:pt idx="936">
                  <c:v>48556</c:v>
                </c:pt>
                <c:pt idx="937">
                  <c:v>48606</c:v>
                </c:pt>
                <c:pt idx="938">
                  <c:v>48656</c:v>
                </c:pt>
                <c:pt idx="939">
                  <c:v>48706</c:v>
                </c:pt>
                <c:pt idx="940">
                  <c:v>48756</c:v>
                </c:pt>
                <c:pt idx="941">
                  <c:v>48806</c:v>
                </c:pt>
                <c:pt idx="942">
                  <c:v>48856</c:v>
                </c:pt>
                <c:pt idx="943">
                  <c:v>48906</c:v>
                </c:pt>
                <c:pt idx="944">
                  <c:v>48956</c:v>
                </c:pt>
                <c:pt idx="945">
                  <c:v>49006</c:v>
                </c:pt>
                <c:pt idx="946">
                  <c:v>49056</c:v>
                </c:pt>
                <c:pt idx="947">
                  <c:v>49106</c:v>
                </c:pt>
                <c:pt idx="948">
                  <c:v>49156</c:v>
                </c:pt>
                <c:pt idx="949">
                  <c:v>49206</c:v>
                </c:pt>
                <c:pt idx="950">
                  <c:v>49256</c:v>
                </c:pt>
                <c:pt idx="951">
                  <c:v>49306</c:v>
                </c:pt>
                <c:pt idx="952">
                  <c:v>49356</c:v>
                </c:pt>
                <c:pt idx="953">
                  <c:v>49406</c:v>
                </c:pt>
                <c:pt idx="954">
                  <c:v>49456</c:v>
                </c:pt>
                <c:pt idx="955">
                  <c:v>49506</c:v>
                </c:pt>
                <c:pt idx="956">
                  <c:v>49556</c:v>
                </c:pt>
                <c:pt idx="957">
                  <c:v>49606</c:v>
                </c:pt>
                <c:pt idx="958">
                  <c:v>49656</c:v>
                </c:pt>
                <c:pt idx="959">
                  <c:v>49707</c:v>
                </c:pt>
                <c:pt idx="960">
                  <c:v>49757</c:v>
                </c:pt>
                <c:pt idx="961">
                  <c:v>49807</c:v>
                </c:pt>
                <c:pt idx="962">
                  <c:v>49857</c:v>
                </c:pt>
                <c:pt idx="963">
                  <c:v>49907</c:v>
                </c:pt>
                <c:pt idx="964">
                  <c:v>49957</c:v>
                </c:pt>
                <c:pt idx="965">
                  <c:v>50007</c:v>
                </c:pt>
                <c:pt idx="966">
                  <c:v>50057</c:v>
                </c:pt>
                <c:pt idx="967">
                  <c:v>50107</c:v>
                </c:pt>
                <c:pt idx="968">
                  <c:v>50157</c:v>
                </c:pt>
                <c:pt idx="969">
                  <c:v>50207</c:v>
                </c:pt>
                <c:pt idx="970">
                  <c:v>50258</c:v>
                </c:pt>
                <c:pt idx="971">
                  <c:v>50307</c:v>
                </c:pt>
                <c:pt idx="972">
                  <c:v>50357</c:v>
                </c:pt>
                <c:pt idx="973">
                  <c:v>50407</c:v>
                </c:pt>
                <c:pt idx="974">
                  <c:v>50457</c:v>
                </c:pt>
                <c:pt idx="975">
                  <c:v>50507</c:v>
                </c:pt>
                <c:pt idx="976">
                  <c:v>50557</c:v>
                </c:pt>
                <c:pt idx="977">
                  <c:v>50607</c:v>
                </c:pt>
                <c:pt idx="978">
                  <c:v>50657</c:v>
                </c:pt>
                <c:pt idx="979">
                  <c:v>50707</c:v>
                </c:pt>
                <c:pt idx="980">
                  <c:v>50757</c:v>
                </c:pt>
                <c:pt idx="981">
                  <c:v>50807</c:v>
                </c:pt>
                <c:pt idx="982">
                  <c:v>50857</c:v>
                </c:pt>
                <c:pt idx="983">
                  <c:v>50907</c:v>
                </c:pt>
                <c:pt idx="984">
                  <c:v>50957</c:v>
                </c:pt>
                <c:pt idx="985">
                  <c:v>51007</c:v>
                </c:pt>
                <c:pt idx="986">
                  <c:v>51057</c:v>
                </c:pt>
                <c:pt idx="987">
                  <c:v>51107</c:v>
                </c:pt>
                <c:pt idx="988">
                  <c:v>51158</c:v>
                </c:pt>
                <c:pt idx="989">
                  <c:v>51208</c:v>
                </c:pt>
                <c:pt idx="990">
                  <c:v>51258</c:v>
                </c:pt>
                <c:pt idx="991">
                  <c:v>51308</c:v>
                </c:pt>
                <c:pt idx="992">
                  <c:v>51358</c:v>
                </c:pt>
                <c:pt idx="993">
                  <c:v>51408</c:v>
                </c:pt>
                <c:pt idx="994">
                  <c:v>51458</c:v>
                </c:pt>
                <c:pt idx="995">
                  <c:v>51508</c:v>
                </c:pt>
                <c:pt idx="996">
                  <c:v>51558</c:v>
                </c:pt>
                <c:pt idx="997">
                  <c:v>51608</c:v>
                </c:pt>
                <c:pt idx="998">
                  <c:v>51658</c:v>
                </c:pt>
                <c:pt idx="999">
                  <c:v>51708</c:v>
                </c:pt>
                <c:pt idx="1000">
                  <c:v>51758</c:v>
                </c:pt>
                <c:pt idx="1001">
                  <c:v>51808</c:v>
                </c:pt>
                <c:pt idx="1002">
                  <c:v>51858</c:v>
                </c:pt>
                <c:pt idx="1003">
                  <c:v>51908</c:v>
                </c:pt>
                <c:pt idx="1004">
                  <c:v>51958</c:v>
                </c:pt>
                <c:pt idx="1005">
                  <c:v>52008</c:v>
                </c:pt>
                <c:pt idx="1006">
                  <c:v>52058</c:v>
                </c:pt>
                <c:pt idx="1007">
                  <c:v>52108</c:v>
                </c:pt>
                <c:pt idx="1008">
                  <c:v>52158</c:v>
                </c:pt>
                <c:pt idx="1009">
                  <c:v>52208</c:v>
                </c:pt>
                <c:pt idx="1010">
                  <c:v>52258</c:v>
                </c:pt>
                <c:pt idx="1011">
                  <c:v>52308</c:v>
                </c:pt>
                <c:pt idx="1012">
                  <c:v>52358</c:v>
                </c:pt>
                <c:pt idx="1013">
                  <c:v>52408</c:v>
                </c:pt>
                <c:pt idx="1014">
                  <c:v>52458</c:v>
                </c:pt>
                <c:pt idx="1015">
                  <c:v>52508</c:v>
                </c:pt>
                <c:pt idx="1016">
                  <c:v>52558</c:v>
                </c:pt>
                <c:pt idx="1017">
                  <c:v>52608</c:v>
                </c:pt>
                <c:pt idx="1018">
                  <c:v>52658</c:v>
                </c:pt>
                <c:pt idx="1019">
                  <c:v>52708</c:v>
                </c:pt>
                <c:pt idx="1020">
                  <c:v>52758</c:v>
                </c:pt>
                <c:pt idx="1021">
                  <c:v>52808</c:v>
                </c:pt>
                <c:pt idx="1022">
                  <c:v>52858</c:v>
                </c:pt>
                <c:pt idx="1023">
                  <c:v>52908</c:v>
                </c:pt>
                <c:pt idx="1024">
                  <c:v>52958</c:v>
                </c:pt>
                <c:pt idx="1025">
                  <c:v>53008</c:v>
                </c:pt>
                <c:pt idx="1026">
                  <c:v>53058</c:v>
                </c:pt>
                <c:pt idx="1027">
                  <c:v>53108</c:v>
                </c:pt>
                <c:pt idx="1028">
                  <c:v>53158</c:v>
                </c:pt>
                <c:pt idx="1029">
                  <c:v>53208</c:v>
                </c:pt>
                <c:pt idx="1030">
                  <c:v>53258</c:v>
                </c:pt>
                <c:pt idx="1031">
                  <c:v>53308</c:v>
                </c:pt>
                <c:pt idx="1032">
                  <c:v>53358</c:v>
                </c:pt>
                <c:pt idx="1033">
                  <c:v>53408</c:v>
                </c:pt>
                <c:pt idx="1034">
                  <c:v>53458</c:v>
                </c:pt>
                <c:pt idx="1035">
                  <c:v>53508</c:v>
                </c:pt>
                <c:pt idx="1036">
                  <c:v>53558</c:v>
                </c:pt>
                <c:pt idx="1037">
                  <c:v>53608</c:v>
                </c:pt>
                <c:pt idx="1038">
                  <c:v>53658</c:v>
                </c:pt>
                <c:pt idx="1039">
                  <c:v>53708</c:v>
                </c:pt>
                <c:pt idx="1040">
                  <c:v>53758</c:v>
                </c:pt>
                <c:pt idx="1041">
                  <c:v>53808</c:v>
                </c:pt>
                <c:pt idx="1042">
                  <c:v>53858</c:v>
                </c:pt>
                <c:pt idx="1043">
                  <c:v>53908</c:v>
                </c:pt>
                <c:pt idx="1044">
                  <c:v>53958</c:v>
                </c:pt>
                <c:pt idx="1045">
                  <c:v>54008</c:v>
                </c:pt>
                <c:pt idx="1046">
                  <c:v>54059</c:v>
                </c:pt>
                <c:pt idx="1047">
                  <c:v>54109</c:v>
                </c:pt>
                <c:pt idx="1048">
                  <c:v>54159</c:v>
                </c:pt>
                <c:pt idx="1049">
                  <c:v>54209</c:v>
                </c:pt>
                <c:pt idx="1050">
                  <c:v>54259</c:v>
                </c:pt>
                <c:pt idx="1051">
                  <c:v>54309</c:v>
                </c:pt>
                <c:pt idx="1052">
                  <c:v>54359</c:v>
                </c:pt>
                <c:pt idx="1053">
                  <c:v>54409</c:v>
                </c:pt>
                <c:pt idx="1054">
                  <c:v>54459</c:v>
                </c:pt>
                <c:pt idx="1055">
                  <c:v>54509</c:v>
                </c:pt>
                <c:pt idx="1056">
                  <c:v>54559</c:v>
                </c:pt>
                <c:pt idx="1057">
                  <c:v>54609</c:v>
                </c:pt>
                <c:pt idx="1058">
                  <c:v>54659</c:v>
                </c:pt>
                <c:pt idx="1059">
                  <c:v>54709</c:v>
                </c:pt>
                <c:pt idx="1060">
                  <c:v>54759</c:v>
                </c:pt>
                <c:pt idx="1061">
                  <c:v>54809</c:v>
                </c:pt>
                <c:pt idx="1062">
                  <c:v>54859</c:v>
                </c:pt>
                <c:pt idx="1063">
                  <c:v>54909</c:v>
                </c:pt>
                <c:pt idx="1064">
                  <c:v>54959</c:v>
                </c:pt>
                <c:pt idx="1065">
                  <c:v>55009</c:v>
                </c:pt>
                <c:pt idx="1066">
                  <c:v>55059</c:v>
                </c:pt>
                <c:pt idx="1067">
                  <c:v>55109</c:v>
                </c:pt>
                <c:pt idx="1068">
                  <c:v>55159</c:v>
                </c:pt>
                <c:pt idx="1069">
                  <c:v>55209</c:v>
                </c:pt>
                <c:pt idx="1070">
                  <c:v>55259</c:v>
                </c:pt>
                <c:pt idx="1071">
                  <c:v>55309</c:v>
                </c:pt>
                <c:pt idx="1072">
                  <c:v>55359</c:v>
                </c:pt>
                <c:pt idx="1073">
                  <c:v>55409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70417</c:v>
                </c:pt>
                <c:pt idx="1374">
                  <c:v>70467</c:v>
                </c:pt>
                <c:pt idx="1375">
                  <c:v>70517</c:v>
                </c:pt>
                <c:pt idx="1376">
                  <c:v>70567</c:v>
                </c:pt>
                <c:pt idx="1377">
                  <c:v>70617</c:v>
                </c:pt>
                <c:pt idx="1378">
                  <c:v>70667</c:v>
                </c:pt>
                <c:pt idx="1379">
                  <c:v>70717</c:v>
                </c:pt>
                <c:pt idx="1380">
                  <c:v>70767</c:v>
                </c:pt>
                <c:pt idx="1381">
                  <c:v>70817</c:v>
                </c:pt>
                <c:pt idx="1382">
                  <c:v>70867</c:v>
                </c:pt>
                <c:pt idx="1383">
                  <c:v>70917</c:v>
                </c:pt>
                <c:pt idx="1384">
                  <c:v>70967</c:v>
                </c:pt>
                <c:pt idx="1385">
                  <c:v>71017</c:v>
                </c:pt>
                <c:pt idx="1386">
                  <c:v>71067</c:v>
                </c:pt>
                <c:pt idx="1387">
                  <c:v>71117</c:v>
                </c:pt>
                <c:pt idx="1388">
                  <c:v>71168</c:v>
                </c:pt>
                <c:pt idx="1389">
                  <c:v>71218</c:v>
                </c:pt>
                <c:pt idx="1390">
                  <c:v>71268</c:v>
                </c:pt>
                <c:pt idx="1391">
                  <c:v>71318</c:v>
                </c:pt>
                <c:pt idx="1392">
                  <c:v>71368</c:v>
                </c:pt>
                <c:pt idx="1393">
                  <c:v>71418</c:v>
                </c:pt>
                <c:pt idx="1394">
                  <c:v>71468</c:v>
                </c:pt>
                <c:pt idx="1395">
                  <c:v>71518</c:v>
                </c:pt>
                <c:pt idx="1396">
                  <c:v>71568</c:v>
                </c:pt>
                <c:pt idx="1397">
                  <c:v>71618</c:v>
                </c:pt>
                <c:pt idx="1398">
                  <c:v>71668</c:v>
                </c:pt>
                <c:pt idx="1399">
                  <c:v>71718</c:v>
                </c:pt>
                <c:pt idx="1400">
                  <c:v>71768</c:v>
                </c:pt>
                <c:pt idx="1401">
                  <c:v>71818</c:v>
                </c:pt>
                <c:pt idx="1402">
                  <c:v>71868</c:v>
                </c:pt>
                <c:pt idx="1403">
                  <c:v>71918</c:v>
                </c:pt>
                <c:pt idx="1404">
                  <c:v>71968</c:v>
                </c:pt>
                <c:pt idx="1405">
                  <c:v>72018</c:v>
                </c:pt>
                <c:pt idx="1406">
                  <c:v>72068</c:v>
                </c:pt>
                <c:pt idx="1407">
                  <c:v>72118</c:v>
                </c:pt>
                <c:pt idx="1408">
                  <c:v>72168</c:v>
                </c:pt>
                <c:pt idx="1409">
                  <c:v>72218</c:v>
                </c:pt>
                <c:pt idx="1410">
                  <c:v>72268</c:v>
                </c:pt>
                <c:pt idx="1411">
                  <c:v>72318</c:v>
                </c:pt>
                <c:pt idx="1412">
                  <c:v>72368</c:v>
                </c:pt>
                <c:pt idx="1413">
                  <c:v>72418</c:v>
                </c:pt>
                <c:pt idx="1414">
                  <c:v>72468</c:v>
                </c:pt>
                <c:pt idx="1415">
                  <c:v>72518</c:v>
                </c:pt>
                <c:pt idx="1416">
                  <c:v>72568</c:v>
                </c:pt>
                <c:pt idx="1417">
                  <c:v>72619</c:v>
                </c:pt>
                <c:pt idx="1418">
                  <c:v>72669</c:v>
                </c:pt>
                <c:pt idx="1419">
                  <c:v>72719</c:v>
                </c:pt>
                <c:pt idx="1420">
                  <c:v>72769</c:v>
                </c:pt>
                <c:pt idx="1421">
                  <c:v>72819</c:v>
                </c:pt>
                <c:pt idx="1422">
                  <c:v>72869</c:v>
                </c:pt>
                <c:pt idx="1423">
                  <c:v>72919</c:v>
                </c:pt>
                <c:pt idx="1424">
                  <c:v>72969</c:v>
                </c:pt>
                <c:pt idx="1425">
                  <c:v>73019</c:v>
                </c:pt>
                <c:pt idx="1426">
                  <c:v>73069</c:v>
                </c:pt>
                <c:pt idx="1427">
                  <c:v>73119</c:v>
                </c:pt>
                <c:pt idx="1428">
                  <c:v>73169</c:v>
                </c:pt>
                <c:pt idx="1429">
                  <c:v>73219</c:v>
                </c:pt>
                <c:pt idx="1430">
                  <c:v>73269</c:v>
                </c:pt>
                <c:pt idx="1431">
                  <c:v>73319</c:v>
                </c:pt>
                <c:pt idx="1432">
                  <c:v>73369</c:v>
                </c:pt>
                <c:pt idx="1433">
                  <c:v>73419</c:v>
                </c:pt>
                <c:pt idx="1434">
                  <c:v>73469</c:v>
                </c:pt>
                <c:pt idx="1435">
                  <c:v>73519</c:v>
                </c:pt>
                <c:pt idx="1436">
                  <c:v>73569</c:v>
                </c:pt>
                <c:pt idx="1437">
                  <c:v>74424</c:v>
                </c:pt>
                <c:pt idx="1438">
                  <c:v>74474</c:v>
                </c:pt>
                <c:pt idx="1439">
                  <c:v>74524</c:v>
                </c:pt>
                <c:pt idx="1440">
                  <c:v>74574</c:v>
                </c:pt>
                <c:pt idx="1441">
                  <c:v>74624</c:v>
                </c:pt>
                <c:pt idx="1442">
                  <c:v>74674</c:v>
                </c:pt>
                <c:pt idx="1443">
                  <c:v>74724</c:v>
                </c:pt>
                <c:pt idx="1444">
                  <c:v>74774</c:v>
                </c:pt>
                <c:pt idx="1445">
                  <c:v>74824</c:v>
                </c:pt>
                <c:pt idx="1446">
                  <c:v>74874</c:v>
                </c:pt>
                <c:pt idx="1447">
                  <c:v>74924</c:v>
                </c:pt>
                <c:pt idx="1448">
                  <c:v>74974</c:v>
                </c:pt>
                <c:pt idx="1449">
                  <c:v>75024</c:v>
                </c:pt>
                <c:pt idx="1450">
                  <c:v>75074</c:v>
                </c:pt>
                <c:pt idx="1451">
                  <c:v>75124</c:v>
                </c:pt>
                <c:pt idx="1452">
                  <c:v>75174</c:v>
                </c:pt>
                <c:pt idx="1453">
                  <c:v>75224</c:v>
                </c:pt>
                <c:pt idx="1454">
                  <c:v>75274</c:v>
                </c:pt>
                <c:pt idx="1455">
                  <c:v>75324</c:v>
                </c:pt>
                <c:pt idx="1456">
                  <c:v>75374</c:v>
                </c:pt>
                <c:pt idx="1457">
                  <c:v>75424</c:v>
                </c:pt>
                <c:pt idx="1458">
                  <c:v>75474</c:v>
                </c:pt>
                <c:pt idx="1459">
                  <c:v>75524</c:v>
                </c:pt>
                <c:pt idx="1460">
                  <c:v>75574</c:v>
                </c:pt>
                <c:pt idx="1461">
                  <c:v>75624</c:v>
                </c:pt>
                <c:pt idx="1462">
                  <c:v>75674</c:v>
                </c:pt>
                <c:pt idx="1463">
                  <c:v>75724</c:v>
                </c:pt>
                <c:pt idx="1464">
                  <c:v>75774</c:v>
                </c:pt>
                <c:pt idx="1465">
                  <c:v>75824</c:v>
                </c:pt>
                <c:pt idx="1466">
                  <c:v>75874</c:v>
                </c:pt>
                <c:pt idx="1467">
                  <c:v>75924</c:v>
                </c:pt>
                <c:pt idx="1468">
                  <c:v>75974</c:v>
                </c:pt>
                <c:pt idx="1469">
                  <c:v>76024</c:v>
                </c:pt>
                <c:pt idx="1470">
                  <c:v>76075</c:v>
                </c:pt>
                <c:pt idx="1471">
                  <c:v>76125</c:v>
                </c:pt>
                <c:pt idx="1472">
                  <c:v>76175</c:v>
                </c:pt>
                <c:pt idx="1473">
                  <c:v>76225</c:v>
                </c:pt>
                <c:pt idx="1474">
                  <c:v>76275</c:v>
                </c:pt>
                <c:pt idx="1475">
                  <c:v>76325</c:v>
                </c:pt>
                <c:pt idx="1476">
                  <c:v>76375</c:v>
                </c:pt>
                <c:pt idx="1477">
                  <c:v>76425</c:v>
                </c:pt>
                <c:pt idx="1478">
                  <c:v>76475</c:v>
                </c:pt>
                <c:pt idx="1479">
                  <c:v>76525</c:v>
                </c:pt>
                <c:pt idx="1480">
                  <c:v>76575</c:v>
                </c:pt>
                <c:pt idx="1481">
                  <c:v>76625</c:v>
                </c:pt>
                <c:pt idx="1482">
                  <c:v>76675</c:v>
                </c:pt>
                <c:pt idx="1483">
                  <c:v>76725</c:v>
                </c:pt>
                <c:pt idx="1484">
                  <c:v>76775</c:v>
                </c:pt>
                <c:pt idx="1485">
                  <c:v>76825</c:v>
                </c:pt>
                <c:pt idx="1486">
                  <c:v>76875</c:v>
                </c:pt>
                <c:pt idx="1487">
                  <c:v>76925</c:v>
                </c:pt>
                <c:pt idx="1488">
                  <c:v>76975</c:v>
                </c:pt>
                <c:pt idx="1489">
                  <c:v>77025</c:v>
                </c:pt>
                <c:pt idx="1490">
                  <c:v>77075</c:v>
                </c:pt>
                <c:pt idx="1491">
                  <c:v>77125</c:v>
                </c:pt>
                <c:pt idx="1492">
                  <c:v>77175</c:v>
                </c:pt>
                <c:pt idx="1493">
                  <c:v>77225</c:v>
                </c:pt>
                <c:pt idx="1494">
                  <c:v>77275</c:v>
                </c:pt>
                <c:pt idx="1495">
                  <c:v>77325</c:v>
                </c:pt>
                <c:pt idx="1496">
                  <c:v>77375</c:v>
                </c:pt>
                <c:pt idx="1497">
                  <c:v>77425</c:v>
                </c:pt>
                <c:pt idx="1498">
                  <c:v>77475</c:v>
                </c:pt>
                <c:pt idx="1499">
                  <c:v>77526</c:v>
                </c:pt>
                <c:pt idx="1500">
                  <c:v>77576</c:v>
                </c:pt>
                <c:pt idx="1501">
                  <c:v>77626</c:v>
                </c:pt>
                <c:pt idx="1502">
                  <c:v>77676</c:v>
                </c:pt>
                <c:pt idx="1503">
                  <c:v>77726</c:v>
                </c:pt>
                <c:pt idx="1504">
                  <c:v>77776</c:v>
                </c:pt>
                <c:pt idx="1505">
                  <c:v>77826</c:v>
                </c:pt>
                <c:pt idx="1506">
                  <c:v>77876</c:v>
                </c:pt>
                <c:pt idx="1507">
                  <c:v>77926</c:v>
                </c:pt>
                <c:pt idx="1508">
                  <c:v>77976</c:v>
                </c:pt>
                <c:pt idx="1509">
                  <c:v>78026</c:v>
                </c:pt>
                <c:pt idx="1510">
                  <c:v>78076</c:v>
                </c:pt>
                <c:pt idx="1511">
                  <c:v>78126</c:v>
                </c:pt>
                <c:pt idx="1512">
                  <c:v>78176</c:v>
                </c:pt>
                <c:pt idx="1513">
                  <c:v>78226</c:v>
                </c:pt>
                <c:pt idx="1514">
                  <c:v>78276</c:v>
                </c:pt>
                <c:pt idx="1515">
                  <c:v>78326</c:v>
                </c:pt>
                <c:pt idx="1516">
                  <c:v>78376</c:v>
                </c:pt>
                <c:pt idx="1517">
                  <c:v>78426</c:v>
                </c:pt>
                <c:pt idx="1518">
                  <c:v>78476</c:v>
                </c:pt>
                <c:pt idx="1519">
                  <c:v>78526</c:v>
                </c:pt>
                <c:pt idx="1520">
                  <c:v>78576</c:v>
                </c:pt>
                <c:pt idx="1521">
                  <c:v>78626</c:v>
                </c:pt>
                <c:pt idx="1522">
                  <c:v>78676</c:v>
                </c:pt>
                <c:pt idx="1523">
                  <c:v>78726</c:v>
                </c:pt>
                <c:pt idx="1524">
                  <c:v>78776</c:v>
                </c:pt>
                <c:pt idx="1525">
                  <c:v>78826</c:v>
                </c:pt>
                <c:pt idx="1526">
                  <c:v>78876</c:v>
                </c:pt>
                <c:pt idx="1527">
                  <c:v>78926</c:v>
                </c:pt>
                <c:pt idx="1528">
                  <c:v>78976</c:v>
                </c:pt>
                <c:pt idx="1529">
                  <c:v>79026</c:v>
                </c:pt>
                <c:pt idx="1530">
                  <c:v>79076</c:v>
                </c:pt>
                <c:pt idx="1531">
                  <c:v>79126</c:v>
                </c:pt>
                <c:pt idx="1532">
                  <c:v>79176</c:v>
                </c:pt>
                <c:pt idx="1533">
                  <c:v>79226</c:v>
                </c:pt>
                <c:pt idx="1534">
                  <c:v>79276</c:v>
                </c:pt>
                <c:pt idx="1535">
                  <c:v>79326</c:v>
                </c:pt>
                <c:pt idx="1536">
                  <c:v>79376</c:v>
                </c:pt>
                <c:pt idx="1537">
                  <c:v>79426</c:v>
                </c:pt>
                <c:pt idx="1538">
                  <c:v>79476</c:v>
                </c:pt>
                <c:pt idx="1539">
                  <c:v>79526</c:v>
                </c:pt>
                <c:pt idx="1540">
                  <c:v>79576</c:v>
                </c:pt>
                <c:pt idx="1541">
                  <c:v>79626</c:v>
                </c:pt>
                <c:pt idx="1542">
                  <c:v>79676</c:v>
                </c:pt>
                <c:pt idx="1543">
                  <c:v>79726</c:v>
                </c:pt>
                <c:pt idx="1544">
                  <c:v>79776</c:v>
                </c:pt>
                <c:pt idx="1545">
                  <c:v>79826</c:v>
                </c:pt>
                <c:pt idx="1546">
                  <c:v>79876</c:v>
                </c:pt>
                <c:pt idx="1547">
                  <c:v>79926</c:v>
                </c:pt>
                <c:pt idx="1548">
                  <c:v>79976</c:v>
                </c:pt>
                <c:pt idx="1549">
                  <c:v>80026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393.53</c:v>
                </c:pt>
                <c:pt idx="160">
                  <c:v>955.11</c:v>
                </c:pt>
                <c:pt idx="161">
                  <c:v>967.24</c:v>
                </c:pt>
                <c:pt idx="162">
                  <c:v>1311.76</c:v>
                </c:pt>
                <c:pt idx="163">
                  <c:v>1302.99</c:v>
                </c:pt>
                <c:pt idx="164">
                  <c:v>1535</c:v>
                </c:pt>
                <c:pt idx="165">
                  <c:v>1764.5</c:v>
                </c:pt>
                <c:pt idx="166">
                  <c:v>1925.05</c:v>
                </c:pt>
                <c:pt idx="167">
                  <c:v>1929.26</c:v>
                </c:pt>
                <c:pt idx="168">
                  <c:v>2104.38</c:v>
                </c:pt>
                <c:pt idx="169">
                  <c:v>2262.44</c:v>
                </c:pt>
                <c:pt idx="170">
                  <c:v>2413.52</c:v>
                </c:pt>
                <c:pt idx="171">
                  <c:v>2537.21</c:v>
                </c:pt>
                <c:pt idx="172">
                  <c:v>2624.21</c:v>
                </c:pt>
                <c:pt idx="173">
                  <c:v>2863.69</c:v>
                </c:pt>
                <c:pt idx="174">
                  <c:v>2984.48</c:v>
                </c:pt>
                <c:pt idx="175">
                  <c:v>3083.88</c:v>
                </c:pt>
                <c:pt idx="176">
                  <c:v>3188.1</c:v>
                </c:pt>
                <c:pt idx="177">
                  <c:v>3386.77</c:v>
                </c:pt>
                <c:pt idx="178">
                  <c:v>3461.8</c:v>
                </c:pt>
                <c:pt idx="179">
                  <c:v>3609.24</c:v>
                </c:pt>
                <c:pt idx="180">
                  <c:v>3652.3</c:v>
                </c:pt>
                <c:pt idx="181">
                  <c:v>3686.41</c:v>
                </c:pt>
                <c:pt idx="182">
                  <c:v>3687.32</c:v>
                </c:pt>
                <c:pt idx="183">
                  <c:v>3660.32</c:v>
                </c:pt>
                <c:pt idx="184">
                  <c:v>3626.69</c:v>
                </c:pt>
                <c:pt idx="185">
                  <c:v>3684.6</c:v>
                </c:pt>
                <c:pt idx="186">
                  <c:v>3663.9</c:v>
                </c:pt>
                <c:pt idx="187">
                  <c:v>3735.06</c:v>
                </c:pt>
                <c:pt idx="188">
                  <c:v>3699.14</c:v>
                </c:pt>
                <c:pt idx="189">
                  <c:v>3723.93</c:v>
                </c:pt>
                <c:pt idx="190">
                  <c:v>3772.64</c:v>
                </c:pt>
                <c:pt idx="191">
                  <c:v>3736.92</c:v>
                </c:pt>
                <c:pt idx="192">
                  <c:v>3772.64</c:v>
                </c:pt>
                <c:pt idx="193">
                  <c:v>3736.92</c:v>
                </c:pt>
                <c:pt idx="194">
                  <c:v>3724.86</c:v>
                </c:pt>
                <c:pt idx="195">
                  <c:v>3710.12</c:v>
                </c:pt>
                <c:pt idx="196">
                  <c:v>3722.08</c:v>
                </c:pt>
                <c:pt idx="197">
                  <c:v>3687.32</c:v>
                </c:pt>
                <c:pt idx="198">
                  <c:v>3708.28</c:v>
                </c:pt>
                <c:pt idx="199">
                  <c:v>3748.13</c:v>
                </c:pt>
                <c:pt idx="200">
                  <c:v>3710.12</c:v>
                </c:pt>
                <c:pt idx="201">
                  <c:v>3746.25</c:v>
                </c:pt>
                <c:pt idx="202">
                  <c:v>3723.01</c:v>
                </c:pt>
                <c:pt idx="203">
                  <c:v>3772.64</c:v>
                </c:pt>
                <c:pt idx="204">
                  <c:v>3725.78</c:v>
                </c:pt>
                <c:pt idx="205">
                  <c:v>3760.34</c:v>
                </c:pt>
                <c:pt idx="206">
                  <c:v>3711.03</c:v>
                </c:pt>
                <c:pt idx="207">
                  <c:v>3746.25</c:v>
                </c:pt>
                <c:pt idx="208">
                  <c:v>3734.13</c:v>
                </c:pt>
                <c:pt idx="209">
                  <c:v>3699.14</c:v>
                </c:pt>
                <c:pt idx="210">
                  <c:v>3712.87</c:v>
                </c:pt>
                <c:pt idx="211">
                  <c:v>3674.67</c:v>
                </c:pt>
                <c:pt idx="212">
                  <c:v>3683.69</c:v>
                </c:pt>
                <c:pt idx="213">
                  <c:v>3640.78</c:v>
                </c:pt>
                <c:pt idx="214">
                  <c:v>3673.77</c:v>
                </c:pt>
                <c:pt idx="215">
                  <c:v>3554.5</c:v>
                </c:pt>
                <c:pt idx="216">
                  <c:v>3598.85</c:v>
                </c:pt>
                <c:pt idx="217">
                  <c:v>3546.1</c:v>
                </c:pt>
                <c:pt idx="218">
                  <c:v>3546.94</c:v>
                </c:pt>
                <c:pt idx="219">
                  <c:v>3511.24</c:v>
                </c:pt>
                <c:pt idx="220">
                  <c:v>3568.03</c:v>
                </c:pt>
                <c:pt idx="221">
                  <c:v>3544.42</c:v>
                </c:pt>
                <c:pt idx="222">
                  <c:v>3598.85</c:v>
                </c:pt>
                <c:pt idx="223">
                  <c:v>3586.8</c:v>
                </c:pt>
                <c:pt idx="224">
                  <c:v>3629.32</c:v>
                </c:pt>
                <c:pt idx="225">
                  <c:v>3602.31</c:v>
                </c:pt>
                <c:pt idx="226">
                  <c:v>3631.96</c:v>
                </c:pt>
                <c:pt idx="227">
                  <c:v>3593.67</c:v>
                </c:pt>
                <c:pt idx="228">
                  <c:v>3629.32</c:v>
                </c:pt>
                <c:pt idx="229">
                  <c:v>3593.67</c:v>
                </c:pt>
                <c:pt idx="230">
                  <c:v>3639.01</c:v>
                </c:pt>
                <c:pt idx="231">
                  <c:v>3604.04</c:v>
                </c:pt>
                <c:pt idx="232">
                  <c:v>3652.3</c:v>
                </c:pt>
                <c:pt idx="233">
                  <c:v>3615.33</c:v>
                </c:pt>
                <c:pt idx="234">
                  <c:v>3643.43</c:v>
                </c:pt>
                <c:pt idx="235">
                  <c:v>3614.46</c:v>
                </c:pt>
                <c:pt idx="236">
                  <c:v>3662.11</c:v>
                </c:pt>
                <c:pt idx="237">
                  <c:v>3626.69</c:v>
                </c:pt>
                <c:pt idx="238">
                  <c:v>3672.87</c:v>
                </c:pt>
                <c:pt idx="239">
                  <c:v>3630.2</c:v>
                </c:pt>
                <c:pt idx="240">
                  <c:v>3672.87</c:v>
                </c:pt>
                <c:pt idx="241">
                  <c:v>3641.66</c:v>
                </c:pt>
                <c:pt idx="242">
                  <c:v>3671.97</c:v>
                </c:pt>
                <c:pt idx="243">
                  <c:v>3626.69</c:v>
                </c:pt>
                <c:pt idx="244">
                  <c:v>3661.22</c:v>
                </c:pt>
                <c:pt idx="245">
                  <c:v>3626.69</c:v>
                </c:pt>
                <c:pt idx="246">
                  <c:v>3648.75</c:v>
                </c:pt>
                <c:pt idx="247">
                  <c:v>3613.59</c:v>
                </c:pt>
                <c:pt idx="248">
                  <c:v>3633.72</c:v>
                </c:pt>
                <c:pt idx="249">
                  <c:v>3603.17</c:v>
                </c:pt>
                <c:pt idx="250">
                  <c:v>3647.86</c:v>
                </c:pt>
                <c:pt idx="251">
                  <c:v>3606.64</c:v>
                </c:pt>
                <c:pt idx="252">
                  <c:v>3643.43</c:v>
                </c:pt>
                <c:pt idx="253">
                  <c:v>3604.04</c:v>
                </c:pt>
                <c:pt idx="254">
                  <c:v>3600.58</c:v>
                </c:pt>
                <c:pt idx="255">
                  <c:v>3568.88</c:v>
                </c:pt>
                <c:pt idx="256">
                  <c:v>3563.79</c:v>
                </c:pt>
                <c:pt idx="257">
                  <c:v>3534.4</c:v>
                </c:pt>
                <c:pt idx="258">
                  <c:v>3585.94</c:v>
                </c:pt>
                <c:pt idx="259">
                  <c:v>3555.34</c:v>
                </c:pt>
                <c:pt idx="260">
                  <c:v>3600.58</c:v>
                </c:pt>
                <c:pt idx="261">
                  <c:v>3566.33</c:v>
                </c:pt>
                <c:pt idx="262">
                  <c:v>3598.85</c:v>
                </c:pt>
                <c:pt idx="263">
                  <c:v>3549.46</c:v>
                </c:pt>
                <c:pt idx="264">
                  <c:v>3608.37</c:v>
                </c:pt>
                <c:pt idx="265">
                  <c:v>3566.33</c:v>
                </c:pt>
                <c:pt idx="266">
                  <c:v>3597.98</c:v>
                </c:pt>
                <c:pt idx="267">
                  <c:v>3559.56</c:v>
                </c:pt>
                <c:pt idx="268">
                  <c:v>3598.85</c:v>
                </c:pt>
                <c:pt idx="269">
                  <c:v>3566.33</c:v>
                </c:pt>
                <c:pt idx="270">
                  <c:v>3576.54</c:v>
                </c:pt>
                <c:pt idx="271">
                  <c:v>3616.2</c:v>
                </c:pt>
                <c:pt idx="272">
                  <c:v>3582.52</c:v>
                </c:pt>
                <c:pt idx="273">
                  <c:v>3616.2</c:v>
                </c:pt>
                <c:pt idx="274">
                  <c:v>3571.43</c:v>
                </c:pt>
                <c:pt idx="275">
                  <c:v>3617.07</c:v>
                </c:pt>
                <c:pt idx="276">
                  <c:v>3582.52</c:v>
                </c:pt>
                <c:pt idx="277">
                  <c:v>3557.87</c:v>
                </c:pt>
                <c:pt idx="278">
                  <c:v>3533.57</c:v>
                </c:pt>
                <c:pt idx="279">
                  <c:v>3587.66</c:v>
                </c:pt>
                <c:pt idx="280">
                  <c:v>3544.42</c:v>
                </c:pt>
                <c:pt idx="281">
                  <c:v>3565.49</c:v>
                </c:pt>
                <c:pt idx="282">
                  <c:v>3534.4</c:v>
                </c:pt>
                <c:pt idx="283">
                  <c:v>3566.33</c:v>
                </c:pt>
                <c:pt idx="284">
                  <c:v>3535.23</c:v>
                </c:pt>
                <c:pt idx="285">
                  <c:v>3585.94</c:v>
                </c:pt>
                <c:pt idx="286">
                  <c:v>3555.34</c:v>
                </c:pt>
                <c:pt idx="287">
                  <c:v>3611.85</c:v>
                </c:pt>
                <c:pt idx="288">
                  <c:v>3577.39</c:v>
                </c:pt>
                <c:pt idx="289">
                  <c:v>3555.34</c:v>
                </c:pt>
                <c:pt idx="290">
                  <c:v>3522.78</c:v>
                </c:pt>
                <c:pt idx="291">
                  <c:v>3579.1</c:v>
                </c:pt>
                <c:pt idx="292">
                  <c:v>3545.26</c:v>
                </c:pt>
                <c:pt idx="293">
                  <c:v>3598.85</c:v>
                </c:pt>
                <c:pt idx="294">
                  <c:v>3582.52</c:v>
                </c:pt>
                <c:pt idx="295">
                  <c:v>3634.6</c:v>
                </c:pt>
                <c:pt idx="296">
                  <c:v>3591.95</c:v>
                </c:pt>
                <c:pt idx="297">
                  <c:v>3647.86</c:v>
                </c:pt>
                <c:pt idx="298">
                  <c:v>3603.17</c:v>
                </c:pt>
                <c:pt idx="299">
                  <c:v>3586.8</c:v>
                </c:pt>
                <c:pt idx="300">
                  <c:v>3567.18</c:v>
                </c:pt>
                <c:pt idx="301">
                  <c:v>3623.19</c:v>
                </c:pt>
                <c:pt idx="302">
                  <c:v>3585.09</c:v>
                </c:pt>
                <c:pt idx="303">
                  <c:v>3620.56</c:v>
                </c:pt>
                <c:pt idx="304">
                  <c:v>3591.95</c:v>
                </c:pt>
                <c:pt idx="305">
                  <c:v>3628.45</c:v>
                </c:pt>
                <c:pt idx="306">
                  <c:v>3593.67</c:v>
                </c:pt>
                <c:pt idx="307">
                  <c:v>3650.52</c:v>
                </c:pt>
                <c:pt idx="308">
                  <c:v>3614.46</c:v>
                </c:pt>
                <c:pt idx="309">
                  <c:v>3642.54</c:v>
                </c:pt>
                <c:pt idx="310">
                  <c:v>3604.04</c:v>
                </c:pt>
                <c:pt idx="311">
                  <c:v>3641.66</c:v>
                </c:pt>
                <c:pt idx="312">
                  <c:v>3615.33</c:v>
                </c:pt>
                <c:pt idx="313">
                  <c:v>3653.19</c:v>
                </c:pt>
                <c:pt idx="314">
                  <c:v>3615.33</c:v>
                </c:pt>
                <c:pt idx="315">
                  <c:v>3669.28</c:v>
                </c:pt>
                <c:pt idx="316">
                  <c:v>3626.69</c:v>
                </c:pt>
                <c:pt idx="317">
                  <c:v>3652.3</c:v>
                </c:pt>
                <c:pt idx="318">
                  <c:v>3614.46</c:v>
                </c:pt>
                <c:pt idx="319">
                  <c:v>3652.3</c:v>
                </c:pt>
                <c:pt idx="320">
                  <c:v>3604.9</c:v>
                </c:pt>
                <c:pt idx="321">
                  <c:v>3639.01</c:v>
                </c:pt>
                <c:pt idx="322">
                  <c:v>3593.67</c:v>
                </c:pt>
                <c:pt idx="323">
                  <c:v>3614.46</c:v>
                </c:pt>
                <c:pt idx="324">
                  <c:v>3603.17</c:v>
                </c:pt>
                <c:pt idx="325">
                  <c:v>3620.56</c:v>
                </c:pt>
                <c:pt idx="326">
                  <c:v>3578.24</c:v>
                </c:pt>
                <c:pt idx="327">
                  <c:v>3600.58</c:v>
                </c:pt>
                <c:pt idx="328">
                  <c:v>3572.28</c:v>
                </c:pt>
                <c:pt idx="329">
                  <c:v>3611.85</c:v>
                </c:pt>
                <c:pt idx="330">
                  <c:v>3555.34</c:v>
                </c:pt>
                <c:pt idx="331">
                  <c:v>3600.58</c:v>
                </c:pt>
                <c:pt idx="332">
                  <c:v>3533.57</c:v>
                </c:pt>
                <c:pt idx="333">
                  <c:v>3599.71</c:v>
                </c:pt>
                <c:pt idx="334">
                  <c:v>3545.26</c:v>
                </c:pt>
                <c:pt idx="335">
                  <c:v>3587.66</c:v>
                </c:pt>
                <c:pt idx="336">
                  <c:v>3562.95</c:v>
                </c:pt>
                <c:pt idx="337">
                  <c:v>3598.85</c:v>
                </c:pt>
                <c:pt idx="338">
                  <c:v>3577.39</c:v>
                </c:pt>
                <c:pt idx="339">
                  <c:v>3553.66</c:v>
                </c:pt>
                <c:pt idx="340">
                  <c:v>3591.95</c:v>
                </c:pt>
                <c:pt idx="341">
                  <c:v>3618.82</c:v>
                </c:pt>
                <c:pt idx="342">
                  <c:v>3593.67</c:v>
                </c:pt>
                <c:pt idx="343">
                  <c:v>3630.2</c:v>
                </c:pt>
                <c:pt idx="344">
                  <c:v>3571.43</c:v>
                </c:pt>
                <c:pt idx="345">
                  <c:v>3620.56</c:v>
                </c:pt>
                <c:pt idx="346">
                  <c:v>3593.67</c:v>
                </c:pt>
                <c:pt idx="347">
                  <c:v>3630.2</c:v>
                </c:pt>
                <c:pt idx="348">
                  <c:v>3591.95</c:v>
                </c:pt>
                <c:pt idx="349">
                  <c:v>3638.13</c:v>
                </c:pt>
                <c:pt idx="350">
                  <c:v>3604.04</c:v>
                </c:pt>
                <c:pt idx="351">
                  <c:v>3620.56</c:v>
                </c:pt>
                <c:pt idx="352">
                  <c:v>3582.52</c:v>
                </c:pt>
                <c:pt idx="353">
                  <c:v>3610.11</c:v>
                </c:pt>
                <c:pt idx="354">
                  <c:v>3577.39</c:v>
                </c:pt>
                <c:pt idx="355">
                  <c:v>3611.85</c:v>
                </c:pt>
                <c:pt idx="356">
                  <c:v>3578.24</c:v>
                </c:pt>
                <c:pt idx="357">
                  <c:v>3611.85</c:v>
                </c:pt>
                <c:pt idx="358">
                  <c:v>3586.8</c:v>
                </c:pt>
                <c:pt idx="359">
                  <c:v>3619.69</c:v>
                </c:pt>
                <c:pt idx="360">
                  <c:v>3593.67</c:v>
                </c:pt>
                <c:pt idx="361">
                  <c:v>3632.84</c:v>
                </c:pt>
                <c:pt idx="362">
                  <c:v>3602.31</c:v>
                </c:pt>
                <c:pt idx="363">
                  <c:v>3633.72</c:v>
                </c:pt>
                <c:pt idx="364">
                  <c:v>3614.46</c:v>
                </c:pt>
                <c:pt idx="365">
                  <c:v>3641.66</c:v>
                </c:pt>
                <c:pt idx="366">
                  <c:v>3575.69</c:v>
                </c:pt>
                <c:pt idx="367">
                  <c:v>3610.98</c:v>
                </c:pt>
                <c:pt idx="368">
                  <c:v>3581.66</c:v>
                </c:pt>
                <c:pt idx="369">
                  <c:v>3600.58</c:v>
                </c:pt>
                <c:pt idx="370">
                  <c:v>3562.95</c:v>
                </c:pt>
                <c:pt idx="371">
                  <c:v>3611.85</c:v>
                </c:pt>
                <c:pt idx="372">
                  <c:v>3570.58</c:v>
                </c:pt>
                <c:pt idx="373">
                  <c:v>3624.06</c:v>
                </c:pt>
                <c:pt idx="374">
                  <c:v>3623.19</c:v>
                </c:pt>
                <c:pt idx="375">
                  <c:v>3582.52</c:v>
                </c:pt>
                <c:pt idx="376">
                  <c:v>3617.07</c:v>
                </c:pt>
                <c:pt idx="377">
                  <c:v>3573.13</c:v>
                </c:pt>
                <c:pt idx="378">
                  <c:v>3501.4</c:v>
                </c:pt>
                <c:pt idx="379">
                  <c:v>3501.4</c:v>
                </c:pt>
                <c:pt idx="380">
                  <c:v>3568.88</c:v>
                </c:pt>
                <c:pt idx="381">
                  <c:v>3580.81</c:v>
                </c:pt>
                <c:pt idx="382">
                  <c:v>3589.38</c:v>
                </c:pt>
                <c:pt idx="383">
                  <c:v>3479.47</c:v>
                </c:pt>
                <c:pt idx="384">
                  <c:v>3512.88</c:v>
                </c:pt>
                <c:pt idx="385">
                  <c:v>3481.09</c:v>
                </c:pt>
                <c:pt idx="386">
                  <c:v>3522.78</c:v>
                </c:pt>
                <c:pt idx="387">
                  <c:v>3482.7</c:v>
                </c:pt>
                <c:pt idx="388">
                  <c:v>3524.44</c:v>
                </c:pt>
                <c:pt idx="389">
                  <c:v>3488.37</c:v>
                </c:pt>
                <c:pt idx="390">
                  <c:v>3545.26</c:v>
                </c:pt>
                <c:pt idx="391">
                  <c:v>3520.3</c:v>
                </c:pt>
                <c:pt idx="392">
                  <c:v>3557.03</c:v>
                </c:pt>
                <c:pt idx="393">
                  <c:v>3534.4</c:v>
                </c:pt>
                <c:pt idx="394">
                  <c:v>3535.23</c:v>
                </c:pt>
                <c:pt idx="395">
                  <c:v>3571.43</c:v>
                </c:pt>
                <c:pt idx="396">
                  <c:v>3541.91</c:v>
                </c:pt>
                <c:pt idx="397">
                  <c:v>3590.23</c:v>
                </c:pt>
                <c:pt idx="398">
                  <c:v>3546.94</c:v>
                </c:pt>
                <c:pt idx="399">
                  <c:v>3585.94</c:v>
                </c:pt>
                <c:pt idx="400">
                  <c:v>3563.79</c:v>
                </c:pt>
                <c:pt idx="401">
                  <c:v>3597.98</c:v>
                </c:pt>
                <c:pt idx="402">
                  <c:v>3553.66</c:v>
                </c:pt>
                <c:pt idx="403">
                  <c:v>3598.85</c:v>
                </c:pt>
                <c:pt idx="404">
                  <c:v>3565.49</c:v>
                </c:pt>
                <c:pt idx="405">
                  <c:v>3610.98</c:v>
                </c:pt>
                <c:pt idx="406">
                  <c:v>3571.43</c:v>
                </c:pt>
                <c:pt idx="407">
                  <c:v>3601.44</c:v>
                </c:pt>
                <c:pt idx="408">
                  <c:v>3585.09</c:v>
                </c:pt>
                <c:pt idx="409">
                  <c:v>3620.56</c:v>
                </c:pt>
                <c:pt idx="410">
                  <c:v>3593.67</c:v>
                </c:pt>
                <c:pt idx="411">
                  <c:v>3647.86</c:v>
                </c:pt>
                <c:pt idx="412">
                  <c:v>3614.46</c:v>
                </c:pt>
                <c:pt idx="413">
                  <c:v>3653.19</c:v>
                </c:pt>
                <c:pt idx="414">
                  <c:v>3615.33</c:v>
                </c:pt>
                <c:pt idx="415">
                  <c:v>3643.43</c:v>
                </c:pt>
                <c:pt idx="416">
                  <c:v>3592.81</c:v>
                </c:pt>
                <c:pt idx="417">
                  <c:v>3639.01</c:v>
                </c:pt>
                <c:pt idx="418">
                  <c:v>3568.03</c:v>
                </c:pt>
                <c:pt idx="419">
                  <c:v>3589.38</c:v>
                </c:pt>
                <c:pt idx="420">
                  <c:v>3576.54</c:v>
                </c:pt>
                <c:pt idx="421">
                  <c:v>3623.19</c:v>
                </c:pt>
                <c:pt idx="422">
                  <c:v>3581.66</c:v>
                </c:pt>
                <c:pt idx="423">
                  <c:v>3630.2</c:v>
                </c:pt>
                <c:pt idx="424">
                  <c:v>3593.67</c:v>
                </c:pt>
                <c:pt idx="425">
                  <c:v>3602.31</c:v>
                </c:pt>
                <c:pt idx="426">
                  <c:v>3566.33</c:v>
                </c:pt>
                <c:pt idx="427">
                  <c:v>3622.31</c:v>
                </c:pt>
                <c:pt idx="428">
                  <c:v>3582.52</c:v>
                </c:pt>
                <c:pt idx="429">
                  <c:v>3624.06</c:v>
                </c:pt>
                <c:pt idx="430">
                  <c:v>3570.58</c:v>
                </c:pt>
                <c:pt idx="431">
                  <c:v>3612.72</c:v>
                </c:pt>
                <c:pt idx="432">
                  <c:v>3577.39</c:v>
                </c:pt>
                <c:pt idx="433">
                  <c:v>3619.69</c:v>
                </c:pt>
                <c:pt idx="434">
                  <c:v>3581.66</c:v>
                </c:pt>
                <c:pt idx="435">
                  <c:v>3629.32</c:v>
                </c:pt>
                <c:pt idx="436">
                  <c:v>3593.67</c:v>
                </c:pt>
                <c:pt idx="437">
                  <c:v>3620.56</c:v>
                </c:pt>
                <c:pt idx="438">
                  <c:v>3593.67</c:v>
                </c:pt>
                <c:pt idx="439">
                  <c:v>3648.75</c:v>
                </c:pt>
                <c:pt idx="440">
                  <c:v>3602.31</c:v>
                </c:pt>
                <c:pt idx="441">
                  <c:v>3643.43</c:v>
                </c:pt>
                <c:pt idx="442">
                  <c:v>3604.04</c:v>
                </c:pt>
                <c:pt idx="443">
                  <c:v>3619.69</c:v>
                </c:pt>
                <c:pt idx="444">
                  <c:v>3531.07</c:v>
                </c:pt>
                <c:pt idx="445">
                  <c:v>3611.85</c:v>
                </c:pt>
                <c:pt idx="446">
                  <c:v>3568.88</c:v>
                </c:pt>
                <c:pt idx="447">
                  <c:v>3620.56</c:v>
                </c:pt>
                <c:pt idx="448">
                  <c:v>3582.52</c:v>
                </c:pt>
                <c:pt idx="449">
                  <c:v>3589.38</c:v>
                </c:pt>
                <c:pt idx="450">
                  <c:v>3545.26</c:v>
                </c:pt>
                <c:pt idx="451">
                  <c:v>3589.38</c:v>
                </c:pt>
                <c:pt idx="452">
                  <c:v>3545.26</c:v>
                </c:pt>
                <c:pt idx="453">
                  <c:v>3597.12</c:v>
                </c:pt>
                <c:pt idx="454">
                  <c:v>3573.13</c:v>
                </c:pt>
                <c:pt idx="455">
                  <c:v>3611.85</c:v>
                </c:pt>
                <c:pt idx="456">
                  <c:v>3543.59</c:v>
                </c:pt>
                <c:pt idx="457">
                  <c:v>3587.66</c:v>
                </c:pt>
                <c:pt idx="458">
                  <c:v>3564.64</c:v>
                </c:pt>
                <c:pt idx="459">
                  <c:v>3597.98</c:v>
                </c:pt>
                <c:pt idx="460">
                  <c:v>3535.23</c:v>
                </c:pt>
                <c:pt idx="461">
                  <c:v>3598.85</c:v>
                </c:pt>
                <c:pt idx="462">
                  <c:v>3600.58</c:v>
                </c:pt>
                <c:pt idx="463">
                  <c:v>3572.28</c:v>
                </c:pt>
                <c:pt idx="464">
                  <c:v>3628.45</c:v>
                </c:pt>
                <c:pt idx="465">
                  <c:v>3559.56</c:v>
                </c:pt>
                <c:pt idx="466">
                  <c:v>3617.07</c:v>
                </c:pt>
                <c:pt idx="467">
                  <c:v>3561.25</c:v>
                </c:pt>
                <c:pt idx="468">
                  <c:v>3614.46</c:v>
                </c:pt>
                <c:pt idx="469">
                  <c:v>3581.66</c:v>
                </c:pt>
                <c:pt idx="470">
                  <c:v>3630.2</c:v>
                </c:pt>
                <c:pt idx="471">
                  <c:v>3538.57</c:v>
                </c:pt>
                <c:pt idx="472">
                  <c:v>3576.54</c:v>
                </c:pt>
                <c:pt idx="473">
                  <c:v>3536.07</c:v>
                </c:pt>
                <c:pt idx="474">
                  <c:v>3587.66</c:v>
                </c:pt>
                <c:pt idx="475">
                  <c:v>3545.26</c:v>
                </c:pt>
                <c:pt idx="476">
                  <c:v>3609.24</c:v>
                </c:pt>
                <c:pt idx="477">
                  <c:v>3556.19</c:v>
                </c:pt>
                <c:pt idx="478">
                  <c:v>3597.98</c:v>
                </c:pt>
                <c:pt idx="479">
                  <c:v>3571.43</c:v>
                </c:pt>
                <c:pt idx="480">
                  <c:v>3611.85</c:v>
                </c:pt>
                <c:pt idx="481">
                  <c:v>3577.39</c:v>
                </c:pt>
                <c:pt idx="482">
                  <c:v>3619.69</c:v>
                </c:pt>
                <c:pt idx="483">
                  <c:v>3586.8</c:v>
                </c:pt>
                <c:pt idx="484">
                  <c:v>3610.98</c:v>
                </c:pt>
                <c:pt idx="485">
                  <c:v>3573.13</c:v>
                </c:pt>
                <c:pt idx="486">
                  <c:v>3600.58</c:v>
                </c:pt>
                <c:pt idx="487">
                  <c:v>3577.39</c:v>
                </c:pt>
                <c:pt idx="488">
                  <c:v>3612.72</c:v>
                </c:pt>
                <c:pt idx="489">
                  <c:v>3576.54</c:v>
                </c:pt>
                <c:pt idx="490">
                  <c:v>3599.71</c:v>
                </c:pt>
                <c:pt idx="491">
                  <c:v>3576.54</c:v>
                </c:pt>
                <c:pt idx="492">
                  <c:v>3611.85</c:v>
                </c:pt>
                <c:pt idx="493">
                  <c:v>3586.8</c:v>
                </c:pt>
                <c:pt idx="494">
                  <c:v>3639.01</c:v>
                </c:pt>
                <c:pt idx="495">
                  <c:v>3615.33</c:v>
                </c:pt>
                <c:pt idx="496">
                  <c:v>3643.43</c:v>
                </c:pt>
                <c:pt idx="497">
                  <c:v>3591.95</c:v>
                </c:pt>
                <c:pt idx="498">
                  <c:v>3627.57</c:v>
                </c:pt>
                <c:pt idx="499">
                  <c:v>3604.9</c:v>
                </c:pt>
                <c:pt idx="500">
                  <c:v>3652.3</c:v>
                </c:pt>
                <c:pt idx="501">
                  <c:v>3613.59</c:v>
                </c:pt>
                <c:pt idx="502">
                  <c:v>3650.52</c:v>
                </c:pt>
                <c:pt idx="503">
                  <c:v>3614.46</c:v>
                </c:pt>
                <c:pt idx="504">
                  <c:v>3586.8</c:v>
                </c:pt>
                <c:pt idx="505">
                  <c:v>3545.26</c:v>
                </c:pt>
                <c:pt idx="506">
                  <c:v>3563.79</c:v>
                </c:pt>
                <c:pt idx="507">
                  <c:v>3546.1</c:v>
                </c:pt>
                <c:pt idx="508">
                  <c:v>3586.8</c:v>
                </c:pt>
                <c:pt idx="509">
                  <c:v>3555.34</c:v>
                </c:pt>
                <c:pt idx="510">
                  <c:v>3599.71</c:v>
                </c:pt>
                <c:pt idx="511">
                  <c:v>3553.66</c:v>
                </c:pt>
                <c:pt idx="512">
                  <c:v>3598.85</c:v>
                </c:pt>
                <c:pt idx="513">
                  <c:v>3563.79</c:v>
                </c:pt>
                <c:pt idx="514">
                  <c:v>3611.85</c:v>
                </c:pt>
                <c:pt idx="515">
                  <c:v>3582.52</c:v>
                </c:pt>
                <c:pt idx="516">
                  <c:v>3629.32</c:v>
                </c:pt>
                <c:pt idx="517">
                  <c:v>3593.67</c:v>
                </c:pt>
                <c:pt idx="518">
                  <c:v>3633.72</c:v>
                </c:pt>
                <c:pt idx="519">
                  <c:v>3592.81</c:v>
                </c:pt>
                <c:pt idx="520">
                  <c:v>3647.86</c:v>
                </c:pt>
                <c:pt idx="521">
                  <c:v>3604.04</c:v>
                </c:pt>
                <c:pt idx="522">
                  <c:v>3620.56</c:v>
                </c:pt>
                <c:pt idx="523">
                  <c:v>3591.95</c:v>
                </c:pt>
                <c:pt idx="524">
                  <c:v>3629.32</c:v>
                </c:pt>
                <c:pt idx="525">
                  <c:v>3604.04</c:v>
                </c:pt>
                <c:pt idx="526">
                  <c:v>3633.72</c:v>
                </c:pt>
                <c:pt idx="527">
                  <c:v>3591.95</c:v>
                </c:pt>
                <c:pt idx="528">
                  <c:v>3638.13</c:v>
                </c:pt>
                <c:pt idx="529">
                  <c:v>3604.9</c:v>
                </c:pt>
                <c:pt idx="530">
                  <c:v>3633.72</c:v>
                </c:pt>
                <c:pt idx="531">
                  <c:v>3564.64</c:v>
                </c:pt>
                <c:pt idx="532">
                  <c:v>3600.58</c:v>
                </c:pt>
                <c:pt idx="533">
                  <c:v>3631.96</c:v>
                </c:pt>
                <c:pt idx="534">
                  <c:v>3587.66</c:v>
                </c:pt>
                <c:pt idx="535">
                  <c:v>3573.13</c:v>
                </c:pt>
                <c:pt idx="536">
                  <c:v>3610.98</c:v>
                </c:pt>
                <c:pt idx="537">
                  <c:v>3600.58</c:v>
                </c:pt>
                <c:pt idx="538">
                  <c:v>3571.43</c:v>
                </c:pt>
                <c:pt idx="539">
                  <c:v>3628.45</c:v>
                </c:pt>
                <c:pt idx="540">
                  <c:v>3593.67</c:v>
                </c:pt>
                <c:pt idx="541">
                  <c:v>3603.17</c:v>
                </c:pt>
                <c:pt idx="542">
                  <c:v>3629.32</c:v>
                </c:pt>
                <c:pt idx="543">
                  <c:v>3572.28</c:v>
                </c:pt>
                <c:pt idx="544">
                  <c:v>3600.58</c:v>
                </c:pt>
                <c:pt idx="545">
                  <c:v>3600.58</c:v>
                </c:pt>
                <c:pt idx="546">
                  <c:v>3572.28</c:v>
                </c:pt>
                <c:pt idx="547">
                  <c:v>3604.04</c:v>
                </c:pt>
                <c:pt idx="548">
                  <c:v>3540.24</c:v>
                </c:pt>
                <c:pt idx="549">
                  <c:v>3586.8</c:v>
                </c:pt>
                <c:pt idx="550">
                  <c:v>3537.74</c:v>
                </c:pt>
                <c:pt idx="551">
                  <c:v>3557.87</c:v>
                </c:pt>
                <c:pt idx="552">
                  <c:v>3533.57</c:v>
                </c:pt>
                <c:pt idx="553">
                  <c:v>3565.49</c:v>
                </c:pt>
                <c:pt idx="554">
                  <c:v>3521.95</c:v>
                </c:pt>
                <c:pt idx="555">
                  <c:v>3568.03</c:v>
                </c:pt>
                <c:pt idx="556">
                  <c:v>3520.3</c:v>
                </c:pt>
                <c:pt idx="557">
                  <c:v>3549.46</c:v>
                </c:pt>
                <c:pt idx="558">
                  <c:v>3533.57</c:v>
                </c:pt>
                <c:pt idx="559">
                  <c:v>3587.66</c:v>
                </c:pt>
                <c:pt idx="560">
                  <c:v>3545.26</c:v>
                </c:pt>
                <c:pt idx="561">
                  <c:v>3598.85</c:v>
                </c:pt>
                <c:pt idx="562">
                  <c:v>3573.13</c:v>
                </c:pt>
                <c:pt idx="563">
                  <c:v>3589.38</c:v>
                </c:pt>
                <c:pt idx="564">
                  <c:v>3562.95</c:v>
                </c:pt>
                <c:pt idx="565">
                  <c:v>3624.06</c:v>
                </c:pt>
                <c:pt idx="566">
                  <c:v>3580.81</c:v>
                </c:pt>
                <c:pt idx="567">
                  <c:v>3639.01</c:v>
                </c:pt>
                <c:pt idx="568">
                  <c:v>3604.9</c:v>
                </c:pt>
                <c:pt idx="569">
                  <c:v>3643.43</c:v>
                </c:pt>
                <c:pt idx="570">
                  <c:v>3613.59</c:v>
                </c:pt>
                <c:pt idx="571">
                  <c:v>3642.54</c:v>
                </c:pt>
                <c:pt idx="572">
                  <c:v>3603.17</c:v>
                </c:pt>
                <c:pt idx="573">
                  <c:v>3595.4</c:v>
                </c:pt>
                <c:pt idx="574">
                  <c:v>3614.46</c:v>
                </c:pt>
                <c:pt idx="575">
                  <c:v>3649.63</c:v>
                </c:pt>
                <c:pt idx="576">
                  <c:v>3615.33</c:v>
                </c:pt>
                <c:pt idx="577">
                  <c:v>3663</c:v>
                </c:pt>
                <c:pt idx="578">
                  <c:v>3626.69</c:v>
                </c:pt>
                <c:pt idx="579">
                  <c:v>3652.3</c:v>
                </c:pt>
                <c:pt idx="580">
                  <c:v>3616.2</c:v>
                </c:pt>
                <c:pt idx="581">
                  <c:v>3662.11</c:v>
                </c:pt>
                <c:pt idx="582">
                  <c:v>3604.04</c:v>
                </c:pt>
                <c:pt idx="583">
                  <c:v>3637.25</c:v>
                </c:pt>
                <c:pt idx="584">
                  <c:v>3592.81</c:v>
                </c:pt>
                <c:pt idx="585">
                  <c:v>3629.32</c:v>
                </c:pt>
                <c:pt idx="586">
                  <c:v>3595.4</c:v>
                </c:pt>
                <c:pt idx="587">
                  <c:v>3629.32</c:v>
                </c:pt>
                <c:pt idx="588">
                  <c:v>3593.67</c:v>
                </c:pt>
                <c:pt idx="589">
                  <c:v>3592.81</c:v>
                </c:pt>
                <c:pt idx="590">
                  <c:v>3555.34</c:v>
                </c:pt>
                <c:pt idx="591">
                  <c:v>3586.8</c:v>
                </c:pt>
                <c:pt idx="592">
                  <c:v>3556.19</c:v>
                </c:pt>
                <c:pt idx="593">
                  <c:v>3598.85</c:v>
                </c:pt>
                <c:pt idx="594">
                  <c:v>3544.42</c:v>
                </c:pt>
                <c:pt idx="595">
                  <c:v>3576.54</c:v>
                </c:pt>
                <c:pt idx="596">
                  <c:v>3545.26</c:v>
                </c:pt>
                <c:pt idx="597">
                  <c:v>3600.58</c:v>
                </c:pt>
                <c:pt idx="598">
                  <c:v>3573.13</c:v>
                </c:pt>
                <c:pt idx="599">
                  <c:v>3611.85</c:v>
                </c:pt>
                <c:pt idx="600">
                  <c:v>3585.94</c:v>
                </c:pt>
                <c:pt idx="601">
                  <c:v>3629.32</c:v>
                </c:pt>
                <c:pt idx="602">
                  <c:v>3592.81</c:v>
                </c:pt>
                <c:pt idx="603">
                  <c:v>3564.64</c:v>
                </c:pt>
                <c:pt idx="604">
                  <c:v>3533.57</c:v>
                </c:pt>
                <c:pt idx="605">
                  <c:v>3587.66</c:v>
                </c:pt>
                <c:pt idx="606">
                  <c:v>3587.66</c:v>
                </c:pt>
                <c:pt idx="607">
                  <c:v>3546.1</c:v>
                </c:pt>
                <c:pt idx="608">
                  <c:v>3568.03</c:v>
                </c:pt>
                <c:pt idx="609">
                  <c:v>3510.41</c:v>
                </c:pt>
                <c:pt idx="610">
                  <c:v>3556.19</c:v>
                </c:pt>
                <c:pt idx="611">
                  <c:v>3520.3</c:v>
                </c:pt>
                <c:pt idx="612">
                  <c:v>3555.34</c:v>
                </c:pt>
                <c:pt idx="613">
                  <c:v>3520.3</c:v>
                </c:pt>
                <c:pt idx="614">
                  <c:v>3576.54</c:v>
                </c:pt>
                <c:pt idx="615">
                  <c:v>3554.5</c:v>
                </c:pt>
                <c:pt idx="616">
                  <c:v>3587.66</c:v>
                </c:pt>
                <c:pt idx="617">
                  <c:v>3562.95</c:v>
                </c:pt>
                <c:pt idx="618">
                  <c:v>3598.85</c:v>
                </c:pt>
                <c:pt idx="619">
                  <c:v>3573.13</c:v>
                </c:pt>
                <c:pt idx="620">
                  <c:v>3610.98</c:v>
                </c:pt>
                <c:pt idx="621">
                  <c:v>3587.66</c:v>
                </c:pt>
                <c:pt idx="622">
                  <c:v>3639.01</c:v>
                </c:pt>
                <c:pt idx="623">
                  <c:v>3602.31</c:v>
                </c:pt>
                <c:pt idx="624">
                  <c:v>3652.3</c:v>
                </c:pt>
                <c:pt idx="625">
                  <c:v>3613.59</c:v>
                </c:pt>
                <c:pt idx="626">
                  <c:v>3650.52</c:v>
                </c:pt>
                <c:pt idx="627">
                  <c:v>3613.59</c:v>
                </c:pt>
                <c:pt idx="628">
                  <c:v>3624.06</c:v>
                </c:pt>
                <c:pt idx="629">
                  <c:v>3604.04</c:v>
                </c:pt>
                <c:pt idx="630">
                  <c:v>3653.19</c:v>
                </c:pt>
                <c:pt idx="631">
                  <c:v>3604.9</c:v>
                </c:pt>
                <c:pt idx="632">
                  <c:v>3642.54</c:v>
                </c:pt>
                <c:pt idx="633">
                  <c:v>3613.59</c:v>
                </c:pt>
                <c:pt idx="634">
                  <c:v>3653.19</c:v>
                </c:pt>
                <c:pt idx="635">
                  <c:v>3615.33</c:v>
                </c:pt>
                <c:pt idx="636">
                  <c:v>3652.3</c:v>
                </c:pt>
                <c:pt idx="637">
                  <c:v>3592.81</c:v>
                </c:pt>
                <c:pt idx="638">
                  <c:v>3623.19</c:v>
                </c:pt>
                <c:pt idx="639">
                  <c:v>3571.43</c:v>
                </c:pt>
                <c:pt idx="640">
                  <c:v>3612.72</c:v>
                </c:pt>
                <c:pt idx="641">
                  <c:v>3577.39</c:v>
                </c:pt>
                <c:pt idx="642">
                  <c:v>3589.38</c:v>
                </c:pt>
                <c:pt idx="643">
                  <c:v>3553.66</c:v>
                </c:pt>
                <c:pt idx="644">
                  <c:v>3598.85</c:v>
                </c:pt>
                <c:pt idx="645">
                  <c:v>3544.42</c:v>
                </c:pt>
                <c:pt idx="646">
                  <c:v>3576.54</c:v>
                </c:pt>
                <c:pt idx="647">
                  <c:v>3544.42</c:v>
                </c:pt>
                <c:pt idx="648">
                  <c:v>3587.66</c:v>
                </c:pt>
                <c:pt idx="649">
                  <c:v>3562.95</c:v>
                </c:pt>
                <c:pt idx="650">
                  <c:v>3600.58</c:v>
                </c:pt>
                <c:pt idx="651">
                  <c:v>3555.34</c:v>
                </c:pt>
                <c:pt idx="652">
                  <c:v>3611.85</c:v>
                </c:pt>
                <c:pt idx="653">
                  <c:v>3568.03</c:v>
                </c:pt>
                <c:pt idx="654">
                  <c:v>3608.37</c:v>
                </c:pt>
                <c:pt idx="655">
                  <c:v>3580.81</c:v>
                </c:pt>
                <c:pt idx="656">
                  <c:v>3630.2</c:v>
                </c:pt>
                <c:pt idx="657">
                  <c:v>3593.67</c:v>
                </c:pt>
                <c:pt idx="658">
                  <c:v>3633.72</c:v>
                </c:pt>
                <c:pt idx="659">
                  <c:v>3581.66</c:v>
                </c:pt>
                <c:pt idx="660">
                  <c:v>3576.54</c:v>
                </c:pt>
                <c:pt idx="661">
                  <c:v>3553.66</c:v>
                </c:pt>
                <c:pt idx="662">
                  <c:v>3598.85</c:v>
                </c:pt>
                <c:pt idx="663">
                  <c:v>3558.72</c:v>
                </c:pt>
                <c:pt idx="664">
                  <c:v>3611.85</c:v>
                </c:pt>
                <c:pt idx="665">
                  <c:v>3620.56</c:v>
                </c:pt>
                <c:pt idx="666">
                  <c:v>3572.28</c:v>
                </c:pt>
                <c:pt idx="667">
                  <c:v>3617.07</c:v>
                </c:pt>
                <c:pt idx="668">
                  <c:v>3583.37</c:v>
                </c:pt>
                <c:pt idx="669">
                  <c:v>3628.45</c:v>
                </c:pt>
                <c:pt idx="670">
                  <c:v>3556.19</c:v>
                </c:pt>
                <c:pt idx="671">
                  <c:v>3501.4</c:v>
                </c:pt>
                <c:pt idx="672">
                  <c:v>3584.23</c:v>
                </c:pt>
                <c:pt idx="673">
                  <c:v>3617.94</c:v>
                </c:pt>
                <c:pt idx="674">
                  <c:v>3501.4</c:v>
                </c:pt>
                <c:pt idx="675">
                  <c:v>3618.82</c:v>
                </c:pt>
                <c:pt idx="676">
                  <c:v>3501.4</c:v>
                </c:pt>
                <c:pt idx="677">
                  <c:v>3618.82</c:v>
                </c:pt>
                <c:pt idx="678">
                  <c:v>3547.78</c:v>
                </c:pt>
                <c:pt idx="679">
                  <c:v>3649.63</c:v>
                </c:pt>
                <c:pt idx="680">
                  <c:v>3603.17</c:v>
                </c:pt>
                <c:pt idx="681">
                  <c:v>3652.3</c:v>
                </c:pt>
                <c:pt idx="682">
                  <c:v>3628.45</c:v>
                </c:pt>
                <c:pt idx="683">
                  <c:v>3663</c:v>
                </c:pt>
                <c:pt idx="684">
                  <c:v>3642.54</c:v>
                </c:pt>
                <c:pt idx="685">
                  <c:v>3604.9</c:v>
                </c:pt>
                <c:pt idx="686">
                  <c:v>3616.2</c:v>
                </c:pt>
                <c:pt idx="687">
                  <c:v>3582.52</c:v>
                </c:pt>
                <c:pt idx="688">
                  <c:v>3620.56</c:v>
                </c:pt>
                <c:pt idx="689">
                  <c:v>3558.72</c:v>
                </c:pt>
                <c:pt idx="690">
                  <c:v>3555.34</c:v>
                </c:pt>
                <c:pt idx="691">
                  <c:v>3592.81</c:v>
                </c:pt>
                <c:pt idx="692">
                  <c:v>3551.14</c:v>
                </c:pt>
                <c:pt idx="693">
                  <c:v>3500.58</c:v>
                </c:pt>
                <c:pt idx="694">
                  <c:v>3555.34</c:v>
                </c:pt>
                <c:pt idx="695">
                  <c:v>3565.49</c:v>
                </c:pt>
                <c:pt idx="696">
                  <c:v>3534.4</c:v>
                </c:pt>
                <c:pt idx="697">
                  <c:v>3564.64</c:v>
                </c:pt>
                <c:pt idx="698">
                  <c:v>3522.78</c:v>
                </c:pt>
                <c:pt idx="699">
                  <c:v>3576.54</c:v>
                </c:pt>
                <c:pt idx="700">
                  <c:v>3533.57</c:v>
                </c:pt>
                <c:pt idx="701">
                  <c:v>3545.26</c:v>
                </c:pt>
                <c:pt idx="702">
                  <c:v>3520.3</c:v>
                </c:pt>
                <c:pt idx="703">
                  <c:v>3563.79</c:v>
                </c:pt>
                <c:pt idx="704">
                  <c:v>3520.3</c:v>
                </c:pt>
                <c:pt idx="705">
                  <c:v>3557.03</c:v>
                </c:pt>
                <c:pt idx="706">
                  <c:v>3526.92</c:v>
                </c:pt>
                <c:pt idx="707">
                  <c:v>3576.54</c:v>
                </c:pt>
                <c:pt idx="708">
                  <c:v>3554.5</c:v>
                </c:pt>
                <c:pt idx="709">
                  <c:v>3611.85</c:v>
                </c:pt>
                <c:pt idx="710">
                  <c:v>3526.09</c:v>
                </c:pt>
                <c:pt idx="711">
                  <c:v>3609.24</c:v>
                </c:pt>
                <c:pt idx="712">
                  <c:v>3552.82</c:v>
                </c:pt>
                <c:pt idx="713">
                  <c:v>3526.92</c:v>
                </c:pt>
                <c:pt idx="714">
                  <c:v>3500.58</c:v>
                </c:pt>
                <c:pt idx="715">
                  <c:v>3557.87</c:v>
                </c:pt>
                <c:pt idx="716">
                  <c:v>3593.67</c:v>
                </c:pt>
                <c:pt idx="717">
                  <c:v>3555.34</c:v>
                </c:pt>
                <c:pt idx="718">
                  <c:v>3577.39</c:v>
                </c:pt>
                <c:pt idx="719">
                  <c:v>3541.08</c:v>
                </c:pt>
                <c:pt idx="720">
                  <c:v>3597.98</c:v>
                </c:pt>
                <c:pt idx="721">
                  <c:v>3555.34</c:v>
                </c:pt>
                <c:pt idx="722">
                  <c:v>3587.66</c:v>
                </c:pt>
                <c:pt idx="723">
                  <c:v>3572.28</c:v>
                </c:pt>
                <c:pt idx="724">
                  <c:v>3601.44</c:v>
                </c:pt>
                <c:pt idx="725">
                  <c:v>3577.39</c:v>
                </c:pt>
                <c:pt idx="726">
                  <c:v>3612.72</c:v>
                </c:pt>
                <c:pt idx="727">
                  <c:v>3591.95</c:v>
                </c:pt>
                <c:pt idx="728">
                  <c:v>3535.23</c:v>
                </c:pt>
                <c:pt idx="729">
                  <c:v>3521.13</c:v>
                </c:pt>
                <c:pt idx="730">
                  <c:v>3568.03</c:v>
                </c:pt>
                <c:pt idx="731">
                  <c:v>3520.3</c:v>
                </c:pt>
                <c:pt idx="732">
                  <c:v>3567.18</c:v>
                </c:pt>
                <c:pt idx="733">
                  <c:v>3543.59</c:v>
                </c:pt>
                <c:pt idx="734">
                  <c:v>3585.94</c:v>
                </c:pt>
                <c:pt idx="735">
                  <c:v>3568.88</c:v>
                </c:pt>
                <c:pt idx="736">
                  <c:v>3623.19</c:v>
                </c:pt>
                <c:pt idx="737">
                  <c:v>3585.94</c:v>
                </c:pt>
                <c:pt idx="738">
                  <c:v>3629.32</c:v>
                </c:pt>
                <c:pt idx="739">
                  <c:v>3582.52</c:v>
                </c:pt>
                <c:pt idx="740">
                  <c:v>3633.72</c:v>
                </c:pt>
                <c:pt idx="741">
                  <c:v>3615.33</c:v>
                </c:pt>
                <c:pt idx="742">
                  <c:v>3662.11</c:v>
                </c:pt>
                <c:pt idx="743">
                  <c:v>3626.69</c:v>
                </c:pt>
                <c:pt idx="744">
                  <c:v>3675.57</c:v>
                </c:pt>
                <c:pt idx="745">
                  <c:v>3641.66</c:v>
                </c:pt>
                <c:pt idx="746">
                  <c:v>3673.77</c:v>
                </c:pt>
                <c:pt idx="747">
                  <c:v>3630.2</c:v>
                </c:pt>
                <c:pt idx="748">
                  <c:v>3672.87</c:v>
                </c:pt>
                <c:pt idx="749">
                  <c:v>3629.32</c:v>
                </c:pt>
                <c:pt idx="750">
                  <c:v>3604.04</c:v>
                </c:pt>
                <c:pt idx="751">
                  <c:v>3585.09</c:v>
                </c:pt>
                <c:pt idx="752">
                  <c:v>3639.01</c:v>
                </c:pt>
                <c:pt idx="753">
                  <c:v>3604.04</c:v>
                </c:pt>
                <c:pt idx="754">
                  <c:v>3642.54</c:v>
                </c:pt>
                <c:pt idx="755">
                  <c:v>3615.33</c:v>
                </c:pt>
                <c:pt idx="756">
                  <c:v>3643.43</c:v>
                </c:pt>
                <c:pt idx="757">
                  <c:v>3602.31</c:v>
                </c:pt>
                <c:pt idx="758">
                  <c:v>3624.06</c:v>
                </c:pt>
                <c:pt idx="759">
                  <c:v>3568.03</c:v>
                </c:pt>
                <c:pt idx="760">
                  <c:v>3587.66</c:v>
                </c:pt>
                <c:pt idx="761">
                  <c:v>3566.33</c:v>
                </c:pt>
                <c:pt idx="762">
                  <c:v>3611.85</c:v>
                </c:pt>
                <c:pt idx="763">
                  <c:v>3578.24</c:v>
                </c:pt>
                <c:pt idx="764">
                  <c:v>3619.69</c:v>
                </c:pt>
                <c:pt idx="765">
                  <c:v>3577.39</c:v>
                </c:pt>
                <c:pt idx="766">
                  <c:v>3600.58</c:v>
                </c:pt>
                <c:pt idx="767">
                  <c:v>3575.69</c:v>
                </c:pt>
                <c:pt idx="768">
                  <c:v>3619.69</c:v>
                </c:pt>
                <c:pt idx="769">
                  <c:v>3581.66</c:v>
                </c:pt>
                <c:pt idx="770">
                  <c:v>3555.34</c:v>
                </c:pt>
                <c:pt idx="771">
                  <c:v>3338.53</c:v>
                </c:pt>
                <c:pt idx="772">
                  <c:v>3280.84</c:v>
                </c:pt>
                <c:pt idx="773">
                  <c:v>3255.21</c:v>
                </c:pt>
                <c:pt idx="774">
                  <c:v>3155.24</c:v>
                </c:pt>
                <c:pt idx="775">
                  <c:v>3136.76</c:v>
                </c:pt>
                <c:pt idx="776">
                  <c:v>3178.64</c:v>
                </c:pt>
                <c:pt idx="777">
                  <c:v>3119.8</c:v>
                </c:pt>
                <c:pt idx="778">
                  <c:v>3126.95</c:v>
                </c:pt>
                <c:pt idx="779">
                  <c:v>3214.74</c:v>
                </c:pt>
                <c:pt idx="780">
                  <c:v>3181.34</c:v>
                </c:pt>
                <c:pt idx="781">
                  <c:v>3205.81</c:v>
                </c:pt>
                <c:pt idx="782">
                  <c:v>3309.8</c:v>
                </c:pt>
                <c:pt idx="783">
                  <c:v>3318.58</c:v>
                </c:pt>
                <c:pt idx="784">
                  <c:v>3397.51</c:v>
                </c:pt>
                <c:pt idx="785">
                  <c:v>3407.54</c:v>
                </c:pt>
                <c:pt idx="786">
                  <c:v>3399.05</c:v>
                </c:pt>
                <c:pt idx="787">
                  <c:v>3491.62</c:v>
                </c:pt>
                <c:pt idx="788">
                  <c:v>3473.03</c:v>
                </c:pt>
                <c:pt idx="789">
                  <c:v>3568.03</c:v>
                </c:pt>
                <c:pt idx="790">
                  <c:v>3533.57</c:v>
                </c:pt>
                <c:pt idx="791">
                  <c:v>3623.19</c:v>
                </c:pt>
                <c:pt idx="792">
                  <c:v>3593.67</c:v>
                </c:pt>
                <c:pt idx="793">
                  <c:v>3671.97</c:v>
                </c:pt>
                <c:pt idx="794">
                  <c:v>3629.32</c:v>
                </c:pt>
                <c:pt idx="795">
                  <c:v>3707.36</c:v>
                </c:pt>
                <c:pt idx="796">
                  <c:v>3687.32</c:v>
                </c:pt>
                <c:pt idx="797">
                  <c:v>3758.46</c:v>
                </c:pt>
                <c:pt idx="798">
                  <c:v>3723.93</c:v>
                </c:pt>
                <c:pt idx="799">
                  <c:v>3773.58</c:v>
                </c:pt>
                <c:pt idx="800">
                  <c:v>3794.59</c:v>
                </c:pt>
                <c:pt idx="801">
                  <c:v>3750.94</c:v>
                </c:pt>
                <c:pt idx="802">
                  <c:v>3811.94</c:v>
                </c:pt>
                <c:pt idx="803">
                  <c:v>3761.28</c:v>
                </c:pt>
                <c:pt idx="804">
                  <c:v>3810.98</c:v>
                </c:pt>
                <c:pt idx="805">
                  <c:v>3773.58</c:v>
                </c:pt>
                <c:pt idx="806">
                  <c:v>3823.6</c:v>
                </c:pt>
                <c:pt idx="807">
                  <c:v>3810.98</c:v>
                </c:pt>
                <c:pt idx="808">
                  <c:v>3773.58</c:v>
                </c:pt>
                <c:pt idx="809">
                  <c:v>3799.39</c:v>
                </c:pt>
                <c:pt idx="810">
                  <c:v>3748.13</c:v>
                </c:pt>
                <c:pt idx="811">
                  <c:v>3795.55</c:v>
                </c:pt>
                <c:pt idx="812">
                  <c:v>3735.99</c:v>
                </c:pt>
                <c:pt idx="813">
                  <c:v>3758.46</c:v>
                </c:pt>
                <c:pt idx="814">
                  <c:v>3760.34</c:v>
                </c:pt>
                <c:pt idx="815">
                  <c:v>3699.14</c:v>
                </c:pt>
                <c:pt idx="816">
                  <c:v>3735.99</c:v>
                </c:pt>
                <c:pt idx="817">
                  <c:v>3686.41</c:v>
                </c:pt>
                <c:pt idx="818">
                  <c:v>3723.93</c:v>
                </c:pt>
                <c:pt idx="819">
                  <c:v>3663.9</c:v>
                </c:pt>
                <c:pt idx="820">
                  <c:v>3695.49</c:v>
                </c:pt>
                <c:pt idx="821">
                  <c:v>3617.94</c:v>
                </c:pt>
                <c:pt idx="822">
                  <c:v>3662.11</c:v>
                </c:pt>
                <c:pt idx="823">
                  <c:v>3602.31</c:v>
                </c:pt>
                <c:pt idx="824">
                  <c:v>3653.19</c:v>
                </c:pt>
                <c:pt idx="825">
                  <c:v>3604.04</c:v>
                </c:pt>
                <c:pt idx="826">
                  <c:v>3641.66</c:v>
                </c:pt>
                <c:pt idx="827">
                  <c:v>3591.95</c:v>
                </c:pt>
                <c:pt idx="828">
                  <c:v>3600.58</c:v>
                </c:pt>
                <c:pt idx="829">
                  <c:v>3567.18</c:v>
                </c:pt>
                <c:pt idx="830">
                  <c:v>3599.71</c:v>
                </c:pt>
                <c:pt idx="831">
                  <c:v>3558.72</c:v>
                </c:pt>
                <c:pt idx="832">
                  <c:v>3610.11</c:v>
                </c:pt>
                <c:pt idx="833">
                  <c:v>3568.03</c:v>
                </c:pt>
                <c:pt idx="834">
                  <c:v>3597.98</c:v>
                </c:pt>
                <c:pt idx="835">
                  <c:v>3555.34</c:v>
                </c:pt>
                <c:pt idx="836">
                  <c:v>3587.66</c:v>
                </c:pt>
                <c:pt idx="837">
                  <c:v>3544.42</c:v>
                </c:pt>
                <c:pt idx="838">
                  <c:v>3587.66</c:v>
                </c:pt>
                <c:pt idx="839">
                  <c:v>3553.66</c:v>
                </c:pt>
                <c:pt idx="840">
                  <c:v>3598.85</c:v>
                </c:pt>
                <c:pt idx="841">
                  <c:v>3545.26</c:v>
                </c:pt>
                <c:pt idx="842">
                  <c:v>3587.66</c:v>
                </c:pt>
                <c:pt idx="843">
                  <c:v>3554.5</c:v>
                </c:pt>
                <c:pt idx="844">
                  <c:v>3587.66</c:v>
                </c:pt>
                <c:pt idx="845">
                  <c:v>3554.5</c:v>
                </c:pt>
                <c:pt idx="846">
                  <c:v>3600.58</c:v>
                </c:pt>
                <c:pt idx="847">
                  <c:v>3567.18</c:v>
                </c:pt>
                <c:pt idx="848">
                  <c:v>3610.98</c:v>
                </c:pt>
                <c:pt idx="849">
                  <c:v>3612.72</c:v>
                </c:pt>
                <c:pt idx="850">
                  <c:v>3582.52</c:v>
                </c:pt>
                <c:pt idx="851">
                  <c:v>3617.07</c:v>
                </c:pt>
                <c:pt idx="852">
                  <c:v>3582.52</c:v>
                </c:pt>
                <c:pt idx="853">
                  <c:v>3628.45</c:v>
                </c:pt>
                <c:pt idx="854">
                  <c:v>3629.32</c:v>
                </c:pt>
                <c:pt idx="855">
                  <c:v>3639.01</c:v>
                </c:pt>
                <c:pt idx="856">
                  <c:v>3568.88</c:v>
                </c:pt>
                <c:pt idx="857">
                  <c:v>3651.41</c:v>
                </c:pt>
                <c:pt idx="858">
                  <c:v>3630.2</c:v>
                </c:pt>
                <c:pt idx="859">
                  <c:v>3592.81</c:v>
                </c:pt>
                <c:pt idx="860">
                  <c:v>3629.32</c:v>
                </c:pt>
                <c:pt idx="861">
                  <c:v>3632.84</c:v>
                </c:pt>
                <c:pt idx="862">
                  <c:v>3582.52</c:v>
                </c:pt>
                <c:pt idx="863">
                  <c:v>3639.89</c:v>
                </c:pt>
                <c:pt idx="864">
                  <c:v>3629.32</c:v>
                </c:pt>
                <c:pt idx="865">
                  <c:v>3585.94</c:v>
                </c:pt>
                <c:pt idx="866">
                  <c:v>3620.56</c:v>
                </c:pt>
                <c:pt idx="867">
                  <c:v>3623.19</c:v>
                </c:pt>
                <c:pt idx="868">
                  <c:v>3500.58</c:v>
                </c:pt>
                <c:pt idx="869">
                  <c:v>3502.22</c:v>
                </c:pt>
                <c:pt idx="870">
                  <c:v>3573.98</c:v>
                </c:pt>
                <c:pt idx="871">
                  <c:v>3502.22</c:v>
                </c:pt>
                <c:pt idx="872">
                  <c:v>3386</c:v>
                </c:pt>
                <c:pt idx="873">
                  <c:v>3591.95</c:v>
                </c:pt>
                <c:pt idx="874">
                  <c:v>3546.94</c:v>
                </c:pt>
                <c:pt idx="875">
                  <c:v>3563.79</c:v>
                </c:pt>
                <c:pt idx="876">
                  <c:v>3509.59</c:v>
                </c:pt>
                <c:pt idx="877">
                  <c:v>3534.4</c:v>
                </c:pt>
                <c:pt idx="878">
                  <c:v>3488.37</c:v>
                </c:pt>
                <c:pt idx="879">
                  <c:v>3524.44</c:v>
                </c:pt>
                <c:pt idx="880">
                  <c:v>3485.13</c:v>
                </c:pt>
                <c:pt idx="881">
                  <c:v>3512.88</c:v>
                </c:pt>
                <c:pt idx="882">
                  <c:v>3460.21</c:v>
                </c:pt>
                <c:pt idx="883">
                  <c:v>3481.09</c:v>
                </c:pt>
                <c:pt idx="884">
                  <c:v>3480.28</c:v>
                </c:pt>
                <c:pt idx="885">
                  <c:v>3449.86</c:v>
                </c:pt>
                <c:pt idx="886">
                  <c:v>3492.43</c:v>
                </c:pt>
                <c:pt idx="887">
                  <c:v>3459.41</c:v>
                </c:pt>
                <c:pt idx="888">
                  <c:v>3441.16</c:v>
                </c:pt>
                <c:pt idx="889">
                  <c:v>3450.66</c:v>
                </c:pt>
                <c:pt idx="890">
                  <c:v>3513.7</c:v>
                </c:pt>
                <c:pt idx="891">
                  <c:v>3459.41</c:v>
                </c:pt>
                <c:pt idx="892">
                  <c:v>3490.81</c:v>
                </c:pt>
                <c:pt idx="893">
                  <c:v>3503.04</c:v>
                </c:pt>
                <c:pt idx="894">
                  <c:v>3309.8</c:v>
                </c:pt>
                <c:pt idx="895">
                  <c:v>3521.95</c:v>
                </c:pt>
                <c:pt idx="896">
                  <c:v>3488.37</c:v>
                </c:pt>
                <c:pt idx="897">
                  <c:v>3533.57</c:v>
                </c:pt>
                <c:pt idx="898">
                  <c:v>3498.95</c:v>
                </c:pt>
                <c:pt idx="899">
                  <c:v>3534.4</c:v>
                </c:pt>
                <c:pt idx="900">
                  <c:v>3499.77</c:v>
                </c:pt>
                <c:pt idx="901">
                  <c:v>3557.03</c:v>
                </c:pt>
                <c:pt idx="902">
                  <c:v>3510.41</c:v>
                </c:pt>
                <c:pt idx="903">
                  <c:v>3574.83</c:v>
                </c:pt>
                <c:pt idx="904">
                  <c:v>3537.74</c:v>
                </c:pt>
                <c:pt idx="905">
                  <c:v>3585.94</c:v>
                </c:pt>
                <c:pt idx="906">
                  <c:v>3555.34</c:v>
                </c:pt>
                <c:pt idx="907">
                  <c:v>3598.85</c:v>
                </c:pt>
                <c:pt idx="908">
                  <c:v>3566.33</c:v>
                </c:pt>
                <c:pt idx="909">
                  <c:v>3588.52</c:v>
                </c:pt>
                <c:pt idx="910">
                  <c:v>3564.64</c:v>
                </c:pt>
                <c:pt idx="911">
                  <c:v>3600.58</c:v>
                </c:pt>
                <c:pt idx="912">
                  <c:v>3568.88</c:v>
                </c:pt>
                <c:pt idx="913">
                  <c:v>3558.72</c:v>
                </c:pt>
                <c:pt idx="914">
                  <c:v>3500.58</c:v>
                </c:pt>
                <c:pt idx="915">
                  <c:v>3501.4</c:v>
                </c:pt>
                <c:pt idx="916">
                  <c:v>3623.19</c:v>
                </c:pt>
                <c:pt idx="917">
                  <c:v>3502.22</c:v>
                </c:pt>
                <c:pt idx="918">
                  <c:v>3569.73</c:v>
                </c:pt>
                <c:pt idx="919">
                  <c:v>3520.3</c:v>
                </c:pt>
                <c:pt idx="920">
                  <c:v>3555.34</c:v>
                </c:pt>
                <c:pt idx="921">
                  <c:v>3498.95</c:v>
                </c:pt>
                <c:pt idx="922">
                  <c:v>3545.26</c:v>
                </c:pt>
                <c:pt idx="923">
                  <c:v>3489.18</c:v>
                </c:pt>
                <c:pt idx="924">
                  <c:v>3525.26</c:v>
                </c:pt>
                <c:pt idx="925">
                  <c:v>3480.28</c:v>
                </c:pt>
                <c:pt idx="926">
                  <c:v>3524.44</c:v>
                </c:pt>
                <c:pt idx="927">
                  <c:v>3489.18</c:v>
                </c:pt>
                <c:pt idx="928">
                  <c:v>3534.4</c:v>
                </c:pt>
                <c:pt idx="929">
                  <c:v>3545.26</c:v>
                </c:pt>
                <c:pt idx="930">
                  <c:v>3516.17</c:v>
                </c:pt>
                <c:pt idx="931">
                  <c:v>3566.33</c:v>
                </c:pt>
                <c:pt idx="932">
                  <c:v>3520.3</c:v>
                </c:pt>
                <c:pt idx="933">
                  <c:v>3579.1</c:v>
                </c:pt>
                <c:pt idx="934">
                  <c:v>3543.59</c:v>
                </c:pt>
                <c:pt idx="935">
                  <c:v>3598.85</c:v>
                </c:pt>
                <c:pt idx="936">
                  <c:v>3553.66</c:v>
                </c:pt>
                <c:pt idx="937">
                  <c:v>3587.66</c:v>
                </c:pt>
                <c:pt idx="938">
                  <c:v>3554.5</c:v>
                </c:pt>
                <c:pt idx="939">
                  <c:v>3598.85</c:v>
                </c:pt>
                <c:pt idx="940">
                  <c:v>3559.56</c:v>
                </c:pt>
                <c:pt idx="941">
                  <c:v>3623.19</c:v>
                </c:pt>
                <c:pt idx="942">
                  <c:v>3582.52</c:v>
                </c:pt>
                <c:pt idx="943">
                  <c:v>3634.6</c:v>
                </c:pt>
                <c:pt idx="944">
                  <c:v>3582.52</c:v>
                </c:pt>
                <c:pt idx="945">
                  <c:v>3639.01</c:v>
                </c:pt>
                <c:pt idx="946">
                  <c:v>3591.95</c:v>
                </c:pt>
                <c:pt idx="947">
                  <c:v>3633.72</c:v>
                </c:pt>
                <c:pt idx="948">
                  <c:v>3591.95</c:v>
                </c:pt>
                <c:pt idx="949">
                  <c:v>3648.75</c:v>
                </c:pt>
                <c:pt idx="950">
                  <c:v>3602.31</c:v>
                </c:pt>
                <c:pt idx="951">
                  <c:v>3629.32</c:v>
                </c:pt>
                <c:pt idx="952">
                  <c:v>3592.81</c:v>
                </c:pt>
                <c:pt idx="953">
                  <c:v>3653.19</c:v>
                </c:pt>
                <c:pt idx="954">
                  <c:v>3604.04</c:v>
                </c:pt>
                <c:pt idx="955">
                  <c:v>3643.43</c:v>
                </c:pt>
                <c:pt idx="956">
                  <c:v>3591.09</c:v>
                </c:pt>
                <c:pt idx="957">
                  <c:v>3629.32</c:v>
                </c:pt>
                <c:pt idx="958">
                  <c:v>3582.52</c:v>
                </c:pt>
                <c:pt idx="959">
                  <c:v>3639.01</c:v>
                </c:pt>
                <c:pt idx="960">
                  <c:v>3604.9</c:v>
                </c:pt>
                <c:pt idx="961">
                  <c:v>3677.37</c:v>
                </c:pt>
                <c:pt idx="962">
                  <c:v>3591.95</c:v>
                </c:pt>
                <c:pt idx="963">
                  <c:v>3643.43</c:v>
                </c:pt>
                <c:pt idx="964">
                  <c:v>3604.04</c:v>
                </c:pt>
                <c:pt idx="965">
                  <c:v>3643.43</c:v>
                </c:pt>
                <c:pt idx="966">
                  <c:v>3630.2</c:v>
                </c:pt>
                <c:pt idx="967">
                  <c:v>3695.49</c:v>
                </c:pt>
                <c:pt idx="968">
                  <c:v>3675.57</c:v>
                </c:pt>
                <c:pt idx="969">
                  <c:v>3722.08</c:v>
                </c:pt>
                <c:pt idx="970">
                  <c:v>3960.92</c:v>
                </c:pt>
                <c:pt idx="971">
                  <c:v>3674.67</c:v>
                </c:pt>
                <c:pt idx="972">
                  <c:v>3723.01</c:v>
                </c:pt>
                <c:pt idx="973">
                  <c:v>3675.57</c:v>
                </c:pt>
                <c:pt idx="974">
                  <c:v>3723.93</c:v>
                </c:pt>
                <c:pt idx="975">
                  <c:v>3663.9</c:v>
                </c:pt>
                <c:pt idx="976">
                  <c:v>3696.4</c:v>
                </c:pt>
                <c:pt idx="977">
                  <c:v>3663</c:v>
                </c:pt>
                <c:pt idx="978">
                  <c:v>3712.87</c:v>
                </c:pt>
                <c:pt idx="979">
                  <c:v>3650.52</c:v>
                </c:pt>
                <c:pt idx="980">
                  <c:v>3696.4</c:v>
                </c:pt>
                <c:pt idx="981">
                  <c:v>3652.3</c:v>
                </c:pt>
                <c:pt idx="982">
                  <c:v>3671.97</c:v>
                </c:pt>
                <c:pt idx="983">
                  <c:v>3639.89</c:v>
                </c:pt>
                <c:pt idx="984">
                  <c:v>3671.97</c:v>
                </c:pt>
                <c:pt idx="985">
                  <c:v>3639.89</c:v>
                </c:pt>
                <c:pt idx="986">
                  <c:v>3653.19</c:v>
                </c:pt>
                <c:pt idx="987">
                  <c:v>3615.33</c:v>
                </c:pt>
                <c:pt idx="988">
                  <c:v>3629.32</c:v>
                </c:pt>
                <c:pt idx="989">
                  <c:v>3579.1</c:v>
                </c:pt>
                <c:pt idx="990">
                  <c:v>3580.81</c:v>
                </c:pt>
                <c:pt idx="991">
                  <c:v>3549.46</c:v>
                </c:pt>
                <c:pt idx="992">
                  <c:v>3587.66</c:v>
                </c:pt>
                <c:pt idx="993">
                  <c:v>3550.3</c:v>
                </c:pt>
                <c:pt idx="994">
                  <c:v>3557.03</c:v>
                </c:pt>
                <c:pt idx="995">
                  <c:v>3521.13</c:v>
                </c:pt>
                <c:pt idx="996">
                  <c:v>3557.87</c:v>
                </c:pt>
                <c:pt idx="997">
                  <c:v>3522.78</c:v>
                </c:pt>
                <c:pt idx="998">
                  <c:v>3575.69</c:v>
                </c:pt>
                <c:pt idx="999">
                  <c:v>3544.42</c:v>
                </c:pt>
                <c:pt idx="1000">
                  <c:v>3598.85</c:v>
                </c:pt>
                <c:pt idx="1001">
                  <c:v>3556.19</c:v>
                </c:pt>
                <c:pt idx="1002">
                  <c:v>3598.85</c:v>
                </c:pt>
                <c:pt idx="1003">
                  <c:v>3577.39</c:v>
                </c:pt>
                <c:pt idx="1004">
                  <c:v>3610.98</c:v>
                </c:pt>
                <c:pt idx="1005">
                  <c:v>3586.8</c:v>
                </c:pt>
                <c:pt idx="1006">
                  <c:v>3638.13</c:v>
                </c:pt>
                <c:pt idx="1007">
                  <c:v>3591.95</c:v>
                </c:pt>
                <c:pt idx="1008">
                  <c:v>3643.43</c:v>
                </c:pt>
                <c:pt idx="1009">
                  <c:v>3616.2</c:v>
                </c:pt>
                <c:pt idx="1010">
                  <c:v>3638.13</c:v>
                </c:pt>
                <c:pt idx="1011">
                  <c:v>3616.2</c:v>
                </c:pt>
                <c:pt idx="1012">
                  <c:v>3653.19</c:v>
                </c:pt>
                <c:pt idx="1013">
                  <c:v>3615.33</c:v>
                </c:pt>
                <c:pt idx="1014">
                  <c:v>3649.63</c:v>
                </c:pt>
                <c:pt idx="1015">
                  <c:v>3615.33</c:v>
                </c:pt>
                <c:pt idx="1016">
                  <c:v>3643.43</c:v>
                </c:pt>
                <c:pt idx="1017">
                  <c:v>3529.41</c:v>
                </c:pt>
                <c:pt idx="1018">
                  <c:v>3620.56</c:v>
                </c:pt>
                <c:pt idx="1019">
                  <c:v>3592.81</c:v>
                </c:pt>
                <c:pt idx="1020">
                  <c:v>3618.82</c:v>
                </c:pt>
                <c:pt idx="1021">
                  <c:v>3575.69</c:v>
                </c:pt>
                <c:pt idx="1022">
                  <c:v>3611.85</c:v>
                </c:pt>
                <c:pt idx="1023">
                  <c:v>3573.98</c:v>
                </c:pt>
                <c:pt idx="1024">
                  <c:v>3610.11</c:v>
                </c:pt>
                <c:pt idx="1025">
                  <c:v>3562.1</c:v>
                </c:pt>
                <c:pt idx="1026">
                  <c:v>3629.32</c:v>
                </c:pt>
                <c:pt idx="1027">
                  <c:v>3593.67</c:v>
                </c:pt>
                <c:pt idx="1028">
                  <c:v>3619.69</c:v>
                </c:pt>
                <c:pt idx="1029">
                  <c:v>3582.52</c:v>
                </c:pt>
                <c:pt idx="1030">
                  <c:v>3600.58</c:v>
                </c:pt>
                <c:pt idx="1031">
                  <c:v>3568.88</c:v>
                </c:pt>
                <c:pt idx="1032">
                  <c:v>3611.85</c:v>
                </c:pt>
                <c:pt idx="1033">
                  <c:v>3510.41</c:v>
                </c:pt>
                <c:pt idx="1034">
                  <c:v>3577.39</c:v>
                </c:pt>
                <c:pt idx="1035">
                  <c:v>3534.4</c:v>
                </c:pt>
                <c:pt idx="1036">
                  <c:v>3576.54</c:v>
                </c:pt>
                <c:pt idx="1037">
                  <c:v>3576.54</c:v>
                </c:pt>
                <c:pt idx="1038">
                  <c:v>3548.62</c:v>
                </c:pt>
                <c:pt idx="1039">
                  <c:v>3617.94</c:v>
                </c:pt>
                <c:pt idx="1040">
                  <c:v>3573.13</c:v>
                </c:pt>
                <c:pt idx="1041">
                  <c:v>3617.94</c:v>
                </c:pt>
                <c:pt idx="1042">
                  <c:v>3570.58</c:v>
                </c:pt>
                <c:pt idx="1043">
                  <c:v>3619.69</c:v>
                </c:pt>
                <c:pt idx="1044">
                  <c:v>3562.95</c:v>
                </c:pt>
                <c:pt idx="1045">
                  <c:v>3598.85</c:v>
                </c:pt>
                <c:pt idx="1046">
                  <c:v>3559.56</c:v>
                </c:pt>
                <c:pt idx="1047">
                  <c:v>3612.72</c:v>
                </c:pt>
                <c:pt idx="1048">
                  <c:v>3577.39</c:v>
                </c:pt>
                <c:pt idx="1049">
                  <c:v>3610.11</c:v>
                </c:pt>
                <c:pt idx="1050">
                  <c:v>3591.95</c:v>
                </c:pt>
                <c:pt idx="1051">
                  <c:v>3630.2</c:v>
                </c:pt>
                <c:pt idx="1052">
                  <c:v>3603.17</c:v>
                </c:pt>
                <c:pt idx="1053">
                  <c:v>3642.54</c:v>
                </c:pt>
                <c:pt idx="1054">
                  <c:v>3612.72</c:v>
                </c:pt>
                <c:pt idx="1055">
                  <c:v>3632.84</c:v>
                </c:pt>
                <c:pt idx="1056">
                  <c:v>3603.17</c:v>
                </c:pt>
                <c:pt idx="1057">
                  <c:v>3631.96</c:v>
                </c:pt>
                <c:pt idx="1058">
                  <c:v>3603.17</c:v>
                </c:pt>
                <c:pt idx="1059">
                  <c:v>3653.19</c:v>
                </c:pt>
                <c:pt idx="1060">
                  <c:v>3613.59</c:v>
                </c:pt>
                <c:pt idx="1061">
                  <c:v>3592.81</c:v>
                </c:pt>
                <c:pt idx="1062">
                  <c:v>3554.5</c:v>
                </c:pt>
                <c:pt idx="1063">
                  <c:v>3586.8</c:v>
                </c:pt>
                <c:pt idx="1064">
                  <c:v>3546.94</c:v>
                </c:pt>
                <c:pt idx="1065">
                  <c:v>3585.94</c:v>
                </c:pt>
                <c:pt idx="1066">
                  <c:v>3556.19</c:v>
                </c:pt>
                <c:pt idx="1067">
                  <c:v>3600.58</c:v>
                </c:pt>
                <c:pt idx="1068">
                  <c:v>3576.54</c:v>
                </c:pt>
                <c:pt idx="1069">
                  <c:v>3610.98</c:v>
                </c:pt>
                <c:pt idx="1070">
                  <c:v>3576.54</c:v>
                </c:pt>
                <c:pt idx="1071">
                  <c:v>3579.1</c:v>
                </c:pt>
                <c:pt idx="1072">
                  <c:v>3555.34</c:v>
                </c:pt>
                <c:pt idx="1073">
                  <c:v>3585.94</c:v>
                </c:pt>
                <c:pt idx="1074">
                  <c:v>3556.19</c:v>
                </c:pt>
                <c:pt idx="1075">
                  <c:v>3587.66</c:v>
                </c:pt>
                <c:pt idx="1076">
                  <c:v>3575.69</c:v>
                </c:pt>
                <c:pt idx="1077">
                  <c:v>3620.56</c:v>
                </c:pt>
                <c:pt idx="1078">
                  <c:v>3592.81</c:v>
                </c:pt>
                <c:pt idx="1079">
                  <c:v>3629.32</c:v>
                </c:pt>
                <c:pt idx="1080">
                  <c:v>3604.04</c:v>
                </c:pt>
                <c:pt idx="1081">
                  <c:v>3643.43</c:v>
                </c:pt>
                <c:pt idx="1082">
                  <c:v>3613.59</c:v>
                </c:pt>
                <c:pt idx="1083">
                  <c:v>3662.11</c:v>
                </c:pt>
                <c:pt idx="1084">
                  <c:v>3624.94</c:v>
                </c:pt>
                <c:pt idx="1085">
                  <c:v>3652.3</c:v>
                </c:pt>
                <c:pt idx="1086">
                  <c:v>3615.33</c:v>
                </c:pt>
                <c:pt idx="1087">
                  <c:v>3650.52</c:v>
                </c:pt>
                <c:pt idx="1088">
                  <c:v>3604.04</c:v>
                </c:pt>
                <c:pt idx="1089">
                  <c:v>3642.54</c:v>
                </c:pt>
                <c:pt idx="1090">
                  <c:v>3572.28</c:v>
                </c:pt>
                <c:pt idx="1091">
                  <c:v>3588.52</c:v>
                </c:pt>
                <c:pt idx="1092">
                  <c:v>3554.5</c:v>
                </c:pt>
                <c:pt idx="1093">
                  <c:v>3587.66</c:v>
                </c:pt>
                <c:pt idx="1094">
                  <c:v>3554.5</c:v>
                </c:pt>
                <c:pt idx="1095">
                  <c:v>3576.54</c:v>
                </c:pt>
                <c:pt idx="1096">
                  <c:v>3556.19</c:v>
                </c:pt>
                <c:pt idx="1097">
                  <c:v>3585.94</c:v>
                </c:pt>
                <c:pt idx="1098">
                  <c:v>3609.24</c:v>
                </c:pt>
                <c:pt idx="1099">
                  <c:v>3598.85</c:v>
                </c:pt>
                <c:pt idx="1100">
                  <c:v>3567.18</c:v>
                </c:pt>
                <c:pt idx="1101">
                  <c:v>3610.98</c:v>
                </c:pt>
                <c:pt idx="1102">
                  <c:v>3585.09</c:v>
                </c:pt>
                <c:pt idx="1103">
                  <c:v>3628.45</c:v>
                </c:pt>
                <c:pt idx="1104">
                  <c:v>3582.52</c:v>
                </c:pt>
                <c:pt idx="1105">
                  <c:v>3624.06</c:v>
                </c:pt>
                <c:pt idx="1106">
                  <c:v>3626.69</c:v>
                </c:pt>
                <c:pt idx="1107">
                  <c:v>3629.32</c:v>
                </c:pt>
                <c:pt idx="1108">
                  <c:v>3592.81</c:v>
                </c:pt>
                <c:pt idx="1109">
                  <c:v>3642.54</c:v>
                </c:pt>
                <c:pt idx="1110">
                  <c:v>3604.04</c:v>
                </c:pt>
                <c:pt idx="1111">
                  <c:v>3642.54</c:v>
                </c:pt>
                <c:pt idx="1112">
                  <c:v>3593.67</c:v>
                </c:pt>
                <c:pt idx="1113">
                  <c:v>3629.32</c:v>
                </c:pt>
                <c:pt idx="1114">
                  <c:v>3593.67</c:v>
                </c:pt>
                <c:pt idx="1115">
                  <c:v>3619.69</c:v>
                </c:pt>
                <c:pt idx="1116">
                  <c:v>3567.18</c:v>
                </c:pt>
                <c:pt idx="1117">
                  <c:v>3620.56</c:v>
                </c:pt>
                <c:pt idx="1118">
                  <c:v>3596.26</c:v>
                </c:pt>
                <c:pt idx="1119">
                  <c:v>3630.2</c:v>
                </c:pt>
                <c:pt idx="1120">
                  <c:v>3593.67</c:v>
                </c:pt>
                <c:pt idx="1121">
                  <c:v>3630.2</c:v>
                </c:pt>
                <c:pt idx="1122">
                  <c:v>3594.54</c:v>
                </c:pt>
                <c:pt idx="1123">
                  <c:v>3628.45</c:v>
                </c:pt>
                <c:pt idx="1124">
                  <c:v>3592.81</c:v>
                </c:pt>
                <c:pt idx="1125">
                  <c:v>3638.13</c:v>
                </c:pt>
                <c:pt idx="1126">
                  <c:v>3604.04</c:v>
                </c:pt>
                <c:pt idx="1127">
                  <c:v>3639.01</c:v>
                </c:pt>
                <c:pt idx="1128">
                  <c:v>3591.95</c:v>
                </c:pt>
                <c:pt idx="1129">
                  <c:v>3629.32</c:v>
                </c:pt>
                <c:pt idx="1130">
                  <c:v>3594.54</c:v>
                </c:pt>
                <c:pt idx="1131">
                  <c:v>3619.69</c:v>
                </c:pt>
                <c:pt idx="1132">
                  <c:v>3582.52</c:v>
                </c:pt>
                <c:pt idx="1133">
                  <c:v>3601.44</c:v>
                </c:pt>
                <c:pt idx="1134">
                  <c:v>3563.79</c:v>
                </c:pt>
                <c:pt idx="1135">
                  <c:v>3600.58</c:v>
                </c:pt>
                <c:pt idx="1136">
                  <c:v>3559.56</c:v>
                </c:pt>
                <c:pt idx="1137">
                  <c:v>3544.42</c:v>
                </c:pt>
                <c:pt idx="1138">
                  <c:v>3523.61</c:v>
                </c:pt>
                <c:pt idx="1139">
                  <c:v>3533.57</c:v>
                </c:pt>
                <c:pt idx="1140">
                  <c:v>3501.4</c:v>
                </c:pt>
                <c:pt idx="1141">
                  <c:v>3545.26</c:v>
                </c:pt>
                <c:pt idx="1142">
                  <c:v>3521.95</c:v>
                </c:pt>
                <c:pt idx="1143">
                  <c:v>3501.4</c:v>
                </c:pt>
                <c:pt idx="1144">
                  <c:v>3546.1</c:v>
                </c:pt>
                <c:pt idx="1145">
                  <c:v>3521.13</c:v>
                </c:pt>
                <c:pt idx="1146">
                  <c:v>3556.19</c:v>
                </c:pt>
                <c:pt idx="1147">
                  <c:v>3531.07</c:v>
                </c:pt>
                <c:pt idx="1148">
                  <c:v>3587.66</c:v>
                </c:pt>
                <c:pt idx="1149">
                  <c:v>3554.5</c:v>
                </c:pt>
                <c:pt idx="1150">
                  <c:v>3598.85</c:v>
                </c:pt>
                <c:pt idx="1151">
                  <c:v>3571.43</c:v>
                </c:pt>
                <c:pt idx="1152">
                  <c:v>3620.56</c:v>
                </c:pt>
                <c:pt idx="1153">
                  <c:v>3593.67</c:v>
                </c:pt>
                <c:pt idx="1154">
                  <c:v>3643.43</c:v>
                </c:pt>
                <c:pt idx="1155">
                  <c:v>3603.17</c:v>
                </c:pt>
                <c:pt idx="1156">
                  <c:v>3653.19</c:v>
                </c:pt>
                <c:pt idx="1157">
                  <c:v>3615.33</c:v>
                </c:pt>
                <c:pt idx="1158">
                  <c:v>3662.11</c:v>
                </c:pt>
                <c:pt idx="1159">
                  <c:v>3638.13</c:v>
                </c:pt>
                <c:pt idx="1160">
                  <c:v>3650.52</c:v>
                </c:pt>
                <c:pt idx="1161">
                  <c:v>3615.33</c:v>
                </c:pt>
                <c:pt idx="1162">
                  <c:v>3662.11</c:v>
                </c:pt>
                <c:pt idx="1163">
                  <c:v>3626.69</c:v>
                </c:pt>
                <c:pt idx="1164">
                  <c:v>3650.52</c:v>
                </c:pt>
                <c:pt idx="1165">
                  <c:v>3615.33</c:v>
                </c:pt>
                <c:pt idx="1166">
                  <c:v>3633.72</c:v>
                </c:pt>
                <c:pt idx="1167">
                  <c:v>3604.9</c:v>
                </c:pt>
                <c:pt idx="1168">
                  <c:v>3642.54</c:v>
                </c:pt>
                <c:pt idx="1169">
                  <c:v>3613.59</c:v>
                </c:pt>
                <c:pt idx="1170">
                  <c:v>3614.46</c:v>
                </c:pt>
                <c:pt idx="1171">
                  <c:v>3569.73</c:v>
                </c:pt>
                <c:pt idx="1172">
                  <c:v>3610.98</c:v>
                </c:pt>
                <c:pt idx="1173">
                  <c:v>3575.69</c:v>
                </c:pt>
                <c:pt idx="1174">
                  <c:v>3590.23</c:v>
                </c:pt>
                <c:pt idx="1175">
                  <c:v>3564.64</c:v>
                </c:pt>
                <c:pt idx="1176">
                  <c:v>3589.38</c:v>
                </c:pt>
                <c:pt idx="1177">
                  <c:v>3554.5</c:v>
                </c:pt>
                <c:pt idx="1178">
                  <c:v>3589.38</c:v>
                </c:pt>
                <c:pt idx="1179">
                  <c:v>3557.87</c:v>
                </c:pt>
                <c:pt idx="1180">
                  <c:v>3554.5</c:v>
                </c:pt>
                <c:pt idx="1181">
                  <c:v>3531.07</c:v>
                </c:pt>
                <c:pt idx="1182">
                  <c:v>3568.88</c:v>
                </c:pt>
                <c:pt idx="1183">
                  <c:v>3534.4</c:v>
                </c:pt>
                <c:pt idx="1184">
                  <c:v>3587.66</c:v>
                </c:pt>
                <c:pt idx="1185">
                  <c:v>3546.1</c:v>
                </c:pt>
                <c:pt idx="1186">
                  <c:v>3597.12</c:v>
                </c:pt>
                <c:pt idx="1187">
                  <c:v>3570.58</c:v>
                </c:pt>
                <c:pt idx="1188">
                  <c:v>3611.85</c:v>
                </c:pt>
                <c:pt idx="1189">
                  <c:v>3578.24</c:v>
                </c:pt>
                <c:pt idx="1190">
                  <c:v>3590.23</c:v>
                </c:pt>
                <c:pt idx="1191">
                  <c:v>3601.44</c:v>
                </c:pt>
                <c:pt idx="1192">
                  <c:v>3572.28</c:v>
                </c:pt>
                <c:pt idx="1193">
                  <c:v>3627.57</c:v>
                </c:pt>
                <c:pt idx="1194">
                  <c:v>3582.52</c:v>
                </c:pt>
                <c:pt idx="1195">
                  <c:v>3651.41</c:v>
                </c:pt>
                <c:pt idx="1196">
                  <c:v>3526.92</c:v>
                </c:pt>
                <c:pt idx="1197">
                  <c:v>3501.4</c:v>
                </c:pt>
                <c:pt idx="1198">
                  <c:v>3534.4</c:v>
                </c:pt>
                <c:pt idx="1199">
                  <c:v>3564.64</c:v>
                </c:pt>
                <c:pt idx="1200">
                  <c:v>3532.74</c:v>
                </c:pt>
                <c:pt idx="1201">
                  <c:v>3576.54</c:v>
                </c:pt>
                <c:pt idx="1202">
                  <c:v>3543.59</c:v>
                </c:pt>
                <c:pt idx="1203">
                  <c:v>3589.38</c:v>
                </c:pt>
                <c:pt idx="1204">
                  <c:v>3564.64</c:v>
                </c:pt>
                <c:pt idx="1205">
                  <c:v>3588.52</c:v>
                </c:pt>
                <c:pt idx="1206">
                  <c:v>3554.5</c:v>
                </c:pt>
                <c:pt idx="1207">
                  <c:v>3600.58</c:v>
                </c:pt>
                <c:pt idx="1208">
                  <c:v>3571.43</c:v>
                </c:pt>
                <c:pt idx="1209">
                  <c:v>3610.11</c:v>
                </c:pt>
                <c:pt idx="1210">
                  <c:v>3576.54</c:v>
                </c:pt>
                <c:pt idx="1211">
                  <c:v>3598.85</c:v>
                </c:pt>
                <c:pt idx="1212">
                  <c:v>3568.03</c:v>
                </c:pt>
                <c:pt idx="1213">
                  <c:v>3598.85</c:v>
                </c:pt>
                <c:pt idx="1214">
                  <c:v>3567.18</c:v>
                </c:pt>
                <c:pt idx="1215">
                  <c:v>3577.39</c:v>
                </c:pt>
                <c:pt idx="1216">
                  <c:v>3532.74</c:v>
                </c:pt>
                <c:pt idx="1217">
                  <c:v>3577.39</c:v>
                </c:pt>
                <c:pt idx="1218">
                  <c:v>3533.57</c:v>
                </c:pt>
                <c:pt idx="1219">
                  <c:v>3577.39</c:v>
                </c:pt>
                <c:pt idx="1220">
                  <c:v>3546.1</c:v>
                </c:pt>
                <c:pt idx="1221">
                  <c:v>3587.66</c:v>
                </c:pt>
                <c:pt idx="1222">
                  <c:v>3553.66</c:v>
                </c:pt>
                <c:pt idx="1223">
                  <c:v>3600.58</c:v>
                </c:pt>
                <c:pt idx="1224">
                  <c:v>3568.03</c:v>
                </c:pt>
                <c:pt idx="1225">
                  <c:v>3611.85</c:v>
                </c:pt>
                <c:pt idx="1226">
                  <c:v>3600.58</c:v>
                </c:pt>
                <c:pt idx="1227">
                  <c:v>3500.58</c:v>
                </c:pt>
                <c:pt idx="1228">
                  <c:v>3601.44</c:v>
                </c:pt>
                <c:pt idx="1229">
                  <c:v>3579.95</c:v>
                </c:pt>
                <c:pt idx="1230">
                  <c:v>3614.46</c:v>
                </c:pt>
                <c:pt idx="1231">
                  <c:v>3560.41</c:v>
                </c:pt>
                <c:pt idx="1232">
                  <c:v>3600.58</c:v>
                </c:pt>
                <c:pt idx="1233">
                  <c:v>3548.62</c:v>
                </c:pt>
                <c:pt idx="1234">
                  <c:v>3563.79</c:v>
                </c:pt>
                <c:pt idx="1235">
                  <c:v>3487.56</c:v>
                </c:pt>
                <c:pt idx="1236">
                  <c:v>3510.41</c:v>
                </c:pt>
                <c:pt idx="1237">
                  <c:v>3480.28</c:v>
                </c:pt>
                <c:pt idx="1238">
                  <c:v>3522.78</c:v>
                </c:pt>
                <c:pt idx="1239">
                  <c:v>3469.81</c:v>
                </c:pt>
                <c:pt idx="1240">
                  <c:v>3523.61</c:v>
                </c:pt>
                <c:pt idx="1241">
                  <c:v>3491.62</c:v>
                </c:pt>
                <c:pt idx="1242">
                  <c:v>3546.94</c:v>
                </c:pt>
                <c:pt idx="1243">
                  <c:v>3521.95</c:v>
                </c:pt>
                <c:pt idx="1244">
                  <c:v>3534.4</c:v>
                </c:pt>
                <c:pt idx="1245">
                  <c:v>3503.04</c:v>
                </c:pt>
                <c:pt idx="1246">
                  <c:v>3557.87</c:v>
                </c:pt>
                <c:pt idx="1247">
                  <c:v>3614.46</c:v>
                </c:pt>
                <c:pt idx="1248">
                  <c:v>3581.66</c:v>
                </c:pt>
                <c:pt idx="1249">
                  <c:v>3616.2</c:v>
                </c:pt>
                <c:pt idx="1250">
                  <c:v>3582.52</c:v>
                </c:pt>
                <c:pt idx="1251">
                  <c:v>3624.06</c:v>
                </c:pt>
                <c:pt idx="1252">
                  <c:v>3592.81</c:v>
                </c:pt>
                <c:pt idx="1253">
                  <c:v>3639.89</c:v>
                </c:pt>
                <c:pt idx="1254">
                  <c:v>3602.31</c:v>
                </c:pt>
                <c:pt idx="1255">
                  <c:v>3502.22</c:v>
                </c:pt>
                <c:pt idx="1256">
                  <c:v>3586.8</c:v>
                </c:pt>
                <c:pt idx="1257">
                  <c:v>3588.52</c:v>
                </c:pt>
                <c:pt idx="1258">
                  <c:v>3545.26</c:v>
                </c:pt>
                <c:pt idx="1259">
                  <c:v>3574.83</c:v>
                </c:pt>
                <c:pt idx="1260">
                  <c:v>3546.1</c:v>
                </c:pt>
                <c:pt idx="1261">
                  <c:v>3585.94</c:v>
                </c:pt>
                <c:pt idx="1262">
                  <c:v>3536.9</c:v>
                </c:pt>
                <c:pt idx="1263">
                  <c:v>3535.23</c:v>
                </c:pt>
                <c:pt idx="1264">
                  <c:v>3510.41</c:v>
                </c:pt>
                <c:pt idx="1265">
                  <c:v>3546.1</c:v>
                </c:pt>
                <c:pt idx="1266">
                  <c:v>3511.24</c:v>
                </c:pt>
                <c:pt idx="1267">
                  <c:v>3557.03</c:v>
                </c:pt>
                <c:pt idx="1268">
                  <c:v>3521.95</c:v>
                </c:pt>
                <c:pt idx="1269">
                  <c:v>3564.64</c:v>
                </c:pt>
                <c:pt idx="1270">
                  <c:v>3537.74</c:v>
                </c:pt>
                <c:pt idx="1271">
                  <c:v>3597.98</c:v>
                </c:pt>
                <c:pt idx="1272">
                  <c:v>3571.43</c:v>
                </c:pt>
                <c:pt idx="1273">
                  <c:v>3591.95</c:v>
                </c:pt>
                <c:pt idx="1274">
                  <c:v>3577.39</c:v>
                </c:pt>
                <c:pt idx="1275">
                  <c:v>3630.2</c:v>
                </c:pt>
                <c:pt idx="1276">
                  <c:v>3593.67</c:v>
                </c:pt>
                <c:pt idx="1277">
                  <c:v>3653.19</c:v>
                </c:pt>
                <c:pt idx="1278">
                  <c:v>3615.33</c:v>
                </c:pt>
                <c:pt idx="1279">
                  <c:v>3642.54</c:v>
                </c:pt>
                <c:pt idx="1280">
                  <c:v>3604.04</c:v>
                </c:pt>
                <c:pt idx="1281">
                  <c:v>3633.72</c:v>
                </c:pt>
                <c:pt idx="1282">
                  <c:v>3604.04</c:v>
                </c:pt>
                <c:pt idx="1283">
                  <c:v>3622.31</c:v>
                </c:pt>
                <c:pt idx="1284">
                  <c:v>3581.66</c:v>
                </c:pt>
                <c:pt idx="1285">
                  <c:v>3630.2</c:v>
                </c:pt>
                <c:pt idx="1286">
                  <c:v>3582.52</c:v>
                </c:pt>
                <c:pt idx="1287">
                  <c:v>3624.06</c:v>
                </c:pt>
                <c:pt idx="1288">
                  <c:v>3580.81</c:v>
                </c:pt>
                <c:pt idx="1289">
                  <c:v>3623.19</c:v>
                </c:pt>
                <c:pt idx="1290">
                  <c:v>3611.85</c:v>
                </c:pt>
                <c:pt idx="1291">
                  <c:v>3619.69</c:v>
                </c:pt>
                <c:pt idx="1292">
                  <c:v>3596.26</c:v>
                </c:pt>
                <c:pt idx="1293">
                  <c:v>3620.56</c:v>
                </c:pt>
                <c:pt idx="1294">
                  <c:v>3577.39</c:v>
                </c:pt>
                <c:pt idx="1295">
                  <c:v>3624.06</c:v>
                </c:pt>
                <c:pt idx="1296">
                  <c:v>3634.6</c:v>
                </c:pt>
                <c:pt idx="1297">
                  <c:v>3501.4</c:v>
                </c:pt>
                <c:pt idx="1298">
                  <c:v>3627.57</c:v>
                </c:pt>
                <c:pt idx="1299">
                  <c:v>3582.52</c:v>
                </c:pt>
                <c:pt idx="1300">
                  <c:v>3658.54</c:v>
                </c:pt>
                <c:pt idx="1301">
                  <c:v>3593.67</c:v>
                </c:pt>
                <c:pt idx="1302">
                  <c:v>3639.01</c:v>
                </c:pt>
                <c:pt idx="1303">
                  <c:v>3501.4</c:v>
                </c:pt>
                <c:pt idx="1304">
                  <c:v>3640.78</c:v>
                </c:pt>
                <c:pt idx="1305">
                  <c:v>3572.28</c:v>
                </c:pt>
                <c:pt idx="1306">
                  <c:v>3639.89</c:v>
                </c:pt>
                <c:pt idx="1307">
                  <c:v>3593.67</c:v>
                </c:pt>
                <c:pt idx="1308">
                  <c:v>3607.5</c:v>
                </c:pt>
                <c:pt idx="1309">
                  <c:v>3582.52</c:v>
                </c:pt>
                <c:pt idx="1310">
                  <c:v>3616.2</c:v>
                </c:pt>
                <c:pt idx="1311">
                  <c:v>3559.56</c:v>
                </c:pt>
                <c:pt idx="1312">
                  <c:v>3606.64</c:v>
                </c:pt>
                <c:pt idx="1313">
                  <c:v>3501.4</c:v>
                </c:pt>
                <c:pt idx="1314">
                  <c:v>3600.58</c:v>
                </c:pt>
                <c:pt idx="1315">
                  <c:v>3576.54</c:v>
                </c:pt>
                <c:pt idx="1316">
                  <c:v>3611.85</c:v>
                </c:pt>
                <c:pt idx="1317">
                  <c:v>3567.18</c:v>
                </c:pt>
                <c:pt idx="1318">
                  <c:v>3611.85</c:v>
                </c:pt>
                <c:pt idx="1319">
                  <c:v>3578.24</c:v>
                </c:pt>
                <c:pt idx="1320">
                  <c:v>3610.11</c:v>
                </c:pt>
                <c:pt idx="1321">
                  <c:v>3577.39</c:v>
                </c:pt>
                <c:pt idx="1322">
                  <c:v>3619.69</c:v>
                </c:pt>
                <c:pt idx="1323">
                  <c:v>3583.37</c:v>
                </c:pt>
                <c:pt idx="1324">
                  <c:v>3625.82</c:v>
                </c:pt>
                <c:pt idx="1325">
                  <c:v>3593.67</c:v>
                </c:pt>
                <c:pt idx="1326">
                  <c:v>3629.32</c:v>
                </c:pt>
                <c:pt idx="1327">
                  <c:v>3603.17</c:v>
                </c:pt>
                <c:pt idx="1328">
                  <c:v>3639.01</c:v>
                </c:pt>
                <c:pt idx="1329">
                  <c:v>3592.81</c:v>
                </c:pt>
                <c:pt idx="1330">
                  <c:v>3602.31</c:v>
                </c:pt>
                <c:pt idx="1331">
                  <c:v>3564.64</c:v>
                </c:pt>
                <c:pt idx="1332">
                  <c:v>3611.85</c:v>
                </c:pt>
                <c:pt idx="1333">
                  <c:v>3585.09</c:v>
                </c:pt>
                <c:pt idx="1334">
                  <c:v>3623.19</c:v>
                </c:pt>
                <c:pt idx="1335">
                  <c:v>3592.81</c:v>
                </c:pt>
                <c:pt idx="1336">
                  <c:v>3639.01</c:v>
                </c:pt>
                <c:pt idx="1337">
                  <c:v>3593.67</c:v>
                </c:pt>
                <c:pt idx="1338">
                  <c:v>3638.13</c:v>
                </c:pt>
                <c:pt idx="1339">
                  <c:v>3592.81</c:v>
                </c:pt>
                <c:pt idx="1340">
                  <c:v>3584.23</c:v>
                </c:pt>
                <c:pt idx="1341">
                  <c:v>3604.9</c:v>
                </c:pt>
                <c:pt idx="1342">
                  <c:v>3642.54</c:v>
                </c:pt>
                <c:pt idx="1343">
                  <c:v>3604.04</c:v>
                </c:pt>
                <c:pt idx="1344">
                  <c:v>3652.3</c:v>
                </c:pt>
                <c:pt idx="1345">
                  <c:v>3604.04</c:v>
                </c:pt>
                <c:pt idx="1346">
                  <c:v>3639.01</c:v>
                </c:pt>
                <c:pt idx="1347">
                  <c:v>3571.43</c:v>
                </c:pt>
                <c:pt idx="1348">
                  <c:v>3619.69</c:v>
                </c:pt>
                <c:pt idx="1349">
                  <c:v>3582.52</c:v>
                </c:pt>
                <c:pt idx="1350">
                  <c:v>3601.44</c:v>
                </c:pt>
                <c:pt idx="1351">
                  <c:v>3577.39</c:v>
                </c:pt>
                <c:pt idx="1352">
                  <c:v>3610.98</c:v>
                </c:pt>
                <c:pt idx="1353">
                  <c:v>3577.39</c:v>
                </c:pt>
                <c:pt idx="1354">
                  <c:v>3611.85</c:v>
                </c:pt>
                <c:pt idx="1355">
                  <c:v>3575.69</c:v>
                </c:pt>
                <c:pt idx="1356">
                  <c:v>3598.85</c:v>
                </c:pt>
                <c:pt idx="1357">
                  <c:v>3568.03</c:v>
                </c:pt>
                <c:pt idx="1358">
                  <c:v>3612.72</c:v>
                </c:pt>
                <c:pt idx="1359">
                  <c:v>3582.52</c:v>
                </c:pt>
                <c:pt idx="1360">
                  <c:v>3578.24</c:v>
                </c:pt>
                <c:pt idx="1361">
                  <c:v>3543.59</c:v>
                </c:pt>
                <c:pt idx="1362">
                  <c:v>3576.54</c:v>
                </c:pt>
                <c:pt idx="1363">
                  <c:v>3533.57</c:v>
                </c:pt>
                <c:pt idx="1364">
                  <c:v>3576.54</c:v>
                </c:pt>
                <c:pt idx="1365">
                  <c:v>3545.26</c:v>
                </c:pt>
                <c:pt idx="1366">
                  <c:v>3578.24</c:v>
                </c:pt>
                <c:pt idx="1367">
                  <c:v>3562.95</c:v>
                </c:pt>
                <c:pt idx="1368">
                  <c:v>3609.24</c:v>
                </c:pt>
                <c:pt idx="1369">
                  <c:v>3573.13</c:v>
                </c:pt>
                <c:pt idx="1370">
                  <c:v>3600.58</c:v>
                </c:pt>
                <c:pt idx="1371">
                  <c:v>3568.03</c:v>
                </c:pt>
                <c:pt idx="1372">
                  <c:v>3509.59</c:v>
                </c:pt>
                <c:pt idx="1373">
                  <c:v>3379.14</c:v>
                </c:pt>
                <c:pt idx="1374">
                  <c:v>3289.47</c:v>
                </c:pt>
                <c:pt idx="1375">
                  <c:v>3161.22</c:v>
                </c:pt>
                <c:pt idx="1376">
                  <c:v>3027.25</c:v>
                </c:pt>
                <c:pt idx="1377">
                  <c:v>2940.6</c:v>
                </c:pt>
                <c:pt idx="1378">
                  <c:v>2851.17</c:v>
                </c:pt>
                <c:pt idx="1379">
                  <c:v>2729.26</c:v>
                </c:pt>
                <c:pt idx="1380">
                  <c:v>2643.64</c:v>
                </c:pt>
                <c:pt idx="1381">
                  <c:v>2561.48</c:v>
                </c:pt>
                <c:pt idx="1382">
                  <c:v>2477.29</c:v>
                </c:pt>
                <c:pt idx="1383">
                  <c:v>2389.3000000000002</c:v>
                </c:pt>
                <c:pt idx="1384">
                  <c:v>2311.96</c:v>
                </c:pt>
                <c:pt idx="1385">
                  <c:v>2212.39</c:v>
                </c:pt>
                <c:pt idx="1386">
                  <c:v>2144.6999999999998</c:v>
                </c:pt>
                <c:pt idx="1387">
                  <c:v>2082.4699999999998</c:v>
                </c:pt>
                <c:pt idx="1388">
                  <c:v>2036.66</c:v>
                </c:pt>
                <c:pt idx="1389">
                  <c:v>1927.03</c:v>
                </c:pt>
                <c:pt idx="1390">
                  <c:v>1906.94</c:v>
                </c:pt>
                <c:pt idx="1391">
                  <c:v>1831.28</c:v>
                </c:pt>
                <c:pt idx="1392">
                  <c:v>1772.63</c:v>
                </c:pt>
                <c:pt idx="1393">
                  <c:v>1694.34</c:v>
                </c:pt>
                <c:pt idx="1394">
                  <c:v>1682.37</c:v>
                </c:pt>
                <c:pt idx="1395">
                  <c:v>1619.35</c:v>
                </c:pt>
                <c:pt idx="1396">
                  <c:v>1544.16</c:v>
                </c:pt>
                <c:pt idx="1397">
                  <c:v>1532.8</c:v>
                </c:pt>
                <c:pt idx="1398">
                  <c:v>1466.71</c:v>
                </c:pt>
                <c:pt idx="1399">
                  <c:v>1460.14</c:v>
                </c:pt>
                <c:pt idx="1400">
                  <c:v>1391.85</c:v>
                </c:pt>
                <c:pt idx="1401">
                  <c:v>1384.4</c:v>
                </c:pt>
                <c:pt idx="1402">
                  <c:v>1338.57</c:v>
                </c:pt>
                <c:pt idx="1403">
                  <c:v>1240.9000000000001</c:v>
                </c:pt>
                <c:pt idx="1404">
                  <c:v>1234.3599999999999</c:v>
                </c:pt>
                <c:pt idx="1405">
                  <c:v>1164.05</c:v>
                </c:pt>
                <c:pt idx="1406">
                  <c:v>1159.29</c:v>
                </c:pt>
                <c:pt idx="1407">
                  <c:v>1159.29</c:v>
                </c:pt>
                <c:pt idx="1408">
                  <c:v>1086.72</c:v>
                </c:pt>
                <c:pt idx="1409">
                  <c:v>1082.8</c:v>
                </c:pt>
                <c:pt idx="1410">
                  <c:v>1020.13</c:v>
                </c:pt>
                <c:pt idx="1411">
                  <c:v>1002.94</c:v>
                </c:pt>
                <c:pt idx="1412">
                  <c:v>928.33</c:v>
                </c:pt>
                <c:pt idx="1413">
                  <c:v>928.33</c:v>
                </c:pt>
                <c:pt idx="1414">
                  <c:v>923.3</c:v>
                </c:pt>
                <c:pt idx="1415">
                  <c:v>851.74</c:v>
                </c:pt>
                <c:pt idx="1416">
                  <c:v>842.51</c:v>
                </c:pt>
                <c:pt idx="1417">
                  <c:v>842.51</c:v>
                </c:pt>
                <c:pt idx="1418">
                  <c:v>764.88</c:v>
                </c:pt>
                <c:pt idx="1419">
                  <c:v>764.88</c:v>
                </c:pt>
                <c:pt idx="1420">
                  <c:v>754.68</c:v>
                </c:pt>
                <c:pt idx="1421">
                  <c:v>680.43</c:v>
                </c:pt>
                <c:pt idx="1422">
                  <c:v>680.43</c:v>
                </c:pt>
                <c:pt idx="1423">
                  <c:v>658.44</c:v>
                </c:pt>
                <c:pt idx="1424">
                  <c:v>658.44</c:v>
                </c:pt>
                <c:pt idx="1425">
                  <c:v>579.66999999999996</c:v>
                </c:pt>
                <c:pt idx="1426">
                  <c:v>579.66999999999996</c:v>
                </c:pt>
                <c:pt idx="1427">
                  <c:v>547.33000000000004</c:v>
                </c:pt>
                <c:pt idx="1428">
                  <c:v>547.33000000000004</c:v>
                </c:pt>
                <c:pt idx="1429">
                  <c:v>547.33000000000004</c:v>
                </c:pt>
                <c:pt idx="1430">
                  <c:v>454</c:v>
                </c:pt>
                <c:pt idx="1431">
                  <c:v>454</c:v>
                </c:pt>
                <c:pt idx="1432">
                  <c:v>454</c:v>
                </c:pt>
                <c:pt idx="1433">
                  <c:v>402.79</c:v>
                </c:pt>
                <c:pt idx="1434">
                  <c:v>402.79</c:v>
                </c:pt>
                <c:pt idx="1435">
                  <c:v>402.79</c:v>
                </c:pt>
                <c:pt idx="1436">
                  <c:v>402.79</c:v>
                </c:pt>
                <c:pt idx="1437">
                  <c:v>58.53</c:v>
                </c:pt>
                <c:pt idx="1438">
                  <c:v>58.53</c:v>
                </c:pt>
                <c:pt idx="1439">
                  <c:v>58.53</c:v>
                </c:pt>
                <c:pt idx="1440">
                  <c:v>58.53</c:v>
                </c:pt>
                <c:pt idx="1441">
                  <c:v>58.53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01-49D7-8C03-CA8AF2AF9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1730</c:v>
                </c:pt>
                <c:pt idx="1">
                  <c:v>1780</c:v>
                </c:pt>
                <c:pt idx="2">
                  <c:v>1830</c:v>
                </c:pt>
                <c:pt idx="3">
                  <c:v>1880</c:v>
                </c:pt>
                <c:pt idx="4">
                  <c:v>1930</c:v>
                </c:pt>
                <c:pt idx="5">
                  <c:v>1980</c:v>
                </c:pt>
                <c:pt idx="6">
                  <c:v>2030</c:v>
                </c:pt>
                <c:pt idx="7">
                  <c:v>2080</c:v>
                </c:pt>
                <c:pt idx="8">
                  <c:v>2130</c:v>
                </c:pt>
                <c:pt idx="9">
                  <c:v>2180</c:v>
                </c:pt>
                <c:pt idx="10">
                  <c:v>2230</c:v>
                </c:pt>
                <c:pt idx="11">
                  <c:v>2280</c:v>
                </c:pt>
                <c:pt idx="12">
                  <c:v>2330</c:v>
                </c:pt>
                <c:pt idx="13">
                  <c:v>2380</c:v>
                </c:pt>
                <c:pt idx="14">
                  <c:v>2430</c:v>
                </c:pt>
                <c:pt idx="15">
                  <c:v>2480</c:v>
                </c:pt>
                <c:pt idx="16">
                  <c:v>2530</c:v>
                </c:pt>
                <c:pt idx="17">
                  <c:v>2580</c:v>
                </c:pt>
                <c:pt idx="18">
                  <c:v>2630</c:v>
                </c:pt>
                <c:pt idx="19">
                  <c:v>2680</c:v>
                </c:pt>
                <c:pt idx="20">
                  <c:v>2731</c:v>
                </c:pt>
                <c:pt idx="21">
                  <c:v>2781</c:v>
                </c:pt>
                <c:pt idx="22">
                  <c:v>2831</c:v>
                </c:pt>
                <c:pt idx="23">
                  <c:v>2881</c:v>
                </c:pt>
                <c:pt idx="24">
                  <c:v>2931</c:v>
                </c:pt>
                <c:pt idx="25">
                  <c:v>2981</c:v>
                </c:pt>
                <c:pt idx="26">
                  <c:v>3031</c:v>
                </c:pt>
                <c:pt idx="27">
                  <c:v>3081</c:v>
                </c:pt>
                <c:pt idx="28">
                  <c:v>3131</c:v>
                </c:pt>
                <c:pt idx="29">
                  <c:v>3181</c:v>
                </c:pt>
                <c:pt idx="30">
                  <c:v>3231</c:v>
                </c:pt>
                <c:pt idx="31">
                  <c:v>3281</c:v>
                </c:pt>
                <c:pt idx="32">
                  <c:v>3331</c:v>
                </c:pt>
                <c:pt idx="33">
                  <c:v>3381</c:v>
                </c:pt>
                <c:pt idx="34">
                  <c:v>3431</c:v>
                </c:pt>
                <c:pt idx="35">
                  <c:v>3481</c:v>
                </c:pt>
                <c:pt idx="36">
                  <c:v>3531</c:v>
                </c:pt>
                <c:pt idx="37">
                  <c:v>3581</c:v>
                </c:pt>
                <c:pt idx="38">
                  <c:v>3631</c:v>
                </c:pt>
                <c:pt idx="39">
                  <c:v>3681</c:v>
                </c:pt>
                <c:pt idx="40">
                  <c:v>3731</c:v>
                </c:pt>
                <c:pt idx="41">
                  <c:v>3781</c:v>
                </c:pt>
                <c:pt idx="42">
                  <c:v>3831</c:v>
                </c:pt>
                <c:pt idx="43">
                  <c:v>3881</c:v>
                </c:pt>
                <c:pt idx="44">
                  <c:v>3931</c:v>
                </c:pt>
                <c:pt idx="45">
                  <c:v>3981</c:v>
                </c:pt>
                <c:pt idx="46">
                  <c:v>4031</c:v>
                </c:pt>
                <c:pt idx="47">
                  <c:v>4081</c:v>
                </c:pt>
                <c:pt idx="48">
                  <c:v>4131</c:v>
                </c:pt>
                <c:pt idx="49">
                  <c:v>4182</c:v>
                </c:pt>
                <c:pt idx="50">
                  <c:v>4232</c:v>
                </c:pt>
                <c:pt idx="51">
                  <c:v>4282</c:v>
                </c:pt>
                <c:pt idx="52">
                  <c:v>4332</c:v>
                </c:pt>
                <c:pt idx="53">
                  <c:v>4382</c:v>
                </c:pt>
                <c:pt idx="54">
                  <c:v>4432</c:v>
                </c:pt>
                <c:pt idx="55">
                  <c:v>4482</c:v>
                </c:pt>
                <c:pt idx="56">
                  <c:v>4532</c:v>
                </c:pt>
                <c:pt idx="57">
                  <c:v>4582</c:v>
                </c:pt>
                <c:pt idx="58">
                  <c:v>4632</c:v>
                </c:pt>
                <c:pt idx="59">
                  <c:v>4682</c:v>
                </c:pt>
                <c:pt idx="60">
                  <c:v>4732</c:v>
                </c:pt>
                <c:pt idx="61">
                  <c:v>4782</c:v>
                </c:pt>
                <c:pt idx="62">
                  <c:v>4832</c:v>
                </c:pt>
                <c:pt idx="63">
                  <c:v>4882</c:v>
                </c:pt>
                <c:pt idx="64">
                  <c:v>4932</c:v>
                </c:pt>
                <c:pt idx="65">
                  <c:v>4982</c:v>
                </c:pt>
                <c:pt idx="66">
                  <c:v>5032</c:v>
                </c:pt>
                <c:pt idx="67">
                  <c:v>5082</c:v>
                </c:pt>
                <c:pt idx="68">
                  <c:v>5132</c:v>
                </c:pt>
                <c:pt idx="69">
                  <c:v>5182</c:v>
                </c:pt>
                <c:pt idx="70">
                  <c:v>5232</c:v>
                </c:pt>
                <c:pt idx="71">
                  <c:v>5282</c:v>
                </c:pt>
                <c:pt idx="72">
                  <c:v>5332</c:v>
                </c:pt>
                <c:pt idx="73">
                  <c:v>5382</c:v>
                </c:pt>
                <c:pt idx="74">
                  <c:v>5432</c:v>
                </c:pt>
                <c:pt idx="75">
                  <c:v>5482</c:v>
                </c:pt>
                <c:pt idx="76">
                  <c:v>5532</c:v>
                </c:pt>
                <c:pt idx="77">
                  <c:v>5582</c:v>
                </c:pt>
                <c:pt idx="78">
                  <c:v>5632</c:v>
                </c:pt>
                <c:pt idx="79">
                  <c:v>5682</c:v>
                </c:pt>
                <c:pt idx="80">
                  <c:v>5732</c:v>
                </c:pt>
                <c:pt idx="81">
                  <c:v>5782</c:v>
                </c:pt>
                <c:pt idx="82">
                  <c:v>5832</c:v>
                </c:pt>
                <c:pt idx="83">
                  <c:v>5882</c:v>
                </c:pt>
                <c:pt idx="84">
                  <c:v>5932</c:v>
                </c:pt>
                <c:pt idx="85">
                  <c:v>5982</c:v>
                </c:pt>
                <c:pt idx="86">
                  <c:v>6032</c:v>
                </c:pt>
                <c:pt idx="87">
                  <c:v>6082</c:v>
                </c:pt>
                <c:pt idx="88">
                  <c:v>6132</c:v>
                </c:pt>
                <c:pt idx="89">
                  <c:v>6182</c:v>
                </c:pt>
                <c:pt idx="90">
                  <c:v>6232</c:v>
                </c:pt>
                <c:pt idx="91">
                  <c:v>6282</c:v>
                </c:pt>
                <c:pt idx="92">
                  <c:v>6332</c:v>
                </c:pt>
                <c:pt idx="93">
                  <c:v>6382</c:v>
                </c:pt>
                <c:pt idx="94">
                  <c:v>6432</c:v>
                </c:pt>
                <c:pt idx="95">
                  <c:v>6482</c:v>
                </c:pt>
                <c:pt idx="96">
                  <c:v>6532</c:v>
                </c:pt>
                <c:pt idx="97">
                  <c:v>6582</c:v>
                </c:pt>
                <c:pt idx="98">
                  <c:v>6632</c:v>
                </c:pt>
                <c:pt idx="99">
                  <c:v>6682</c:v>
                </c:pt>
                <c:pt idx="100">
                  <c:v>6732</c:v>
                </c:pt>
                <c:pt idx="101">
                  <c:v>6782</c:v>
                </c:pt>
                <c:pt idx="102">
                  <c:v>6832</c:v>
                </c:pt>
                <c:pt idx="103">
                  <c:v>6882</c:v>
                </c:pt>
                <c:pt idx="104">
                  <c:v>6932</c:v>
                </c:pt>
                <c:pt idx="105">
                  <c:v>6982</c:v>
                </c:pt>
                <c:pt idx="106">
                  <c:v>7032</c:v>
                </c:pt>
                <c:pt idx="107">
                  <c:v>7083</c:v>
                </c:pt>
                <c:pt idx="108">
                  <c:v>7133</c:v>
                </c:pt>
                <c:pt idx="109">
                  <c:v>7183</c:v>
                </c:pt>
                <c:pt idx="110">
                  <c:v>7233</c:v>
                </c:pt>
                <c:pt idx="111">
                  <c:v>7283</c:v>
                </c:pt>
                <c:pt idx="112">
                  <c:v>7333</c:v>
                </c:pt>
                <c:pt idx="113">
                  <c:v>7383</c:v>
                </c:pt>
                <c:pt idx="114">
                  <c:v>7433</c:v>
                </c:pt>
                <c:pt idx="115">
                  <c:v>7483</c:v>
                </c:pt>
                <c:pt idx="116">
                  <c:v>7533</c:v>
                </c:pt>
                <c:pt idx="117">
                  <c:v>7583</c:v>
                </c:pt>
                <c:pt idx="118">
                  <c:v>7633</c:v>
                </c:pt>
                <c:pt idx="119">
                  <c:v>7683</c:v>
                </c:pt>
                <c:pt idx="120">
                  <c:v>7733</c:v>
                </c:pt>
                <c:pt idx="121">
                  <c:v>7783</c:v>
                </c:pt>
                <c:pt idx="122">
                  <c:v>7833</c:v>
                </c:pt>
                <c:pt idx="123">
                  <c:v>7883</c:v>
                </c:pt>
                <c:pt idx="124">
                  <c:v>7933</c:v>
                </c:pt>
                <c:pt idx="125">
                  <c:v>7983</c:v>
                </c:pt>
                <c:pt idx="126">
                  <c:v>8033</c:v>
                </c:pt>
                <c:pt idx="127">
                  <c:v>8083</c:v>
                </c:pt>
                <c:pt idx="128">
                  <c:v>8133</c:v>
                </c:pt>
                <c:pt idx="129">
                  <c:v>8183</c:v>
                </c:pt>
                <c:pt idx="130">
                  <c:v>8233</c:v>
                </c:pt>
                <c:pt idx="131">
                  <c:v>8283</c:v>
                </c:pt>
                <c:pt idx="132">
                  <c:v>8333</c:v>
                </c:pt>
                <c:pt idx="133">
                  <c:v>8383</c:v>
                </c:pt>
                <c:pt idx="134">
                  <c:v>8433</c:v>
                </c:pt>
                <c:pt idx="135">
                  <c:v>8483</c:v>
                </c:pt>
                <c:pt idx="136">
                  <c:v>8534</c:v>
                </c:pt>
                <c:pt idx="137">
                  <c:v>8584</c:v>
                </c:pt>
                <c:pt idx="138">
                  <c:v>8634</c:v>
                </c:pt>
                <c:pt idx="139">
                  <c:v>8684</c:v>
                </c:pt>
                <c:pt idx="140">
                  <c:v>8734</c:v>
                </c:pt>
                <c:pt idx="141">
                  <c:v>8784</c:v>
                </c:pt>
                <c:pt idx="142">
                  <c:v>8834</c:v>
                </c:pt>
                <c:pt idx="143">
                  <c:v>8884</c:v>
                </c:pt>
                <c:pt idx="144">
                  <c:v>8934</c:v>
                </c:pt>
                <c:pt idx="145">
                  <c:v>8984</c:v>
                </c:pt>
                <c:pt idx="146">
                  <c:v>9034</c:v>
                </c:pt>
                <c:pt idx="147">
                  <c:v>9084</c:v>
                </c:pt>
                <c:pt idx="148">
                  <c:v>9134</c:v>
                </c:pt>
                <c:pt idx="149">
                  <c:v>9184</c:v>
                </c:pt>
                <c:pt idx="150">
                  <c:v>9234</c:v>
                </c:pt>
                <c:pt idx="151">
                  <c:v>9284</c:v>
                </c:pt>
                <c:pt idx="152">
                  <c:v>9334</c:v>
                </c:pt>
                <c:pt idx="153">
                  <c:v>9384</c:v>
                </c:pt>
                <c:pt idx="154">
                  <c:v>9434</c:v>
                </c:pt>
                <c:pt idx="155">
                  <c:v>9484</c:v>
                </c:pt>
                <c:pt idx="156">
                  <c:v>9534</c:v>
                </c:pt>
                <c:pt idx="157">
                  <c:v>9584</c:v>
                </c:pt>
                <c:pt idx="158">
                  <c:v>9634</c:v>
                </c:pt>
                <c:pt idx="159">
                  <c:v>9684</c:v>
                </c:pt>
                <c:pt idx="160">
                  <c:v>9734</c:v>
                </c:pt>
                <c:pt idx="161">
                  <c:v>9784</c:v>
                </c:pt>
                <c:pt idx="162">
                  <c:v>9834</c:v>
                </c:pt>
                <c:pt idx="163">
                  <c:v>9884</c:v>
                </c:pt>
                <c:pt idx="164">
                  <c:v>9934</c:v>
                </c:pt>
                <c:pt idx="165">
                  <c:v>9984</c:v>
                </c:pt>
                <c:pt idx="166">
                  <c:v>10034</c:v>
                </c:pt>
                <c:pt idx="167">
                  <c:v>10084</c:v>
                </c:pt>
                <c:pt idx="168">
                  <c:v>10134</c:v>
                </c:pt>
                <c:pt idx="169">
                  <c:v>10184</c:v>
                </c:pt>
                <c:pt idx="170">
                  <c:v>10234</c:v>
                </c:pt>
                <c:pt idx="171">
                  <c:v>10284</c:v>
                </c:pt>
                <c:pt idx="172">
                  <c:v>10334</c:v>
                </c:pt>
                <c:pt idx="173">
                  <c:v>10384</c:v>
                </c:pt>
                <c:pt idx="174">
                  <c:v>10434</c:v>
                </c:pt>
                <c:pt idx="175">
                  <c:v>10484</c:v>
                </c:pt>
                <c:pt idx="176">
                  <c:v>10534</c:v>
                </c:pt>
                <c:pt idx="177">
                  <c:v>10584</c:v>
                </c:pt>
                <c:pt idx="178">
                  <c:v>10634</c:v>
                </c:pt>
                <c:pt idx="179">
                  <c:v>10684</c:v>
                </c:pt>
                <c:pt idx="180">
                  <c:v>10734</c:v>
                </c:pt>
                <c:pt idx="181">
                  <c:v>10784</c:v>
                </c:pt>
                <c:pt idx="182">
                  <c:v>10834</c:v>
                </c:pt>
                <c:pt idx="183">
                  <c:v>10884</c:v>
                </c:pt>
                <c:pt idx="184">
                  <c:v>10934</c:v>
                </c:pt>
                <c:pt idx="185">
                  <c:v>10984</c:v>
                </c:pt>
                <c:pt idx="186">
                  <c:v>11034</c:v>
                </c:pt>
                <c:pt idx="187">
                  <c:v>11084</c:v>
                </c:pt>
                <c:pt idx="188">
                  <c:v>11134</c:v>
                </c:pt>
                <c:pt idx="189">
                  <c:v>11185</c:v>
                </c:pt>
                <c:pt idx="190">
                  <c:v>11235</c:v>
                </c:pt>
                <c:pt idx="191">
                  <c:v>11285</c:v>
                </c:pt>
                <c:pt idx="192">
                  <c:v>11335</c:v>
                </c:pt>
                <c:pt idx="193">
                  <c:v>11385</c:v>
                </c:pt>
                <c:pt idx="194">
                  <c:v>11435</c:v>
                </c:pt>
                <c:pt idx="195">
                  <c:v>11485</c:v>
                </c:pt>
                <c:pt idx="196">
                  <c:v>11535</c:v>
                </c:pt>
                <c:pt idx="197">
                  <c:v>11585</c:v>
                </c:pt>
                <c:pt idx="198">
                  <c:v>11635</c:v>
                </c:pt>
                <c:pt idx="199">
                  <c:v>11685</c:v>
                </c:pt>
                <c:pt idx="200">
                  <c:v>11735</c:v>
                </c:pt>
                <c:pt idx="201">
                  <c:v>11785</c:v>
                </c:pt>
                <c:pt idx="202">
                  <c:v>11835</c:v>
                </c:pt>
                <c:pt idx="203">
                  <c:v>11885</c:v>
                </c:pt>
                <c:pt idx="204">
                  <c:v>11935</c:v>
                </c:pt>
                <c:pt idx="205">
                  <c:v>11985</c:v>
                </c:pt>
                <c:pt idx="206">
                  <c:v>12035</c:v>
                </c:pt>
                <c:pt idx="207">
                  <c:v>12085</c:v>
                </c:pt>
                <c:pt idx="208">
                  <c:v>12135</c:v>
                </c:pt>
                <c:pt idx="209">
                  <c:v>12185</c:v>
                </c:pt>
                <c:pt idx="210">
                  <c:v>12235</c:v>
                </c:pt>
                <c:pt idx="211">
                  <c:v>12285</c:v>
                </c:pt>
                <c:pt idx="212">
                  <c:v>12335</c:v>
                </c:pt>
                <c:pt idx="213">
                  <c:v>12385</c:v>
                </c:pt>
                <c:pt idx="214">
                  <c:v>12435</c:v>
                </c:pt>
                <c:pt idx="215">
                  <c:v>12485</c:v>
                </c:pt>
                <c:pt idx="216">
                  <c:v>12535</c:v>
                </c:pt>
                <c:pt idx="217">
                  <c:v>12585</c:v>
                </c:pt>
                <c:pt idx="218">
                  <c:v>12635</c:v>
                </c:pt>
                <c:pt idx="219">
                  <c:v>12685</c:v>
                </c:pt>
                <c:pt idx="220">
                  <c:v>12735</c:v>
                </c:pt>
                <c:pt idx="221">
                  <c:v>12785</c:v>
                </c:pt>
                <c:pt idx="222">
                  <c:v>12835</c:v>
                </c:pt>
                <c:pt idx="223">
                  <c:v>12886</c:v>
                </c:pt>
                <c:pt idx="224">
                  <c:v>12936</c:v>
                </c:pt>
                <c:pt idx="225">
                  <c:v>12986</c:v>
                </c:pt>
                <c:pt idx="226">
                  <c:v>13036</c:v>
                </c:pt>
                <c:pt idx="227">
                  <c:v>13086</c:v>
                </c:pt>
                <c:pt idx="228">
                  <c:v>13136</c:v>
                </c:pt>
                <c:pt idx="229">
                  <c:v>13186</c:v>
                </c:pt>
                <c:pt idx="230">
                  <c:v>13236</c:v>
                </c:pt>
                <c:pt idx="231">
                  <c:v>13286</c:v>
                </c:pt>
                <c:pt idx="232">
                  <c:v>13336</c:v>
                </c:pt>
                <c:pt idx="233">
                  <c:v>13386</c:v>
                </c:pt>
                <c:pt idx="234">
                  <c:v>13436</c:v>
                </c:pt>
                <c:pt idx="235">
                  <c:v>13486</c:v>
                </c:pt>
                <c:pt idx="236">
                  <c:v>13536</c:v>
                </c:pt>
                <c:pt idx="237">
                  <c:v>13586</c:v>
                </c:pt>
                <c:pt idx="238">
                  <c:v>13636</c:v>
                </c:pt>
                <c:pt idx="239">
                  <c:v>13686</c:v>
                </c:pt>
                <c:pt idx="240">
                  <c:v>13736</c:v>
                </c:pt>
                <c:pt idx="241">
                  <c:v>13786</c:v>
                </c:pt>
                <c:pt idx="242">
                  <c:v>13836</c:v>
                </c:pt>
                <c:pt idx="243">
                  <c:v>13886</c:v>
                </c:pt>
                <c:pt idx="244">
                  <c:v>13936</c:v>
                </c:pt>
                <c:pt idx="245">
                  <c:v>13986</c:v>
                </c:pt>
                <c:pt idx="246">
                  <c:v>14036</c:v>
                </c:pt>
                <c:pt idx="247">
                  <c:v>14086</c:v>
                </c:pt>
                <c:pt idx="248">
                  <c:v>14136</c:v>
                </c:pt>
                <c:pt idx="249">
                  <c:v>14186</c:v>
                </c:pt>
                <c:pt idx="250">
                  <c:v>14236</c:v>
                </c:pt>
                <c:pt idx="251">
                  <c:v>14286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21340</c:v>
                </c:pt>
                <c:pt idx="393">
                  <c:v>21390</c:v>
                </c:pt>
                <c:pt idx="394">
                  <c:v>21440</c:v>
                </c:pt>
                <c:pt idx="395">
                  <c:v>21490</c:v>
                </c:pt>
                <c:pt idx="396">
                  <c:v>21540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35947</c:v>
                </c:pt>
                <c:pt idx="685">
                  <c:v>35997</c:v>
                </c:pt>
                <c:pt idx="686">
                  <c:v>36047</c:v>
                </c:pt>
                <c:pt idx="687">
                  <c:v>36097</c:v>
                </c:pt>
                <c:pt idx="688">
                  <c:v>36147</c:v>
                </c:pt>
                <c:pt idx="689">
                  <c:v>36197</c:v>
                </c:pt>
                <c:pt idx="690">
                  <c:v>36247</c:v>
                </c:pt>
                <c:pt idx="691">
                  <c:v>36297</c:v>
                </c:pt>
                <c:pt idx="692">
                  <c:v>36347</c:v>
                </c:pt>
                <c:pt idx="693">
                  <c:v>36397</c:v>
                </c:pt>
                <c:pt idx="694">
                  <c:v>36447</c:v>
                </c:pt>
                <c:pt idx="695">
                  <c:v>36497</c:v>
                </c:pt>
                <c:pt idx="696">
                  <c:v>36547</c:v>
                </c:pt>
                <c:pt idx="697">
                  <c:v>36597</c:v>
                </c:pt>
                <c:pt idx="698">
                  <c:v>36647</c:v>
                </c:pt>
                <c:pt idx="699">
                  <c:v>36697</c:v>
                </c:pt>
                <c:pt idx="700">
                  <c:v>36747</c:v>
                </c:pt>
                <c:pt idx="701">
                  <c:v>36797</c:v>
                </c:pt>
                <c:pt idx="702">
                  <c:v>36847</c:v>
                </c:pt>
                <c:pt idx="703">
                  <c:v>36897</c:v>
                </c:pt>
                <c:pt idx="704">
                  <c:v>36947</c:v>
                </c:pt>
                <c:pt idx="705">
                  <c:v>36997</c:v>
                </c:pt>
                <c:pt idx="706">
                  <c:v>37047</c:v>
                </c:pt>
                <c:pt idx="707">
                  <c:v>37097</c:v>
                </c:pt>
                <c:pt idx="708">
                  <c:v>37147</c:v>
                </c:pt>
                <c:pt idx="709">
                  <c:v>37197</c:v>
                </c:pt>
                <c:pt idx="710">
                  <c:v>37248</c:v>
                </c:pt>
                <c:pt idx="711">
                  <c:v>37298</c:v>
                </c:pt>
                <c:pt idx="712">
                  <c:v>37348</c:v>
                </c:pt>
                <c:pt idx="713">
                  <c:v>37398</c:v>
                </c:pt>
                <c:pt idx="714">
                  <c:v>37448</c:v>
                </c:pt>
                <c:pt idx="715">
                  <c:v>37498</c:v>
                </c:pt>
                <c:pt idx="716">
                  <c:v>37548</c:v>
                </c:pt>
                <c:pt idx="717">
                  <c:v>37598</c:v>
                </c:pt>
                <c:pt idx="718">
                  <c:v>37648</c:v>
                </c:pt>
                <c:pt idx="719">
                  <c:v>37698</c:v>
                </c:pt>
                <c:pt idx="720">
                  <c:v>37748</c:v>
                </c:pt>
                <c:pt idx="721">
                  <c:v>37798</c:v>
                </c:pt>
                <c:pt idx="722">
                  <c:v>37848</c:v>
                </c:pt>
                <c:pt idx="723">
                  <c:v>37898</c:v>
                </c:pt>
                <c:pt idx="724">
                  <c:v>37948</c:v>
                </c:pt>
                <c:pt idx="725">
                  <c:v>37998</c:v>
                </c:pt>
                <c:pt idx="726">
                  <c:v>38048</c:v>
                </c:pt>
                <c:pt idx="727">
                  <c:v>38098</c:v>
                </c:pt>
                <c:pt idx="728">
                  <c:v>38148</c:v>
                </c:pt>
                <c:pt idx="729">
                  <c:v>38198</c:v>
                </c:pt>
                <c:pt idx="730">
                  <c:v>38248</c:v>
                </c:pt>
                <c:pt idx="731">
                  <c:v>38298</c:v>
                </c:pt>
                <c:pt idx="732">
                  <c:v>38348</c:v>
                </c:pt>
                <c:pt idx="733">
                  <c:v>38398</c:v>
                </c:pt>
                <c:pt idx="734">
                  <c:v>38448</c:v>
                </c:pt>
                <c:pt idx="735">
                  <c:v>38498</c:v>
                </c:pt>
                <c:pt idx="736">
                  <c:v>38548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40951</c:v>
                </c:pt>
                <c:pt idx="785">
                  <c:v>41001</c:v>
                </c:pt>
                <c:pt idx="786">
                  <c:v>41051</c:v>
                </c:pt>
                <c:pt idx="787">
                  <c:v>41101</c:v>
                </c:pt>
                <c:pt idx="788">
                  <c:v>41151</c:v>
                </c:pt>
                <c:pt idx="789">
                  <c:v>41201</c:v>
                </c:pt>
                <c:pt idx="790">
                  <c:v>41251</c:v>
                </c:pt>
                <c:pt idx="791">
                  <c:v>41302</c:v>
                </c:pt>
                <c:pt idx="792">
                  <c:v>41352</c:v>
                </c:pt>
                <c:pt idx="793">
                  <c:v>41402</c:v>
                </c:pt>
                <c:pt idx="794">
                  <c:v>41452</c:v>
                </c:pt>
                <c:pt idx="795">
                  <c:v>41502</c:v>
                </c:pt>
                <c:pt idx="796">
                  <c:v>41552</c:v>
                </c:pt>
                <c:pt idx="797">
                  <c:v>41602</c:v>
                </c:pt>
                <c:pt idx="798">
                  <c:v>41652</c:v>
                </c:pt>
                <c:pt idx="799">
                  <c:v>41702</c:v>
                </c:pt>
                <c:pt idx="800">
                  <c:v>41752</c:v>
                </c:pt>
                <c:pt idx="801">
                  <c:v>41802</c:v>
                </c:pt>
                <c:pt idx="802">
                  <c:v>41852</c:v>
                </c:pt>
                <c:pt idx="803">
                  <c:v>41902</c:v>
                </c:pt>
                <c:pt idx="804">
                  <c:v>41952</c:v>
                </c:pt>
                <c:pt idx="805">
                  <c:v>42002</c:v>
                </c:pt>
                <c:pt idx="806">
                  <c:v>42052</c:v>
                </c:pt>
                <c:pt idx="807">
                  <c:v>42102</c:v>
                </c:pt>
                <c:pt idx="808">
                  <c:v>42152</c:v>
                </c:pt>
                <c:pt idx="809">
                  <c:v>42202</c:v>
                </c:pt>
                <c:pt idx="810">
                  <c:v>42252</c:v>
                </c:pt>
                <c:pt idx="811">
                  <c:v>42302</c:v>
                </c:pt>
                <c:pt idx="812">
                  <c:v>42352</c:v>
                </c:pt>
                <c:pt idx="813">
                  <c:v>42402</c:v>
                </c:pt>
                <c:pt idx="814">
                  <c:v>42454</c:v>
                </c:pt>
                <c:pt idx="815">
                  <c:v>42504</c:v>
                </c:pt>
                <c:pt idx="816">
                  <c:v>42554</c:v>
                </c:pt>
                <c:pt idx="817">
                  <c:v>42604</c:v>
                </c:pt>
                <c:pt idx="818">
                  <c:v>42654</c:v>
                </c:pt>
                <c:pt idx="819">
                  <c:v>42704</c:v>
                </c:pt>
                <c:pt idx="820">
                  <c:v>42754</c:v>
                </c:pt>
                <c:pt idx="821">
                  <c:v>42804</c:v>
                </c:pt>
                <c:pt idx="822">
                  <c:v>42854</c:v>
                </c:pt>
                <c:pt idx="823">
                  <c:v>42904</c:v>
                </c:pt>
                <c:pt idx="824">
                  <c:v>42954</c:v>
                </c:pt>
                <c:pt idx="825">
                  <c:v>43004</c:v>
                </c:pt>
                <c:pt idx="826">
                  <c:v>43054</c:v>
                </c:pt>
                <c:pt idx="827">
                  <c:v>43104</c:v>
                </c:pt>
                <c:pt idx="828">
                  <c:v>43154</c:v>
                </c:pt>
                <c:pt idx="829">
                  <c:v>43204</c:v>
                </c:pt>
                <c:pt idx="830">
                  <c:v>43254</c:v>
                </c:pt>
                <c:pt idx="831">
                  <c:v>43304</c:v>
                </c:pt>
                <c:pt idx="832">
                  <c:v>43354</c:v>
                </c:pt>
                <c:pt idx="833">
                  <c:v>43404</c:v>
                </c:pt>
                <c:pt idx="834">
                  <c:v>43454</c:v>
                </c:pt>
                <c:pt idx="835">
                  <c:v>43504</c:v>
                </c:pt>
                <c:pt idx="836">
                  <c:v>43554</c:v>
                </c:pt>
                <c:pt idx="837">
                  <c:v>43604</c:v>
                </c:pt>
                <c:pt idx="838">
                  <c:v>43654</c:v>
                </c:pt>
                <c:pt idx="839">
                  <c:v>43704</c:v>
                </c:pt>
                <c:pt idx="840">
                  <c:v>43754</c:v>
                </c:pt>
                <c:pt idx="841">
                  <c:v>43804</c:v>
                </c:pt>
                <c:pt idx="842">
                  <c:v>43854</c:v>
                </c:pt>
                <c:pt idx="843">
                  <c:v>43904</c:v>
                </c:pt>
                <c:pt idx="844">
                  <c:v>43954</c:v>
                </c:pt>
                <c:pt idx="845">
                  <c:v>44004</c:v>
                </c:pt>
                <c:pt idx="846">
                  <c:v>44054</c:v>
                </c:pt>
                <c:pt idx="847">
                  <c:v>44104</c:v>
                </c:pt>
                <c:pt idx="848">
                  <c:v>44154</c:v>
                </c:pt>
                <c:pt idx="849">
                  <c:v>44204</c:v>
                </c:pt>
                <c:pt idx="850">
                  <c:v>44254</c:v>
                </c:pt>
                <c:pt idx="851">
                  <c:v>44304</c:v>
                </c:pt>
                <c:pt idx="852">
                  <c:v>44354</c:v>
                </c:pt>
                <c:pt idx="853">
                  <c:v>44404</c:v>
                </c:pt>
                <c:pt idx="854">
                  <c:v>44454</c:v>
                </c:pt>
                <c:pt idx="855">
                  <c:v>44504</c:v>
                </c:pt>
                <c:pt idx="856">
                  <c:v>44554</c:v>
                </c:pt>
                <c:pt idx="857">
                  <c:v>44604</c:v>
                </c:pt>
                <c:pt idx="858">
                  <c:v>44654</c:v>
                </c:pt>
                <c:pt idx="859">
                  <c:v>44704</c:v>
                </c:pt>
                <c:pt idx="860">
                  <c:v>44754</c:v>
                </c:pt>
                <c:pt idx="861">
                  <c:v>44804</c:v>
                </c:pt>
                <c:pt idx="862">
                  <c:v>44854</c:v>
                </c:pt>
                <c:pt idx="863">
                  <c:v>44904</c:v>
                </c:pt>
                <c:pt idx="864">
                  <c:v>44954</c:v>
                </c:pt>
                <c:pt idx="865">
                  <c:v>45004</c:v>
                </c:pt>
                <c:pt idx="866">
                  <c:v>45054</c:v>
                </c:pt>
                <c:pt idx="867">
                  <c:v>45104</c:v>
                </c:pt>
                <c:pt idx="868">
                  <c:v>45154</c:v>
                </c:pt>
                <c:pt idx="869">
                  <c:v>45204</c:v>
                </c:pt>
                <c:pt idx="870">
                  <c:v>45254</c:v>
                </c:pt>
                <c:pt idx="871">
                  <c:v>45304</c:v>
                </c:pt>
                <c:pt idx="872">
                  <c:v>45355</c:v>
                </c:pt>
                <c:pt idx="873">
                  <c:v>45405</c:v>
                </c:pt>
                <c:pt idx="874">
                  <c:v>45455</c:v>
                </c:pt>
                <c:pt idx="875">
                  <c:v>45505</c:v>
                </c:pt>
                <c:pt idx="876">
                  <c:v>45555</c:v>
                </c:pt>
                <c:pt idx="877">
                  <c:v>45605</c:v>
                </c:pt>
                <c:pt idx="878">
                  <c:v>45655</c:v>
                </c:pt>
                <c:pt idx="879">
                  <c:v>45705</c:v>
                </c:pt>
                <c:pt idx="880">
                  <c:v>45755</c:v>
                </c:pt>
                <c:pt idx="881">
                  <c:v>45805</c:v>
                </c:pt>
                <c:pt idx="882">
                  <c:v>45855</c:v>
                </c:pt>
                <c:pt idx="883">
                  <c:v>45905</c:v>
                </c:pt>
                <c:pt idx="884">
                  <c:v>45955</c:v>
                </c:pt>
                <c:pt idx="885">
                  <c:v>46005</c:v>
                </c:pt>
                <c:pt idx="886">
                  <c:v>46055</c:v>
                </c:pt>
                <c:pt idx="887">
                  <c:v>46105</c:v>
                </c:pt>
                <c:pt idx="888">
                  <c:v>46155</c:v>
                </c:pt>
                <c:pt idx="889">
                  <c:v>46205</c:v>
                </c:pt>
                <c:pt idx="890">
                  <c:v>46255</c:v>
                </c:pt>
                <c:pt idx="891">
                  <c:v>46305</c:v>
                </c:pt>
                <c:pt idx="892">
                  <c:v>46355</c:v>
                </c:pt>
                <c:pt idx="893">
                  <c:v>46405</c:v>
                </c:pt>
                <c:pt idx="894">
                  <c:v>46455</c:v>
                </c:pt>
                <c:pt idx="895">
                  <c:v>46505</c:v>
                </c:pt>
                <c:pt idx="896">
                  <c:v>46555</c:v>
                </c:pt>
                <c:pt idx="897">
                  <c:v>46605</c:v>
                </c:pt>
                <c:pt idx="898">
                  <c:v>46655</c:v>
                </c:pt>
                <c:pt idx="899">
                  <c:v>46705</c:v>
                </c:pt>
                <c:pt idx="900">
                  <c:v>46755</c:v>
                </c:pt>
                <c:pt idx="901">
                  <c:v>46806</c:v>
                </c:pt>
                <c:pt idx="902">
                  <c:v>46856</c:v>
                </c:pt>
                <c:pt idx="903">
                  <c:v>46906</c:v>
                </c:pt>
                <c:pt idx="904">
                  <c:v>46956</c:v>
                </c:pt>
                <c:pt idx="905">
                  <c:v>47006</c:v>
                </c:pt>
                <c:pt idx="906">
                  <c:v>47056</c:v>
                </c:pt>
                <c:pt idx="907">
                  <c:v>47106</c:v>
                </c:pt>
                <c:pt idx="908">
                  <c:v>47156</c:v>
                </c:pt>
                <c:pt idx="909">
                  <c:v>47206</c:v>
                </c:pt>
                <c:pt idx="910">
                  <c:v>47256</c:v>
                </c:pt>
                <c:pt idx="911">
                  <c:v>47306</c:v>
                </c:pt>
                <c:pt idx="912">
                  <c:v>47356</c:v>
                </c:pt>
                <c:pt idx="913">
                  <c:v>47406</c:v>
                </c:pt>
                <c:pt idx="914">
                  <c:v>47456</c:v>
                </c:pt>
                <c:pt idx="915">
                  <c:v>47506</c:v>
                </c:pt>
                <c:pt idx="916">
                  <c:v>47556</c:v>
                </c:pt>
                <c:pt idx="917">
                  <c:v>47606</c:v>
                </c:pt>
                <c:pt idx="918">
                  <c:v>47656</c:v>
                </c:pt>
                <c:pt idx="919">
                  <c:v>47706</c:v>
                </c:pt>
                <c:pt idx="920">
                  <c:v>47756</c:v>
                </c:pt>
                <c:pt idx="921">
                  <c:v>47806</c:v>
                </c:pt>
                <c:pt idx="922">
                  <c:v>47856</c:v>
                </c:pt>
                <c:pt idx="923">
                  <c:v>47906</c:v>
                </c:pt>
                <c:pt idx="924">
                  <c:v>47956</c:v>
                </c:pt>
                <c:pt idx="925">
                  <c:v>48006</c:v>
                </c:pt>
                <c:pt idx="926">
                  <c:v>48056</c:v>
                </c:pt>
                <c:pt idx="927">
                  <c:v>48106</c:v>
                </c:pt>
                <c:pt idx="928">
                  <c:v>48156</c:v>
                </c:pt>
                <c:pt idx="929">
                  <c:v>48206</c:v>
                </c:pt>
                <c:pt idx="930">
                  <c:v>48256</c:v>
                </c:pt>
                <c:pt idx="931">
                  <c:v>48306</c:v>
                </c:pt>
                <c:pt idx="932">
                  <c:v>48356</c:v>
                </c:pt>
                <c:pt idx="933">
                  <c:v>48406</c:v>
                </c:pt>
                <c:pt idx="934">
                  <c:v>48456</c:v>
                </c:pt>
                <c:pt idx="935">
                  <c:v>48506</c:v>
                </c:pt>
                <c:pt idx="936">
                  <c:v>48556</c:v>
                </c:pt>
                <c:pt idx="937">
                  <c:v>48606</c:v>
                </c:pt>
                <c:pt idx="938">
                  <c:v>48656</c:v>
                </c:pt>
                <c:pt idx="939">
                  <c:v>48706</c:v>
                </c:pt>
                <c:pt idx="940">
                  <c:v>48756</c:v>
                </c:pt>
                <c:pt idx="941">
                  <c:v>48806</c:v>
                </c:pt>
                <c:pt idx="942">
                  <c:v>48856</c:v>
                </c:pt>
                <c:pt idx="943">
                  <c:v>48906</c:v>
                </c:pt>
                <c:pt idx="944">
                  <c:v>48956</c:v>
                </c:pt>
                <c:pt idx="945">
                  <c:v>49006</c:v>
                </c:pt>
                <c:pt idx="946">
                  <c:v>49056</c:v>
                </c:pt>
                <c:pt idx="947">
                  <c:v>49106</c:v>
                </c:pt>
                <c:pt idx="948">
                  <c:v>49156</c:v>
                </c:pt>
                <c:pt idx="949">
                  <c:v>49206</c:v>
                </c:pt>
                <c:pt idx="950">
                  <c:v>49256</c:v>
                </c:pt>
                <c:pt idx="951">
                  <c:v>49306</c:v>
                </c:pt>
                <c:pt idx="952">
                  <c:v>49356</c:v>
                </c:pt>
                <c:pt idx="953">
                  <c:v>49406</c:v>
                </c:pt>
                <c:pt idx="954">
                  <c:v>49456</c:v>
                </c:pt>
                <c:pt idx="955">
                  <c:v>49506</c:v>
                </c:pt>
                <c:pt idx="956">
                  <c:v>49556</c:v>
                </c:pt>
                <c:pt idx="957">
                  <c:v>49606</c:v>
                </c:pt>
                <c:pt idx="958">
                  <c:v>49656</c:v>
                </c:pt>
                <c:pt idx="959">
                  <c:v>49707</c:v>
                </c:pt>
                <c:pt idx="960">
                  <c:v>49757</c:v>
                </c:pt>
                <c:pt idx="961">
                  <c:v>49807</c:v>
                </c:pt>
                <c:pt idx="962">
                  <c:v>49857</c:v>
                </c:pt>
                <c:pt idx="963">
                  <c:v>49907</c:v>
                </c:pt>
                <c:pt idx="964">
                  <c:v>49957</c:v>
                </c:pt>
                <c:pt idx="965">
                  <c:v>50007</c:v>
                </c:pt>
                <c:pt idx="966">
                  <c:v>50057</c:v>
                </c:pt>
                <c:pt idx="967">
                  <c:v>50107</c:v>
                </c:pt>
                <c:pt idx="968">
                  <c:v>50157</c:v>
                </c:pt>
                <c:pt idx="969">
                  <c:v>50207</c:v>
                </c:pt>
                <c:pt idx="970">
                  <c:v>50258</c:v>
                </c:pt>
                <c:pt idx="971">
                  <c:v>50307</c:v>
                </c:pt>
                <c:pt idx="972">
                  <c:v>50357</c:v>
                </c:pt>
                <c:pt idx="973">
                  <c:v>50407</c:v>
                </c:pt>
                <c:pt idx="974">
                  <c:v>50457</c:v>
                </c:pt>
                <c:pt idx="975">
                  <c:v>50507</c:v>
                </c:pt>
                <c:pt idx="976">
                  <c:v>50557</c:v>
                </c:pt>
                <c:pt idx="977">
                  <c:v>50607</c:v>
                </c:pt>
                <c:pt idx="978">
                  <c:v>50657</c:v>
                </c:pt>
                <c:pt idx="979">
                  <c:v>50707</c:v>
                </c:pt>
                <c:pt idx="980">
                  <c:v>50757</c:v>
                </c:pt>
                <c:pt idx="981">
                  <c:v>50807</c:v>
                </c:pt>
                <c:pt idx="982">
                  <c:v>50857</c:v>
                </c:pt>
                <c:pt idx="983">
                  <c:v>50907</c:v>
                </c:pt>
                <c:pt idx="984">
                  <c:v>50957</c:v>
                </c:pt>
                <c:pt idx="985">
                  <c:v>51007</c:v>
                </c:pt>
                <c:pt idx="986">
                  <c:v>51057</c:v>
                </c:pt>
                <c:pt idx="987">
                  <c:v>51107</c:v>
                </c:pt>
                <c:pt idx="988">
                  <c:v>51158</c:v>
                </c:pt>
                <c:pt idx="989">
                  <c:v>51208</c:v>
                </c:pt>
                <c:pt idx="990">
                  <c:v>51258</c:v>
                </c:pt>
                <c:pt idx="991">
                  <c:v>51308</c:v>
                </c:pt>
                <c:pt idx="992">
                  <c:v>51358</c:v>
                </c:pt>
                <c:pt idx="993">
                  <c:v>51408</c:v>
                </c:pt>
                <c:pt idx="994">
                  <c:v>51458</c:v>
                </c:pt>
                <c:pt idx="995">
                  <c:v>51508</c:v>
                </c:pt>
                <c:pt idx="996">
                  <c:v>51558</c:v>
                </c:pt>
                <c:pt idx="997">
                  <c:v>51608</c:v>
                </c:pt>
                <c:pt idx="998">
                  <c:v>51658</c:v>
                </c:pt>
                <c:pt idx="999">
                  <c:v>51708</c:v>
                </c:pt>
                <c:pt idx="1000">
                  <c:v>51758</c:v>
                </c:pt>
                <c:pt idx="1001">
                  <c:v>51808</c:v>
                </c:pt>
                <c:pt idx="1002">
                  <c:v>51858</c:v>
                </c:pt>
                <c:pt idx="1003">
                  <c:v>51908</c:v>
                </c:pt>
                <c:pt idx="1004">
                  <c:v>51958</c:v>
                </c:pt>
                <c:pt idx="1005">
                  <c:v>52008</c:v>
                </c:pt>
                <c:pt idx="1006">
                  <c:v>52058</c:v>
                </c:pt>
                <c:pt idx="1007">
                  <c:v>52108</c:v>
                </c:pt>
                <c:pt idx="1008">
                  <c:v>52158</c:v>
                </c:pt>
                <c:pt idx="1009">
                  <c:v>52208</c:v>
                </c:pt>
                <c:pt idx="1010">
                  <c:v>52258</c:v>
                </c:pt>
                <c:pt idx="1011">
                  <c:v>52308</c:v>
                </c:pt>
                <c:pt idx="1012">
                  <c:v>52358</c:v>
                </c:pt>
                <c:pt idx="1013">
                  <c:v>52408</c:v>
                </c:pt>
                <c:pt idx="1014">
                  <c:v>52458</c:v>
                </c:pt>
                <c:pt idx="1015">
                  <c:v>52508</c:v>
                </c:pt>
                <c:pt idx="1016">
                  <c:v>52558</c:v>
                </c:pt>
                <c:pt idx="1017">
                  <c:v>52608</c:v>
                </c:pt>
                <c:pt idx="1018">
                  <c:v>52658</c:v>
                </c:pt>
                <c:pt idx="1019">
                  <c:v>52708</c:v>
                </c:pt>
                <c:pt idx="1020">
                  <c:v>52758</c:v>
                </c:pt>
                <c:pt idx="1021">
                  <c:v>52808</c:v>
                </c:pt>
                <c:pt idx="1022">
                  <c:v>52858</c:v>
                </c:pt>
                <c:pt idx="1023">
                  <c:v>52908</c:v>
                </c:pt>
                <c:pt idx="1024">
                  <c:v>52958</c:v>
                </c:pt>
                <c:pt idx="1025">
                  <c:v>53008</c:v>
                </c:pt>
                <c:pt idx="1026">
                  <c:v>53058</c:v>
                </c:pt>
                <c:pt idx="1027">
                  <c:v>53108</c:v>
                </c:pt>
                <c:pt idx="1028">
                  <c:v>53158</c:v>
                </c:pt>
                <c:pt idx="1029">
                  <c:v>53208</c:v>
                </c:pt>
                <c:pt idx="1030">
                  <c:v>53258</c:v>
                </c:pt>
                <c:pt idx="1031">
                  <c:v>53308</c:v>
                </c:pt>
                <c:pt idx="1032">
                  <c:v>53358</c:v>
                </c:pt>
                <c:pt idx="1033">
                  <c:v>53408</c:v>
                </c:pt>
                <c:pt idx="1034">
                  <c:v>53458</c:v>
                </c:pt>
                <c:pt idx="1035">
                  <c:v>53508</c:v>
                </c:pt>
                <c:pt idx="1036">
                  <c:v>53558</c:v>
                </c:pt>
                <c:pt idx="1037">
                  <c:v>53608</c:v>
                </c:pt>
                <c:pt idx="1038">
                  <c:v>53658</c:v>
                </c:pt>
                <c:pt idx="1039">
                  <c:v>53708</c:v>
                </c:pt>
                <c:pt idx="1040">
                  <c:v>53758</c:v>
                </c:pt>
                <c:pt idx="1041">
                  <c:v>53808</c:v>
                </c:pt>
                <c:pt idx="1042">
                  <c:v>53858</c:v>
                </c:pt>
                <c:pt idx="1043">
                  <c:v>53908</c:v>
                </c:pt>
                <c:pt idx="1044">
                  <c:v>53958</c:v>
                </c:pt>
                <c:pt idx="1045">
                  <c:v>54008</c:v>
                </c:pt>
                <c:pt idx="1046">
                  <c:v>54059</c:v>
                </c:pt>
                <c:pt idx="1047">
                  <c:v>54109</c:v>
                </c:pt>
                <c:pt idx="1048">
                  <c:v>54159</c:v>
                </c:pt>
                <c:pt idx="1049">
                  <c:v>54209</c:v>
                </c:pt>
                <c:pt idx="1050">
                  <c:v>54259</c:v>
                </c:pt>
                <c:pt idx="1051">
                  <c:v>54309</c:v>
                </c:pt>
                <c:pt idx="1052">
                  <c:v>54359</c:v>
                </c:pt>
                <c:pt idx="1053">
                  <c:v>54409</c:v>
                </c:pt>
                <c:pt idx="1054">
                  <c:v>54459</c:v>
                </c:pt>
                <c:pt idx="1055">
                  <c:v>54509</c:v>
                </c:pt>
                <c:pt idx="1056">
                  <c:v>54559</c:v>
                </c:pt>
                <c:pt idx="1057">
                  <c:v>54609</c:v>
                </c:pt>
                <c:pt idx="1058">
                  <c:v>54659</c:v>
                </c:pt>
                <c:pt idx="1059">
                  <c:v>54709</c:v>
                </c:pt>
                <c:pt idx="1060">
                  <c:v>54759</c:v>
                </c:pt>
                <c:pt idx="1061">
                  <c:v>54809</c:v>
                </c:pt>
                <c:pt idx="1062">
                  <c:v>54859</c:v>
                </c:pt>
                <c:pt idx="1063">
                  <c:v>54909</c:v>
                </c:pt>
                <c:pt idx="1064">
                  <c:v>54959</c:v>
                </c:pt>
                <c:pt idx="1065">
                  <c:v>55009</c:v>
                </c:pt>
                <c:pt idx="1066">
                  <c:v>55059</c:v>
                </c:pt>
                <c:pt idx="1067">
                  <c:v>55109</c:v>
                </c:pt>
                <c:pt idx="1068">
                  <c:v>55159</c:v>
                </c:pt>
                <c:pt idx="1069">
                  <c:v>55209</c:v>
                </c:pt>
                <c:pt idx="1070">
                  <c:v>55259</c:v>
                </c:pt>
                <c:pt idx="1071">
                  <c:v>55309</c:v>
                </c:pt>
                <c:pt idx="1072">
                  <c:v>55359</c:v>
                </c:pt>
                <c:pt idx="1073">
                  <c:v>55409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70417</c:v>
                </c:pt>
                <c:pt idx="1374">
                  <c:v>70467</c:v>
                </c:pt>
                <c:pt idx="1375">
                  <c:v>70517</c:v>
                </c:pt>
                <c:pt idx="1376">
                  <c:v>70567</c:v>
                </c:pt>
                <c:pt idx="1377">
                  <c:v>70617</c:v>
                </c:pt>
                <c:pt idx="1378">
                  <c:v>70667</c:v>
                </c:pt>
                <c:pt idx="1379">
                  <c:v>70717</c:v>
                </c:pt>
                <c:pt idx="1380">
                  <c:v>70767</c:v>
                </c:pt>
                <c:pt idx="1381">
                  <c:v>70817</c:v>
                </c:pt>
                <c:pt idx="1382">
                  <c:v>70867</c:v>
                </c:pt>
                <c:pt idx="1383">
                  <c:v>70917</c:v>
                </c:pt>
                <c:pt idx="1384">
                  <c:v>70967</c:v>
                </c:pt>
                <c:pt idx="1385">
                  <c:v>71017</c:v>
                </c:pt>
                <c:pt idx="1386">
                  <c:v>71067</c:v>
                </c:pt>
                <c:pt idx="1387">
                  <c:v>71117</c:v>
                </c:pt>
                <c:pt idx="1388">
                  <c:v>71168</c:v>
                </c:pt>
                <c:pt idx="1389">
                  <c:v>71218</c:v>
                </c:pt>
                <c:pt idx="1390">
                  <c:v>71268</c:v>
                </c:pt>
                <c:pt idx="1391">
                  <c:v>71318</c:v>
                </c:pt>
                <c:pt idx="1392">
                  <c:v>71368</c:v>
                </c:pt>
                <c:pt idx="1393">
                  <c:v>71418</c:v>
                </c:pt>
                <c:pt idx="1394">
                  <c:v>71468</c:v>
                </c:pt>
                <c:pt idx="1395">
                  <c:v>71518</c:v>
                </c:pt>
                <c:pt idx="1396">
                  <c:v>71568</c:v>
                </c:pt>
                <c:pt idx="1397">
                  <c:v>71618</c:v>
                </c:pt>
                <c:pt idx="1398">
                  <c:v>71668</c:v>
                </c:pt>
                <c:pt idx="1399">
                  <c:v>71718</c:v>
                </c:pt>
                <c:pt idx="1400">
                  <c:v>71768</c:v>
                </c:pt>
                <c:pt idx="1401">
                  <c:v>71818</c:v>
                </c:pt>
                <c:pt idx="1402">
                  <c:v>71868</c:v>
                </c:pt>
                <c:pt idx="1403">
                  <c:v>71918</c:v>
                </c:pt>
                <c:pt idx="1404">
                  <c:v>71968</c:v>
                </c:pt>
                <c:pt idx="1405">
                  <c:v>72018</c:v>
                </c:pt>
                <c:pt idx="1406">
                  <c:v>72068</c:v>
                </c:pt>
                <c:pt idx="1407">
                  <c:v>72118</c:v>
                </c:pt>
                <c:pt idx="1408">
                  <c:v>72168</c:v>
                </c:pt>
                <c:pt idx="1409">
                  <c:v>72218</c:v>
                </c:pt>
                <c:pt idx="1410">
                  <c:v>72268</c:v>
                </c:pt>
                <c:pt idx="1411">
                  <c:v>72318</c:v>
                </c:pt>
                <c:pt idx="1412">
                  <c:v>72368</c:v>
                </c:pt>
                <c:pt idx="1413">
                  <c:v>72418</c:v>
                </c:pt>
                <c:pt idx="1414">
                  <c:v>72468</c:v>
                </c:pt>
                <c:pt idx="1415">
                  <c:v>72518</c:v>
                </c:pt>
                <c:pt idx="1416">
                  <c:v>72568</c:v>
                </c:pt>
                <c:pt idx="1417">
                  <c:v>72619</c:v>
                </c:pt>
                <c:pt idx="1418">
                  <c:v>72669</c:v>
                </c:pt>
                <c:pt idx="1419">
                  <c:v>72719</c:v>
                </c:pt>
                <c:pt idx="1420">
                  <c:v>72769</c:v>
                </c:pt>
                <c:pt idx="1421">
                  <c:v>72819</c:v>
                </c:pt>
                <c:pt idx="1422">
                  <c:v>72869</c:v>
                </c:pt>
                <c:pt idx="1423">
                  <c:v>72919</c:v>
                </c:pt>
                <c:pt idx="1424">
                  <c:v>72969</c:v>
                </c:pt>
                <c:pt idx="1425">
                  <c:v>73019</c:v>
                </c:pt>
                <c:pt idx="1426">
                  <c:v>73069</c:v>
                </c:pt>
                <c:pt idx="1427">
                  <c:v>73119</c:v>
                </c:pt>
                <c:pt idx="1428">
                  <c:v>73169</c:v>
                </c:pt>
                <c:pt idx="1429">
                  <c:v>73219</c:v>
                </c:pt>
                <c:pt idx="1430">
                  <c:v>73269</c:v>
                </c:pt>
                <c:pt idx="1431">
                  <c:v>73319</c:v>
                </c:pt>
                <c:pt idx="1432">
                  <c:v>73369</c:v>
                </c:pt>
                <c:pt idx="1433">
                  <c:v>73419</c:v>
                </c:pt>
                <c:pt idx="1434">
                  <c:v>73469</c:v>
                </c:pt>
                <c:pt idx="1435">
                  <c:v>73519</c:v>
                </c:pt>
                <c:pt idx="1436">
                  <c:v>73569</c:v>
                </c:pt>
                <c:pt idx="1437">
                  <c:v>74424</c:v>
                </c:pt>
                <c:pt idx="1438">
                  <c:v>74474</c:v>
                </c:pt>
                <c:pt idx="1439">
                  <c:v>74524</c:v>
                </c:pt>
                <c:pt idx="1440">
                  <c:v>74574</c:v>
                </c:pt>
                <c:pt idx="1441">
                  <c:v>74624</c:v>
                </c:pt>
                <c:pt idx="1442">
                  <c:v>74674</c:v>
                </c:pt>
                <c:pt idx="1443">
                  <c:v>74724</c:v>
                </c:pt>
                <c:pt idx="1444">
                  <c:v>74774</c:v>
                </c:pt>
                <c:pt idx="1445">
                  <c:v>74824</c:v>
                </c:pt>
                <c:pt idx="1446">
                  <c:v>74874</c:v>
                </c:pt>
                <c:pt idx="1447">
                  <c:v>74924</c:v>
                </c:pt>
                <c:pt idx="1448">
                  <c:v>74974</c:v>
                </c:pt>
                <c:pt idx="1449">
                  <c:v>75024</c:v>
                </c:pt>
                <c:pt idx="1450">
                  <c:v>75074</c:v>
                </c:pt>
                <c:pt idx="1451">
                  <c:v>75124</c:v>
                </c:pt>
                <c:pt idx="1452">
                  <c:v>75174</c:v>
                </c:pt>
                <c:pt idx="1453">
                  <c:v>75224</c:v>
                </c:pt>
                <c:pt idx="1454">
                  <c:v>75274</c:v>
                </c:pt>
                <c:pt idx="1455">
                  <c:v>75324</c:v>
                </c:pt>
                <c:pt idx="1456">
                  <c:v>75374</c:v>
                </c:pt>
                <c:pt idx="1457">
                  <c:v>75424</c:v>
                </c:pt>
                <c:pt idx="1458">
                  <c:v>75474</c:v>
                </c:pt>
                <c:pt idx="1459">
                  <c:v>75524</c:v>
                </c:pt>
                <c:pt idx="1460">
                  <c:v>75574</c:v>
                </c:pt>
                <c:pt idx="1461">
                  <c:v>75624</c:v>
                </c:pt>
                <c:pt idx="1462">
                  <c:v>75674</c:v>
                </c:pt>
                <c:pt idx="1463">
                  <c:v>75724</c:v>
                </c:pt>
                <c:pt idx="1464">
                  <c:v>75774</c:v>
                </c:pt>
                <c:pt idx="1465">
                  <c:v>75824</c:v>
                </c:pt>
                <c:pt idx="1466">
                  <c:v>75874</c:v>
                </c:pt>
                <c:pt idx="1467">
                  <c:v>75924</c:v>
                </c:pt>
                <c:pt idx="1468">
                  <c:v>75974</c:v>
                </c:pt>
                <c:pt idx="1469">
                  <c:v>76024</c:v>
                </c:pt>
                <c:pt idx="1470">
                  <c:v>76075</c:v>
                </c:pt>
                <c:pt idx="1471">
                  <c:v>76125</c:v>
                </c:pt>
                <c:pt idx="1472">
                  <c:v>76175</c:v>
                </c:pt>
                <c:pt idx="1473">
                  <c:v>76225</c:v>
                </c:pt>
                <c:pt idx="1474">
                  <c:v>76275</c:v>
                </c:pt>
                <c:pt idx="1475">
                  <c:v>76325</c:v>
                </c:pt>
                <c:pt idx="1476">
                  <c:v>76375</c:v>
                </c:pt>
                <c:pt idx="1477">
                  <c:v>76425</c:v>
                </c:pt>
                <c:pt idx="1478">
                  <c:v>76475</c:v>
                </c:pt>
                <c:pt idx="1479">
                  <c:v>76525</c:v>
                </c:pt>
                <c:pt idx="1480">
                  <c:v>76575</c:v>
                </c:pt>
                <c:pt idx="1481">
                  <c:v>76625</c:v>
                </c:pt>
                <c:pt idx="1482">
                  <c:v>76675</c:v>
                </c:pt>
                <c:pt idx="1483">
                  <c:v>76725</c:v>
                </c:pt>
                <c:pt idx="1484">
                  <c:v>76775</c:v>
                </c:pt>
                <c:pt idx="1485">
                  <c:v>76825</c:v>
                </c:pt>
                <c:pt idx="1486">
                  <c:v>76875</c:v>
                </c:pt>
                <c:pt idx="1487">
                  <c:v>76925</c:v>
                </c:pt>
                <c:pt idx="1488">
                  <c:v>76975</c:v>
                </c:pt>
                <c:pt idx="1489">
                  <c:v>77025</c:v>
                </c:pt>
                <c:pt idx="1490">
                  <c:v>77075</c:v>
                </c:pt>
                <c:pt idx="1491">
                  <c:v>77125</c:v>
                </c:pt>
                <c:pt idx="1492">
                  <c:v>77175</c:v>
                </c:pt>
                <c:pt idx="1493">
                  <c:v>77225</c:v>
                </c:pt>
                <c:pt idx="1494">
                  <c:v>77275</c:v>
                </c:pt>
                <c:pt idx="1495">
                  <c:v>77325</c:v>
                </c:pt>
                <c:pt idx="1496">
                  <c:v>77375</c:v>
                </c:pt>
                <c:pt idx="1497">
                  <c:v>77425</c:v>
                </c:pt>
                <c:pt idx="1498">
                  <c:v>77475</c:v>
                </c:pt>
                <c:pt idx="1499">
                  <c:v>77526</c:v>
                </c:pt>
                <c:pt idx="1500">
                  <c:v>77576</c:v>
                </c:pt>
                <c:pt idx="1501">
                  <c:v>77626</c:v>
                </c:pt>
                <c:pt idx="1502">
                  <c:v>77676</c:v>
                </c:pt>
                <c:pt idx="1503">
                  <c:v>77726</c:v>
                </c:pt>
                <c:pt idx="1504">
                  <c:v>77776</c:v>
                </c:pt>
                <c:pt idx="1505">
                  <c:v>77826</c:v>
                </c:pt>
                <c:pt idx="1506">
                  <c:v>77876</c:v>
                </c:pt>
                <c:pt idx="1507">
                  <c:v>77926</c:v>
                </c:pt>
                <c:pt idx="1508">
                  <c:v>77976</c:v>
                </c:pt>
                <c:pt idx="1509">
                  <c:v>78026</c:v>
                </c:pt>
                <c:pt idx="1510">
                  <c:v>78076</c:v>
                </c:pt>
                <c:pt idx="1511">
                  <c:v>78126</c:v>
                </c:pt>
                <c:pt idx="1512">
                  <c:v>78176</c:v>
                </c:pt>
                <c:pt idx="1513">
                  <c:v>78226</c:v>
                </c:pt>
                <c:pt idx="1514">
                  <c:v>78276</c:v>
                </c:pt>
                <c:pt idx="1515">
                  <c:v>78326</c:v>
                </c:pt>
                <c:pt idx="1516">
                  <c:v>78376</c:v>
                </c:pt>
                <c:pt idx="1517">
                  <c:v>78426</c:v>
                </c:pt>
                <c:pt idx="1518">
                  <c:v>78476</c:v>
                </c:pt>
                <c:pt idx="1519">
                  <c:v>78526</c:v>
                </c:pt>
                <c:pt idx="1520">
                  <c:v>78576</c:v>
                </c:pt>
                <c:pt idx="1521">
                  <c:v>78626</c:v>
                </c:pt>
                <c:pt idx="1522">
                  <c:v>78676</c:v>
                </c:pt>
                <c:pt idx="1523">
                  <c:v>78726</c:v>
                </c:pt>
                <c:pt idx="1524">
                  <c:v>78776</c:v>
                </c:pt>
                <c:pt idx="1525">
                  <c:v>78826</c:v>
                </c:pt>
                <c:pt idx="1526">
                  <c:v>78876</c:v>
                </c:pt>
                <c:pt idx="1527">
                  <c:v>78926</c:v>
                </c:pt>
                <c:pt idx="1528">
                  <c:v>78976</c:v>
                </c:pt>
                <c:pt idx="1529">
                  <c:v>79026</c:v>
                </c:pt>
                <c:pt idx="1530">
                  <c:v>79076</c:v>
                </c:pt>
                <c:pt idx="1531">
                  <c:v>79126</c:v>
                </c:pt>
                <c:pt idx="1532">
                  <c:v>79176</c:v>
                </c:pt>
                <c:pt idx="1533">
                  <c:v>79226</c:v>
                </c:pt>
                <c:pt idx="1534">
                  <c:v>79276</c:v>
                </c:pt>
                <c:pt idx="1535">
                  <c:v>79326</c:v>
                </c:pt>
                <c:pt idx="1536">
                  <c:v>79376</c:v>
                </c:pt>
                <c:pt idx="1537">
                  <c:v>79426</c:v>
                </c:pt>
                <c:pt idx="1538">
                  <c:v>79476</c:v>
                </c:pt>
                <c:pt idx="1539">
                  <c:v>79526</c:v>
                </c:pt>
                <c:pt idx="1540">
                  <c:v>79576</c:v>
                </c:pt>
                <c:pt idx="1541">
                  <c:v>79626</c:v>
                </c:pt>
                <c:pt idx="1542">
                  <c:v>79676</c:v>
                </c:pt>
                <c:pt idx="1543">
                  <c:v>79726</c:v>
                </c:pt>
                <c:pt idx="1544">
                  <c:v>79776</c:v>
                </c:pt>
                <c:pt idx="1545">
                  <c:v>79826</c:v>
                </c:pt>
                <c:pt idx="1546">
                  <c:v>79876</c:v>
                </c:pt>
                <c:pt idx="1547">
                  <c:v>79926</c:v>
                </c:pt>
                <c:pt idx="1548">
                  <c:v>79976</c:v>
                </c:pt>
                <c:pt idx="1549">
                  <c:v>80026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393.53</c:v>
                </c:pt>
                <c:pt idx="160">
                  <c:v>955.11</c:v>
                </c:pt>
                <c:pt idx="161">
                  <c:v>967.24</c:v>
                </c:pt>
                <c:pt idx="162">
                  <c:v>1311.76</c:v>
                </c:pt>
                <c:pt idx="163">
                  <c:v>1302.99</c:v>
                </c:pt>
                <c:pt idx="164">
                  <c:v>1535</c:v>
                </c:pt>
                <c:pt idx="165">
                  <c:v>1764.5</c:v>
                </c:pt>
                <c:pt idx="166">
                  <c:v>1925.05</c:v>
                </c:pt>
                <c:pt idx="167">
                  <c:v>1929.26</c:v>
                </c:pt>
                <c:pt idx="168">
                  <c:v>2104.38</c:v>
                </c:pt>
                <c:pt idx="169">
                  <c:v>2262.44</c:v>
                </c:pt>
                <c:pt idx="170">
                  <c:v>2413.52</c:v>
                </c:pt>
                <c:pt idx="171">
                  <c:v>2537.21</c:v>
                </c:pt>
                <c:pt idx="172">
                  <c:v>2624.21</c:v>
                </c:pt>
                <c:pt idx="173">
                  <c:v>2863.69</c:v>
                </c:pt>
                <c:pt idx="174">
                  <c:v>2984.48</c:v>
                </c:pt>
                <c:pt idx="175">
                  <c:v>3083.88</c:v>
                </c:pt>
                <c:pt idx="176">
                  <c:v>3188.1</c:v>
                </c:pt>
                <c:pt idx="177">
                  <c:v>3386.77</c:v>
                </c:pt>
                <c:pt idx="178">
                  <c:v>3461.8</c:v>
                </c:pt>
                <c:pt idx="179">
                  <c:v>3609.24</c:v>
                </c:pt>
                <c:pt idx="180">
                  <c:v>3652.3</c:v>
                </c:pt>
                <c:pt idx="181">
                  <c:v>3686.41</c:v>
                </c:pt>
                <c:pt idx="182">
                  <c:v>3687.32</c:v>
                </c:pt>
                <c:pt idx="183">
                  <c:v>3660.32</c:v>
                </c:pt>
                <c:pt idx="184">
                  <c:v>3626.69</c:v>
                </c:pt>
                <c:pt idx="185">
                  <c:v>3684.6</c:v>
                </c:pt>
                <c:pt idx="186">
                  <c:v>3663.9</c:v>
                </c:pt>
                <c:pt idx="187">
                  <c:v>3735.06</c:v>
                </c:pt>
                <c:pt idx="188">
                  <c:v>3699.14</c:v>
                </c:pt>
                <c:pt idx="189">
                  <c:v>3723.93</c:v>
                </c:pt>
                <c:pt idx="190">
                  <c:v>3772.64</c:v>
                </c:pt>
                <c:pt idx="191">
                  <c:v>3736.92</c:v>
                </c:pt>
                <c:pt idx="192">
                  <c:v>3772.64</c:v>
                </c:pt>
                <c:pt idx="193">
                  <c:v>3736.92</c:v>
                </c:pt>
                <c:pt idx="194">
                  <c:v>3724.86</c:v>
                </c:pt>
                <c:pt idx="195">
                  <c:v>3710.12</c:v>
                </c:pt>
                <c:pt idx="196">
                  <c:v>3722.08</c:v>
                </c:pt>
                <c:pt idx="197">
                  <c:v>3687.32</c:v>
                </c:pt>
                <c:pt idx="198">
                  <c:v>3708.28</c:v>
                </c:pt>
                <c:pt idx="199">
                  <c:v>3748.13</c:v>
                </c:pt>
                <c:pt idx="200">
                  <c:v>3710.12</c:v>
                </c:pt>
                <c:pt idx="201">
                  <c:v>3746.25</c:v>
                </c:pt>
                <c:pt idx="202">
                  <c:v>3723.01</c:v>
                </c:pt>
                <c:pt idx="203">
                  <c:v>3772.64</c:v>
                </c:pt>
                <c:pt idx="204">
                  <c:v>3725.78</c:v>
                </c:pt>
                <c:pt idx="205">
                  <c:v>3760.34</c:v>
                </c:pt>
                <c:pt idx="206">
                  <c:v>3711.03</c:v>
                </c:pt>
                <c:pt idx="207">
                  <c:v>3746.25</c:v>
                </c:pt>
                <c:pt idx="208">
                  <c:v>3734.13</c:v>
                </c:pt>
                <c:pt idx="209">
                  <c:v>3699.14</c:v>
                </c:pt>
                <c:pt idx="210">
                  <c:v>3712.87</c:v>
                </c:pt>
                <c:pt idx="211">
                  <c:v>3674.67</c:v>
                </c:pt>
                <c:pt idx="212">
                  <c:v>3683.69</c:v>
                </c:pt>
                <c:pt idx="213">
                  <c:v>3640.78</c:v>
                </c:pt>
                <c:pt idx="214">
                  <c:v>3673.77</c:v>
                </c:pt>
                <c:pt idx="215">
                  <c:v>3554.5</c:v>
                </c:pt>
                <c:pt idx="216">
                  <c:v>3598.85</c:v>
                </c:pt>
                <c:pt idx="217">
                  <c:v>3546.1</c:v>
                </c:pt>
                <c:pt idx="218">
                  <c:v>3546.94</c:v>
                </c:pt>
                <c:pt idx="219">
                  <c:v>3511.24</c:v>
                </c:pt>
                <c:pt idx="220">
                  <c:v>3568.03</c:v>
                </c:pt>
                <c:pt idx="221">
                  <c:v>3544.42</c:v>
                </c:pt>
                <c:pt idx="222">
                  <c:v>3598.85</c:v>
                </c:pt>
                <c:pt idx="223">
                  <c:v>3586.8</c:v>
                </c:pt>
                <c:pt idx="224">
                  <c:v>3629.32</c:v>
                </c:pt>
                <c:pt idx="225">
                  <c:v>3602.31</c:v>
                </c:pt>
                <c:pt idx="226">
                  <c:v>3631.96</c:v>
                </c:pt>
                <c:pt idx="227">
                  <c:v>3593.67</c:v>
                </c:pt>
                <c:pt idx="228">
                  <c:v>3629.32</c:v>
                </c:pt>
                <c:pt idx="229">
                  <c:v>3593.67</c:v>
                </c:pt>
                <c:pt idx="230">
                  <c:v>3639.01</c:v>
                </c:pt>
                <c:pt idx="231">
                  <c:v>3604.04</c:v>
                </c:pt>
                <c:pt idx="232">
                  <c:v>3652.3</c:v>
                </c:pt>
                <c:pt idx="233">
                  <c:v>3615.33</c:v>
                </c:pt>
                <c:pt idx="234">
                  <c:v>3643.43</c:v>
                </c:pt>
                <c:pt idx="235">
                  <c:v>3614.46</c:v>
                </c:pt>
                <c:pt idx="236">
                  <c:v>3662.11</c:v>
                </c:pt>
                <c:pt idx="237">
                  <c:v>3626.69</c:v>
                </c:pt>
                <c:pt idx="238">
                  <c:v>3672.87</c:v>
                </c:pt>
                <c:pt idx="239">
                  <c:v>3630.2</c:v>
                </c:pt>
                <c:pt idx="240">
                  <c:v>3672.87</c:v>
                </c:pt>
                <c:pt idx="241">
                  <c:v>3641.66</c:v>
                </c:pt>
                <c:pt idx="242">
                  <c:v>3671.97</c:v>
                </c:pt>
                <c:pt idx="243">
                  <c:v>3626.69</c:v>
                </c:pt>
                <c:pt idx="244">
                  <c:v>3661.22</c:v>
                </c:pt>
                <c:pt idx="245">
                  <c:v>3626.69</c:v>
                </c:pt>
                <c:pt idx="246">
                  <c:v>3648.75</c:v>
                </c:pt>
                <c:pt idx="247">
                  <c:v>3613.59</c:v>
                </c:pt>
                <c:pt idx="248">
                  <c:v>3633.72</c:v>
                </c:pt>
                <c:pt idx="249">
                  <c:v>3603.17</c:v>
                </c:pt>
                <c:pt idx="250">
                  <c:v>3647.86</c:v>
                </c:pt>
                <c:pt idx="251">
                  <c:v>3606.64</c:v>
                </c:pt>
                <c:pt idx="252">
                  <c:v>3643.43</c:v>
                </c:pt>
                <c:pt idx="253">
                  <c:v>3604.04</c:v>
                </c:pt>
                <c:pt idx="254">
                  <c:v>3600.58</c:v>
                </c:pt>
                <c:pt idx="255">
                  <c:v>3568.88</c:v>
                </c:pt>
                <c:pt idx="256">
                  <c:v>3563.79</c:v>
                </c:pt>
                <c:pt idx="257">
                  <c:v>3534.4</c:v>
                </c:pt>
                <c:pt idx="258">
                  <c:v>3585.94</c:v>
                </c:pt>
                <c:pt idx="259">
                  <c:v>3555.34</c:v>
                </c:pt>
                <c:pt idx="260">
                  <c:v>3600.58</c:v>
                </c:pt>
                <c:pt idx="261">
                  <c:v>3566.33</c:v>
                </c:pt>
                <c:pt idx="262">
                  <c:v>3598.85</c:v>
                </c:pt>
                <c:pt idx="263">
                  <c:v>3549.46</c:v>
                </c:pt>
                <c:pt idx="264">
                  <c:v>3608.37</c:v>
                </c:pt>
                <c:pt idx="265">
                  <c:v>3566.33</c:v>
                </c:pt>
                <c:pt idx="266">
                  <c:v>3597.98</c:v>
                </c:pt>
                <c:pt idx="267">
                  <c:v>3559.56</c:v>
                </c:pt>
                <c:pt idx="268">
                  <c:v>3598.85</c:v>
                </c:pt>
                <c:pt idx="269">
                  <c:v>3566.33</c:v>
                </c:pt>
                <c:pt idx="270">
                  <c:v>3576.54</c:v>
                </c:pt>
                <c:pt idx="271">
                  <c:v>3616.2</c:v>
                </c:pt>
                <c:pt idx="272">
                  <c:v>3582.52</c:v>
                </c:pt>
                <c:pt idx="273">
                  <c:v>3616.2</c:v>
                </c:pt>
                <c:pt idx="274">
                  <c:v>3571.43</c:v>
                </c:pt>
                <c:pt idx="275">
                  <c:v>3617.07</c:v>
                </c:pt>
                <c:pt idx="276">
                  <c:v>3582.52</c:v>
                </c:pt>
                <c:pt idx="277">
                  <c:v>3557.87</c:v>
                </c:pt>
                <c:pt idx="278">
                  <c:v>3533.57</c:v>
                </c:pt>
                <c:pt idx="279">
                  <c:v>3587.66</c:v>
                </c:pt>
                <c:pt idx="280">
                  <c:v>3544.42</c:v>
                </c:pt>
                <c:pt idx="281">
                  <c:v>3565.49</c:v>
                </c:pt>
                <c:pt idx="282">
                  <c:v>3534.4</c:v>
                </c:pt>
                <c:pt idx="283">
                  <c:v>3566.33</c:v>
                </c:pt>
                <c:pt idx="284">
                  <c:v>3535.23</c:v>
                </c:pt>
                <c:pt idx="285">
                  <c:v>3585.94</c:v>
                </c:pt>
                <c:pt idx="286">
                  <c:v>3555.34</c:v>
                </c:pt>
                <c:pt idx="287">
                  <c:v>3611.85</c:v>
                </c:pt>
                <c:pt idx="288">
                  <c:v>3577.39</c:v>
                </c:pt>
                <c:pt idx="289">
                  <c:v>3555.34</c:v>
                </c:pt>
                <c:pt idx="290">
                  <c:v>3522.78</c:v>
                </c:pt>
                <c:pt idx="291">
                  <c:v>3579.1</c:v>
                </c:pt>
                <c:pt idx="292">
                  <c:v>3545.26</c:v>
                </c:pt>
                <c:pt idx="293">
                  <c:v>3598.85</c:v>
                </c:pt>
                <c:pt idx="294">
                  <c:v>3582.52</c:v>
                </c:pt>
                <c:pt idx="295">
                  <c:v>3634.6</c:v>
                </c:pt>
                <c:pt idx="296">
                  <c:v>3591.95</c:v>
                </c:pt>
                <c:pt idx="297">
                  <c:v>3647.86</c:v>
                </c:pt>
                <c:pt idx="298">
                  <c:v>3603.17</c:v>
                </c:pt>
                <c:pt idx="299">
                  <c:v>3586.8</c:v>
                </c:pt>
                <c:pt idx="300">
                  <c:v>3567.18</c:v>
                </c:pt>
                <c:pt idx="301">
                  <c:v>3623.19</c:v>
                </c:pt>
                <c:pt idx="302">
                  <c:v>3585.09</c:v>
                </c:pt>
                <c:pt idx="303">
                  <c:v>3620.56</c:v>
                </c:pt>
                <c:pt idx="304">
                  <c:v>3591.95</c:v>
                </c:pt>
                <c:pt idx="305">
                  <c:v>3628.45</c:v>
                </c:pt>
                <c:pt idx="306">
                  <c:v>3593.67</c:v>
                </c:pt>
                <c:pt idx="307">
                  <c:v>3650.52</c:v>
                </c:pt>
                <c:pt idx="308">
                  <c:v>3614.46</c:v>
                </c:pt>
                <c:pt idx="309">
                  <c:v>3642.54</c:v>
                </c:pt>
                <c:pt idx="310">
                  <c:v>3604.04</c:v>
                </c:pt>
                <c:pt idx="311">
                  <c:v>3641.66</c:v>
                </c:pt>
                <c:pt idx="312">
                  <c:v>3615.33</c:v>
                </c:pt>
                <c:pt idx="313">
                  <c:v>3653.19</c:v>
                </c:pt>
                <c:pt idx="314">
                  <c:v>3615.33</c:v>
                </c:pt>
                <c:pt idx="315">
                  <c:v>3669.28</c:v>
                </c:pt>
                <c:pt idx="316">
                  <c:v>3626.69</c:v>
                </c:pt>
                <c:pt idx="317">
                  <c:v>3652.3</c:v>
                </c:pt>
                <c:pt idx="318">
                  <c:v>3614.46</c:v>
                </c:pt>
                <c:pt idx="319">
                  <c:v>3652.3</c:v>
                </c:pt>
                <c:pt idx="320">
                  <c:v>3604.9</c:v>
                </c:pt>
                <c:pt idx="321">
                  <c:v>3639.01</c:v>
                </c:pt>
                <c:pt idx="322">
                  <c:v>3593.67</c:v>
                </c:pt>
                <c:pt idx="323">
                  <c:v>3614.46</c:v>
                </c:pt>
                <c:pt idx="324">
                  <c:v>3603.17</c:v>
                </c:pt>
                <c:pt idx="325">
                  <c:v>3620.56</c:v>
                </c:pt>
                <c:pt idx="326">
                  <c:v>3578.24</c:v>
                </c:pt>
                <c:pt idx="327">
                  <c:v>3600.58</c:v>
                </c:pt>
                <c:pt idx="328">
                  <c:v>3572.28</c:v>
                </c:pt>
                <c:pt idx="329">
                  <c:v>3611.85</c:v>
                </c:pt>
                <c:pt idx="330">
                  <c:v>3555.34</c:v>
                </c:pt>
                <c:pt idx="331">
                  <c:v>3600.58</c:v>
                </c:pt>
                <c:pt idx="332">
                  <c:v>3533.57</c:v>
                </c:pt>
                <c:pt idx="333">
                  <c:v>3599.71</c:v>
                </c:pt>
                <c:pt idx="334">
                  <c:v>3545.26</c:v>
                </c:pt>
                <c:pt idx="335">
                  <c:v>3587.66</c:v>
                </c:pt>
                <c:pt idx="336">
                  <c:v>3562.95</c:v>
                </c:pt>
                <c:pt idx="337">
                  <c:v>3598.85</c:v>
                </c:pt>
                <c:pt idx="338">
                  <c:v>3577.39</c:v>
                </c:pt>
                <c:pt idx="339">
                  <c:v>3553.66</c:v>
                </c:pt>
                <c:pt idx="340">
                  <c:v>3591.95</c:v>
                </c:pt>
                <c:pt idx="341">
                  <c:v>3618.82</c:v>
                </c:pt>
                <c:pt idx="342">
                  <c:v>3593.67</c:v>
                </c:pt>
                <c:pt idx="343">
                  <c:v>3630.2</c:v>
                </c:pt>
                <c:pt idx="344">
                  <c:v>3571.43</c:v>
                </c:pt>
                <c:pt idx="345">
                  <c:v>3620.56</c:v>
                </c:pt>
                <c:pt idx="346">
                  <c:v>3593.67</c:v>
                </c:pt>
                <c:pt idx="347">
                  <c:v>3630.2</c:v>
                </c:pt>
                <c:pt idx="348">
                  <c:v>3591.95</c:v>
                </c:pt>
                <c:pt idx="349">
                  <c:v>3638.13</c:v>
                </c:pt>
                <c:pt idx="350">
                  <c:v>3604.04</c:v>
                </c:pt>
                <c:pt idx="351">
                  <c:v>3620.56</c:v>
                </c:pt>
                <c:pt idx="352">
                  <c:v>3582.52</c:v>
                </c:pt>
                <c:pt idx="353">
                  <c:v>3610.11</c:v>
                </c:pt>
                <c:pt idx="354">
                  <c:v>3577.39</c:v>
                </c:pt>
                <c:pt idx="355">
                  <c:v>3611.85</c:v>
                </c:pt>
                <c:pt idx="356">
                  <c:v>3578.24</c:v>
                </c:pt>
                <c:pt idx="357">
                  <c:v>3611.85</c:v>
                </c:pt>
                <c:pt idx="358">
                  <c:v>3586.8</c:v>
                </c:pt>
                <c:pt idx="359">
                  <c:v>3619.69</c:v>
                </c:pt>
                <c:pt idx="360">
                  <c:v>3593.67</c:v>
                </c:pt>
                <c:pt idx="361">
                  <c:v>3632.84</c:v>
                </c:pt>
                <c:pt idx="362">
                  <c:v>3602.31</c:v>
                </c:pt>
                <c:pt idx="363">
                  <c:v>3633.72</c:v>
                </c:pt>
                <c:pt idx="364">
                  <c:v>3614.46</c:v>
                </c:pt>
                <c:pt idx="365">
                  <c:v>3641.66</c:v>
                </c:pt>
                <c:pt idx="366">
                  <c:v>3575.69</c:v>
                </c:pt>
                <c:pt idx="367">
                  <c:v>3610.98</c:v>
                </c:pt>
                <c:pt idx="368">
                  <c:v>3581.66</c:v>
                </c:pt>
                <c:pt idx="369">
                  <c:v>3600.58</c:v>
                </c:pt>
                <c:pt idx="370">
                  <c:v>3562.95</c:v>
                </c:pt>
                <c:pt idx="371">
                  <c:v>3611.85</c:v>
                </c:pt>
                <c:pt idx="372">
                  <c:v>3570.58</c:v>
                </c:pt>
                <c:pt idx="373">
                  <c:v>3624.06</c:v>
                </c:pt>
                <c:pt idx="374">
                  <c:v>3623.19</c:v>
                </c:pt>
                <c:pt idx="375">
                  <c:v>3582.52</c:v>
                </c:pt>
                <c:pt idx="376">
                  <c:v>3617.07</c:v>
                </c:pt>
                <c:pt idx="377">
                  <c:v>3573.13</c:v>
                </c:pt>
                <c:pt idx="378">
                  <c:v>3501.4</c:v>
                </c:pt>
                <c:pt idx="379">
                  <c:v>3501.4</c:v>
                </c:pt>
                <c:pt idx="380">
                  <c:v>3568.88</c:v>
                </c:pt>
                <c:pt idx="381">
                  <c:v>3580.81</c:v>
                </c:pt>
                <c:pt idx="382">
                  <c:v>3589.38</c:v>
                </c:pt>
                <c:pt idx="383">
                  <c:v>3479.47</c:v>
                </c:pt>
                <c:pt idx="384">
                  <c:v>3512.88</c:v>
                </c:pt>
                <c:pt idx="385">
                  <c:v>3481.09</c:v>
                </c:pt>
                <c:pt idx="386">
                  <c:v>3522.78</c:v>
                </c:pt>
                <c:pt idx="387">
                  <c:v>3482.7</c:v>
                </c:pt>
                <c:pt idx="388">
                  <c:v>3524.44</c:v>
                </c:pt>
                <c:pt idx="389">
                  <c:v>3488.37</c:v>
                </c:pt>
                <c:pt idx="390">
                  <c:v>3545.26</c:v>
                </c:pt>
                <c:pt idx="391">
                  <c:v>3520.3</c:v>
                </c:pt>
                <c:pt idx="392">
                  <c:v>3557.03</c:v>
                </c:pt>
                <c:pt idx="393">
                  <c:v>3534.4</c:v>
                </c:pt>
                <c:pt idx="394">
                  <c:v>3535.23</c:v>
                </c:pt>
                <c:pt idx="395">
                  <c:v>3571.43</c:v>
                </c:pt>
                <c:pt idx="396">
                  <c:v>3541.91</c:v>
                </c:pt>
                <c:pt idx="397">
                  <c:v>3590.23</c:v>
                </c:pt>
                <c:pt idx="398">
                  <c:v>3546.94</c:v>
                </c:pt>
                <c:pt idx="399">
                  <c:v>3585.94</c:v>
                </c:pt>
                <c:pt idx="400">
                  <c:v>3563.79</c:v>
                </c:pt>
                <c:pt idx="401">
                  <c:v>3597.98</c:v>
                </c:pt>
                <c:pt idx="402">
                  <c:v>3553.66</c:v>
                </c:pt>
                <c:pt idx="403">
                  <c:v>3598.85</c:v>
                </c:pt>
                <c:pt idx="404">
                  <c:v>3565.49</c:v>
                </c:pt>
                <c:pt idx="405">
                  <c:v>3610.98</c:v>
                </c:pt>
                <c:pt idx="406">
                  <c:v>3571.43</c:v>
                </c:pt>
                <c:pt idx="407">
                  <c:v>3601.44</c:v>
                </c:pt>
                <c:pt idx="408">
                  <c:v>3585.09</c:v>
                </c:pt>
                <c:pt idx="409">
                  <c:v>3620.56</c:v>
                </c:pt>
                <c:pt idx="410">
                  <c:v>3593.67</c:v>
                </c:pt>
                <c:pt idx="411">
                  <c:v>3647.86</c:v>
                </c:pt>
                <c:pt idx="412">
                  <c:v>3614.46</c:v>
                </c:pt>
                <c:pt idx="413">
                  <c:v>3653.19</c:v>
                </c:pt>
                <c:pt idx="414">
                  <c:v>3615.33</c:v>
                </c:pt>
                <c:pt idx="415">
                  <c:v>3643.43</c:v>
                </c:pt>
                <c:pt idx="416">
                  <c:v>3592.81</c:v>
                </c:pt>
                <c:pt idx="417">
                  <c:v>3639.01</c:v>
                </c:pt>
                <c:pt idx="418">
                  <c:v>3568.03</c:v>
                </c:pt>
                <c:pt idx="419">
                  <c:v>3589.38</c:v>
                </c:pt>
                <c:pt idx="420">
                  <c:v>3576.54</c:v>
                </c:pt>
                <c:pt idx="421">
                  <c:v>3623.19</c:v>
                </c:pt>
                <c:pt idx="422">
                  <c:v>3581.66</c:v>
                </c:pt>
                <c:pt idx="423">
                  <c:v>3630.2</c:v>
                </c:pt>
                <c:pt idx="424">
                  <c:v>3593.67</c:v>
                </c:pt>
                <c:pt idx="425">
                  <c:v>3602.31</c:v>
                </c:pt>
                <c:pt idx="426">
                  <c:v>3566.33</c:v>
                </c:pt>
                <c:pt idx="427">
                  <c:v>3622.31</c:v>
                </c:pt>
                <c:pt idx="428">
                  <c:v>3582.52</c:v>
                </c:pt>
                <c:pt idx="429">
                  <c:v>3624.06</c:v>
                </c:pt>
                <c:pt idx="430">
                  <c:v>3570.58</c:v>
                </c:pt>
                <c:pt idx="431">
                  <c:v>3612.72</c:v>
                </c:pt>
                <c:pt idx="432">
                  <c:v>3577.39</c:v>
                </c:pt>
                <c:pt idx="433">
                  <c:v>3619.69</c:v>
                </c:pt>
                <c:pt idx="434">
                  <c:v>3581.66</c:v>
                </c:pt>
                <c:pt idx="435">
                  <c:v>3629.32</c:v>
                </c:pt>
                <c:pt idx="436">
                  <c:v>3593.67</c:v>
                </c:pt>
                <c:pt idx="437">
                  <c:v>3620.56</c:v>
                </c:pt>
                <c:pt idx="438">
                  <c:v>3593.67</c:v>
                </c:pt>
                <c:pt idx="439">
                  <c:v>3648.75</c:v>
                </c:pt>
                <c:pt idx="440">
                  <c:v>3602.31</c:v>
                </c:pt>
                <c:pt idx="441">
                  <c:v>3643.43</c:v>
                </c:pt>
                <c:pt idx="442">
                  <c:v>3604.04</c:v>
                </c:pt>
                <c:pt idx="443">
                  <c:v>3619.69</c:v>
                </c:pt>
                <c:pt idx="444">
                  <c:v>3531.07</c:v>
                </c:pt>
                <c:pt idx="445">
                  <c:v>3611.85</c:v>
                </c:pt>
                <c:pt idx="446">
                  <c:v>3568.88</c:v>
                </c:pt>
                <c:pt idx="447">
                  <c:v>3620.56</c:v>
                </c:pt>
                <c:pt idx="448">
                  <c:v>3582.52</c:v>
                </c:pt>
                <c:pt idx="449">
                  <c:v>3589.38</c:v>
                </c:pt>
                <c:pt idx="450">
                  <c:v>3545.26</c:v>
                </c:pt>
                <c:pt idx="451">
                  <c:v>3589.38</c:v>
                </c:pt>
                <c:pt idx="452">
                  <c:v>3545.26</c:v>
                </c:pt>
                <c:pt idx="453">
                  <c:v>3597.12</c:v>
                </c:pt>
                <c:pt idx="454">
                  <c:v>3573.13</c:v>
                </c:pt>
                <c:pt idx="455">
                  <c:v>3611.85</c:v>
                </c:pt>
                <c:pt idx="456">
                  <c:v>3543.59</c:v>
                </c:pt>
                <c:pt idx="457">
                  <c:v>3587.66</c:v>
                </c:pt>
                <c:pt idx="458">
                  <c:v>3564.64</c:v>
                </c:pt>
                <c:pt idx="459">
                  <c:v>3597.98</c:v>
                </c:pt>
                <c:pt idx="460">
                  <c:v>3535.23</c:v>
                </c:pt>
                <c:pt idx="461">
                  <c:v>3598.85</c:v>
                </c:pt>
                <c:pt idx="462">
                  <c:v>3600.58</c:v>
                </c:pt>
                <c:pt idx="463">
                  <c:v>3572.28</c:v>
                </c:pt>
                <c:pt idx="464">
                  <c:v>3628.45</c:v>
                </c:pt>
                <c:pt idx="465">
                  <c:v>3559.56</c:v>
                </c:pt>
                <c:pt idx="466">
                  <c:v>3617.07</c:v>
                </c:pt>
                <c:pt idx="467">
                  <c:v>3561.25</c:v>
                </c:pt>
                <c:pt idx="468">
                  <c:v>3614.46</c:v>
                </c:pt>
                <c:pt idx="469">
                  <c:v>3581.66</c:v>
                </c:pt>
                <c:pt idx="470">
                  <c:v>3630.2</c:v>
                </c:pt>
                <c:pt idx="471">
                  <c:v>3538.57</c:v>
                </c:pt>
                <c:pt idx="472">
                  <c:v>3576.54</c:v>
                </c:pt>
                <c:pt idx="473">
                  <c:v>3536.07</c:v>
                </c:pt>
                <c:pt idx="474">
                  <c:v>3587.66</c:v>
                </c:pt>
                <c:pt idx="475">
                  <c:v>3545.26</c:v>
                </c:pt>
                <c:pt idx="476">
                  <c:v>3609.24</c:v>
                </c:pt>
                <c:pt idx="477">
                  <c:v>3556.19</c:v>
                </c:pt>
                <c:pt idx="478">
                  <c:v>3597.98</c:v>
                </c:pt>
                <c:pt idx="479">
                  <c:v>3571.43</c:v>
                </c:pt>
                <c:pt idx="480">
                  <c:v>3611.85</c:v>
                </c:pt>
                <c:pt idx="481">
                  <c:v>3577.39</c:v>
                </c:pt>
                <c:pt idx="482">
                  <c:v>3619.69</c:v>
                </c:pt>
                <c:pt idx="483">
                  <c:v>3586.8</c:v>
                </c:pt>
                <c:pt idx="484">
                  <c:v>3610.98</c:v>
                </c:pt>
                <c:pt idx="485">
                  <c:v>3573.13</c:v>
                </c:pt>
                <c:pt idx="486">
                  <c:v>3600.58</c:v>
                </c:pt>
                <c:pt idx="487">
                  <c:v>3577.39</c:v>
                </c:pt>
                <c:pt idx="488">
                  <c:v>3612.72</c:v>
                </c:pt>
                <c:pt idx="489">
                  <c:v>3576.54</c:v>
                </c:pt>
                <c:pt idx="490">
                  <c:v>3599.71</c:v>
                </c:pt>
                <c:pt idx="491">
                  <c:v>3576.54</c:v>
                </c:pt>
                <c:pt idx="492">
                  <c:v>3611.85</c:v>
                </c:pt>
                <c:pt idx="493">
                  <c:v>3586.8</c:v>
                </c:pt>
                <c:pt idx="494">
                  <c:v>3639.01</c:v>
                </c:pt>
                <c:pt idx="495">
                  <c:v>3615.33</c:v>
                </c:pt>
                <c:pt idx="496">
                  <c:v>3643.43</c:v>
                </c:pt>
                <c:pt idx="497">
                  <c:v>3591.95</c:v>
                </c:pt>
                <c:pt idx="498">
                  <c:v>3627.57</c:v>
                </c:pt>
                <c:pt idx="499">
                  <c:v>3604.9</c:v>
                </c:pt>
                <c:pt idx="500">
                  <c:v>3652.3</c:v>
                </c:pt>
                <c:pt idx="501">
                  <c:v>3613.59</c:v>
                </c:pt>
                <c:pt idx="502">
                  <c:v>3650.52</c:v>
                </c:pt>
                <c:pt idx="503">
                  <c:v>3614.46</c:v>
                </c:pt>
                <c:pt idx="504">
                  <c:v>3586.8</c:v>
                </c:pt>
                <c:pt idx="505">
                  <c:v>3545.26</c:v>
                </c:pt>
                <c:pt idx="506">
                  <c:v>3563.79</c:v>
                </c:pt>
                <c:pt idx="507">
                  <c:v>3546.1</c:v>
                </c:pt>
                <c:pt idx="508">
                  <c:v>3586.8</c:v>
                </c:pt>
                <c:pt idx="509">
                  <c:v>3555.34</c:v>
                </c:pt>
                <c:pt idx="510">
                  <c:v>3599.71</c:v>
                </c:pt>
                <c:pt idx="511">
                  <c:v>3553.66</c:v>
                </c:pt>
                <c:pt idx="512">
                  <c:v>3598.85</c:v>
                </c:pt>
                <c:pt idx="513">
                  <c:v>3563.79</c:v>
                </c:pt>
                <c:pt idx="514">
                  <c:v>3611.85</c:v>
                </c:pt>
                <c:pt idx="515">
                  <c:v>3582.52</c:v>
                </c:pt>
                <c:pt idx="516">
                  <c:v>3629.32</c:v>
                </c:pt>
                <c:pt idx="517">
                  <c:v>3593.67</c:v>
                </c:pt>
                <c:pt idx="518">
                  <c:v>3633.72</c:v>
                </c:pt>
                <c:pt idx="519">
                  <c:v>3592.81</c:v>
                </c:pt>
                <c:pt idx="520">
                  <c:v>3647.86</c:v>
                </c:pt>
                <c:pt idx="521">
                  <c:v>3604.04</c:v>
                </c:pt>
                <c:pt idx="522">
                  <c:v>3620.56</c:v>
                </c:pt>
                <c:pt idx="523">
                  <c:v>3591.95</c:v>
                </c:pt>
                <c:pt idx="524">
                  <c:v>3629.32</c:v>
                </c:pt>
                <c:pt idx="525">
                  <c:v>3604.04</c:v>
                </c:pt>
                <c:pt idx="526">
                  <c:v>3633.72</c:v>
                </c:pt>
                <c:pt idx="527">
                  <c:v>3591.95</c:v>
                </c:pt>
                <c:pt idx="528">
                  <c:v>3638.13</c:v>
                </c:pt>
                <c:pt idx="529">
                  <c:v>3604.9</c:v>
                </c:pt>
                <c:pt idx="530">
                  <c:v>3633.72</c:v>
                </c:pt>
                <c:pt idx="531">
                  <c:v>3564.64</c:v>
                </c:pt>
                <c:pt idx="532">
                  <c:v>3600.58</c:v>
                </c:pt>
                <c:pt idx="533">
                  <c:v>3631.96</c:v>
                </c:pt>
                <c:pt idx="534">
                  <c:v>3587.66</c:v>
                </c:pt>
                <c:pt idx="535">
                  <c:v>3573.13</c:v>
                </c:pt>
                <c:pt idx="536">
                  <c:v>3610.98</c:v>
                </c:pt>
                <c:pt idx="537">
                  <c:v>3600.58</c:v>
                </c:pt>
                <c:pt idx="538">
                  <c:v>3571.43</c:v>
                </c:pt>
                <c:pt idx="539">
                  <c:v>3628.45</c:v>
                </c:pt>
                <c:pt idx="540">
                  <c:v>3593.67</c:v>
                </c:pt>
                <c:pt idx="541">
                  <c:v>3603.17</c:v>
                </c:pt>
                <c:pt idx="542">
                  <c:v>3629.32</c:v>
                </c:pt>
                <c:pt idx="543">
                  <c:v>3572.28</c:v>
                </c:pt>
                <c:pt idx="544">
                  <c:v>3600.58</c:v>
                </c:pt>
                <c:pt idx="545">
                  <c:v>3600.58</c:v>
                </c:pt>
                <c:pt idx="546">
                  <c:v>3572.28</c:v>
                </c:pt>
                <c:pt idx="547">
                  <c:v>3604.04</c:v>
                </c:pt>
                <c:pt idx="548">
                  <c:v>3540.24</c:v>
                </c:pt>
                <c:pt idx="549">
                  <c:v>3586.8</c:v>
                </c:pt>
                <c:pt idx="550">
                  <c:v>3537.74</c:v>
                </c:pt>
                <c:pt idx="551">
                  <c:v>3557.87</c:v>
                </c:pt>
                <c:pt idx="552">
                  <c:v>3533.57</c:v>
                </c:pt>
                <c:pt idx="553">
                  <c:v>3565.49</c:v>
                </c:pt>
                <c:pt idx="554">
                  <c:v>3521.95</c:v>
                </c:pt>
                <c:pt idx="555">
                  <c:v>3568.03</c:v>
                </c:pt>
                <c:pt idx="556">
                  <c:v>3520.3</c:v>
                </c:pt>
                <c:pt idx="557">
                  <c:v>3549.46</c:v>
                </c:pt>
                <c:pt idx="558">
                  <c:v>3533.57</c:v>
                </c:pt>
                <c:pt idx="559">
                  <c:v>3587.66</c:v>
                </c:pt>
                <c:pt idx="560">
                  <c:v>3545.26</c:v>
                </c:pt>
                <c:pt idx="561">
                  <c:v>3598.85</c:v>
                </c:pt>
                <c:pt idx="562">
                  <c:v>3573.13</c:v>
                </c:pt>
                <c:pt idx="563">
                  <c:v>3589.38</c:v>
                </c:pt>
                <c:pt idx="564">
                  <c:v>3562.95</c:v>
                </c:pt>
                <c:pt idx="565">
                  <c:v>3624.06</c:v>
                </c:pt>
                <c:pt idx="566">
                  <c:v>3580.81</c:v>
                </c:pt>
                <c:pt idx="567">
                  <c:v>3639.01</c:v>
                </c:pt>
                <c:pt idx="568">
                  <c:v>3604.9</c:v>
                </c:pt>
                <c:pt idx="569">
                  <c:v>3643.43</c:v>
                </c:pt>
                <c:pt idx="570">
                  <c:v>3613.59</c:v>
                </c:pt>
                <c:pt idx="571">
                  <c:v>3642.54</c:v>
                </c:pt>
                <c:pt idx="572">
                  <c:v>3603.17</c:v>
                </c:pt>
                <c:pt idx="573">
                  <c:v>3595.4</c:v>
                </c:pt>
                <c:pt idx="574">
                  <c:v>3614.46</c:v>
                </c:pt>
                <c:pt idx="575">
                  <c:v>3649.63</c:v>
                </c:pt>
                <c:pt idx="576">
                  <c:v>3615.33</c:v>
                </c:pt>
                <c:pt idx="577">
                  <c:v>3663</c:v>
                </c:pt>
                <c:pt idx="578">
                  <c:v>3626.69</c:v>
                </c:pt>
                <c:pt idx="579">
                  <c:v>3652.3</c:v>
                </c:pt>
                <c:pt idx="580">
                  <c:v>3616.2</c:v>
                </c:pt>
                <c:pt idx="581">
                  <c:v>3662.11</c:v>
                </c:pt>
                <c:pt idx="582">
                  <c:v>3604.04</c:v>
                </c:pt>
                <c:pt idx="583">
                  <c:v>3637.25</c:v>
                </c:pt>
                <c:pt idx="584">
                  <c:v>3592.81</c:v>
                </c:pt>
                <c:pt idx="585">
                  <c:v>3629.32</c:v>
                </c:pt>
                <c:pt idx="586">
                  <c:v>3595.4</c:v>
                </c:pt>
                <c:pt idx="587">
                  <c:v>3629.32</c:v>
                </c:pt>
                <c:pt idx="588">
                  <c:v>3593.67</c:v>
                </c:pt>
                <c:pt idx="589">
                  <c:v>3592.81</c:v>
                </c:pt>
                <c:pt idx="590">
                  <c:v>3555.34</c:v>
                </c:pt>
                <c:pt idx="591">
                  <c:v>3586.8</c:v>
                </c:pt>
                <c:pt idx="592">
                  <c:v>3556.19</c:v>
                </c:pt>
                <c:pt idx="593">
                  <c:v>3598.85</c:v>
                </c:pt>
                <c:pt idx="594">
                  <c:v>3544.42</c:v>
                </c:pt>
                <c:pt idx="595">
                  <c:v>3576.54</c:v>
                </c:pt>
                <c:pt idx="596">
                  <c:v>3545.26</c:v>
                </c:pt>
                <c:pt idx="597">
                  <c:v>3600.58</c:v>
                </c:pt>
                <c:pt idx="598">
                  <c:v>3573.13</c:v>
                </c:pt>
                <c:pt idx="599">
                  <c:v>3611.85</c:v>
                </c:pt>
                <c:pt idx="600">
                  <c:v>3585.94</c:v>
                </c:pt>
                <c:pt idx="601">
                  <c:v>3629.32</c:v>
                </c:pt>
                <c:pt idx="602">
                  <c:v>3592.81</c:v>
                </c:pt>
                <c:pt idx="603">
                  <c:v>3564.64</c:v>
                </c:pt>
                <c:pt idx="604">
                  <c:v>3533.57</c:v>
                </c:pt>
                <c:pt idx="605">
                  <c:v>3587.66</c:v>
                </c:pt>
                <c:pt idx="606">
                  <c:v>3587.66</c:v>
                </c:pt>
                <c:pt idx="607">
                  <c:v>3546.1</c:v>
                </c:pt>
                <c:pt idx="608">
                  <c:v>3568.03</c:v>
                </c:pt>
                <c:pt idx="609">
                  <c:v>3510.41</c:v>
                </c:pt>
                <c:pt idx="610">
                  <c:v>3556.19</c:v>
                </c:pt>
                <c:pt idx="611">
                  <c:v>3520.3</c:v>
                </c:pt>
                <c:pt idx="612">
                  <c:v>3555.34</c:v>
                </c:pt>
                <c:pt idx="613">
                  <c:v>3520.3</c:v>
                </c:pt>
                <c:pt idx="614">
                  <c:v>3576.54</c:v>
                </c:pt>
                <c:pt idx="615">
                  <c:v>3554.5</c:v>
                </c:pt>
                <c:pt idx="616">
                  <c:v>3587.66</c:v>
                </c:pt>
                <c:pt idx="617">
                  <c:v>3562.95</c:v>
                </c:pt>
                <c:pt idx="618">
                  <c:v>3598.85</c:v>
                </c:pt>
                <c:pt idx="619">
                  <c:v>3573.13</c:v>
                </c:pt>
                <c:pt idx="620">
                  <c:v>3610.98</c:v>
                </c:pt>
                <c:pt idx="621">
                  <c:v>3587.66</c:v>
                </c:pt>
                <c:pt idx="622">
                  <c:v>3639.01</c:v>
                </c:pt>
                <c:pt idx="623">
                  <c:v>3602.31</c:v>
                </c:pt>
                <c:pt idx="624">
                  <c:v>3652.3</c:v>
                </c:pt>
                <c:pt idx="625">
                  <c:v>3613.59</c:v>
                </c:pt>
                <c:pt idx="626">
                  <c:v>3650.52</c:v>
                </c:pt>
                <c:pt idx="627">
                  <c:v>3613.59</c:v>
                </c:pt>
                <c:pt idx="628">
                  <c:v>3624.06</c:v>
                </c:pt>
                <c:pt idx="629">
                  <c:v>3604.04</c:v>
                </c:pt>
                <c:pt idx="630">
                  <c:v>3653.19</c:v>
                </c:pt>
                <c:pt idx="631">
                  <c:v>3604.9</c:v>
                </c:pt>
                <c:pt idx="632">
                  <c:v>3642.54</c:v>
                </c:pt>
                <c:pt idx="633">
                  <c:v>3613.59</c:v>
                </c:pt>
                <c:pt idx="634">
                  <c:v>3653.19</c:v>
                </c:pt>
                <c:pt idx="635">
                  <c:v>3615.33</c:v>
                </c:pt>
                <c:pt idx="636">
                  <c:v>3652.3</c:v>
                </c:pt>
                <c:pt idx="637">
                  <c:v>3592.81</c:v>
                </c:pt>
                <c:pt idx="638">
                  <c:v>3623.19</c:v>
                </c:pt>
                <c:pt idx="639">
                  <c:v>3571.43</c:v>
                </c:pt>
                <c:pt idx="640">
                  <c:v>3612.72</c:v>
                </c:pt>
                <c:pt idx="641">
                  <c:v>3577.39</c:v>
                </c:pt>
                <c:pt idx="642">
                  <c:v>3589.38</c:v>
                </c:pt>
                <c:pt idx="643">
                  <c:v>3553.66</c:v>
                </c:pt>
                <c:pt idx="644">
                  <c:v>3598.85</c:v>
                </c:pt>
                <c:pt idx="645">
                  <c:v>3544.42</c:v>
                </c:pt>
                <c:pt idx="646">
                  <c:v>3576.54</c:v>
                </c:pt>
                <c:pt idx="647">
                  <c:v>3544.42</c:v>
                </c:pt>
                <c:pt idx="648">
                  <c:v>3587.66</c:v>
                </c:pt>
                <c:pt idx="649">
                  <c:v>3562.95</c:v>
                </c:pt>
                <c:pt idx="650">
                  <c:v>3600.58</c:v>
                </c:pt>
                <c:pt idx="651">
                  <c:v>3555.34</c:v>
                </c:pt>
                <c:pt idx="652">
                  <c:v>3611.85</c:v>
                </c:pt>
                <c:pt idx="653">
                  <c:v>3568.03</c:v>
                </c:pt>
                <c:pt idx="654">
                  <c:v>3608.37</c:v>
                </c:pt>
                <c:pt idx="655">
                  <c:v>3580.81</c:v>
                </c:pt>
                <c:pt idx="656">
                  <c:v>3630.2</c:v>
                </c:pt>
                <c:pt idx="657">
                  <c:v>3593.67</c:v>
                </c:pt>
                <c:pt idx="658">
                  <c:v>3633.72</c:v>
                </c:pt>
                <c:pt idx="659">
                  <c:v>3581.66</c:v>
                </c:pt>
                <c:pt idx="660">
                  <c:v>3576.54</c:v>
                </c:pt>
                <c:pt idx="661">
                  <c:v>3553.66</c:v>
                </c:pt>
                <c:pt idx="662">
                  <c:v>3598.85</c:v>
                </c:pt>
                <c:pt idx="663">
                  <c:v>3558.72</c:v>
                </c:pt>
                <c:pt idx="664">
                  <c:v>3611.85</c:v>
                </c:pt>
                <c:pt idx="665">
                  <c:v>3620.56</c:v>
                </c:pt>
                <c:pt idx="666">
                  <c:v>3572.28</c:v>
                </c:pt>
                <c:pt idx="667">
                  <c:v>3617.07</c:v>
                </c:pt>
                <c:pt idx="668">
                  <c:v>3583.37</c:v>
                </c:pt>
                <c:pt idx="669">
                  <c:v>3628.45</c:v>
                </c:pt>
                <c:pt idx="670">
                  <c:v>3556.19</c:v>
                </c:pt>
                <c:pt idx="671">
                  <c:v>3501.4</c:v>
                </c:pt>
                <c:pt idx="672">
                  <c:v>3584.23</c:v>
                </c:pt>
                <c:pt idx="673">
                  <c:v>3617.94</c:v>
                </c:pt>
                <c:pt idx="674">
                  <c:v>3501.4</c:v>
                </c:pt>
                <c:pt idx="675">
                  <c:v>3618.82</c:v>
                </c:pt>
                <c:pt idx="676">
                  <c:v>3501.4</c:v>
                </c:pt>
                <c:pt idx="677">
                  <c:v>3618.82</c:v>
                </c:pt>
                <c:pt idx="678">
                  <c:v>3547.78</c:v>
                </c:pt>
                <c:pt idx="679">
                  <c:v>3649.63</c:v>
                </c:pt>
                <c:pt idx="680">
                  <c:v>3603.17</c:v>
                </c:pt>
                <c:pt idx="681">
                  <c:v>3652.3</c:v>
                </c:pt>
                <c:pt idx="682">
                  <c:v>3628.45</c:v>
                </c:pt>
                <c:pt idx="683">
                  <c:v>3663</c:v>
                </c:pt>
                <c:pt idx="684">
                  <c:v>3642.54</c:v>
                </c:pt>
                <c:pt idx="685">
                  <c:v>3604.9</c:v>
                </c:pt>
                <c:pt idx="686">
                  <c:v>3616.2</c:v>
                </c:pt>
                <c:pt idx="687">
                  <c:v>3582.52</c:v>
                </c:pt>
                <c:pt idx="688">
                  <c:v>3620.56</c:v>
                </c:pt>
                <c:pt idx="689">
                  <c:v>3558.72</c:v>
                </c:pt>
                <c:pt idx="690">
                  <c:v>3555.34</c:v>
                </c:pt>
                <c:pt idx="691">
                  <c:v>3592.81</c:v>
                </c:pt>
                <c:pt idx="692">
                  <c:v>3551.14</c:v>
                </c:pt>
                <c:pt idx="693">
                  <c:v>3500.58</c:v>
                </c:pt>
                <c:pt idx="694">
                  <c:v>3555.34</c:v>
                </c:pt>
                <c:pt idx="695">
                  <c:v>3565.49</c:v>
                </c:pt>
                <c:pt idx="696">
                  <c:v>3534.4</c:v>
                </c:pt>
                <c:pt idx="697">
                  <c:v>3564.64</c:v>
                </c:pt>
                <c:pt idx="698">
                  <c:v>3522.78</c:v>
                </c:pt>
                <c:pt idx="699">
                  <c:v>3576.54</c:v>
                </c:pt>
                <c:pt idx="700">
                  <c:v>3533.57</c:v>
                </c:pt>
                <c:pt idx="701">
                  <c:v>3545.26</c:v>
                </c:pt>
                <c:pt idx="702">
                  <c:v>3520.3</c:v>
                </c:pt>
                <c:pt idx="703">
                  <c:v>3563.79</c:v>
                </c:pt>
                <c:pt idx="704">
                  <c:v>3520.3</c:v>
                </c:pt>
                <c:pt idx="705">
                  <c:v>3557.03</c:v>
                </c:pt>
                <c:pt idx="706">
                  <c:v>3526.92</c:v>
                </c:pt>
                <c:pt idx="707">
                  <c:v>3576.54</c:v>
                </c:pt>
                <c:pt idx="708">
                  <c:v>3554.5</c:v>
                </c:pt>
                <c:pt idx="709">
                  <c:v>3611.85</c:v>
                </c:pt>
                <c:pt idx="710">
                  <c:v>3526.09</c:v>
                </c:pt>
                <c:pt idx="711">
                  <c:v>3609.24</c:v>
                </c:pt>
                <c:pt idx="712">
                  <c:v>3552.82</c:v>
                </c:pt>
                <c:pt idx="713">
                  <c:v>3526.92</c:v>
                </c:pt>
                <c:pt idx="714">
                  <c:v>3500.58</c:v>
                </c:pt>
                <c:pt idx="715">
                  <c:v>3557.87</c:v>
                </c:pt>
                <c:pt idx="716">
                  <c:v>3593.67</c:v>
                </c:pt>
                <c:pt idx="717">
                  <c:v>3555.34</c:v>
                </c:pt>
                <c:pt idx="718">
                  <c:v>3577.39</c:v>
                </c:pt>
                <c:pt idx="719">
                  <c:v>3541.08</c:v>
                </c:pt>
                <c:pt idx="720">
                  <c:v>3597.98</c:v>
                </c:pt>
                <c:pt idx="721">
                  <c:v>3555.34</c:v>
                </c:pt>
                <c:pt idx="722">
                  <c:v>3587.66</c:v>
                </c:pt>
                <c:pt idx="723">
                  <c:v>3572.28</c:v>
                </c:pt>
                <c:pt idx="724">
                  <c:v>3601.44</c:v>
                </c:pt>
                <c:pt idx="725">
                  <c:v>3577.39</c:v>
                </c:pt>
                <c:pt idx="726">
                  <c:v>3612.72</c:v>
                </c:pt>
                <c:pt idx="727">
                  <c:v>3591.95</c:v>
                </c:pt>
                <c:pt idx="728">
                  <c:v>3535.23</c:v>
                </c:pt>
                <c:pt idx="729">
                  <c:v>3521.13</c:v>
                </c:pt>
                <c:pt idx="730">
                  <c:v>3568.03</c:v>
                </c:pt>
                <c:pt idx="731">
                  <c:v>3520.3</c:v>
                </c:pt>
                <c:pt idx="732">
                  <c:v>3567.18</c:v>
                </c:pt>
                <c:pt idx="733">
                  <c:v>3543.59</c:v>
                </c:pt>
                <c:pt idx="734">
                  <c:v>3585.94</c:v>
                </c:pt>
                <c:pt idx="735">
                  <c:v>3568.88</c:v>
                </c:pt>
                <c:pt idx="736">
                  <c:v>3623.19</c:v>
                </c:pt>
                <c:pt idx="737">
                  <c:v>3585.94</c:v>
                </c:pt>
                <c:pt idx="738">
                  <c:v>3629.32</c:v>
                </c:pt>
                <c:pt idx="739">
                  <c:v>3582.52</c:v>
                </c:pt>
                <c:pt idx="740">
                  <c:v>3633.72</c:v>
                </c:pt>
                <c:pt idx="741">
                  <c:v>3615.33</c:v>
                </c:pt>
                <c:pt idx="742">
                  <c:v>3662.11</c:v>
                </c:pt>
                <c:pt idx="743">
                  <c:v>3626.69</c:v>
                </c:pt>
                <c:pt idx="744">
                  <c:v>3675.57</c:v>
                </c:pt>
                <c:pt idx="745">
                  <c:v>3641.66</c:v>
                </c:pt>
                <c:pt idx="746">
                  <c:v>3673.77</c:v>
                </c:pt>
                <c:pt idx="747">
                  <c:v>3630.2</c:v>
                </c:pt>
                <c:pt idx="748">
                  <c:v>3672.87</c:v>
                </c:pt>
                <c:pt idx="749">
                  <c:v>3629.32</c:v>
                </c:pt>
                <c:pt idx="750">
                  <c:v>3604.04</c:v>
                </c:pt>
                <c:pt idx="751">
                  <c:v>3585.09</c:v>
                </c:pt>
                <c:pt idx="752">
                  <c:v>3639.01</c:v>
                </c:pt>
                <c:pt idx="753">
                  <c:v>3604.04</c:v>
                </c:pt>
                <c:pt idx="754">
                  <c:v>3642.54</c:v>
                </c:pt>
                <c:pt idx="755">
                  <c:v>3615.33</c:v>
                </c:pt>
                <c:pt idx="756">
                  <c:v>3643.43</c:v>
                </c:pt>
                <c:pt idx="757">
                  <c:v>3602.31</c:v>
                </c:pt>
                <c:pt idx="758">
                  <c:v>3624.06</c:v>
                </c:pt>
                <c:pt idx="759">
                  <c:v>3568.03</c:v>
                </c:pt>
                <c:pt idx="760">
                  <c:v>3587.66</c:v>
                </c:pt>
                <c:pt idx="761">
                  <c:v>3566.33</c:v>
                </c:pt>
                <c:pt idx="762">
                  <c:v>3611.85</c:v>
                </c:pt>
                <c:pt idx="763">
                  <c:v>3578.24</c:v>
                </c:pt>
                <c:pt idx="764">
                  <c:v>3619.69</c:v>
                </c:pt>
                <c:pt idx="765">
                  <c:v>3577.39</c:v>
                </c:pt>
                <c:pt idx="766">
                  <c:v>3600.58</c:v>
                </c:pt>
                <c:pt idx="767">
                  <c:v>3575.69</c:v>
                </c:pt>
                <c:pt idx="768">
                  <c:v>3619.69</c:v>
                </c:pt>
                <c:pt idx="769">
                  <c:v>3581.66</c:v>
                </c:pt>
                <c:pt idx="770">
                  <c:v>3555.34</c:v>
                </c:pt>
                <c:pt idx="771">
                  <c:v>3338.53</c:v>
                </c:pt>
                <c:pt idx="772">
                  <c:v>3280.84</c:v>
                </c:pt>
                <c:pt idx="773">
                  <c:v>3255.21</c:v>
                </c:pt>
                <c:pt idx="774">
                  <c:v>3155.24</c:v>
                </c:pt>
                <c:pt idx="775">
                  <c:v>3136.76</c:v>
                </c:pt>
                <c:pt idx="776">
                  <c:v>3178.64</c:v>
                </c:pt>
                <c:pt idx="777">
                  <c:v>3119.8</c:v>
                </c:pt>
                <c:pt idx="778">
                  <c:v>3126.95</c:v>
                </c:pt>
                <c:pt idx="779">
                  <c:v>3214.74</c:v>
                </c:pt>
                <c:pt idx="780">
                  <c:v>3181.34</c:v>
                </c:pt>
                <c:pt idx="781">
                  <c:v>3205.81</c:v>
                </c:pt>
                <c:pt idx="782">
                  <c:v>3309.8</c:v>
                </c:pt>
                <c:pt idx="783">
                  <c:v>3318.58</c:v>
                </c:pt>
                <c:pt idx="784">
                  <c:v>3397.51</c:v>
                </c:pt>
                <c:pt idx="785">
                  <c:v>3407.54</c:v>
                </c:pt>
                <c:pt idx="786">
                  <c:v>3399.05</c:v>
                </c:pt>
                <c:pt idx="787">
                  <c:v>3491.62</c:v>
                </c:pt>
                <c:pt idx="788">
                  <c:v>3473.03</c:v>
                </c:pt>
                <c:pt idx="789">
                  <c:v>3568.03</c:v>
                </c:pt>
                <c:pt idx="790">
                  <c:v>3533.57</c:v>
                </c:pt>
                <c:pt idx="791">
                  <c:v>3623.19</c:v>
                </c:pt>
                <c:pt idx="792">
                  <c:v>3593.67</c:v>
                </c:pt>
                <c:pt idx="793">
                  <c:v>3671.97</c:v>
                </c:pt>
                <c:pt idx="794">
                  <c:v>3629.32</c:v>
                </c:pt>
                <c:pt idx="795">
                  <c:v>3707.36</c:v>
                </c:pt>
                <c:pt idx="796">
                  <c:v>3687.32</c:v>
                </c:pt>
                <c:pt idx="797">
                  <c:v>3758.46</c:v>
                </c:pt>
                <c:pt idx="798">
                  <c:v>3723.93</c:v>
                </c:pt>
                <c:pt idx="799">
                  <c:v>3773.58</c:v>
                </c:pt>
                <c:pt idx="800">
                  <c:v>3794.59</c:v>
                </c:pt>
                <c:pt idx="801">
                  <c:v>3750.94</c:v>
                </c:pt>
                <c:pt idx="802">
                  <c:v>3811.94</c:v>
                </c:pt>
                <c:pt idx="803">
                  <c:v>3761.28</c:v>
                </c:pt>
                <c:pt idx="804">
                  <c:v>3810.98</c:v>
                </c:pt>
                <c:pt idx="805">
                  <c:v>3773.58</c:v>
                </c:pt>
                <c:pt idx="806">
                  <c:v>3823.6</c:v>
                </c:pt>
                <c:pt idx="807">
                  <c:v>3810.98</c:v>
                </c:pt>
                <c:pt idx="808">
                  <c:v>3773.58</c:v>
                </c:pt>
                <c:pt idx="809">
                  <c:v>3799.39</c:v>
                </c:pt>
                <c:pt idx="810">
                  <c:v>3748.13</c:v>
                </c:pt>
                <c:pt idx="811">
                  <c:v>3795.55</c:v>
                </c:pt>
                <c:pt idx="812">
                  <c:v>3735.99</c:v>
                </c:pt>
                <c:pt idx="813">
                  <c:v>3758.46</c:v>
                </c:pt>
                <c:pt idx="814">
                  <c:v>3760.34</c:v>
                </c:pt>
                <c:pt idx="815">
                  <c:v>3699.14</c:v>
                </c:pt>
                <c:pt idx="816">
                  <c:v>3735.99</c:v>
                </c:pt>
                <c:pt idx="817">
                  <c:v>3686.41</c:v>
                </c:pt>
                <c:pt idx="818">
                  <c:v>3723.93</c:v>
                </c:pt>
                <c:pt idx="819">
                  <c:v>3663.9</c:v>
                </c:pt>
                <c:pt idx="820">
                  <c:v>3695.49</c:v>
                </c:pt>
                <c:pt idx="821">
                  <c:v>3617.94</c:v>
                </c:pt>
                <c:pt idx="822">
                  <c:v>3662.11</c:v>
                </c:pt>
                <c:pt idx="823">
                  <c:v>3602.31</c:v>
                </c:pt>
                <c:pt idx="824">
                  <c:v>3653.19</c:v>
                </c:pt>
                <c:pt idx="825">
                  <c:v>3604.04</c:v>
                </c:pt>
                <c:pt idx="826">
                  <c:v>3641.66</c:v>
                </c:pt>
                <c:pt idx="827">
                  <c:v>3591.95</c:v>
                </c:pt>
                <c:pt idx="828">
                  <c:v>3600.58</c:v>
                </c:pt>
                <c:pt idx="829">
                  <c:v>3567.18</c:v>
                </c:pt>
                <c:pt idx="830">
                  <c:v>3599.71</c:v>
                </c:pt>
                <c:pt idx="831">
                  <c:v>3558.72</c:v>
                </c:pt>
                <c:pt idx="832">
                  <c:v>3610.11</c:v>
                </c:pt>
                <c:pt idx="833">
                  <c:v>3568.03</c:v>
                </c:pt>
                <c:pt idx="834">
                  <c:v>3597.98</c:v>
                </c:pt>
                <c:pt idx="835">
                  <c:v>3555.34</c:v>
                </c:pt>
                <c:pt idx="836">
                  <c:v>3587.66</c:v>
                </c:pt>
                <c:pt idx="837">
                  <c:v>3544.42</c:v>
                </c:pt>
                <c:pt idx="838">
                  <c:v>3587.66</c:v>
                </c:pt>
                <c:pt idx="839">
                  <c:v>3553.66</c:v>
                </c:pt>
                <c:pt idx="840">
                  <c:v>3598.85</c:v>
                </c:pt>
                <c:pt idx="841">
                  <c:v>3545.26</c:v>
                </c:pt>
                <c:pt idx="842">
                  <c:v>3587.66</c:v>
                </c:pt>
                <c:pt idx="843">
                  <c:v>3554.5</c:v>
                </c:pt>
                <c:pt idx="844">
                  <c:v>3587.66</c:v>
                </c:pt>
                <c:pt idx="845">
                  <c:v>3554.5</c:v>
                </c:pt>
                <c:pt idx="846">
                  <c:v>3600.58</c:v>
                </c:pt>
                <c:pt idx="847">
                  <c:v>3567.18</c:v>
                </c:pt>
                <c:pt idx="848">
                  <c:v>3610.98</c:v>
                </c:pt>
                <c:pt idx="849">
                  <c:v>3612.72</c:v>
                </c:pt>
                <c:pt idx="850">
                  <c:v>3582.52</c:v>
                </c:pt>
                <c:pt idx="851">
                  <c:v>3617.07</c:v>
                </c:pt>
                <c:pt idx="852">
                  <c:v>3582.52</c:v>
                </c:pt>
                <c:pt idx="853">
                  <c:v>3628.45</c:v>
                </c:pt>
                <c:pt idx="854">
                  <c:v>3629.32</c:v>
                </c:pt>
                <c:pt idx="855">
                  <c:v>3639.01</c:v>
                </c:pt>
                <c:pt idx="856">
                  <c:v>3568.88</c:v>
                </c:pt>
                <c:pt idx="857">
                  <c:v>3651.41</c:v>
                </c:pt>
                <c:pt idx="858">
                  <c:v>3630.2</c:v>
                </c:pt>
                <c:pt idx="859">
                  <c:v>3592.81</c:v>
                </c:pt>
                <c:pt idx="860">
                  <c:v>3629.32</c:v>
                </c:pt>
                <c:pt idx="861">
                  <c:v>3632.84</c:v>
                </c:pt>
                <c:pt idx="862">
                  <c:v>3582.52</c:v>
                </c:pt>
                <c:pt idx="863">
                  <c:v>3639.89</c:v>
                </c:pt>
                <c:pt idx="864">
                  <c:v>3629.32</c:v>
                </c:pt>
                <c:pt idx="865">
                  <c:v>3585.94</c:v>
                </c:pt>
                <c:pt idx="866">
                  <c:v>3620.56</c:v>
                </c:pt>
                <c:pt idx="867">
                  <c:v>3623.19</c:v>
                </c:pt>
                <c:pt idx="868">
                  <c:v>3500.58</c:v>
                </c:pt>
                <c:pt idx="869">
                  <c:v>3502.22</c:v>
                </c:pt>
                <c:pt idx="870">
                  <c:v>3573.98</c:v>
                </c:pt>
                <c:pt idx="871">
                  <c:v>3502.22</c:v>
                </c:pt>
                <c:pt idx="872">
                  <c:v>3386</c:v>
                </c:pt>
                <c:pt idx="873">
                  <c:v>3591.95</c:v>
                </c:pt>
                <c:pt idx="874">
                  <c:v>3546.94</c:v>
                </c:pt>
                <c:pt idx="875">
                  <c:v>3563.79</c:v>
                </c:pt>
                <c:pt idx="876">
                  <c:v>3509.59</c:v>
                </c:pt>
                <c:pt idx="877">
                  <c:v>3534.4</c:v>
                </c:pt>
                <c:pt idx="878">
                  <c:v>3488.37</c:v>
                </c:pt>
                <c:pt idx="879">
                  <c:v>3524.44</c:v>
                </c:pt>
                <c:pt idx="880">
                  <c:v>3485.13</c:v>
                </c:pt>
                <c:pt idx="881">
                  <c:v>3512.88</c:v>
                </c:pt>
                <c:pt idx="882">
                  <c:v>3460.21</c:v>
                </c:pt>
                <c:pt idx="883">
                  <c:v>3481.09</c:v>
                </c:pt>
                <c:pt idx="884">
                  <c:v>3480.28</c:v>
                </c:pt>
                <c:pt idx="885">
                  <c:v>3449.86</c:v>
                </c:pt>
                <c:pt idx="886">
                  <c:v>3492.43</c:v>
                </c:pt>
                <c:pt idx="887">
                  <c:v>3459.41</c:v>
                </c:pt>
                <c:pt idx="888">
                  <c:v>3441.16</c:v>
                </c:pt>
                <c:pt idx="889">
                  <c:v>3450.66</c:v>
                </c:pt>
                <c:pt idx="890">
                  <c:v>3513.7</c:v>
                </c:pt>
                <c:pt idx="891">
                  <c:v>3459.41</c:v>
                </c:pt>
                <c:pt idx="892">
                  <c:v>3490.81</c:v>
                </c:pt>
                <c:pt idx="893">
                  <c:v>3503.04</c:v>
                </c:pt>
                <c:pt idx="894">
                  <c:v>3309.8</c:v>
                </c:pt>
                <c:pt idx="895">
                  <c:v>3521.95</c:v>
                </c:pt>
                <c:pt idx="896">
                  <c:v>3488.37</c:v>
                </c:pt>
                <c:pt idx="897">
                  <c:v>3533.57</c:v>
                </c:pt>
                <c:pt idx="898">
                  <c:v>3498.95</c:v>
                </c:pt>
                <c:pt idx="899">
                  <c:v>3534.4</c:v>
                </c:pt>
                <c:pt idx="900">
                  <c:v>3499.77</c:v>
                </c:pt>
                <c:pt idx="901">
                  <c:v>3557.03</c:v>
                </c:pt>
                <c:pt idx="902">
                  <c:v>3510.41</c:v>
                </c:pt>
                <c:pt idx="903">
                  <c:v>3574.83</c:v>
                </c:pt>
                <c:pt idx="904">
                  <c:v>3537.74</c:v>
                </c:pt>
                <c:pt idx="905">
                  <c:v>3585.94</c:v>
                </c:pt>
                <c:pt idx="906">
                  <c:v>3555.34</c:v>
                </c:pt>
                <c:pt idx="907">
                  <c:v>3598.85</c:v>
                </c:pt>
                <c:pt idx="908">
                  <c:v>3566.33</c:v>
                </c:pt>
                <c:pt idx="909">
                  <c:v>3588.52</c:v>
                </c:pt>
                <c:pt idx="910">
                  <c:v>3564.64</c:v>
                </c:pt>
                <c:pt idx="911">
                  <c:v>3600.58</c:v>
                </c:pt>
                <c:pt idx="912">
                  <c:v>3568.88</c:v>
                </c:pt>
                <c:pt idx="913">
                  <c:v>3558.72</c:v>
                </c:pt>
                <c:pt idx="914">
                  <c:v>3500.58</c:v>
                </c:pt>
                <c:pt idx="915">
                  <c:v>3501.4</c:v>
                </c:pt>
                <c:pt idx="916">
                  <c:v>3623.19</c:v>
                </c:pt>
                <c:pt idx="917">
                  <c:v>3502.22</c:v>
                </c:pt>
                <c:pt idx="918">
                  <c:v>3569.73</c:v>
                </c:pt>
                <c:pt idx="919">
                  <c:v>3520.3</c:v>
                </c:pt>
                <c:pt idx="920">
                  <c:v>3555.34</c:v>
                </c:pt>
                <c:pt idx="921">
                  <c:v>3498.95</c:v>
                </c:pt>
                <c:pt idx="922">
                  <c:v>3545.26</c:v>
                </c:pt>
                <c:pt idx="923">
                  <c:v>3489.18</c:v>
                </c:pt>
                <c:pt idx="924">
                  <c:v>3525.26</c:v>
                </c:pt>
                <c:pt idx="925">
                  <c:v>3480.28</c:v>
                </c:pt>
                <c:pt idx="926">
                  <c:v>3524.44</c:v>
                </c:pt>
                <c:pt idx="927">
                  <c:v>3489.18</c:v>
                </c:pt>
                <c:pt idx="928">
                  <c:v>3534.4</c:v>
                </c:pt>
                <c:pt idx="929">
                  <c:v>3545.26</c:v>
                </c:pt>
                <c:pt idx="930">
                  <c:v>3516.17</c:v>
                </c:pt>
                <c:pt idx="931">
                  <c:v>3566.33</c:v>
                </c:pt>
                <c:pt idx="932">
                  <c:v>3520.3</c:v>
                </c:pt>
                <c:pt idx="933">
                  <c:v>3579.1</c:v>
                </c:pt>
                <c:pt idx="934">
                  <c:v>3543.59</c:v>
                </c:pt>
                <c:pt idx="935">
                  <c:v>3598.85</c:v>
                </c:pt>
                <c:pt idx="936">
                  <c:v>3553.66</c:v>
                </c:pt>
                <c:pt idx="937">
                  <c:v>3587.66</c:v>
                </c:pt>
                <c:pt idx="938">
                  <c:v>3554.5</c:v>
                </c:pt>
                <c:pt idx="939">
                  <c:v>3598.85</c:v>
                </c:pt>
                <c:pt idx="940">
                  <c:v>3559.56</c:v>
                </c:pt>
                <c:pt idx="941">
                  <c:v>3623.19</c:v>
                </c:pt>
                <c:pt idx="942">
                  <c:v>3582.52</c:v>
                </c:pt>
                <c:pt idx="943">
                  <c:v>3634.6</c:v>
                </c:pt>
                <c:pt idx="944">
                  <c:v>3582.52</c:v>
                </c:pt>
                <c:pt idx="945">
                  <c:v>3639.01</c:v>
                </c:pt>
                <c:pt idx="946">
                  <c:v>3591.95</c:v>
                </c:pt>
                <c:pt idx="947">
                  <c:v>3633.72</c:v>
                </c:pt>
                <c:pt idx="948">
                  <c:v>3591.95</c:v>
                </c:pt>
                <c:pt idx="949">
                  <c:v>3648.75</c:v>
                </c:pt>
                <c:pt idx="950">
                  <c:v>3602.31</c:v>
                </c:pt>
                <c:pt idx="951">
                  <c:v>3629.32</c:v>
                </c:pt>
                <c:pt idx="952">
                  <c:v>3592.81</c:v>
                </c:pt>
                <c:pt idx="953">
                  <c:v>3653.19</c:v>
                </c:pt>
                <c:pt idx="954">
                  <c:v>3604.04</c:v>
                </c:pt>
                <c:pt idx="955">
                  <c:v>3643.43</c:v>
                </c:pt>
                <c:pt idx="956">
                  <c:v>3591.09</c:v>
                </c:pt>
                <c:pt idx="957">
                  <c:v>3629.32</c:v>
                </c:pt>
                <c:pt idx="958">
                  <c:v>3582.52</c:v>
                </c:pt>
                <c:pt idx="959">
                  <c:v>3639.01</c:v>
                </c:pt>
                <c:pt idx="960">
                  <c:v>3604.9</c:v>
                </c:pt>
                <c:pt idx="961">
                  <c:v>3677.37</c:v>
                </c:pt>
                <c:pt idx="962">
                  <c:v>3591.95</c:v>
                </c:pt>
                <c:pt idx="963">
                  <c:v>3643.43</c:v>
                </c:pt>
                <c:pt idx="964">
                  <c:v>3604.04</c:v>
                </c:pt>
                <c:pt idx="965">
                  <c:v>3643.43</c:v>
                </c:pt>
                <c:pt idx="966">
                  <c:v>3630.2</c:v>
                </c:pt>
                <c:pt idx="967">
                  <c:v>3695.49</c:v>
                </c:pt>
                <c:pt idx="968">
                  <c:v>3675.57</c:v>
                </c:pt>
                <c:pt idx="969">
                  <c:v>3722.08</c:v>
                </c:pt>
                <c:pt idx="970">
                  <c:v>3960.92</c:v>
                </c:pt>
                <c:pt idx="971">
                  <c:v>3674.67</c:v>
                </c:pt>
                <c:pt idx="972">
                  <c:v>3723.01</c:v>
                </c:pt>
                <c:pt idx="973">
                  <c:v>3675.57</c:v>
                </c:pt>
                <c:pt idx="974">
                  <c:v>3723.93</c:v>
                </c:pt>
                <c:pt idx="975">
                  <c:v>3663.9</c:v>
                </c:pt>
                <c:pt idx="976">
                  <c:v>3696.4</c:v>
                </c:pt>
                <c:pt idx="977">
                  <c:v>3663</c:v>
                </c:pt>
                <c:pt idx="978">
                  <c:v>3712.87</c:v>
                </c:pt>
                <c:pt idx="979">
                  <c:v>3650.52</c:v>
                </c:pt>
                <c:pt idx="980">
                  <c:v>3696.4</c:v>
                </c:pt>
                <c:pt idx="981">
                  <c:v>3652.3</c:v>
                </c:pt>
                <c:pt idx="982">
                  <c:v>3671.97</c:v>
                </c:pt>
                <c:pt idx="983">
                  <c:v>3639.89</c:v>
                </c:pt>
                <c:pt idx="984">
                  <c:v>3671.97</c:v>
                </c:pt>
                <c:pt idx="985">
                  <c:v>3639.89</c:v>
                </c:pt>
                <c:pt idx="986">
                  <c:v>3653.19</c:v>
                </c:pt>
                <c:pt idx="987">
                  <c:v>3615.33</c:v>
                </c:pt>
                <c:pt idx="988">
                  <c:v>3629.32</c:v>
                </c:pt>
                <c:pt idx="989">
                  <c:v>3579.1</c:v>
                </c:pt>
                <c:pt idx="990">
                  <c:v>3580.81</c:v>
                </c:pt>
                <c:pt idx="991">
                  <c:v>3549.46</c:v>
                </c:pt>
                <c:pt idx="992">
                  <c:v>3587.66</c:v>
                </c:pt>
                <c:pt idx="993">
                  <c:v>3550.3</c:v>
                </c:pt>
                <c:pt idx="994">
                  <c:v>3557.03</c:v>
                </c:pt>
                <c:pt idx="995">
                  <c:v>3521.13</c:v>
                </c:pt>
                <c:pt idx="996">
                  <c:v>3557.87</c:v>
                </c:pt>
                <c:pt idx="997">
                  <c:v>3522.78</c:v>
                </c:pt>
                <c:pt idx="998">
                  <c:v>3575.69</c:v>
                </c:pt>
                <c:pt idx="999">
                  <c:v>3544.42</c:v>
                </c:pt>
                <c:pt idx="1000">
                  <c:v>3598.85</c:v>
                </c:pt>
                <c:pt idx="1001">
                  <c:v>3556.19</c:v>
                </c:pt>
                <c:pt idx="1002">
                  <c:v>3598.85</c:v>
                </c:pt>
                <c:pt idx="1003">
                  <c:v>3577.39</c:v>
                </c:pt>
                <c:pt idx="1004">
                  <c:v>3610.98</c:v>
                </c:pt>
                <c:pt idx="1005">
                  <c:v>3586.8</c:v>
                </c:pt>
                <c:pt idx="1006">
                  <c:v>3638.13</c:v>
                </c:pt>
                <c:pt idx="1007">
                  <c:v>3591.95</c:v>
                </c:pt>
                <c:pt idx="1008">
                  <c:v>3643.43</c:v>
                </c:pt>
                <c:pt idx="1009">
                  <c:v>3616.2</c:v>
                </c:pt>
                <c:pt idx="1010">
                  <c:v>3638.13</c:v>
                </c:pt>
                <c:pt idx="1011">
                  <c:v>3616.2</c:v>
                </c:pt>
                <c:pt idx="1012">
                  <c:v>3653.19</c:v>
                </c:pt>
                <c:pt idx="1013">
                  <c:v>3615.33</c:v>
                </c:pt>
                <c:pt idx="1014">
                  <c:v>3649.63</c:v>
                </c:pt>
                <c:pt idx="1015">
                  <c:v>3615.33</c:v>
                </c:pt>
                <c:pt idx="1016">
                  <c:v>3643.43</c:v>
                </c:pt>
                <c:pt idx="1017">
                  <c:v>3529.41</c:v>
                </c:pt>
                <c:pt idx="1018">
                  <c:v>3620.56</c:v>
                </c:pt>
                <c:pt idx="1019">
                  <c:v>3592.81</c:v>
                </c:pt>
                <c:pt idx="1020">
                  <c:v>3618.82</c:v>
                </c:pt>
                <c:pt idx="1021">
                  <c:v>3575.69</c:v>
                </c:pt>
                <c:pt idx="1022">
                  <c:v>3611.85</c:v>
                </c:pt>
                <c:pt idx="1023">
                  <c:v>3573.98</c:v>
                </c:pt>
                <c:pt idx="1024">
                  <c:v>3610.11</c:v>
                </c:pt>
                <c:pt idx="1025">
                  <c:v>3562.1</c:v>
                </c:pt>
                <c:pt idx="1026">
                  <c:v>3629.32</c:v>
                </c:pt>
                <c:pt idx="1027">
                  <c:v>3593.67</c:v>
                </c:pt>
                <c:pt idx="1028">
                  <c:v>3619.69</c:v>
                </c:pt>
                <c:pt idx="1029">
                  <c:v>3582.52</c:v>
                </c:pt>
                <c:pt idx="1030">
                  <c:v>3600.58</c:v>
                </c:pt>
                <c:pt idx="1031">
                  <c:v>3568.88</c:v>
                </c:pt>
                <c:pt idx="1032">
                  <c:v>3611.85</c:v>
                </c:pt>
                <c:pt idx="1033">
                  <c:v>3510.41</c:v>
                </c:pt>
                <c:pt idx="1034">
                  <c:v>3577.39</c:v>
                </c:pt>
                <c:pt idx="1035">
                  <c:v>3534.4</c:v>
                </c:pt>
                <c:pt idx="1036">
                  <c:v>3576.54</c:v>
                </c:pt>
                <c:pt idx="1037">
                  <c:v>3576.54</c:v>
                </c:pt>
                <c:pt idx="1038">
                  <c:v>3548.62</c:v>
                </c:pt>
                <c:pt idx="1039">
                  <c:v>3617.94</c:v>
                </c:pt>
                <c:pt idx="1040">
                  <c:v>3573.13</c:v>
                </c:pt>
                <c:pt idx="1041">
                  <c:v>3617.94</c:v>
                </c:pt>
                <c:pt idx="1042">
                  <c:v>3570.58</c:v>
                </c:pt>
                <c:pt idx="1043">
                  <c:v>3619.69</c:v>
                </c:pt>
                <c:pt idx="1044">
                  <c:v>3562.95</c:v>
                </c:pt>
                <c:pt idx="1045">
                  <c:v>3598.85</c:v>
                </c:pt>
                <c:pt idx="1046">
                  <c:v>3559.56</c:v>
                </c:pt>
                <c:pt idx="1047">
                  <c:v>3612.72</c:v>
                </c:pt>
                <c:pt idx="1048">
                  <c:v>3577.39</c:v>
                </c:pt>
                <c:pt idx="1049">
                  <c:v>3610.11</c:v>
                </c:pt>
                <c:pt idx="1050">
                  <c:v>3591.95</c:v>
                </c:pt>
                <c:pt idx="1051">
                  <c:v>3630.2</c:v>
                </c:pt>
                <c:pt idx="1052">
                  <c:v>3603.17</c:v>
                </c:pt>
                <c:pt idx="1053">
                  <c:v>3642.54</c:v>
                </c:pt>
                <c:pt idx="1054">
                  <c:v>3612.72</c:v>
                </c:pt>
                <c:pt idx="1055">
                  <c:v>3632.84</c:v>
                </c:pt>
                <c:pt idx="1056">
                  <c:v>3603.17</c:v>
                </c:pt>
                <c:pt idx="1057">
                  <c:v>3631.96</c:v>
                </c:pt>
                <c:pt idx="1058">
                  <c:v>3603.17</c:v>
                </c:pt>
                <c:pt idx="1059">
                  <c:v>3653.19</c:v>
                </c:pt>
                <c:pt idx="1060">
                  <c:v>3613.59</c:v>
                </c:pt>
                <c:pt idx="1061">
                  <c:v>3592.81</c:v>
                </c:pt>
                <c:pt idx="1062">
                  <c:v>3554.5</c:v>
                </c:pt>
                <c:pt idx="1063">
                  <c:v>3586.8</c:v>
                </c:pt>
                <c:pt idx="1064">
                  <c:v>3546.94</c:v>
                </c:pt>
                <c:pt idx="1065">
                  <c:v>3585.94</c:v>
                </c:pt>
                <c:pt idx="1066">
                  <c:v>3556.19</c:v>
                </c:pt>
                <c:pt idx="1067">
                  <c:v>3600.58</c:v>
                </c:pt>
                <c:pt idx="1068">
                  <c:v>3576.54</c:v>
                </c:pt>
                <c:pt idx="1069">
                  <c:v>3610.98</c:v>
                </c:pt>
                <c:pt idx="1070">
                  <c:v>3576.54</c:v>
                </c:pt>
                <c:pt idx="1071">
                  <c:v>3579.1</c:v>
                </c:pt>
                <c:pt idx="1072">
                  <c:v>3555.34</c:v>
                </c:pt>
                <c:pt idx="1073">
                  <c:v>3585.94</c:v>
                </c:pt>
                <c:pt idx="1074">
                  <c:v>3556.19</c:v>
                </c:pt>
                <c:pt idx="1075">
                  <c:v>3587.66</c:v>
                </c:pt>
                <c:pt idx="1076">
                  <c:v>3575.69</c:v>
                </c:pt>
                <c:pt idx="1077">
                  <c:v>3620.56</c:v>
                </c:pt>
                <c:pt idx="1078">
                  <c:v>3592.81</c:v>
                </c:pt>
                <c:pt idx="1079">
                  <c:v>3629.32</c:v>
                </c:pt>
                <c:pt idx="1080">
                  <c:v>3604.04</c:v>
                </c:pt>
                <c:pt idx="1081">
                  <c:v>3643.43</c:v>
                </c:pt>
                <c:pt idx="1082">
                  <c:v>3613.59</c:v>
                </c:pt>
                <c:pt idx="1083">
                  <c:v>3662.11</c:v>
                </c:pt>
                <c:pt idx="1084">
                  <c:v>3624.94</c:v>
                </c:pt>
                <c:pt idx="1085">
                  <c:v>3652.3</c:v>
                </c:pt>
                <c:pt idx="1086">
                  <c:v>3615.33</c:v>
                </c:pt>
                <c:pt idx="1087">
                  <c:v>3650.52</c:v>
                </c:pt>
                <c:pt idx="1088">
                  <c:v>3604.04</c:v>
                </c:pt>
                <c:pt idx="1089">
                  <c:v>3642.54</c:v>
                </c:pt>
                <c:pt idx="1090">
                  <c:v>3572.28</c:v>
                </c:pt>
                <c:pt idx="1091">
                  <c:v>3588.52</c:v>
                </c:pt>
                <c:pt idx="1092">
                  <c:v>3554.5</c:v>
                </c:pt>
                <c:pt idx="1093">
                  <c:v>3587.66</c:v>
                </c:pt>
                <c:pt idx="1094">
                  <c:v>3554.5</c:v>
                </c:pt>
                <c:pt idx="1095">
                  <c:v>3576.54</c:v>
                </c:pt>
                <c:pt idx="1096">
                  <c:v>3556.19</c:v>
                </c:pt>
                <c:pt idx="1097">
                  <c:v>3585.94</c:v>
                </c:pt>
                <c:pt idx="1098">
                  <c:v>3609.24</c:v>
                </c:pt>
                <c:pt idx="1099">
                  <c:v>3598.85</c:v>
                </c:pt>
                <c:pt idx="1100">
                  <c:v>3567.18</c:v>
                </c:pt>
                <c:pt idx="1101">
                  <c:v>3610.98</c:v>
                </c:pt>
                <c:pt idx="1102">
                  <c:v>3585.09</c:v>
                </c:pt>
                <c:pt idx="1103">
                  <c:v>3628.45</c:v>
                </c:pt>
                <c:pt idx="1104">
                  <c:v>3582.52</c:v>
                </c:pt>
                <c:pt idx="1105">
                  <c:v>3624.06</c:v>
                </c:pt>
                <c:pt idx="1106">
                  <c:v>3626.69</c:v>
                </c:pt>
                <c:pt idx="1107">
                  <c:v>3629.32</c:v>
                </c:pt>
                <c:pt idx="1108">
                  <c:v>3592.81</c:v>
                </c:pt>
                <c:pt idx="1109">
                  <c:v>3642.54</c:v>
                </c:pt>
                <c:pt idx="1110">
                  <c:v>3604.04</c:v>
                </c:pt>
                <c:pt idx="1111">
                  <c:v>3642.54</c:v>
                </c:pt>
                <c:pt idx="1112">
                  <c:v>3593.67</c:v>
                </c:pt>
                <c:pt idx="1113">
                  <c:v>3629.32</c:v>
                </c:pt>
                <c:pt idx="1114">
                  <c:v>3593.67</c:v>
                </c:pt>
                <c:pt idx="1115">
                  <c:v>3619.69</c:v>
                </c:pt>
                <c:pt idx="1116">
                  <c:v>3567.18</c:v>
                </c:pt>
                <c:pt idx="1117">
                  <c:v>3620.56</c:v>
                </c:pt>
                <c:pt idx="1118">
                  <c:v>3596.26</c:v>
                </c:pt>
                <c:pt idx="1119">
                  <c:v>3630.2</c:v>
                </c:pt>
                <c:pt idx="1120">
                  <c:v>3593.67</c:v>
                </c:pt>
                <c:pt idx="1121">
                  <c:v>3630.2</c:v>
                </c:pt>
                <c:pt idx="1122">
                  <c:v>3594.54</c:v>
                </c:pt>
                <c:pt idx="1123">
                  <c:v>3628.45</c:v>
                </c:pt>
                <c:pt idx="1124">
                  <c:v>3592.81</c:v>
                </c:pt>
                <c:pt idx="1125">
                  <c:v>3638.13</c:v>
                </c:pt>
                <c:pt idx="1126">
                  <c:v>3604.04</c:v>
                </c:pt>
                <c:pt idx="1127">
                  <c:v>3639.01</c:v>
                </c:pt>
                <c:pt idx="1128">
                  <c:v>3591.95</c:v>
                </c:pt>
                <c:pt idx="1129">
                  <c:v>3629.32</c:v>
                </c:pt>
                <c:pt idx="1130">
                  <c:v>3594.54</c:v>
                </c:pt>
                <c:pt idx="1131">
                  <c:v>3619.69</c:v>
                </c:pt>
                <c:pt idx="1132">
                  <c:v>3582.52</c:v>
                </c:pt>
                <c:pt idx="1133">
                  <c:v>3601.44</c:v>
                </c:pt>
                <c:pt idx="1134">
                  <c:v>3563.79</c:v>
                </c:pt>
                <c:pt idx="1135">
                  <c:v>3600.58</c:v>
                </c:pt>
                <c:pt idx="1136">
                  <c:v>3559.56</c:v>
                </c:pt>
                <c:pt idx="1137">
                  <c:v>3544.42</c:v>
                </c:pt>
                <c:pt idx="1138">
                  <c:v>3523.61</c:v>
                </c:pt>
                <c:pt idx="1139">
                  <c:v>3533.57</c:v>
                </c:pt>
                <c:pt idx="1140">
                  <c:v>3501.4</c:v>
                </c:pt>
                <c:pt idx="1141">
                  <c:v>3545.26</c:v>
                </c:pt>
                <c:pt idx="1142">
                  <c:v>3521.95</c:v>
                </c:pt>
                <c:pt idx="1143">
                  <c:v>3501.4</c:v>
                </c:pt>
                <c:pt idx="1144">
                  <c:v>3546.1</c:v>
                </c:pt>
                <c:pt idx="1145">
                  <c:v>3521.13</c:v>
                </c:pt>
                <c:pt idx="1146">
                  <c:v>3556.19</c:v>
                </c:pt>
                <c:pt idx="1147">
                  <c:v>3531.07</c:v>
                </c:pt>
                <c:pt idx="1148">
                  <c:v>3587.66</c:v>
                </c:pt>
                <c:pt idx="1149">
                  <c:v>3554.5</c:v>
                </c:pt>
                <c:pt idx="1150">
                  <c:v>3598.85</c:v>
                </c:pt>
                <c:pt idx="1151">
                  <c:v>3571.43</c:v>
                </c:pt>
                <c:pt idx="1152">
                  <c:v>3620.56</c:v>
                </c:pt>
                <c:pt idx="1153">
                  <c:v>3593.67</c:v>
                </c:pt>
                <c:pt idx="1154">
                  <c:v>3643.43</c:v>
                </c:pt>
                <c:pt idx="1155">
                  <c:v>3603.17</c:v>
                </c:pt>
                <c:pt idx="1156">
                  <c:v>3653.19</c:v>
                </c:pt>
                <c:pt idx="1157">
                  <c:v>3615.33</c:v>
                </c:pt>
                <c:pt idx="1158">
                  <c:v>3662.11</c:v>
                </c:pt>
                <c:pt idx="1159">
                  <c:v>3638.13</c:v>
                </c:pt>
                <c:pt idx="1160">
                  <c:v>3650.52</c:v>
                </c:pt>
                <c:pt idx="1161">
                  <c:v>3615.33</c:v>
                </c:pt>
                <c:pt idx="1162">
                  <c:v>3662.11</c:v>
                </c:pt>
                <c:pt idx="1163">
                  <c:v>3626.69</c:v>
                </c:pt>
                <c:pt idx="1164">
                  <c:v>3650.52</c:v>
                </c:pt>
                <c:pt idx="1165">
                  <c:v>3615.33</c:v>
                </c:pt>
                <c:pt idx="1166">
                  <c:v>3633.72</c:v>
                </c:pt>
                <c:pt idx="1167">
                  <c:v>3604.9</c:v>
                </c:pt>
                <c:pt idx="1168">
                  <c:v>3642.54</c:v>
                </c:pt>
                <c:pt idx="1169">
                  <c:v>3613.59</c:v>
                </c:pt>
                <c:pt idx="1170">
                  <c:v>3614.46</c:v>
                </c:pt>
                <c:pt idx="1171">
                  <c:v>3569.73</c:v>
                </c:pt>
                <c:pt idx="1172">
                  <c:v>3610.98</c:v>
                </c:pt>
                <c:pt idx="1173">
                  <c:v>3575.69</c:v>
                </c:pt>
                <c:pt idx="1174">
                  <c:v>3590.23</c:v>
                </c:pt>
                <c:pt idx="1175">
                  <c:v>3564.64</c:v>
                </c:pt>
                <c:pt idx="1176">
                  <c:v>3589.38</c:v>
                </c:pt>
                <c:pt idx="1177">
                  <c:v>3554.5</c:v>
                </c:pt>
                <c:pt idx="1178">
                  <c:v>3589.38</c:v>
                </c:pt>
                <c:pt idx="1179">
                  <c:v>3557.87</c:v>
                </c:pt>
                <c:pt idx="1180">
                  <c:v>3554.5</c:v>
                </c:pt>
                <c:pt idx="1181">
                  <c:v>3531.07</c:v>
                </c:pt>
                <c:pt idx="1182">
                  <c:v>3568.88</c:v>
                </c:pt>
                <c:pt idx="1183">
                  <c:v>3534.4</c:v>
                </c:pt>
                <c:pt idx="1184">
                  <c:v>3587.66</c:v>
                </c:pt>
                <c:pt idx="1185">
                  <c:v>3546.1</c:v>
                </c:pt>
                <c:pt idx="1186">
                  <c:v>3597.12</c:v>
                </c:pt>
                <c:pt idx="1187">
                  <c:v>3570.58</c:v>
                </c:pt>
                <c:pt idx="1188">
                  <c:v>3611.85</c:v>
                </c:pt>
                <c:pt idx="1189">
                  <c:v>3578.24</c:v>
                </c:pt>
                <c:pt idx="1190">
                  <c:v>3590.23</c:v>
                </c:pt>
                <c:pt idx="1191">
                  <c:v>3601.44</c:v>
                </c:pt>
                <c:pt idx="1192">
                  <c:v>3572.28</c:v>
                </c:pt>
                <c:pt idx="1193">
                  <c:v>3627.57</c:v>
                </c:pt>
                <c:pt idx="1194">
                  <c:v>3582.52</c:v>
                </c:pt>
                <c:pt idx="1195">
                  <c:v>3651.41</c:v>
                </c:pt>
                <c:pt idx="1196">
                  <c:v>3526.92</c:v>
                </c:pt>
                <c:pt idx="1197">
                  <c:v>3501.4</c:v>
                </c:pt>
                <c:pt idx="1198">
                  <c:v>3534.4</c:v>
                </c:pt>
                <c:pt idx="1199">
                  <c:v>3564.64</c:v>
                </c:pt>
                <c:pt idx="1200">
                  <c:v>3532.74</c:v>
                </c:pt>
                <c:pt idx="1201">
                  <c:v>3576.54</c:v>
                </c:pt>
                <c:pt idx="1202">
                  <c:v>3543.59</c:v>
                </c:pt>
                <c:pt idx="1203">
                  <c:v>3589.38</c:v>
                </c:pt>
                <c:pt idx="1204">
                  <c:v>3564.64</c:v>
                </c:pt>
                <c:pt idx="1205">
                  <c:v>3588.52</c:v>
                </c:pt>
                <c:pt idx="1206">
                  <c:v>3554.5</c:v>
                </c:pt>
                <c:pt idx="1207">
                  <c:v>3600.58</c:v>
                </c:pt>
                <c:pt idx="1208">
                  <c:v>3571.43</c:v>
                </c:pt>
                <c:pt idx="1209">
                  <c:v>3610.11</c:v>
                </c:pt>
                <c:pt idx="1210">
                  <c:v>3576.54</c:v>
                </c:pt>
                <c:pt idx="1211">
                  <c:v>3598.85</c:v>
                </c:pt>
                <c:pt idx="1212">
                  <c:v>3568.03</c:v>
                </c:pt>
                <c:pt idx="1213">
                  <c:v>3598.85</c:v>
                </c:pt>
                <c:pt idx="1214">
                  <c:v>3567.18</c:v>
                </c:pt>
                <c:pt idx="1215">
                  <c:v>3577.39</c:v>
                </c:pt>
                <c:pt idx="1216">
                  <c:v>3532.74</c:v>
                </c:pt>
                <c:pt idx="1217">
                  <c:v>3577.39</c:v>
                </c:pt>
                <c:pt idx="1218">
                  <c:v>3533.57</c:v>
                </c:pt>
                <c:pt idx="1219">
                  <c:v>3577.39</c:v>
                </c:pt>
                <c:pt idx="1220">
                  <c:v>3546.1</c:v>
                </c:pt>
                <c:pt idx="1221">
                  <c:v>3587.66</c:v>
                </c:pt>
                <c:pt idx="1222">
                  <c:v>3553.66</c:v>
                </c:pt>
                <c:pt idx="1223">
                  <c:v>3600.58</c:v>
                </c:pt>
                <c:pt idx="1224">
                  <c:v>3568.03</c:v>
                </c:pt>
                <c:pt idx="1225">
                  <c:v>3611.85</c:v>
                </c:pt>
                <c:pt idx="1226">
                  <c:v>3600.58</c:v>
                </c:pt>
                <c:pt idx="1227">
                  <c:v>3500.58</c:v>
                </c:pt>
                <c:pt idx="1228">
                  <c:v>3601.44</c:v>
                </c:pt>
                <c:pt idx="1229">
                  <c:v>3579.95</c:v>
                </c:pt>
                <c:pt idx="1230">
                  <c:v>3614.46</c:v>
                </c:pt>
                <c:pt idx="1231">
                  <c:v>3560.41</c:v>
                </c:pt>
                <c:pt idx="1232">
                  <c:v>3600.58</c:v>
                </c:pt>
                <c:pt idx="1233">
                  <c:v>3548.62</c:v>
                </c:pt>
                <c:pt idx="1234">
                  <c:v>3563.79</c:v>
                </c:pt>
                <c:pt idx="1235">
                  <c:v>3487.56</c:v>
                </c:pt>
                <c:pt idx="1236">
                  <c:v>3510.41</c:v>
                </c:pt>
                <c:pt idx="1237">
                  <c:v>3480.28</c:v>
                </c:pt>
                <c:pt idx="1238">
                  <c:v>3522.78</c:v>
                </c:pt>
                <c:pt idx="1239">
                  <c:v>3469.81</c:v>
                </c:pt>
                <c:pt idx="1240">
                  <c:v>3523.61</c:v>
                </c:pt>
                <c:pt idx="1241">
                  <c:v>3491.62</c:v>
                </c:pt>
                <c:pt idx="1242">
                  <c:v>3546.94</c:v>
                </c:pt>
                <c:pt idx="1243">
                  <c:v>3521.95</c:v>
                </c:pt>
                <c:pt idx="1244">
                  <c:v>3534.4</c:v>
                </c:pt>
                <c:pt idx="1245">
                  <c:v>3503.04</c:v>
                </c:pt>
                <c:pt idx="1246">
                  <c:v>3557.87</c:v>
                </c:pt>
                <c:pt idx="1247">
                  <c:v>3614.46</c:v>
                </c:pt>
                <c:pt idx="1248">
                  <c:v>3581.66</c:v>
                </c:pt>
                <c:pt idx="1249">
                  <c:v>3616.2</c:v>
                </c:pt>
                <c:pt idx="1250">
                  <c:v>3582.52</c:v>
                </c:pt>
                <c:pt idx="1251">
                  <c:v>3624.06</c:v>
                </c:pt>
                <c:pt idx="1252">
                  <c:v>3592.81</c:v>
                </c:pt>
                <c:pt idx="1253">
                  <c:v>3639.89</c:v>
                </c:pt>
                <c:pt idx="1254">
                  <c:v>3602.31</c:v>
                </c:pt>
                <c:pt idx="1255">
                  <c:v>3502.22</c:v>
                </c:pt>
                <c:pt idx="1256">
                  <c:v>3586.8</c:v>
                </c:pt>
                <c:pt idx="1257">
                  <c:v>3588.52</c:v>
                </c:pt>
                <c:pt idx="1258">
                  <c:v>3545.26</c:v>
                </c:pt>
                <c:pt idx="1259">
                  <c:v>3574.83</c:v>
                </c:pt>
                <c:pt idx="1260">
                  <c:v>3546.1</c:v>
                </c:pt>
                <c:pt idx="1261">
                  <c:v>3585.94</c:v>
                </c:pt>
                <c:pt idx="1262">
                  <c:v>3536.9</c:v>
                </c:pt>
                <c:pt idx="1263">
                  <c:v>3535.23</c:v>
                </c:pt>
                <c:pt idx="1264">
                  <c:v>3510.41</c:v>
                </c:pt>
                <c:pt idx="1265">
                  <c:v>3546.1</c:v>
                </c:pt>
                <c:pt idx="1266">
                  <c:v>3511.24</c:v>
                </c:pt>
                <c:pt idx="1267">
                  <c:v>3557.03</c:v>
                </c:pt>
                <c:pt idx="1268">
                  <c:v>3521.95</c:v>
                </c:pt>
                <c:pt idx="1269">
                  <c:v>3564.64</c:v>
                </c:pt>
                <c:pt idx="1270">
                  <c:v>3537.74</c:v>
                </c:pt>
                <c:pt idx="1271">
                  <c:v>3597.98</c:v>
                </c:pt>
                <c:pt idx="1272">
                  <c:v>3571.43</c:v>
                </c:pt>
                <c:pt idx="1273">
                  <c:v>3591.95</c:v>
                </c:pt>
                <c:pt idx="1274">
                  <c:v>3577.39</c:v>
                </c:pt>
                <c:pt idx="1275">
                  <c:v>3630.2</c:v>
                </c:pt>
                <c:pt idx="1276">
                  <c:v>3593.67</c:v>
                </c:pt>
                <c:pt idx="1277">
                  <c:v>3653.19</c:v>
                </c:pt>
                <c:pt idx="1278">
                  <c:v>3615.33</c:v>
                </c:pt>
                <c:pt idx="1279">
                  <c:v>3642.54</c:v>
                </c:pt>
                <c:pt idx="1280">
                  <c:v>3604.04</c:v>
                </c:pt>
                <c:pt idx="1281">
                  <c:v>3633.72</c:v>
                </c:pt>
                <c:pt idx="1282">
                  <c:v>3604.04</c:v>
                </c:pt>
                <c:pt idx="1283">
                  <c:v>3622.31</c:v>
                </c:pt>
                <c:pt idx="1284">
                  <c:v>3581.66</c:v>
                </c:pt>
                <c:pt idx="1285">
                  <c:v>3630.2</c:v>
                </c:pt>
                <c:pt idx="1286">
                  <c:v>3582.52</c:v>
                </c:pt>
                <c:pt idx="1287">
                  <c:v>3624.06</c:v>
                </c:pt>
                <c:pt idx="1288">
                  <c:v>3580.81</c:v>
                </c:pt>
                <c:pt idx="1289">
                  <c:v>3623.19</c:v>
                </c:pt>
                <c:pt idx="1290">
                  <c:v>3611.85</c:v>
                </c:pt>
                <c:pt idx="1291">
                  <c:v>3619.69</c:v>
                </c:pt>
                <c:pt idx="1292">
                  <c:v>3596.26</c:v>
                </c:pt>
                <c:pt idx="1293">
                  <c:v>3620.56</c:v>
                </c:pt>
                <c:pt idx="1294">
                  <c:v>3577.39</c:v>
                </c:pt>
                <c:pt idx="1295">
                  <c:v>3624.06</c:v>
                </c:pt>
                <c:pt idx="1296">
                  <c:v>3634.6</c:v>
                </c:pt>
                <c:pt idx="1297">
                  <c:v>3501.4</c:v>
                </c:pt>
                <c:pt idx="1298">
                  <c:v>3627.57</c:v>
                </c:pt>
                <c:pt idx="1299">
                  <c:v>3582.52</c:v>
                </c:pt>
                <c:pt idx="1300">
                  <c:v>3658.54</c:v>
                </c:pt>
                <c:pt idx="1301">
                  <c:v>3593.67</c:v>
                </c:pt>
                <c:pt idx="1302">
                  <c:v>3639.01</c:v>
                </c:pt>
                <c:pt idx="1303">
                  <c:v>3501.4</c:v>
                </c:pt>
                <c:pt idx="1304">
                  <c:v>3640.78</c:v>
                </c:pt>
                <c:pt idx="1305">
                  <c:v>3572.28</c:v>
                </c:pt>
                <c:pt idx="1306">
                  <c:v>3639.89</c:v>
                </c:pt>
                <c:pt idx="1307">
                  <c:v>3593.67</c:v>
                </c:pt>
                <c:pt idx="1308">
                  <c:v>3607.5</c:v>
                </c:pt>
                <c:pt idx="1309">
                  <c:v>3582.52</c:v>
                </c:pt>
                <c:pt idx="1310">
                  <c:v>3616.2</c:v>
                </c:pt>
                <c:pt idx="1311">
                  <c:v>3559.56</c:v>
                </c:pt>
                <c:pt idx="1312">
                  <c:v>3606.64</c:v>
                </c:pt>
                <c:pt idx="1313">
                  <c:v>3501.4</c:v>
                </c:pt>
                <c:pt idx="1314">
                  <c:v>3600.58</c:v>
                </c:pt>
                <c:pt idx="1315">
                  <c:v>3576.54</c:v>
                </c:pt>
                <c:pt idx="1316">
                  <c:v>3611.85</c:v>
                </c:pt>
                <c:pt idx="1317">
                  <c:v>3567.18</c:v>
                </c:pt>
                <c:pt idx="1318">
                  <c:v>3611.85</c:v>
                </c:pt>
                <c:pt idx="1319">
                  <c:v>3578.24</c:v>
                </c:pt>
                <c:pt idx="1320">
                  <c:v>3610.11</c:v>
                </c:pt>
                <c:pt idx="1321">
                  <c:v>3577.39</c:v>
                </c:pt>
                <c:pt idx="1322">
                  <c:v>3619.69</c:v>
                </c:pt>
                <c:pt idx="1323">
                  <c:v>3583.37</c:v>
                </c:pt>
                <c:pt idx="1324">
                  <c:v>3625.82</c:v>
                </c:pt>
                <c:pt idx="1325">
                  <c:v>3593.67</c:v>
                </c:pt>
                <c:pt idx="1326">
                  <c:v>3629.32</c:v>
                </c:pt>
                <c:pt idx="1327">
                  <c:v>3603.17</c:v>
                </c:pt>
                <c:pt idx="1328">
                  <c:v>3639.01</c:v>
                </c:pt>
                <c:pt idx="1329">
                  <c:v>3592.81</c:v>
                </c:pt>
                <c:pt idx="1330">
                  <c:v>3602.31</c:v>
                </c:pt>
                <c:pt idx="1331">
                  <c:v>3564.64</c:v>
                </c:pt>
                <c:pt idx="1332">
                  <c:v>3611.85</c:v>
                </c:pt>
                <c:pt idx="1333">
                  <c:v>3585.09</c:v>
                </c:pt>
                <c:pt idx="1334">
                  <c:v>3623.19</c:v>
                </c:pt>
                <c:pt idx="1335">
                  <c:v>3592.81</c:v>
                </c:pt>
                <c:pt idx="1336">
                  <c:v>3639.01</c:v>
                </c:pt>
                <c:pt idx="1337">
                  <c:v>3593.67</c:v>
                </c:pt>
                <c:pt idx="1338">
                  <c:v>3638.13</c:v>
                </c:pt>
                <c:pt idx="1339">
                  <c:v>3592.81</c:v>
                </c:pt>
                <c:pt idx="1340">
                  <c:v>3584.23</c:v>
                </c:pt>
                <c:pt idx="1341">
                  <c:v>3604.9</c:v>
                </c:pt>
                <c:pt idx="1342">
                  <c:v>3642.54</c:v>
                </c:pt>
                <c:pt idx="1343">
                  <c:v>3604.04</c:v>
                </c:pt>
                <c:pt idx="1344">
                  <c:v>3652.3</c:v>
                </c:pt>
                <c:pt idx="1345">
                  <c:v>3604.04</c:v>
                </c:pt>
                <c:pt idx="1346">
                  <c:v>3639.01</c:v>
                </c:pt>
                <c:pt idx="1347">
                  <c:v>3571.43</c:v>
                </c:pt>
                <c:pt idx="1348">
                  <c:v>3619.69</c:v>
                </c:pt>
                <c:pt idx="1349">
                  <c:v>3582.52</c:v>
                </c:pt>
                <c:pt idx="1350">
                  <c:v>3601.44</c:v>
                </c:pt>
                <c:pt idx="1351">
                  <c:v>3577.39</c:v>
                </c:pt>
                <c:pt idx="1352">
                  <c:v>3610.98</c:v>
                </c:pt>
                <c:pt idx="1353">
                  <c:v>3577.39</c:v>
                </c:pt>
                <c:pt idx="1354">
                  <c:v>3611.85</c:v>
                </c:pt>
                <c:pt idx="1355">
                  <c:v>3575.69</c:v>
                </c:pt>
                <c:pt idx="1356">
                  <c:v>3598.85</c:v>
                </c:pt>
                <c:pt idx="1357">
                  <c:v>3568.03</c:v>
                </c:pt>
                <c:pt idx="1358">
                  <c:v>3612.72</c:v>
                </c:pt>
                <c:pt idx="1359">
                  <c:v>3582.52</c:v>
                </c:pt>
                <c:pt idx="1360">
                  <c:v>3578.24</c:v>
                </c:pt>
                <c:pt idx="1361">
                  <c:v>3543.59</c:v>
                </c:pt>
                <c:pt idx="1362">
                  <c:v>3576.54</c:v>
                </c:pt>
                <c:pt idx="1363">
                  <c:v>3533.57</c:v>
                </c:pt>
                <c:pt idx="1364">
                  <c:v>3576.54</c:v>
                </c:pt>
                <c:pt idx="1365">
                  <c:v>3545.26</c:v>
                </c:pt>
                <c:pt idx="1366">
                  <c:v>3578.24</c:v>
                </c:pt>
                <c:pt idx="1367">
                  <c:v>3562.95</c:v>
                </c:pt>
                <c:pt idx="1368">
                  <c:v>3609.24</c:v>
                </c:pt>
                <c:pt idx="1369">
                  <c:v>3573.13</c:v>
                </c:pt>
                <c:pt idx="1370">
                  <c:v>3600.58</c:v>
                </c:pt>
                <c:pt idx="1371">
                  <c:v>3568.03</c:v>
                </c:pt>
                <c:pt idx="1372">
                  <c:v>3509.59</c:v>
                </c:pt>
                <c:pt idx="1373">
                  <c:v>3379.14</c:v>
                </c:pt>
                <c:pt idx="1374">
                  <c:v>3289.47</c:v>
                </c:pt>
                <c:pt idx="1375">
                  <c:v>3161.22</c:v>
                </c:pt>
                <c:pt idx="1376">
                  <c:v>3027.25</c:v>
                </c:pt>
                <c:pt idx="1377">
                  <c:v>2940.6</c:v>
                </c:pt>
                <c:pt idx="1378">
                  <c:v>2851.17</c:v>
                </c:pt>
                <c:pt idx="1379">
                  <c:v>2729.26</c:v>
                </c:pt>
                <c:pt idx="1380">
                  <c:v>2643.64</c:v>
                </c:pt>
                <c:pt idx="1381">
                  <c:v>2561.48</c:v>
                </c:pt>
                <c:pt idx="1382">
                  <c:v>2477.29</c:v>
                </c:pt>
                <c:pt idx="1383">
                  <c:v>2389.3000000000002</c:v>
                </c:pt>
                <c:pt idx="1384">
                  <c:v>2311.96</c:v>
                </c:pt>
                <c:pt idx="1385">
                  <c:v>2212.39</c:v>
                </c:pt>
                <c:pt idx="1386">
                  <c:v>2144.6999999999998</c:v>
                </c:pt>
                <c:pt idx="1387">
                  <c:v>2082.4699999999998</c:v>
                </c:pt>
                <c:pt idx="1388">
                  <c:v>2036.66</c:v>
                </c:pt>
                <c:pt idx="1389">
                  <c:v>1927.03</c:v>
                </c:pt>
                <c:pt idx="1390">
                  <c:v>1906.94</c:v>
                </c:pt>
                <c:pt idx="1391">
                  <c:v>1831.28</c:v>
                </c:pt>
                <c:pt idx="1392">
                  <c:v>1772.63</c:v>
                </c:pt>
                <c:pt idx="1393">
                  <c:v>1694.34</c:v>
                </c:pt>
                <c:pt idx="1394">
                  <c:v>1682.37</c:v>
                </c:pt>
                <c:pt idx="1395">
                  <c:v>1619.35</c:v>
                </c:pt>
                <c:pt idx="1396">
                  <c:v>1544.16</c:v>
                </c:pt>
                <c:pt idx="1397">
                  <c:v>1532.8</c:v>
                </c:pt>
                <c:pt idx="1398">
                  <c:v>1466.71</c:v>
                </c:pt>
                <c:pt idx="1399">
                  <c:v>1460.14</c:v>
                </c:pt>
                <c:pt idx="1400">
                  <c:v>1391.85</c:v>
                </c:pt>
                <c:pt idx="1401">
                  <c:v>1384.4</c:v>
                </c:pt>
                <c:pt idx="1402">
                  <c:v>1338.57</c:v>
                </c:pt>
                <c:pt idx="1403">
                  <c:v>1240.9000000000001</c:v>
                </c:pt>
                <c:pt idx="1404">
                  <c:v>1234.3599999999999</c:v>
                </c:pt>
                <c:pt idx="1405">
                  <c:v>1164.05</c:v>
                </c:pt>
                <c:pt idx="1406">
                  <c:v>1159.29</c:v>
                </c:pt>
                <c:pt idx="1407">
                  <c:v>1159.29</c:v>
                </c:pt>
                <c:pt idx="1408">
                  <c:v>1086.72</c:v>
                </c:pt>
                <c:pt idx="1409">
                  <c:v>1082.8</c:v>
                </c:pt>
                <c:pt idx="1410">
                  <c:v>1020.13</c:v>
                </c:pt>
                <c:pt idx="1411">
                  <c:v>1002.94</c:v>
                </c:pt>
                <c:pt idx="1412">
                  <c:v>928.33</c:v>
                </c:pt>
                <c:pt idx="1413">
                  <c:v>928.33</c:v>
                </c:pt>
                <c:pt idx="1414">
                  <c:v>923.3</c:v>
                </c:pt>
                <c:pt idx="1415">
                  <c:v>851.74</c:v>
                </c:pt>
                <c:pt idx="1416">
                  <c:v>842.51</c:v>
                </c:pt>
                <c:pt idx="1417">
                  <c:v>842.51</c:v>
                </c:pt>
                <c:pt idx="1418">
                  <c:v>764.88</c:v>
                </c:pt>
                <c:pt idx="1419">
                  <c:v>764.88</c:v>
                </c:pt>
                <c:pt idx="1420">
                  <c:v>754.68</c:v>
                </c:pt>
                <c:pt idx="1421">
                  <c:v>680.43</c:v>
                </c:pt>
                <c:pt idx="1422">
                  <c:v>680.43</c:v>
                </c:pt>
                <c:pt idx="1423">
                  <c:v>658.44</c:v>
                </c:pt>
                <c:pt idx="1424">
                  <c:v>658.44</c:v>
                </c:pt>
                <c:pt idx="1425">
                  <c:v>579.66999999999996</c:v>
                </c:pt>
                <c:pt idx="1426">
                  <c:v>579.66999999999996</c:v>
                </c:pt>
                <c:pt idx="1427">
                  <c:v>547.33000000000004</c:v>
                </c:pt>
                <c:pt idx="1428">
                  <c:v>547.33000000000004</c:v>
                </c:pt>
                <c:pt idx="1429">
                  <c:v>547.33000000000004</c:v>
                </c:pt>
                <c:pt idx="1430">
                  <c:v>454</c:v>
                </c:pt>
                <c:pt idx="1431">
                  <c:v>454</c:v>
                </c:pt>
                <c:pt idx="1432">
                  <c:v>454</c:v>
                </c:pt>
                <c:pt idx="1433">
                  <c:v>402.79</c:v>
                </c:pt>
                <c:pt idx="1434">
                  <c:v>402.79</c:v>
                </c:pt>
                <c:pt idx="1435">
                  <c:v>402.79</c:v>
                </c:pt>
                <c:pt idx="1436">
                  <c:v>402.79</c:v>
                </c:pt>
                <c:pt idx="1437">
                  <c:v>58.53</c:v>
                </c:pt>
                <c:pt idx="1438">
                  <c:v>58.53</c:v>
                </c:pt>
                <c:pt idx="1439">
                  <c:v>58.53</c:v>
                </c:pt>
                <c:pt idx="1440">
                  <c:v>58.53</c:v>
                </c:pt>
                <c:pt idx="1441">
                  <c:v>58.53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B4-4BAF-8126-EA06B7425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1730</c:v>
                </c:pt>
                <c:pt idx="1">
                  <c:v>1780</c:v>
                </c:pt>
                <c:pt idx="2">
                  <c:v>1830</c:v>
                </c:pt>
                <c:pt idx="3">
                  <c:v>1880</c:v>
                </c:pt>
                <c:pt idx="4">
                  <c:v>1930</c:v>
                </c:pt>
                <c:pt idx="5">
                  <c:v>1980</c:v>
                </c:pt>
                <c:pt idx="6">
                  <c:v>2030</c:v>
                </c:pt>
                <c:pt idx="7">
                  <c:v>2080</c:v>
                </c:pt>
                <c:pt idx="8">
                  <c:v>2130</c:v>
                </c:pt>
                <c:pt idx="9">
                  <c:v>2180</c:v>
                </c:pt>
                <c:pt idx="10">
                  <c:v>2230</c:v>
                </c:pt>
                <c:pt idx="11">
                  <c:v>2280</c:v>
                </c:pt>
                <c:pt idx="12">
                  <c:v>2330</c:v>
                </c:pt>
                <c:pt idx="13">
                  <c:v>2380</c:v>
                </c:pt>
                <c:pt idx="14">
                  <c:v>2430</c:v>
                </c:pt>
                <c:pt idx="15">
                  <c:v>2480</c:v>
                </c:pt>
                <c:pt idx="16">
                  <c:v>2530</c:v>
                </c:pt>
                <c:pt idx="17">
                  <c:v>2580</c:v>
                </c:pt>
                <c:pt idx="18">
                  <c:v>2630</c:v>
                </c:pt>
                <c:pt idx="19">
                  <c:v>2680</c:v>
                </c:pt>
                <c:pt idx="20">
                  <c:v>2731</c:v>
                </c:pt>
                <c:pt idx="21">
                  <c:v>2781</c:v>
                </c:pt>
                <c:pt idx="22">
                  <c:v>2831</c:v>
                </c:pt>
                <c:pt idx="23">
                  <c:v>2881</c:v>
                </c:pt>
                <c:pt idx="24">
                  <c:v>2931</c:v>
                </c:pt>
                <c:pt idx="25">
                  <c:v>2981</c:v>
                </c:pt>
                <c:pt idx="26">
                  <c:v>3031</c:v>
                </c:pt>
                <c:pt idx="27">
                  <c:v>3081</c:v>
                </c:pt>
                <c:pt idx="28">
                  <c:v>3131</c:v>
                </c:pt>
                <c:pt idx="29">
                  <c:v>3181</c:v>
                </c:pt>
                <c:pt idx="30">
                  <c:v>3231</c:v>
                </c:pt>
                <c:pt idx="31">
                  <c:v>3281</c:v>
                </c:pt>
                <c:pt idx="32">
                  <c:v>3331</c:v>
                </c:pt>
                <c:pt idx="33">
                  <c:v>3381</c:v>
                </c:pt>
                <c:pt idx="34">
                  <c:v>3431</c:v>
                </c:pt>
                <c:pt idx="35">
                  <c:v>3481</c:v>
                </c:pt>
                <c:pt idx="36">
                  <c:v>3531</c:v>
                </c:pt>
                <c:pt idx="37">
                  <c:v>3581</c:v>
                </c:pt>
                <c:pt idx="38">
                  <c:v>3631</c:v>
                </c:pt>
                <c:pt idx="39">
                  <c:v>3681</c:v>
                </c:pt>
                <c:pt idx="40">
                  <c:v>3731</c:v>
                </c:pt>
                <c:pt idx="41">
                  <c:v>3781</c:v>
                </c:pt>
                <c:pt idx="42">
                  <c:v>3831</c:v>
                </c:pt>
                <c:pt idx="43">
                  <c:v>3881</c:v>
                </c:pt>
                <c:pt idx="44">
                  <c:v>3931</c:v>
                </c:pt>
                <c:pt idx="45">
                  <c:v>3981</c:v>
                </c:pt>
                <c:pt idx="46">
                  <c:v>4031</c:v>
                </c:pt>
                <c:pt idx="47">
                  <c:v>4081</c:v>
                </c:pt>
                <c:pt idx="48">
                  <c:v>4131</c:v>
                </c:pt>
                <c:pt idx="49">
                  <c:v>4182</c:v>
                </c:pt>
                <c:pt idx="50">
                  <c:v>4232</c:v>
                </c:pt>
                <c:pt idx="51">
                  <c:v>4282</c:v>
                </c:pt>
                <c:pt idx="52">
                  <c:v>4332</c:v>
                </c:pt>
                <c:pt idx="53">
                  <c:v>4382</c:v>
                </c:pt>
                <c:pt idx="54">
                  <c:v>4432</c:v>
                </c:pt>
                <c:pt idx="55">
                  <c:v>4482</c:v>
                </c:pt>
                <c:pt idx="56">
                  <c:v>4532</c:v>
                </c:pt>
                <c:pt idx="57">
                  <c:v>4582</c:v>
                </c:pt>
                <c:pt idx="58">
                  <c:v>4632</c:v>
                </c:pt>
                <c:pt idx="59">
                  <c:v>4682</c:v>
                </c:pt>
                <c:pt idx="60">
                  <c:v>4732</c:v>
                </c:pt>
                <c:pt idx="61">
                  <c:v>4782</c:v>
                </c:pt>
                <c:pt idx="62">
                  <c:v>4832</c:v>
                </c:pt>
                <c:pt idx="63">
                  <c:v>4882</c:v>
                </c:pt>
                <c:pt idx="64">
                  <c:v>4932</c:v>
                </c:pt>
                <c:pt idx="65">
                  <c:v>4982</c:v>
                </c:pt>
                <c:pt idx="66">
                  <c:v>5032</c:v>
                </c:pt>
                <c:pt idx="67">
                  <c:v>5082</c:v>
                </c:pt>
                <c:pt idx="68">
                  <c:v>5132</c:v>
                </c:pt>
                <c:pt idx="69">
                  <c:v>5182</c:v>
                </c:pt>
                <c:pt idx="70">
                  <c:v>5232</c:v>
                </c:pt>
                <c:pt idx="71">
                  <c:v>5282</c:v>
                </c:pt>
                <c:pt idx="72">
                  <c:v>5332</c:v>
                </c:pt>
                <c:pt idx="73">
                  <c:v>5382</c:v>
                </c:pt>
                <c:pt idx="74">
                  <c:v>5432</c:v>
                </c:pt>
                <c:pt idx="75">
                  <c:v>5482</c:v>
                </c:pt>
                <c:pt idx="76">
                  <c:v>5532</c:v>
                </c:pt>
                <c:pt idx="77">
                  <c:v>5582</c:v>
                </c:pt>
                <c:pt idx="78">
                  <c:v>5632</c:v>
                </c:pt>
                <c:pt idx="79">
                  <c:v>5682</c:v>
                </c:pt>
                <c:pt idx="80">
                  <c:v>5732</c:v>
                </c:pt>
                <c:pt idx="81">
                  <c:v>5782</c:v>
                </c:pt>
                <c:pt idx="82">
                  <c:v>5832</c:v>
                </c:pt>
                <c:pt idx="83">
                  <c:v>5882</c:v>
                </c:pt>
                <c:pt idx="84">
                  <c:v>5932</c:v>
                </c:pt>
                <c:pt idx="85">
                  <c:v>5982</c:v>
                </c:pt>
                <c:pt idx="86">
                  <c:v>6032</c:v>
                </c:pt>
                <c:pt idx="87">
                  <c:v>6082</c:v>
                </c:pt>
                <c:pt idx="88">
                  <c:v>6132</c:v>
                </c:pt>
                <c:pt idx="89">
                  <c:v>6182</c:v>
                </c:pt>
                <c:pt idx="90">
                  <c:v>6232</c:v>
                </c:pt>
                <c:pt idx="91">
                  <c:v>6282</c:v>
                </c:pt>
                <c:pt idx="92">
                  <c:v>6332</c:v>
                </c:pt>
                <c:pt idx="93">
                  <c:v>6382</c:v>
                </c:pt>
                <c:pt idx="94">
                  <c:v>6432</c:v>
                </c:pt>
                <c:pt idx="95">
                  <c:v>6482</c:v>
                </c:pt>
                <c:pt idx="96">
                  <c:v>6532</c:v>
                </c:pt>
                <c:pt idx="97">
                  <c:v>6582</c:v>
                </c:pt>
                <c:pt idx="98">
                  <c:v>6632</c:v>
                </c:pt>
                <c:pt idx="99">
                  <c:v>6682</c:v>
                </c:pt>
                <c:pt idx="100">
                  <c:v>6732</c:v>
                </c:pt>
                <c:pt idx="101">
                  <c:v>6782</c:v>
                </c:pt>
                <c:pt idx="102">
                  <c:v>6832</c:v>
                </c:pt>
                <c:pt idx="103">
                  <c:v>6882</c:v>
                </c:pt>
                <c:pt idx="104">
                  <c:v>6932</c:v>
                </c:pt>
                <c:pt idx="105">
                  <c:v>6982</c:v>
                </c:pt>
                <c:pt idx="106">
                  <c:v>7032</c:v>
                </c:pt>
                <c:pt idx="107">
                  <c:v>7083</c:v>
                </c:pt>
                <c:pt idx="108">
                  <c:v>7133</c:v>
                </c:pt>
                <c:pt idx="109">
                  <c:v>7183</c:v>
                </c:pt>
                <c:pt idx="110">
                  <c:v>7233</c:v>
                </c:pt>
                <c:pt idx="111">
                  <c:v>7283</c:v>
                </c:pt>
                <c:pt idx="112">
                  <c:v>7333</c:v>
                </c:pt>
                <c:pt idx="113">
                  <c:v>7383</c:v>
                </c:pt>
                <c:pt idx="114">
                  <c:v>7433</c:v>
                </c:pt>
                <c:pt idx="115">
                  <c:v>7483</c:v>
                </c:pt>
                <c:pt idx="116">
                  <c:v>7533</c:v>
                </c:pt>
                <c:pt idx="117">
                  <c:v>7583</c:v>
                </c:pt>
                <c:pt idx="118">
                  <c:v>7633</c:v>
                </c:pt>
                <c:pt idx="119">
                  <c:v>7683</c:v>
                </c:pt>
                <c:pt idx="120">
                  <c:v>7733</c:v>
                </c:pt>
                <c:pt idx="121">
                  <c:v>7783</c:v>
                </c:pt>
                <c:pt idx="122">
                  <c:v>7833</c:v>
                </c:pt>
                <c:pt idx="123">
                  <c:v>7883</c:v>
                </c:pt>
                <c:pt idx="124">
                  <c:v>7933</c:v>
                </c:pt>
                <c:pt idx="125">
                  <c:v>7983</c:v>
                </c:pt>
                <c:pt idx="126">
                  <c:v>8033</c:v>
                </c:pt>
                <c:pt idx="127">
                  <c:v>8083</c:v>
                </c:pt>
                <c:pt idx="128">
                  <c:v>8133</c:v>
                </c:pt>
                <c:pt idx="129">
                  <c:v>8183</c:v>
                </c:pt>
                <c:pt idx="130">
                  <c:v>8233</c:v>
                </c:pt>
                <c:pt idx="131">
                  <c:v>8283</c:v>
                </c:pt>
                <c:pt idx="132">
                  <c:v>8333</c:v>
                </c:pt>
                <c:pt idx="133">
                  <c:v>8383</c:v>
                </c:pt>
                <c:pt idx="134">
                  <c:v>8433</c:v>
                </c:pt>
                <c:pt idx="135">
                  <c:v>8483</c:v>
                </c:pt>
                <c:pt idx="136">
                  <c:v>8534</c:v>
                </c:pt>
                <c:pt idx="137">
                  <c:v>8584</c:v>
                </c:pt>
                <c:pt idx="138">
                  <c:v>8634</c:v>
                </c:pt>
                <c:pt idx="139">
                  <c:v>8684</c:v>
                </c:pt>
                <c:pt idx="140">
                  <c:v>8734</c:v>
                </c:pt>
                <c:pt idx="141">
                  <c:v>8784</c:v>
                </c:pt>
                <c:pt idx="142">
                  <c:v>8834</c:v>
                </c:pt>
                <c:pt idx="143">
                  <c:v>8884</c:v>
                </c:pt>
                <c:pt idx="144">
                  <c:v>8934</c:v>
                </c:pt>
                <c:pt idx="145">
                  <c:v>8984</c:v>
                </c:pt>
                <c:pt idx="146">
                  <c:v>9034</c:v>
                </c:pt>
                <c:pt idx="147">
                  <c:v>9084</c:v>
                </c:pt>
                <c:pt idx="148">
                  <c:v>9134</c:v>
                </c:pt>
                <c:pt idx="149">
                  <c:v>9184</c:v>
                </c:pt>
                <c:pt idx="150">
                  <c:v>9234</c:v>
                </c:pt>
                <c:pt idx="151">
                  <c:v>9284</c:v>
                </c:pt>
                <c:pt idx="152">
                  <c:v>9334</c:v>
                </c:pt>
                <c:pt idx="153">
                  <c:v>9384</c:v>
                </c:pt>
                <c:pt idx="154">
                  <c:v>9434</c:v>
                </c:pt>
                <c:pt idx="155">
                  <c:v>9484</c:v>
                </c:pt>
                <c:pt idx="156">
                  <c:v>9534</c:v>
                </c:pt>
                <c:pt idx="157">
                  <c:v>9584</c:v>
                </c:pt>
                <c:pt idx="158">
                  <c:v>9634</c:v>
                </c:pt>
                <c:pt idx="159">
                  <c:v>9684</c:v>
                </c:pt>
                <c:pt idx="160">
                  <c:v>9734</c:v>
                </c:pt>
                <c:pt idx="161">
                  <c:v>9784</c:v>
                </c:pt>
                <c:pt idx="162">
                  <c:v>9834</c:v>
                </c:pt>
                <c:pt idx="163">
                  <c:v>9884</c:v>
                </c:pt>
                <c:pt idx="164">
                  <c:v>9934</c:v>
                </c:pt>
                <c:pt idx="165">
                  <c:v>9984</c:v>
                </c:pt>
                <c:pt idx="166">
                  <c:v>10034</c:v>
                </c:pt>
                <c:pt idx="167">
                  <c:v>10084</c:v>
                </c:pt>
                <c:pt idx="168">
                  <c:v>10134</c:v>
                </c:pt>
                <c:pt idx="169">
                  <c:v>10184</c:v>
                </c:pt>
                <c:pt idx="170">
                  <c:v>10234</c:v>
                </c:pt>
                <c:pt idx="171">
                  <c:v>10284</c:v>
                </c:pt>
                <c:pt idx="172">
                  <c:v>10334</c:v>
                </c:pt>
                <c:pt idx="173">
                  <c:v>10384</c:v>
                </c:pt>
                <c:pt idx="174">
                  <c:v>10434</c:v>
                </c:pt>
                <c:pt idx="175">
                  <c:v>10484</c:v>
                </c:pt>
                <c:pt idx="176">
                  <c:v>10534</c:v>
                </c:pt>
                <c:pt idx="177">
                  <c:v>10584</c:v>
                </c:pt>
                <c:pt idx="178">
                  <c:v>10634</c:v>
                </c:pt>
                <c:pt idx="179">
                  <c:v>10684</c:v>
                </c:pt>
                <c:pt idx="180">
                  <c:v>10734</c:v>
                </c:pt>
                <c:pt idx="181">
                  <c:v>10784</c:v>
                </c:pt>
                <c:pt idx="182">
                  <c:v>10834</c:v>
                </c:pt>
                <c:pt idx="183">
                  <c:v>10884</c:v>
                </c:pt>
                <c:pt idx="184">
                  <c:v>10934</c:v>
                </c:pt>
                <c:pt idx="185">
                  <c:v>10984</c:v>
                </c:pt>
                <c:pt idx="186">
                  <c:v>11034</c:v>
                </c:pt>
                <c:pt idx="187">
                  <c:v>11084</c:v>
                </c:pt>
                <c:pt idx="188">
                  <c:v>11134</c:v>
                </c:pt>
                <c:pt idx="189">
                  <c:v>11185</c:v>
                </c:pt>
                <c:pt idx="190">
                  <c:v>11235</c:v>
                </c:pt>
                <c:pt idx="191">
                  <c:v>11285</c:v>
                </c:pt>
                <c:pt idx="192">
                  <c:v>11335</c:v>
                </c:pt>
                <c:pt idx="193">
                  <c:v>11385</c:v>
                </c:pt>
                <c:pt idx="194">
                  <c:v>11435</c:v>
                </c:pt>
                <c:pt idx="195">
                  <c:v>11485</c:v>
                </c:pt>
                <c:pt idx="196">
                  <c:v>11535</c:v>
                </c:pt>
                <c:pt idx="197">
                  <c:v>11585</c:v>
                </c:pt>
                <c:pt idx="198">
                  <c:v>11635</c:v>
                </c:pt>
                <c:pt idx="199">
                  <c:v>11685</c:v>
                </c:pt>
                <c:pt idx="200">
                  <c:v>11735</c:v>
                </c:pt>
                <c:pt idx="201">
                  <c:v>11785</c:v>
                </c:pt>
                <c:pt idx="202">
                  <c:v>11835</c:v>
                </c:pt>
                <c:pt idx="203">
                  <c:v>11885</c:v>
                </c:pt>
                <c:pt idx="204">
                  <c:v>11935</c:v>
                </c:pt>
                <c:pt idx="205">
                  <c:v>11985</c:v>
                </c:pt>
                <c:pt idx="206">
                  <c:v>12035</c:v>
                </c:pt>
                <c:pt idx="207">
                  <c:v>12085</c:v>
                </c:pt>
                <c:pt idx="208">
                  <c:v>12135</c:v>
                </c:pt>
                <c:pt idx="209">
                  <c:v>12185</c:v>
                </c:pt>
                <c:pt idx="210">
                  <c:v>12235</c:v>
                </c:pt>
                <c:pt idx="211">
                  <c:v>12285</c:v>
                </c:pt>
                <c:pt idx="212">
                  <c:v>12335</c:v>
                </c:pt>
                <c:pt idx="213">
                  <c:v>12385</c:v>
                </c:pt>
                <c:pt idx="214">
                  <c:v>12435</c:v>
                </c:pt>
                <c:pt idx="215">
                  <c:v>12485</c:v>
                </c:pt>
                <c:pt idx="216">
                  <c:v>12535</c:v>
                </c:pt>
                <c:pt idx="217">
                  <c:v>12585</c:v>
                </c:pt>
                <c:pt idx="218">
                  <c:v>12635</c:v>
                </c:pt>
                <c:pt idx="219">
                  <c:v>12685</c:v>
                </c:pt>
                <c:pt idx="220">
                  <c:v>12735</c:v>
                </c:pt>
                <c:pt idx="221">
                  <c:v>12785</c:v>
                </c:pt>
                <c:pt idx="222">
                  <c:v>12835</c:v>
                </c:pt>
                <c:pt idx="223">
                  <c:v>12886</c:v>
                </c:pt>
                <c:pt idx="224">
                  <c:v>12936</c:v>
                </c:pt>
                <c:pt idx="225">
                  <c:v>12986</c:v>
                </c:pt>
                <c:pt idx="226">
                  <c:v>13036</c:v>
                </c:pt>
                <c:pt idx="227">
                  <c:v>13086</c:v>
                </c:pt>
                <c:pt idx="228">
                  <c:v>13136</c:v>
                </c:pt>
                <c:pt idx="229">
                  <c:v>13186</c:v>
                </c:pt>
                <c:pt idx="230">
                  <c:v>13236</c:v>
                </c:pt>
                <c:pt idx="231">
                  <c:v>13286</c:v>
                </c:pt>
                <c:pt idx="232">
                  <c:v>13336</c:v>
                </c:pt>
                <c:pt idx="233">
                  <c:v>13386</c:v>
                </c:pt>
                <c:pt idx="234">
                  <c:v>13436</c:v>
                </c:pt>
                <c:pt idx="235">
                  <c:v>13486</c:v>
                </c:pt>
                <c:pt idx="236">
                  <c:v>13536</c:v>
                </c:pt>
                <c:pt idx="237">
                  <c:v>13586</c:v>
                </c:pt>
                <c:pt idx="238">
                  <c:v>13636</c:v>
                </c:pt>
                <c:pt idx="239">
                  <c:v>13686</c:v>
                </c:pt>
                <c:pt idx="240">
                  <c:v>13736</c:v>
                </c:pt>
                <c:pt idx="241">
                  <c:v>13786</c:v>
                </c:pt>
                <c:pt idx="242">
                  <c:v>13836</c:v>
                </c:pt>
                <c:pt idx="243">
                  <c:v>13886</c:v>
                </c:pt>
                <c:pt idx="244">
                  <c:v>13936</c:v>
                </c:pt>
                <c:pt idx="245">
                  <c:v>13986</c:v>
                </c:pt>
                <c:pt idx="246">
                  <c:v>14036</c:v>
                </c:pt>
                <c:pt idx="247">
                  <c:v>14086</c:v>
                </c:pt>
                <c:pt idx="248">
                  <c:v>14136</c:v>
                </c:pt>
                <c:pt idx="249">
                  <c:v>14186</c:v>
                </c:pt>
                <c:pt idx="250">
                  <c:v>14236</c:v>
                </c:pt>
                <c:pt idx="251">
                  <c:v>14286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21340</c:v>
                </c:pt>
                <c:pt idx="393">
                  <c:v>21390</c:v>
                </c:pt>
                <c:pt idx="394">
                  <c:v>21440</c:v>
                </c:pt>
                <c:pt idx="395">
                  <c:v>21490</c:v>
                </c:pt>
                <c:pt idx="396">
                  <c:v>21540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35947</c:v>
                </c:pt>
                <c:pt idx="685">
                  <c:v>35997</c:v>
                </c:pt>
                <c:pt idx="686">
                  <c:v>36047</c:v>
                </c:pt>
                <c:pt idx="687">
                  <c:v>36097</c:v>
                </c:pt>
                <c:pt idx="688">
                  <c:v>36147</c:v>
                </c:pt>
                <c:pt idx="689">
                  <c:v>36197</c:v>
                </c:pt>
                <c:pt idx="690">
                  <c:v>36247</c:v>
                </c:pt>
                <c:pt idx="691">
                  <c:v>36297</c:v>
                </c:pt>
                <c:pt idx="692">
                  <c:v>36347</c:v>
                </c:pt>
                <c:pt idx="693">
                  <c:v>36397</c:v>
                </c:pt>
                <c:pt idx="694">
                  <c:v>36447</c:v>
                </c:pt>
                <c:pt idx="695">
                  <c:v>36497</c:v>
                </c:pt>
                <c:pt idx="696">
                  <c:v>36547</c:v>
                </c:pt>
                <c:pt idx="697">
                  <c:v>36597</c:v>
                </c:pt>
                <c:pt idx="698">
                  <c:v>36647</c:v>
                </c:pt>
                <c:pt idx="699">
                  <c:v>36697</c:v>
                </c:pt>
                <c:pt idx="700">
                  <c:v>36747</c:v>
                </c:pt>
                <c:pt idx="701">
                  <c:v>36797</c:v>
                </c:pt>
                <c:pt idx="702">
                  <c:v>36847</c:v>
                </c:pt>
                <c:pt idx="703">
                  <c:v>36897</c:v>
                </c:pt>
                <c:pt idx="704">
                  <c:v>36947</c:v>
                </c:pt>
                <c:pt idx="705">
                  <c:v>36997</c:v>
                </c:pt>
                <c:pt idx="706">
                  <c:v>37047</c:v>
                </c:pt>
                <c:pt idx="707">
                  <c:v>37097</c:v>
                </c:pt>
                <c:pt idx="708">
                  <c:v>37147</c:v>
                </c:pt>
                <c:pt idx="709">
                  <c:v>37197</c:v>
                </c:pt>
                <c:pt idx="710">
                  <c:v>37248</c:v>
                </c:pt>
                <c:pt idx="711">
                  <c:v>37298</c:v>
                </c:pt>
                <c:pt idx="712">
                  <c:v>37348</c:v>
                </c:pt>
                <c:pt idx="713">
                  <c:v>37398</c:v>
                </c:pt>
                <c:pt idx="714">
                  <c:v>37448</c:v>
                </c:pt>
                <c:pt idx="715">
                  <c:v>37498</c:v>
                </c:pt>
                <c:pt idx="716">
                  <c:v>37548</c:v>
                </c:pt>
                <c:pt idx="717">
                  <c:v>37598</c:v>
                </c:pt>
                <c:pt idx="718">
                  <c:v>37648</c:v>
                </c:pt>
                <c:pt idx="719">
                  <c:v>37698</c:v>
                </c:pt>
                <c:pt idx="720">
                  <c:v>37748</c:v>
                </c:pt>
                <c:pt idx="721">
                  <c:v>37798</c:v>
                </c:pt>
                <c:pt idx="722">
                  <c:v>37848</c:v>
                </c:pt>
                <c:pt idx="723">
                  <c:v>37898</c:v>
                </c:pt>
                <c:pt idx="724">
                  <c:v>37948</c:v>
                </c:pt>
                <c:pt idx="725">
                  <c:v>37998</c:v>
                </c:pt>
                <c:pt idx="726">
                  <c:v>38048</c:v>
                </c:pt>
                <c:pt idx="727">
                  <c:v>38098</c:v>
                </c:pt>
                <c:pt idx="728">
                  <c:v>38148</c:v>
                </c:pt>
                <c:pt idx="729">
                  <c:v>38198</c:v>
                </c:pt>
                <c:pt idx="730">
                  <c:v>38248</c:v>
                </c:pt>
                <c:pt idx="731">
                  <c:v>38298</c:v>
                </c:pt>
                <c:pt idx="732">
                  <c:v>38348</c:v>
                </c:pt>
                <c:pt idx="733">
                  <c:v>38398</c:v>
                </c:pt>
                <c:pt idx="734">
                  <c:v>38448</c:v>
                </c:pt>
                <c:pt idx="735">
                  <c:v>38498</c:v>
                </c:pt>
                <c:pt idx="736">
                  <c:v>38548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40951</c:v>
                </c:pt>
                <c:pt idx="785">
                  <c:v>41001</c:v>
                </c:pt>
                <c:pt idx="786">
                  <c:v>41051</c:v>
                </c:pt>
                <c:pt idx="787">
                  <c:v>41101</c:v>
                </c:pt>
                <c:pt idx="788">
                  <c:v>41151</c:v>
                </c:pt>
                <c:pt idx="789">
                  <c:v>41201</c:v>
                </c:pt>
                <c:pt idx="790">
                  <c:v>41251</c:v>
                </c:pt>
                <c:pt idx="791">
                  <c:v>41302</c:v>
                </c:pt>
                <c:pt idx="792">
                  <c:v>41352</c:v>
                </c:pt>
                <c:pt idx="793">
                  <c:v>41402</c:v>
                </c:pt>
                <c:pt idx="794">
                  <c:v>41452</c:v>
                </c:pt>
                <c:pt idx="795">
                  <c:v>41502</c:v>
                </c:pt>
                <c:pt idx="796">
                  <c:v>41552</c:v>
                </c:pt>
                <c:pt idx="797">
                  <c:v>41602</c:v>
                </c:pt>
                <c:pt idx="798">
                  <c:v>41652</c:v>
                </c:pt>
                <c:pt idx="799">
                  <c:v>41702</c:v>
                </c:pt>
                <c:pt idx="800">
                  <c:v>41752</c:v>
                </c:pt>
                <c:pt idx="801">
                  <c:v>41802</c:v>
                </c:pt>
                <c:pt idx="802">
                  <c:v>41852</c:v>
                </c:pt>
                <c:pt idx="803">
                  <c:v>41902</c:v>
                </c:pt>
                <c:pt idx="804">
                  <c:v>41952</c:v>
                </c:pt>
                <c:pt idx="805">
                  <c:v>42002</c:v>
                </c:pt>
                <c:pt idx="806">
                  <c:v>42052</c:v>
                </c:pt>
                <c:pt idx="807">
                  <c:v>42102</c:v>
                </c:pt>
                <c:pt idx="808">
                  <c:v>42152</c:v>
                </c:pt>
                <c:pt idx="809">
                  <c:v>42202</c:v>
                </c:pt>
                <c:pt idx="810">
                  <c:v>42252</c:v>
                </c:pt>
                <c:pt idx="811">
                  <c:v>42302</c:v>
                </c:pt>
                <c:pt idx="812">
                  <c:v>42352</c:v>
                </c:pt>
                <c:pt idx="813">
                  <c:v>42402</c:v>
                </c:pt>
                <c:pt idx="814">
                  <c:v>42454</c:v>
                </c:pt>
                <c:pt idx="815">
                  <c:v>42504</c:v>
                </c:pt>
                <c:pt idx="816">
                  <c:v>42554</c:v>
                </c:pt>
                <c:pt idx="817">
                  <c:v>42604</c:v>
                </c:pt>
                <c:pt idx="818">
                  <c:v>42654</c:v>
                </c:pt>
                <c:pt idx="819">
                  <c:v>42704</c:v>
                </c:pt>
                <c:pt idx="820">
                  <c:v>42754</c:v>
                </c:pt>
                <c:pt idx="821">
                  <c:v>42804</c:v>
                </c:pt>
                <c:pt idx="822">
                  <c:v>42854</c:v>
                </c:pt>
                <c:pt idx="823">
                  <c:v>42904</c:v>
                </c:pt>
                <c:pt idx="824">
                  <c:v>42954</c:v>
                </c:pt>
                <c:pt idx="825">
                  <c:v>43004</c:v>
                </c:pt>
                <c:pt idx="826">
                  <c:v>43054</c:v>
                </c:pt>
                <c:pt idx="827">
                  <c:v>43104</c:v>
                </c:pt>
                <c:pt idx="828">
                  <c:v>43154</c:v>
                </c:pt>
                <c:pt idx="829">
                  <c:v>43204</c:v>
                </c:pt>
                <c:pt idx="830">
                  <c:v>43254</c:v>
                </c:pt>
                <c:pt idx="831">
                  <c:v>43304</c:v>
                </c:pt>
                <c:pt idx="832">
                  <c:v>43354</c:v>
                </c:pt>
                <c:pt idx="833">
                  <c:v>43404</c:v>
                </c:pt>
                <c:pt idx="834">
                  <c:v>43454</c:v>
                </c:pt>
                <c:pt idx="835">
                  <c:v>43504</c:v>
                </c:pt>
                <c:pt idx="836">
                  <c:v>43554</c:v>
                </c:pt>
                <c:pt idx="837">
                  <c:v>43604</c:v>
                </c:pt>
                <c:pt idx="838">
                  <c:v>43654</c:v>
                </c:pt>
                <c:pt idx="839">
                  <c:v>43704</c:v>
                </c:pt>
                <c:pt idx="840">
                  <c:v>43754</c:v>
                </c:pt>
                <c:pt idx="841">
                  <c:v>43804</c:v>
                </c:pt>
                <c:pt idx="842">
                  <c:v>43854</c:v>
                </c:pt>
                <c:pt idx="843">
                  <c:v>43904</c:v>
                </c:pt>
                <c:pt idx="844">
                  <c:v>43954</c:v>
                </c:pt>
                <c:pt idx="845">
                  <c:v>44004</c:v>
                </c:pt>
                <c:pt idx="846">
                  <c:v>44054</c:v>
                </c:pt>
                <c:pt idx="847">
                  <c:v>44104</c:v>
                </c:pt>
                <c:pt idx="848">
                  <c:v>44154</c:v>
                </c:pt>
                <c:pt idx="849">
                  <c:v>44204</c:v>
                </c:pt>
                <c:pt idx="850">
                  <c:v>44254</c:v>
                </c:pt>
                <c:pt idx="851">
                  <c:v>44304</c:v>
                </c:pt>
                <c:pt idx="852">
                  <c:v>44354</c:v>
                </c:pt>
                <c:pt idx="853">
                  <c:v>44404</c:v>
                </c:pt>
                <c:pt idx="854">
                  <c:v>44454</c:v>
                </c:pt>
                <c:pt idx="855">
                  <c:v>44504</c:v>
                </c:pt>
                <c:pt idx="856">
                  <c:v>44554</c:v>
                </c:pt>
                <c:pt idx="857">
                  <c:v>44604</c:v>
                </c:pt>
                <c:pt idx="858">
                  <c:v>44654</c:v>
                </c:pt>
                <c:pt idx="859">
                  <c:v>44704</c:v>
                </c:pt>
                <c:pt idx="860">
                  <c:v>44754</c:v>
                </c:pt>
                <c:pt idx="861">
                  <c:v>44804</c:v>
                </c:pt>
                <c:pt idx="862">
                  <c:v>44854</c:v>
                </c:pt>
                <c:pt idx="863">
                  <c:v>44904</c:v>
                </c:pt>
                <c:pt idx="864">
                  <c:v>44954</c:v>
                </c:pt>
                <c:pt idx="865">
                  <c:v>45004</c:v>
                </c:pt>
                <c:pt idx="866">
                  <c:v>45054</c:v>
                </c:pt>
                <c:pt idx="867">
                  <c:v>45104</c:v>
                </c:pt>
                <c:pt idx="868">
                  <c:v>45154</c:v>
                </c:pt>
                <c:pt idx="869">
                  <c:v>45204</c:v>
                </c:pt>
                <c:pt idx="870">
                  <c:v>45254</c:v>
                </c:pt>
                <c:pt idx="871">
                  <c:v>45304</c:v>
                </c:pt>
                <c:pt idx="872">
                  <c:v>45355</c:v>
                </c:pt>
                <c:pt idx="873">
                  <c:v>45405</c:v>
                </c:pt>
                <c:pt idx="874">
                  <c:v>45455</c:v>
                </c:pt>
                <c:pt idx="875">
                  <c:v>45505</c:v>
                </c:pt>
                <c:pt idx="876">
                  <c:v>45555</c:v>
                </c:pt>
                <c:pt idx="877">
                  <c:v>45605</c:v>
                </c:pt>
                <c:pt idx="878">
                  <c:v>45655</c:v>
                </c:pt>
                <c:pt idx="879">
                  <c:v>45705</c:v>
                </c:pt>
                <c:pt idx="880">
                  <c:v>45755</c:v>
                </c:pt>
                <c:pt idx="881">
                  <c:v>45805</c:v>
                </c:pt>
                <c:pt idx="882">
                  <c:v>45855</c:v>
                </c:pt>
                <c:pt idx="883">
                  <c:v>45905</c:v>
                </c:pt>
                <c:pt idx="884">
                  <c:v>45955</c:v>
                </c:pt>
                <c:pt idx="885">
                  <c:v>46005</c:v>
                </c:pt>
                <c:pt idx="886">
                  <c:v>46055</c:v>
                </c:pt>
                <c:pt idx="887">
                  <c:v>46105</c:v>
                </c:pt>
                <c:pt idx="888">
                  <c:v>46155</c:v>
                </c:pt>
                <c:pt idx="889">
                  <c:v>46205</c:v>
                </c:pt>
                <c:pt idx="890">
                  <c:v>46255</c:v>
                </c:pt>
                <c:pt idx="891">
                  <c:v>46305</c:v>
                </c:pt>
                <c:pt idx="892">
                  <c:v>46355</c:v>
                </c:pt>
                <c:pt idx="893">
                  <c:v>46405</c:v>
                </c:pt>
                <c:pt idx="894">
                  <c:v>46455</c:v>
                </c:pt>
                <c:pt idx="895">
                  <c:v>46505</c:v>
                </c:pt>
                <c:pt idx="896">
                  <c:v>46555</c:v>
                </c:pt>
                <c:pt idx="897">
                  <c:v>46605</c:v>
                </c:pt>
                <c:pt idx="898">
                  <c:v>46655</c:v>
                </c:pt>
                <c:pt idx="899">
                  <c:v>46705</c:v>
                </c:pt>
                <c:pt idx="900">
                  <c:v>46755</c:v>
                </c:pt>
                <c:pt idx="901">
                  <c:v>46806</c:v>
                </c:pt>
                <c:pt idx="902">
                  <c:v>46856</c:v>
                </c:pt>
                <c:pt idx="903">
                  <c:v>46906</c:v>
                </c:pt>
                <c:pt idx="904">
                  <c:v>46956</c:v>
                </c:pt>
                <c:pt idx="905">
                  <c:v>47006</c:v>
                </c:pt>
                <c:pt idx="906">
                  <c:v>47056</c:v>
                </c:pt>
                <c:pt idx="907">
                  <c:v>47106</c:v>
                </c:pt>
                <c:pt idx="908">
                  <c:v>47156</c:v>
                </c:pt>
                <c:pt idx="909">
                  <c:v>47206</c:v>
                </c:pt>
                <c:pt idx="910">
                  <c:v>47256</c:v>
                </c:pt>
                <c:pt idx="911">
                  <c:v>47306</c:v>
                </c:pt>
                <c:pt idx="912">
                  <c:v>47356</c:v>
                </c:pt>
                <c:pt idx="913">
                  <c:v>47406</c:v>
                </c:pt>
                <c:pt idx="914">
                  <c:v>47456</c:v>
                </c:pt>
                <c:pt idx="915">
                  <c:v>47506</c:v>
                </c:pt>
                <c:pt idx="916">
                  <c:v>47556</c:v>
                </c:pt>
                <c:pt idx="917">
                  <c:v>47606</c:v>
                </c:pt>
                <c:pt idx="918">
                  <c:v>47656</c:v>
                </c:pt>
                <c:pt idx="919">
                  <c:v>47706</c:v>
                </c:pt>
                <c:pt idx="920">
                  <c:v>47756</c:v>
                </c:pt>
                <c:pt idx="921">
                  <c:v>47806</c:v>
                </c:pt>
                <c:pt idx="922">
                  <c:v>47856</c:v>
                </c:pt>
                <c:pt idx="923">
                  <c:v>47906</c:v>
                </c:pt>
                <c:pt idx="924">
                  <c:v>47956</c:v>
                </c:pt>
                <c:pt idx="925">
                  <c:v>48006</c:v>
                </c:pt>
                <c:pt idx="926">
                  <c:v>48056</c:v>
                </c:pt>
                <c:pt idx="927">
                  <c:v>48106</c:v>
                </c:pt>
                <c:pt idx="928">
                  <c:v>48156</c:v>
                </c:pt>
                <c:pt idx="929">
                  <c:v>48206</c:v>
                </c:pt>
                <c:pt idx="930">
                  <c:v>48256</c:v>
                </c:pt>
                <c:pt idx="931">
                  <c:v>48306</c:v>
                </c:pt>
                <c:pt idx="932">
                  <c:v>48356</c:v>
                </c:pt>
                <c:pt idx="933">
                  <c:v>48406</c:v>
                </c:pt>
                <c:pt idx="934">
                  <c:v>48456</c:v>
                </c:pt>
                <c:pt idx="935">
                  <c:v>48506</c:v>
                </c:pt>
                <c:pt idx="936">
                  <c:v>48556</c:v>
                </c:pt>
                <c:pt idx="937">
                  <c:v>48606</c:v>
                </c:pt>
                <c:pt idx="938">
                  <c:v>48656</c:v>
                </c:pt>
                <c:pt idx="939">
                  <c:v>48706</c:v>
                </c:pt>
                <c:pt idx="940">
                  <c:v>48756</c:v>
                </c:pt>
                <c:pt idx="941">
                  <c:v>48806</c:v>
                </c:pt>
                <c:pt idx="942">
                  <c:v>48856</c:v>
                </c:pt>
                <c:pt idx="943">
                  <c:v>48906</c:v>
                </c:pt>
                <c:pt idx="944">
                  <c:v>48956</c:v>
                </c:pt>
                <c:pt idx="945">
                  <c:v>49006</c:v>
                </c:pt>
                <c:pt idx="946">
                  <c:v>49056</c:v>
                </c:pt>
                <c:pt idx="947">
                  <c:v>49106</c:v>
                </c:pt>
                <c:pt idx="948">
                  <c:v>49156</c:v>
                </c:pt>
                <c:pt idx="949">
                  <c:v>49206</c:v>
                </c:pt>
                <c:pt idx="950">
                  <c:v>49256</c:v>
                </c:pt>
                <c:pt idx="951">
                  <c:v>49306</c:v>
                </c:pt>
                <c:pt idx="952">
                  <c:v>49356</c:v>
                </c:pt>
                <c:pt idx="953">
                  <c:v>49406</c:v>
                </c:pt>
                <c:pt idx="954">
                  <c:v>49456</c:v>
                </c:pt>
                <c:pt idx="955">
                  <c:v>49506</c:v>
                </c:pt>
                <c:pt idx="956">
                  <c:v>49556</c:v>
                </c:pt>
                <c:pt idx="957">
                  <c:v>49606</c:v>
                </c:pt>
                <c:pt idx="958">
                  <c:v>49656</c:v>
                </c:pt>
                <c:pt idx="959">
                  <c:v>49707</c:v>
                </c:pt>
                <c:pt idx="960">
                  <c:v>49757</c:v>
                </c:pt>
                <c:pt idx="961">
                  <c:v>49807</c:v>
                </c:pt>
                <c:pt idx="962">
                  <c:v>49857</c:v>
                </c:pt>
                <c:pt idx="963">
                  <c:v>49907</c:v>
                </c:pt>
                <c:pt idx="964">
                  <c:v>49957</c:v>
                </c:pt>
                <c:pt idx="965">
                  <c:v>50007</c:v>
                </c:pt>
                <c:pt idx="966">
                  <c:v>50057</c:v>
                </c:pt>
                <c:pt idx="967">
                  <c:v>50107</c:v>
                </c:pt>
                <c:pt idx="968">
                  <c:v>50157</c:v>
                </c:pt>
                <c:pt idx="969">
                  <c:v>50207</c:v>
                </c:pt>
                <c:pt idx="970">
                  <c:v>50258</c:v>
                </c:pt>
                <c:pt idx="971">
                  <c:v>50307</c:v>
                </c:pt>
                <c:pt idx="972">
                  <c:v>50357</c:v>
                </c:pt>
                <c:pt idx="973">
                  <c:v>50407</c:v>
                </c:pt>
                <c:pt idx="974">
                  <c:v>50457</c:v>
                </c:pt>
                <c:pt idx="975">
                  <c:v>50507</c:v>
                </c:pt>
                <c:pt idx="976">
                  <c:v>50557</c:v>
                </c:pt>
                <c:pt idx="977">
                  <c:v>50607</c:v>
                </c:pt>
                <c:pt idx="978">
                  <c:v>50657</c:v>
                </c:pt>
                <c:pt idx="979">
                  <c:v>50707</c:v>
                </c:pt>
                <c:pt idx="980">
                  <c:v>50757</c:v>
                </c:pt>
                <c:pt idx="981">
                  <c:v>50807</c:v>
                </c:pt>
                <c:pt idx="982">
                  <c:v>50857</c:v>
                </c:pt>
                <c:pt idx="983">
                  <c:v>50907</c:v>
                </c:pt>
                <c:pt idx="984">
                  <c:v>50957</c:v>
                </c:pt>
                <c:pt idx="985">
                  <c:v>51007</c:v>
                </c:pt>
                <c:pt idx="986">
                  <c:v>51057</c:v>
                </c:pt>
                <c:pt idx="987">
                  <c:v>51107</c:v>
                </c:pt>
                <c:pt idx="988">
                  <c:v>51158</c:v>
                </c:pt>
                <c:pt idx="989">
                  <c:v>51208</c:v>
                </c:pt>
                <c:pt idx="990">
                  <c:v>51258</c:v>
                </c:pt>
                <c:pt idx="991">
                  <c:v>51308</c:v>
                </c:pt>
                <c:pt idx="992">
                  <c:v>51358</c:v>
                </c:pt>
                <c:pt idx="993">
                  <c:v>51408</c:v>
                </c:pt>
                <c:pt idx="994">
                  <c:v>51458</c:v>
                </c:pt>
                <c:pt idx="995">
                  <c:v>51508</c:v>
                </c:pt>
                <c:pt idx="996">
                  <c:v>51558</c:v>
                </c:pt>
                <c:pt idx="997">
                  <c:v>51608</c:v>
                </c:pt>
                <c:pt idx="998">
                  <c:v>51658</c:v>
                </c:pt>
                <c:pt idx="999">
                  <c:v>51708</c:v>
                </c:pt>
                <c:pt idx="1000">
                  <c:v>51758</c:v>
                </c:pt>
                <c:pt idx="1001">
                  <c:v>51808</c:v>
                </c:pt>
                <c:pt idx="1002">
                  <c:v>51858</c:v>
                </c:pt>
                <c:pt idx="1003">
                  <c:v>51908</c:v>
                </c:pt>
                <c:pt idx="1004">
                  <c:v>51958</c:v>
                </c:pt>
                <c:pt idx="1005">
                  <c:v>52008</c:v>
                </c:pt>
                <c:pt idx="1006">
                  <c:v>52058</c:v>
                </c:pt>
                <c:pt idx="1007">
                  <c:v>52108</c:v>
                </c:pt>
                <c:pt idx="1008">
                  <c:v>52158</c:v>
                </c:pt>
                <c:pt idx="1009">
                  <c:v>52208</c:v>
                </c:pt>
                <c:pt idx="1010">
                  <c:v>52258</c:v>
                </c:pt>
                <c:pt idx="1011">
                  <c:v>52308</c:v>
                </c:pt>
                <c:pt idx="1012">
                  <c:v>52358</c:v>
                </c:pt>
                <c:pt idx="1013">
                  <c:v>52408</c:v>
                </c:pt>
                <c:pt idx="1014">
                  <c:v>52458</c:v>
                </c:pt>
                <c:pt idx="1015">
                  <c:v>52508</c:v>
                </c:pt>
                <c:pt idx="1016">
                  <c:v>52558</c:v>
                </c:pt>
                <c:pt idx="1017">
                  <c:v>52608</c:v>
                </c:pt>
                <c:pt idx="1018">
                  <c:v>52658</c:v>
                </c:pt>
                <c:pt idx="1019">
                  <c:v>52708</c:v>
                </c:pt>
                <c:pt idx="1020">
                  <c:v>52758</c:v>
                </c:pt>
                <c:pt idx="1021">
                  <c:v>52808</c:v>
                </c:pt>
                <c:pt idx="1022">
                  <c:v>52858</c:v>
                </c:pt>
                <c:pt idx="1023">
                  <c:v>52908</c:v>
                </c:pt>
                <c:pt idx="1024">
                  <c:v>52958</c:v>
                </c:pt>
                <c:pt idx="1025">
                  <c:v>53008</c:v>
                </c:pt>
                <c:pt idx="1026">
                  <c:v>53058</c:v>
                </c:pt>
                <c:pt idx="1027">
                  <c:v>53108</c:v>
                </c:pt>
                <c:pt idx="1028">
                  <c:v>53158</c:v>
                </c:pt>
                <c:pt idx="1029">
                  <c:v>53208</c:v>
                </c:pt>
                <c:pt idx="1030">
                  <c:v>53258</c:v>
                </c:pt>
                <c:pt idx="1031">
                  <c:v>53308</c:v>
                </c:pt>
                <c:pt idx="1032">
                  <c:v>53358</c:v>
                </c:pt>
                <c:pt idx="1033">
                  <c:v>53408</c:v>
                </c:pt>
                <c:pt idx="1034">
                  <c:v>53458</c:v>
                </c:pt>
                <c:pt idx="1035">
                  <c:v>53508</c:v>
                </c:pt>
                <c:pt idx="1036">
                  <c:v>53558</c:v>
                </c:pt>
                <c:pt idx="1037">
                  <c:v>53608</c:v>
                </c:pt>
                <c:pt idx="1038">
                  <c:v>53658</c:v>
                </c:pt>
                <c:pt idx="1039">
                  <c:v>53708</c:v>
                </c:pt>
                <c:pt idx="1040">
                  <c:v>53758</c:v>
                </c:pt>
                <c:pt idx="1041">
                  <c:v>53808</c:v>
                </c:pt>
                <c:pt idx="1042">
                  <c:v>53858</c:v>
                </c:pt>
                <c:pt idx="1043">
                  <c:v>53908</c:v>
                </c:pt>
                <c:pt idx="1044">
                  <c:v>53958</c:v>
                </c:pt>
                <c:pt idx="1045">
                  <c:v>54008</c:v>
                </c:pt>
                <c:pt idx="1046">
                  <c:v>54059</c:v>
                </c:pt>
                <c:pt idx="1047">
                  <c:v>54109</c:v>
                </c:pt>
                <c:pt idx="1048">
                  <c:v>54159</c:v>
                </c:pt>
                <c:pt idx="1049">
                  <c:v>54209</c:v>
                </c:pt>
                <c:pt idx="1050">
                  <c:v>54259</c:v>
                </c:pt>
                <c:pt idx="1051">
                  <c:v>54309</c:v>
                </c:pt>
                <c:pt idx="1052">
                  <c:v>54359</c:v>
                </c:pt>
                <c:pt idx="1053">
                  <c:v>54409</c:v>
                </c:pt>
                <c:pt idx="1054">
                  <c:v>54459</c:v>
                </c:pt>
                <c:pt idx="1055">
                  <c:v>54509</c:v>
                </c:pt>
                <c:pt idx="1056">
                  <c:v>54559</c:v>
                </c:pt>
                <c:pt idx="1057">
                  <c:v>54609</c:v>
                </c:pt>
                <c:pt idx="1058">
                  <c:v>54659</c:v>
                </c:pt>
                <c:pt idx="1059">
                  <c:v>54709</c:v>
                </c:pt>
                <c:pt idx="1060">
                  <c:v>54759</c:v>
                </c:pt>
                <c:pt idx="1061">
                  <c:v>54809</c:v>
                </c:pt>
                <c:pt idx="1062">
                  <c:v>54859</c:v>
                </c:pt>
                <c:pt idx="1063">
                  <c:v>54909</c:v>
                </c:pt>
                <c:pt idx="1064">
                  <c:v>54959</c:v>
                </c:pt>
                <c:pt idx="1065">
                  <c:v>55009</c:v>
                </c:pt>
                <c:pt idx="1066">
                  <c:v>55059</c:v>
                </c:pt>
                <c:pt idx="1067">
                  <c:v>55109</c:v>
                </c:pt>
                <c:pt idx="1068">
                  <c:v>55159</c:v>
                </c:pt>
                <c:pt idx="1069">
                  <c:v>55209</c:v>
                </c:pt>
                <c:pt idx="1070">
                  <c:v>55259</c:v>
                </c:pt>
                <c:pt idx="1071">
                  <c:v>55309</c:v>
                </c:pt>
                <c:pt idx="1072">
                  <c:v>55359</c:v>
                </c:pt>
                <c:pt idx="1073">
                  <c:v>55409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70417</c:v>
                </c:pt>
                <c:pt idx="1374">
                  <c:v>70467</c:v>
                </c:pt>
                <c:pt idx="1375">
                  <c:v>70517</c:v>
                </c:pt>
                <c:pt idx="1376">
                  <c:v>70567</c:v>
                </c:pt>
                <c:pt idx="1377">
                  <c:v>70617</c:v>
                </c:pt>
                <c:pt idx="1378">
                  <c:v>70667</c:v>
                </c:pt>
                <c:pt idx="1379">
                  <c:v>70717</c:v>
                </c:pt>
                <c:pt idx="1380">
                  <c:v>70767</c:v>
                </c:pt>
                <c:pt idx="1381">
                  <c:v>70817</c:v>
                </c:pt>
                <c:pt idx="1382">
                  <c:v>70867</c:v>
                </c:pt>
                <c:pt idx="1383">
                  <c:v>70917</c:v>
                </c:pt>
                <c:pt idx="1384">
                  <c:v>70967</c:v>
                </c:pt>
                <c:pt idx="1385">
                  <c:v>71017</c:v>
                </c:pt>
                <c:pt idx="1386">
                  <c:v>71067</c:v>
                </c:pt>
                <c:pt idx="1387">
                  <c:v>71117</c:v>
                </c:pt>
                <c:pt idx="1388">
                  <c:v>71168</c:v>
                </c:pt>
                <c:pt idx="1389">
                  <c:v>71218</c:v>
                </c:pt>
                <c:pt idx="1390">
                  <c:v>71268</c:v>
                </c:pt>
                <c:pt idx="1391">
                  <c:v>71318</c:v>
                </c:pt>
                <c:pt idx="1392">
                  <c:v>71368</c:v>
                </c:pt>
                <c:pt idx="1393">
                  <c:v>71418</c:v>
                </c:pt>
                <c:pt idx="1394">
                  <c:v>71468</c:v>
                </c:pt>
                <c:pt idx="1395">
                  <c:v>71518</c:v>
                </c:pt>
                <c:pt idx="1396">
                  <c:v>71568</c:v>
                </c:pt>
                <c:pt idx="1397">
                  <c:v>71618</c:v>
                </c:pt>
                <c:pt idx="1398">
                  <c:v>71668</c:v>
                </c:pt>
                <c:pt idx="1399">
                  <c:v>71718</c:v>
                </c:pt>
                <c:pt idx="1400">
                  <c:v>71768</c:v>
                </c:pt>
                <c:pt idx="1401">
                  <c:v>71818</c:v>
                </c:pt>
                <c:pt idx="1402">
                  <c:v>71868</c:v>
                </c:pt>
                <c:pt idx="1403">
                  <c:v>71918</c:v>
                </c:pt>
                <c:pt idx="1404">
                  <c:v>71968</c:v>
                </c:pt>
                <c:pt idx="1405">
                  <c:v>72018</c:v>
                </c:pt>
                <c:pt idx="1406">
                  <c:v>72068</c:v>
                </c:pt>
                <c:pt idx="1407">
                  <c:v>72118</c:v>
                </c:pt>
                <c:pt idx="1408">
                  <c:v>72168</c:v>
                </c:pt>
                <c:pt idx="1409">
                  <c:v>72218</c:v>
                </c:pt>
                <c:pt idx="1410">
                  <c:v>72268</c:v>
                </c:pt>
                <c:pt idx="1411">
                  <c:v>72318</c:v>
                </c:pt>
                <c:pt idx="1412">
                  <c:v>72368</c:v>
                </c:pt>
                <c:pt idx="1413">
                  <c:v>72418</c:v>
                </c:pt>
                <c:pt idx="1414">
                  <c:v>72468</c:v>
                </c:pt>
                <c:pt idx="1415">
                  <c:v>72518</c:v>
                </c:pt>
                <c:pt idx="1416">
                  <c:v>72568</c:v>
                </c:pt>
                <c:pt idx="1417">
                  <c:v>72619</c:v>
                </c:pt>
                <c:pt idx="1418">
                  <c:v>72669</c:v>
                </c:pt>
                <c:pt idx="1419">
                  <c:v>72719</c:v>
                </c:pt>
                <c:pt idx="1420">
                  <c:v>72769</c:v>
                </c:pt>
                <c:pt idx="1421">
                  <c:v>72819</c:v>
                </c:pt>
                <c:pt idx="1422">
                  <c:v>72869</c:v>
                </c:pt>
                <c:pt idx="1423">
                  <c:v>72919</c:v>
                </c:pt>
                <c:pt idx="1424">
                  <c:v>72969</c:v>
                </c:pt>
                <c:pt idx="1425">
                  <c:v>73019</c:v>
                </c:pt>
                <c:pt idx="1426">
                  <c:v>73069</c:v>
                </c:pt>
                <c:pt idx="1427">
                  <c:v>73119</c:v>
                </c:pt>
                <c:pt idx="1428">
                  <c:v>73169</c:v>
                </c:pt>
                <c:pt idx="1429">
                  <c:v>73219</c:v>
                </c:pt>
                <c:pt idx="1430">
                  <c:v>73269</c:v>
                </c:pt>
                <c:pt idx="1431">
                  <c:v>73319</c:v>
                </c:pt>
                <c:pt idx="1432">
                  <c:v>73369</c:v>
                </c:pt>
                <c:pt idx="1433">
                  <c:v>73419</c:v>
                </c:pt>
                <c:pt idx="1434">
                  <c:v>73469</c:v>
                </c:pt>
                <c:pt idx="1435">
                  <c:v>73519</c:v>
                </c:pt>
                <c:pt idx="1436">
                  <c:v>73569</c:v>
                </c:pt>
                <c:pt idx="1437">
                  <c:v>74424</c:v>
                </c:pt>
                <c:pt idx="1438">
                  <c:v>74474</c:v>
                </c:pt>
                <c:pt idx="1439">
                  <c:v>74524</c:v>
                </c:pt>
                <c:pt idx="1440">
                  <c:v>74574</c:v>
                </c:pt>
                <c:pt idx="1441">
                  <c:v>74624</c:v>
                </c:pt>
                <c:pt idx="1442">
                  <c:v>74674</c:v>
                </c:pt>
                <c:pt idx="1443">
                  <c:v>74724</c:v>
                </c:pt>
                <c:pt idx="1444">
                  <c:v>74774</c:v>
                </c:pt>
                <c:pt idx="1445">
                  <c:v>74824</c:v>
                </c:pt>
                <c:pt idx="1446">
                  <c:v>74874</c:v>
                </c:pt>
                <c:pt idx="1447">
                  <c:v>74924</c:v>
                </c:pt>
                <c:pt idx="1448">
                  <c:v>74974</c:v>
                </c:pt>
                <c:pt idx="1449">
                  <c:v>75024</c:v>
                </c:pt>
                <c:pt idx="1450">
                  <c:v>75074</c:v>
                </c:pt>
                <c:pt idx="1451">
                  <c:v>75124</c:v>
                </c:pt>
                <c:pt idx="1452">
                  <c:v>75174</c:v>
                </c:pt>
                <c:pt idx="1453">
                  <c:v>75224</c:v>
                </c:pt>
                <c:pt idx="1454">
                  <c:v>75274</c:v>
                </c:pt>
                <c:pt idx="1455">
                  <c:v>75324</c:v>
                </c:pt>
                <c:pt idx="1456">
                  <c:v>75374</c:v>
                </c:pt>
                <c:pt idx="1457">
                  <c:v>75424</c:v>
                </c:pt>
                <c:pt idx="1458">
                  <c:v>75474</c:v>
                </c:pt>
                <c:pt idx="1459">
                  <c:v>75524</c:v>
                </c:pt>
                <c:pt idx="1460">
                  <c:v>75574</c:v>
                </c:pt>
                <c:pt idx="1461">
                  <c:v>75624</c:v>
                </c:pt>
                <c:pt idx="1462">
                  <c:v>75674</c:v>
                </c:pt>
                <c:pt idx="1463">
                  <c:v>75724</c:v>
                </c:pt>
                <c:pt idx="1464">
                  <c:v>75774</c:v>
                </c:pt>
                <c:pt idx="1465">
                  <c:v>75824</c:v>
                </c:pt>
                <c:pt idx="1466">
                  <c:v>75874</c:v>
                </c:pt>
                <c:pt idx="1467">
                  <c:v>75924</c:v>
                </c:pt>
                <c:pt idx="1468">
                  <c:v>75974</c:v>
                </c:pt>
                <c:pt idx="1469">
                  <c:v>76024</c:v>
                </c:pt>
                <c:pt idx="1470">
                  <c:v>76075</c:v>
                </c:pt>
                <c:pt idx="1471">
                  <c:v>76125</c:v>
                </c:pt>
                <c:pt idx="1472">
                  <c:v>76175</c:v>
                </c:pt>
                <c:pt idx="1473">
                  <c:v>76225</c:v>
                </c:pt>
                <c:pt idx="1474">
                  <c:v>76275</c:v>
                </c:pt>
                <c:pt idx="1475">
                  <c:v>76325</c:v>
                </c:pt>
                <c:pt idx="1476">
                  <c:v>76375</c:v>
                </c:pt>
                <c:pt idx="1477">
                  <c:v>76425</c:v>
                </c:pt>
                <c:pt idx="1478">
                  <c:v>76475</c:v>
                </c:pt>
                <c:pt idx="1479">
                  <c:v>76525</c:v>
                </c:pt>
                <c:pt idx="1480">
                  <c:v>76575</c:v>
                </c:pt>
                <c:pt idx="1481">
                  <c:v>76625</c:v>
                </c:pt>
                <c:pt idx="1482">
                  <c:v>76675</c:v>
                </c:pt>
                <c:pt idx="1483">
                  <c:v>76725</c:v>
                </c:pt>
                <c:pt idx="1484">
                  <c:v>76775</c:v>
                </c:pt>
                <c:pt idx="1485">
                  <c:v>76825</c:v>
                </c:pt>
                <c:pt idx="1486">
                  <c:v>76875</c:v>
                </c:pt>
                <c:pt idx="1487">
                  <c:v>76925</c:v>
                </c:pt>
                <c:pt idx="1488">
                  <c:v>76975</c:v>
                </c:pt>
                <c:pt idx="1489">
                  <c:v>77025</c:v>
                </c:pt>
                <c:pt idx="1490">
                  <c:v>77075</c:v>
                </c:pt>
                <c:pt idx="1491">
                  <c:v>77125</c:v>
                </c:pt>
                <c:pt idx="1492">
                  <c:v>77175</c:v>
                </c:pt>
                <c:pt idx="1493">
                  <c:v>77225</c:v>
                </c:pt>
                <c:pt idx="1494">
                  <c:v>77275</c:v>
                </c:pt>
                <c:pt idx="1495">
                  <c:v>77325</c:v>
                </c:pt>
                <c:pt idx="1496">
                  <c:v>77375</c:v>
                </c:pt>
                <c:pt idx="1497">
                  <c:v>77425</c:v>
                </c:pt>
                <c:pt idx="1498">
                  <c:v>77475</c:v>
                </c:pt>
                <c:pt idx="1499">
                  <c:v>77526</c:v>
                </c:pt>
                <c:pt idx="1500">
                  <c:v>77576</c:v>
                </c:pt>
                <c:pt idx="1501">
                  <c:v>77626</c:v>
                </c:pt>
                <c:pt idx="1502">
                  <c:v>77676</c:v>
                </c:pt>
                <c:pt idx="1503">
                  <c:v>77726</c:v>
                </c:pt>
                <c:pt idx="1504">
                  <c:v>77776</c:v>
                </c:pt>
                <c:pt idx="1505">
                  <c:v>77826</c:v>
                </c:pt>
                <c:pt idx="1506">
                  <c:v>77876</c:v>
                </c:pt>
                <c:pt idx="1507">
                  <c:v>77926</c:v>
                </c:pt>
                <c:pt idx="1508">
                  <c:v>77976</c:v>
                </c:pt>
                <c:pt idx="1509">
                  <c:v>78026</c:v>
                </c:pt>
                <c:pt idx="1510">
                  <c:v>78076</c:v>
                </c:pt>
                <c:pt idx="1511">
                  <c:v>78126</c:v>
                </c:pt>
                <c:pt idx="1512">
                  <c:v>78176</c:v>
                </c:pt>
                <c:pt idx="1513">
                  <c:v>78226</c:v>
                </c:pt>
                <c:pt idx="1514">
                  <c:v>78276</c:v>
                </c:pt>
                <c:pt idx="1515">
                  <c:v>78326</c:v>
                </c:pt>
                <c:pt idx="1516">
                  <c:v>78376</c:v>
                </c:pt>
                <c:pt idx="1517">
                  <c:v>78426</c:v>
                </c:pt>
                <c:pt idx="1518">
                  <c:v>78476</c:v>
                </c:pt>
                <c:pt idx="1519">
                  <c:v>78526</c:v>
                </c:pt>
                <c:pt idx="1520">
                  <c:v>78576</c:v>
                </c:pt>
                <c:pt idx="1521">
                  <c:v>78626</c:v>
                </c:pt>
                <c:pt idx="1522">
                  <c:v>78676</c:v>
                </c:pt>
                <c:pt idx="1523">
                  <c:v>78726</c:v>
                </c:pt>
                <c:pt idx="1524">
                  <c:v>78776</c:v>
                </c:pt>
                <c:pt idx="1525">
                  <c:v>78826</c:v>
                </c:pt>
                <c:pt idx="1526">
                  <c:v>78876</c:v>
                </c:pt>
                <c:pt idx="1527">
                  <c:v>78926</c:v>
                </c:pt>
                <c:pt idx="1528">
                  <c:v>78976</c:v>
                </c:pt>
                <c:pt idx="1529">
                  <c:v>79026</c:v>
                </c:pt>
                <c:pt idx="1530">
                  <c:v>79076</c:v>
                </c:pt>
                <c:pt idx="1531">
                  <c:v>79126</c:v>
                </c:pt>
                <c:pt idx="1532">
                  <c:v>79176</c:v>
                </c:pt>
                <c:pt idx="1533">
                  <c:v>79226</c:v>
                </c:pt>
                <c:pt idx="1534">
                  <c:v>79276</c:v>
                </c:pt>
                <c:pt idx="1535">
                  <c:v>79326</c:v>
                </c:pt>
                <c:pt idx="1536">
                  <c:v>79376</c:v>
                </c:pt>
                <c:pt idx="1537">
                  <c:v>79426</c:v>
                </c:pt>
                <c:pt idx="1538">
                  <c:v>79476</c:v>
                </c:pt>
                <c:pt idx="1539">
                  <c:v>79526</c:v>
                </c:pt>
                <c:pt idx="1540">
                  <c:v>79576</c:v>
                </c:pt>
                <c:pt idx="1541">
                  <c:v>79626</c:v>
                </c:pt>
                <c:pt idx="1542">
                  <c:v>79676</c:v>
                </c:pt>
                <c:pt idx="1543">
                  <c:v>79726</c:v>
                </c:pt>
                <c:pt idx="1544">
                  <c:v>79776</c:v>
                </c:pt>
                <c:pt idx="1545">
                  <c:v>79826</c:v>
                </c:pt>
                <c:pt idx="1546">
                  <c:v>79876</c:v>
                </c:pt>
                <c:pt idx="1547">
                  <c:v>79926</c:v>
                </c:pt>
                <c:pt idx="1548">
                  <c:v>79976</c:v>
                </c:pt>
                <c:pt idx="1549">
                  <c:v>80026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393.53</c:v>
                </c:pt>
                <c:pt idx="160">
                  <c:v>955.11</c:v>
                </c:pt>
                <c:pt idx="161">
                  <c:v>967.24</c:v>
                </c:pt>
                <c:pt idx="162">
                  <c:v>1311.76</c:v>
                </c:pt>
                <c:pt idx="163">
                  <c:v>1302.99</c:v>
                </c:pt>
                <c:pt idx="164">
                  <c:v>1535</c:v>
                </c:pt>
                <c:pt idx="165">
                  <c:v>1764.5</c:v>
                </c:pt>
                <c:pt idx="166">
                  <c:v>1925.05</c:v>
                </c:pt>
                <c:pt idx="167">
                  <c:v>1929.26</c:v>
                </c:pt>
                <c:pt idx="168">
                  <c:v>2104.38</c:v>
                </c:pt>
                <c:pt idx="169">
                  <c:v>2262.44</c:v>
                </c:pt>
                <c:pt idx="170">
                  <c:v>2413.52</c:v>
                </c:pt>
                <c:pt idx="171">
                  <c:v>2537.21</c:v>
                </c:pt>
                <c:pt idx="172">
                  <c:v>2624.21</c:v>
                </c:pt>
                <c:pt idx="173">
                  <c:v>2863.69</c:v>
                </c:pt>
                <c:pt idx="174">
                  <c:v>2984.48</c:v>
                </c:pt>
                <c:pt idx="175">
                  <c:v>3083.88</c:v>
                </c:pt>
                <c:pt idx="176">
                  <c:v>3188.1</c:v>
                </c:pt>
                <c:pt idx="177">
                  <c:v>3386.77</c:v>
                </c:pt>
                <c:pt idx="178">
                  <c:v>3461.8</c:v>
                </c:pt>
                <c:pt idx="179">
                  <c:v>3609.24</c:v>
                </c:pt>
                <c:pt idx="180">
                  <c:v>3652.3</c:v>
                </c:pt>
                <c:pt idx="181">
                  <c:v>3686.41</c:v>
                </c:pt>
                <c:pt idx="182">
                  <c:v>3687.32</c:v>
                </c:pt>
                <c:pt idx="183">
                  <c:v>3660.32</c:v>
                </c:pt>
                <c:pt idx="184">
                  <c:v>3626.69</c:v>
                </c:pt>
                <c:pt idx="185">
                  <c:v>3684.6</c:v>
                </c:pt>
                <c:pt idx="186">
                  <c:v>3663.9</c:v>
                </c:pt>
                <c:pt idx="187">
                  <c:v>3735.06</c:v>
                </c:pt>
                <c:pt idx="188">
                  <c:v>3699.14</c:v>
                </c:pt>
                <c:pt idx="189">
                  <c:v>3723.93</c:v>
                </c:pt>
                <c:pt idx="190">
                  <c:v>3772.64</c:v>
                </c:pt>
                <c:pt idx="191">
                  <c:v>3736.92</c:v>
                </c:pt>
                <c:pt idx="192">
                  <c:v>3772.64</c:v>
                </c:pt>
                <c:pt idx="193">
                  <c:v>3736.92</c:v>
                </c:pt>
                <c:pt idx="194">
                  <c:v>3724.86</c:v>
                </c:pt>
                <c:pt idx="195">
                  <c:v>3710.12</c:v>
                </c:pt>
                <c:pt idx="196">
                  <c:v>3722.08</c:v>
                </c:pt>
                <c:pt idx="197">
                  <c:v>3687.32</c:v>
                </c:pt>
                <c:pt idx="198">
                  <c:v>3708.28</c:v>
                </c:pt>
                <c:pt idx="199">
                  <c:v>3748.13</c:v>
                </c:pt>
                <c:pt idx="200">
                  <c:v>3710.12</c:v>
                </c:pt>
                <c:pt idx="201">
                  <c:v>3746.25</c:v>
                </c:pt>
                <c:pt idx="202">
                  <c:v>3723.01</c:v>
                </c:pt>
                <c:pt idx="203">
                  <c:v>3772.64</c:v>
                </c:pt>
                <c:pt idx="204">
                  <c:v>3725.78</c:v>
                </c:pt>
                <c:pt idx="205">
                  <c:v>3760.34</c:v>
                </c:pt>
                <c:pt idx="206">
                  <c:v>3711.03</c:v>
                </c:pt>
                <c:pt idx="207">
                  <c:v>3746.25</c:v>
                </c:pt>
                <c:pt idx="208">
                  <c:v>3734.13</c:v>
                </c:pt>
                <c:pt idx="209">
                  <c:v>3699.14</c:v>
                </c:pt>
                <c:pt idx="210">
                  <c:v>3712.87</c:v>
                </c:pt>
                <c:pt idx="211">
                  <c:v>3674.67</c:v>
                </c:pt>
                <c:pt idx="212">
                  <c:v>3683.69</c:v>
                </c:pt>
                <c:pt idx="213">
                  <c:v>3640.78</c:v>
                </c:pt>
                <c:pt idx="214">
                  <c:v>3673.77</c:v>
                </c:pt>
                <c:pt idx="215">
                  <c:v>3554.5</c:v>
                </c:pt>
                <c:pt idx="216">
                  <c:v>3598.85</c:v>
                </c:pt>
                <c:pt idx="217">
                  <c:v>3546.1</c:v>
                </c:pt>
                <c:pt idx="218">
                  <c:v>3546.94</c:v>
                </c:pt>
                <c:pt idx="219">
                  <c:v>3511.24</c:v>
                </c:pt>
                <c:pt idx="220">
                  <c:v>3568.03</c:v>
                </c:pt>
                <c:pt idx="221">
                  <c:v>3544.42</c:v>
                </c:pt>
                <c:pt idx="222">
                  <c:v>3598.85</c:v>
                </c:pt>
                <c:pt idx="223">
                  <c:v>3586.8</c:v>
                </c:pt>
                <c:pt idx="224">
                  <c:v>3629.32</c:v>
                </c:pt>
                <c:pt idx="225">
                  <c:v>3602.31</c:v>
                </c:pt>
                <c:pt idx="226">
                  <c:v>3631.96</c:v>
                </c:pt>
                <c:pt idx="227">
                  <c:v>3593.67</c:v>
                </c:pt>
                <c:pt idx="228">
                  <c:v>3629.32</c:v>
                </c:pt>
                <c:pt idx="229">
                  <c:v>3593.67</c:v>
                </c:pt>
                <c:pt idx="230">
                  <c:v>3639.01</c:v>
                </c:pt>
                <c:pt idx="231">
                  <c:v>3604.04</c:v>
                </c:pt>
                <c:pt idx="232">
                  <c:v>3652.3</c:v>
                </c:pt>
                <c:pt idx="233">
                  <c:v>3615.33</c:v>
                </c:pt>
                <c:pt idx="234">
                  <c:v>3643.43</c:v>
                </c:pt>
                <c:pt idx="235">
                  <c:v>3614.46</c:v>
                </c:pt>
                <c:pt idx="236">
                  <c:v>3662.11</c:v>
                </c:pt>
                <c:pt idx="237">
                  <c:v>3626.69</c:v>
                </c:pt>
                <c:pt idx="238">
                  <c:v>3672.87</c:v>
                </c:pt>
                <c:pt idx="239">
                  <c:v>3630.2</c:v>
                </c:pt>
                <c:pt idx="240">
                  <c:v>3672.87</c:v>
                </c:pt>
                <c:pt idx="241">
                  <c:v>3641.66</c:v>
                </c:pt>
                <c:pt idx="242">
                  <c:v>3671.97</c:v>
                </c:pt>
                <c:pt idx="243">
                  <c:v>3626.69</c:v>
                </c:pt>
                <c:pt idx="244">
                  <c:v>3661.22</c:v>
                </c:pt>
                <c:pt idx="245">
                  <c:v>3626.69</c:v>
                </c:pt>
                <c:pt idx="246">
                  <c:v>3648.75</c:v>
                </c:pt>
                <c:pt idx="247">
                  <c:v>3613.59</c:v>
                </c:pt>
                <c:pt idx="248">
                  <c:v>3633.72</c:v>
                </c:pt>
                <c:pt idx="249">
                  <c:v>3603.17</c:v>
                </c:pt>
                <c:pt idx="250">
                  <c:v>3647.86</c:v>
                </c:pt>
                <c:pt idx="251">
                  <c:v>3606.64</c:v>
                </c:pt>
                <c:pt idx="252">
                  <c:v>3643.43</c:v>
                </c:pt>
                <c:pt idx="253">
                  <c:v>3604.04</c:v>
                </c:pt>
                <c:pt idx="254">
                  <c:v>3600.58</c:v>
                </c:pt>
                <c:pt idx="255">
                  <c:v>3568.88</c:v>
                </c:pt>
                <c:pt idx="256">
                  <c:v>3563.79</c:v>
                </c:pt>
                <c:pt idx="257">
                  <c:v>3534.4</c:v>
                </c:pt>
                <c:pt idx="258">
                  <c:v>3585.94</c:v>
                </c:pt>
                <c:pt idx="259">
                  <c:v>3555.34</c:v>
                </c:pt>
                <c:pt idx="260">
                  <c:v>3600.58</c:v>
                </c:pt>
                <c:pt idx="261">
                  <c:v>3566.33</c:v>
                </c:pt>
                <c:pt idx="262">
                  <c:v>3598.85</c:v>
                </c:pt>
                <c:pt idx="263">
                  <c:v>3549.46</c:v>
                </c:pt>
                <c:pt idx="264">
                  <c:v>3608.37</c:v>
                </c:pt>
                <c:pt idx="265">
                  <c:v>3566.33</c:v>
                </c:pt>
                <c:pt idx="266">
                  <c:v>3597.98</c:v>
                </c:pt>
                <c:pt idx="267">
                  <c:v>3559.56</c:v>
                </c:pt>
                <c:pt idx="268">
                  <c:v>3598.85</c:v>
                </c:pt>
                <c:pt idx="269">
                  <c:v>3566.33</c:v>
                </c:pt>
                <c:pt idx="270">
                  <c:v>3576.54</c:v>
                </c:pt>
                <c:pt idx="271">
                  <c:v>3616.2</c:v>
                </c:pt>
                <c:pt idx="272">
                  <c:v>3582.52</c:v>
                </c:pt>
                <c:pt idx="273">
                  <c:v>3616.2</c:v>
                </c:pt>
                <c:pt idx="274">
                  <c:v>3571.43</c:v>
                </c:pt>
                <c:pt idx="275">
                  <c:v>3617.07</c:v>
                </c:pt>
                <c:pt idx="276">
                  <c:v>3582.52</c:v>
                </c:pt>
                <c:pt idx="277">
                  <c:v>3557.87</c:v>
                </c:pt>
                <c:pt idx="278">
                  <c:v>3533.57</c:v>
                </c:pt>
                <c:pt idx="279">
                  <c:v>3587.66</c:v>
                </c:pt>
                <c:pt idx="280">
                  <c:v>3544.42</c:v>
                </c:pt>
                <c:pt idx="281">
                  <c:v>3565.49</c:v>
                </c:pt>
                <c:pt idx="282">
                  <c:v>3534.4</c:v>
                </c:pt>
                <c:pt idx="283">
                  <c:v>3566.33</c:v>
                </c:pt>
                <c:pt idx="284">
                  <c:v>3535.23</c:v>
                </c:pt>
                <c:pt idx="285">
                  <c:v>3585.94</c:v>
                </c:pt>
                <c:pt idx="286">
                  <c:v>3555.34</c:v>
                </c:pt>
                <c:pt idx="287">
                  <c:v>3611.85</c:v>
                </c:pt>
                <c:pt idx="288">
                  <c:v>3577.39</c:v>
                </c:pt>
                <c:pt idx="289">
                  <c:v>3555.34</c:v>
                </c:pt>
                <c:pt idx="290">
                  <c:v>3522.78</c:v>
                </c:pt>
                <c:pt idx="291">
                  <c:v>3579.1</c:v>
                </c:pt>
                <c:pt idx="292">
                  <c:v>3545.26</c:v>
                </c:pt>
                <c:pt idx="293">
                  <c:v>3598.85</c:v>
                </c:pt>
                <c:pt idx="294">
                  <c:v>3582.52</c:v>
                </c:pt>
                <c:pt idx="295">
                  <c:v>3634.6</c:v>
                </c:pt>
                <c:pt idx="296">
                  <c:v>3591.95</c:v>
                </c:pt>
                <c:pt idx="297">
                  <c:v>3647.86</c:v>
                </c:pt>
                <c:pt idx="298">
                  <c:v>3603.17</c:v>
                </c:pt>
                <c:pt idx="299">
                  <c:v>3586.8</c:v>
                </c:pt>
                <c:pt idx="300">
                  <c:v>3567.18</c:v>
                </c:pt>
                <c:pt idx="301">
                  <c:v>3623.19</c:v>
                </c:pt>
                <c:pt idx="302">
                  <c:v>3585.09</c:v>
                </c:pt>
                <c:pt idx="303">
                  <c:v>3620.56</c:v>
                </c:pt>
                <c:pt idx="304">
                  <c:v>3591.95</c:v>
                </c:pt>
                <c:pt idx="305">
                  <c:v>3628.45</c:v>
                </c:pt>
                <c:pt idx="306">
                  <c:v>3593.67</c:v>
                </c:pt>
                <c:pt idx="307">
                  <c:v>3650.52</c:v>
                </c:pt>
                <c:pt idx="308">
                  <c:v>3614.46</c:v>
                </c:pt>
                <c:pt idx="309">
                  <c:v>3642.54</c:v>
                </c:pt>
                <c:pt idx="310">
                  <c:v>3604.04</c:v>
                </c:pt>
                <c:pt idx="311">
                  <c:v>3641.66</c:v>
                </c:pt>
                <c:pt idx="312">
                  <c:v>3615.33</c:v>
                </c:pt>
                <c:pt idx="313">
                  <c:v>3653.19</c:v>
                </c:pt>
                <c:pt idx="314">
                  <c:v>3615.33</c:v>
                </c:pt>
                <c:pt idx="315">
                  <c:v>3669.28</c:v>
                </c:pt>
                <c:pt idx="316">
                  <c:v>3626.69</c:v>
                </c:pt>
                <c:pt idx="317">
                  <c:v>3652.3</c:v>
                </c:pt>
                <c:pt idx="318">
                  <c:v>3614.46</c:v>
                </c:pt>
                <c:pt idx="319">
                  <c:v>3652.3</c:v>
                </c:pt>
                <c:pt idx="320">
                  <c:v>3604.9</c:v>
                </c:pt>
                <c:pt idx="321">
                  <c:v>3639.01</c:v>
                </c:pt>
                <c:pt idx="322">
                  <c:v>3593.67</c:v>
                </c:pt>
                <c:pt idx="323">
                  <c:v>3614.46</c:v>
                </c:pt>
                <c:pt idx="324">
                  <c:v>3603.17</c:v>
                </c:pt>
                <c:pt idx="325">
                  <c:v>3620.56</c:v>
                </c:pt>
                <c:pt idx="326">
                  <c:v>3578.24</c:v>
                </c:pt>
                <c:pt idx="327">
                  <c:v>3600.58</c:v>
                </c:pt>
                <c:pt idx="328">
                  <c:v>3572.28</c:v>
                </c:pt>
                <c:pt idx="329">
                  <c:v>3611.85</c:v>
                </c:pt>
                <c:pt idx="330">
                  <c:v>3555.34</c:v>
                </c:pt>
                <c:pt idx="331">
                  <c:v>3600.58</c:v>
                </c:pt>
                <c:pt idx="332">
                  <c:v>3533.57</c:v>
                </c:pt>
                <c:pt idx="333">
                  <c:v>3599.71</c:v>
                </c:pt>
                <c:pt idx="334">
                  <c:v>3545.26</c:v>
                </c:pt>
                <c:pt idx="335">
                  <c:v>3587.66</c:v>
                </c:pt>
                <c:pt idx="336">
                  <c:v>3562.95</c:v>
                </c:pt>
                <c:pt idx="337">
                  <c:v>3598.85</c:v>
                </c:pt>
                <c:pt idx="338">
                  <c:v>3577.39</c:v>
                </c:pt>
                <c:pt idx="339">
                  <c:v>3553.66</c:v>
                </c:pt>
                <c:pt idx="340">
                  <c:v>3591.95</c:v>
                </c:pt>
                <c:pt idx="341">
                  <c:v>3618.82</c:v>
                </c:pt>
                <c:pt idx="342">
                  <c:v>3593.67</c:v>
                </c:pt>
                <c:pt idx="343">
                  <c:v>3630.2</c:v>
                </c:pt>
                <c:pt idx="344">
                  <c:v>3571.43</c:v>
                </c:pt>
                <c:pt idx="345">
                  <c:v>3620.56</c:v>
                </c:pt>
                <c:pt idx="346">
                  <c:v>3593.67</c:v>
                </c:pt>
                <c:pt idx="347">
                  <c:v>3630.2</c:v>
                </c:pt>
                <c:pt idx="348">
                  <c:v>3591.95</c:v>
                </c:pt>
                <c:pt idx="349">
                  <c:v>3638.13</c:v>
                </c:pt>
                <c:pt idx="350">
                  <c:v>3604.04</c:v>
                </c:pt>
                <c:pt idx="351">
                  <c:v>3620.56</c:v>
                </c:pt>
                <c:pt idx="352">
                  <c:v>3582.52</c:v>
                </c:pt>
                <c:pt idx="353">
                  <c:v>3610.11</c:v>
                </c:pt>
                <c:pt idx="354">
                  <c:v>3577.39</c:v>
                </c:pt>
                <c:pt idx="355">
                  <c:v>3611.85</c:v>
                </c:pt>
                <c:pt idx="356">
                  <c:v>3578.24</c:v>
                </c:pt>
                <c:pt idx="357">
                  <c:v>3611.85</c:v>
                </c:pt>
                <c:pt idx="358">
                  <c:v>3586.8</c:v>
                </c:pt>
                <c:pt idx="359">
                  <c:v>3619.69</c:v>
                </c:pt>
                <c:pt idx="360">
                  <c:v>3593.67</c:v>
                </c:pt>
                <c:pt idx="361">
                  <c:v>3632.84</c:v>
                </c:pt>
                <c:pt idx="362">
                  <c:v>3602.31</c:v>
                </c:pt>
                <c:pt idx="363">
                  <c:v>3633.72</c:v>
                </c:pt>
                <c:pt idx="364">
                  <c:v>3614.46</c:v>
                </c:pt>
                <c:pt idx="365">
                  <c:v>3641.66</c:v>
                </c:pt>
                <c:pt idx="366">
                  <c:v>3575.69</c:v>
                </c:pt>
                <c:pt idx="367">
                  <c:v>3610.98</c:v>
                </c:pt>
                <c:pt idx="368">
                  <c:v>3581.66</c:v>
                </c:pt>
                <c:pt idx="369">
                  <c:v>3600.58</c:v>
                </c:pt>
                <c:pt idx="370">
                  <c:v>3562.95</c:v>
                </c:pt>
                <c:pt idx="371">
                  <c:v>3611.85</c:v>
                </c:pt>
                <c:pt idx="372">
                  <c:v>3570.58</c:v>
                </c:pt>
                <c:pt idx="373">
                  <c:v>3624.06</c:v>
                </c:pt>
                <c:pt idx="374">
                  <c:v>3623.19</c:v>
                </c:pt>
                <c:pt idx="375">
                  <c:v>3582.52</c:v>
                </c:pt>
                <c:pt idx="376">
                  <c:v>3617.07</c:v>
                </c:pt>
                <c:pt idx="377">
                  <c:v>3573.13</c:v>
                </c:pt>
                <c:pt idx="378">
                  <c:v>3501.4</c:v>
                </c:pt>
                <c:pt idx="379">
                  <c:v>3501.4</c:v>
                </c:pt>
                <c:pt idx="380">
                  <c:v>3568.88</c:v>
                </c:pt>
                <c:pt idx="381">
                  <c:v>3580.81</c:v>
                </c:pt>
                <c:pt idx="382">
                  <c:v>3589.38</c:v>
                </c:pt>
                <c:pt idx="383">
                  <c:v>3479.47</c:v>
                </c:pt>
                <c:pt idx="384">
                  <c:v>3512.88</c:v>
                </c:pt>
                <c:pt idx="385">
                  <c:v>3481.09</c:v>
                </c:pt>
                <c:pt idx="386">
                  <c:v>3522.78</c:v>
                </c:pt>
                <c:pt idx="387">
                  <c:v>3482.7</c:v>
                </c:pt>
                <c:pt idx="388">
                  <c:v>3524.44</c:v>
                </c:pt>
                <c:pt idx="389">
                  <c:v>3488.37</c:v>
                </c:pt>
                <c:pt idx="390">
                  <c:v>3545.26</c:v>
                </c:pt>
                <c:pt idx="391">
                  <c:v>3520.3</c:v>
                </c:pt>
                <c:pt idx="392">
                  <c:v>3557.03</c:v>
                </c:pt>
                <c:pt idx="393">
                  <c:v>3534.4</c:v>
                </c:pt>
                <c:pt idx="394">
                  <c:v>3535.23</c:v>
                </c:pt>
                <c:pt idx="395">
                  <c:v>3571.43</c:v>
                </c:pt>
                <c:pt idx="396">
                  <c:v>3541.91</c:v>
                </c:pt>
                <c:pt idx="397">
                  <c:v>3590.23</c:v>
                </c:pt>
                <c:pt idx="398">
                  <c:v>3546.94</c:v>
                </c:pt>
                <c:pt idx="399">
                  <c:v>3585.94</c:v>
                </c:pt>
                <c:pt idx="400">
                  <c:v>3563.79</c:v>
                </c:pt>
                <c:pt idx="401">
                  <c:v>3597.98</c:v>
                </c:pt>
                <c:pt idx="402">
                  <c:v>3553.66</c:v>
                </c:pt>
                <c:pt idx="403">
                  <c:v>3598.85</c:v>
                </c:pt>
                <c:pt idx="404">
                  <c:v>3565.49</c:v>
                </c:pt>
                <c:pt idx="405">
                  <c:v>3610.98</c:v>
                </c:pt>
                <c:pt idx="406">
                  <c:v>3571.43</c:v>
                </c:pt>
                <c:pt idx="407">
                  <c:v>3601.44</c:v>
                </c:pt>
                <c:pt idx="408">
                  <c:v>3585.09</c:v>
                </c:pt>
                <c:pt idx="409">
                  <c:v>3620.56</c:v>
                </c:pt>
                <c:pt idx="410">
                  <c:v>3593.67</c:v>
                </c:pt>
                <c:pt idx="411">
                  <c:v>3647.86</c:v>
                </c:pt>
                <c:pt idx="412">
                  <c:v>3614.46</c:v>
                </c:pt>
                <c:pt idx="413">
                  <c:v>3653.19</c:v>
                </c:pt>
                <c:pt idx="414">
                  <c:v>3615.33</c:v>
                </c:pt>
                <c:pt idx="415">
                  <c:v>3643.43</c:v>
                </c:pt>
                <c:pt idx="416">
                  <c:v>3592.81</c:v>
                </c:pt>
                <c:pt idx="417">
                  <c:v>3639.01</c:v>
                </c:pt>
                <c:pt idx="418">
                  <c:v>3568.03</c:v>
                </c:pt>
                <c:pt idx="419">
                  <c:v>3589.38</c:v>
                </c:pt>
                <c:pt idx="420">
                  <c:v>3576.54</c:v>
                </c:pt>
                <c:pt idx="421">
                  <c:v>3623.19</c:v>
                </c:pt>
                <c:pt idx="422">
                  <c:v>3581.66</c:v>
                </c:pt>
                <c:pt idx="423">
                  <c:v>3630.2</c:v>
                </c:pt>
                <c:pt idx="424">
                  <c:v>3593.67</c:v>
                </c:pt>
                <c:pt idx="425">
                  <c:v>3602.31</c:v>
                </c:pt>
                <c:pt idx="426">
                  <c:v>3566.33</c:v>
                </c:pt>
                <c:pt idx="427">
                  <c:v>3622.31</c:v>
                </c:pt>
                <c:pt idx="428">
                  <c:v>3582.52</c:v>
                </c:pt>
                <c:pt idx="429">
                  <c:v>3624.06</c:v>
                </c:pt>
                <c:pt idx="430">
                  <c:v>3570.58</c:v>
                </c:pt>
                <c:pt idx="431">
                  <c:v>3612.72</c:v>
                </c:pt>
                <c:pt idx="432">
                  <c:v>3577.39</c:v>
                </c:pt>
                <c:pt idx="433">
                  <c:v>3619.69</c:v>
                </c:pt>
                <c:pt idx="434">
                  <c:v>3581.66</c:v>
                </c:pt>
                <c:pt idx="435">
                  <c:v>3629.32</c:v>
                </c:pt>
                <c:pt idx="436">
                  <c:v>3593.67</c:v>
                </c:pt>
                <c:pt idx="437">
                  <c:v>3620.56</c:v>
                </c:pt>
                <c:pt idx="438">
                  <c:v>3593.67</c:v>
                </c:pt>
                <c:pt idx="439">
                  <c:v>3648.75</c:v>
                </c:pt>
                <c:pt idx="440">
                  <c:v>3602.31</c:v>
                </c:pt>
                <c:pt idx="441">
                  <c:v>3643.43</c:v>
                </c:pt>
                <c:pt idx="442">
                  <c:v>3604.04</c:v>
                </c:pt>
                <c:pt idx="443">
                  <c:v>3619.69</c:v>
                </c:pt>
                <c:pt idx="444">
                  <c:v>3531.07</c:v>
                </c:pt>
                <c:pt idx="445">
                  <c:v>3611.85</c:v>
                </c:pt>
                <c:pt idx="446">
                  <c:v>3568.88</c:v>
                </c:pt>
                <c:pt idx="447">
                  <c:v>3620.56</c:v>
                </c:pt>
                <c:pt idx="448">
                  <c:v>3582.52</c:v>
                </c:pt>
                <c:pt idx="449">
                  <c:v>3589.38</c:v>
                </c:pt>
                <c:pt idx="450">
                  <c:v>3545.26</c:v>
                </c:pt>
                <c:pt idx="451">
                  <c:v>3589.38</c:v>
                </c:pt>
                <c:pt idx="452">
                  <c:v>3545.26</c:v>
                </c:pt>
                <c:pt idx="453">
                  <c:v>3597.12</c:v>
                </c:pt>
                <c:pt idx="454">
                  <c:v>3573.13</c:v>
                </c:pt>
                <c:pt idx="455">
                  <c:v>3611.85</c:v>
                </c:pt>
                <c:pt idx="456">
                  <c:v>3543.59</c:v>
                </c:pt>
                <c:pt idx="457">
                  <c:v>3587.66</c:v>
                </c:pt>
                <c:pt idx="458">
                  <c:v>3564.64</c:v>
                </c:pt>
                <c:pt idx="459">
                  <c:v>3597.98</c:v>
                </c:pt>
                <c:pt idx="460">
                  <c:v>3535.23</c:v>
                </c:pt>
                <c:pt idx="461">
                  <c:v>3598.85</c:v>
                </c:pt>
                <c:pt idx="462">
                  <c:v>3600.58</c:v>
                </c:pt>
                <c:pt idx="463">
                  <c:v>3572.28</c:v>
                </c:pt>
                <c:pt idx="464">
                  <c:v>3628.45</c:v>
                </c:pt>
                <c:pt idx="465">
                  <c:v>3559.56</c:v>
                </c:pt>
                <c:pt idx="466">
                  <c:v>3617.07</c:v>
                </c:pt>
                <c:pt idx="467">
                  <c:v>3561.25</c:v>
                </c:pt>
                <c:pt idx="468">
                  <c:v>3614.46</c:v>
                </c:pt>
                <c:pt idx="469">
                  <c:v>3581.66</c:v>
                </c:pt>
                <c:pt idx="470">
                  <c:v>3630.2</c:v>
                </c:pt>
                <c:pt idx="471">
                  <c:v>3538.57</c:v>
                </c:pt>
                <c:pt idx="472">
                  <c:v>3576.54</c:v>
                </c:pt>
                <c:pt idx="473">
                  <c:v>3536.07</c:v>
                </c:pt>
                <c:pt idx="474">
                  <c:v>3587.66</c:v>
                </c:pt>
                <c:pt idx="475">
                  <c:v>3545.26</c:v>
                </c:pt>
                <c:pt idx="476">
                  <c:v>3609.24</c:v>
                </c:pt>
                <c:pt idx="477">
                  <c:v>3556.19</c:v>
                </c:pt>
                <c:pt idx="478">
                  <c:v>3597.98</c:v>
                </c:pt>
                <c:pt idx="479">
                  <c:v>3571.43</c:v>
                </c:pt>
                <c:pt idx="480">
                  <c:v>3611.85</c:v>
                </c:pt>
                <c:pt idx="481">
                  <c:v>3577.39</c:v>
                </c:pt>
                <c:pt idx="482">
                  <c:v>3619.69</c:v>
                </c:pt>
                <c:pt idx="483">
                  <c:v>3586.8</c:v>
                </c:pt>
                <c:pt idx="484">
                  <c:v>3610.98</c:v>
                </c:pt>
                <c:pt idx="485">
                  <c:v>3573.13</c:v>
                </c:pt>
                <c:pt idx="486">
                  <c:v>3600.58</c:v>
                </c:pt>
                <c:pt idx="487">
                  <c:v>3577.39</c:v>
                </c:pt>
                <c:pt idx="488">
                  <c:v>3612.72</c:v>
                </c:pt>
                <c:pt idx="489">
                  <c:v>3576.54</c:v>
                </c:pt>
                <c:pt idx="490">
                  <c:v>3599.71</c:v>
                </c:pt>
                <c:pt idx="491">
                  <c:v>3576.54</c:v>
                </c:pt>
                <c:pt idx="492">
                  <c:v>3611.85</c:v>
                </c:pt>
                <c:pt idx="493">
                  <c:v>3586.8</c:v>
                </c:pt>
                <c:pt idx="494">
                  <c:v>3639.01</c:v>
                </c:pt>
                <c:pt idx="495">
                  <c:v>3615.33</c:v>
                </c:pt>
                <c:pt idx="496">
                  <c:v>3643.43</c:v>
                </c:pt>
                <c:pt idx="497">
                  <c:v>3591.95</c:v>
                </c:pt>
                <c:pt idx="498">
                  <c:v>3627.57</c:v>
                </c:pt>
                <c:pt idx="499">
                  <c:v>3604.9</c:v>
                </c:pt>
                <c:pt idx="500">
                  <c:v>3652.3</c:v>
                </c:pt>
                <c:pt idx="501">
                  <c:v>3613.59</c:v>
                </c:pt>
                <c:pt idx="502">
                  <c:v>3650.52</c:v>
                </c:pt>
                <c:pt idx="503">
                  <c:v>3614.46</c:v>
                </c:pt>
                <c:pt idx="504">
                  <c:v>3586.8</c:v>
                </c:pt>
                <c:pt idx="505">
                  <c:v>3545.26</c:v>
                </c:pt>
                <c:pt idx="506">
                  <c:v>3563.79</c:v>
                </c:pt>
                <c:pt idx="507">
                  <c:v>3546.1</c:v>
                </c:pt>
                <c:pt idx="508">
                  <c:v>3586.8</c:v>
                </c:pt>
                <c:pt idx="509">
                  <c:v>3555.34</c:v>
                </c:pt>
                <c:pt idx="510">
                  <c:v>3599.71</c:v>
                </c:pt>
                <c:pt idx="511">
                  <c:v>3553.66</c:v>
                </c:pt>
                <c:pt idx="512">
                  <c:v>3598.85</c:v>
                </c:pt>
                <c:pt idx="513">
                  <c:v>3563.79</c:v>
                </c:pt>
                <c:pt idx="514">
                  <c:v>3611.85</c:v>
                </c:pt>
                <c:pt idx="515">
                  <c:v>3582.52</c:v>
                </c:pt>
                <c:pt idx="516">
                  <c:v>3629.32</c:v>
                </c:pt>
                <c:pt idx="517">
                  <c:v>3593.67</c:v>
                </c:pt>
                <c:pt idx="518">
                  <c:v>3633.72</c:v>
                </c:pt>
                <c:pt idx="519">
                  <c:v>3592.81</c:v>
                </c:pt>
                <c:pt idx="520">
                  <c:v>3647.86</c:v>
                </c:pt>
                <c:pt idx="521">
                  <c:v>3604.04</c:v>
                </c:pt>
                <c:pt idx="522">
                  <c:v>3620.56</c:v>
                </c:pt>
                <c:pt idx="523">
                  <c:v>3591.95</c:v>
                </c:pt>
                <c:pt idx="524">
                  <c:v>3629.32</c:v>
                </c:pt>
                <c:pt idx="525">
                  <c:v>3604.04</c:v>
                </c:pt>
                <c:pt idx="526">
                  <c:v>3633.72</c:v>
                </c:pt>
                <c:pt idx="527">
                  <c:v>3591.95</c:v>
                </c:pt>
                <c:pt idx="528">
                  <c:v>3638.13</c:v>
                </c:pt>
                <c:pt idx="529">
                  <c:v>3604.9</c:v>
                </c:pt>
                <c:pt idx="530">
                  <c:v>3633.72</c:v>
                </c:pt>
                <c:pt idx="531">
                  <c:v>3564.64</c:v>
                </c:pt>
                <c:pt idx="532">
                  <c:v>3600.58</c:v>
                </c:pt>
                <c:pt idx="533">
                  <c:v>3631.96</c:v>
                </c:pt>
                <c:pt idx="534">
                  <c:v>3587.66</c:v>
                </c:pt>
                <c:pt idx="535">
                  <c:v>3573.13</c:v>
                </c:pt>
                <c:pt idx="536">
                  <c:v>3610.98</c:v>
                </c:pt>
                <c:pt idx="537">
                  <c:v>3600.58</c:v>
                </c:pt>
                <c:pt idx="538">
                  <c:v>3571.43</c:v>
                </c:pt>
                <c:pt idx="539">
                  <c:v>3628.45</c:v>
                </c:pt>
                <c:pt idx="540">
                  <c:v>3593.67</c:v>
                </c:pt>
                <c:pt idx="541">
                  <c:v>3603.17</c:v>
                </c:pt>
                <c:pt idx="542">
                  <c:v>3629.32</c:v>
                </c:pt>
                <c:pt idx="543">
                  <c:v>3572.28</c:v>
                </c:pt>
                <c:pt idx="544">
                  <c:v>3600.58</c:v>
                </c:pt>
                <c:pt idx="545">
                  <c:v>3600.58</c:v>
                </c:pt>
                <c:pt idx="546">
                  <c:v>3572.28</c:v>
                </c:pt>
                <c:pt idx="547">
                  <c:v>3604.04</c:v>
                </c:pt>
                <c:pt idx="548">
                  <c:v>3540.24</c:v>
                </c:pt>
                <c:pt idx="549">
                  <c:v>3586.8</c:v>
                </c:pt>
                <c:pt idx="550">
                  <c:v>3537.74</c:v>
                </c:pt>
                <c:pt idx="551">
                  <c:v>3557.87</c:v>
                </c:pt>
                <c:pt idx="552">
                  <c:v>3533.57</c:v>
                </c:pt>
                <c:pt idx="553">
                  <c:v>3565.49</c:v>
                </c:pt>
                <c:pt idx="554">
                  <c:v>3521.95</c:v>
                </c:pt>
                <c:pt idx="555">
                  <c:v>3568.03</c:v>
                </c:pt>
                <c:pt idx="556">
                  <c:v>3520.3</c:v>
                </c:pt>
                <c:pt idx="557">
                  <c:v>3549.46</c:v>
                </c:pt>
                <c:pt idx="558">
                  <c:v>3533.57</c:v>
                </c:pt>
                <c:pt idx="559">
                  <c:v>3587.66</c:v>
                </c:pt>
                <c:pt idx="560">
                  <c:v>3545.26</c:v>
                </c:pt>
                <c:pt idx="561">
                  <c:v>3598.85</c:v>
                </c:pt>
                <c:pt idx="562">
                  <c:v>3573.13</c:v>
                </c:pt>
                <c:pt idx="563">
                  <c:v>3589.38</c:v>
                </c:pt>
                <c:pt idx="564">
                  <c:v>3562.95</c:v>
                </c:pt>
                <c:pt idx="565">
                  <c:v>3624.06</c:v>
                </c:pt>
                <c:pt idx="566">
                  <c:v>3580.81</c:v>
                </c:pt>
                <c:pt idx="567">
                  <c:v>3639.01</c:v>
                </c:pt>
                <c:pt idx="568">
                  <c:v>3604.9</c:v>
                </c:pt>
                <c:pt idx="569">
                  <c:v>3643.43</c:v>
                </c:pt>
                <c:pt idx="570">
                  <c:v>3613.59</c:v>
                </c:pt>
                <c:pt idx="571">
                  <c:v>3642.54</c:v>
                </c:pt>
                <c:pt idx="572">
                  <c:v>3603.17</c:v>
                </c:pt>
                <c:pt idx="573">
                  <c:v>3595.4</c:v>
                </c:pt>
                <c:pt idx="574">
                  <c:v>3614.46</c:v>
                </c:pt>
                <c:pt idx="575">
                  <c:v>3649.63</c:v>
                </c:pt>
                <c:pt idx="576">
                  <c:v>3615.33</c:v>
                </c:pt>
                <c:pt idx="577">
                  <c:v>3663</c:v>
                </c:pt>
                <c:pt idx="578">
                  <c:v>3626.69</c:v>
                </c:pt>
                <c:pt idx="579">
                  <c:v>3652.3</c:v>
                </c:pt>
                <c:pt idx="580">
                  <c:v>3616.2</c:v>
                </c:pt>
                <c:pt idx="581">
                  <c:v>3662.11</c:v>
                </c:pt>
                <c:pt idx="582">
                  <c:v>3604.04</c:v>
                </c:pt>
                <c:pt idx="583">
                  <c:v>3637.25</c:v>
                </c:pt>
                <c:pt idx="584">
                  <c:v>3592.81</c:v>
                </c:pt>
                <c:pt idx="585">
                  <c:v>3629.32</c:v>
                </c:pt>
                <c:pt idx="586">
                  <c:v>3595.4</c:v>
                </c:pt>
                <c:pt idx="587">
                  <c:v>3629.32</c:v>
                </c:pt>
                <c:pt idx="588">
                  <c:v>3593.67</c:v>
                </c:pt>
                <c:pt idx="589">
                  <c:v>3592.81</c:v>
                </c:pt>
                <c:pt idx="590">
                  <c:v>3555.34</c:v>
                </c:pt>
                <c:pt idx="591">
                  <c:v>3586.8</c:v>
                </c:pt>
                <c:pt idx="592">
                  <c:v>3556.19</c:v>
                </c:pt>
                <c:pt idx="593">
                  <c:v>3598.85</c:v>
                </c:pt>
                <c:pt idx="594">
                  <c:v>3544.42</c:v>
                </c:pt>
                <c:pt idx="595">
                  <c:v>3576.54</c:v>
                </c:pt>
                <c:pt idx="596">
                  <c:v>3545.26</c:v>
                </c:pt>
                <c:pt idx="597">
                  <c:v>3600.58</c:v>
                </c:pt>
                <c:pt idx="598">
                  <c:v>3573.13</c:v>
                </c:pt>
                <c:pt idx="599">
                  <c:v>3611.85</c:v>
                </c:pt>
                <c:pt idx="600">
                  <c:v>3585.94</c:v>
                </c:pt>
                <c:pt idx="601">
                  <c:v>3629.32</c:v>
                </c:pt>
                <c:pt idx="602">
                  <c:v>3592.81</c:v>
                </c:pt>
                <c:pt idx="603">
                  <c:v>3564.64</c:v>
                </c:pt>
                <c:pt idx="604">
                  <c:v>3533.57</c:v>
                </c:pt>
                <c:pt idx="605">
                  <c:v>3587.66</c:v>
                </c:pt>
                <c:pt idx="606">
                  <c:v>3587.66</c:v>
                </c:pt>
                <c:pt idx="607">
                  <c:v>3546.1</c:v>
                </c:pt>
                <c:pt idx="608">
                  <c:v>3568.03</c:v>
                </c:pt>
                <c:pt idx="609">
                  <c:v>3510.41</c:v>
                </c:pt>
                <c:pt idx="610">
                  <c:v>3556.19</c:v>
                </c:pt>
                <c:pt idx="611">
                  <c:v>3520.3</c:v>
                </c:pt>
                <c:pt idx="612">
                  <c:v>3555.34</c:v>
                </c:pt>
                <c:pt idx="613">
                  <c:v>3520.3</c:v>
                </c:pt>
                <c:pt idx="614">
                  <c:v>3576.54</c:v>
                </c:pt>
                <c:pt idx="615">
                  <c:v>3554.5</c:v>
                </c:pt>
                <c:pt idx="616">
                  <c:v>3587.66</c:v>
                </c:pt>
                <c:pt idx="617">
                  <c:v>3562.95</c:v>
                </c:pt>
                <c:pt idx="618">
                  <c:v>3598.85</c:v>
                </c:pt>
                <c:pt idx="619">
                  <c:v>3573.13</c:v>
                </c:pt>
                <c:pt idx="620">
                  <c:v>3610.98</c:v>
                </c:pt>
                <c:pt idx="621">
                  <c:v>3587.66</c:v>
                </c:pt>
                <c:pt idx="622">
                  <c:v>3639.01</c:v>
                </c:pt>
                <c:pt idx="623">
                  <c:v>3602.31</c:v>
                </c:pt>
                <c:pt idx="624">
                  <c:v>3652.3</c:v>
                </c:pt>
                <c:pt idx="625">
                  <c:v>3613.59</c:v>
                </c:pt>
                <c:pt idx="626">
                  <c:v>3650.52</c:v>
                </c:pt>
                <c:pt idx="627">
                  <c:v>3613.59</c:v>
                </c:pt>
                <c:pt idx="628">
                  <c:v>3624.06</c:v>
                </c:pt>
                <c:pt idx="629">
                  <c:v>3604.04</c:v>
                </c:pt>
                <c:pt idx="630">
                  <c:v>3653.19</c:v>
                </c:pt>
                <c:pt idx="631">
                  <c:v>3604.9</c:v>
                </c:pt>
                <c:pt idx="632">
                  <c:v>3642.54</c:v>
                </c:pt>
                <c:pt idx="633">
                  <c:v>3613.59</c:v>
                </c:pt>
                <c:pt idx="634">
                  <c:v>3653.19</c:v>
                </c:pt>
                <c:pt idx="635">
                  <c:v>3615.33</c:v>
                </c:pt>
                <c:pt idx="636">
                  <c:v>3652.3</c:v>
                </c:pt>
                <c:pt idx="637">
                  <c:v>3592.81</c:v>
                </c:pt>
                <c:pt idx="638">
                  <c:v>3623.19</c:v>
                </c:pt>
                <c:pt idx="639">
                  <c:v>3571.43</c:v>
                </c:pt>
                <c:pt idx="640">
                  <c:v>3612.72</c:v>
                </c:pt>
                <c:pt idx="641">
                  <c:v>3577.39</c:v>
                </c:pt>
                <c:pt idx="642">
                  <c:v>3589.38</c:v>
                </c:pt>
                <c:pt idx="643">
                  <c:v>3553.66</c:v>
                </c:pt>
                <c:pt idx="644">
                  <c:v>3598.85</c:v>
                </c:pt>
                <c:pt idx="645">
                  <c:v>3544.42</c:v>
                </c:pt>
                <c:pt idx="646">
                  <c:v>3576.54</c:v>
                </c:pt>
                <c:pt idx="647">
                  <c:v>3544.42</c:v>
                </c:pt>
                <c:pt idx="648">
                  <c:v>3587.66</c:v>
                </c:pt>
                <c:pt idx="649">
                  <c:v>3562.95</c:v>
                </c:pt>
                <c:pt idx="650">
                  <c:v>3600.58</c:v>
                </c:pt>
                <c:pt idx="651">
                  <c:v>3555.34</c:v>
                </c:pt>
                <c:pt idx="652">
                  <c:v>3611.85</c:v>
                </c:pt>
                <c:pt idx="653">
                  <c:v>3568.03</c:v>
                </c:pt>
                <c:pt idx="654">
                  <c:v>3608.37</c:v>
                </c:pt>
                <c:pt idx="655">
                  <c:v>3580.81</c:v>
                </c:pt>
                <c:pt idx="656">
                  <c:v>3630.2</c:v>
                </c:pt>
                <c:pt idx="657">
                  <c:v>3593.67</c:v>
                </c:pt>
                <c:pt idx="658">
                  <c:v>3633.72</c:v>
                </c:pt>
                <c:pt idx="659">
                  <c:v>3581.66</c:v>
                </c:pt>
                <c:pt idx="660">
                  <c:v>3576.54</c:v>
                </c:pt>
                <c:pt idx="661">
                  <c:v>3553.66</c:v>
                </c:pt>
                <c:pt idx="662">
                  <c:v>3598.85</c:v>
                </c:pt>
                <c:pt idx="663">
                  <c:v>3558.72</c:v>
                </c:pt>
                <c:pt idx="664">
                  <c:v>3611.85</c:v>
                </c:pt>
                <c:pt idx="665">
                  <c:v>3620.56</c:v>
                </c:pt>
                <c:pt idx="666">
                  <c:v>3572.28</c:v>
                </c:pt>
                <c:pt idx="667">
                  <c:v>3617.07</c:v>
                </c:pt>
                <c:pt idx="668">
                  <c:v>3583.37</c:v>
                </c:pt>
                <c:pt idx="669">
                  <c:v>3628.45</c:v>
                </c:pt>
                <c:pt idx="670">
                  <c:v>3556.19</c:v>
                </c:pt>
                <c:pt idx="671">
                  <c:v>3501.4</c:v>
                </c:pt>
                <c:pt idx="672">
                  <c:v>3584.23</c:v>
                </c:pt>
                <c:pt idx="673">
                  <c:v>3617.94</c:v>
                </c:pt>
                <c:pt idx="674">
                  <c:v>3501.4</c:v>
                </c:pt>
                <c:pt idx="675">
                  <c:v>3618.82</c:v>
                </c:pt>
                <c:pt idx="676">
                  <c:v>3501.4</c:v>
                </c:pt>
                <c:pt idx="677">
                  <c:v>3618.82</c:v>
                </c:pt>
                <c:pt idx="678">
                  <c:v>3547.78</c:v>
                </c:pt>
                <c:pt idx="679">
                  <c:v>3649.63</c:v>
                </c:pt>
                <c:pt idx="680">
                  <c:v>3603.17</c:v>
                </c:pt>
                <c:pt idx="681">
                  <c:v>3652.3</c:v>
                </c:pt>
                <c:pt idx="682">
                  <c:v>3628.45</c:v>
                </c:pt>
                <c:pt idx="683">
                  <c:v>3663</c:v>
                </c:pt>
                <c:pt idx="684">
                  <c:v>3642.54</c:v>
                </c:pt>
                <c:pt idx="685">
                  <c:v>3604.9</c:v>
                </c:pt>
                <c:pt idx="686">
                  <c:v>3616.2</c:v>
                </c:pt>
                <c:pt idx="687">
                  <c:v>3582.52</c:v>
                </c:pt>
                <c:pt idx="688">
                  <c:v>3620.56</c:v>
                </c:pt>
                <c:pt idx="689">
                  <c:v>3558.72</c:v>
                </c:pt>
                <c:pt idx="690">
                  <c:v>3555.34</c:v>
                </c:pt>
                <c:pt idx="691">
                  <c:v>3592.81</c:v>
                </c:pt>
                <c:pt idx="692">
                  <c:v>3551.14</c:v>
                </c:pt>
                <c:pt idx="693">
                  <c:v>3500.58</c:v>
                </c:pt>
                <c:pt idx="694">
                  <c:v>3555.34</c:v>
                </c:pt>
                <c:pt idx="695">
                  <c:v>3565.49</c:v>
                </c:pt>
                <c:pt idx="696">
                  <c:v>3534.4</c:v>
                </c:pt>
                <c:pt idx="697">
                  <c:v>3564.64</c:v>
                </c:pt>
                <c:pt idx="698">
                  <c:v>3522.78</c:v>
                </c:pt>
                <c:pt idx="699">
                  <c:v>3576.54</c:v>
                </c:pt>
                <c:pt idx="700">
                  <c:v>3533.57</c:v>
                </c:pt>
                <c:pt idx="701">
                  <c:v>3545.26</c:v>
                </c:pt>
                <c:pt idx="702">
                  <c:v>3520.3</c:v>
                </c:pt>
                <c:pt idx="703">
                  <c:v>3563.79</c:v>
                </c:pt>
                <c:pt idx="704">
                  <c:v>3520.3</c:v>
                </c:pt>
                <c:pt idx="705">
                  <c:v>3557.03</c:v>
                </c:pt>
                <c:pt idx="706">
                  <c:v>3526.92</c:v>
                </c:pt>
                <c:pt idx="707">
                  <c:v>3576.54</c:v>
                </c:pt>
                <c:pt idx="708">
                  <c:v>3554.5</c:v>
                </c:pt>
                <c:pt idx="709">
                  <c:v>3611.85</c:v>
                </c:pt>
                <c:pt idx="710">
                  <c:v>3526.09</c:v>
                </c:pt>
                <c:pt idx="711">
                  <c:v>3609.24</c:v>
                </c:pt>
                <c:pt idx="712">
                  <c:v>3552.82</c:v>
                </c:pt>
                <c:pt idx="713">
                  <c:v>3526.92</c:v>
                </c:pt>
                <c:pt idx="714">
                  <c:v>3500.58</c:v>
                </c:pt>
                <c:pt idx="715">
                  <c:v>3557.87</c:v>
                </c:pt>
                <c:pt idx="716">
                  <c:v>3593.67</c:v>
                </c:pt>
                <c:pt idx="717">
                  <c:v>3555.34</c:v>
                </c:pt>
                <c:pt idx="718">
                  <c:v>3577.39</c:v>
                </c:pt>
                <c:pt idx="719">
                  <c:v>3541.08</c:v>
                </c:pt>
                <c:pt idx="720">
                  <c:v>3597.98</c:v>
                </c:pt>
                <c:pt idx="721">
                  <c:v>3555.34</c:v>
                </c:pt>
                <c:pt idx="722">
                  <c:v>3587.66</c:v>
                </c:pt>
                <c:pt idx="723">
                  <c:v>3572.28</c:v>
                </c:pt>
                <c:pt idx="724">
                  <c:v>3601.44</c:v>
                </c:pt>
                <c:pt idx="725">
                  <c:v>3577.39</c:v>
                </c:pt>
                <c:pt idx="726">
                  <c:v>3612.72</c:v>
                </c:pt>
                <c:pt idx="727">
                  <c:v>3591.95</c:v>
                </c:pt>
                <c:pt idx="728">
                  <c:v>3535.23</c:v>
                </c:pt>
                <c:pt idx="729">
                  <c:v>3521.13</c:v>
                </c:pt>
                <c:pt idx="730">
                  <c:v>3568.03</c:v>
                </c:pt>
                <c:pt idx="731">
                  <c:v>3520.3</c:v>
                </c:pt>
                <c:pt idx="732">
                  <c:v>3567.18</c:v>
                </c:pt>
                <c:pt idx="733">
                  <c:v>3543.59</c:v>
                </c:pt>
                <c:pt idx="734">
                  <c:v>3585.94</c:v>
                </c:pt>
                <c:pt idx="735">
                  <c:v>3568.88</c:v>
                </c:pt>
                <c:pt idx="736">
                  <c:v>3623.19</c:v>
                </c:pt>
                <c:pt idx="737">
                  <c:v>3585.94</c:v>
                </c:pt>
                <c:pt idx="738">
                  <c:v>3629.32</c:v>
                </c:pt>
                <c:pt idx="739">
                  <c:v>3582.52</c:v>
                </c:pt>
                <c:pt idx="740">
                  <c:v>3633.72</c:v>
                </c:pt>
                <c:pt idx="741">
                  <c:v>3615.33</c:v>
                </c:pt>
                <c:pt idx="742">
                  <c:v>3662.11</c:v>
                </c:pt>
                <c:pt idx="743">
                  <c:v>3626.69</c:v>
                </c:pt>
                <c:pt idx="744">
                  <c:v>3675.57</c:v>
                </c:pt>
                <c:pt idx="745">
                  <c:v>3641.66</c:v>
                </c:pt>
                <c:pt idx="746">
                  <c:v>3673.77</c:v>
                </c:pt>
                <c:pt idx="747">
                  <c:v>3630.2</c:v>
                </c:pt>
                <c:pt idx="748">
                  <c:v>3672.87</c:v>
                </c:pt>
                <c:pt idx="749">
                  <c:v>3629.32</c:v>
                </c:pt>
                <c:pt idx="750">
                  <c:v>3604.04</c:v>
                </c:pt>
                <c:pt idx="751">
                  <c:v>3585.09</c:v>
                </c:pt>
                <c:pt idx="752">
                  <c:v>3639.01</c:v>
                </c:pt>
                <c:pt idx="753">
                  <c:v>3604.04</c:v>
                </c:pt>
                <c:pt idx="754">
                  <c:v>3642.54</c:v>
                </c:pt>
                <c:pt idx="755">
                  <c:v>3615.33</c:v>
                </c:pt>
                <c:pt idx="756">
                  <c:v>3643.43</c:v>
                </c:pt>
                <c:pt idx="757">
                  <c:v>3602.31</c:v>
                </c:pt>
                <c:pt idx="758">
                  <c:v>3624.06</c:v>
                </c:pt>
                <c:pt idx="759">
                  <c:v>3568.03</c:v>
                </c:pt>
                <c:pt idx="760">
                  <c:v>3587.66</c:v>
                </c:pt>
                <c:pt idx="761">
                  <c:v>3566.33</c:v>
                </c:pt>
                <c:pt idx="762">
                  <c:v>3611.85</c:v>
                </c:pt>
                <c:pt idx="763">
                  <c:v>3578.24</c:v>
                </c:pt>
                <c:pt idx="764">
                  <c:v>3619.69</c:v>
                </c:pt>
                <c:pt idx="765">
                  <c:v>3577.39</c:v>
                </c:pt>
                <c:pt idx="766">
                  <c:v>3600.58</c:v>
                </c:pt>
                <c:pt idx="767">
                  <c:v>3575.69</c:v>
                </c:pt>
                <c:pt idx="768">
                  <c:v>3619.69</c:v>
                </c:pt>
                <c:pt idx="769">
                  <c:v>3581.66</c:v>
                </c:pt>
                <c:pt idx="770">
                  <c:v>3555.34</c:v>
                </c:pt>
                <c:pt idx="771">
                  <c:v>3338.53</c:v>
                </c:pt>
                <c:pt idx="772">
                  <c:v>3280.84</c:v>
                </c:pt>
                <c:pt idx="773">
                  <c:v>3255.21</c:v>
                </c:pt>
                <c:pt idx="774">
                  <c:v>3155.24</c:v>
                </c:pt>
                <c:pt idx="775">
                  <c:v>3136.76</c:v>
                </c:pt>
                <c:pt idx="776">
                  <c:v>3178.64</c:v>
                </c:pt>
                <c:pt idx="777">
                  <c:v>3119.8</c:v>
                </c:pt>
                <c:pt idx="778">
                  <c:v>3126.95</c:v>
                </c:pt>
                <c:pt idx="779">
                  <c:v>3214.74</c:v>
                </c:pt>
                <c:pt idx="780">
                  <c:v>3181.34</c:v>
                </c:pt>
                <c:pt idx="781">
                  <c:v>3205.81</c:v>
                </c:pt>
                <c:pt idx="782">
                  <c:v>3309.8</c:v>
                </c:pt>
                <c:pt idx="783">
                  <c:v>3318.58</c:v>
                </c:pt>
                <c:pt idx="784">
                  <c:v>3397.51</c:v>
                </c:pt>
                <c:pt idx="785">
                  <c:v>3407.54</c:v>
                </c:pt>
                <c:pt idx="786">
                  <c:v>3399.05</c:v>
                </c:pt>
                <c:pt idx="787">
                  <c:v>3491.62</c:v>
                </c:pt>
                <c:pt idx="788">
                  <c:v>3473.03</c:v>
                </c:pt>
                <c:pt idx="789">
                  <c:v>3568.03</c:v>
                </c:pt>
                <c:pt idx="790">
                  <c:v>3533.57</c:v>
                </c:pt>
                <c:pt idx="791">
                  <c:v>3623.19</c:v>
                </c:pt>
                <c:pt idx="792">
                  <c:v>3593.67</c:v>
                </c:pt>
                <c:pt idx="793">
                  <c:v>3671.97</c:v>
                </c:pt>
                <c:pt idx="794">
                  <c:v>3629.32</c:v>
                </c:pt>
                <c:pt idx="795">
                  <c:v>3707.36</c:v>
                </c:pt>
                <c:pt idx="796">
                  <c:v>3687.32</c:v>
                </c:pt>
                <c:pt idx="797">
                  <c:v>3758.46</c:v>
                </c:pt>
                <c:pt idx="798">
                  <c:v>3723.93</c:v>
                </c:pt>
                <c:pt idx="799">
                  <c:v>3773.58</c:v>
                </c:pt>
                <c:pt idx="800">
                  <c:v>3794.59</c:v>
                </c:pt>
                <c:pt idx="801">
                  <c:v>3750.94</c:v>
                </c:pt>
                <c:pt idx="802">
                  <c:v>3811.94</c:v>
                </c:pt>
                <c:pt idx="803">
                  <c:v>3761.28</c:v>
                </c:pt>
                <c:pt idx="804">
                  <c:v>3810.98</c:v>
                </c:pt>
                <c:pt idx="805">
                  <c:v>3773.58</c:v>
                </c:pt>
                <c:pt idx="806">
                  <c:v>3823.6</c:v>
                </c:pt>
                <c:pt idx="807">
                  <c:v>3810.98</c:v>
                </c:pt>
                <c:pt idx="808">
                  <c:v>3773.58</c:v>
                </c:pt>
                <c:pt idx="809">
                  <c:v>3799.39</c:v>
                </c:pt>
                <c:pt idx="810">
                  <c:v>3748.13</c:v>
                </c:pt>
                <c:pt idx="811">
                  <c:v>3795.55</c:v>
                </c:pt>
                <c:pt idx="812">
                  <c:v>3735.99</c:v>
                </c:pt>
                <c:pt idx="813">
                  <c:v>3758.46</c:v>
                </c:pt>
                <c:pt idx="814">
                  <c:v>3760.34</c:v>
                </c:pt>
                <c:pt idx="815">
                  <c:v>3699.14</c:v>
                </c:pt>
                <c:pt idx="816">
                  <c:v>3735.99</c:v>
                </c:pt>
                <c:pt idx="817">
                  <c:v>3686.41</c:v>
                </c:pt>
                <c:pt idx="818">
                  <c:v>3723.93</c:v>
                </c:pt>
                <c:pt idx="819">
                  <c:v>3663.9</c:v>
                </c:pt>
                <c:pt idx="820">
                  <c:v>3695.49</c:v>
                </c:pt>
                <c:pt idx="821">
                  <c:v>3617.94</c:v>
                </c:pt>
                <c:pt idx="822">
                  <c:v>3662.11</c:v>
                </c:pt>
                <c:pt idx="823">
                  <c:v>3602.31</c:v>
                </c:pt>
                <c:pt idx="824">
                  <c:v>3653.19</c:v>
                </c:pt>
                <c:pt idx="825">
                  <c:v>3604.04</c:v>
                </c:pt>
                <c:pt idx="826">
                  <c:v>3641.66</c:v>
                </c:pt>
                <c:pt idx="827">
                  <c:v>3591.95</c:v>
                </c:pt>
                <c:pt idx="828">
                  <c:v>3600.58</c:v>
                </c:pt>
                <c:pt idx="829">
                  <c:v>3567.18</c:v>
                </c:pt>
                <c:pt idx="830">
                  <c:v>3599.71</c:v>
                </c:pt>
                <c:pt idx="831">
                  <c:v>3558.72</c:v>
                </c:pt>
                <c:pt idx="832">
                  <c:v>3610.11</c:v>
                </c:pt>
                <c:pt idx="833">
                  <c:v>3568.03</c:v>
                </c:pt>
                <c:pt idx="834">
                  <c:v>3597.98</c:v>
                </c:pt>
                <c:pt idx="835">
                  <c:v>3555.34</c:v>
                </c:pt>
                <c:pt idx="836">
                  <c:v>3587.66</c:v>
                </c:pt>
                <c:pt idx="837">
                  <c:v>3544.42</c:v>
                </c:pt>
                <c:pt idx="838">
                  <c:v>3587.66</c:v>
                </c:pt>
                <c:pt idx="839">
                  <c:v>3553.66</c:v>
                </c:pt>
                <c:pt idx="840">
                  <c:v>3598.85</c:v>
                </c:pt>
                <c:pt idx="841">
                  <c:v>3545.26</c:v>
                </c:pt>
                <c:pt idx="842">
                  <c:v>3587.66</c:v>
                </c:pt>
                <c:pt idx="843">
                  <c:v>3554.5</c:v>
                </c:pt>
                <c:pt idx="844">
                  <c:v>3587.66</c:v>
                </c:pt>
                <c:pt idx="845">
                  <c:v>3554.5</c:v>
                </c:pt>
                <c:pt idx="846">
                  <c:v>3600.58</c:v>
                </c:pt>
                <c:pt idx="847">
                  <c:v>3567.18</c:v>
                </c:pt>
                <c:pt idx="848">
                  <c:v>3610.98</c:v>
                </c:pt>
                <c:pt idx="849">
                  <c:v>3612.72</c:v>
                </c:pt>
                <c:pt idx="850">
                  <c:v>3582.52</c:v>
                </c:pt>
                <c:pt idx="851">
                  <c:v>3617.07</c:v>
                </c:pt>
                <c:pt idx="852">
                  <c:v>3582.52</c:v>
                </c:pt>
                <c:pt idx="853">
                  <c:v>3628.45</c:v>
                </c:pt>
                <c:pt idx="854">
                  <c:v>3629.32</c:v>
                </c:pt>
                <c:pt idx="855">
                  <c:v>3639.01</c:v>
                </c:pt>
                <c:pt idx="856">
                  <c:v>3568.88</c:v>
                </c:pt>
                <c:pt idx="857">
                  <c:v>3651.41</c:v>
                </c:pt>
                <c:pt idx="858">
                  <c:v>3630.2</c:v>
                </c:pt>
                <c:pt idx="859">
                  <c:v>3592.81</c:v>
                </c:pt>
                <c:pt idx="860">
                  <c:v>3629.32</c:v>
                </c:pt>
                <c:pt idx="861">
                  <c:v>3632.84</c:v>
                </c:pt>
                <c:pt idx="862">
                  <c:v>3582.52</c:v>
                </c:pt>
                <c:pt idx="863">
                  <c:v>3639.89</c:v>
                </c:pt>
                <c:pt idx="864">
                  <c:v>3629.32</c:v>
                </c:pt>
                <c:pt idx="865">
                  <c:v>3585.94</c:v>
                </c:pt>
                <c:pt idx="866">
                  <c:v>3620.56</c:v>
                </c:pt>
                <c:pt idx="867">
                  <c:v>3623.19</c:v>
                </c:pt>
                <c:pt idx="868">
                  <c:v>3500.58</c:v>
                </c:pt>
                <c:pt idx="869">
                  <c:v>3502.22</c:v>
                </c:pt>
                <c:pt idx="870">
                  <c:v>3573.98</c:v>
                </c:pt>
                <c:pt idx="871">
                  <c:v>3502.22</c:v>
                </c:pt>
                <c:pt idx="872">
                  <c:v>3386</c:v>
                </c:pt>
                <c:pt idx="873">
                  <c:v>3591.95</c:v>
                </c:pt>
                <c:pt idx="874">
                  <c:v>3546.94</c:v>
                </c:pt>
                <c:pt idx="875">
                  <c:v>3563.79</c:v>
                </c:pt>
                <c:pt idx="876">
                  <c:v>3509.59</c:v>
                </c:pt>
                <c:pt idx="877">
                  <c:v>3534.4</c:v>
                </c:pt>
                <c:pt idx="878">
                  <c:v>3488.37</c:v>
                </c:pt>
                <c:pt idx="879">
                  <c:v>3524.44</c:v>
                </c:pt>
                <c:pt idx="880">
                  <c:v>3485.13</c:v>
                </c:pt>
                <c:pt idx="881">
                  <c:v>3512.88</c:v>
                </c:pt>
                <c:pt idx="882">
                  <c:v>3460.21</c:v>
                </c:pt>
                <c:pt idx="883">
                  <c:v>3481.09</c:v>
                </c:pt>
                <c:pt idx="884">
                  <c:v>3480.28</c:v>
                </c:pt>
                <c:pt idx="885">
                  <c:v>3449.86</c:v>
                </c:pt>
                <c:pt idx="886">
                  <c:v>3492.43</c:v>
                </c:pt>
                <c:pt idx="887">
                  <c:v>3459.41</c:v>
                </c:pt>
                <c:pt idx="888">
                  <c:v>3441.16</c:v>
                </c:pt>
                <c:pt idx="889">
                  <c:v>3450.66</c:v>
                </c:pt>
                <c:pt idx="890">
                  <c:v>3513.7</c:v>
                </c:pt>
                <c:pt idx="891">
                  <c:v>3459.41</c:v>
                </c:pt>
                <c:pt idx="892">
                  <c:v>3490.81</c:v>
                </c:pt>
                <c:pt idx="893">
                  <c:v>3503.04</c:v>
                </c:pt>
                <c:pt idx="894">
                  <c:v>3309.8</c:v>
                </c:pt>
                <c:pt idx="895">
                  <c:v>3521.95</c:v>
                </c:pt>
                <c:pt idx="896">
                  <c:v>3488.37</c:v>
                </c:pt>
                <c:pt idx="897">
                  <c:v>3533.57</c:v>
                </c:pt>
                <c:pt idx="898">
                  <c:v>3498.95</c:v>
                </c:pt>
                <c:pt idx="899">
                  <c:v>3534.4</c:v>
                </c:pt>
                <c:pt idx="900">
                  <c:v>3499.77</c:v>
                </c:pt>
                <c:pt idx="901">
                  <c:v>3557.03</c:v>
                </c:pt>
                <c:pt idx="902">
                  <c:v>3510.41</c:v>
                </c:pt>
                <c:pt idx="903">
                  <c:v>3574.83</c:v>
                </c:pt>
                <c:pt idx="904">
                  <c:v>3537.74</c:v>
                </c:pt>
                <c:pt idx="905">
                  <c:v>3585.94</c:v>
                </c:pt>
                <c:pt idx="906">
                  <c:v>3555.34</c:v>
                </c:pt>
                <c:pt idx="907">
                  <c:v>3598.85</c:v>
                </c:pt>
                <c:pt idx="908">
                  <c:v>3566.33</c:v>
                </c:pt>
                <c:pt idx="909">
                  <c:v>3588.52</c:v>
                </c:pt>
                <c:pt idx="910">
                  <c:v>3564.64</c:v>
                </c:pt>
                <c:pt idx="911">
                  <c:v>3600.58</c:v>
                </c:pt>
                <c:pt idx="912">
                  <c:v>3568.88</c:v>
                </c:pt>
                <c:pt idx="913">
                  <c:v>3558.72</c:v>
                </c:pt>
                <c:pt idx="914">
                  <c:v>3500.58</c:v>
                </c:pt>
                <c:pt idx="915">
                  <c:v>3501.4</c:v>
                </c:pt>
                <c:pt idx="916">
                  <c:v>3623.19</c:v>
                </c:pt>
                <c:pt idx="917">
                  <c:v>3502.22</c:v>
                </c:pt>
                <c:pt idx="918">
                  <c:v>3569.73</c:v>
                </c:pt>
                <c:pt idx="919">
                  <c:v>3520.3</c:v>
                </c:pt>
                <c:pt idx="920">
                  <c:v>3555.34</c:v>
                </c:pt>
                <c:pt idx="921">
                  <c:v>3498.95</c:v>
                </c:pt>
                <c:pt idx="922">
                  <c:v>3545.26</c:v>
                </c:pt>
                <c:pt idx="923">
                  <c:v>3489.18</c:v>
                </c:pt>
                <c:pt idx="924">
                  <c:v>3525.26</c:v>
                </c:pt>
                <c:pt idx="925">
                  <c:v>3480.28</c:v>
                </c:pt>
                <c:pt idx="926">
                  <c:v>3524.44</c:v>
                </c:pt>
                <c:pt idx="927">
                  <c:v>3489.18</c:v>
                </c:pt>
                <c:pt idx="928">
                  <c:v>3534.4</c:v>
                </c:pt>
                <c:pt idx="929">
                  <c:v>3545.26</c:v>
                </c:pt>
                <c:pt idx="930">
                  <c:v>3516.17</c:v>
                </c:pt>
                <c:pt idx="931">
                  <c:v>3566.33</c:v>
                </c:pt>
                <c:pt idx="932">
                  <c:v>3520.3</c:v>
                </c:pt>
                <c:pt idx="933">
                  <c:v>3579.1</c:v>
                </c:pt>
                <c:pt idx="934">
                  <c:v>3543.59</c:v>
                </c:pt>
                <c:pt idx="935">
                  <c:v>3598.85</c:v>
                </c:pt>
                <c:pt idx="936">
                  <c:v>3553.66</c:v>
                </c:pt>
                <c:pt idx="937">
                  <c:v>3587.66</c:v>
                </c:pt>
                <c:pt idx="938">
                  <c:v>3554.5</c:v>
                </c:pt>
                <c:pt idx="939">
                  <c:v>3598.85</c:v>
                </c:pt>
                <c:pt idx="940">
                  <c:v>3559.56</c:v>
                </c:pt>
                <c:pt idx="941">
                  <c:v>3623.19</c:v>
                </c:pt>
                <c:pt idx="942">
                  <c:v>3582.52</c:v>
                </c:pt>
                <c:pt idx="943">
                  <c:v>3634.6</c:v>
                </c:pt>
                <c:pt idx="944">
                  <c:v>3582.52</c:v>
                </c:pt>
                <c:pt idx="945">
                  <c:v>3639.01</c:v>
                </c:pt>
                <c:pt idx="946">
                  <c:v>3591.95</c:v>
                </c:pt>
                <c:pt idx="947">
                  <c:v>3633.72</c:v>
                </c:pt>
                <c:pt idx="948">
                  <c:v>3591.95</c:v>
                </c:pt>
                <c:pt idx="949">
                  <c:v>3648.75</c:v>
                </c:pt>
                <c:pt idx="950">
                  <c:v>3602.31</c:v>
                </c:pt>
                <c:pt idx="951">
                  <c:v>3629.32</c:v>
                </c:pt>
                <c:pt idx="952">
                  <c:v>3592.81</c:v>
                </c:pt>
                <c:pt idx="953">
                  <c:v>3653.19</c:v>
                </c:pt>
                <c:pt idx="954">
                  <c:v>3604.04</c:v>
                </c:pt>
                <c:pt idx="955">
                  <c:v>3643.43</c:v>
                </c:pt>
                <c:pt idx="956">
                  <c:v>3591.09</c:v>
                </c:pt>
                <c:pt idx="957">
                  <c:v>3629.32</c:v>
                </c:pt>
                <c:pt idx="958">
                  <c:v>3582.52</c:v>
                </c:pt>
                <c:pt idx="959">
                  <c:v>3639.01</c:v>
                </c:pt>
                <c:pt idx="960">
                  <c:v>3604.9</c:v>
                </c:pt>
                <c:pt idx="961">
                  <c:v>3677.37</c:v>
                </c:pt>
                <c:pt idx="962">
                  <c:v>3591.95</c:v>
                </c:pt>
                <c:pt idx="963">
                  <c:v>3643.43</c:v>
                </c:pt>
                <c:pt idx="964">
                  <c:v>3604.04</c:v>
                </c:pt>
                <c:pt idx="965">
                  <c:v>3643.43</c:v>
                </c:pt>
                <c:pt idx="966">
                  <c:v>3630.2</c:v>
                </c:pt>
                <c:pt idx="967">
                  <c:v>3695.49</c:v>
                </c:pt>
                <c:pt idx="968">
                  <c:v>3675.57</c:v>
                </c:pt>
                <c:pt idx="969">
                  <c:v>3722.08</c:v>
                </c:pt>
                <c:pt idx="970">
                  <c:v>3960.92</c:v>
                </c:pt>
                <c:pt idx="971">
                  <c:v>3674.67</c:v>
                </c:pt>
                <c:pt idx="972">
                  <c:v>3723.01</c:v>
                </c:pt>
                <c:pt idx="973">
                  <c:v>3675.57</c:v>
                </c:pt>
                <c:pt idx="974">
                  <c:v>3723.93</c:v>
                </c:pt>
                <c:pt idx="975">
                  <c:v>3663.9</c:v>
                </c:pt>
                <c:pt idx="976">
                  <c:v>3696.4</c:v>
                </c:pt>
                <c:pt idx="977">
                  <c:v>3663</c:v>
                </c:pt>
                <c:pt idx="978">
                  <c:v>3712.87</c:v>
                </c:pt>
                <c:pt idx="979">
                  <c:v>3650.52</c:v>
                </c:pt>
                <c:pt idx="980">
                  <c:v>3696.4</c:v>
                </c:pt>
                <c:pt idx="981">
                  <c:v>3652.3</c:v>
                </c:pt>
                <c:pt idx="982">
                  <c:v>3671.97</c:v>
                </c:pt>
                <c:pt idx="983">
                  <c:v>3639.89</c:v>
                </c:pt>
                <c:pt idx="984">
                  <c:v>3671.97</c:v>
                </c:pt>
                <c:pt idx="985">
                  <c:v>3639.89</c:v>
                </c:pt>
                <c:pt idx="986">
                  <c:v>3653.19</c:v>
                </c:pt>
                <c:pt idx="987">
                  <c:v>3615.33</c:v>
                </c:pt>
                <c:pt idx="988">
                  <c:v>3629.32</c:v>
                </c:pt>
                <c:pt idx="989">
                  <c:v>3579.1</c:v>
                </c:pt>
                <c:pt idx="990">
                  <c:v>3580.81</c:v>
                </c:pt>
                <c:pt idx="991">
                  <c:v>3549.46</c:v>
                </c:pt>
                <c:pt idx="992">
                  <c:v>3587.66</c:v>
                </c:pt>
                <c:pt idx="993">
                  <c:v>3550.3</c:v>
                </c:pt>
                <c:pt idx="994">
                  <c:v>3557.03</c:v>
                </c:pt>
                <c:pt idx="995">
                  <c:v>3521.13</c:v>
                </c:pt>
                <c:pt idx="996">
                  <c:v>3557.87</c:v>
                </c:pt>
                <c:pt idx="997">
                  <c:v>3522.78</c:v>
                </c:pt>
                <c:pt idx="998">
                  <c:v>3575.69</c:v>
                </c:pt>
                <c:pt idx="999">
                  <c:v>3544.42</c:v>
                </c:pt>
                <c:pt idx="1000">
                  <c:v>3598.85</c:v>
                </c:pt>
                <c:pt idx="1001">
                  <c:v>3556.19</c:v>
                </c:pt>
                <c:pt idx="1002">
                  <c:v>3598.85</c:v>
                </c:pt>
                <c:pt idx="1003">
                  <c:v>3577.39</c:v>
                </c:pt>
                <c:pt idx="1004">
                  <c:v>3610.98</c:v>
                </c:pt>
                <c:pt idx="1005">
                  <c:v>3586.8</c:v>
                </c:pt>
                <c:pt idx="1006">
                  <c:v>3638.13</c:v>
                </c:pt>
                <c:pt idx="1007">
                  <c:v>3591.95</c:v>
                </c:pt>
                <c:pt idx="1008">
                  <c:v>3643.43</c:v>
                </c:pt>
                <c:pt idx="1009">
                  <c:v>3616.2</c:v>
                </c:pt>
                <c:pt idx="1010">
                  <c:v>3638.13</c:v>
                </c:pt>
                <c:pt idx="1011">
                  <c:v>3616.2</c:v>
                </c:pt>
                <c:pt idx="1012">
                  <c:v>3653.19</c:v>
                </c:pt>
                <c:pt idx="1013">
                  <c:v>3615.33</c:v>
                </c:pt>
                <c:pt idx="1014">
                  <c:v>3649.63</c:v>
                </c:pt>
                <c:pt idx="1015">
                  <c:v>3615.33</c:v>
                </c:pt>
                <c:pt idx="1016">
                  <c:v>3643.43</c:v>
                </c:pt>
                <c:pt idx="1017">
                  <c:v>3529.41</c:v>
                </c:pt>
                <c:pt idx="1018">
                  <c:v>3620.56</c:v>
                </c:pt>
                <c:pt idx="1019">
                  <c:v>3592.81</c:v>
                </c:pt>
                <c:pt idx="1020">
                  <c:v>3618.82</c:v>
                </c:pt>
                <c:pt idx="1021">
                  <c:v>3575.69</c:v>
                </c:pt>
                <c:pt idx="1022">
                  <c:v>3611.85</c:v>
                </c:pt>
                <c:pt idx="1023">
                  <c:v>3573.98</c:v>
                </c:pt>
                <c:pt idx="1024">
                  <c:v>3610.11</c:v>
                </c:pt>
                <c:pt idx="1025">
                  <c:v>3562.1</c:v>
                </c:pt>
                <c:pt idx="1026">
                  <c:v>3629.32</c:v>
                </c:pt>
                <c:pt idx="1027">
                  <c:v>3593.67</c:v>
                </c:pt>
                <c:pt idx="1028">
                  <c:v>3619.69</c:v>
                </c:pt>
                <c:pt idx="1029">
                  <c:v>3582.52</c:v>
                </c:pt>
                <c:pt idx="1030">
                  <c:v>3600.58</c:v>
                </c:pt>
                <c:pt idx="1031">
                  <c:v>3568.88</c:v>
                </c:pt>
                <c:pt idx="1032">
                  <c:v>3611.85</c:v>
                </c:pt>
                <c:pt idx="1033">
                  <c:v>3510.41</c:v>
                </c:pt>
                <c:pt idx="1034">
                  <c:v>3577.39</c:v>
                </c:pt>
                <c:pt idx="1035">
                  <c:v>3534.4</c:v>
                </c:pt>
                <c:pt idx="1036">
                  <c:v>3576.54</c:v>
                </c:pt>
                <c:pt idx="1037">
                  <c:v>3576.54</c:v>
                </c:pt>
                <c:pt idx="1038">
                  <c:v>3548.62</c:v>
                </c:pt>
                <c:pt idx="1039">
                  <c:v>3617.94</c:v>
                </c:pt>
                <c:pt idx="1040">
                  <c:v>3573.13</c:v>
                </c:pt>
                <c:pt idx="1041">
                  <c:v>3617.94</c:v>
                </c:pt>
                <c:pt idx="1042">
                  <c:v>3570.58</c:v>
                </c:pt>
                <c:pt idx="1043">
                  <c:v>3619.69</c:v>
                </c:pt>
                <c:pt idx="1044">
                  <c:v>3562.95</c:v>
                </c:pt>
                <c:pt idx="1045">
                  <c:v>3598.85</c:v>
                </c:pt>
                <c:pt idx="1046">
                  <c:v>3559.56</c:v>
                </c:pt>
                <c:pt idx="1047">
                  <c:v>3612.72</c:v>
                </c:pt>
                <c:pt idx="1048">
                  <c:v>3577.39</c:v>
                </c:pt>
                <c:pt idx="1049">
                  <c:v>3610.11</c:v>
                </c:pt>
                <c:pt idx="1050">
                  <c:v>3591.95</c:v>
                </c:pt>
                <c:pt idx="1051">
                  <c:v>3630.2</c:v>
                </c:pt>
                <c:pt idx="1052">
                  <c:v>3603.17</c:v>
                </c:pt>
                <c:pt idx="1053">
                  <c:v>3642.54</c:v>
                </c:pt>
                <c:pt idx="1054">
                  <c:v>3612.72</c:v>
                </c:pt>
                <c:pt idx="1055">
                  <c:v>3632.84</c:v>
                </c:pt>
                <c:pt idx="1056">
                  <c:v>3603.17</c:v>
                </c:pt>
                <c:pt idx="1057">
                  <c:v>3631.96</c:v>
                </c:pt>
                <c:pt idx="1058">
                  <c:v>3603.17</c:v>
                </c:pt>
                <c:pt idx="1059">
                  <c:v>3653.19</c:v>
                </c:pt>
                <c:pt idx="1060">
                  <c:v>3613.59</c:v>
                </c:pt>
                <c:pt idx="1061">
                  <c:v>3592.81</c:v>
                </c:pt>
                <c:pt idx="1062">
                  <c:v>3554.5</c:v>
                </c:pt>
                <c:pt idx="1063">
                  <c:v>3586.8</c:v>
                </c:pt>
                <c:pt idx="1064">
                  <c:v>3546.94</c:v>
                </c:pt>
                <c:pt idx="1065">
                  <c:v>3585.94</c:v>
                </c:pt>
                <c:pt idx="1066">
                  <c:v>3556.19</c:v>
                </c:pt>
                <c:pt idx="1067">
                  <c:v>3600.58</c:v>
                </c:pt>
                <c:pt idx="1068">
                  <c:v>3576.54</c:v>
                </c:pt>
                <c:pt idx="1069">
                  <c:v>3610.98</c:v>
                </c:pt>
                <c:pt idx="1070">
                  <c:v>3576.54</c:v>
                </c:pt>
                <c:pt idx="1071">
                  <c:v>3579.1</c:v>
                </c:pt>
                <c:pt idx="1072">
                  <c:v>3555.34</c:v>
                </c:pt>
                <c:pt idx="1073">
                  <c:v>3585.94</c:v>
                </c:pt>
                <c:pt idx="1074">
                  <c:v>3556.19</c:v>
                </c:pt>
                <c:pt idx="1075">
                  <c:v>3587.66</c:v>
                </c:pt>
                <c:pt idx="1076">
                  <c:v>3575.69</c:v>
                </c:pt>
                <c:pt idx="1077">
                  <c:v>3620.56</c:v>
                </c:pt>
                <c:pt idx="1078">
                  <c:v>3592.81</c:v>
                </c:pt>
                <c:pt idx="1079">
                  <c:v>3629.32</c:v>
                </c:pt>
                <c:pt idx="1080">
                  <c:v>3604.04</c:v>
                </c:pt>
                <c:pt idx="1081">
                  <c:v>3643.43</c:v>
                </c:pt>
                <c:pt idx="1082">
                  <c:v>3613.59</c:v>
                </c:pt>
                <c:pt idx="1083">
                  <c:v>3662.11</c:v>
                </c:pt>
                <c:pt idx="1084">
                  <c:v>3624.94</c:v>
                </c:pt>
                <c:pt idx="1085">
                  <c:v>3652.3</c:v>
                </c:pt>
                <c:pt idx="1086">
                  <c:v>3615.33</c:v>
                </c:pt>
                <c:pt idx="1087">
                  <c:v>3650.52</c:v>
                </c:pt>
                <c:pt idx="1088">
                  <c:v>3604.04</c:v>
                </c:pt>
                <c:pt idx="1089">
                  <c:v>3642.54</c:v>
                </c:pt>
                <c:pt idx="1090">
                  <c:v>3572.28</c:v>
                </c:pt>
                <c:pt idx="1091">
                  <c:v>3588.52</c:v>
                </c:pt>
                <c:pt idx="1092">
                  <c:v>3554.5</c:v>
                </c:pt>
                <c:pt idx="1093">
                  <c:v>3587.66</c:v>
                </c:pt>
                <c:pt idx="1094">
                  <c:v>3554.5</c:v>
                </c:pt>
                <c:pt idx="1095">
                  <c:v>3576.54</c:v>
                </c:pt>
                <c:pt idx="1096">
                  <c:v>3556.19</c:v>
                </c:pt>
                <c:pt idx="1097">
                  <c:v>3585.94</c:v>
                </c:pt>
                <c:pt idx="1098">
                  <c:v>3609.24</c:v>
                </c:pt>
                <c:pt idx="1099">
                  <c:v>3598.85</c:v>
                </c:pt>
                <c:pt idx="1100">
                  <c:v>3567.18</c:v>
                </c:pt>
                <c:pt idx="1101">
                  <c:v>3610.98</c:v>
                </c:pt>
                <c:pt idx="1102">
                  <c:v>3585.09</c:v>
                </c:pt>
                <c:pt idx="1103">
                  <c:v>3628.45</c:v>
                </c:pt>
                <c:pt idx="1104">
                  <c:v>3582.52</c:v>
                </c:pt>
                <c:pt idx="1105">
                  <c:v>3624.06</c:v>
                </c:pt>
                <c:pt idx="1106">
                  <c:v>3626.69</c:v>
                </c:pt>
                <c:pt idx="1107">
                  <c:v>3629.32</c:v>
                </c:pt>
                <c:pt idx="1108">
                  <c:v>3592.81</c:v>
                </c:pt>
                <c:pt idx="1109">
                  <c:v>3642.54</c:v>
                </c:pt>
                <c:pt idx="1110">
                  <c:v>3604.04</c:v>
                </c:pt>
                <c:pt idx="1111">
                  <c:v>3642.54</c:v>
                </c:pt>
                <c:pt idx="1112">
                  <c:v>3593.67</c:v>
                </c:pt>
                <c:pt idx="1113">
                  <c:v>3629.32</c:v>
                </c:pt>
                <c:pt idx="1114">
                  <c:v>3593.67</c:v>
                </c:pt>
                <c:pt idx="1115">
                  <c:v>3619.69</c:v>
                </c:pt>
                <c:pt idx="1116">
                  <c:v>3567.18</c:v>
                </c:pt>
                <c:pt idx="1117">
                  <c:v>3620.56</c:v>
                </c:pt>
                <c:pt idx="1118">
                  <c:v>3596.26</c:v>
                </c:pt>
                <c:pt idx="1119">
                  <c:v>3630.2</c:v>
                </c:pt>
                <c:pt idx="1120">
                  <c:v>3593.67</c:v>
                </c:pt>
                <c:pt idx="1121">
                  <c:v>3630.2</c:v>
                </c:pt>
                <c:pt idx="1122">
                  <c:v>3594.54</c:v>
                </c:pt>
                <c:pt idx="1123">
                  <c:v>3628.45</c:v>
                </c:pt>
                <c:pt idx="1124">
                  <c:v>3592.81</c:v>
                </c:pt>
                <c:pt idx="1125">
                  <c:v>3638.13</c:v>
                </c:pt>
                <c:pt idx="1126">
                  <c:v>3604.04</c:v>
                </c:pt>
                <c:pt idx="1127">
                  <c:v>3639.01</c:v>
                </c:pt>
                <c:pt idx="1128">
                  <c:v>3591.95</c:v>
                </c:pt>
                <c:pt idx="1129">
                  <c:v>3629.32</c:v>
                </c:pt>
                <c:pt idx="1130">
                  <c:v>3594.54</c:v>
                </c:pt>
                <c:pt idx="1131">
                  <c:v>3619.69</c:v>
                </c:pt>
                <c:pt idx="1132">
                  <c:v>3582.52</c:v>
                </c:pt>
                <c:pt idx="1133">
                  <c:v>3601.44</c:v>
                </c:pt>
                <c:pt idx="1134">
                  <c:v>3563.79</c:v>
                </c:pt>
                <c:pt idx="1135">
                  <c:v>3600.58</c:v>
                </c:pt>
                <c:pt idx="1136">
                  <c:v>3559.56</c:v>
                </c:pt>
                <c:pt idx="1137">
                  <c:v>3544.42</c:v>
                </c:pt>
                <c:pt idx="1138">
                  <c:v>3523.61</c:v>
                </c:pt>
                <c:pt idx="1139">
                  <c:v>3533.57</c:v>
                </c:pt>
                <c:pt idx="1140">
                  <c:v>3501.4</c:v>
                </c:pt>
                <c:pt idx="1141">
                  <c:v>3545.26</c:v>
                </c:pt>
                <c:pt idx="1142">
                  <c:v>3521.95</c:v>
                </c:pt>
                <c:pt idx="1143">
                  <c:v>3501.4</c:v>
                </c:pt>
                <c:pt idx="1144">
                  <c:v>3546.1</c:v>
                </c:pt>
                <c:pt idx="1145">
                  <c:v>3521.13</c:v>
                </c:pt>
                <c:pt idx="1146">
                  <c:v>3556.19</c:v>
                </c:pt>
                <c:pt idx="1147">
                  <c:v>3531.07</c:v>
                </c:pt>
                <c:pt idx="1148">
                  <c:v>3587.66</c:v>
                </c:pt>
                <c:pt idx="1149">
                  <c:v>3554.5</c:v>
                </c:pt>
                <c:pt idx="1150">
                  <c:v>3598.85</c:v>
                </c:pt>
                <c:pt idx="1151">
                  <c:v>3571.43</c:v>
                </c:pt>
                <c:pt idx="1152">
                  <c:v>3620.56</c:v>
                </c:pt>
                <c:pt idx="1153">
                  <c:v>3593.67</c:v>
                </c:pt>
                <c:pt idx="1154">
                  <c:v>3643.43</c:v>
                </c:pt>
                <c:pt idx="1155">
                  <c:v>3603.17</c:v>
                </c:pt>
                <c:pt idx="1156">
                  <c:v>3653.19</c:v>
                </c:pt>
                <c:pt idx="1157">
                  <c:v>3615.33</c:v>
                </c:pt>
                <c:pt idx="1158">
                  <c:v>3662.11</c:v>
                </c:pt>
                <c:pt idx="1159">
                  <c:v>3638.13</c:v>
                </c:pt>
                <c:pt idx="1160">
                  <c:v>3650.52</c:v>
                </c:pt>
                <c:pt idx="1161">
                  <c:v>3615.33</c:v>
                </c:pt>
                <c:pt idx="1162">
                  <c:v>3662.11</c:v>
                </c:pt>
                <c:pt idx="1163">
                  <c:v>3626.69</c:v>
                </c:pt>
                <c:pt idx="1164">
                  <c:v>3650.52</c:v>
                </c:pt>
                <c:pt idx="1165">
                  <c:v>3615.33</c:v>
                </c:pt>
                <c:pt idx="1166">
                  <c:v>3633.72</c:v>
                </c:pt>
                <c:pt idx="1167">
                  <c:v>3604.9</c:v>
                </c:pt>
                <c:pt idx="1168">
                  <c:v>3642.54</c:v>
                </c:pt>
                <c:pt idx="1169">
                  <c:v>3613.59</c:v>
                </c:pt>
                <c:pt idx="1170">
                  <c:v>3614.46</c:v>
                </c:pt>
                <c:pt idx="1171">
                  <c:v>3569.73</c:v>
                </c:pt>
                <c:pt idx="1172">
                  <c:v>3610.98</c:v>
                </c:pt>
                <c:pt idx="1173">
                  <c:v>3575.69</c:v>
                </c:pt>
                <c:pt idx="1174">
                  <c:v>3590.23</c:v>
                </c:pt>
                <c:pt idx="1175">
                  <c:v>3564.64</c:v>
                </c:pt>
                <c:pt idx="1176">
                  <c:v>3589.38</c:v>
                </c:pt>
                <c:pt idx="1177">
                  <c:v>3554.5</c:v>
                </c:pt>
                <c:pt idx="1178">
                  <c:v>3589.38</c:v>
                </c:pt>
                <c:pt idx="1179">
                  <c:v>3557.87</c:v>
                </c:pt>
                <c:pt idx="1180">
                  <c:v>3554.5</c:v>
                </c:pt>
                <c:pt idx="1181">
                  <c:v>3531.07</c:v>
                </c:pt>
                <c:pt idx="1182">
                  <c:v>3568.88</c:v>
                </c:pt>
                <c:pt idx="1183">
                  <c:v>3534.4</c:v>
                </c:pt>
                <c:pt idx="1184">
                  <c:v>3587.66</c:v>
                </c:pt>
                <c:pt idx="1185">
                  <c:v>3546.1</c:v>
                </c:pt>
                <c:pt idx="1186">
                  <c:v>3597.12</c:v>
                </c:pt>
                <c:pt idx="1187">
                  <c:v>3570.58</c:v>
                </c:pt>
                <c:pt idx="1188">
                  <c:v>3611.85</c:v>
                </c:pt>
                <c:pt idx="1189">
                  <c:v>3578.24</c:v>
                </c:pt>
                <c:pt idx="1190">
                  <c:v>3590.23</c:v>
                </c:pt>
                <c:pt idx="1191">
                  <c:v>3601.44</c:v>
                </c:pt>
                <c:pt idx="1192">
                  <c:v>3572.28</c:v>
                </c:pt>
                <c:pt idx="1193">
                  <c:v>3627.57</c:v>
                </c:pt>
                <c:pt idx="1194">
                  <c:v>3582.52</c:v>
                </c:pt>
                <c:pt idx="1195">
                  <c:v>3651.41</c:v>
                </c:pt>
                <c:pt idx="1196">
                  <c:v>3526.92</c:v>
                </c:pt>
                <c:pt idx="1197">
                  <c:v>3501.4</c:v>
                </c:pt>
                <c:pt idx="1198">
                  <c:v>3534.4</c:v>
                </c:pt>
                <c:pt idx="1199">
                  <c:v>3564.64</c:v>
                </c:pt>
                <c:pt idx="1200">
                  <c:v>3532.74</c:v>
                </c:pt>
                <c:pt idx="1201">
                  <c:v>3576.54</c:v>
                </c:pt>
                <c:pt idx="1202">
                  <c:v>3543.59</c:v>
                </c:pt>
                <c:pt idx="1203">
                  <c:v>3589.38</c:v>
                </c:pt>
                <c:pt idx="1204">
                  <c:v>3564.64</c:v>
                </c:pt>
                <c:pt idx="1205">
                  <c:v>3588.52</c:v>
                </c:pt>
                <c:pt idx="1206">
                  <c:v>3554.5</c:v>
                </c:pt>
                <c:pt idx="1207">
                  <c:v>3600.58</c:v>
                </c:pt>
                <c:pt idx="1208">
                  <c:v>3571.43</c:v>
                </c:pt>
                <c:pt idx="1209">
                  <c:v>3610.11</c:v>
                </c:pt>
                <c:pt idx="1210">
                  <c:v>3576.54</c:v>
                </c:pt>
                <c:pt idx="1211">
                  <c:v>3598.85</c:v>
                </c:pt>
                <c:pt idx="1212">
                  <c:v>3568.03</c:v>
                </c:pt>
                <c:pt idx="1213">
                  <c:v>3598.85</c:v>
                </c:pt>
                <c:pt idx="1214">
                  <c:v>3567.18</c:v>
                </c:pt>
                <c:pt idx="1215">
                  <c:v>3577.39</c:v>
                </c:pt>
                <c:pt idx="1216">
                  <c:v>3532.74</c:v>
                </c:pt>
                <c:pt idx="1217">
                  <c:v>3577.39</c:v>
                </c:pt>
                <c:pt idx="1218">
                  <c:v>3533.57</c:v>
                </c:pt>
                <c:pt idx="1219">
                  <c:v>3577.39</c:v>
                </c:pt>
                <c:pt idx="1220">
                  <c:v>3546.1</c:v>
                </c:pt>
                <c:pt idx="1221">
                  <c:v>3587.66</c:v>
                </c:pt>
                <c:pt idx="1222">
                  <c:v>3553.66</c:v>
                </c:pt>
                <c:pt idx="1223">
                  <c:v>3600.58</c:v>
                </c:pt>
                <c:pt idx="1224">
                  <c:v>3568.03</c:v>
                </c:pt>
                <c:pt idx="1225">
                  <c:v>3611.85</c:v>
                </c:pt>
                <c:pt idx="1226">
                  <c:v>3600.58</c:v>
                </c:pt>
                <c:pt idx="1227">
                  <c:v>3500.58</c:v>
                </c:pt>
                <c:pt idx="1228">
                  <c:v>3601.44</c:v>
                </c:pt>
                <c:pt idx="1229">
                  <c:v>3579.95</c:v>
                </c:pt>
                <c:pt idx="1230">
                  <c:v>3614.46</c:v>
                </c:pt>
                <c:pt idx="1231">
                  <c:v>3560.41</c:v>
                </c:pt>
                <c:pt idx="1232">
                  <c:v>3600.58</c:v>
                </c:pt>
                <c:pt idx="1233">
                  <c:v>3548.62</c:v>
                </c:pt>
                <c:pt idx="1234">
                  <c:v>3563.79</c:v>
                </c:pt>
                <c:pt idx="1235">
                  <c:v>3487.56</c:v>
                </c:pt>
                <c:pt idx="1236">
                  <c:v>3510.41</c:v>
                </c:pt>
                <c:pt idx="1237">
                  <c:v>3480.28</c:v>
                </c:pt>
                <c:pt idx="1238">
                  <c:v>3522.78</c:v>
                </c:pt>
                <c:pt idx="1239">
                  <c:v>3469.81</c:v>
                </c:pt>
                <c:pt idx="1240">
                  <c:v>3523.61</c:v>
                </c:pt>
                <c:pt idx="1241">
                  <c:v>3491.62</c:v>
                </c:pt>
                <c:pt idx="1242">
                  <c:v>3546.94</c:v>
                </c:pt>
                <c:pt idx="1243">
                  <c:v>3521.95</c:v>
                </c:pt>
                <c:pt idx="1244">
                  <c:v>3534.4</c:v>
                </c:pt>
                <c:pt idx="1245">
                  <c:v>3503.04</c:v>
                </c:pt>
                <c:pt idx="1246">
                  <c:v>3557.87</c:v>
                </c:pt>
                <c:pt idx="1247">
                  <c:v>3614.46</c:v>
                </c:pt>
                <c:pt idx="1248">
                  <c:v>3581.66</c:v>
                </c:pt>
                <c:pt idx="1249">
                  <c:v>3616.2</c:v>
                </c:pt>
                <c:pt idx="1250">
                  <c:v>3582.52</c:v>
                </c:pt>
                <c:pt idx="1251">
                  <c:v>3624.06</c:v>
                </c:pt>
                <c:pt idx="1252">
                  <c:v>3592.81</c:v>
                </c:pt>
                <c:pt idx="1253">
                  <c:v>3639.89</c:v>
                </c:pt>
                <c:pt idx="1254">
                  <c:v>3602.31</c:v>
                </c:pt>
                <c:pt idx="1255">
                  <c:v>3502.22</c:v>
                </c:pt>
                <c:pt idx="1256">
                  <c:v>3586.8</c:v>
                </c:pt>
                <c:pt idx="1257">
                  <c:v>3588.52</c:v>
                </c:pt>
                <c:pt idx="1258">
                  <c:v>3545.26</c:v>
                </c:pt>
                <c:pt idx="1259">
                  <c:v>3574.83</c:v>
                </c:pt>
                <c:pt idx="1260">
                  <c:v>3546.1</c:v>
                </c:pt>
                <c:pt idx="1261">
                  <c:v>3585.94</c:v>
                </c:pt>
                <c:pt idx="1262">
                  <c:v>3536.9</c:v>
                </c:pt>
                <c:pt idx="1263">
                  <c:v>3535.23</c:v>
                </c:pt>
                <c:pt idx="1264">
                  <c:v>3510.41</c:v>
                </c:pt>
                <c:pt idx="1265">
                  <c:v>3546.1</c:v>
                </c:pt>
                <c:pt idx="1266">
                  <c:v>3511.24</c:v>
                </c:pt>
                <c:pt idx="1267">
                  <c:v>3557.03</c:v>
                </c:pt>
                <c:pt idx="1268">
                  <c:v>3521.95</c:v>
                </c:pt>
                <c:pt idx="1269">
                  <c:v>3564.64</c:v>
                </c:pt>
                <c:pt idx="1270">
                  <c:v>3537.74</c:v>
                </c:pt>
                <c:pt idx="1271">
                  <c:v>3597.98</c:v>
                </c:pt>
                <c:pt idx="1272">
                  <c:v>3571.43</c:v>
                </c:pt>
                <c:pt idx="1273">
                  <c:v>3591.95</c:v>
                </c:pt>
                <c:pt idx="1274">
                  <c:v>3577.39</c:v>
                </c:pt>
                <c:pt idx="1275">
                  <c:v>3630.2</c:v>
                </c:pt>
                <c:pt idx="1276">
                  <c:v>3593.67</c:v>
                </c:pt>
                <c:pt idx="1277">
                  <c:v>3653.19</c:v>
                </c:pt>
                <c:pt idx="1278">
                  <c:v>3615.33</c:v>
                </c:pt>
                <c:pt idx="1279">
                  <c:v>3642.54</c:v>
                </c:pt>
                <c:pt idx="1280">
                  <c:v>3604.04</c:v>
                </c:pt>
                <c:pt idx="1281">
                  <c:v>3633.72</c:v>
                </c:pt>
                <c:pt idx="1282">
                  <c:v>3604.04</c:v>
                </c:pt>
                <c:pt idx="1283">
                  <c:v>3622.31</c:v>
                </c:pt>
                <c:pt idx="1284">
                  <c:v>3581.66</c:v>
                </c:pt>
                <c:pt idx="1285">
                  <c:v>3630.2</c:v>
                </c:pt>
                <c:pt idx="1286">
                  <c:v>3582.52</c:v>
                </c:pt>
                <c:pt idx="1287">
                  <c:v>3624.06</c:v>
                </c:pt>
                <c:pt idx="1288">
                  <c:v>3580.81</c:v>
                </c:pt>
                <c:pt idx="1289">
                  <c:v>3623.19</c:v>
                </c:pt>
                <c:pt idx="1290">
                  <c:v>3611.85</c:v>
                </c:pt>
                <c:pt idx="1291">
                  <c:v>3619.69</c:v>
                </c:pt>
                <c:pt idx="1292">
                  <c:v>3596.26</c:v>
                </c:pt>
                <c:pt idx="1293">
                  <c:v>3620.56</c:v>
                </c:pt>
                <c:pt idx="1294">
                  <c:v>3577.39</c:v>
                </c:pt>
                <c:pt idx="1295">
                  <c:v>3624.06</c:v>
                </c:pt>
                <c:pt idx="1296">
                  <c:v>3634.6</c:v>
                </c:pt>
                <c:pt idx="1297">
                  <c:v>3501.4</c:v>
                </c:pt>
                <c:pt idx="1298">
                  <c:v>3627.57</c:v>
                </c:pt>
                <c:pt idx="1299">
                  <c:v>3582.52</c:v>
                </c:pt>
                <c:pt idx="1300">
                  <c:v>3658.54</c:v>
                </c:pt>
                <c:pt idx="1301">
                  <c:v>3593.67</c:v>
                </c:pt>
                <c:pt idx="1302">
                  <c:v>3639.01</c:v>
                </c:pt>
                <c:pt idx="1303">
                  <c:v>3501.4</c:v>
                </c:pt>
                <c:pt idx="1304">
                  <c:v>3640.78</c:v>
                </c:pt>
                <c:pt idx="1305">
                  <c:v>3572.28</c:v>
                </c:pt>
                <c:pt idx="1306">
                  <c:v>3639.89</c:v>
                </c:pt>
                <c:pt idx="1307">
                  <c:v>3593.67</c:v>
                </c:pt>
                <c:pt idx="1308">
                  <c:v>3607.5</c:v>
                </c:pt>
                <c:pt idx="1309">
                  <c:v>3582.52</c:v>
                </c:pt>
                <c:pt idx="1310">
                  <c:v>3616.2</c:v>
                </c:pt>
                <c:pt idx="1311">
                  <c:v>3559.56</c:v>
                </c:pt>
                <c:pt idx="1312">
                  <c:v>3606.64</c:v>
                </c:pt>
                <c:pt idx="1313">
                  <c:v>3501.4</c:v>
                </c:pt>
                <c:pt idx="1314">
                  <c:v>3600.58</c:v>
                </c:pt>
                <c:pt idx="1315">
                  <c:v>3576.54</c:v>
                </c:pt>
                <c:pt idx="1316">
                  <c:v>3611.85</c:v>
                </c:pt>
                <c:pt idx="1317">
                  <c:v>3567.18</c:v>
                </c:pt>
                <c:pt idx="1318">
                  <c:v>3611.85</c:v>
                </c:pt>
                <c:pt idx="1319">
                  <c:v>3578.24</c:v>
                </c:pt>
                <c:pt idx="1320">
                  <c:v>3610.11</c:v>
                </c:pt>
                <c:pt idx="1321">
                  <c:v>3577.39</c:v>
                </c:pt>
                <c:pt idx="1322">
                  <c:v>3619.69</c:v>
                </c:pt>
                <c:pt idx="1323">
                  <c:v>3583.37</c:v>
                </c:pt>
                <c:pt idx="1324">
                  <c:v>3625.82</c:v>
                </c:pt>
                <c:pt idx="1325">
                  <c:v>3593.67</c:v>
                </c:pt>
                <c:pt idx="1326">
                  <c:v>3629.32</c:v>
                </c:pt>
                <c:pt idx="1327">
                  <c:v>3603.17</c:v>
                </c:pt>
                <c:pt idx="1328">
                  <c:v>3639.01</c:v>
                </c:pt>
                <c:pt idx="1329">
                  <c:v>3592.81</c:v>
                </c:pt>
                <c:pt idx="1330">
                  <c:v>3602.31</c:v>
                </c:pt>
                <c:pt idx="1331">
                  <c:v>3564.64</c:v>
                </c:pt>
                <c:pt idx="1332">
                  <c:v>3611.85</c:v>
                </c:pt>
                <c:pt idx="1333">
                  <c:v>3585.09</c:v>
                </c:pt>
                <c:pt idx="1334">
                  <c:v>3623.19</c:v>
                </c:pt>
                <c:pt idx="1335">
                  <c:v>3592.81</c:v>
                </c:pt>
                <c:pt idx="1336">
                  <c:v>3639.01</c:v>
                </c:pt>
                <c:pt idx="1337">
                  <c:v>3593.67</c:v>
                </c:pt>
                <c:pt idx="1338">
                  <c:v>3638.13</c:v>
                </c:pt>
                <c:pt idx="1339">
                  <c:v>3592.81</c:v>
                </c:pt>
                <c:pt idx="1340">
                  <c:v>3584.23</c:v>
                </c:pt>
                <c:pt idx="1341">
                  <c:v>3604.9</c:v>
                </c:pt>
                <c:pt idx="1342">
                  <c:v>3642.54</c:v>
                </c:pt>
                <c:pt idx="1343">
                  <c:v>3604.04</c:v>
                </c:pt>
                <c:pt idx="1344">
                  <c:v>3652.3</c:v>
                </c:pt>
                <c:pt idx="1345">
                  <c:v>3604.04</c:v>
                </c:pt>
                <c:pt idx="1346">
                  <c:v>3639.01</c:v>
                </c:pt>
                <c:pt idx="1347">
                  <c:v>3571.43</c:v>
                </c:pt>
                <c:pt idx="1348">
                  <c:v>3619.69</c:v>
                </c:pt>
                <c:pt idx="1349">
                  <c:v>3582.52</c:v>
                </c:pt>
                <c:pt idx="1350">
                  <c:v>3601.44</c:v>
                </c:pt>
                <c:pt idx="1351">
                  <c:v>3577.39</c:v>
                </c:pt>
                <c:pt idx="1352">
                  <c:v>3610.98</c:v>
                </c:pt>
                <c:pt idx="1353">
                  <c:v>3577.39</c:v>
                </c:pt>
                <c:pt idx="1354">
                  <c:v>3611.85</c:v>
                </c:pt>
                <c:pt idx="1355">
                  <c:v>3575.69</c:v>
                </c:pt>
                <c:pt idx="1356">
                  <c:v>3598.85</c:v>
                </c:pt>
                <c:pt idx="1357">
                  <c:v>3568.03</c:v>
                </c:pt>
                <c:pt idx="1358">
                  <c:v>3612.72</c:v>
                </c:pt>
                <c:pt idx="1359">
                  <c:v>3582.52</c:v>
                </c:pt>
                <c:pt idx="1360">
                  <c:v>3578.24</c:v>
                </c:pt>
                <c:pt idx="1361">
                  <c:v>3543.59</c:v>
                </c:pt>
                <c:pt idx="1362">
                  <c:v>3576.54</c:v>
                </c:pt>
                <c:pt idx="1363">
                  <c:v>3533.57</c:v>
                </c:pt>
                <c:pt idx="1364">
                  <c:v>3576.54</c:v>
                </c:pt>
                <c:pt idx="1365">
                  <c:v>3545.26</c:v>
                </c:pt>
                <c:pt idx="1366">
                  <c:v>3578.24</c:v>
                </c:pt>
                <c:pt idx="1367">
                  <c:v>3562.95</c:v>
                </c:pt>
                <c:pt idx="1368">
                  <c:v>3609.24</c:v>
                </c:pt>
                <c:pt idx="1369">
                  <c:v>3573.13</c:v>
                </c:pt>
                <c:pt idx="1370">
                  <c:v>3600.58</c:v>
                </c:pt>
                <c:pt idx="1371">
                  <c:v>3568.03</c:v>
                </c:pt>
                <c:pt idx="1372">
                  <c:v>3509.59</c:v>
                </c:pt>
                <c:pt idx="1373">
                  <c:v>3379.14</c:v>
                </c:pt>
                <c:pt idx="1374">
                  <c:v>3289.47</c:v>
                </c:pt>
                <c:pt idx="1375">
                  <c:v>3161.22</c:v>
                </c:pt>
                <c:pt idx="1376">
                  <c:v>3027.25</c:v>
                </c:pt>
                <c:pt idx="1377">
                  <c:v>2940.6</c:v>
                </c:pt>
                <c:pt idx="1378">
                  <c:v>2851.17</c:v>
                </c:pt>
                <c:pt idx="1379">
                  <c:v>2729.26</c:v>
                </c:pt>
                <c:pt idx="1380">
                  <c:v>2643.64</c:v>
                </c:pt>
                <c:pt idx="1381">
                  <c:v>2561.48</c:v>
                </c:pt>
                <c:pt idx="1382">
                  <c:v>2477.29</c:v>
                </c:pt>
                <c:pt idx="1383">
                  <c:v>2389.3000000000002</c:v>
                </c:pt>
                <c:pt idx="1384">
                  <c:v>2311.96</c:v>
                </c:pt>
                <c:pt idx="1385">
                  <c:v>2212.39</c:v>
                </c:pt>
                <c:pt idx="1386">
                  <c:v>2144.6999999999998</c:v>
                </c:pt>
                <c:pt idx="1387">
                  <c:v>2082.4699999999998</c:v>
                </c:pt>
                <c:pt idx="1388">
                  <c:v>2036.66</c:v>
                </c:pt>
                <c:pt idx="1389">
                  <c:v>1927.03</c:v>
                </c:pt>
                <c:pt idx="1390">
                  <c:v>1906.94</c:v>
                </c:pt>
                <c:pt idx="1391">
                  <c:v>1831.28</c:v>
                </c:pt>
                <c:pt idx="1392">
                  <c:v>1772.63</c:v>
                </c:pt>
                <c:pt idx="1393">
                  <c:v>1694.34</c:v>
                </c:pt>
                <c:pt idx="1394">
                  <c:v>1682.37</c:v>
                </c:pt>
                <c:pt idx="1395">
                  <c:v>1619.35</c:v>
                </c:pt>
                <c:pt idx="1396">
                  <c:v>1544.16</c:v>
                </c:pt>
                <c:pt idx="1397">
                  <c:v>1532.8</c:v>
                </c:pt>
                <c:pt idx="1398">
                  <c:v>1466.71</c:v>
                </c:pt>
                <c:pt idx="1399">
                  <c:v>1460.14</c:v>
                </c:pt>
                <c:pt idx="1400">
                  <c:v>1391.85</c:v>
                </c:pt>
                <c:pt idx="1401">
                  <c:v>1384.4</c:v>
                </c:pt>
                <c:pt idx="1402">
                  <c:v>1338.57</c:v>
                </c:pt>
                <c:pt idx="1403">
                  <c:v>1240.9000000000001</c:v>
                </c:pt>
                <c:pt idx="1404">
                  <c:v>1234.3599999999999</c:v>
                </c:pt>
                <c:pt idx="1405">
                  <c:v>1164.05</c:v>
                </c:pt>
                <c:pt idx="1406">
                  <c:v>1159.29</c:v>
                </c:pt>
                <c:pt idx="1407">
                  <c:v>1159.29</c:v>
                </c:pt>
                <c:pt idx="1408">
                  <c:v>1086.72</c:v>
                </c:pt>
                <c:pt idx="1409">
                  <c:v>1082.8</c:v>
                </c:pt>
                <c:pt idx="1410">
                  <c:v>1020.13</c:v>
                </c:pt>
                <c:pt idx="1411">
                  <c:v>1002.94</c:v>
                </c:pt>
                <c:pt idx="1412">
                  <c:v>928.33</c:v>
                </c:pt>
                <c:pt idx="1413">
                  <c:v>928.33</c:v>
                </c:pt>
                <c:pt idx="1414">
                  <c:v>923.3</c:v>
                </c:pt>
                <c:pt idx="1415">
                  <c:v>851.74</c:v>
                </c:pt>
                <c:pt idx="1416">
                  <c:v>842.51</c:v>
                </c:pt>
                <c:pt idx="1417">
                  <c:v>842.51</c:v>
                </c:pt>
                <c:pt idx="1418">
                  <c:v>764.88</c:v>
                </c:pt>
                <c:pt idx="1419">
                  <c:v>764.88</c:v>
                </c:pt>
                <c:pt idx="1420">
                  <c:v>754.68</c:v>
                </c:pt>
                <c:pt idx="1421">
                  <c:v>680.43</c:v>
                </c:pt>
                <c:pt idx="1422">
                  <c:v>680.43</c:v>
                </c:pt>
                <c:pt idx="1423">
                  <c:v>658.44</c:v>
                </c:pt>
                <c:pt idx="1424">
                  <c:v>658.44</c:v>
                </c:pt>
                <c:pt idx="1425">
                  <c:v>579.66999999999996</c:v>
                </c:pt>
                <c:pt idx="1426">
                  <c:v>579.66999999999996</c:v>
                </c:pt>
                <c:pt idx="1427">
                  <c:v>547.33000000000004</c:v>
                </c:pt>
                <c:pt idx="1428">
                  <c:v>547.33000000000004</c:v>
                </c:pt>
                <c:pt idx="1429">
                  <c:v>547.33000000000004</c:v>
                </c:pt>
                <c:pt idx="1430">
                  <c:v>454</c:v>
                </c:pt>
                <c:pt idx="1431">
                  <c:v>454</c:v>
                </c:pt>
                <c:pt idx="1432">
                  <c:v>454</c:v>
                </c:pt>
                <c:pt idx="1433">
                  <c:v>402.79</c:v>
                </c:pt>
                <c:pt idx="1434">
                  <c:v>402.79</c:v>
                </c:pt>
                <c:pt idx="1435">
                  <c:v>402.79</c:v>
                </c:pt>
                <c:pt idx="1436">
                  <c:v>402.79</c:v>
                </c:pt>
                <c:pt idx="1437">
                  <c:v>58.53</c:v>
                </c:pt>
                <c:pt idx="1438">
                  <c:v>58.53</c:v>
                </c:pt>
                <c:pt idx="1439">
                  <c:v>58.53</c:v>
                </c:pt>
                <c:pt idx="1440">
                  <c:v>58.53</c:v>
                </c:pt>
                <c:pt idx="1441">
                  <c:v>58.53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84-4B97-8E6F-D60FD8948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'[2]Trial 2'!$A$400:$A$1200</c:f>
              <c:numCache>
                <c:formatCode>General</c:formatCode>
                <c:ptCount val="801"/>
                <c:pt idx="0">
                  <c:v>21640</c:v>
                </c:pt>
                <c:pt idx="1">
                  <c:v>21690</c:v>
                </c:pt>
                <c:pt idx="2">
                  <c:v>21740</c:v>
                </c:pt>
                <c:pt idx="3">
                  <c:v>21790</c:v>
                </c:pt>
                <c:pt idx="4">
                  <c:v>21840</c:v>
                </c:pt>
                <c:pt idx="5">
                  <c:v>21890</c:v>
                </c:pt>
                <c:pt idx="6">
                  <c:v>21940</c:v>
                </c:pt>
                <c:pt idx="7">
                  <c:v>21990</c:v>
                </c:pt>
                <c:pt idx="8">
                  <c:v>22040</c:v>
                </c:pt>
                <c:pt idx="9">
                  <c:v>22090</c:v>
                </c:pt>
                <c:pt idx="10">
                  <c:v>22140</c:v>
                </c:pt>
                <c:pt idx="11">
                  <c:v>22190</c:v>
                </c:pt>
                <c:pt idx="12">
                  <c:v>22240</c:v>
                </c:pt>
                <c:pt idx="13">
                  <c:v>22290</c:v>
                </c:pt>
                <c:pt idx="14">
                  <c:v>22340</c:v>
                </c:pt>
                <c:pt idx="15">
                  <c:v>22390</c:v>
                </c:pt>
                <c:pt idx="16">
                  <c:v>22440</c:v>
                </c:pt>
                <c:pt idx="17">
                  <c:v>22490</c:v>
                </c:pt>
                <c:pt idx="18">
                  <c:v>22540</c:v>
                </c:pt>
                <c:pt idx="19">
                  <c:v>22590</c:v>
                </c:pt>
                <c:pt idx="20">
                  <c:v>22640</c:v>
                </c:pt>
                <c:pt idx="21">
                  <c:v>22690</c:v>
                </c:pt>
                <c:pt idx="22">
                  <c:v>22740</c:v>
                </c:pt>
                <c:pt idx="23">
                  <c:v>22790</c:v>
                </c:pt>
                <c:pt idx="24">
                  <c:v>22840</c:v>
                </c:pt>
                <c:pt idx="25">
                  <c:v>22890</c:v>
                </c:pt>
                <c:pt idx="26">
                  <c:v>22940</c:v>
                </c:pt>
                <c:pt idx="27">
                  <c:v>22990</c:v>
                </c:pt>
                <c:pt idx="28">
                  <c:v>23040</c:v>
                </c:pt>
                <c:pt idx="29">
                  <c:v>23090</c:v>
                </c:pt>
                <c:pt idx="30">
                  <c:v>23140</c:v>
                </c:pt>
                <c:pt idx="31">
                  <c:v>23190</c:v>
                </c:pt>
                <c:pt idx="32">
                  <c:v>23240</c:v>
                </c:pt>
                <c:pt idx="33">
                  <c:v>23290</c:v>
                </c:pt>
                <c:pt idx="34">
                  <c:v>23340</c:v>
                </c:pt>
                <c:pt idx="35">
                  <c:v>23390</c:v>
                </c:pt>
                <c:pt idx="36">
                  <c:v>23440</c:v>
                </c:pt>
                <c:pt idx="37">
                  <c:v>23490</c:v>
                </c:pt>
                <c:pt idx="38">
                  <c:v>23540</c:v>
                </c:pt>
                <c:pt idx="39">
                  <c:v>23590</c:v>
                </c:pt>
                <c:pt idx="40">
                  <c:v>23640</c:v>
                </c:pt>
                <c:pt idx="41">
                  <c:v>23690</c:v>
                </c:pt>
                <c:pt idx="42">
                  <c:v>23740</c:v>
                </c:pt>
                <c:pt idx="43">
                  <c:v>23790</c:v>
                </c:pt>
                <c:pt idx="44">
                  <c:v>23840</c:v>
                </c:pt>
                <c:pt idx="45">
                  <c:v>23890</c:v>
                </c:pt>
                <c:pt idx="46">
                  <c:v>23940</c:v>
                </c:pt>
                <c:pt idx="47">
                  <c:v>23990</c:v>
                </c:pt>
                <c:pt idx="48">
                  <c:v>24040</c:v>
                </c:pt>
                <c:pt idx="49">
                  <c:v>24090</c:v>
                </c:pt>
                <c:pt idx="50">
                  <c:v>24140</c:v>
                </c:pt>
                <c:pt idx="51">
                  <c:v>24190</c:v>
                </c:pt>
                <c:pt idx="52">
                  <c:v>24240</c:v>
                </c:pt>
                <c:pt idx="53">
                  <c:v>24290</c:v>
                </c:pt>
                <c:pt idx="54">
                  <c:v>24340</c:v>
                </c:pt>
                <c:pt idx="55">
                  <c:v>24390</c:v>
                </c:pt>
                <c:pt idx="56">
                  <c:v>24440</c:v>
                </c:pt>
                <c:pt idx="57">
                  <c:v>24491</c:v>
                </c:pt>
                <c:pt idx="58">
                  <c:v>24541</c:v>
                </c:pt>
                <c:pt idx="59">
                  <c:v>24591</c:v>
                </c:pt>
                <c:pt idx="60">
                  <c:v>24641</c:v>
                </c:pt>
                <c:pt idx="61">
                  <c:v>24691</c:v>
                </c:pt>
                <c:pt idx="62">
                  <c:v>24741</c:v>
                </c:pt>
                <c:pt idx="63">
                  <c:v>24791</c:v>
                </c:pt>
                <c:pt idx="64">
                  <c:v>24841</c:v>
                </c:pt>
                <c:pt idx="65">
                  <c:v>24891</c:v>
                </c:pt>
                <c:pt idx="66">
                  <c:v>24941</c:v>
                </c:pt>
                <c:pt idx="67">
                  <c:v>24991</c:v>
                </c:pt>
                <c:pt idx="68">
                  <c:v>25041</c:v>
                </c:pt>
                <c:pt idx="69">
                  <c:v>25091</c:v>
                </c:pt>
                <c:pt idx="70">
                  <c:v>25141</c:v>
                </c:pt>
                <c:pt idx="71">
                  <c:v>25191</c:v>
                </c:pt>
                <c:pt idx="72">
                  <c:v>25241</c:v>
                </c:pt>
                <c:pt idx="73">
                  <c:v>25291</c:v>
                </c:pt>
                <c:pt idx="74">
                  <c:v>25341</c:v>
                </c:pt>
                <c:pt idx="75">
                  <c:v>25391</c:v>
                </c:pt>
                <c:pt idx="76">
                  <c:v>25441</c:v>
                </c:pt>
                <c:pt idx="77">
                  <c:v>25491</c:v>
                </c:pt>
                <c:pt idx="78">
                  <c:v>25541</c:v>
                </c:pt>
                <c:pt idx="79">
                  <c:v>25591</c:v>
                </c:pt>
                <c:pt idx="80">
                  <c:v>25641</c:v>
                </c:pt>
                <c:pt idx="81">
                  <c:v>25691</c:v>
                </c:pt>
                <c:pt idx="82">
                  <c:v>25741</c:v>
                </c:pt>
                <c:pt idx="83">
                  <c:v>25791</c:v>
                </c:pt>
                <c:pt idx="84">
                  <c:v>25841</c:v>
                </c:pt>
                <c:pt idx="85">
                  <c:v>25891</c:v>
                </c:pt>
                <c:pt idx="86">
                  <c:v>25942</c:v>
                </c:pt>
                <c:pt idx="87">
                  <c:v>25992</c:v>
                </c:pt>
                <c:pt idx="88">
                  <c:v>26042</c:v>
                </c:pt>
                <c:pt idx="89">
                  <c:v>26092</c:v>
                </c:pt>
                <c:pt idx="90">
                  <c:v>26142</c:v>
                </c:pt>
                <c:pt idx="91">
                  <c:v>26192</c:v>
                </c:pt>
                <c:pt idx="92">
                  <c:v>26242</c:v>
                </c:pt>
                <c:pt idx="93">
                  <c:v>26292</c:v>
                </c:pt>
                <c:pt idx="94">
                  <c:v>26342</c:v>
                </c:pt>
                <c:pt idx="95">
                  <c:v>26392</c:v>
                </c:pt>
                <c:pt idx="96">
                  <c:v>26442</c:v>
                </c:pt>
                <c:pt idx="97">
                  <c:v>26492</c:v>
                </c:pt>
                <c:pt idx="98">
                  <c:v>26542</c:v>
                </c:pt>
                <c:pt idx="99">
                  <c:v>26592</c:v>
                </c:pt>
                <c:pt idx="100">
                  <c:v>26642</c:v>
                </c:pt>
                <c:pt idx="101">
                  <c:v>26692</c:v>
                </c:pt>
                <c:pt idx="102">
                  <c:v>26742</c:v>
                </c:pt>
                <c:pt idx="103">
                  <c:v>26792</c:v>
                </c:pt>
                <c:pt idx="104">
                  <c:v>26842</c:v>
                </c:pt>
                <c:pt idx="105">
                  <c:v>26892</c:v>
                </c:pt>
                <c:pt idx="106">
                  <c:v>26942</c:v>
                </c:pt>
                <c:pt idx="107">
                  <c:v>26992</c:v>
                </c:pt>
                <c:pt idx="108">
                  <c:v>27042</c:v>
                </c:pt>
                <c:pt idx="109">
                  <c:v>27092</c:v>
                </c:pt>
                <c:pt idx="110">
                  <c:v>27142</c:v>
                </c:pt>
                <c:pt idx="111">
                  <c:v>27192</c:v>
                </c:pt>
                <c:pt idx="112">
                  <c:v>27242</c:v>
                </c:pt>
                <c:pt idx="113">
                  <c:v>27292</c:v>
                </c:pt>
                <c:pt idx="114">
                  <c:v>27342</c:v>
                </c:pt>
                <c:pt idx="115">
                  <c:v>27392</c:v>
                </c:pt>
                <c:pt idx="116">
                  <c:v>27442</c:v>
                </c:pt>
                <c:pt idx="117">
                  <c:v>27492</c:v>
                </c:pt>
                <c:pt idx="118">
                  <c:v>27542</c:v>
                </c:pt>
                <c:pt idx="119">
                  <c:v>27592</c:v>
                </c:pt>
                <c:pt idx="120">
                  <c:v>27642</c:v>
                </c:pt>
                <c:pt idx="121">
                  <c:v>27692</c:v>
                </c:pt>
                <c:pt idx="122">
                  <c:v>27742</c:v>
                </c:pt>
                <c:pt idx="123">
                  <c:v>27792</c:v>
                </c:pt>
                <c:pt idx="124">
                  <c:v>27842</c:v>
                </c:pt>
                <c:pt idx="125">
                  <c:v>27892</c:v>
                </c:pt>
                <c:pt idx="126">
                  <c:v>27942</c:v>
                </c:pt>
                <c:pt idx="127">
                  <c:v>27992</c:v>
                </c:pt>
                <c:pt idx="128">
                  <c:v>28042</c:v>
                </c:pt>
                <c:pt idx="129">
                  <c:v>28092</c:v>
                </c:pt>
                <c:pt idx="130">
                  <c:v>28142</c:v>
                </c:pt>
                <c:pt idx="131">
                  <c:v>28192</c:v>
                </c:pt>
                <c:pt idx="132">
                  <c:v>28242</c:v>
                </c:pt>
                <c:pt idx="133">
                  <c:v>28292</c:v>
                </c:pt>
                <c:pt idx="134">
                  <c:v>28342</c:v>
                </c:pt>
                <c:pt idx="135">
                  <c:v>28392</c:v>
                </c:pt>
                <c:pt idx="136">
                  <c:v>28442</c:v>
                </c:pt>
                <c:pt idx="137">
                  <c:v>28492</c:v>
                </c:pt>
                <c:pt idx="138">
                  <c:v>28542</c:v>
                </c:pt>
                <c:pt idx="139">
                  <c:v>28592</c:v>
                </c:pt>
                <c:pt idx="140">
                  <c:v>28642</c:v>
                </c:pt>
                <c:pt idx="141">
                  <c:v>28692</c:v>
                </c:pt>
                <c:pt idx="142">
                  <c:v>28742</c:v>
                </c:pt>
                <c:pt idx="143">
                  <c:v>28792</c:v>
                </c:pt>
                <c:pt idx="144">
                  <c:v>28843</c:v>
                </c:pt>
                <c:pt idx="145">
                  <c:v>28893</c:v>
                </c:pt>
                <c:pt idx="146">
                  <c:v>28943</c:v>
                </c:pt>
                <c:pt idx="147">
                  <c:v>28993</c:v>
                </c:pt>
                <c:pt idx="148">
                  <c:v>29043</c:v>
                </c:pt>
                <c:pt idx="149">
                  <c:v>29093</c:v>
                </c:pt>
                <c:pt idx="150">
                  <c:v>29143</c:v>
                </c:pt>
                <c:pt idx="151">
                  <c:v>29193</c:v>
                </c:pt>
                <c:pt idx="152">
                  <c:v>29243</c:v>
                </c:pt>
                <c:pt idx="153">
                  <c:v>29293</c:v>
                </c:pt>
                <c:pt idx="154">
                  <c:v>29343</c:v>
                </c:pt>
                <c:pt idx="155">
                  <c:v>29393</c:v>
                </c:pt>
                <c:pt idx="156">
                  <c:v>29443</c:v>
                </c:pt>
                <c:pt idx="157">
                  <c:v>29493</c:v>
                </c:pt>
                <c:pt idx="158">
                  <c:v>29543</c:v>
                </c:pt>
                <c:pt idx="159">
                  <c:v>29593</c:v>
                </c:pt>
                <c:pt idx="160">
                  <c:v>29643</c:v>
                </c:pt>
                <c:pt idx="161">
                  <c:v>29693</c:v>
                </c:pt>
                <c:pt idx="162">
                  <c:v>29743</c:v>
                </c:pt>
                <c:pt idx="163">
                  <c:v>29793</c:v>
                </c:pt>
                <c:pt idx="164">
                  <c:v>29843</c:v>
                </c:pt>
                <c:pt idx="165">
                  <c:v>29893</c:v>
                </c:pt>
                <c:pt idx="166">
                  <c:v>29943</c:v>
                </c:pt>
                <c:pt idx="167">
                  <c:v>29993</c:v>
                </c:pt>
                <c:pt idx="168">
                  <c:v>30043</c:v>
                </c:pt>
                <c:pt idx="169">
                  <c:v>30093</c:v>
                </c:pt>
                <c:pt idx="170">
                  <c:v>30143</c:v>
                </c:pt>
                <c:pt idx="171">
                  <c:v>30193</c:v>
                </c:pt>
                <c:pt idx="172">
                  <c:v>30243</c:v>
                </c:pt>
                <c:pt idx="173">
                  <c:v>30294</c:v>
                </c:pt>
                <c:pt idx="174">
                  <c:v>30344</c:v>
                </c:pt>
                <c:pt idx="175">
                  <c:v>30394</c:v>
                </c:pt>
                <c:pt idx="176">
                  <c:v>30444</c:v>
                </c:pt>
                <c:pt idx="177">
                  <c:v>30494</c:v>
                </c:pt>
                <c:pt idx="178">
                  <c:v>30544</c:v>
                </c:pt>
                <c:pt idx="179">
                  <c:v>30594</c:v>
                </c:pt>
                <c:pt idx="180">
                  <c:v>30644</c:v>
                </c:pt>
                <c:pt idx="181">
                  <c:v>30694</c:v>
                </c:pt>
                <c:pt idx="182">
                  <c:v>30744</c:v>
                </c:pt>
                <c:pt idx="183">
                  <c:v>30794</c:v>
                </c:pt>
                <c:pt idx="184">
                  <c:v>30844</c:v>
                </c:pt>
                <c:pt idx="185">
                  <c:v>30894</c:v>
                </c:pt>
                <c:pt idx="186">
                  <c:v>30944</c:v>
                </c:pt>
                <c:pt idx="187">
                  <c:v>30994</c:v>
                </c:pt>
                <c:pt idx="188">
                  <c:v>31044</c:v>
                </c:pt>
                <c:pt idx="189">
                  <c:v>31094</c:v>
                </c:pt>
                <c:pt idx="190">
                  <c:v>31144</c:v>
                </c:pt>
                <c:pt idx="191">
                  <c:v>31194</c:v>
                </c:pt>
                <c:pt idx="192">
                  <c:v>31244</c:v>
                </c:pt>
                <c:pt idx="193">
                  <c:v>31294</c:v>
                </c:pt>
                <c:pt idx="194">
                  <c:v>31344</c:v>
                </c:pt>
                <c:pt idx="195">
                  <c:v>31394</c:v>
                </c:pt>
                <c:pt idx="196">
                  <c:v>31444</c:v>
                </c:pt>
                <c:pt idx="197">
                  <c:v>31494</c:v>
                </c:pt>
                <c:pt idx="198">
                  <c:v>31544</c:v>
                </c:pt>
                <c:pt idx="199">
                  <c:v>31594</c:v>
                </c:pt>
                <c:pt idx="200">
                  <c:v>31644</c:v>
                </c:pt>
                <c:pt idx="201">
                  <c:v>31694</c:v>
                </c:pt>
                <c:pt idx="202">
                  <c:v>31744</c:v>
                </c:pt>
                <c:pt idx="203">
                  <c:v>31794</c:v>
                </c:pt>
                <c:pt idx="204">
                  <c:v>31844</c:v>
                </c:pt>
                <c:pt idx="205">
                  <c:v>31894</c:v>
                </c:pt>
                <c:pt idx="206">
                  <c:v>31944</c:v>
                </c:pt>
                <c:pt idx="207">
                  <c:v>31994</c:v>
                </c:pt>
                <c:pt idx="208">
                  <c:v>32044</c:v>
                </c:pt>
                <c:pt idx="209">
                  <c:v>32094</c:v>
                </c:pt>
                <c:pt idx="210">
                  <c:v>32144</c:v>
                </c:pt>
                <c:pt idx="211">
                  <c:v>32194</c:v>
                </c:pt>
                <c:pt idx="212">
                  <c:v>32244</c:v>
                </c:pt>
                <c:pt idx="213">
                  <c:v>32294</c:v>
                </c:pt>
                <c:pt idx="214">
                  <c:v>32344</c:v>
                </c:pt>
                <c:pt idx="215">
                  <c:v>32394</c:v>
                </c:pt>
                <c:pt idx="216">
                  <c:v>32444</c:v>
                </c:pt>
                <c:pt idx="217">
                  <c:v>32494</c:v>
                </c:pt>
                <c:pt idx="218">
                  <c:v>32544</c:v>
                </c:pt>
                <c:pt idx="219">
                  <c:v>32594</c:v>
                </c:pt>
                <c:pt idx="220">
                  <c:v>32644</c:v>
                </c:pt>
                <c:pt idx="221">
                  <c:v>32694</c:v>
                </c:pt>
                <c:pt idx="222">
                  <c:v>32744</c:v>
                </c:pt>
                <c:pt idx="223">
                  <c:v>32794</c:v>
                </c:pt>
                <c:pt idx="224">
                  <c:v>32844</c:v>
                </c:pt>
                <c:pt idx="225">
                  <c:v>32894</c:v>
                </c:pt>
                <c:pt idx="226">
                  <c:v>32944</c:v>
                </c:pt>
                <c:pt idx="227">
                  <c:v>32994</c:v>
                </c:pt>
                <c:pt idx="228">
                  <c:v>33044</c:v>
                </c:pt>
                <c:pt idx="229">
                  <c:v>33094</c:v>
                </c:pt>
                <c:pt idx="230">
                  <c:v>33144</c:v>
                </c:pt>
                <c:pt idx="231">
                  <c:v>33195</c:v>
                </c:pt>
                <c:pt idx="232">
                  <c:v>33245</c:v>
                </c:pt>
                <c:pt idx="233">
                  <c:v>33295</c:v>
                </c:pt>
                <c:pt idx="234">
                  <c:v>33345</c:v>
                </c:pt>
                <c:pt idx="235">
                  <c:v>33395</c:v>
                </c:pt>
                <c:pt idx="236">
                  <c:v>33445</c:v>
                </c:pt>
                <c:pt idx="237">
                  <c:v>33495</c:v>
                </c:pt>
                <c:pt idx="238">
                  <c:v>33545</c:v>
                </c:pt>
                <c:pt idx="239">
                  <c:v>33595</c:v>
                </c:pt>
                <c:pt idx="240">
                  <c:v>33645</c:v>
                </c:pt>
                <c:pt idx="241">
                  <c:v>33695</c:v>
                </c:pt>
                <c:pt idx="242">
                  <c:v>33745</c:v>
                </c:pt>
                <c:pt idx="243">
                  <c:v>33795</c:v>
                </c:pt>
                <c:pt idx="244">
                  <c:v>33845</c:v>
                </c:pt>
                <c:pt idx="245">
                  <c:v>33895</c:v>
                </c:pt>
                <c:pt idx="246">
                  <c:v>33945</c:v>
                </c:pt>
                <c:pt idx="247">
                  <c:v>33995</c:v>
                </c:pt>
                <c:pt idx="248">
                  <c:v>34045</c:v>
                </c:pt>
                <c:pt idx="249">
                  <c:v>34095</c:v>
                </c:pt>
                <c:pt idx="250">
                  <c:v>34145</c:v>
                </c:pt>
                <c:pt idx="251">
                  <c:v>34195</c:v>
                </c:pt>
                <c:pt idx="252">
                  <c:v>34245</c:v>
                </c:pt>
                <c:pt idx="253">
                  <c:v>34295</c:v>
                </c:pt>
                <c:pt idx="254">
                  <c:v>34345</c:v>
                </c:pt>
                <c:pt idx="255">
                  <c:v>34395</c:v>
                </c:pt>
                <c:pt idx="256">
                  <c:v>34445</c:v>
                </c:pt>
                <c:pt idx="257">
                  <c:v>34495</c:v>
                </c:pt>
                <c:pt idx="258">
                  <c:v>34545</c:v>
                </c:pt>
                <c:pt idx="259">
                  <c:v>34595</c:v>
                </c:pt>
                <c:pt idx="260">
                  <c:v>34646</c:v>
                </c:pt>
                <c:pt idx="261">
                  <c:v>34696</c:v>
                </c:pt>
                <c:pt idx="262">
                  <c:v>34746</c:v>
                </c:pt>
                <c:pt idx="263">
                  <c:v>34796</c:v>
                </c:pt>
                <c:pt idx="264">
                  <c:v>34846</c:v>
                </c:pt>
                <c:pt idx="265">
                  <c:v>34896</c:v>
                </c:pt>
                <c:pt idx="266">
                  <c:v>34946</c:v>
                </c:pt>
                <c:pt idx="267">
                  <c:v>34996</c:v>
                </c:pt>
                <c:pt idx="268">
                  <c:v>35046</c:v>
                </c:pt>
                <c:pt idx="269">
                  <c:v>35096</c:v>
                </c:pt>
                <c:pt idx="270">
                  <c:v>35146</c:v>
                </c:pt>
                <c:pt idx="271">
                  <c:v>35196</c:v>
                </c:pt>
                <c:pt idx="272">
                  <c:v>35246</c:v>
                </c:pt>
                <c:pt idx="273">
                  <c:v>35296</c:v>
                </c:pt>
                <c:pt idx="274">
                  <c:v>35346</c:v>
                </c:pt>
                <c:pt idx="275">
                  <c:v>35396</c:v>
                </c:pt>
                <c:pt idx="276">
                  <c:v>35446</c:v>
                </c:pt>
                <c:pt idx="277">
                  <c:v>35496</c:v>
                </c:pt>
                <c:pt idx="278">
                  <c:v>35546</c:v>
                </c:pt>
                <c:pt idx="279">
                  <c:v>35596</c:v>
                </c:pt>
                <c:pt idx="280">
                  <c:v>35646</c:v>
                </c:pt>
                <c:pt idx="281">
                  <c:v>35696</c:v>
                </c:pt>
                <c:pt idx="282">
                  <c:v>35746</c:v>
                </c:pt>
                <c:pt idx="283">
                  <c:v>35796</c:v>
                </c:pt>
                <c:pt idx="284">
                  <c:v>35846</c:v>
                </c:pt>
                <c:pt idx="285">
                  <c:v>35896</c:v>
                </c:pt>
                <c:pt idx="286">
                  <c:v>35947</c:v>
                </c:pt>
                <c:pt idx="287">
                  <c:v>35997</c:v>
                </c:pt>
                <c:pt idx="288">
                  <c:v>36047</c:v>
                </c:pt>
                <c:pt idx="289">
                  <c:v>36097</c:v>
                </c:pt>
                <c:pt idx="290">
                  <c:v>36147</c:v>
                </c:pt>
                <c:pt idx="291">
                  <c:v>36197</c:v>
                </c:pt>
                <c:pt idx="292">
                  <c:v>36247</c:v>
                </c:pt>
                <c:pt idx="293">
                  <c:v>36297</c:v>
                </c:pt>
                <c:pt idx="294">
                  <c:v>36347</c:v>
                </c:pt>
                <c:pt idx="295">
                  <c:v>36397</c:v>
                </c:pt>
                <c:pt idx="296">
                  <c:v>36447</c:v>
                </c:pt>
                <c:pt idx="297">
                  <c:v>36497</c:v>
                </c:pt>
                <c:pt idx="298">
                  <c:v>36547</c:v>
                </c:pt>
                <c:pt idx="299">
                  <c:v>36597</c:v>
                </c:pt>
                <c:pt idx="300">
                  <c:v>36647</c:v>
                </c:pt>
                <c:pt idx="301">
                  <c:v>36697</c:v>
                </c:pt>
                <c:pt idx="302">
                  <c:v>36747</c:v>
                </c:pt>
                <c:pt idx="303">
                  <c:v>36797</c:v>
                </c:pt>
                <c:pt idx="304">
                  <c:v>36847</c:v>
                </c:pt>
                <c:pt idx="305">
                  <c:v>36897</c:v>
                </c:pt>
                <c:pt idx="306">
                  <c:v>36947</c:v>
                </c:pt>
                <c:pt idx="307">
                  <c:v>36997</c:v>
                </c:pt>
                <c:pt idx="308">
                  <c:v>37047</c:v>
                </c:pt>
                <c:pt idx="309">
                  <c:v>37097</c:v>
                </c:pt>
                <c:pt idx="310">
                  <c:v>37147</c:v>
                </c:pt>
                <c:pt idx="311">
                  <c:v>37197</c:v>
                </c:pt>
                <c:pt idx="312">
                  <c:v>37248</c:v>
                </c:pt>
                <c:pt idx="313">
                  <c:v>37298</c:v>
                </c:pt>
                <c:pt idx="314">
                  <c:v>37348</c:v>
                </c:pt>
                <c:pt idx="315">
                  <c:v>37398</c:v>
                </c:pt>
                <c:pt idx="316">
                  <c:v>37448</c:v>
                </c:pt>
                <c:pt idx="317">
                  <c:v>37498</c:v>
                </c:pt>
                <c:pt idx="318">
                  <c:v>37548</c:v>
                </c:pt>
                <c:pt idx="319">
                  <c:v>37598</c:v>
                </c:pt>
                <c:pt idx="320">
                  <c:v>37648</c:v>
                </c:pt>
                <c:pt idx="321">
                  <c:v>37698</c:v>
                </c:pt>
                <c:pt idx="322">
                  <c:v>37748</c:v>
                </c:pt>
                <c:pt idx="323">
                  <c:v>37798</c:v>
                </c:pt>
                <c:pt idx="324">
                  <c:v>37848</c:v>
                </c:pt>
                <c:pt idx="325">
                  <c:v>37898</c:v>
                </c:pt>
                <c:pt idx="326">
                  <c:v>37948</c:v>
                </c:pt>
                <c:pt idx="327">
                  <c:v>37998</c:v>
                </c:pt>
                <c:pt idx="328">
                  <c:v>38048</c:v>
                </c:pt>
                <c:pt idx="329">
                  <c:v>38098</c:v>
                </c:pt>
                <c:pt idx="330">
                  <c:v>38148</c:v>
                </c:pt>
                <c:pt idx="331">
                  <c:v>38198</c:v>
                </c:pt>
                <c:pt idx="332">
                  <c:v>38248</c:v>
                </c:pt>
                <c:pt idx="333">
                  <c:v>38298</c:v>
                </c:pt>
                <c:pt idx="334">
                  <c:v>38348</c:v>
                </c:pt>
                <c:pt idx="335">
                  <c:v>38398</c:v>
                </c:pt>
                <c:pt idx="336">
                  <c:v>38448</c:v>
                </c:pt>
                <c:pt idx="337">
                  <c:v>38498</c:v>
                </c:pt>
                <c:pt idx="338">
                  <c:v>38548</c:v>
                </c:pt>
                <c:pt idx="339">
                  <c:v>38598</c:v>
                </c:pt>
                <c:pt idx="340">
                  <c:v>38648</c:v>
                </c:pt>
                <c:pt idx="341">
                  <c:v>38699</c:v>
                </c:pt>
                <c:pt idx="342">
                  <c:v>38749</c:v>
                </c:pt>
                <c:pt idx="343">
                  <c:v>38799</c:v>
                </c:pt>
                <c:pt idx="344">
                  <c:v>38849</c:v>
                </c:pt>
                <c:pt idx="345">
                  <c:v>38899</c:v>
                </c:pt>
                <c:pt idx="346">
                  <c:v>38949</c:v>
                </c:pt>
                <c:pt idx="347">
                  <c:v>38999</c:v>
                </c:pt>
                <c:pt idx="348">
                  <c:v>39049</c:v>
                </c:pt>
                <c:pt idx="349">
                  <c:v>39099</c:v>
                </c:pt>
                <c:pt idx="350">
                  <c:v>39149</c:v>
                </c:pt>
                <c:pt idx="351">
                  <c:v>39199</c:v>
                </c:pt>
                <c:pt idx="352">
                  <c:v>39249</c:v>
                </c:pt>
                <c:pt idx="353">
                  <c:v>39299</c:v>
                </c:pt>
                <c:pt idx="354">
                  <c:v>39349</c:v>
                </c:pt>
                <c:pt idx="355">
                  <c:v>39399</c:v>
                </c:pt>
                <c:pt idx="356">
                  <c:v>39449</c:v>
                </c:pt>
                <c:pt idx="357">
                  <c:v>39499</c:v>
                </c:pt>
                <c:pt idx="358">
                  <c:v>39549</c:v>
                </c:pt>
                <c:pt idx="359">
                  <c:v>39599</c:v>
                </c:pt>
                <c:pt idx="360">
                  <c:v>39649</c:v>
                </c:pt>
                <c:pt idx="361">
                  <c:v>39699</c:v>
                </c:pt>
                <c:pt idx="362">
                  <c:v>39749</c:v>
                </c:pt>
                <c:pt idx="363">
                  <c:v>39799</c:v>
                </c:pt>
                <c:pt idx="364">
                  <c:v>39849</c:v>
                </c:pt>
                <c:pt idx="365">
                  <c:v>39899</c:v>
                </c:pt>
                <c:pt idx="366">
                  <c:v>39949</c:v>
                </c:pt>
                <c:pt idx="367">
                  <c:v>39999</c:v>
                </c:pt>
                <c:pt idx="368">
                  <c:v>40049</c:v>
                </c:pt>
                <c:pt idx="369">
                  <c:v>40099</c:v>
                </c:pt>
                <c:pt idx="370">
                  <c:v>40150</c:v>
                </c:pt>
                <c:pt idx="371">
                  <c:v>40200</c:v>
                </c:pt>
                <c:pt idx="372">
                  <c:v>40250</c:v>
                </c:pt>
                <c:pt idx="373">
                  <c:v>40300</c:v>
                </c:pt>
                <c:pt idx="374">
                  <c:v>40350</c:v>
                </c:pt>
                <c:pt idx="375">
                  <c:v>40400</c:v>
                </c:pt>
                <c:pt idx="376">
                  <c:v>40450</c:v>
                </c:pt>
                <c:pt idx="377">
                  <c:v>40500</c:v>
                </c:pt>
                <c:pt idx="378">
                  <c:v>40550</c:v>
                </c:pt>
                <c:pt idx="379">
                  <c:v>40600</c:v>
                </c:pt>
                <c:pt idx="380">
                  <c:v>40650</c:v>
                </c:pt>
                <c:pt idx="381">
                  <c:v>40700</c:v>
                </c:pt>
                <c:pt idx="382">
                  <c:v>40750</c:v>
                </c:pt>
                <c:pt idx="383">
                  <c:v>40800</c:v>
                </c:pt>
                <c:pt idx="384">
                  <c:v>40850</c:v>
                </c:pt>
                <c:pt idx="385">
                  <c:v>40900</c:v>
                </c:pt>
                <c:pt idx="386">
                  <c:v>40951</c:v>
                </c:pt>
                <c:pt idx="387">
                  <c:v>41001</c:v>
                </c:pt>
                <c:pt idx="388">
                  <c:v>41051</c:v>
                </c:pt>
                <c:pt idx="389">
                  <c:v>41101</c:v>
                </c:pt>
                <c:pt idx="390">
                  <c:v>41151</c:v>
                </c:pt>
                <c:pt idx="391">
                  <c:v>41201</c:v>
                </c:pt>
                <c:pt idx="392">
                  <c:v>41251</c:v>
                </c:pt>
                <c:pt idx="393">
                  <c:v>41302</c:v>
                </c:pt>
                <c:pt idx="394">
                  <c:v>41352</c:v>
                </c:pt>
                <c:pt idx="395">
                  <c:v>41402</c:v>
                </c:pt>
                <c:pt idx="396">
                  <c:v>41452</c:v>
                </c:pt>
                <c:pt idx="397">
                  <c:v>41502</c:v>
                </c:pt>
                <c:pt idx="398">
                  <c:v>41552</c:v>
                </c:pt>
                <c:pt idx="399">
                  <c:v>41602</c:v>
                </c:pt>
                <c:pt idx="400">
                  <c:v>41652</c:v>
                </c:pt>
                <c:pt idx="401">
                  <c:v>41702</c:v>
                </c:pt>
                <c:pt idx="402">
                  <c:v>41752</c:v>
                </c:pt>
                <c:pt idx="403">
                  <c:v>41802</c:v>
                </c:pt>
                <c:pt idx="404">
                  <c:v>41852</c:v>
                </c:pt>
                <c:pt idx="405">
                  <c:v>41902</c:v>
                </c:pt>
                <c:pt idx="406">
                  <c:v>41952</c:v>
                </c:pt>
                <c:pt idx="407">
                  <c:v>42002</c:v>
                </c:pt>
                <c:pt idx="408">
                  <c:v>42052</c:v>
                </c:pt>
                <c:pt idx="409">
                  <c:v>42102</c:v>
                </c:pt>
                <c:pt idx="410">
                  <c:v>42152</c:v>
                </c:pt>
                <c:pt idx="411">
                  <c:v>42202</c:v>
                </c:pt>
                <c:pt idx="412">
                  <c:v>42252</c:v>
                </c:pt>
                <c:pt idx="413">
                  <c:v>42302</c:v>
                </c:pt>
                <c:pt idx="414">
                  <c:v>42352</c:v>
                </c:pt>
                <c:pt idx="415">
                  <c:v>42402</c:v>
                </c:pt>
                <c:pt idx="416">
                  <c:v>42454</c:v>
                </c:pt>
                <c:pt idx="417">
                  <c:v>42504</c:v>
                </c:pt>
                <c:pt idx="418">
                  <c:v>42554</c:v>
                </c:pt>
                <c:pt idx="419">
                  <c:v>42604</c:v>
                </c:pt>
                <c:pt idx="420">
                  <c:v>42654</c:v>
                </c:pt>
                <c:pt idx="421">
                  <c:v>42704</c:v>
                </c:pt>
                <c:pt idx="422">
                  <c:v>42754</c:v>
                </c:pt>
                <c:pt idx="423">
                  <c:v>42804</c:v>
                </c:pt>
                <c:pt idx="424">
                  <c:v>42854</c:v>
                </c:pt>
                <c:pt idx="425">
                  <c:v>42904</c:v>
                </c:pt>
                <c:pt idx="426">
                  <c:v>42954</c:v>
                </c:pt>
                <c:pt idx="427">
                  <c:v>43004</c:v>
                </c:pt>
                <c:pt idx="428">
                  <c:v>43054</c:v>
                </c:pt>
                <c:pt idx="429">
                  <c:v>43104</c:v>
                </c:pt>
                <c:pt idx="430">
                  <c:v>43154</c:v>
                </c:pt>
                <c:pt idx="431">
                  <c:v>43204</c:v>
                </c:pt>
                <c:pt idx="432">
                  <c:v>43254</c:v>
                </c:pt>
                <c:pt idx="433">
                  <c:v>43304</c:v>
                </c:pt>
                <c:pt idx="434">
                  <c:v>43354</c:v>
                </c:pt>
                <c:pt idx="435">
                  <c:v>43404</c:v>
                </c:pt>
                <c:pt idx="436">
                  <c:v>43454</c:v>
                </c:pt>
                <c:pt idx="437">
                  <c:v>43504</c:v>
                </c:pt>
                <c:pt idx="438">
                  <c:v>43554</c:v>
                </c:pt>
                <c:pt idx="439">
                  <c:v>43604</c:v>
                </c:pt>
                <c:pt idx="440">
                  <c:v>43654</c:v>
                </c:pt>
                <c:pt idx="441">
                  <c:v>43704</c:v>
                </c:pt>
                <c:pt idx="442">
                  <c:v>43754</c:v>
                </c:pt>
                <c:pt idx="443">
                  <c:v>43804</c:v>
                </c:pt>
                <c:pt idx="444">
                  <c:v>43854</c:v>
                </c:pt>
                <c:pt idx="445">
                  <c:v>43904</c:v>
                </c:pt>
                <c:pt idx="446">
                  <c:v>43954</c:v>
                </c:pt>
                <c:pt idx="447">
                  <c:v>44004</c:v>
                </c:pt>
                <c:pt idx="448">
                  <c:v>44054</c:v>
                </c:pt>
                <c:pt idx="449">
                  <c:v>44104</c:v>
                </c:pt>
                <c:pt idx="450">
                  <c:v>44154</c:v>
                </c:pt>
                <c:pt idx="451">
                  <c:v>44204</c:v>
                </c:pt>
                <c:pt idx="452">
                  <c:v>44254</c:v>
                </c:pt>
                <c:pt idx="453">
                  <c:v>44304</c:v>
                </c:pt>
                <c:pt idx="454">
                  <c:v>44354</c:v>
                </c:pt>
                <c:pt idx="455">
                  <c:v>44404</c:v>
                </c:pt>
                <c:pt idx="456">
                  <c:v>44454</c:v>
                </c:pt>
                <c:pt idx="457">
                  <c:v>44504</c:v>
                </c:pt>
                <c:pt idx="458">
                  <c:v>44554</c:v>
                </c:pt>
                <c:pt idx="459">
                  <c:v>44604</c:v>
                </c:pt>
                <c:pt idx="460">
                  <c:v>44654</c:v>
                </c:pt>
                <c:pt idx="461">
                  <c:v>44704</c:v>
                </c:pt>
                <c:pt idx="462">
                  <c:v>44754</c:v>
                </c:pt>
                <c:pt idx="463">
                  <c:v>44804</c:v>
                </c:pt>
                <c:pt idx="464">
                  <c:v>44854</c:v>
                </c:pt>
                <c:pt idx="465">
                  <c:v>44904</c:v>
                </c:pt>
                <c:pt idx="466">
                  <c:v>44954</c:v>
                </c:pt>
                <c:pt idx="467">
                  <c:v>45004</c:v>
                </c:pt>
                <c:pt idx="468">
                  <c:v>45054</c:v>
                </c:pt>
                <c:pt idx="469">
                  <c:v>45104</c:v>
                </c:pt>
                <c:pt idx="470">
                  <c:v>45154</c:v>
                </c:pt>
                <c:pt idx="471">
                  <c:v>45204</c:v>
                </c:pt>
                <c:pt idx="472">
                  <c:v>45254</c:v>
                </c:pt>
                <c:pt idx="473">
                  <c:v>45304</c:v>
                </c:pt>
                <c:pt idx="474">
                  <c:v>45355</c:v>
                </c:pt>
                <c:pt idx="475">
                  <c:v>45405</c:v>
                </c:pt>
                <c:pt idx="476">
                  <c:v>45455</c:v>
                </c:pt>
                <c:pt idx="477">
                  <c:v>45505</c:v>
                </c:pt>
                <c:pt idx="478">
                  <c:v>45555</c:v>
                </c:pt>
                <c:pt idx="479">
                  <c:v>45605</c:v>
                </c:pt>
                <c:pt idx="480">
                  <c:v>45655</c:v>
                </c:pt>
                <c:pt idx="481">
                  <c:v>45705</c:v>
                </c:pt>
                <c:pt idx="482">
                  <c:v>45755</c:v>
                </c:pt>
                <c:pt idx="483">
                  <c:v>45805</c:v>
                </c:pt>
                <c:pt idx="484">
                  <c:v>45855</c:v>
                </c:pt>
                <c:pt idx="485">
                  <c:v>45905</c:v>
                </c:pt>
                <c:pt idx="486">
                  <c:v>45955</c:v>
                </c:pt>
                <c:pt idx="487">
                  <c:v>46005</c:v>
                </c:pt>
                <c:pt idx="488">
                  <c:v>46055</c:v>
                </c:pt>
                <c:pt idx="489">
                  <c:v>46105</c:v>
                </c:pt>
                <c:pt idx="490">
                  <c:v>46155</c:v>
                </c:pt>
                <c:pt idx="491">
                  <c:v>46205</c:v>
                </c:pt>
                <c:pt idx="492">
                  <c:v>46255</c:v>
                </c:pt>
                <c:pt idx="493">
                  <c:v>46305</c:v>
                </c:pt>
                <c:pt idx="494">
                  <c:v>46355</c:v>
                </c:pt>
                <c:pt idx="495">
                  <c:v>46405</c:v>
                </c:pt>
                <c:pt idx="496">
                  <c:v>46455</c:v>
                </c:pt>
                <c:pt idx="497">
                  <c:v>46505</c:v>
                </c:pt>
                <c:pt idx="498">
                  <c:v>46555</c:v>
                </c:pt>
                <c:pt idx="499">
                  <c:v>46605</c:v>
                </c:pt>
                <c:pt idx="500">
                  <c:v>46655</c:v>
                </c:pt>
                <c:pt idx="501">
                  <c:v>46705</c:v>
                </c:pt>
                <c:pt idx="502">
                  <c:v>46755</c:v>
                </c:pt>
                <c:pt idx="503">
                  <c:v>46806</c:v>
                </c:pt>
                <c:pt idx="504">
                  <c:v>46856</c:v>
                </c:pt>
                <c:pt idx="505">
                  <c:v>46906</c:v>
                </c:pt>
                <c:pt idx="506">
                  <c:v>46956</c:v>
                </c:pt>
                <c:pt idx="507">
                  <c:v>47006</c:v>
                </c:pt>
                <c:pt idx="508">
                  <c:v>47056</c:v>
                </c:pt>
                <c:pt idx="509">
                  <c:v>47106</c:v>
                </c:pt>
                <c:pt idx="510">
                  <c:v>47156</c:v>
                </c:pt>
                <c:pt idx="511">
                  <c:v>47206</c:v>
                </c:pt>
                <c:pt idx="512">
                  <c:v>47256</c:v>
                </c:pt>
                <c:pt idx="513">
                  <c:v>47306</c:v>
                </c:pt>
                <c:pt idx="514">
                  <c:v>47356</c:v>
                </c:pt>
                <c:pt idx="515">
                  <c:v>47406</c:v>
                </c:pt>
                <c:pt idx="516">
                  <c:v>47456</c:v>
                </c:pt>
                <c:pt idx="517">
                  <c:v>47506</c:v>
                </c:pt>
                <c:pt idx="518">
                  <c:v>47556</c:v>
                </c:pt>
                <c:pt idx="519">
                  <c:v>47606</c:v>
                </c:pt>
                <c:pt idx="520">
                  <c:v>47656</c:v>
                </c:pt>
                <c:pt idx="521">
                  <c:v>47706</c:v>
                </c:pt>
                <c:pt idx="522">
                  <c:v>47756</c:v>
                </c:pt>
                <c:pt idx="523">
                  <c:v>47806</c:v>
                </c:pt>
                <c:pt idx="524">
                  <c:v>47856</c:v>
                </c:pt>
                <c:pt idx="525">
                  <c:v>47906</c:v>
                </c:pt>
                <c:pt idx="526">
                  <c:v>47956</c:v>
                </c:pt>
                <c:pt idx="527">
                  <c:v>48006</c:v>
                </c:pt>
                <c:pt idx="528">
                  <c:v>48056</c:v>
                </c:pt>
                <c:pt idx="529">
                  <c:v>48106</c:v>
                </c:pt>
                <c:pt idx="530">
                  <c:v>48156</c:v>
                </c:pt>
                <c:pt idx="531">
                  <c:v>48206</c:v>
                </c:pt>
                <c:pt idx="532">
                  <c:v>48256</c:v>
                </c:pt>
                <c:pt idx="533">
                  <c:v>48306</c:v>
                </c:pt>
                <c:pt idx="534">
                  <c:v>48356</c:v>
                </c:pt>
                <c:pt idx="535">
                  <c:v>48406</c:v>
                </c:pt>
                <c:pt idx="536">
                  <c:v>48456</c:v>
                </c:pt>
                <c:pt idx="537">
                  <c:v>48506</c:v>
                </c:pt>
                <c:pt idx="538">
                  <c:v>48556</c:v>
                </c:pt>
                <c:pt idx="539">
                  <c:v>48606</c:v>
                </c:pt>
                <c:pt idx="540">
                  <c:v>48656</c:v>
                </c:pt>
                <c:pt idx="541">
                  <c:v>48706</c:v>
                </c:pt>
                <c:pt idx="542">
                  <c:v>48756</c:v>
                </c:pt>
                <c:pt idx="543">
                  <c:v>48806</c:v>
                </c:pt>
                <c:pt idx="544">
                  <c:v>48856</c:v>
                </c:pt>
                <c:pt idx="545">
                  <c:v>48906</c:v>
                </c:pt>
                <c:pt idx="546">
                  <c:v>48956</c:v>
                </c:pt>
                <c:pt idx="547">
                  <c:v>49006</c:v>
                </c:pt>
                <c:pt idx="548">
                  <c:v>49056</c:v>
                </c:pt>
                <c:pt idx="549">
                  <c:v>49106</c:v>
                </c:pt>
                <c:pt idx="550">
                  <c:v>49156</c:v>
                </c:pt>
                <c:pt idx="551">
                  <c:v>49206</c:v>
                </c:pt>
                <c:pt idx="552">
                  <c:v>49256</c:v>
                </c:pt>
                <c:pt idx="553">
                  <c:v>49306</c:v>
                </c:pt>
                <c:pt idx="554">
                  <c:v>49356</c:v>
                </c:pt>
                <c:pt idx="555">
                  <c:v>49406</c:v>
                </c:pt>
                <c:pt idx="556">
                  <c:v>49456</c:v>
                </c:pt>
                <c:pt idx="557">
                  <c:v>49506</c:v>
                </c:pt>
                <c:pt idx="558">
                  <c:v>49556</c:v>
                </c:pt>
                <c:pt idx="559">
                  <c:v>49606</c:v>
                </c:pt>
                <c:pt idx="560">
                  <c:v>49656</c:v>
                </c:pt>
                <c:pt idx="561">
                  <c:v>49707</c:v>
                </c:pt>
                <c:pt idx="562">
                  <c:v>49757</c:v>
                </c:pt>
                <c:pt idx="563">
                  <c:v>49807</c:v>
                </c:pt>
                <c:pt idx="564">
                  <c:v>49857</c:v>
                </c:pt>
                <c:pt idx="565">
                  <c:v>49907</c:v>
                </c:pt>
                <c:pt idx="566">
                  <c:v>49957</c:v>
                </c:pt>
                <c:pt idx="567">
                  <c:v>50007</c:v>
                </c:pt>
                <c:pt idx="568">
                  <c:v>50057</c:v>
                </c:pt>
                <c:pt idx="569">
                  <c:v>50107</c:v>
                </c:pt>
                <c:pt idx="570">
                  <c:v>50157</c:v>
                </c:pt>
                <c:pt idx="571">
                  <c:v>50207</c:v>
                </c:pt>
                <c:pt idx="572">
                  <c:v>50258</c:v>
                </c:pt>
                <c:pt idx="573">
                  <c:v>50307</c:v>
                </c:pt>
                <c:pt idx="574">
                  <c:v>50357</c:v>
                </c:pt>
                <c:pt idx="575">
                  <c:v>50407</c:v>
                </c:pt>
                <c:pt idx="576">
                  <c:v>50457</c:v>
                </c:pt>
                <c:pt idx="577">
                  <c:v>50507</c:v>
                </c:pt>
                <c:pt idx="578">
                  <c:v>50557</c:v>
                </c:pt>
                <c:pt idx="579">
                  <c:v>50607</c:v>
                </c:pt>
                <c:pt idx="580">
                  <c:v>50657</c:v>
                </c:pt>
                <c:pt idx="581">
                  <c:v>50707</c:v>
                </c:pt>
                <c:pt idx="582">
                  <c:v>50757</c:v>
                </c:pt>
                <c:pt idx="583">
                  <c:v>50807</c:v>
                </c:pt>
                <c:pt idx="584">
                  <c:v>50857</c:v>
                </c:pt>
                <c:pt idx="585">
                  <c:v>50907</c:v>
                </c:pt>
                <c:pt idx="586">
                  <c:v>50957</c:v>
                </c:pt>
                <c:pt idx="587">
                  <c:v>51007</c:v>
                </c:pt>
                <c:pt idx="588">
                  <c:v>51057</c:v>
                </c:pt>
                <c:pt idx="589">
                  <c:v>51107</c:v>
                </c:pt>
                <c:pt idx="590">
                  <c:v>51158</c:v>
                </c:pt>
                <c:pt idx="591">
                  <c:v>51208</c:v>
                </c:pt>
                <c:pt idx="592">
                  <c:v>51258</c:v>
                </c:pt>
                <c:pt idx="593">
                  <c:v>51308</c:v>
                </c:pt>
                <c:pt idx="594">
                  <c:v>51358</c:v>
                </c:pt>
                <c:pt idx="595">
                  <c:v>51408</c:v>
                </c:pt>
                <c:pt idx="596">
                  <c:v>51458</c:v>
                </c:pt>
                <c:pt idx="597">
                  <c:v>51508</c:v>
                </c:pt>
                <c:pt idx="598">
                  <c:v>51558</c:v>
                </c:pt>
                <c:pt idx="599">
                  <c:v>51608</c:v>
                </c:pt>
                <c:pt idx="600">
                  <c:v>51658</c:v>
                </c:pt>
                <c:pt idx="601">
                  <c:v>51708</c:v>
                </c:pt>
                <c:pt idx="602">
                  <c:v>51758</c:v>
                </c:pt>
                <c:pt idx="603">
                  <c:v>51808</c:v>
                </c:pt>
                <c:pt idx="604">
                  <c:v>51858</c:v>
                </c:pt>
                <c:pt idx="605">
                  <c:v>51908</c:v>
                </c:pt>
                <c:pt idx="606">
                  <c:v>51958</c:v>
                </c:pt>
                <c:pt idx="607">
                  <c:v>52008</c:v>
                </c:pt>
                <c:pt idx="608">
                  <c:v>52058</c:v>
                </c:pt>
                <c:pt idx="609">
                  <c:v>52108</c:v>
                </c:pt>
                <c:pt idx="610">
                  <c:v>52158</c:v>
                </c:pt>
                <c:pt idx="611">
                  <c:v>52208</c:v>
                </c:pt>
                <c:pt idx="612">
                  <c:v>52258</c:v>
                </c:pt>
                <c:pt idx="613">
                  <c:v>52308</c:v>
                </c:pt>
                <c:pt idx="614">
                  <c:v>52358</c:v>
                </c:pt>
                <c:pt idx="615">
                  <c:v>52408</c:v>
                </c:pt>
                <c:pt idx="616">
                  <c:v>52458</c:v>
                </c:pt>
                <c:pt idx="617">
                  <c:v>52508</c:v>
                </c:pt>
                <c:pt idx="618">
                  <c:v>52558</c:v>
                </c:pt>
                <c:pt idx="619">
                  <c:v>52608</c:v>
                </c:pt>
                <c:pt idx="620">
                  <c:v>52658</c:v>
                </c:pt>
                <c:pt idx="621">
                  <c:v>52708</c:v>
                </c:pt>
                <c:pt idx="622">
                  <c:v>52758</c:v>
                </c:pt>
                <c:pt idx="623">
                  <c:v>52808</c:v>
                </c:pt>
                <c:pt idx="624">
                  <c:v>52858</c:v>
                </c:pt>
                <c:pt idx="625">
                  <c:v>52908</c:v>
                </c:pt>
                <c:pt idx="626">
                  <c:v>52958</c:v>
                </c:pt>
                <c:pt idx="627">
                  <c:v>53008</c:v>
                </c:pt>
                <c:pt idx="628">
                  <c:v>53058</c:v>
                </c:pt>
                <c:pt idx="629">
                  <c:v>53108</c:v>
                </c:pt>
                <c:pt idx="630">
                  <c:v>53158</c:v>
                </c:pt>
                <c:pt idx="631">
                  <c:v>53208</c:v>
                </c:pt>
                <c:pt idx="632">
                  <c:v>53258</c:v>
                </c:pt>
                <c:pt idx="633">
                  <c:v>53308</c:v>
                </c:pt>
                <c:pt idx="634">
                  <c:v>53358</c:v>
                </c:pt>
                <c:pt idx="635">
                  <c:v>53408</c:v>
                </c:pt>
                <c:pt idx="636">
                  <c:v>53458</c:v>
                </c:pt>
                <c:pt idx="637">
                  <c:v>53508</c:v>
                </c:pt>
                <c:pt idx="638">
                  <c:v>53558</c:v>
                </c:pt>
                <c:pt idx="639">
                  <c:v>53608</c:v>
                </c:pt>
                <c:pt idx="640">
                  <c:v>53658</c:v>
                </c:pt>
                <c:pt idx="641">
                  <c:v>53708</c:v>
                </c:pt>
                <c:pt idx="642">
                  <c:v>53758</c:v>
                </c:pt>
                <c:pt idx="643">
                  <c:v>53808</c:v>
                </c:pt>
                <c:pt idx="644">
                  <c:v>53858</c:v>
                </c:pt>
                <c:pt idx="645">
                  <c:v>53908</c:v>
                </c:pt>
                <c:pt idx="646">
                  <c:v>53958</c:v>
                </c:pt>
                <c:pt idx="647">
                  <c:v>54008</c:v>
                </c:pt>
                <c:pt idx="648">
                  <c:v>54059</c:v>
                </c:pt>
                <c:pt idx="649">
                  <c:v>54109</c:v>
                </c:pt>
                <c:pt idx="650">
                  <c:v>54159</c:v>
                </c:pt>
                <c:pt idx="651">
                  <c:v>54209</c:v>
                </c:pt>
                <c:pt idx="652">
                  <c:v>54259</c:v>
                </c:pt>
                <c:pt idx="653">
                  <c:v>54309</c:v>
                </c:pt>
                <c:pt idx="654">
                  <c:v>54359</c:v>
                </c:pt>
                <c:pt idx="655">
                  <c:v>54409</c:v>
                </c:pt>
                <c:pt idx="656">
                  <c:v>54459</c:v>
                </c:pt>
                <c:pt idx="657">
                  <c:v>54509</c:v>
                </c:pt>
                <c:pt idx="658">
                  <c:v>54559</c:v>
                </c:pt>
                <c:pt idx="659">
                  <c:v>54609</c:v>
                </c:pt>
                <c:pt idx="660">
                  <c:v>54659</c:v>
                </c:pt>
                <c:pt idx="661">
                  <c:v>54709</c:v>
                </c:pt>
                <c:pt idx="662">
                  <c:v>54759</c:v>
                </c:pt>
                <c:pt idx="663">
                  <c:v>54809</c:v>
                </c:pt>
                <c:pt idx="664">
                  <c:v>54859</c:v>
                </c:pt>
                <c:pt idx="665">
                  <c:v>54909</c:v>
                </c:pt>
                <c:pt idx="666">
                  <c:v>54959</c:v>
                </c:pt>
                <c:pt idx="667">
                  <c:v>55009</c:v>
                </c:pt>
                <c:pt idx="668">
                  <c:v>55059</c:v>
                </c:pt>
                <c:pt idx="669">
                  <c:v>55109</c:v>
                </c:pt>
                <c:pt idx="670">
                  <c:v>55159</c:v>
                </c:pt>
                <c:pt idx="671">
                  <c:v>55209</c:v>
                </c:pt>
                <c:pt idx="672">
                  <c:v>55259</c:v>
                </c:pt>
                <c:pt idx="673">
                  <c:v>55309</c:v>
                </c:pt>
                <c:pt idx="674">
                  <c:v>55359</c:v>
                </c:pt>
                <c:pt idx="675">
                  <c:v>55409</c:v>
                </c:pt>
                <c:pt idx="676">
                  <c:v>55459</c:v>
                </c:pt>
                <c:pt idx="677">
                  <c:v>55510</c:v>
                </c:pt>
                <c:pt idx="678">
                  <c:v>55560</c:v>
                </c:pt>
                <c:pt idx="679">
                  <c:v>55610</c:v>
                </c:pt>
                <c:pt idx="680">
                  <c:v>55660</c:v>
                </c:pt>
                <c:pt idx="681">
                  <c:v>55710</c:v>
                </c:pt>
                <c:pt idx="682">
                  <c:v>55760</c:v>
                </c:pt>
                <c:pt idx="683">
                  <c:v>55810</c:v>
                </c:pt>
                <c:pt idx="684">
                  <c:v>55860</c:v>
                </c:pt>
                <c:pt idx="685">
                  <c:v>55910</c:v>
                </c:pt>
                <c:pt idx="686">
                  <c:v>55960</c:v>
                </c:pt>
                <c:pt idx="687">
                  <c:v>56010</c:v>
                </c:pt>
                <c:pt idx="688">
                  <c:v>56060</c:v>
                </c:pt>
                <c:pt idx="689">
                  <c:v>56110</c:v>
                </c:pt>
                <c:pt idx="690">
                  <c:v>56160</c:v>
                </c:pt>
                <c:pt idx="691">
                  <c:v>56210</c:v>
                </c:pt>
                <c:pt idx="692">
                  <c:v>56260</c:v>
                </c:pt>
                <c:pt idx="693">
                  <c:v>56310</c:v>
                </c:pt>
                <c:pt idx="694">
                  <c:v>56360</c:v>
                </c:pt>
                <c:pt idx="695">
                  <c:v>56410</c:v>
                </c:pt>
                <c:pt idx="696">
                  <c:v>56460</c:v>
                </c:pt>
                <c:pt idx="697">
                  <c:v>56510</c:v>
                </c:pt>
                <c:pt idx="698">
                  <c:v>56560</c:v>
                </c:pt>
                <c:pt idx="699">
                  <c:v>56610</c:v>
                </c:pt>
                <c:pt idx="700">
                  <c:v>56660</c:v>
                </c:pt>
                <c:pt idx="701">
                  <c:v>56710</c:v>
                </c:pt>
                <c:pt idx="702">
                  <c:v>56760</c:v>
                </c:pt>
                <c:pt idx="703">
                  <c:v>56810</c:v>
                </c:pt>
                <c:pt idx="704">
                  <c:v>56860</c:v>
                </c:pt>
                <c:pt idx="705">
                  <c:v>56910</c:v>
                </c:pt>
                <c:pt idx="706">
                  <c:v>56960</c:v>
                </c:pt>
                <c:pt idx="707">
                  <c:v>57010</c:v>
                </c:pt>
                <c:pt idx="708">
                  <c:v>57060</c:v>
                </c:pt>
                <c:pt idx="709">
                  <c:v>57110</c:v>
                </c:pt>
                <c:pt idx="710">
                  <c:v>57160</c:v>
                </c:pt>
                <c:pt idx="711">
                  <c:v>57210</c:v>
                </c:pt>
                <c:pt idx="712">
                  <c:v>57260</c:v>
                </c:pt>
                <c:pt idx="713">
                  <c:v>57310</c:v>
                </c:pt>
                <c:pt idx="714">
                  <c:v>57360</c:v>
                </c:pt>
                <c:pt idx="715">
                  <c:v>57410</c:v>
                </c:pt>
                <c:pt idx="716">
                  <c:v>57460</c:v>
                </c:pt>
                <c:pt idx="717">
                  <c:v>57510</c:v>
                </c:pt>
                <c:pt idx="718">
                  <c:v>57560</c:v>
                </c:pt>
                <c:pt idx="719">
                  <c:v>57610</c:v>
                </c:pt>
                <c:pt idx="720">
                  <c:v>57660</c:v>
                </c:pt>
                <c:pt idx="721">
                  <c:v>57710</c:v>
                </c:pt>
                <c:pt idx="722">
                  <c:v>57760</c:v>
                </c:pt>
                <c:pt idx="723">
                  <c:v>57810</c:v>
                </c:pt>
                <c:pt idx="724">
                  <c:v>57860</c:v>
                </c:pt>
                <c:pt idx="725">
                  <c:v>57910</c:v>
                </c:pt>
                <c:pt idx="726">
                  <c:v>57960</c:v>
                </c:pt>
                <c:pt idx="727">
                  <c:v>58010</c:v>
                </c:pt>
                <c:pt idx="728">
                  <c:v>58060</c:v>
                </c:pt>
                <c:pt idx="729">
                  <c:v>58110</c:v>
                </c:pt>
                <c:pt idx="730">
                  <c:v>58160</c:v>
                </c:pt>
                <c:pt idx="731">
                  <c:v>58210</c:v>
                </c:pt>
                <c:pt idx="732">
                  <c:v>58260</c:v>
                </c:pt>
                <c:pt idx="733">
                  <c:v>58310</c:v>
                </c:pt>
                <c:pt idx="734">
                  <c:v>58360</c:v>
                </c:pt>
                <c:pt idx="735">
                  <c:v>58411</c:v>
                </c:pt>
                <c:pt idx="736">
                  <c:v>58461</c:v>
                </c:pt>
                <c:pt idx="737">
                  <c:v>58511</c:v>
                </c:pt>
                <c:pt idx="738">
                  <c:v>58561</c:v>
                </c:pt>
                <c:pt idx="739">
                  <c:v>58611</c:v>
                </c:pt>
                <c:pt idx="740">
                  <c:v>58661</c:v>
                </c:pt>
                <c:pt idx="741">
                  <c:v>58711</c:v>
                </c:pt>
                <c:pt idx="742">
                  <c:v>58761</c:v>
                </c:pt>
                <c:pt idx="743">
                  <c:v>58811</c:v>
                </c:pt>
                <c:pt idx="744">
                  <c:v>58861</c:v>
                </c:pt>
                <c:pt idx="745">
                  <c:v>58911</c:v>
                </c:pt>
                <c:pt idx="746">
                  <c:v>58961</c:v>
                </c:pt>
                <c:pt idx="747">
                  <c:v>59011</c:v>
                </c:pt>
                <c:pt idx="748">
                  <c:v>59061</c:v>
                </c:pt>
                <c:pt idx="749">
                  <c:v>59111</c:v>
                </c:pt>
                <c:pt idx="750">
                  <c:v>59161</c:v>
                </c:pt>
                <c:pt idx="751">
                  <c:v>59211</c:v>
                </c:pt>
                <c:pt idx="752">
                  <c:v>59261</c:v>
                </c:pt>
                <c:pt idx="753">
                  <c:v>59311</c:v>
                </c:pt>
                <c:pt idx="754">
                  <c:v>59361</c:v>
                </c:pt>
                <c:pt idx="755">
                  <c:v>59411</c:v>
                </c:pt>
                <c:pt idx="756">
                  <c:v>59461</c:v>
                </c:pt>
                <c:pt idx="757">
                  <c:v>59511</c:v>
                </c:pt>
                <c:pt idx="758">
                  <c:v>59561</c:v>
                </c:pt>
                <c:pt idx="759">
                  <c:v>59611</c:v>
                </c:pt>
                <c:pt idx="760">
                  <c:v>59661</c:v>
                </c:pt>
                <c:pt idx="761">
                  <c:v>59711</c:v>
                </c:pt>
                <c:pt idx="762">
                  <c:v>59761</c:v>
                </c:pt>
                <c:pt idx="763">
                  <c:v>59811</c:v>
                </c:pt>
                <c:pt idx="764">
                  <c:v>59862</c:v>
                </c:pt>
                <c:pt idx="765">
                  <c:v>59912</c:v>
                </c:pt>
                <c:pt idx="766">
                  <c:v>59962</c:v>
                </c:pt>
                <c:pt idx="767">
                  <c:v>60012</c:v>
                </c:pt>
                <c:pt idx="768">
                  <c:v>60062</c:v>
                </c:pt>
                <c:pt idx="769">
                  <c:v>60112</c:v>
                </c:pt>
                <c:pt idx="770">
                  <c:v>60162</c:v>
                </c:pt>
                <c:pt idx="771">
                  <c:v>60212</c:v>
                </c:pt>
                <c:pt idx="772">
                  <c:v>60262</c:v>
                </c:pt>
                <c:pt idx="773">
                  <c:v>60312</c:v>
                </c:pt>
                <c:pt idx="774">
                  <c:v>60362</c:v>
                </c:pt>
                <c:pt idx="775">
                  <c:v>60412</c:v>
                </c:pt>
                <c:pt idx="776">
                  <c:v>60462</c:v>
                </c:pt>
                <c:pt idx="777">
                  <c:v>60512</c:v>
                </c:pt>
                <c:pt idx="778">
                  <c:v>60562</c:v>
                </c:pt>
                <c:pt idx="779">
                  <c:v>60612</c:v>
                </c:pt>
                <c:pt idx="780">
                  <c:v>60662</c:v>
                </c:pt>
                <c:pt idx="781">
                  <c:v>60712</c:v>
                </c:pt>
                <c:pt idx="782">
                  <c:v>60762</c:v>
                </c:pt>
                <c:pt idx="783">
                  <c:v>60812</c:v>
                </c:pt>
                <c:pt idx="784">
                  <c:v>60862</c:v>
                </c:pt>
                <c:pt idx="785">
                  <c:v>60912</c:v>
                </c:pt>
                <c:pt idx="786">
                  <c:v>60962</c:v>
                </c:pt>
                <c:pt idx="787">
                  <c:v>61012</c:v>
                </c:pt>
                <c:pt idx="788">
                  <c:v>61062</c:v>
                </c:pt>
                <c:pt idx="789">
                  <c:v>61112</c:v>
                </c:pt>
                <c:pt idx="790">
                  <c:v>61162</c:v>
                </c:pt>
                <c:pt idx="791">
                  <c:v>61212</c:v>
                </c:pt>
                <c:pt idx="792">
                  <c:v>61262</c:v>
                </c:pt>
                <c:pt idx="793">
                  <c:v>61312</c:v>
                </c:pt>
                <c:pt idx="794">
                  <c:v>61362</c:v>
                </c:pt>
                <c:pt idx="795">
                  <c:v>61412</c:v>
                </c:pt>
                <c:pt idx="796">
                  <c:v>61462</c:v>
                </c:pt>
                <c:pt idx="797">
                  <c:v>61512</c:v>
                </c:pt>
                <c:pt idx="798">
                  <c:v>61562</c:v>
                </c:pt>
                <c:pt idx="799">
                  <c:v>61612</c:v>
                </c:pt>
                <c:pt idx="800">
                  <c:v>61662</c:v>
                </c:pt>
              </c:numCache>
            </c:numRef>
          </c:xVal>
          <c:yVal>
            <c:numRef>
              <c:f>'[2]Trial 2'!$B$400:$B$1200</c:f>
              <c:numCache>
                <c:formatCode>General</c:formatCode>
                <c:ptCount val="801"/>
                <c:pt idx="0">
                  <c:v>3546.94</c:v>
                </c:pt>
                <c:pt idx="1">
                  <c:v>3585.94</c:v>
                </c:pt>
                <c:pt idx="2">
                  <c:v>3563.79</c:v>
                </c:pt>
                <c:pt idx="3">
                  <c:v>3597.98</c:v>
                </c:pt>
                <c:pt idx="4">
                  <c:v>3553.66</c:v>
                </c:pt>
                <c:pt idx="5">
                  <c:v>3598.85</c:v>
                </c:pt>
                <c:pt idx="6">
                  <c:v>3565.49</c:v>
                </c:pt>
                <c:pt idx="7">
                  <c:v>3610.98</c:v>
                </c:pt>
                <c:pt idx="8">
                  <c:v>3571.43</c:v>
                </c:pt>
                <c:pt idx="9">
                  <c:v>3601.44</c:v>
                </c:pt>
                <c:pt idx="10">
                  <c:v>3585.09</c:v>
                </c:pt>
                <c:pt idx="11">
                  <c:v>3620.56</c:v>
                </c:pt>
                <c:pt idx="12">
                  <c:v>3593.67</c:v>
                </c:pt>
                <c:pt idx="13">
                  <c:v>3647.86</c:v>
                </c:pt>
                <c:pt idx="14">
                  <c:v>3614.46</c:v>
                </c:pt>
                <c:pt idx="15">
                  <c:v>3653.19</c:v>
                </c:pt>
                <c:pt idx="16">
                  <c:v>3615.33</c:v>
                </c:pt>
                <c:pt idx="17">
                  <c:v>3643.43</c:v>
                </c:pt>
                <c:pt idx="18">
                  <c:v>3592.81</c:v>
                </c:pt>
                <c:pt idx="19">
                  <c:v>3639.01</c:v>
                </c:pt>
                <c:pt idx="20">
                  <c:v>3568.03</c:v>
                </c:pt>
                <c:pt idx="21">
                  <c:v>3589.38</c:v>
                </c:pt>
                <c:pt idx="22">
                  <c:v>3576.54</c:v>
                </c:pt>
                <c:pt idx="23">
                  <c:v>3623.19</c:v>
                </c:pt>
                <c:pt idx="24">
                  <c:v>3581.66</c:v>
                </c:pt>
                <c:pt idx="25">
                  <c:v>3630.2</c:v>
                </c:pt>
                <c:pt idx="26">
                  <c:v>3593.67</c:v>
                </c:pt>
                <c:pt idx="27">
                  <c:v>3602.31</c:v>
                </c:pt>
                <c:pt idx="28">
                  <c:v>3566.33</c:v>
                </c:pt>
                <c:pt idx="29">
                  <c:v>3622.31</c:v>
                </c:pt>
                <c:pt idx="30">
                  <c:v>3582.52</c:v>
                </c:pt>
                <c:pt idx="31">
                  <c:v>3624.06</c:v>
                </c:pt>
                <c:pt idx="32">
                  <c:v>3570.58</c:v>
                </c:pt>
                <c:pt idx="33">
                  <c:v>3612.72</c:v>
                </c:pt>
                <c:pt idx="34">
                  <c:v>3577.39</c:v>
                </c:pt>
                <c:pt idx="35">
                  <c:v>3619.69</c:v>
                </c:pt>
                <c:pt idx="36">
                  <c:v>3581.66</c:v>
                </c:pt>
                <c:pt idx="37">
                  <c:v>3629.32</c:v>
                </c:pt>
                <c:pt idx="38">
                  <c:v>3593.67</c:v>
                </c:pt>
                <c:pt idx="39">
                  <c:v>3620.56</c:v>
                </c:pt>
                <c:pt idx="40">
                  <c:v>3593.67</c:v>
                </c:pt>
                <c:pt idx="41">
                  <c:v>3648.75</c:v>
                </c:pt>
                <c:pt idx="42">
                  <c:v>3602.31</c:v>
                </c:pt>
                <c:pt idx="43">
                  <c:v>3643.43</c:v>
                </c:pt>
                <c:pt idx="44">
                  <c:v>3604.04</c:v>
                </c:pt>
                <c:pt idx="45">
                  <c:v>3619.69</c:v>
                </c:pt>
                <c:pt idx="46">
                  <c:v>3531.07</c:v>
                </c:pt>
                <c:pt idx="47">
                  <c:v>3611.85</c:v>
                </c:pt>
                <c:pt idx="48">
                  <c:v>3568.88</c:v>
                </c:pt>
                <c:pt idx="49">
                  <c:v>3620.56</c:v>
                </c:pt>
                <c:pt idx="50">
                  <c:v>3582.52</c:v>
                </c:pt>
                <c:pt idx="51">
                  <c:v>3589.38</c:v>
                </c:pt>
                <c:pt idx="52">
                  <c:v>3545.26</c:v>
                </c:pt>
                <c:pt idx="53">
                  <c:v>3589.38</c:v>
                </c:pt>
                <c:pt idx="54">
                  <c:v>3545.26</c:v>
                </c:pt>
                <c:pt idx="55">
                  <c:v>3597.12</c:v>
                </c:pt>
                <c:pt idx="56">
                  <c:v>3573.13</c:v>
                </c:pt>
                <c:pt idx="57">
                  <c:v>3611.85</c:v>
                </c:pt>
                <c:pt idx="58">
                  <c:v>3543.59</c:v>
                </c:pt>
                <c:pt idx="59">
                  <c:v>3587.66</c:v>
                </c:pt>
                <c:pt idx="60">
                  <c:v>3564.64</c:v>
                </c:pt>
                <c:pt idx="61">
                  <c:v>3597.98</c:v>
                </c:pt>
                <c:pt idx="62">
                  <c:v>3535.23</c:v>
                </c:pt>
                <c:pt idx="63">
                  <c:v>3598.85</c:v>
                </c:pt>
                <c:pt idx="64">
                  <c:v>3600.58</c:v>
                </c:pt>
                <c:pt idx="65">
                  <c:v>3572.28</c:v>
                </c:pt>
                <c:pt idx="66">
                  <c:v>3628.45</c:v>
                </c:pt>
                <c:pt idx="67">
                  <c:v>3559.56</c:v>
                </c:pt>
                <c:pt idx="68">
                  <c:v>3617.07</c:v>
                </c:pt>
                <c:pt idx="69">
                  <c:v>3561.25</c:v>
                </c:pt>
                <c:pt idx="70">
                  <c:v>3614.46</c:v>
                </c:pt>
                <c:pt idx="71">
                  <c:v>3581.66</c:v>
                </c:pt>
                <c:pt idx="72">
                  <c:v>3630.2</c:v>
                </c:pt>
                <c:pt idx="73">
                  <c:v>3538.57</c:v>
                </c:pt>
                <c:pt idx="74">
                  <c:v>3576.54</c:v>
                </c:pt>
                <c:pt idx="75">
                  <c:v>3536.07</c:v>
                </c:pt>
                <c:pt idx="76">
                  <c:v>3587.66</c:v>
                </c:pt>
                <c:pt idx="77">
                  <c:v>3545.26</c:v>
                </c:pt>
                <c:pt idx="78">
                  <c:v>3609.24</c:v>
                </c:pt>
                <c:pt idx="79">
                  <c:v>3556.19</c:v>
                </c:pt>
                <c:pt idx="80">
                  <c:v>3597.98</c:v>
                </c:pt>
                <c:pt idx="81">
                  <c:v>3571.43</c:v>
                </c:pt>
                <c:pt idx="82">
                  <c:v>3611.85</c:v>
                </c:pt>
                <c:pt idx="83">
                  <c:v>3577.39</c:v>
                </c:pt>
                <c:pt idx="84">
                  <c:v>3619.69</c:v>
                </c:pt>
                <c:pt idx="85">
                  <c:v>3586.8</c:v>
                </c:pt>
                <c:pt idx="86">
                  <c:v>3610.98</c:v>
                </c:pt>
                <c:pt idx="87">
                  <c:v>3573.13</c:v>
                </c:pt>
                <c:pt idx="88">
                  <c:v>3600.58</c:v>
                </c:pt>
                <c:pt idx="89">
                  <c:v>3577.39</c:v>
                </c:pt>
                <c:pt idx="90">
                  <c:v>3612.72</c:v>
                </c:pt>
                <c:pt idx="91">
                  <c:v>3576.54</c:v>
                </c:pt>
                <c:pt idx="92">
                  <c:v>3599.71</c:v>
                </c:pt>
                <c:pt idx="93">
                  <c:v>3576.54</c:v>
                </c:pt>
                <c:pt idx="94">
                  <c:v>3611.85</c:v>
                </c:pt>
                <c:pt idx="95">
                  <c:v>3586.8</c:v>
                </c:pt>
                <c:pt idx="96">
                  <c:v>3639.01</c:v>
                </c:pt>
                <c:pt idx="97">
                  <c:v>3615.33</c:v>
                </c:pt>
                <c:pt idx="98">
                  <c:v>3643.43</c:v>
                </c:pt>
                <c:pt idx="99">
                  <c:v>3591.95</c:v>
                </c:pt>
                <c:pt idx="100">
                  <c:v>3627.57</c:v>
                </c:pt>
                <c:pt idx="101">
                  <c:v>3604.9</c:v>
                </c:pt>
                <c:pt idx="102">
                  <c:v>3652.3</c:v>
                </c:pt>
                <c:pt idx="103">
                  <c:v>3613.59</c:v>
                </c:pt>
                <c:pt idx="104">
                  <c:v>3650.52</c:v>
                </c:pt>
                <c:pt idx="105">
                  <c:v>3614.46</c:v>
                </c:pt>
                <c:pt idx="106">
                  <c:v>3586.8</c:v>
                </c:pt>
                <c:pt idx="107">
                  <c:v>3545.26</c:v>
                </c:pt>
                <c:pt idx="108">
                  <c:v>3563.79</c:v>
                </c:pt>
                <c:pt idx="109">
                  <c:v>3546.1</c:v>
                </c:pt>
                <c:pt idx="110">
                  <c:v>3586.8</c:v>
                </c:pt>
                <c:pt idx="111">
                  <c:v>3555.34</c:v>
                </c:pt>
                <c:pt idx="112">
                  <c:v>3599.71</c:v>
                </c:pt>
                <c:pt idx="113">
                  <c:v>3553.66</c:v>
                </c:pt>
                <c:pt idx="114">
                  <c:v>3598.85</c:v>
                </c:pt>
                <c:pt idx="115">
                  <c:v>3563.79</c:v>
                </c:pt>
                <c:pt idx="116">
                  <c:v>3611.85</c:v>
                </c:pt>
                <c:pt idx="117">
                  <c:v>3582.52</c:v>
                </c:pt>
                <c:pt idx="118">
                  <c:v>3629.32</c:v>
                </c:pt>
                <c:pt idx="119">
                  <c:v>3593.67</c:v>
                </c:pt>
                <c:pt idx="120">
                  <c:v>3633.72</c:v>
                </c:pt>
                <c:pt idx="121">
                  <c:v>3592.81</c:v>
                </c:pt>
                <c:pt idx="122">
                  <c:v>3647.86</c:v>
                </c:pt>
                <c:pt idx="123">
                  <c:v>3604.04</c:v>
                </c:pt>
                <c:pt idx="124">
                  <c:v>3620.56</c:v>
                </c:pt>
                <c:pt idx="125">
                  <c:v>3591.95</c:v>
                </c:pt>
                <c:pt idx="126">
                  <c:v>3629.32</c:v>
                </c:pt>
                <c:pt idx="127">
                  <c:v>3604.04</c:v>
                </c:pt>
                <c:pt idx="128">
                  <c:v>3633.72</c:v>
                </c:pt>
                <c:pt idx="129">
                  <c:v>3591.95</c:v>
                </c:pt>
                <c:pt idx="130">
                  <c:v>3638.13</c:v>
                </c:pt>
                <c:pt idx="131">
                  <c:v>3604.9</c:v>
                </c:pt>
                <c:pt idx="132">
                  <c:v>3633.72</c:v>
                </c:pt>
                <c:pt idx="133">
                  <c:v>3564.64</c:v>
                </c:pt>
                <c:pt idx="134">
                  <c:v>3600.58</c:v>
                </c:pt>
                <c:pt idx="135">
                  <c:v>3631.96</c:v>
                </c:pt>
                <c:pt idx="136">
                  <c:v>3587.66</c:v>
                </c:pt>
                <c:pt idx="137">
                  <c:v>3573.13</c:v>
                </c:pt>
                <c:pt idx="138">
                  <c:v>3610.98</c:v>
                </c:pt>
                <c:pt idx="139">
                  <c:v>3600.58</c:v>
                </c:pt>
                <c:pt idx="140">
                  <c:v>3571.43</c:v>
                </c:pt>
                <c:pt idx="141">
                  <c:v>3628.45</c:v>
                </c:pt>
                <c:pt idx="142">
                  <c:v>3593.67</c:v>
                </c:pt>
                <c:pt idx="143">
                  <c:v>3603.17</c:v>
                </c:pt>
                <c:pt idx="144">
                  <c:v>3629.32</c:v>
                </c:pt>
                <c:pt idx="145">
                  <c:v>3572.28</c:v>
                </c:pt>
                <c:pt idx="146">
                  <c:v>3600.58</c:v>
                </c:pt>
                <c:pt idx="147">
                  <c:v>3600.58</c:v>
                </c:pt>
                <c:pt idx="148">
                  <c:v>3572.28</c:v>
                </c:pt>
                <c:pt idx="149">
                  <c:v>3604.04</c:v>
                </c:pt>
                <c:pt idx="150">
                  <c:v>3540.24</c:v>
                </c:pt>
                <c:pt idx="151">
                  <c:v>3586.8</c:v>
                </c:pt>
                <c:pt idx="152">
                  <c:v>3537.74</c:v>
                </c:pt>
                <c:pt idx="153">
                  <c:v>3557.87</c:v>
                </c:pt>
                <c:pt idx="154">
                  <c:v>3533.57</c:v>
                </c:pt>
                <c:pt idx="155">
                  <c:v>3565.49</c:v>
                </c:pt>
                <c:pt idx="156">
                  <c:v>3521.95</c:v>
                </c:pt>
                <c:pt idx="157">
                  <c:v>3568.03</c:v>
                </c:pt>
                <c:pt idx="158">
                  <c:v>3520.3</c:v>
                </c:pt>
                <c:pt idx="159">
                  <c:v>3549.46</c:v>
                </c:pt>
                <c:pt idx="160">
                  <c:v>3533.57</c:v>
                </c:pt>
                <c:pt idx="161">
                  <c:v>3587.66</c:v>
                </c:pt>
                <c:pt idx="162">
                  <c:v>3545.26</c:v>
                </c:pt>
                <c:pt idx="163">
                  <c:v>3598.85</c:v>
                </c:pt>
                <c:pt idx="164">
                  <c:v>3573.13</c:v>
                </c:pt>
                <c:pt idx="165">
                  <c:v>3589.38</c:v>
                </c:pt>
                <c:pt idx="166">
                  <c:v>3562.95</c:v>
                </c:pt>
                <c:pt idx="167">
                  <c:v>3624.06</c:v>
                </c:pt>
                <c:pt idx="168">
                  <c:v>3580.81</c:v>
                </c:pt>
                <c:pt idx="169">
                  <c:v>3639.01</c:v>
                </c:pt>
                <c:pt idx="170">
                  <c:v>3604.9</c:v>
                </c:pt>
                <c:pt idx="171">
                  <c:v>3643.43</c:v>
                </c:pt>
                <c:pt idx="172">
                  <c:v>3613.59</c:v>
                </c:pt>
                <c:pt idx="173">
                  <c:v>3642.54</c:v>
                </c:pt>
                <c:pt idx="174">
                  <c:v>3603.17</c:v>
                </c:pt>
                <c:pt idx="175">
                  <c:v>3595.4</c:v>
                </c:pt>
                <c:pt idx="176">
                  <c:v>3614.46</c:v>
                </c:pt>
                <c:pt idx="177">
                  <c:v>3649.63</c:v>
                </c:pt>
                <c:pt idx="178">
                  <c:v>3615.33</c:v>
                </c:pt>
                <c:pt idx="179">
                  <c:v>3663</c:v>
                </c:pt>
                <c:pt idx="180">
                  <c:v>3626.69</c:v>
                </c:pt>
                <c:pt idx="181">
                  <c:v>3652.3</c:v>
                </c:pt>
                <c:pt idx="182">
                  <c:v>3616.2</c:v>
                </c:pt>
                <c:pt idx="183">
                  <c:v>3662.11</c:v>
                </c:pt>
                <c:pt idx="184">
                  <c:v>3604.04</c:v>
                </c:pt>
                <c:pt idx="185">
                  <c:v>3637.25</c:v>
                </c:pt>
                <c:pt idx="186">
                  <c:v>3592.81</c:v>
                </c:pt>
                <c:pt idx="187">
                  <c:v>3629.32</c:v>
                </c:pt>
                <c:pt idx="188">
                  <c:v>3595.4</c:v>
                </c:pt>
                <c:pt idx="189">
                  <c:v>3629.32</c:v>
                </c:pt>
                <c:pt idx="190">
                  <c:v>3593.67</c:v>
                </c:pt>
                <c:pt idx="191">
                  <c:v>3592.81</c:v>
                </c:pt>
                <c:pt idx="192">
                  <c:v>3555.34</c:v>
                </c:pt>
                <c:pt idx="193">
                  <c:v>3586.8</c:v>
                </c:pt>
                <c:pt idx="194">
                  <c:v>3556.19</c:v>
                </c:pt>
                <c:pt idx="195">
                  <c:v>3598.85</c:v>
                </c:pt>
                <c:pt idx="196">
                  <c:v>3544.42</c:v>
                </c:pt>
                <c:pt idx="197">
                  <c:v>3576.54</c:v>
                </c:pt>
                <c:pt idx="198">
                  <c:v>3545.26</c:v>
                </c:pt>
                <c:pt idx="199">
                  <c:v>3600.58</c:v>
                </c:pt>
                <c:pt idx="200">
                  <c:v>3573.13</c:v>
                </c:pt>
                <c:pt idx="201">
                  <c:v>3611.85</c:v>
                </c:pt>
                <c:pt idx="202">
                  <c:v>3585.94</c:v>
                </c:pt>
                <c:pt idx="203">
                  <c:v>3629.32</c:v>
                </c:pt>
                <c:pt idx="204">
                  <c:v>3592.81</c:v>
                </c:pt>
                <c:pt idx="205">
                  <c:v>3564.64</c:v>
                </c:pt>
                <c:pt idx="206">
                  <c:v>3533.57</c:v>
                </c:pt>
                <c:pt idx="207">
                  <c:v>3587.66</c:v>
                </c:pt>
                <c:pt idx="208">
                  <c:v>3587.66</c:v>
                </c:pt>
                <c:pt idx="209">
                  <c:v>3546.1</c:v>
                </c:pt>
                <c:pt idx="210">
                  <c:v>3568.03</c:v>
                </c:pt>
                <c:pt idx="211">
                  <c:v>3510.41</c:v>
                </c:pt>
                <c:pt idx="212">
                  <c:v>3556.19</c:v>
                </c:pt>
                <c:pt idx="213">
                  <c:v>3520.3</c:v>
                </c:pt>
                <c:pt idx="214">
                  <c:v>3555.34</c:v>
                </c:pt>
                <c:pt idx="215">
                  <c:v>3520.3</c:v>
                </c:pt>
                <c:pt idx="216">
                  <c:v>3576.54</c:v>
                </c:pt>
                <c:pt idx="217">
                  <c:v>3554.5</c:v>
                </c:pt>
                <c:pt idx="218">
                  <c:v>3587.66</c:v>
                </c:pt>
                <c:pt idx="219">
                  <c:v>3562.95</c:v>
                </c:pt>
                <c:pt idx="220">
                  <c:v>3598.85</c:v>
                </c:pt>
                <c:pt idx="221">
                  <c:v>3573.13</c:v>
                </c:pt>
                <c:pt idx="222">
                  <c:v>3610.98</c:v>
                </c:pt>
                <c:pt idx="223">
                  <c:v>3587.66</c:v>
                </c:pt>
                <c:pt idx="224">
                  <c:v>3639.01</c:v>
                </c:pt>
                <c:pt idx="225">
                  <c:v>3602.31</c:v>
                </c:pt>
                <c:pt idx="226">
                  <c:v>3652.3</c:v>
                </c:pt>
                <c:pt idx="227">
                  <c:v>3613.59</c:v>
                </c:pt>
                <c:pt idx="228">
                  <c:v>3650.52</c:v>
                </c:pt>
                <c:pt idx="229">
                  <c:v>3613.59</c:v>
                </c:pt>
                <c:pt idx="230">
                  <c:v>3624.06</c:v>
                </c:pt>
                <c:pt idx="231">
                  <c:v>3604.04</c:v>
                </c:pt>
                <c:pt idx="232">
                  <c:v>3653.19</c:v>
                </c:pt>
                <c:pt idx="233">
                  <c:v>3604.9</c:v>
                </c:pt>
                <c:pt idx="234">
                  <c:v>3642.54</c:v>
                </c:pt>
                <c:pt idx="235">
                  <c:v>3613.59</c:v>
                </c:pt>
                <c:pt idx="236">
                  <c:v>3653.19</c:v>
                </c:pt>
                <c:pt idx="237">
                  <c:v>3615.33</c:v>
                </c:pt>
                <c:pt idx="238">
                  <c:v>3652.3</c:v>
                </c:pt>
                <c:pt idx="239">
                  <c:v>3592.81</c:v>
                </c:pt>
                <c:pt idx="240">
                  <c:v>3623.19</c:v>
                </c:pt>
                <c:pt idx="241">
                  <c:v>3571.43</c:v>
                </c:pt>
                <c:pt idx="242">
                  <c:v>3612.72</c:v>
                </c:pt>
                <c:pt idx="243">
                  <c:v>3577.39</c:v>
                </c:pt>
                <c:pt idx="244">
                  <c:v>3589.38</c:v>
                </c:pt>
                <c:pt idx="245">
                  <c:v>3553.66</c:v>
                </c:pt>
                <c:pt idx="246">
                  <c:v>3598.85</c:v>
                </c:pt>
                <c:pt idx="247">
                  <c:v>3544.42</c:v>
                </c:pt>
                <c:pt idx="248">
                  <c:v>3576.54</c:v>
                </c:pt>
                <c:pt idx="249">
                  <c:v>3544.42</c:v>
                </c:pt>
                <c:pt idx="250">
                  <c:v>3587.66</c:v>
                </c:pt>
                <c:pt idx="251">
                  <c:v>3562.95</c:v>
                </c:pt>
                <c:pt idx="252">
                  <c:v>3600.58</c:v>
                </c:pt>
                <c:pt idx="253">
                  <c:v>3555.34</c:v>
                </c:pt>
                <c:pt idx="254">
                  <c:v>3611.85</c:v>
                </c:pt>
                <c:pt idx="255">
                  <c:v>3568.03</c:v>
                </c:pt>
                <c:pt idx="256">
                  <c:v>3608.37</c:v>
                </c:pt>
                <c:pt idx="257">
                  <c:v>3580.81</c:v>
                </c:pt>
                <c:pt idx="258">
                  <c:v>3630.2</c:v>
                </c:pt>
                <c:pt idx="259">
                  <c:v>3593.67</c:v>
                </c:pt>
                <c:pt idx="260">
                  <c:v>3633.72</c:v>
                </c:pt>
                <c:pt idx="261">
                  <c:v>3581.66</c:v>
                </c:pt>
                <c:pt idx="262">
                  <c:v>3576.54</c:v>
                </c:pt>
                <c:pt idx="263">
                  <c:v>3553.66</c:v>
                </c:pt>
                <c:pt idx="264">
                  <c:v>3598.85</c:v>
                </c:pt>
                <c:pt idx="265">
                  <c:v>3558.72</c:v>
                </c:pt>
                <c:pt idx="266">
                  <c:v>3611.85</c:v>
                </c:pt>
                <c:pt idx="267">
                  <c:v>3620.56</c:v>
                </c:pt>
                <c:pt idx="268">
                  <c:v>3572.28</c:v>
                </c:pt>
                <c:pt idx="269">
                  <c:v>3617.07</c:v>
                </c:pt>
                <c:pt idx="270">
                  <c:v>3583.37</c:v>
                </c:pt>
                <c:pt idx="271">
                  <c:v>3628.45</c:v>
                </c:pt>
                <c:pt idx="272">
                  <c:v>3556.19</c:v>
                </c:pt>
                <c:pt idx="273">
                  <c:v>3501.4</c:v>
                </c:pt>
                <c:pt idx="274">
                  <c:v>3584.23</c:v>
                </c:pt>
                <c:pt idx="275">
                  <c:v>3617.94</c:v>
                </c:pt>
                <c:pt idx="276">
                  <c:v>3501.4</c:v>
                </c:pt>
                <c:pt idx="277">
                  <c:v>3618.82</c:v>
                </c:pt>
                <c:pt idx="278">
                  <c:v>3501.4</c:v>
                </c:pt>
                <c:pt idx="279">
                  <c:v>3618.82</c:v>
                </c:pt>
                <c:pt idx="280">
                  <c:v>3547.78</c:v>
                </c:pt>
                <c:pt idx="281">
                  <c:v>3649.63</c:v>
                </c:pt>
                <c:pt idx="282">
                  <c:v>3603.17</c:v>
                </c:pt>
                <c:pt idx="283">
                  <c:v>3652.3</c:v>
                </c:pt>
                <c:pt idx="284">
                  <c:v>3628.45</c:v>
                </c:pt>
                <c:pt idx="285">
                  <c:v>3663</c:v>
                </c:pt>
                <c:pt idx="286">
                  <c:v>3642.54</c:v>
                </c:pt>
                <c:pt idx="287">
                  <c:v>3604.9</c:v>
                </c:pt>
                <c:pt idx="288">
                  <c:v>3616.2</c:v>
                </c:pt>
                <c:pt idx="289">
                  <c:v>3582.52</c:v>
                </c:pt>
                <c:pt idx="290">
                  <c:v>3620.56</c:v>
                </c:pt>
                <c:pt idx="291">
                  <c:v>3558.72</c:v>
                </c:pt>
                <c:pt idx="292">
                  <c:v>3555.34</c:v>
                </c:pt>
                <c:pt idx="293">
                  <c:v>3592.81</c:v>
                </c:pt>
                <c:pt idx="294">
                  <c:v>3551.14</c:v>
                </c:pt>
                <c:pt idx="295">
                  <c:v>3500.58</c:v>
                </c:pt>
                <c:pt idx="296">
                  <c:v>3555.34</c:v>
                </c:pt>
                <c:pt idx="297">
                  <c:v>3565.49</c:v>
                </c:pt>
                <c:pt idx="298">
                  <c:v>3534.4</c:v>
                </c:pt>
                <c:pt idx="299">
                  <c:v>3564.64</c:v>
                </c:pt>
                <c:pt idx="300">
                  <c:v>3522.78</c:v>
                </c:pt>
                <c:pt idx="301">
                  <c:v>3576.54</c:v>
                </c:pt>
                <c:pt idx="302">
                  <c:v>3533.57</c:v>
                </c:pt>
                <c:pt idx="303">
                  <c:v>3545.26</c:v>
                </c:pt>
                <c:pt idx="304">
                  <c:v>3520.3</c:v>
                </c:pt>
                <c:pt idx="305">
                  <c:v>3563.79</c:v>
                </c:pt>
                <c:pt idx="306">
                  <c:v>3520.3</c:v>
                </c:pt>
                <c:pt idx="307">
                  <c:v>3557.03</c:v>
                </c:pt>
                <c:pt idx="308">
                  <c:v>3526.92</c:v>
                </c:pt>
                <c:pt idx="309">
                  <c:v>3576.54</c:v>
                </c:pt>
                <c:pt idx="310">
                  <c:v>3554.5</c:v>
                </c:pt>
                <c:pt idx="311">
                  <c:v>3611.85</c:v>
                </c:pt>
                <c:pt idx="312">
                  <c:v>3526.09</c:v>
                </c:pt>
                <c:pt idx="313">
                  <c:v>3609.24</c:v>
                </c:pt>
                <c:pt idx="314">
                  <c:v>3552.82</c:v>
                </c:pt>
                <c:pt idx="315">
                  <c:v>3526.92</c:v>
                </c:pt>
                <c:pt idx="316">
                  <c:v>3500.58</c:v>
                </c:pt>
                <c:pt idx="317">
                  <c:v>3557.87</c:v>
                </c:pt>
                <c:pt idx="318">
                  <c:v>3593.67</c:v>
                </c:pt>
                <c:pt idx="319">
                  <c:v>3555.34</c:v>
                </c:pt>
                <c:pt idx="320">
                  <c:v>3577.39</c:v>
                </c:pt>
                <c:pt idx="321">
                  <c:v>3541.08</c:v>
                </c:pt>
                <c:pt idx="322">
                  <c:v>3597.98</c:v>
                </c:pt>
                <c:pt idx="323">
                  <c:v>3555.34</c:v>
                </c:pt>
                <c:pt idx="324">
                  <c:v>3587.66</c:v>
                </c:pt>
                <c:pt idx="325">
                  <c:v>3572.28</c:v>
                </c:pt>
                <c:pt idx="326">
                  <c:v>3601.44</c:v>
                </c:pt>
                <c:pt idx="327">
                  <c:v>3577.39</c:v>
                </c:pt>
                <c:pt idx="328">
                  <c:v>3612.72</c:v>
                </c:pt>
                <c:pt idx="329">
                  <c:v>3591.95</c:v>
                </c:pt>
                <c:pt idx="330">
                  <c:v>3535.23</c:v>
                </c:pt>
                <c:pt idx="331">
                  <c:v>3521.13</c:v>
                </c:pt>
                <c:pt idx="332">
                  <c:v>3568.03</c:v>
                </c:pt>
                <c:pt idx="333">
                  <c:v>3520.3</c:v>
                </c:pt>
                <c:pt idx="334">
                  <c:v>3567.18</c:v>
                </c:pt>
                <c:pt idx="335">
                  <c:v>3543.59</c:v>
                </c:pt>
                <c:pt idx="336">
                  <c:v>3585.94</c:v>
                </c:pt>
                <c:pt idx="337">
                  <c:v>3568.88</c:v>
                </c:pt>
                <c:pt idx="338">
                  <c:v>3623.19</c:v>
                </c:pt>
                <c:pt idx="339">
                  <c:v>3585.94</c:v>
                </c:pt>
                <c:pt idx="340">
                  <c:v>3629.32</c:v>
                </c:pt>
                <c:pt idx="341">
                  <c:v>3582.52</c:v>
                </c:pt>
                <c:pt idx="342">
                  <c:v>3633.72</c:v>
                </c:pt>
                <c:pt idx="343">
                  <c:v>3615.33</c:v>
                </c:pt>
                <c:pt idx="344">
                  <c:v>3662.11</c:v>
                </c:pt>
                <c:pt idx="345">
                  <c:v>3626.69</c:v>
                </c:pt>
                <c:pt idx="346">
                  <c:v>3675.57</c:v>
                </c:pt>
                <c:pt idx="347">
                  <c:v>3641.66</c:v>
                </c:pt>
                <c:pt idx="348">
                  <c:v>3673.77</c:v>
                </c:pt>
                <c:pt idx="349">
                  <c:v>3630.2</c:v>
                </c:pt>
                <c:pt idx="350">
                  <c:v>3672.87</c:v>
                </c:pt>
                <c:pt idx="351">
                  <c:v>3629.32</c:v>
                </c:pt>
                <c:pt idx="352">
                  <c:v>3604.04</c:v>
                </c:pt>
                <c:pt idx="353">
                  <c:v>3585.09</c:v>
                </c:pt>
                <c:pt idx="354">
                  <c:v>3639.01</c:v>
                </c:pt>
                <c:pt idx="355">
                  <c:v>3604.04</c:v>
                </c:pt>
                <c:pt idx="356">
                  <c:v>3642.54</c:v>
                </c:pt>
                <c:pt idx="357">
                  <c:v>3615.33</c:v>
                </c:pt>
                <c:pt idx="358">
                  <c:v>3643.43</c:v>
                </c:pt>
                <c:pt idx="359">
                  <c:v>3602.31</c:v>
                </c:pt>
                <c:pt idx="360">
                  <c:v>3624.06</c:v>
                </c:pt>
                <c:pt idx="361">
                  <c:v>3568.03</c:v>
                </c:pt>
                <c:pt idx="362">
                  <c:v>3587.66</c:v>
                </c:pt>
                <c:pt idx="363">
                  <c:v>3566.33</c:v>
                </c:pt>
                <c:pt idx="364">
                  <c:v>3611.85</c:v>
                </c:pt>
                <c:pt idx="365">
                  <c:v>3578.24</c:v>
                </c:pt>
                <c:pt idx="366">
                  <c:v>3619.69</c:v>
                </c:pt>
                <c:pt idx="367">
                  <c:v>3577.39</c:v>
                </c:pt>
                <c:pt idx="368">
                  <c:v>3600.58</c:v>
                </c:pt>
                <c:pt idx="369">
                  <c:v>3575.69</c:v>
                </c:pt>
                <c:pt idx="370">
                  <c:v>3619.69</c:v>
                </c:pt>
                <c:pt idx="371">
                  <c:v>3581.66</c:v>
                </c:pt>
                <c:pt idx="372">
                  <c:v>3555.34</c:v>
                </c:pt>
                <c:pt idx="373">
                  <c:v>3338.53</c:v>
                </c:pt>
                <c:pt idx="374">
                  <c:v>3280.84</c:v>
                </c:pt>
                <c:pt idx="375">
                  <c:v>3255.21</c:v>
                </c:pt>
                <c:pt idx="376">
                  <c:v>3155.24</c:v>
                </c:pt>
                <c:pt idx="377">
                  <c:v>3136.76</c:v>
                </c:pt>
                <c:pt idx="378">
                  <c:v>3178.64</c:v>
                </c:pt>
                <c:pt idx="379">
                  <c:v>3119.8</c:v>
                </c:pt>
                <c:pt idx="380">
                  <c:v>3126.95</c:v>
                </c:pt>
                <c:pt idx="381">
                  <c:v>3214.74</c:v>
                </c:pt>
                <c:pt idx="382">
                  <c:v>3181.34</c:v>
                </c:pt>
                <c:pt idx="383">
                  <c:v>3205.81</c:v>
                </c:pt>
                <c:pt idx="384">
                  <c:v>3309.8</c:v>
                </c:pt>
                <c:pt idx="385">
                  <c:v>3318.58</c:v>
                </c:pt>
                <c:pt idx="386">
                  <c:v>3397.51</c:v>
                </c:pt>
                <c:pt idx="387">
                  <c:v>3407.54</c:v>
                </c:pt>
                <c:pt idx="388">
                  <c:v>3399.05</c:v>
                </c:pt>
                <c:pt idx="389">
                  <c:v>3491.62</c:v>
                </c:pt>
                <c:pt idx="390">
                  <c:v>3473.03</c:v>
                </c:pt>
                <c:pt idx="391">
                  <c:v>3568.03</c:v>
                </c:pt>
                <c:pt idx="392">
                  <c:v>3533.57</c:v>
                </c:pt>
                <c:pt idx="393">
                  <c:v>3623.19</c:v>
                </c:pt>
                <c:pt idx="394">
                  <c:v>3593.67</c:v>
                </c:pt>
                <c:pt idx="395">
                  <c:v>3671.97</c:v>
                </c:pt>
                <c:pt idx="396">
                  <c:v>3629.32</c:v>
                </c:pt>
                <c:pt idx="397">
                  <c:v>3707.36</c:v>
                </c:pt>
                <c:pt idx="398">
                  <c:v>3687.32</c:v>
                </c:pt>
                <c:pt idx="399">
                  <c:v>3758.46</c:v>
                </c:pt>
                <c:pt idx="400">
                  <c:v>3723.93</c:v>
                </c:pt>
                <c:pt idx="401">
                  <c:v>3773.58</c:v>
                </c:pt>
                <c:pt idx="402">
                  <c:v>3794.59</c:v>
                </c:pt>
                <c:pt idx="403">
                  <c:v>3750.94</c:v>
                </c:pt>
                <c:pt idx="404">
                  <c:v>3811.94</c:v>
                </c:pt>
                <c:pt idx="405">
                  <c:v>3761.28</c:v>
                </c:pt>
                <c:pt idx="406">
                  <c:v>3810.98</c:v>
                </c:pt>
                <c:pt idx="407">
                  <c:v>3773.58</c:v>
                </c:pt>
                <c:pt idx="408">
                  <c:v>3823.6</c:v>
                </c:pt>
                <c:pt idx="409">
                  <c:v>3810.98</c:v>
                </c:pt>
                <c:pt idx="410">
                  <c:v>3773.58</c:v>
                </c:pt>
                <c:pt idx="411">
                  <c:v>3799.39</c:v>
                </c:pt>
                <c:pt idx="412">
                  <c:v>3748.13</c:v>
                </c:pt>
                <c:pt idx="413">
                  <c:v>3795.55</c:v>
                </c:pt>
                <c:pt idx="414">
                  <c:v>3735.99</c:v>
                </c:pt>
                <c:pt idx="415">
                  <c:v>3758.46</c:v>
                </c:pt>
                <c:pt idx="416">
                  <c:v>3760.34</c:v>
                </c:pt>
                <c:pt idx="417">
                  <c:v>3699.14</c:v>
                </c:pt>
                <c:pt idx="418">
                  <c:v>3735.99</c:v>
                </c:pt>
                <c:pt idx="419">
                  <c:v>3686.41</c:v>
                </c:pt>
                <c:pt idx="420">
                  <c:v>3723.93</c:v>
                </c:pt>
                <c:pt idx="421">
                  <c:v>3663.9</c:v>
                </c:pt>
                <c:pt idx="422">
                  <c:v>3695.49</c:v>
                </c:pt>
                <c:pt idx="423">
                  <c:v>3617.94</c:v>
                </c:pt>
                <c:pt idx="424">
                  <c:v>3662.11</c:v>
                </c:pt>
                <c:pt idx="425">
                  <c:v>3602.31</c:v>
                </c:pt>
                <c:pt idx="426">
                  <c:v>3653.19</c:v>
                </c:pt>
                <c:pt idx="427">
                  <c:v>3604.04</c:v>
                </c:pt>
                <c:pt idx="428">
                  <c:v>3641.66</c:v>
                </c:pt>
                <c:pt idx="429">
                  <c:v>3591.95</c:v>
                </c:pt>
                <c:pt idx="430">
                  <c:v>3600.58</c:v>
                </c:pt>
                <c:pt idx="431">
                  <c:v>3567.18</c:v>
                </c:pt>
                <c:pt idx="432">
                  <c:v>3599.71</c:v>
                </c:pt>
                <c:pt idx="433">
                  <c:v>3558.72</c:v>
                </c:pt>
                <c:pt idx="434">
                  <c:v>3610.11</c:v>
                </c:pt>
                <c:pt idx="435">
                  <c:v>3568.03</c:v>
                </c:pt>
                <c:pt idx="436">
                  <c:v>3597.98</c:v>
                </c:pt>
                <c:pt idx="437">
                  <c:v>3555.34</c:v>
                </c:pt>
                <c:pt idx="438">
                  <c:v>3587.66</c:v>
                </c:pt>
                <c:pt idx="439">
                  <c:v>3544.42</c:v>
                </c:pt>
                <c:pt idx="440">
                  <c:v>3587.66</c:v>
                </c:pt>
                <c:pt idx="441">
                  <c:v>3553.66</c:v>
                </c:pt>
                <c:pt idx="442">
                  <c:v>3598.85</c:v>
                </c:pt>
                <c:pt idx="443">
                  <c:v>3545.26</c:v>
                </c:pt>
                <c:pt idx="444">
                  <c:v>3587.66</c:v>
                </c:pt>
                <c:pt idx="445">
                  <c:v>3554.5</c:v>
                </c:pt>
                <c:pt idx="446">
                  <c:v>3587.66</c:v>
                </c:pt>
                <c:pt idx="447">
                  <c:v>3554.5</c:v>
                </c:pt>
                <c:pt idx="448">
                  <c:v>3600.58</c:v>
                </c:pt>
                <c:pt idx="449">
                  <c:v>3567.18</c:v>
                </c:pt>
                <c:pt idx="450">
                  <c:v>3610.98</c:v>
                </c:pt>
                <c:pt idx="451">
                  <c:v>3612.72</c:v>
                </c:pt>
                <c:pt idx="452">
                  <c:v>3582.52</c:v>
                </c:pt>
                <c:pt idx="453">
                  <c:v>3617.07</c:v>
                </c:pt>
                <c:pt idx="454">
                  <c:v>3582.52</c:v>
                </c:pt>
                <c:pt idx="455">
                  <c:v>3628.45</c:v>
                </c:pt>
                <c:pt idx="456">
                  <c:v>3629.32</c:v>
                </c:pt>
                <c:pt idx="457">
                  <c:v>3639.01</c:v>
                </c:pt>
                <c:pt idx="458">
                  <c:v>3568.88</c:v>
                </c:pt>
                <c:pt idx="459">
                  <c:v>3651.41</c:v>
                </c:pt>
                <c:pt idx="460">
                  <c:v>3630.2</c:v>
                </c:pt>
                <c:pt idx="461">
                  <c:v>3592.81</c:v>
                </c:pt>
                <c:pt idx="462">
                  <c:v>3629.32</c:v>
                </c:pt>
                <c:pt idx="463">
                  <c:v>3632.84</c:v>
                </c:pt>
                <c:pt idx="464">
                  <c:v>3582.52</c:v>
                </c:pt>
                <c:pt idx="465">
                  <c:v>3639.89</c:v>
                </c:pt>
                <c:pt idx="466">
                  <c:v>3629.32</c:v>
                </c:pt>
                <c:pt idx="467">
                  <c:v>3585.94</c:v>
                </c:pt>
                <c:pt idx="468">
                  <c:v>3620.56</c:v>
                </c:pt>
                <c:pt idx="469">
                  <c:v>3623.19</c:v>
                </c:pt>
                <c:pt idx="470">
                  <c:v>3500.58</c:v>
                </c:pt>
                <c:pt idx="471">
                  <c:v>3502.22</c:v>
                </c:pt>
                <c:pt idx="472">
                  <c:v>3573.98</c:v>
                </c:pt>
                <c:pt idx="473">
                  <c:v>3502.22</c:v>
                </c:pt>
                <c:pt idx="474">
                  <c:v>3386</c:v>
                </c:pt>
                <c:pt idx="475">
                  <c:v>3591.95</c:v>
                </c:pt>
                <c:pt idx="476">
                  <c:v>3546.94</c:v>
                </c:pt>
                <c:pt idx="477">
                  <c:v>3563.79</c:v>
                </c:pt>
                <c:pt idx="478">
                  <c:v>3509.59</c:v>
                </c:pt>
                <c:pt idx="479">
                  <c:v>3534.4</c:v>
                </c:pt>
                <c:pt idx="480">
                  <c:v>3488.37</c:v>
                </c:pt>
                <c:pt idx="481">
                  <c:v>3524.44</c:v>
                </c:pt>
                <c:pt idx="482">
                  <c:v>3485.13</c:v>
                </c:pt>
                <c:pt idx="483">
                  <c:v>3512.88</c:v>
                </c:pt>
                <c:pt idx="484">
                  <c:v>3460.21</c:v>
                </c:pt>
                <c:pt idx="485">
                  <c:v>3481.09</c:v>
                </c:pt>
                <c:pt idx="486">
                  <c:v>3480.28</c:v>
                </c:pt>
                <c:pt idx="487">
                  <c:v>3449.86</c:v>
                </c:pt>
                <c:pt idx="488">
                  <c:v>3492.43</c:v>
                </c:pt>
                <c:pt idx="489">
                  <c:v>3459.41</c:v>
                </c:pt>
                <c:pt idx="490">
                  <c:v>3441.16</c:v>
                </c:pt>
                <c:pt idx="491">
                  <c:v>3450.66</c:v>
                </c:pt>
                <c:pt idx="492">
                  <c:v>3513.7</c:v>
                </c:pt>
                <c:pt idx="493">
                  <c:v>3459.41</c:v>
                </c:pt>
                <c:pt idx="494">
                  <c:v>3490.81</c:v>
                </c:pt>
                <c:pt idx="495">
                  <c:v>3503.04</c:v>
                </c:pt>
                <c:pt idx="496">
                  <c:v>3309.8</c:v>
                </c:pt>
                <c:pt idx="497">
                  <c:v>3521.95</c:v>
                </c:pt>
                <c:pt idx="498">
                  <c:v>3488.37</c:v>
                </c:pt>
                <c:pt idx="499">
                  <c:v>3533.57</c:v>
                </c:pt>
                <c:pt idx="500">
                  <c:v>3498.95</c:v>
                </c:pt>
                <c:pt idx="501">
                  <c:v>3534.4</c:v>
                </c:pt>
                <c:pt idx="502">
                  <c:v>3499.77</c:v>
                </c:pt>
                <c:pt idx="503">
                  <c:v>3557.03</c:v>
                </c:pt>
                <c:pt idx="504">
                  <c:v>3510.41</c:v>
                </c:pt>
                <c:pt idx="505">
                  <c:v>3574.83</c:v>
                </c:pt>
                <c:pt idx="506">
                  <c:v>3537.74</c:v>
                </c:pt>
                <c:pt idx="507">
                  <c:v>3585.94</c:v>
                </c:pt>
                <c:pt idx="508">
                  <c:v>3555.34</c:v>
                </c:pt>
                <c:pt idx="509">
                  <c:v>3598.85</c:v>
                </c:pt>
                <c:pt idx="510">
                  <c:v>3566.33</c:v>
                </c:pt>
                <c:pt idx="511">
                  <c:v>3588.52</c:v>
                </c:pt>
                <c:pt idx="512">
                  <c:v>3564.64</c:v>
                </c:pt>
                <c:pt idx="513">
                  <c:v>3600.58</c:v>
                </c:pt>
                <c:pt idx="514">
                  <c:v>3568.88</c:v>
                </c:pt>
                <c:pt idx="515">
                  <c:v>3558.72</c:v>
                </c:pt>
                <c:pt idx="516">
                  <c:v>3500.58</c:v>
                </c:pt>
                <c:pt idx="517">
                  <c:v>3501.4</c:v>
                </c:pt>
                <c:pt idx="518">
                  <c:v>3623.19</c:v>
                </c:pt>
                <c:pt idx="519">
                  <c:v>3502.22</c:v>
                </c:pt>
                <c:pt idx="520">
                  <c:v>3569.73</c:v>
                </c:pt>
                <c:pt idx="521">
                  <c:v>3520.3</c:v>
                </c:pt>
                <c:pt idx="522">
                  <c:v>3555.34</c:v>
                </c:pt>
                <c:pt idx="523">
                  <c:v>3498.95</c:v>
                </c:pt>
                <c:pt idx="524">
                  <c:v>3545.26</c:v>
                </c:pt>
                <c:pt idx="525">
                  <c:v>3489.18</c:v>
                </c:pt>
                <c:pt idx="526">
                  <c:v>3525.26</c:v>
                </c:pt>
                <c:pt idx="527">
                  <c:v>3480.28</c:v>
                </c:pt>
                <c:pt idx="528">
                  <c:v>3524.44</c:v>
                </c:pt>
                <c:pt idx="529">
                  <c:v>3489.18</c:v>
                </c:pt>
                <c:pt idx="530">
                  <c:v>3534.4</c:v>
                </c:pt>
                <c:pt idx="531">
                  <c:v>3545.26</c:v>
                </c:pt>
                <c:pt idx="532">
                  <c:v>3516.17</c:v>
                </c:pt>
                <c:pt idx="533">
                  <c:v>3566.33</c:v>
                </c:pt>
                <c:pt idx="534">
                  <c:v>3520.3</c:v>
                </c:pt>
                <c:pt idx="535">
                  <c:v>3579.1</c:v>
                </c:pt>
                <c:pt idx="536">
                  <c:v>3543.59</c:v>
                </c:pt>
                <c:pt idx="537">
                  <c:v>3598.85</c:v>
                </c:pt>
                <c:pt idx="538">
                  <c:v>3553.66</c:v>
                </c:pt>
                <c:pt idx="539">
                  <c:v>3587.66</c:v>
                </c:pt>
                <c:pt idx="540">
                  <c:v>3554.5</c:v>
                </c:pt>
                <c:pt idx="541">
                  <c:v>3598.85</c:v>
                </c:pt>
                <c:pt idx="542">
                  <c:v>3559.56</c:v>
                </c:pt>
                <c:pt idx="543">
                  <c:v>3623.19</c:v>
                </c:pt>
                <c:pt idx="544">
                  <c:v>3582.52</c:v>
                </c:pt>
                <c:pt idx="545">
                  <c:v>3634.6</c:v>
                </c:pt>
                <c:pt idx="546">
                  <c:v>3582.52</c:v>
                </c:pt>
                <c:pt idx="547">
                  <c:v>3639.01</c:v>
                </c:pt>
                <c:pt idx="548">
                  <c:v>3591.95</c:v>
                </c:pt>
                <c:pt idx="549">
                  <c:v>3633.72</c:v>
                </c:pt>
                <c:pt idx="550">
                  <c:v>3591.95</c:v>
                </c:pt>
                <c:pt idx="551">
                  <c:v>3648.75</c:v>
                </c:pt>
                <c:pt idx="552">
                  <c:v>3602.31</c:v>
                </c:pt>
                <c:pt idx="553">
                  <c:v>3629.32</c:v>
                </c:pt>
                <c:pt idx="554">
                  <c:v>3592.81</c:v>
                </c:pt>
                <c:pt idx="555">
                  <c:v>3653.19</c:v>
                </c:pt>
                <c:pt idx="556">
                  <c:v>3604.04</c:v>
                </c:pt>
                <c:pt idx="557">
                  <c:v>3643.43</c:v>
                </c:pt>
                <c:pt idx="558">
                  <c:v>3591.09</c:v>
                </c:pt>
                <c:pt idx="559">
                  <c:v>3629.32</c:v>
                </c:pt>
                <c:pt idx="560">
                  <c:v>3582.52</c:v>
                </c:pt>
                <c:pt idx="561">
                  <c:v>3639.01</c:v>
                </c:pt>
                <c:pt idx="562">
                  <c:v>3604.9</c:v>
                </c:pt>
                <c:pt idx="563">
                  <c:v>3677.37</c:v>
                </c:pt>
                <c:pt idx="564">
                  <c:v>3591.95</c:v>
                </c:pt>
                <c:pt idx="565">
                  <c:v>3643.43</c:v>
                </c:pt>
                <c:pt idx="566">
                  <c:v>3604.04</c:v>
                </c:pt>
                <c:pt idx="567">
                  <c:v>3643.43</c:v>
                </c:pt>
                <c:pt idx="568">
                  <c:v>3630.2</c:v>
                </c:pt>
                <c:pt idx="569">
                  <c:v>3695.49</c:v>
                </c:pt>
                <c:pt idx="570">
                  <c:v>3675.57</c:v>
                </c:pt>
                <c:pt idx="571">
                  <c:v>3722.08</c:v>
                </c:pt>
                <c:pt idx="572">
                  <c:v>3960.92</c:v>
                </c:pt>
                <c:pt idx="573">
                  <c:v>3674.67</c:v>
                </c:pt>
                <c:pt idx="574">
                  <c:v>3723.01</c:v>
                </c:pt>
                <c:pt idx="575">
                  <c:v>3675.57</c:v>
                </c:pt>
                <c:pt idx="576">
                  <c:v>3723.93</c:v>
                </c:pt>
                <c:pt idx="577">
                  <c:v>3663.9</c:v>
                </c:pt>
                <c:pt idx="578">
                  <c:v>3696.4</c:v>
                </c:pt>
                <c:pt idx="579">
                  <c:v>3663</c:v>
                </c:pt>
                <c:pt idx="580">
                  <c:v>3712.87</c:v>
                </c:pt>
                <c:pt idx="581">
                  <c:v>3650.52</c:v>
                </c:pt>
                <c:pt idx="582">
                  <c:v>3696.4</c:v>
                </c:pt>
                <c:pt idx="583">
                  <c:v>3652.3</c:v>
                </c:pt>
                <c:pt idx="584">
                  <c:v>3671.97</c:v>
                </c:pt>
                <c:pt idx="585">
                  <c:v>3639.89</c:v>
                </c:pt>
                <c:pt idx="586">
                  <c:v>3671.97</c:v>
                </c:pt>
                <c:pt idx="587">
                  <c:v>3639.89</c:v>
                </c:pt>
                <c:pt idx="588">
                  <c:v>3653.19</c:v>
                </c:pt>
                <c:pt idx="589">
                  <c:v>3615.33</c:v>
                </c:pt>
                <c:pt idx="590">
                  <c:v>3629.32</c:v>
                </c:pt>
                <c:pt idx="591">
                  <c:v>3579.1</c:v>
                </c:pt>
                <c:pt idx="592">
                  <c:v>3580.81</c:v>
                </c:pt>
                <c:pt idx="593">
                  <c:v>3549.46</c:v>
                </c:pt>
                <c:pt idx="594">
                  <c:v>3587.66</c:v>
                </c:pt>
                <c:pt idx="595">
                  <c:v>3550.3</c:v>
                </c:pt>
                <c:pt idx="596">
                  <c:v>3557.03</c:v>
                </c:pt>
                <c:pt idx="597">
                  <c:v>3521.13</c:v>
                </c:pt>
                <c:pt idx="598">
                  <c:v>3557.87</c:v>
                </c:pt>
                <c:pt idx="599">
                  <c:v>3522.78</c:v>
                </c:pt>
                <c:pt idx="600">
                  <c:v>3575.69</c:v>
                </c:pt>
                <c:pt idx="601">
                  <c:v>3544.42</c:v>
                </c:pt>
                <c:pt idx="602">
                  <c:v>3598.85</c:v>
                </c:pt>
                <c:pt idx="603">
                  <c:v>3556.19</c:v>
                </c:pt>
                <c:pt idx="604">
                  <c:v>3598.85</c:v>
                </c:pt>
                <c:pt idx="605">
                  <c:v>3577.39</c:v>
                </c:pt>
                <c:pt idx="606">
                  <c:v>3610.98</c:v>
                </c:pt>
                <c:pt idx="607">
                  <c:v>3586.8</c:v>
                </c:pt>
                <c:pt idx="608">
                  <c:v>3638.13</c:v>
                </c:pt>
                <c:pt idx="609">
                  <c:v>3591.95</c:v>
                </c:pt>
                <c:pt idx="610">
                  <c:v>3643.43</c:v>
                </c:pt>
                <c:pt idx="611">
                  <c:v>3616.2</c:v>
                </c:pt>
                <c:pt idx="612">
                  <c:v>3638.13</c:v>
                </c:pt>
                <c:pt idx="613">
                  <c:v>3616.2</c:v>
                </c:pt>
                <c:pt idx="614">
                  <c:v>3653.19</c:v>
                </c:pt>
                <c:pt idx="615">
                  <c:v>3615.33</c:v>
                </c:pt>
                <c:pt idx="616">
                  <c:v>3649.63</c:v>
                </c:pt>
                <c:pt idx="617">
                  <c:v>3615.33</c:v>
                </c:pt>
                <c:pt idx="618">
                  <c:v>3643.43</c:v>
                </c:pt>
                <c:pt idx="619">
                  <c:v>3529.41</c:v>
                </c:pt>
                <c:pt idx="620">
                  <c:v>3620.56</c:v>
                </c:pt>
                <c:pt idx="621">
                  <c:v>3592.81</c:v>
                </c:pt>
                <c:pt idx="622">
                  <c:v>3618.82</c:v>
                </c:pt>
                <c:pt idx="623">
                  <c:v>3575.69</c:v>
                </c:pt>
                <c:pt idx="624">
                  <c:v>3611.85</c:v>
                </c:pt>
                <c:pt idx="625">
                  <c:v>3573.98</c:v>
                </c:pt>
                <c:pt idx="626">
                  <c:v>3610.11</c:v>
                </c:pt>
                <c:pt idx="627">
                  <c:v>3562.1</c:v>
                </c:pt>
                <c:pt idx="628">
                  <c:v>3629.32</c:v>
                </c:pt>
                <c:pt idx="629">
                  <c:v>3593.67</c:v>
                </c:pt>
                <c:pt idx="630">
                  <c:v>3619.69</c:v>
                </c:pt>
                <c:pt idx="631">
                  <c:v>3582.52</c:v>
                </c:pt>
                <c:pt idx="632">
                  <c:v>3600.58</c:v>
                </c:pt>
                <c:pt idx="633">
                  <c:v>3568.88</c:v>
                </c:pt>
                <c:pt idx="634">
                  <c:v>3611.85</c:v>
                </c:pt>
                <c:pt idx="635">
                  <c:v>3510.41</c:v>
                </c:pt>
                <c:pt idx="636">
                  <c:v>3577.39</c:v>
                </c:pt>
                <c:pt idx="637">
                  <c:v>3534.4</c:v>
                </c:pt>
                <c:pt idx="638">
                  <c:v>3576.54</c:v>
                </c:pt>
                <c:pt idx="639">
                  <c:v>3576.54</c:v>
                </c:pt>
                <c:pt idx="640">
                  <c:v>3548.62</c:v>
                </c:pt>
                <c:pt idx="641">
                  <c:v>3617.94</c:v>
                </c:pt>
                <c:pt idx="642">
                  <c:v>3573.13</c:v>
                </c:pt>
                <c:pt idx="643">
                  <c:v>3617.94</c:v>
                </c:pt>
                <c:pt idx="644">
                  <c:v>3570.58</c:v>
                </c:pt>
                <c:pt idx="645">
                  <c:v>3619.69</c:v>
                </c:pt>
                <c:pt idx="646">
                  <c:v>3562.95</c:v>
                </c:pt>
                <c:pt idx="647">
                  <c:v>3598.85</c:v>
                </c:pt>
                <c:pt idx="648">
                  <c:v>3559.56</c:v>
                </c:pt>
                <c:pt idx="649">
                  <c:v>3612.72</c:v>
                </c:pt>
                <c:pt idx="650">
                  <c:v>3577.39</c:v>
                </c:pt>
                <c:pt idx="651">
                  <c:v>3610.11</c:v>
                </c:pt>
                <c:pt idx="652">
                  <c:v>3591.95</c:v>
                </c:pt>
                <c:pt idx="653">
                  <c:v>3630.2</c:v>
                </c:pt>
                <c:pt idx="654">
                  <c:v>3603.17</c:v>
                </c:pt>
                <c:pt idx="655">
                  <c:v>3642.54</c:v>
                </c:pt>
                <c:pt idx="656">
                  <c:v>3612.72</c:v>
                </c:pt>
                <c:pt idx="657">
                  <c:v>3632.84</c:v>
                </c:pt>
                <c:pt idx="658">
                  <c:v>3603.17</c:v>
                </c:pt>
                <c:pt idx="659">
                  <c:v>3631.96</c:v>
                </c:pt>
                <c:pt idx="660">
                  <c:v>3603.17</c:v>
                </c:pt>
                <c:pt idx="661">
                  <c:v>3653.19</c:v>
                </c:pt>
                <c:pt idx="662">
                  <c:v>3613.59</c:v>
                </c:pt>
                <c:pt idx="663">
                  <c:v>3592.81</c:v>
                </c:pt>
                <c:pt idx="664">
                  <c:v>3554.5</c:v>
                </c:pt>
                <c:pt idx="665">
                  <c:v>3586.8</c:v>
                </c:pt>
                <c:pt idx="666">
                  <c:v>3546.94</c:v>
                </c:pt>
                <c:pt idx="667">
                  <c:v>3585.94</c:v>
                </c:pt>
                <c:pt idx="668">
                  <c:v>3556.19</c:v>
                </c:pt>
                <c:pt idx="669">
                  <c:v>3600.58</c:v>
                </c:pt>
                <c:pt idx="670">
                  <c:v>3576.54</c:v>
                </c:pt>
                <c:pt idx="671">
                  <c:v>3610.98</c:v>
                </c:pt>
                <c:pt idx="672">
                  <c:v>3576.54</c:v>
                </c:pt>
                <c:pt idx="673">
                  <c:v>3579.1</c:v>
                </c:pt>
                <c:pt idx="674">
                  <c:v>3555.34</c:v>
                </c:pt>
                <c:pt idx="675">
                  <c:v>3585.94</c:v>
                </c:pt>
                <c:pt idx="676">
                  <c:v>3556.19</c:v>
                </c:pt>
                <c:pt idx="677">
                  <c:v>3587.66</c:v>
                </c:pt>
                <c:pt idx="678">
                  <c:v>3575.69</c:v>
                </c:pt>
                <c:pt idx="679">
                  <c:v>3620.56</c:v>
                </c:pt>
                <c:pt idx="680">
                  <c:v>3592.81</c:v>
                </c:pt>
                <c:pt idx="681">
                  <c:v>3629.32</c:v>
                </c:pt>
                <c:pt idx="682">
                  <c:v>3604.04</c:v>
                </c:pt>
                <c:pt idx="683">
                  <c:v>3643.43</c:v>
                </c:pt>
                <c:pt idx="684">
                  <c:v>3613.59</c:v>
                </c:pt>
                <c:pt idx="685">
                  <c:v>3662.11</c:v>
                </c:pt>
                <c:pt idx="686">
                  <c:v>3624.94</c:v>
                </c:pt>
                <c:pt idx="687">
                  <c:v>3652.3</c:v>
                </c:pt>
                <c:pt idx="688">
                  <c:v>3615.33</c:v>
                </c:pt>
                <c:pt idx="689">
                  <c:v>3650.52</c:v>
                </c:pt>
                <c:pt idx="690">
                  <c:v>3604.04</c:v>
                </c:pt>
                <c:pt idx="691">
                  <c:v>3642.54</c:v>
                </c:pt>
                <c:pt idx="692">
                  <c:v>3572.28</c:v>
                </c:pt>
                <c:pt idx="693">
                  <c:v>3588.52</c:v>
                </c:pt>
                <c:pt idx="694">
                  <c:v>3554.5</c:v>
                </c:pt>
                <c:pt idx="695">
                  <c:v>3587.66</c:v>
                </c:pt>
                <c:pt idx="696">
                  <c:v>3554.5</c:v>
                </c:pt>
                <c:pt idx="697">
                  <c:v>3576.54</c:v>
                </c:pt>
                <c:pt idx="698">
                  <c:v>3556.19</c:v>
                </c:pt>
                <c:pt idx="699">
                  <c:v>3585.94</c:v>
                </c:pt>
                <c:pt idx="700">
                  <c:v>3609.24</c:v>
                </c:pt>
                <c:pt idx="701">
                  <c:v>3598.85</c:v>
                </c:pt>
                <c:pt idx="702">
                  <c:v>3567.18</c:v>
                </c:pt>
                <c:pt idx="703">
                  <c:v>3610.98</c:v>
                </c:pt>
                <c:pt idx="704">
                  <c:v>3585.09</c:v>
                </c:pt>
                <c:pt idx="705">
                  <c:v>3628.45</c:v>
                </c:pt>
                <c:pt idx="706">
                  <c:v>3582.52</c:v>
                </c:pt>
                <c:pt idx="707">
                  <c:v>3624.06</c:v>
                </c:pt>
                <c:pt idx="708">
                  <c:v>3626.69</c:v>
                </c:pt>
                <c:pt idx="709">
                  <c:v>3629.32</c:v>
                </c:pt>
                <c:pt idx="710">
                  <c:v>3592.81</c:v>
                </c:pt>
                <c:pt idx="711">
                  <c:v>3642.54</c:v>
                </c:pt>
                <c:pt idx="712">
                  <c:v>3604.04</c:v>
                </c:pt>
                <c:pt idx="713">
                  <c:v>3642.54</c:v>
                </c:pt>
                <c:pt idx="714">
                  <c:v>3593.67</c:v>
                </c:pt>
                <c:pt idx="715">
                  <c:v>3629.32</c:v>
                </c:pt>
                <c:pt idx="716">
                  <c:v>3593.67</c:v>
                </c:pt>
                <c:pt idx="717">
                  <c:v>3619.69</c:v>
                </c:pt>
                <c:pt idx="718">
                  <c:v>3567.18</c:v>
                </c:pt>
                <c:pt idx="719">
                  <c:v>3620.56</c:v>
                </c:pt>
                <c:pt idx="720">
                  <c:v>3596.26</c:v>
                </c:pt>
                <c:pt idx="721">
                  <c:v>3630.2</c:v>
                </c:pt>
                <c:pt idx="722">
                  <c:v>3593.67</c:v>
                </c:pt>
                <c:pt idx="723">
                  <c:v>3630.2</c:v>
                </c:pt>
                <c:pt idx="724">
                  <c:v>3594.54</c:v>
                </c:pt>
                <c:pt idx="725">
                  <c:v>3628.45</c:v>
                </c:pt>
                <c:pt idx="726">
                  <c:v>3592.81</c:v>
                </c:pt>
                <c:pt idx="727">
                  <c:v>3638.13</c:v>
                </c:pt>
                <c:pt idx="728">
                  <c:v>3604.04</c:v>
                </c:pt>
                <c:pt idx="729">
                  <c:v>3639.01</c:v>
                </c:pt>
                <c:pt idx="730">
                  <c:v>3591.95</c:v>
                </c:pt>
                <c:pt idx="731">
                  <c:v>3629.32</c:v>
                </c:pt>
                <c:pt idx="732">
                  <c:v>3594.54</c:v>
                </c:pt>
                <c:pt idx="733">
                  <c:v>3619.69</c:v>
                </c:pt>
                <c:pt idx="734">
                  <c:v>3582.52</c:v>
                </c:pt>
                <c:pt idx="735">
                  <c:v>3601.44</c:v>
                </c:pt>
                <c:pt idx="736">
                  <c:v>3563.79</c:v>
                </c:pt>
                <c:pt idx="737">
                  <c:v>3600.58</c:v>
                </c:pt>
                <c:pt idx="738">
                  <c:v>3559.56</c:v>
                </c:pt>
                <c:pt idx="739">
                  <c:v>3544.42</c:v>
                </c:pt>
                <c:pt idx="740">
                  <c:v>3523.61</c:v>
                </c:pt>
                <c:pt idx="741">
                  <c:v>3533.57</c:v>
                </c:pt>
                <c:pt idx="742">
                  <c:v>3501.4</c:v>
                </c:pt>
                <c:pt idx="743">
                  <c:v>3545.26</c:v>
                </c:pt>
                <c:pt idx="744">
                  <c:v>3521.95</c:v>
                </c:pt>
                <c:pt idx="745">
                  <c:v>3501.4</c:v>
                </c:pt>
                <c:pt idx="746">
                  <c:v>3546.1</c:v>
                </c:pt>
                <c:pt idx="747">
                  <c:v>3521.13</c:v>
                </c:pt>
                <c:pt idx="748">
                  <c:v>3556.19</c:v>
                </c:pt>
                <c:pt idx="749">
                  <c:v>3531.07</c:v>
                </c:pt>
                <c:pt idx="750">
                  <c:v>3587.66</c:v>
                </c:pt>
                <c:pt idx="751">
                  <c:v>3554.5</c:v>
                </c:pt>
                <c:pt idx="752">
                  <c:v>3598.85</c:v>
                </c:pt>
                <c:pt idx="753">
                  <c:v>3571.43</c:v>
                </c:pt>
                <c:pt idx="754">
                  <c:v>3620.56</c:v>
                </c:pt>
                <c:pt idx="755">
                  <c:v>3593.67</c:v>
                </c:pt>
                <c:pt idx="756">
                  <c:v>3643.43</c:v>
                </c:pt>
                <c:pt idx="757">
                  <c:v>3603.17</c:v>
                </c:pt>
                <c:pt idx="758">
                  <c:v>3653.19</c:v>
                </c:pt>
                <c:pt idx="759">
                  <c:v>3615.33</c:v>
                </c:pt>
                <c:pt idx="760">
                  <c:v>3662.11</c:v>
                </c:pt>
                <c:pt idx="761">
                  <c:v>3638.13</c:v>
                </c:pt>
                <c:pt idx="762">
                  <c:v>3650.52</c:v>
                </c:pt>
                <c:pt idx="763">
                  <c:v>3615.33</c:v>
                </c:pt>
                <c:pt idx="764">
                  <c:v>3662.11</c:v>
                </c:pt>
                <c:pt idx="765">
                  <c:v>3626.69</c:v>
                </c:pt>
                <c:pt idx="766">
                  <c:v>3650.52</c:v>
                </c:pt>
                <c:pt idx="767">
                  <c:v>3615.33</c:v>
                </c:pt>
                <c:pt idx="768">
                  <c:v>3633.72</c:v>
                </c:pt>
                <c:pt idx="769">
                  <c:v>3604.9</c:v>
                </c:pt>
                <c:pt idx="770">
                  <c:v>3642.54</c:v>
                </c:pt>
                <c:pt idx="771">
                  <c:v>3613.59</c:v>
                </c:pt>
                <c:pt idx="772">
                  <c:v>3614.46</c:v>
                </c:pt>
                <c:pt idx="773">
                  <c:v>3569.73</c:v>
                </c:pt>
                <c:pt idx="774">
                  <c:v>3610.98</c:v>
                </c:pt>
                <c:pt idx="775">
                  <c:v>3575.69</c:v>
                </c:pt>
                <c:pt idx="776">
                  <c:v>3590.23</c:v>
                </c:pt>
                <c:pt idx="777">
                  <c:v>3564.64</c:v>
                </c:pt>
                <c:pt idx="778">
                  <c:v>3589.38</c:v>
                </c:pt>
                <c:pt idx="779">
                  <c:v>3554.5</c:v>
                </c:pt>
                <c:pt idx="780">
                  <c:v>3589.38</c:v>
                </c:pt>
                <c:pt idx="781">
                  <c:v>3557.87</c:v>
                </c:pt>
                <c:pt idx="782">
                  <c:v>3554.5</c:v>
                </c:pt>
                <c:pt idx="783">
                  <c:v>3531.07</c:v>
                </c:pt>
                <c:pt idx="784">
                  <c:v>3568.88</c:v>
                </c:pt>
                <c:pt idx="785">
                  <c:v>3534.4</c:v>
                </c:pt>
                <c:pt idx="786">
                  <c:v>3587.66</c:v>
                </c:pt>
                <c:pt idx="787">
                  <c:v>3546.1</c:v>
                </c:pt>
                <c:pt idx="788">
                  <c:v>3597.12</c:v>
                </c:pt>
                <c:pt idx="789">
                  <c:v>3570.58</c:v>
                </c:pt>
                <c:pt idx="790">
                  <c:v>3611.85</c:v>
                </c:pt>
                <c:pt idx="791">
                  <c:v>3578.24</c:v>
                </c:pt>
                <c:pt idx="792">
                  <c:v>3590.23</c:v>
                </c:pt>
                <c:pt idx="793">
                  <c:v>3601.44</c:v>
                </c:pt>
                <c:pt idx="794">
                  <c:v>3572.28</c:v>
                </c:pt>
                <c:pt idx="795">
                  <c:v>3627.57</c:v>
                </c:pt>
                <c:pt idx="796">
                  <c:v>3582.52</c:v>
                </c:pt>
                <c:pt idx="797">
                  <c:v>3651.41</c:v>
                </c:pt>
                <c:pt idx="798">
                  <c:v>3526.92</c:v>
                </c:pt>
                <c:pt idx="799">
                  <c:v>3501.4</c:v>
                </c:pt>
                <c:pt idx="800">
                  <c:v>3534.4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F29-46FC-BB66-07C579E90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20034</c:v>
                </c:pt>
                <c:pt idx="367">
                  <c:v>20084</c:v>
                </c:pt>
                <c:pt idx="368">
                  <c:v>20134</c:v>
                </c:pt>
                <c:pt idx="369">
                  <c:v>20184</c:v>
                </c:pt>
                <c:pt idx="370">
                  <c:v>20234</c:v>
                </c:pt>
                <c:pt idx="371">
                  <c:v>20284</c:v>
                </c:pt>
                <c:pt idx="372">
                  <c:v>20334</c:v>
                </c:pt>
                <c:pt idx="373">
                  <c:v>20384</c:v>
                </c:pt>
                <c:pt idx="374">
                  <c:v>20434</c:v>
                </c:pt>
                <c:pt idx="375">
                  <c:v>20484</c:v>
                </c:pt>
                <c:pt idx="376">
                  <c:v>20534</c:v>
                </c:pt>
                <c:pt idx="377">
                  <c:v>20584</c:v>
                </c:pt>
                <c:pt idx="378">
                  <c:v>20634</c:v>
                </c:pt>
                <c:pt idx="379">
                  <c:v>20684</c:v>
                </c:pt>
                <c:pt idx="380">
                  <c:v>20734</c:v>
                </c:pt>
                <c:pt idx="381">
                  <c:v>20785</c:v>
                </c:pt>
                <c:pt idx="382">
                  <c:v>20835</c:v>
                </c:pt>
                <c:pt idx="383">
                  <c:v>20885</c:v>
                </c:pt>
                <c:pt idx="384">
                  <c:v>20935</c:v>
                </c:pt>
                <c:pt idx="385">
                  <c:v>20985</c:v>
                </c:pt>
                <c:pt idx="386">
                  <c:v>21035</c:v>
                </c:pt>
                <c:pt idx="387">
                  <c:v>21085</c:v>
                </c:pt>
                <c:pt idx="388">
                  <c:v>21135</c:v>
                </c:pt>
                <c:pt idx="389">
                  <c:v>21185</c:v>
                </c:pt>
                <c:pt idx="390">
                  <c:v>21235</c:v>
                </c:pt>
                <c:pt idx="391">
                  <c:v>21285</c:v>
                </c:pt>
                <c:pt idx="392">
                  <c:v>21335</c:v>
                </c:pt>
                <c:pt idx="393">
                  <c:v>21385</c:v>
                </c:pt>
                <c:pt idx="394">
                  <c:v>21435</c:v>
                </c:pt>
                <c:pt idx="395">
                  <c:v>21485</c:v>
                </c:pt>
                <c:pt idx="396">
                  <c:v>21535</c:v>
                </c:pt>
                <c:pt idx="397">
                  <c:v>21585</c:v>
                </c:pt>
                <c:pt idx="398">
                  <c:v>21635</c:v>
                </c:pt>
                <c:pt idx="399">
                  <c:v>21685</c:v>
                </c:pt>
                <c:pt idx="400">
                  <c:v>21735</c:v>
                </c:pt>
                <c:pt idx="401">
                  <c:v>21785</c:v>
                </c:pt>
                <c:pt idx="402">
                  <c:v>21835</c:v>
                </c:pt>
                <c:pt idx="403">
                  <c:v>21885</c:v>
                </c:pt>
                <c:pt idx="404">
                  <c:v>21935</c:v>
                </c:pt>
                <c:pt idx="405">
                  <c:v>21985</c:v>
                </c:pt>
                <c:pt idx="406">
                  <c:v>22035</c:v>
                </c:pt>
                <c:pt idx="407">
                  <c:v>22085</c:v>
                </c:pt>
                <c:pt idx="408">
                  <c:v>22135</c:v>
                </c:pt>
                <c:pt idx="409">
                  <c:v>22185</c:v>
                </c:pt>
                <c:pt idx="410">
                  <c:v>22235</c:v>
                </c:pt>
                <c:pt idx="411">
                  <c:v>22285</c:v>
                </c:pt>
                <c:pt idx="412">
                  <c:v>22335</c:v>
                </c:pt>
                <c:pt idx="413">
                  <c:v>22385</c:v>
                </c:pt>
                <c:pt idx="414">
                  <c:v>22435</c:v>
                </c:pt>
                <c:pt idx="415">
                  <c:v>22486</c:v>
                </c:pt>
                <c:pt idx="416">
                  <c:v>22536</c:v>
                </c:pt>
                <c:pt idx="417">
                  <c:v>22586</c:v>
                </c:pt>
                <c:pt idx="418">
                  <c:v>22636</c:v>
                </c:pt>
                <c:pt idx="419">
                  <c:v>22686</c:v>
                </c:pt>
                <c:pt idx="420">
                  <c:v>22736</c:v>
                </c:pt>
                <c:pt idx="421">
                  <c:v>22786</c:v>
                </c:pt>
                <c:pt idx="422">
                  <c:v>22836</c:v>
                </c:pt>
                <c:pt idx="423">
                  <c:v>22886</c:v>
                </c:pt>
                <c:pt idx="424">
                  <c:v>22936</c:v>
                </c:pt>
                <c:pt idx="425">
                  <c:v>22986</c:v>
                </c:pt>
                <c:pt idx="426">
                  <c:v>23036</c:v>
                </c:pt>
                <c:pt idx="427">
                  <c:v>23086</c:v>
                </c:pt>
                <c:pt idx="428">
                  <c:v>23136</c:v>
                </c:pt>
                <c:pt idx="429">
                  <c:v>23186</c:v>
                </c:pt>
                <c:pt idx="430">
                  <c:v>23236</c:v>
                </c:pt>
                <c:pt idx="431">
                  <c:v>23286</c:v>
                </c:pt>
                <c:pt idx="432">
                  <c:v>23336</c:v>
                </c:pt>
                <c:pt idx="433">
                  <c:v>23386</c:v>
                </c:pt>
                <c:pt idx="434">
                  <c:v>23436</c:v>
                </c:pt>
                <c:pt idx="435">
                  <c:v>23486</c:v>
                </c:pt>
                <c:pt idx="436">
                  <c:v>23536</c:v>
                </c:pt>
                <c:pt idx="437">
                  <c:v>23586</c:v>
                </c:pt>
                <c:pt idx="438">
                  <c:v>23636</c:v>
                </c:pt>
                <c:pt idx="439">
                  <c:v>23686</c:v>
                </c:pt>
                <c:pt idx="440">
                  <c:v>23736</c:v>
                </c:pt>
                <c:pt idx="441">
                  <c:v>23786</c:v>
                </c:pt>
                <c:pt idx="442">
                  <c:v>23836</c:v>
                </c:pt>
                <c:pt idx="443">
                  <c:v>23886</c:v>
                </c:pt>
                <c:pt idx="444">
                  <c:v>23936</c:v>
                </c:pt>
                <c:pt idx="445">
                  <c:v>23986</c:v>
                </c:pt>
                <c:pt idx="446">
                  <c:v>24036</c:v>
                </c:pt>
                <c:pt idx="447">
                  <c:v>24086</c:v>
                </c:pt>
                <c:pt idx="448">
                  <c:v>24136</c:v>
                </c:pt>
                <c:pt idx="449">
                  <c:v>24186</c:v>
                </c:pt>
                <c:pt idx="450">
                  <c:v>24236</c:v>
                </c:pt>
                <c:pt idx="451">
                  <c:v>24286</c:v>
                </c:pt>
                <c:pt idx="452">
                  <c:v>24336</c:v>
                </c:pt>
                <c:pt idx="453">
                  <c:v>24386</c:v>
                </c:pt>
                <c:pt idx="454">
                  <c:v>24436</c:v>
                </c:pt>
                <c:pt idx="455">
                  <c:v>24486</c:v>
                </c:pt>
                <c:pt idx="456">
                  <c:v>24536</c:v>
                </c:pt>
                <c:pt idx="457">
                  <c:v>24586</c:v>
                </c:pt>
                <c:pt idx="458">
                  <c:v>24636</c:v>
                </c:pt>
                <c:pt idx="459">
                  <c:v>24686</c:v>
                </c:pt>
                <c:pt idx="460">
                  <c:v>24736</c:v>
                </c:pt>
                <c:pt idx="461">
                  <c:v>24786</c:v>
                </c:pt>
                <c:pt idx="462">
                  <c:v>24836</c:v>
                </c:pt>
                <c:pt idx="463">
                  <c:v>24886</c:v>
                </c:pt>
                <c:pt idx="464">
                  <c:v>24936</c:v>
                </c:pt>
                <c:pt idx="465">
                  <c:v>24986</c:v>
                </c:pt>
                <c:pt idx="466">
                  <c:v>25036</c:v>
                </c:pt>
                <c:pt idx="467">
                  <c:v>25086</c:v>
                </c:pt>
                <c:pt idx="468">
                  <c:v>25136</c:v>
                </c:pt>
                <c:pt idx="469">
                  <c:v>25186</c:v>
                </c:pt>
                <c:pt idx="470">
                  <c:v>25236</c:v>
                </c:pt>
                <c:pt idx="471">
                  <c:v>25286</c:v>
                </c:pt>
                <c:pt idx="472">
                  <c:v>25336</c:v>
                </c:pt>
                <c:pt idx="473">
                  <c:v>25387</c:v>
                </c:pt>
                <c:pt idx="474">
                  <c:v>25437</c:v>
                </c:pt>
                <c:pt idx="475">
                  <c:v>25487</c:v>
                </c:pt>
                <c:pt idx="476">
                  <c:v>25537</c:v>
                </c:pt>
                <c:pt idx="477">
                  <c:v>25587</c:v>
                </c:pt>
                <c:pt idx="478">
                  <c:v>25637</c:v>
                </c:pt>
                <c:pt idx="479">
                  <c:v>25687</c:v>
                </c:pt>
                <c:pt idx="480">
                  <c:v>25737</c:v>
                </c:pt>
                <c:pt idx="481">
                  <c:v>25787</c:v>
                </c:pt>
                <c:pt idx="482">
                  <c:v>25837</c:v>
                </c:pt>
                <c:pt idx="483">
                  <c:v>25887</c:v>
                </c:pt>
                <c:pt idx="484">
                  <c:v>25937</c:v>
                </c:pt>
                <c:pt idx="485">
                  <c:v>25987</c:v>
                </c:pt>
                <c:pt idx="486">
                  <c:v>26037</c:v>
                </c:pt>
                <c:pt idx="487">
                  <c:v>26087</c:v>
                </c:pt>
                <c:pt idx="488">
                  <c:v>26137</c:v>
                </c:pt>
                <c:pt idx="489">
                  <c:v>26187</c:v>
                </c:pt>
                <c:pt idx="490">
                  <c:v>26237</c:v>
                </c:pt>
                <c:pt idx="491">
                  <c:v>26287</c:v>
                </c:pt>
                <c:pt idx="492">
                  <c:v>26337</c:v>
                </c:pt>
                <c:pt idx="493">
                  <c:v>26387</c:v>
                </c:pt>
                <c:pt idx="494">
                  <c:v>26437</c:v>
                </c:pt>
                <c:pt idx="495">
                  <c:v>26487</c:v>
                </c:pt>
                <c:pt idx="496">
                  <c:v>26537</c:v>
                </c:pt>
                <c:pt idx="497">
                  <c:v>26587</c:v>
                </c:pt>
                <c:pt idx="498">
                  <c:v>26637</c:v>
                </c:pt>
                <c:pt idx="499">
                  <c:v>26687</c:v>
                </c:pt>
                <c:pt idx="500">
                  <c:v>26737</c:v>
                </c:pt>
                <c:pt idx="501">
                  <c:v>26787</c:v>
                </c:pt>
                <c:pt idx="502">
                  <c:v>26838</c:v>
                </c:pt>
                <c:pt idx="503">
                  <c:v>26888</c:v>
                </c:pt>
                <c:pt idx="504">
                  <c:v>26938</c:v>
                </c:pt>
                <c:pt idx="505">
                  <c:v>26988</c:v>
                </c:pt>
                <c:pt idx="506">
                  <c:v>27038</c:v>
                </c:pt>
                <c:pt idx="507">
                  <c:v>27088</c:v>
                </c:pt>
                <c:pt idx="508">
                  <c:v>27138</c:v>
                </c:pt>
                <c:pt idx="509">
                  <c:v>27188</c:v>
                </c:pt>
                <c:pt idx="510">
                  <c:v>27238</c:v>
                </c:pt>
                <c:pt idx="511">
                  <c:v>27288</c:v>
                </c:pt>
                <c:pt idx="512">
                  <c:v>27338</c:v>
                </c:pt>
                <c:pt idx="513">
                  <c:v>27388</c:v>
                </c:pt>
                <c:pt idx="514">
                  <c:v>27438</c:v>
                </c:pt>
                <c:pt idx="515">
                  <c:v>27488</c:v>
                </c:pt>
                <c:pt idx="516">
                  <c:v>27538</c:v>
                </c:pt>
                <c:pt idx="517">
                  <c:v>27588</c:v>
                </c:pt>
                <c:pt idx="518">
                  <c:v>27638</c:v>
                </c:pt>
                <c:pt idx="519">
                  <c:v>27688</c:v>
                </c:pt>
                <c:pt idx="520">
                  <c:v>27738</c:v>
                </c:pt>
                <c:pt idx="521">
                  <c:v>27788</c:v>
                </c:pt>
                <c:pt idx="522">
                  <c:v>27838</c:v>
                </c:pt>
                <c:pt idx="523">
                  <c:v>27888</c:v>
                </c:pt>
                <c:pt idx="524">
                  <c:v>27938</c:v>
                </c:pt>
                <c:pt idx="525">
                  <c:v>27988</c:v>
                </c:pt>
                <c:pt idx="526">
                  <c:v>28038</c:v>
                </c:pt>
                <c:pt idx="527">
                  <c:v>28088</c:v>
                </c:pt>
                <c:pt idx="528">
                  <c:v>28138</c:v>
                </c:pt>
                <c:pt idx="529">
                  <c:v>28188</c:v>
                </c:pt>
                <c:pt idx="530">
                  <c:v>28238</c:v>
                </c:pt>
                <c:pt idx="531">
                  <c:v>28288</c:v>
                </c:pt>
                <c:pt idx="532">
                  <c:v>28338</c:v>
                </c:pt>
                <c:pt idx="533">
                  <c:v>28388</c:v>
                </c:pt>
                <c:pt idx="534">
                  <c:v>28438</c:v>
                </c:pt>
                <c:pt idx="535">
                  <c:v>28488</c:v>
                </c:pt>
                <c:pt idx="536">
                  <c:v>28538</c:v>
                </c:pt>
                <c:pt idx="537">
                  <c:v>28588</c:v>
                </c:pt>
                <c:pt idx="538">
                  <c:v>28638</c:v>
                </c:pt>
                <c:pt idx="539">
                  <c:v>28688</c:v>
                </c:pt>
                <c:pt idx="540">
                  <c:v>28738</c:v>
                </c:pt>
                <c:pt idx="541">
                  <c:v>28788</c:v>
                </c:pt>
                <c:pt idx="542">
                  <c:v>28838</c:v>
                </c:pt>
                <c:pt idx="543">
                  <c:v>28888</c:v>
                </c:pt>
                <c:pt idx="544">
                  <c:v>28938</c:v>
                </c:pt>
                <c:pt idx="545">
                  <c:v>28988</c:v>
                </c:pt>
                <c:pt idx="546">
                  <c:v>29038</c:v>
                </c:pt>
                <c:pt idx="547">
                  <c:v>29088</c:v>
                </c:pt>
                <c:pt idx="548">
                  <c:v>29138</c:v>
                </c:pt>
                <c:pt idx="549">
                  <c:v>29188</c:v>
                </c:pt>
                <c:pt idx="550">
                  <c:v>29238</c:v>
                </c:pt>
                <c:pt idx="551">
                  <c:v>29288</c:v>
                </c:pt>
                <c:pt idx="552">
                  <c:v>29338</c:v>
                </c:pt>
                <c:pt idx="553">
                  <c:v>29388</c:v>
                </c:pt>
                <c:pt idx="554">
                  <c:v>29438</c:v>
                </c:pt>
                <c:pt idx="555">
                  <c:v>29488</c:v>
                </c:pt>
                <c:pt idx="556">
                  <c:v>29538</c:v>
                </c:pt>
                <c:pt idx="557">
                  <c:v>29588</c:v>
                </c:pt>
                <c:pt idx="558">
                  <c:v>29638</c:v>
                </c:pt>
                <c:pt idx="559">
                  <c:v>29688</c:v>
                </c:pt>
                <c:pt idx="560">
                  <c:v>29739</c:v>
                </c:pt>
                <c:pt idx="561">
                  <c:v>29789</c:v>
                </c:pt>
                <c:pt idx="562">
                  <c:v>29839</c:v>
                </c:pt>
                <c:pt idx="563">
                  <c:v>29889</c:v>
                </c:pt>
                <c:pt idx="564">
                  <c:v>29939</c:v>
                </c:pt>
                <c:pt idx="565">
                  <c:v>29989</c:v>
                </c:pt>
                <c:pt idx="566">
                  <c:v>30039</c:v>
                </c:pt>
                <c:pt idx="567">
                  <c:v>30089</c:v>
                </c:pt>
                <c:pt idx="568">
                  <c:v>30139</c:v>
                </c:pt>
                <c:pt idx="569">
                  <c:v>30189</c:v>
                </c:pt>
                <c:pt idx="570">
                  <c:v>30239</c:v>
                </c:pt>
                <c:pt idx="571">
                  <c:v>30289</c:v>
                </c:pt>
                <c:pt idx="572">
                  <c:v>30339</c:v>
                </c:pt>
                <c:pt idx="573">
                  <c:v>30389</c:v>
                </c:pt>
                <c:pt idx="574">
                  <c:v>30439</c:v>
                </c:pt>
                <c:pt idx="575">
                  <c:v>30489</c:v>
                </c:pt>
                <c:pt idx="576">
                  <c:v>30539</c:v>
                </c:pt>
                <c:pt idx="577">
                  <c:v>30589</c:v>
                </c:pt>
                <c:pt idx="578">
                  <c:v>30639</c:v>
                </c:pt>
                <c:pt idx="579">
                  <c:v>30689</c:v>
                </c:pt>
                <c:pt idx="580">
                  <c:v>30739</c:v>
                </c:pt>
                <c:pt idx="581">
                  <c:v>30789</c:v>
                </c:pt>
                <c:pt idx="582">
                  <c:v>30839</c:v>
                </c:pt>
                <c:pt idx="583">
                  <c:v>30889</c:v>
                </c:pt>
                <c:pt idx="584">
                  <c:v>30939</c:v>
                </c:pt>
                <c:pt idx="585">
                  <c:v>30989</c:v>
                </c:pt>
                <c:pt idx="586">
                  <c:v>31039</c:v>
                </c:pt>
                <c:pt idx="587">
                  <c:v>31089</c:v>
                </c:pt>
                <c:pt idx="588">
                  <c:v>31139</c:v>
                </c:pt>
                <c:pt idx="589">
                  <c:v>31190</c:v>
                </c:pt>
                <c:pt idx="590">
                  <c:v>31240</c:v>
                </c:pt>
                <c:pt idx="591">
                  <c:v>31290</c:v>
                </c:pt>
                <c:pt idx="592">
                  <c:v>31340</c:v>
                </c:pt>
                <c:pt idx="593">
                  <c:v>31390</c:v>
                </c:pt>
                <c:pt idx="594">
                  <c:v>31440</c:v>
                </c:pt>
                <c:pt idx="595">
                  <c:v>31490</c:v>
                </c:pt>
                <c:pt idx="596">
                  <c:v>31540</c:v>
                </c:pt>
                <c:pt idx="597">
                  <c:v>31590</c:v>
                </c:pt>
                <c:pt idx="598">
                  <c:v>31640</c:v>
                </c:pt>
                <c:pt idx="599">
                  <c:v>31690</c:v>
                </c:pt>
                <c:pt idx="600">
                  <c:v>31740</c:v>
                </c:pt>
                <c:pt idx="601">
                  <c:v>31790</c:v>
                </c:pt>
                <c:pt idx="602">
                  <c:v>31840</c:v>
                </c:pt>
                <c:pt idx="603">
                  <c:v>31890</c:v>
                </c:pt>
                <c:pt idx="604">
                  <c:v>31940</c:v>
                </c:pt>
                <c:pt idx="605">
                  <c:v>31990</c:v>
                </c:pt>
                <c:pt idx="606">
                  <c:v>32040</c:v>
                </c:pt>
                <c:pt idx="607">
                  <c:v>32090</c:v>
                </c:pt>
                <c:pt idx="608">
                  <c:v>32140</c:v>
                </c:pt>
                <c:pt idx="609">
                  <c:v>32190</c:v>
                </c:pt>
                <c:pt idx="610">
                  <c:v>32240</c:v>
                </c:pt>
                <c:pt idx="611">
                  <c:v>32290</c:v>
                </c:pt>
                <c:pt idx="612">
                  <c:v>32340</c:v>
                </c:pt>
                <c:pt idx="613">
                  <c:v>32390</c:v>
                </c:pt>
                <c:pt idx="614">
                  <c:v>32440</c:v>
                </c:pt>
                <c:pt idx="615">
                  <c:v>32490</c:v>
                </c:pt>
                <c:pt idx="616">
                  <c:v>32540</c:v>
                </c:pt>
                <c:pt idx="617">
                  <c:v>32590</c:v>
                </c:pt>
                <c:pt idx="618">
                  <c:v>32640</c:v>
                </c:pt>
                <c:pt idx="619">
                  <c:v>32690</c:v>
                </c:pt>
                <c:pt idx="620">
                  <c:v>32740</c:v>
                </c:pt>
                <c:pt idx="621">
                  <c:v>32790</c:v>
                </c:pt>
                <c:pt idx="622">
                  <c:v>32840</c:v>
                </c:pt>
                <c:pt idx="623">
                  <c:v>32890</c:v>
                </c:pt>
                <c:pt idx="624">
                  <c:v>32940</c:v>
                </c:pt>
                <c:pt idx="625">
                  <c:v>32990</c:v>
                </c:pt>
                <c:pt idx="626">
                  <c:v>33040</c:v>
                </c:pt>
                <c:pt idx="627">
                  <c:v>33090</c:v>
                </c:pt>
                <c:pt idx="628">
                  <c:v>33140</c:v>
                </c:pt>
                <c:pt idx="629">
                  <c:v>33190</c:v>
                </c:pt>
                <c:pt idx="630">
                  <c:v>33240</c:v>
                </c:pt>
                <c:pt idx="631">
                  <c:v>33290</c:v>
                </c:pt>
                <c:pt idx="632">
                  <c:v>33340</c:v>
                </c:pt>
                <c:pt idx="633">
                  <c:v>33390</c:v>
                </c:pt>
                <c:pt idx="634">
                  <c:v>33440</c:v>
                </c:pt>
                <c:pt idx="635">
                  <c:v>33490</c:v>
                </c:pt>
                <c:pt idx="636">
                  <c:v>33540</c:v>
                </c:pt>
                <c:pt idx="637">
                  <c:v>33590</c:v>
                </c:pt>
                <c:pt idx="638">
                  <c:v>33640</c:v>
                </c:pt>
                <c:pt idx="639">
                  <c:v>33690</c:v>
                </c:pt>
                <c:pt idx="640">
                  <c:v>33740</c:v>
                </c:pt>
                <c:pt idx="641">
                  <c:v>33790</c:v>
                </c:pt>
                <c:pt idx="642">
                  <c:v>33840</c:v>
                </c:pt>
                <c:pt idx="643">
                  <c:v>33890</c:v>
                </c:pt>
                <c:pt idx="644">
                  <c:v>33940</c:v>
                </c:pt>
                <c:pt idx="645">
                  <c:v>33990</c:v>
                </c:pt>
                <c:pt idx="646">
                  <c:v>34040</c:v>
                </c:pt>
                <c:pt idx="647">
                  <c:v>34091</c:v>
                </c:pt>
                <c:pt idx="648">
                  <c:v>34141</c:v>
                </c:pt>
                <c:pt idx="649">
                  <c:v>34191</c:v>
                </c:pt>
                <c:pt idx="650">
                  <c:v>34241</c:v>
                </c:pt>
                <c:pt idx="651">
                  <c:v>34291</c:v>
                </c:pt>
                <c:pt idx="652">
                  <c:v>34341</c:v>
                </c:pt>
                <c:pt idx="653">
                  <c:v>34391</c:v>
                </c:pt>
                <c:pt idx="654">
                  <c:v>34441</c:v>
                </c:pt>
                <c:pt idx="655">
                  <c:v>34491</c:v>
                </c:pt>
                <c:pt idx="656">
                  <c:v>34541</c:v>
                </c:pt>
                <c:pt idx="657">
                  <c:v>34591</c:v>
                </c:pt>
                <c:pt idx="658">
                  <c:v>34641</c:v>
                </c:pt>
                <c:pt idx="659">
                  <c:v>34691</c:v>
                </c:pt>
                <c:pt idx="660">
                  <c:v>34741</c:v>
                </c:pt>
                <c:pt idx="661">
                  <c:v>34791</c:v>
                </c:pt>
                <c:pt idx="662">
                  <c:v>34841</c:v>
                </c:pt>
                <c:pt idx="663">
                  <c:v>34891</c:v>
                </c:pt>
                <c:pt idx="664">
                  <c:v>34941</c:v>
                </c:pt>
                <c:pt idx="665">
                  <c:v>34991</c:v>
                </c:pt>
                <c:pt idx="666">
                  <c:v>35041</c:v>
                </c:pt>
                <c:pt idx="667">
                  <c:v>35091</c:v>
                </c:pt>
                <c:pt idx="668">
                  <c:v>35141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41497</c:v>
                </c:pt>
                <c:pt idx="796">
                  <c:v>41547</c:v>
                </c:pt>
                <c:pt idx="797">
                  <c:v>41597</c:v>
                </c:pt>
                <c:pt idx="798">
                  <c:v>41647</c:v>
                </c:pt>
                <c:pt idx="799">
                  <c:v>41697</c:v>
                </c:pt>
                <c:pt idx="800">
                  <c:v>41747</c:v>
                </c:pt>
                <c:pt idx="801">
                  <c:v>41797</c:v>
                </c:pt>
                <c:pt idx="802">
                  <c:v>41847</c:v>
                </c:pt>
                <c:pt idx="803">
                  <c:v>41897</c:v>
                </c:pt>
                <c:pt idx="804">
                  <c:v>41947</c:v>
                </c:pt>
                <c:pt idx="805">
                  <c:v>41997</c:v>
                </c:pt>
                <c:pt idx="806">
                  <c:v>42047</c:v>
                </c:pt>
                <c:pt idx="807">
                  <c:v>42097</c:v>
                </c:pt>
                <c:pt idx="808">
                  <c:v>42147</c:v>
                </c:pt>
                <c:pt idx="809">
                  <c:v>42198</c:v>
                </c:pt>
                <c:pt idx="810">
                  <c:v>42248</c:v>
                </c:pt>
                <c:pt idx="811">
                  <c:v>42298</c:v>
                </c:pt>
                <c:pt idx="812">
                  <c:v>42348</c:v>
                </c:pt>
                <c:pt idx="813">
                  <c:v>42398</c:v>
                </c:pt>
                <c:pt idx="814">
                  <c:v>42448</c:v>
                </c:pt>
                <c:pt idx="815">
                  <c:v>42498</c:v>
                </c:pt>
                <c:pt idx="816">
                  <c:v>42548</c:v>
                </c:pt>
                <c:pt idx="817">
                  <c:v>42598</c:v>
                </c:pt>
                <c:pt idx="818">
                  <c:v>42648</c:v>
                </c:pt>
                <c:pt idx="819">
                  <c:v>42698</c:v>
                </c:pt>
                <c:pt idx="820">
                  <c:v>42748</c:v>
                </c:pt>
                <c:pt idx="821">
                  <c:v>42798</c:v>
                </c:pt>
                <c:pt idx="822">
                  <c:v>42848</c:v>
                </c:pt>
                <c:pt idx="823">
                  <c:v>42898</c:v>
                </c:pt>
                <c:pt idx="824">
                  <c:v>42948</c:v>
                </c:pt>
                <c:pt idx="825">
                  <c:v>42998</c:v>
                </c:pt>
                <c:pt idx="826">
                  <c:v>43048</c:v>
                </c:pt>
                <c:pt idx="827">
                  <c:v>43098</c:v>
                </c:pt>
                <c:pt idx="828">
                  <c:v>43148</c:v>
                </c:pt>
                <c:pt idx="829">
                  <c:v>43198</c:v>
                </c:pt>
                <c:pt idx="830">
                  <c:v>43248</c:v>
                </c:pt>
                <c:pt idx="831">
                  <c:v>43298</c:v>
                </c:pt>
                <c:pt idx="832">
                  <c:v>43348</c:v>
                </c:pt>
                <c:pt idx="833">
                  <c:v>43398</c:v>
                </c:pt>
                <c:pt idx="834">
                  <c:v>43448</c:v>
                </c:pt>
                <c:pt idx="835">
                  <c:v>43498</c:v>
                </c:pt>
                <c:pt idx="836">
                  <c:v>43548</c:v>
                </c:pt>
                <c:pt idx="837">
                  <c:v>43598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45749</c:v>
                </c:pt>
                <c:pt idx="881">
                  <c:v>45799</c:v>
                </c:pt>
                <c:pt idx="882">
                  <c:v>45849</c:v>
                </c:pt>
                <c:pt idx="883">
                  <c:v>45899</c:v>
                </c:pt>
                <c:pt idx="884">
                  <c:v>45949</c:v>
                </c:pt>
                <c:pt idx="885">
                  <c:v>45999</c:v>
                </c:pt>
                <c:pt idx="886">
                  <c:v>46049</c:v>
                </c:pt>
                <c:pt idx="887">
                  <c:v>46099</c:v>
                </c:pt>
                <c:pt idx="888">
                  <c:v>46149</c:v>
                </c:pt>
                <c:pt idx="889">
                  <c:v>46199</c:v>
                </c:pt>
                <c:pt idx="890">
                  <c:v>46249</c:v>
                </c:pt>
                <c:pt idx="891">
                  <c:v>46299</c:v>
                </c:pt>
                <c:pt idx="892">
                  <c:v>46349</c:v>
                </c:pt>
                <c:pt idx="893">
                  <c:v>46399</c:v>
                </c:pt>
                <c:pt idx="894">
                  <c:v>46449</c:v>
                </c:pt>
                <c:pt idx="895">
                  <c:v>46499</c:v>
                </c:pt>
                <c:pt idx="896">
                  <c:v>46550</c:v>
                </c:pt>
                <c:pt idx="897">
                  <c:v>46600</c:v>
                </c:pt>
                <c:pt idx="898">
                  <c:v>46650</c:v>
                </c:pt>
                <c:pt idx="899">
                  <c:v>46700</c:v>
                </c:pt>
                <c:pt idx="900">
                  <c:v>46750</c:v>
                </c:pt>
                <c:pt idx="901">
                  <c:v>46800</c:v>
                </c:pt>
                <c:pt idx="902">
                  <c:v>46850</c:v>
                </c:pt>
                <c:pt idx="903">
                  <c:v>46900</c:v>
                </c:pt>
                <c:pt idx="904">
                  <c:v>46950</c:v>
                </c:pt>
                <c:pt idx="905">
                  <c:v>47000</c:v>
                </c:pt>
                <c:pt idx="906">
                  <c:v>47050</c:v>
                </c:pt>
                <c:pt idx="907">
                  <c:v>47100</c:v>
                </c:pt>
                <c:pt idx="908">
                  <c:v>47150</c:v>
                </c:pt>
                <c:pt idx="909">
                  <c:v>47200</c:v>
                </c:pt>
                <c:pt idx="910">
                  <c:v>47250</c:v>
                </c:pt>
                <c:pt idx="911">
                  <c:v>47300</c:v>
                </c:pt>
                <c:pt idx="912">
                  <c:v>47350</c:v>
                </c:pt>
                <c:pt idx="913">
                  <c:v>47400</c:v>
                </c:pt>
                <c:pt idx="914">
                  <c:v>47450</c:v>
                </c:pt>
                <c:pt idx="915">
                  <c:v>47500</c:v>
                </c:pt>
                <c:pt idx="916">
                  <c:v>47550</c:v>
                </c:pt>
                <c:pt idx="917">
                  <c:v>47600</c:v>
                </c:pt>
                <c:pt idx="918">
                  <c:v>47650</c:v>
                </c:pt>
                <c:pt idx="919">
                  <c:v>47700</c:v>
                </c:pt>
                <c:pt idx="920">
                  <c:v>47750</c:v>
                </c:pt>
                <c:pt idx="921">
                  <c:v>47800</c:v>
                </c:pt>
                <c:pt idx="922">
                  <c:v>47850</c:v>
                </c:pt>
                <c:pt idx="923">
                  <c:v>47900</c:v>
                </c:pt>
                <c:pt idx="924">
                  <c:v>47950</c:v>
                </c:pt>
                <c:pt idx="925">
                  <c:v>48000</c:v>
                </c:pt>
                <c:pt idx="926">
                  <c:v>48050</c:v>
                </c:pt>
                <c:pt idx="927">
                  <c:v>48100</c:v>
                </c:pt>
                <c:pt idx="928">
                  <c:v>48150</c:v>
                </c:pt>
                <c:pt idx="929">
                  <c:v>48200</c:v>
                </c:pt>
                <c:pt idx="930">
                  <c:v>48250</c:v>
                </c:pt>
                <c:pt idx="931">
                  <c:v>48300</c:v>
                </c:pt>
                <c:pt idx="932">
                  <c:v>48350</c:v>
                </c:pt>
                <c:pt idx="933">
                  <c:v>48400</c:v>
                </c:pt>
                <c:pt idx="934">
                  <c:v>48450</c:v>
                </c:pt>
                <c:pt idx="935">
                  <c:v>48500</c:v>
                </c:pt>
                <c:pt idx="936">
                  <c:v>48550</c:v>
                </c:pt>
                <c:pt idx="937">
                  <c:v>48600</c:v>
                </c:pt>
                <c:pt idx="938">
                  <c:v>48650</c:v>
                </c:pt>
                <c:pt idx="939">
                  <c:v>48700</c:v>
                </c:pt>
                <c:pt idx="940">
                  <c:v>48750</c:v>
                </c:pt>
                <c:pt idx="941">
                  <c:v>48800</c:v>
                </c:pt>
                <c:pt idx="942">
                  <c:v>48850</c:v>
                </c:pt>
                <c:pt idx="943">
                  <c:v>48900</c:v>
                </c:pt>
                <c:pt idx="944">
                  <c:v>48950</c:v>
                </c:pt>
                <c:pt idx="945">
                  <c:v>49000</c:v>
                </c:pt>
                <c:pt idx="946">
                  <c:v>49050</c:v>
                </c:pt>
                <c:pt idx="947">
                  <c:v>49100</c:v>
                </c:pt>
                <c:pt idx="948">
                  <c:v>49150</c:v>
                </c:pt>
                <c:pt idx="949">
                  <c:v>49200</c:v>
                </c:pt>
                <c:pt idx="950">
                  <c:v>49250</c:v>
                </c:pt>
                <c:pt idx="951">
                  <c:v>49300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50802</c:v>
                </c:pt>
                <c:pt idx="982">
                  <c:v>50852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54253</c:v>
                </c:pt>
                <c:pt idx="1051">
                  <c:v>54303</c:v>
                </c:pt>
                <c:pt idx="1052">
                  <c:v>54353</c:v>
                </c:pt>
                <c:pt idx="1053">
                  <c:v>54403</c:v>
                </c:pt>
                <c:pt idx="1054">
                  <c:v>54453</c:v>
                </c:pt>
                <c:pt idx="1055">
                  <c:v>54503</c:v>
                </c:pt>
                <c:pt idx="1056">
                  <c:v>54553</c:v>
                </c:pt>
                <c:pt idx="1057">
                  <c:v>54603</c:v>
                </c:pt>
                <c:pt idx="1058">
                  <c:v>54653</c:v>
                </c:pt>
                <c:pt idx="1059">
                  <c:v>54703</c:v>
                </c:pt>
                <c:pt idx="1060">
                  <c:v>54753</c:v>
                </c:pt>
                <c:pt idx="1061">
                  <c:v>54803</c:v>
                </c:pt>
                <c:pt idx="1062">
                  <c:v>54853</c:v>
                </c:pt>
                <c:pt idx="1063">
                  <c:v>54903</c:v>
                </c:pt>
                <c:pt idx="1064">
                  <c:v>54953</c:v>
                </c:pt>
                <c:pt idx="1065">
                  <c:v>55003</c:v>
                </c:pt>
                <c:pt idx="1066">
                  <c:v>55053</c:v>
                </c:pt>
                <c:pt idx="1067">
                  <c:v>55103</c:v>
                </c:pt>
                <c:pt idx="1068">
                  <c:v>55153</c:v>
                </c:pt>
                <c:pt idx="1069">
                  <c:v>55203</c:v>
                </c:pt>
                <c:pt idx="1070">
                  <c:v>55254</c:v>
                </c:pt>
                <c:pt idx="1071">
                  <c:v>55304</c:v>
                </c:pt>
                <c:pt idx="1072">
                  <c:v>55354</c:v>
                </c:pt>
                <c:pt idx="1073">
                  <c:v>55404</c:v>
                </c:pt>
                <c:pt idx="1074">
                  <c:v>55454</c:v>
                </c:pt>
                <c:pt idx="1075">
                  <c:v>55504</c:v>
                </c:pt>
                <c:pt idx="1076">
                  <c:v>55554</c:v>
                </c:pt>
                <c:pt idx="1077">
                  <c:v>55604</c:v>
                </c:pt>
                <c:pt idx="1078">
                  <c:v>55654</c:v>
                </c:pt>
                <c:pt idx="1079">
                  <c:v>55704</c:v>
                </c:pt>
                <c:pt idx="1080">
                  <c:v>55754</c:v>
                </c:pt>
                <c:pt idx="1081">
                  <c:v>55804</c:v>
                </c:pt>
                <c:pt idx="1082">
                  <c:v>55854</c:v>
                </c:pt>
                <c:pt idx="1083">
                  <c:v>55904</c:v>
                </c:pt>
                <c:pt idx="1084">
                  <c:v>55954</c:v>
                </c:pt>
                <c:pt idx="1085">
                  <c:v>56004</c:v>
                </c:pt>
                <c:pt idx="1086">
                  <c:v>56054</c:v>
                </c:pt>
                <c:pt idx="1087">
                  <c:v>56104</c:v>
                </c:pt>
                <c:pt idx="1088">
                  <c:v>56154</c:v>
                </c:pt>
                <c:pt idx="1089">
                  <c:v>56204</c:v>
                </c:pt>
                <c:pt idx="1090">
                  <c:v>56254</c:v>
                </c:pt>
                <c:pt idx="1091">
                  <c:v>56304</c:v>
                </c:pt>
                <c:pt idx="1092">
                  <c:v>56354</c:v>
                </c:pt>
                <c:pt idx="1093">
                  <c:v>56404</c:v>
                </c:pt>
                <c:pt idx="1094">
                  <c:v>56454</c:v>
                </c:pt>
                <c:pt idx="1095">
                  <c:v>56504</c:v>
                </c:pt>
                <c:pt idx="1096">
                  <c:v>56554</c:v>
                </c:pt>
                <c:pt idx="1097">
                  <c:v>56604</c:v>
                </c:pt>
                <c:pt idx="1098">
                  <c:v>56654</c:v>
                </c:pt>
                <c:pt idx="1099">
                  <c:v>56704</c:v>
                </c:pt>
                <c:pt idx="1100">
                  <c:v>56754</c:v>
                </c:pt>
                <c:pt idx="1101">
                  <c:v>56804</c:v>
                </c:pt>
                <c:pt idx="1102">
                  <c:v>56854</c:v>
                </c:pt>
                <c:pt idx="1103">
                  <c:v>56904</c:v>
                </c:pt>
                <c:pt idx="1104">
                  <c:v>56954</c:v>
                </c:pt>
                <c:pt idx="1105">
                  <c:v>57004</c:v>
                </c:pt>
                <c:pt idx="1106">
                  <c:v>57054</c:v>
                </c:pt>
                <c:pt idx="1107">
                  <c:v>57104</c:v>
                </c:pt>
                <c:pt idx="1108">
                  <c:v>57154</c:v>
                </c:pt>
                <c:pt idx="1109">
                  <c:v>57204</c:v>
                </c:pt>
                <c:pt idx="1110">
                  <c:v>57254</c:v>
                </c:pt>
                <c:pt idx="1111">
                  <c:v>57304</c:v>
                </c:pt>
                <c:pt idx="1112">
                  <c:v>57354</c:v>
                </c:pt>
                <c:pt idx="1113">
                  <c:v>57404</c:v>
                </c:pt>
                <c:pt idx="1114">
                  <c:v>57454</c:v>
                </c:pt>
                <c:pt idx="1115">
                  <c:v>57504</c:v>
                </c:pt>
                <c:pt idx="1116">
                  <c:v>57554</c:v>
                </c:pt>
                <c:pt idx="1117">
                  <c:v>57604</c:v>
                </c:pt>
                <c:pt idx="1118">
                  <c:v>57654</c:v>
                </c:pt>
                <c:pt idx="1119">
                  <c:v>57704</c:v>
                </c:pt>
                <c:pt idx="1120">
                  <c:v>57754</c:v>
                </c:pt>
                <c:pt idx="1121">
                  <c:v>57804</c:v>
                </c:pt>
                <c:pt idx="1122">
                  <c:v>57854</c:v>
                </c:pt>
                <c:pt idx="1123">
                  <c:v>57904</c:v>
                </c:pt>
                <c:pt idx="1124">
                  <c:v>57954</c:v>
                </c:pt>
                <c:pt idx="1125">
                  <c:v>58004</c:v>
                </c:pt>
                <c:pt idx="1126">
                  <c:v>58054</c:v>
                </c:pt>
                <c:pt idx="1127">
                  <c:v>58104</c:v>
                </c:pt>
                <c:pt idx="1128">
                  <c:v>58155</c:v>
                </c:pt>
                <c:pt idx="1129">
                  <c:v>58205</c:v>
                </c:pt>
                <c:pt idx="1130">
                  <c:v>58255</c:v>
                </c:pt>
                <c:pt idx="1131">
                  <c:v>58305</c:v>
                </c:pt>
                <c:pt idx="1132">
                  <c:v>58355</c:v>
                </c:pt>
                <c:pt idx="1133">
                  <c:v>58405</c:v>
                </c:pt>
                <c:pt idx="1134">
                  <c:v>58455</c:v>
                </c:pt>
                <c:pt idx="1135">
                  <c:v>58505</c:v>
                </c:pt>
                <c:pt idx="1136">
                  <c:v>58555</c:v>
                </c:pt>
                <c:pt idx="1137">
                  <c:v>58605</c:v>
                </c:pt>
                <c:pt idx="1138">
                  <c:v>58655</c:v>
                </c:pt>
                <c:pt idx="1139">
                  <c:v>58705</c:v>
                </c:pt>
                <c:pt idx="1140">
                  <c:v>58755</c:v>
                </c:pt>
                <c:pt idx="1141">
                  <c:v>58805</c:v>
                </c:pt>
                <c:pt idx="1142">
                  <c:v>58855</c:v>
                </c:pt>
                <c:pt idx="1143">
                  <c:v>58905</c:v>
                </c:pt>
                <c:pt idx="1144">
                  <c:v>58955</c:v>
                </c:pt>
                <c:pt idx="1145">
                  <c:v>59005</c:v>
                </c:pt>
                <c:pt idx="1146">
                  <c:v>59055</c:v>
                </c:pt>
                <c:pt idx="1147">
                  <c:v>59105</c:v>
                </c:pt>
                <c:pt idx="1148">
                  <c:v>59155</c:v>
                </c:pt>
                <c:pt idx="1149">
                  <c:v>59205</c:v>
                </c:pt>
                <c:pt idx="1150">
                  <c:v>59255</c:v>
                </c:pt>
                <c:pt idx="1151">
                  <c:v>59305</c:v>
                </c:pt>
                <c:pt idx="1152">
                  <c:v>59355</c:v>
                </c:pt>
                <c:pt idx="1153">
                  <c:v>59405</c:v>
                </c:pt>
                <c:pt idx="1154">
                  <c:v>59455</c:v>
                </c:pt>
                <c:pt idx="1155">
                  <c:v>59505</c:v>
                </c:pt>
                <c:pt idx="1156">
                  <c:v>59555</c:v>
                </c:pt>
                <c:pt idx="1157">
                  <c:v>59606</c:v>
                </c:pt>
                <c:pt idx="1158">
                  <c:v>59656</c:v>
                </c:pt>
                <c:pt idx="1159">
                  <c:v>59706</c:v>
                </c:pt>
                <c:pt idx="1160">
                  <c:v>59756</c:v>
                </c:pt>
                <c:pt idx="1161">
                  <c:v>59806</c:v>
                </c:pt>
                <c:pt idx="1162">
                  <c:v>59856</c:v>
                </c:pt>
                <c:pt idx="1163">
                  <c:v>59906</c:v>
                </c:pt>
                <c:pt idx="1164">
                  <c:v>59956</c:v>
                </c:pt>
                <c:pt idx="1165">
                  <c:v>60006</c:v>
                </c:pt>
                <c:pt idx="1166">
                  <c:v>60056</c:v>
                </c:pt>
                <c:pt idx="1167">
                  <c:v>60106</c:v>
                </c:pt>
                <c:pt idx="1168">
                  <c:v>60156</c:v>
                </c:pt>
                <c:pt idx="1169">
                  <c:v>60206</c:v>
                </c:pt>
                <c:pt idx="1170">
                  <c:v>60256</c:v>
                </c:pt>
                <c:pt idx="1171">
                  <c:v>60306</c:v>
                </c:pt>
                <c:pt idx="1172">
                  <c:v>60356</c:v>
                </c:pt>
                <c:pt idx="1173">
                  <c:v>60406</c:v>
                </c:pt>
                <c:pt idx="1174">
                  <c:v>60456</c:v>
                </c:pt>
                <c:pt idx="1175">
                  <c:v>60506</c:v>
                </c:pt>
                <c:pt idx="1176">
                  <c:v>60556</c:v>
                </c:pt>
                <c:pt idx="1177">
                  <c:v>60606</c:v>
                </c:pt>
                <c:pt idx="1178">
                  <c:v>60656</c:v>
                </c:pt>
                <c:pt idx="1179">
                  <c:v>60706</c:v>
                </c:pt>
                <c:pt idx="1180">
                  <c:v>60756</c:v>
                </c:pt>
                <c:pt idx="1181">
                  <c:v>60806</c:v>
                </c:pt>
                <c:pt idx="1182">
                  <c:v>60856</c:v>
                </c:pt>
                <c:pt idx="1183">
                  <c:v>60906</c:v>
                </c:pt>
                <c:pt idx="1184">
                  <c:v>60956</c:v>
                </c:pt>
                <c:pt idx="1185">
                  <c:v>61006</c:v>
                </c:pt>
                <c:pt idx="1186">
                  <c:v>61056</c:v>
                </c:pt>
                <c:pt idx="1187">
                  <c:v>61106</c:v>
                </c:pt>
                <c:pt idx="1188">
                  <c:v>61156</c:v>
                </c:pt>
                <c:pt idx="1189">
                  <c:v>61206</c:v>
                </c:pt>
                <c:pt idx="1190">
                  <c:v>61256</c:v>
                </c:pt>
                <c:pt idx="1191">
                  <c:v>61306</c:v>
                </c:pt>
                <c:pt idx="1192">
                  <c:v>61356</c:v>
                </c:pt>
                <c:pt idx="1193">
                  <c:v>61406</c:v>
                </c:pt>
                <c:pt idx="1194">
                  <c:v>61456</c:v>
                </c:pt>
                <c:pt idx="1195">
                  <c:v>61506</c:v>
                </c:pt>
                <c:pt idx="1196">
                  <c:v>61556</c:v>
                </c:pt>
                <c:pt idx="1197">
                  <c:v>61606</c:v>
                </c:pt>
                <c:pt idx="1198">
                  <c:v>61656</c:v>
                </c:pt>
                <c:pt idx="1199">
                  <c:v>61706</c:v>
                </c:pt>
                <c:pt idx="1200">
                  <c:v>61756</c:v>
                </c:pt>
                <c:pt idx="1201">
                  <c:v>61806</c:v>
                </c:pt>
                <c:pt idx="1202">
                  <c:v>61856</c:v>
                </c:pt>
                <c:pt idx="1203">
                  <c:v>61906</c:v>
                </c:pt>
                <c:pt idx="1204">
                  <c:v>61956</c:v>
                </c:pt>
                <c:pt idx="1205">
                  <c:v>62006</c:v>
                </c:pt>
                <c:pt idx="1206">
                  <c:v>62056</c:v>
                </c:pt>
                <c:pt idx="1207">
                  <c:v>62106</c:v>
                </c:pt>
                <c:pt idx="1208">
                  <c:v>62156</c:v>
                </c:pt>
                <c:pt idx="1209">
                  <c:v>62206</c:v>
                </c:pt>
                <c:pt idx="1210">
                  <c:v>62256</c:v>
                </c:pt>
                <c:pt idx="1211">
                  <c:v>62306</c:v>
                </c:pt>
                <c:pt idx="1212">
                  <c:v>62356</c:v>
                </c:pt>
                <c:pt idx="1213">
                  <c:v>62406</c:v>
                </c:pt>
                <c:pt idx="1214">
                  <c:v>62456</c:v>
                </c:pt>
                <c:pt idx="1215">
                  <c:v>62507</c:v>
                </c:pt>
                <c:pt idx="1216">
                  <c:v>62557</c:v>
                </c:pt>
                <c:pt idx="1217">
                  <c:v>62607</c:v>
                </c:pt>
                <c:pt idx="1218">
                  <c:v>62657</c:v>
                </c:pt>
                <c:pt idx="1219">
                  <c:v>62707</c:v>
                </c:pt>
                <c:pt idx="1220">
                  <c:v>62757</c:v>
                </c:pt>
                <c:pt idx="1221">
                  <c:v>62807</c:v>
                </c:pt>
                <c:pt idx="1222">
                  <c:v>62857</c:v>
                </c:pt>
                <c:pt idx="1223">
                  <c:v>62907</c:v>
                </c:pt>
                <c:pt idx="1224">
                  <c:v>62957</c:v>
                </c:pt>
                <c:pt idx="1225">
                  <c:v>63007</c:v>
                </c:pt>
                <c:pt idx="1226">
                  <c:v>63057</c:v>
                </c:pt>
                <c:pt idx="1227">
                  <c:v>63107</c:v>
                </c:pt>
                <c:pt idx="1228">
                  <c:v>63157</c:v>
                </c:pt>
                <c:pt idx="1229">
                  <c:v>63207</c:v>
                </c:pt>
                <c:pt idx="1230">
                  <c:v>63257</c:v>
                </c:pt>
                <c:pt idx="1231">
                  <c:v>63307</c:v>
                </c:pt>
                <c:pt idx="1232">
                  <c:v>63357</c:v>
                </c:pt>
                <c:pt idx="1233">
                  <c:v>63407</c:v>
                </c:pt>
                <c:pt idx="1234">
                  <c:v>63457</c:v>
                </c:pt>
                <c:pt idx="1235">
                  <c:v>63507</c:v>
                </c:pt>
                <c:pt idx="1236">
                  <c:v>63557</c:v>
                </c:pt>
                <c:pt idx="1237">
                  <c:v>63607</c:v>
                </c:pt>
                <c:pt idx="1238">
                  <c:v>63657</c:v>
                </c:pt>
                <c:pt idx="1239">
                  <c:v>63707</c:v>
                </c:pt>
                <c:pt idx="1240">
                  <c:v>63757</c:v>
                </c:pt>
                <c:pt idx="1241">
                  <c:v>63807</c:v>
                </c:pt>
                <c:pt idx="1242">
                  <c:v>63857</c:v>
                </c:pt>
                <c:pt idx="1243">
                  <c:v>63907</c:v>
                </c:pt>
                <c:pt idx="1244">
                  <c:v>63958</c:v>
                </c:pt>
                <c:pt idx="1245">
                  <c:v>64008</c:v>
                </c:pt>
                <c:pt idx="1246">
                  <c:v>64058</c:v>
                </c:pt>
                <c:pt idx="1247">
                  <c:v>64108</c:v>
                </c:pt>
                <c:pt idx="1248">
                  <c:v>64158</c:v>
                </c:pt>
                <c:pt idx="1249">
                  <c:v>64208</c:v>
                </c:pt>
                <c:pt idx="1250">
                  <c:v>64258</c:v>
                </c:pt>
                <c:pt idx="1251">
                  <c:v>64308</c:v>
                </c:pt>
                <c:pt idx="1252">
                  <c:v>64358</c:v>
                </c:pt>
                <c:pt idx="1253">
                  <c:v>64408</c:v>
                </c:pt>
                <c:pt idx="1254">
                  <c:v>64458</c:v>
                </c:pt>
                <c:pt idx="1255">
                  <c:v>64508</c:v>
                </c:pt>
                <c:pt idx="1256">
                  <c:v>64558</c:v>
                </c:pt>
                <c:pt idx="1257">
                  <c:v>64608</c:v>
                </c:pt>
                <c:pt idx="1258">
                  <c:v>64658</c:v>
                </c:pt>
                <c:pt idx="1259">
                  <c:v>64708</c:v>
                </c:pt>
                <c:pt idx="1260">
                  <c:v>64758</c:v>
                </c:pt>
                <c:pt idx="1261">
                  <c:v>64808</c:v>
                </c:pt>
                <c:pt idx="1262">
                  <c:v>64858</c:v>
                </c:pt>
                <c:pt idx="1263">
                  <c:v>64908</c:v>
                </c:pt>
                <c:pt idx="1264">
                  <c:v>64958</c:v>
                </c:pt>
                <c:pt idx="1265">
                  <c:v>65008</c:v>
                </c:pt>
                <c:pt idx="1266">
                  <c:v>65058</c:v>
                </c:pt>
                <c:pt idx="1267">
                  <c:v>65108</c:v>
                </c:pt>
                <c:pt idx="1268">
                  <c:v>65158</c:v>
                </c:pt>
                <c:pt idx="1269">
                  <c:v>65208</c:v>
                </c:pt>
                <c:pt idx="1270">
                  <c:v>65258</c:v>
                </c:pt>
                <c:pt idx="1271">
                  <c:v>65308</c:v>
                </c:pt>
                <c:pt idx="1272">
                  <c:v>65358</c:v>
                </c:pt>
                <c:pt idx="1273">
                  <c:v>65408</c:v>
                </c:pt>
                <c:pt idx="1274">
                  <c:v>65458</c:v>
                </c:pt>
                <c:pt idx="1275">
                  <c:v>65508</c:v>
                </c:pt>
                <c:pt idx="1276">
                  <c:v>65558</c:v>
                </c:pt>
                <c:pt idx="1277">
                  <c:v>65608</c:v>
                </c:pt>
                <c:pt idx="1278">
                  <c:v>65658</c:v>
                </c:pt>
                <c:pt idx="1279">
                  <c:v>65708</c:v>
                </c:pt>
                <c:pt idx="1280">
                  <c:v>65758</c:v>
                </c:pt>
                <c:pt idx="1281">
                  <c:v>65808</c:v>
                </c:pt>
                <c:pt idx="1282">
                  <c:v>65858</c:v>
                </c:pt>
                <c:pt idx="1283">
                  <c:v>65908</c:v>
                </c:pt>
                <c:pt idx="1284">
                  <c:v>65958</c:v>
                </c:pt>
                <c:pt idx="1285">
                  <c:v>66008</c:v>
                </c:pt>
                <c:pt idx="1286">
                  <c:v>66058</c:v>
                </c:pt>
                <c:pt idx="1287">
                  <c:v>66108</c:v>
                </c:pt>
                <c:pt idx="1288">
                  <c:v>66158</c:v>
                </c:pt>
                <c:pt idx="1289">
                  <c:v>66208</c:v>
                </c:pt>
                <c:pt idx="1290">
                  <c:v>66258</c:v>
                </c:pt>
                <c:pt idx="1291">
                  <c:v>66308</c:v>
                </c:pt>
                <c:pt idx="1292">
                  <c:v>66358</c:v>
                </c:pt>
                <c:pt idx="1293">
                  <c:v>66408</c:v>
                </c:pt>
                <c:pt idx="1294">
                  <c:v>66458</c:v>
                </c:pt>
                <c:pt idx="1295">
                  <c:v>66508</c:v>
                </c:pt>
                <c:pt idx="1296">
                  <c:v>66558</c:v>
                </c:pt>
                <c:pt idx="1297">
                  <c:v>66608</c:v>
                </c:pt>
                <c:pt idx="1298">
                  <c:v>66658</c:v>
                </c:pt>
                <c:pt idx="1299">
                  <c:v>66708</c:v>
                </c:pt>
                <c:pt idx="1300">
                  <c:v>66758</c:v>
                </c:pt>
                <c:pt idx="1301">
                  <c:v>66808</c:v>
                </c:pt>
                <c:pt idx="1302">
                  <c:v>66859</c:v>
                </c:pt>
                <c:pt idx="1303">
                  <c:v>66909</c:v>
                </c:pt>
                <c:pt idx="1304">
                  <c:v>66959</c:v>
                </c:pt>
                <c:pt idx="1305">
                  <c:v>67009</c:v>
                </c:pt>
                <c:pt idx="1306">
                  <c:v>67059</c:v>
                </c:pt>
                <c:pt idx="1307">
                  <c:v>67109</c:v>
                </c:pt>
                <c:pt idx="1308">
                  <c:v>67159</c:v>
                </c:pt>
                <c:pt idx="1309">
                  <c:v>67209</c:v>
                </c:pt>
                <c:pt idx="1310">
                  <c:v>67259</c:v>
                </c:pt>
                <c:pt idx="1311">
                  <c:v>67309</c:v>
                </c:pt>
                <c:pt idx="1312">
                  <c:v>67359</c:v>
                </c:pt>
                <c:pt idx="1313">
                  <c:v>67409</c:v>
                </c:pt>
                <c:pt idx="1314">
                  <c:v>67459</c:v>
                </c:pt>
                <c:pt idx="1315">
                  <c:v>67509</c:v>
                </c:pt>
                <c:pt idx="1316">
                  <c:v>67559</c:v>
                </c:pt>
                <c:pt idx="1317">
                  <c:v>67609</c:v>
                </c:pt>
                <c:pt idx="1318">
                  <c:v>67659</c:v>
                </c:pt>
                <c:pt idx="1319">
                  <c:v>67709</c:v>
                </c:pt>
                <c:pt idx="1320">
                  <c:v>67759</c:v>
                </c:pt>
                <c:pt idx="1321">
                  <c:v>67809</c:v>
                </c:pt>
                <c:pt idx="1322">
                  <c:v>67859</c:v>
                </c:pt>
                <c:pt idx="1323">
                  <c:v>67909</c:v>
                </c:pt>
                <c:pt idx="1324">
                  <c:v>67959</c:v>
                </c:pt>
                <c:pt idx="1325">
                  <c:v>68009</c:v>
                </c:pt>
                <c:pt idx="1326">
                  <c:v>68059</c:v>
                </c:pt>
                <c:pt idx="1327">
                  <c:v>68109</c:v>
                </c:pt>
                <c:pt idx="1328">
                  <c:v>68159</c:v>
                </c:pt>
                <c:pt idx="1329">
                  <c:v>68209</c:v>
                </c:pt>
                <c:pt idx="1330">
                  <c:v>68259</c:v>
                </c:pt>
                <c:pt idx="1331">
                  <c:v>68310</c:v>
                </c:pt>
                <c:pt idx="1332">
                  <c:v>68360</c:v>
                </c:pt>
                <c:pt idx="1333">
                  <c:v>68410</c:v>
                </c:pt>
                <c:pt idx="1334">
                  <c:v>68460</c:v>
                </c:pt>
                <c:pt idx="1335">
                  <c:v>68510</c:v>
                </c:pt>
                <c:pt idx="1336">
                  <c:v>68560</c:v>
                </c:pt>
                <c:pt idx="1337">
                  <c:v>68610</c:v>
                </c:pt>
                <c:pt idx="1338">
                  <c:v>68660</c:v>
                </c:pt>
                <c:pt idx="1339">
                  <c:v>68710</c:v>
                </c:pt>
                <c:pt idx="1340">
                  <c:v>68760</c:v>
                </c:pt>
                <c:pt idx="1341">
                  <c:v>68810</c:v>
                </c:pt>
                <c:pt idx="1342">
                  <c:v>68860</c:v>
                </c:pt>
                <c:pt idx="1343">
                  <c:v>68910</c:v>
                </c:pt>
                <c:pt idx="1344">
                  <c:v>68960</c:v>
                </c:pt>
                <c:pt idx="1345">
                  <c:v>69010</c:v>
                </c:pt>
                <c:pt idx="1346">
                  <c:v>69060</c:v>
                </c:pt>
                <c:pt idx="1347">
                  <c:v>69110</c:v>
                </c:pt>
                <c:pt idx="1348">
                  <c:v>69160</c:v>
                </c:pt>
                <c:pt idx="1349">
                  <c:v>69210</c:v>
                </c:pt>
                <c:pt idx="1350">
                  <c:v>69260</c:v>
                </c:pt>
                <c:pt idx="1351">
                  <c:v>69310</c:v>
                </c:pt>
                <c:pt idx="1352">
                  <c:v>69360</c:v>
                </c:pt>
                <c:pt idx="1353">
                  <c:v>69410</c:v>
                </c:pt>
                <c:pt idx="1354">
                  <c:v>69460</c:v>
                </c:pt>
                <c:pt idx="1355">
                  <c:v>69510</c:v>
                </c:pt>
                <c:pt idx="1356">
                  <c:v>69560</c:v>
                </c:pt>
                <c:pt idx="1357">
                  <c:v>69610</c:v>
                </c:pt>
                <c:pt idx="1358">
                  <c:v>69660</c:v>
                </c:pt>
                <c:pt idx="1359">
                  <c:v>69710</c:v>
                </c:pt>
                <c:pt idx="1360">
                  <c:v>69760</c:v>
                </c:pt>
                <c:pt idx="1361">
                  <c:v>69810</c:v>
                </c:pt>
                <c:pt idx="1362">
                  <c:v>69860</c:v>
                </c:pt>
                <c:pt idx="1363">
                  <c:v>69910</c:v>
                </c:pt>
                <c:pt idx="1364">
                  <c:v>69960</c:v>
                </c:pt>
                <c:pt idx="1365">
                  <c:v>70010</c:v>
                </c:pt>
                <c:pt idx="1366">
                  <c:v>70060</c:v>
                </c:pt>
                <c:pt idx="1367">
                  <c:v>70110</c:v>
                </c:pt>
                <c:pt idx="1368">
                  <c:v>70160</c:v>
                </c:pt>
                <c:pt idx="1369">
                  <c:v>70210</c:v>
                </c:pt>
                <c:pt idx="1370">
                  <c:v>70260</c:v>
                </c:pt>
                <c:pt idx="1371">
                  <c:v>70310</c:v>
                </c:pt>
                <c:pt idx="1372">
                  <c:v>70360</c:v>
                </c:pt>
                <c:pt idx="1373">
                  <c:v>70410</c:v>
                </c:pt>
                <c:pt idx="1374">
                  <c:v>70460</c:v>
                </c:pt>
                <c:pt idx="1375">
                  <c:v>70510</c:v>
                </c:pt>
                <c:pt idx="1376">
                  <c:v>70560</c:v>
                </c:pt>
                <c:pt idx="1377">
                  <c:v>70610</c:v>
                </c:pt>
                <c:pt idx="1378">
                  <c:v>70660</c:v>
                </c:pt>
                <c:pt idx="1379">
                  <c:v>70710</c:v>
                </c:pt>
                <c:pt idx="1380">
                  <c:v>70760</c:v>
                </c:pt>
                <c:pt idx="1381">
                  <c:v>70810</c:v>
                </c:pt>
                <c:pt idx="1382">
                  <c:v>70860</c:v>
                </c:pt>
                <c:pt idx="1383">
                  <c:v>70910</c:v>
                </c:pt>
                <c:pt idx="1384">
                  <c:v>70960</c:v>
                </c:pt>
                <c:pt idx="1385">
                  <c:v>71010</c:v>
                </c:pt>
                <c:pt idx="1386">
                  <c:v>71060</c:v>
                </c:pt>
                <c:pt idx="1387">
                  <c:v>71110</c:v>
                </c:pt>
                <c:pt idx="1388">
                  <c:v>71160</c:v>
                </c:pt>
                <c:pt idx="1389">
                  <c:v>71211</c:v>
                </c:pt>
                <c:pt idx="1390">
                  <c:v>71261</c:v>
                </c:pt>
                <c:pt idx="1391">
                  <c:v>71311</c:v>
                </c:pt>
                <c:pt idx="1392">
                  <c:v>71361</c:v>
                </c:pt>
                <c:pt idx="1393">
                  <c:v>71411</c:v>
                </c:pt>
                <c:pt idx="1394">
                  <c:v>71461</c:v>
                </c:pt>
                <c:pt idx="1395">
                  <c:v>71512</c:v>
                </c:pt>
                <c:pt idx="1396">
                  <c:v>71561</c:v>
                </c:pt>
                <c:pt idx="1397">
                  <c:v>71611</c:v>
                </c:pt>
                <c:pt idx="1398">
                  <c:v>71661</c:v>
                </c:pt>
                <c:pt idx="1399">
                  <c:v>71711</c:v>
                </c:pt>
                <c:pt idx="1400">
                  <c:v>71761</c:v>
                </c:pt>
                <c:pt idx="1401">
                  <c:v>71811</c:v>
                </c:pt>
                <c:pt idx="1402">
                  <c:v>71861</c:v>
                </c:pt>
                <c:pt idx="1403">
                  <c:v>71911</c:v>
                </c:pt>
                <c:pt idx="1404">
                  <c:v>71961</c:v>
                </c:pt>
                <c:pt idx="1405">
                  <c:v>72011</c:v>
                </c:pt>
                <c:pt idx="1406">
                  <c:v>72061</c:v>
                </c:pt>
                <c:pt idx="1407">
                  <c:v>72111</c:v>
                </c:pt>
                <c:pt idx="1408">
                  <c:v>72161</c:v>
                </c:pt>
                <c:pt idx="1409">
                  <c:v>72211</c:v>
                </c:pt>
                <c:pt idx="1410">
                  <c:v>72261</c:v>
                </c:pt>
                <c:pt idx="1411">
                  <c:v>72311</c:v>
                </c:pt>
                <c:pt idx="1412">
                  <c:v>72361</c:v>
                </c:pt>
                <c:pt idx="1413">
                  <c:v>72411</c:v>
                </c:pt>
                <c:pt idx="1414">
                  <c:v>72461</c:v>
                </c:pt>
                <c:pt idx="1415">
                  <c:v>72511</c:v>
                </c:pt>
                <c:pt idx="1416">
                  <c:v>72561</c:v>
                </c:pt>
                <c:pt idx="1417">
                  <c:v>72611</c:v>
                </c:pt>
                <c:pt idx="1418">
                  <c:v>72662</c:v>
                </c:pt>
                <c:pt idx="1419">
                  <c:v>72712</c:v>
                </c:pt>
                <c:pt idx="1420">
                  <c:v>72762</c:v>
                </c:pt>
                <c:pt idx="1421">
                  <c:v>72812</c:v>
                </c:pt>
                <c:pt idx="1422">
                  <c:v>72862</c:v>
                </c:pt>
                <c:pt idx="1423">
                  <c:v>72912</c:v>
                </c:pt>
                <c:pt idx="1424">
                  <c:v>72962</c:v>
                </c:pt>
                <c:pt idx="1425">
                  <c:v>73012</c:v>
                </c:pt>
                <c:pt idx="1426">
                  <c:v>73062</c:v>
                </c:pt>
                <c:pt idx="1427">
                  <c:v>73112</c:v>
                </c:pt>
                <c:pt idx="1428">
                  <c:v>73162</c:v>
                </c:pt>
                <c:pt idx="1429">
                  <c:v>73212</c:v>
                </c:pt>
                <c:pt idx="1430">
                  <c:v>73262</c:v>
                </c:pt>
                <c:pt idx="1431">
                  <c:v>73312</c:v>
                </c:pt>
                <c:pt idx="1432">
                  <c:v>73362</c:v>
                </c:pt>
                <c:pt idx="1433">
                  <c:v>73412</c:v>
                </c:pt>
                <c:pt idx="1434">
                  <c:v>73462</c:v>
                </c:pt>
                <c:pt idx="1435">
                  <c:v>73512</c:v>
                </c:pt>
                <c:pt idx="1436">
                  <c:v>73562</c:v>
                </c:pt>
                <c:pt idx="1437">
                  <c:v>74412</c:v>
                </c:pt>
                <c:pt idx="1438">
                  <c:v>74462</c:v>
                </c:pt>
                <c:pt idx="1439">
                  <c:v>74512</c:v>
                </c:pt>
                <c:pt idx="1440">
                  <c:v>74562</c:v>
                </c:pt>
                <c:pt idx="1441">
                  <c:v>74612</c:v>
                </c:pt>
                <c:pt idx="1442">
                  <c:v>74662</c:v>
                </c:pt>
                <c:pt idx="1443">
                  <c:v>74712</c:v>
                </c:pt>
                <c:pt idx="1444">
                  <c:v>74762</c:v>
                </c:pt>
                <c:pt idx="1445">
                  <c:v>74812</c:v>
                </c:pt>
                <c:pt idx="1446">
                  <c:v>74862</c:v>
                </c:pt>
                <c:pt idx="1447">
                  <c:v>74912</c:v>
                </c:pt>
                <c:pt idx="1448">
                  <c:v>74962</c:v>
                </c:pt>
                <c:pt idx="1449">
                  <c:v>75012</c:v>
                </c:pt>
                <c:pt idx="1450">
                  <c:v>75062</c:v>
                </c:pt>
                <c:pt idx="1451">
                  <c:v>75112</c:v>
                </c:pt>
                <c:pt idx="1452">
                  <c:v>75162</c:v>
                </c:pt>
                <c:pt idx="1453">
                  <c:v>75212</c:v>
                </c:pt>
                <c:pt idx="1454">
                  <c:v>75262</c:v>
                </c:pt>
                <c:pt idx="1455">
                  <c:v>75312</c:v>
                </c:pt>
                <c:pt idx="1456">
                  <c:v>75362</c:v>
                </c:pt>
                <c:pt idx="1457">
                  <c:v>75412</c:v>
                </c:pt>
                <c:pt idx="1458">
                  <c:v>75462</c:v>
                </c:pt>
                <c:pt idx="1459">
                  <c:v>75512</c:v>
                </c:pt>
                <c:pt idx="1460">
                  <c:v>75563</c:v>
                </c:pt>
                <c:pt idx="1461">
                  <c:v>75613</c:v>
                </c:pt>
                <c:pt idx="1462">
                  <c:v>75663</c:v>
                </c:pt>
                <c:pt idx="1463">
                  <c:v>75713</c:v>
                </c:pt>
                <c:pt idx="1464">
                  <c:v>75763</c:v>
                </c:pt>
                <c:pt idx="1465">
                  <c:v>75813</c:v>
                </c:pt>
                <c:pt idx="1466">
                  <c:v>75863</c:v>
                </c:pt>
                <c:pt idx="1467">
                  <c:v>75913</c:v>
                </c:pt>
                <c:pt idx="1468">
                  <c:v>75963</c:v>
                </c:pt>
                <c:pt idx="1469">
                  <c:v>76013</c:v>
                </c:pt>
                <c:pt idx="1470">
                  <c:v>76063</c:v>
                </c:pt>
                <c:pt idx="1471">
                  <c:v>76113</c:v>
                </c:pt>
                <c:pt idx="1472">
                  <c:v>76163</c:v>
                </c:pt>
                <c:pt idx="1473">
                  <c:v>76213</c:v>
                </c:pt>
                <c:pt idx="1474">
                  <c:v>76263</c:v>
                </c:pt>
                <c:pt idx="1475">
                  <c:v>76313</c:v>
                </c:pt>
                <c:pt idx="1476">
                  <c:v>76363</c:v>
                </c:pt>
                <c:pt idx="1477">
                  <c:v>76413</c:v>
                </c:pt>
                <c:pt idx="1478">
                  <c:v>76463</c:v>
                </c:pt>
                <c:pt idx="1479">
                  <c:v>76513</c:v>
                </c:pt>
                <c:pt idx="1480">
                  <c:v>76563</c:v>
                </c:pt>
                <c:pt idx="1481">
                  <c:v>76613</c:v>
                </c:pt>
                <c:pt idx="1482">
                  <c:v>76663</c:v>
                </c:pt>
                <c:pt idx="1483">
                  <c:v>76713</c:v>
                </c:pt>
                <c:pt idx="1484">
                  <c:v>76763</c:v>
                </c:pt>
                <c:pt idx="1485">
                  <c:v>76813</c:v>
                </c:pt>
                <c:pt idx="1486">
                  <c:v>76863</c:v>
                </c:pt>
                <c:pt idx="1487">
                  <c:v>76913</c:v>
                </c:pt>
                <c:pt idx="1488">
                  <c:v>76963</c:v>
                </c:pt>
                <c:pt idx="1489">
                  <c:v>77014</c:v>
                </c:pt>
                <c:pt idx="1490">
                  <c:v>77064</c:v>
                </c:pt>
                <c:pt idx="1491">
                  <c:v>77114</c:v>
                </c:pt>
                <c:pt idx="1492">
                  <c:v>77164</c:v>
                </c:pt>
                <c:pt idx="1493">
                  <c:v>77214</c:v>
                </c:pt>
                <c:pt idx="1494">
                  <c:v>77264</c:v>
                </c:pt>
                <c:pt idx="1495">
                  <c:v>77314</c:v>
                </c:pt>
                <c:pt idx="1496">
                  <c:v>77364</c:v>
                </c:pt>
                <c:pt idx="1497">
                  <c:v>77414</c:v>
                </c:pt>
                <c:pt idx="1498">
                  <c:v>77464</c:v>
                </c:pt>
                <c:pt idx="1499">
                  <c:v>77514</c:v>
                </c:pt>
                <c:pt idx="1500">
                  <c:v>77564</c:v>
                </c:pt>
                <c:pt idx="1501">
                  <c:v>77614</c:v>
                </c:pt>
                <c:pt idx="1502">
                  <c:v>77664</c:v>
                </c:pt>
                <c:pt idx="1503">
                  <c:v>77714</c:v>
                </c:pt>
                <c:pt idx="1504">
                  <c:v>77764</c:v>
                </c:pt>
                <c:pt idx="1505">
                  <c:v>77814</c:v>
                </c:pt>
                <c:pt idx="1506">
                  <c:v>77864</c:v>
                </c:pt>
                <c:pt idx="1507">
                  <c:v>77914</c:v>
                </c:pt>
                <c:pt idx="1508">
                  <c:v>77964</c:v>
                </c:pt>
                <c:pt idx="1509">
                  <c:v>78014</c:v>
                </c:pt>
                <c:pt idx="1510">
                  <c:v>78064</c:v>
                </c:pt>
                <c:pt idx="1511">
                  <c:v>78114</c:v>
                </c:pt>
                <c:pt idx="1512">
                  <c:v>78164</c:v>
                </c:pt>
                <c:pt idx="1513">
                  <c:v>78214</c:v>
                </c:pt>
                <c:pt idx="1514">
                  <c:v>78264</c:v>
                </c:pt>
                <c:pt idx="1515">
                  <c:v>78314</c:v>
                </c:pt>
                <c:pt idx="1516">
                  <c:v>78364</c:v>
                </c:pt>
                <c:pt idx="1517">
                  <c:v>78414</c:v>
                </c:pt>
                <c:pt idx="1518">
                  <c:v>78464</c:v>
                </c:pt>
                <c:pt idx="1519">
                  <c:v>78514</c:v>
                </c:pt>
                <c:pt idx="1520">
                  <c:v>78564</c:v>
                </c:pt>
                <c:pt idx="1521">
                  <c:v>78614</c:v>
                </c:pt>
                <c:pt idx="1522">
                  <c:v>78664</c:v>
                </c:pt>
                <c:pt idx="1523">
                  <c:v>78714</c:v>
                </c:pt>
                <c:pt idx="1524">
                  <c:v>78764</c:v>
                </c:pt>
                <c:pt idx="1525">
                  <c:v>78814</c:v>
                </c:pt>
                <c:pt idx="1526">
                  <c:v>78864</c:v>
                </c:pt>
                <c:pt idx="1527">
                  <c:v>78914</c:v>
                </c:pt>
                <c:pt idx="1528">
                  <c:v>78964</c:v>
                </c:pt>
                <c:pt idx="1529">
                  <c:v>79014</c:v>
                </c:pt>
                <c:pt idx="1530">
                  <c:v>79064</c:v>
                </c:pt>
                <c:pt idx="1531">
                  <c:v>79114</c:v>
                </c:pt>
                <c:pt idx="1532">
                  <c:v>79164</c:v>
                </c:pt>
                <c:pt idx="1533">
                  <c:v>79214</c:v>
                </c:pt>
                <c:pt idx="1534">
                  <c:v>79264</c:v>
                </c:pt>
                <c:pt idx="1535">
                  <c:v>79314</c:v>
                </c:pt>
                <c:pt idx="1536">
                  <c:v>79364</c:v>
                </c:pt>
                <c:pt idx="1537">
                  <c:v>79414</c:v>
                </c:pt>
                <c:pt idx="1538">
                  <c:v>79464</c:v>
                </c:pt>
                <c:pt idx="1539">
                  <c:v>79514</c:v>
                </c:pt>
                <c:pt idx="1540">
                  <c:v>79564</c:v>
                </c:pt>
                <c:pt idx="1541">
                  <c:v>79614</c:v>
                </c:pt>
                <c:pt idx="1542">
                  <c:v>79664</c:v>
                </c:pt>
                <c:pt idx="1543">
                  <c:v>79714</c:v>
                </c:pt>
                <c:pt idx="1544">
                  <c:v>79764</c:v>
                </c:pt>
                <c:pt idx="1545">
                  <c:v>79814</c:v>
                </c:pt>
                <c:pt idx="1546">
                  <c:v>79864</c:v>
                </c:pt>
                <c:pt idx="1547">
                  <c:v>79915</c:v>
                </c:pt>
                <c:pt idx="1548">
                  <c:v>79965</c:v>
                </c:pt>
                <c:pt idx="1549">
                  <c:v>80015</c:v>
                </c:pt>
                <c:pt idx="1550">
                  <c:v>80065</c:v>
                </c:pt>
                <c:pt idx="1551">
                  <c:v>80115</c:v>
                </c:pt>
                <c:pt idx="1552">
                  <c:v>80165</c:v>
                </c:pt>
                <c:pt idx="1553">
                  <c:v>80215</c:v>
                </c:pt>
                <c:pt idx="1554">
                  <c:v>80265</c:v>
                </c:pt>
                <c:pt idx="1555">
                  <c:v>80315</c:v>
                </c:pt>
                <c:pt idx="1556">
                  <c:v>80365</c:v>
                </c:pt>
                <c:pt idx="1557">
                  <c:v>80415</c:v>
                </c:pt>
                <c:pt idx="1558">
                  <c:v>80465</c:v>
                </c:pt>
                <c:pt idx="1559">
                  <c:v>80515</c:v>
                </c:pt>
                <c:pt idx="1560">
                  <c:v>80565</c:v>
                </c:pt>
                <c:pt idx="1561">
                  <c:v>80615</c:v>
                </c:pt>
                <c:pt idx="1562">
                  <c:v>80665</c:v>
                </c:pt>
                <c:pt idx="1563">
                  <c:v>80715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512.29999999999995</c:v>
                </c:pt>
                <c:pt idx="158">
                  <c:v>902.74</c:v>
                </c:pt>
                <c:pt idx="159">
                  <c:v>848.85</c:v>
                </c:pt>
                <c:pt idx="160">
                  <c:v>848.85</c:v>
                </c:pt>
                <c:pt idx="161">
                  <c:v>843.08</c:v>
                </c:pt>
                <c:pt idx="162">
                  <c:v>837.57</c:v>
                </c:pt>
                <c:pt idx="163">
                  <c:v>1222.99</c:v>
                </c:pt>
                <c:pt idx="164">
                  <c:v>1235.69</c:v>
                </c:pt>
                <c:pt idx="165">
                  <c:v>1588.81</c:v>
                </c:pt>
                <c:pt idx="166">
                  <c:v>1871.26</c:v>
                </c:pt>
                <c:pt idx="167">
                  <c:v>1889.88</c:v>
                </c:pt>
                <c:pt idx="168">
                  <c:v>2124.04</c:v>
                </c:pt>
                <c:pt idx="169">
                  <c:v>2316.6</c:v>
                </c:pt>
                <c:pt idx="170">
                  <c:v>2512.14</c:v>
                </c:pt>
                <c:pt idx="171">
                  <c:v>2630.19</c:v>
                </c:pt>
                <c:pt idx="172">
                  <c:v>2894.08</c:v>
                </c:pt>
                <c:pt idx="173">
                  <c:v>3013.86</c:v>
                </c:pt>
                <c:pt idx="174">
                  <c:v>3125.65</c:v>
                </c:pt>
                <c:pt idx="175">
                  <c:v>3224.42</c:v>
                </c:pt>
                <c:pt idx="176">
                  <c:v>3443.53</c:v>
                </c:pt>
                <c:pt idx="177">
                  <c:v>3521.95</c:v>
                </c:pt>
                <c:pt idx="178">
                  <c:v>3689.13</c:v>
                </c:pt>
                <c:pt idx="179">
                  <c:v>3760.34</c:v>
                </c:pt>
                <c:pt idx="180">
                  <c:v>3850.1</c:v>
                </c:pt>
                <c:pt idx="181">
                  <c:v>3862</c:v>
                </c:pt>
                <c:pt idx="182">
                  <c:v>3810.98</c:v>
                </c:pt>
                <c:pt idx="183">
                  <c:v>3750</c:v>
                </c:pt>
                <c:pt idx="184">
                  <c:v>3698.22</c:v>
                </c:pt>
                <c:pt idx="185">
                  <c:v>3746.25</c:v>
                </c:pt>
                <c:pt idx="186">
                  <c:v>3628.45</c:v>
                </c:pt>
                <c:pt idx="187">
                  <c:v>3708.28</c:v>
                </c:pt>
                <c:pt idx="188">
                  <c:v>3689.13</c:v>
                </c:pt>
                <c:pt idx="189">
                  <c:v>3708.28</c:v>
                </c:pt>
                <c:pt idx="190">
                  <c:v>3760.34</c:v>
                </c:pt>
                <c:pt idx="191">
                  <c:v>3735.99</c:v>
                </c:pt>
                <c:pt idx="192">
                  <c:v>3785.01</c:v>
                </c:pt>
                <c:pt idx="193">
                  <c:v>3750</c:v>
                </c:pt>
                <c:pt idx="194">
                  <c:v>3785.97</c:v>
                </c:pt>
                <c:pt idx="195">
                  <c:v>3735.99</c:v>
                </c:pt>
                <c:pt idx="196">
                  <c:v>3794.59</c:v>
                </c:pt>
                <c:pt idx="197">
                  <c:v>3810.98</c:v>
                </c:pt>
                <c:pt idx="198">
                  <c:v>3760.34</c:v>
                </c:pt>
                <c:pt idx="199">
                  <c:v>3772.64</c:v>
                </c:pt>
                <c:pt idx="200">
                  <c:v>3737.85</c:v>
                </c:pt>
                <c:pt idx="201">
                  <c:v>3758.46</c:v>
                </c:pt>
                <c:pt idx="202">
                  <c:v>3722.08</c:v>
                </c:pt>
                <c:pt idx="203">
                  <c:v>3759.4</c:v>
                </c:pt>
                <c:pt idx="204">
                  <c:v>3723.93</c:v>
                </c:pt>
                <c:pt idx="205">
                  <c:v>3747.19</c:v>
                </c:pt>
                <c:pt idx="206">
                  <c:v>3697.31</c:v>
                </c:pt>
                <c:pt idx="207">
                  <c:v>3652.3</c:v>
                </c:pt>
                <c:pt idx="208">
                  <c:v>3696.4</c:v>
                </c:pt>
                <c:pt idx="209">
                  <c:v>3640.78</c:v>
                </c:pt>
                <c:pt idx="210">
                  <c:v>3650.52</c:v>
                </c:pt>
                <c:pt idx="211">
                  <c:v>3582.52</c:v>
                </c:pt>
                <c:pt idx="212">
                  <c:v>3629.32</c:v>
                </c:pt>
                <c:pt idx="213">
                  <c:v>3568.03</c:v>
                </c:pt>
                <c:pt idx="214">
                  <c:v>3599.71</c:v>
                </c:pt>
                <c:pt idx="215">
                  <c:v>3573.13</c:v>
                </c:pt>
                <c:pt idx="216">
                  <c:v>3598.85</c:v>
                </c:pt>
                <c:pt idx="217">
                  <c:v>3562.95</c:v>
                </c:pt>
                <c:pt idx="218">
                  <c:v>3600.58</c:v>
                </c:pt>
                <c:pt idx="219">
                  <c:v>3568.03</c:v>
                </c:pt>
                <c:pt idx="220">
                  <c:v>3601.44</c:v>
                </c:pt>
                <c:pt idx="221">
                  <c:v>3568.03</c:v>
                </c:pt>
                <c:pt idx="222">
                  <c:v>3601.44</c:v>
                </c:pt>
                <c:pt idx="223">
                  <c:v>3587.66</c:v>
                </c:pt>
                <c:pt idx="224">
                  <c:v>3560.41</c:v>
                </c:pt>
                <c:pt idx="225">
                  <c:v>3604.9</c:v>
                </c:pt>
                <c:pt idx="226">
                  <c:v>3533.57</c:v>
                </c:pt>
                <c:pt idx="227">
                  <c:v>3580.81</c:v>
                </c:pt>
                <c:pt idx="228">
                  <c:v>3544.42</c:v>
                </c:pt>
                <c:pt idx="229">
                  <c:v>3587.66</c:v>
                </c:pt>
                <c:pt idx="230">
                  <c:v>3563.79</c:v>
                </c:pt>
                <c:pt idx="231">
                  <c:v>3563.79</c:v>
                </c:pt>
                <c:pt idx="232">
                  <c:v>3532.74</c:v>
                </c:pt>
                <c:pt idx="233">
                  <c:v>3576.54</c:v>
                </c:pt>
                <c:pt idx="234">
                  <c:v>3513.7</c:v>
                </c:pt>
                <c:pt idx="235">
                  <c:v>3579.1</c:v>
                </c:pt>
                <c:pt idx="236">
                  <c:v>3546.1</c:v>
                </c:pt>
                <c:pt idx="237">
                  <c:v>3586.8</c:v>
                </c:pt>
                <c:pt idx="238">
                  <c:v>3575.69</c:v>
                </c:pt>
                <c:pt idx="239">
                  <c:v>3623.19</c:v>
                </c:pt>
                <c:pt idx="240">
                  <c:v>3580.81</c:v>
                </c:pt>
                <c:pt idx="241">
                  <c:v>3629.32</c:v>
                </c:pt>
                <c:pt idx="242">
                  <c:v>3567.18</c:v>
                </c:pt>
                <c:pt idx="243">
                  <c:v>3652.3</c:v>
                </c:pt>
                <c:pt idx="244">
                  <c:v>3613.59</c:v>
                </c:pt>
                <c:pt idx="245">
                  <c:v>3662.11</c:v>
                </c:pt>
                <c:pt idx="246">
                  <c:v>3613.59</c:v>
                </c:pt>
                <c:pt idx="247">
                  <c:v>3639.01</c:v>
                </c:pt>
                <c:pt idx="248">
                  <c:v>3604.04</c:v>
                </c:pt>
                <c:pt idx="249">
                  <c:v>3601.44</c:v>
                </c:pt>
                <c:pt idx="250">
                  <c:v>3573.13</c:v>
                </c:pt>
                <c:pt idx="251">
                  <c:v>3610.98</c:v>
                </c:pt>
                <c:pt idx="252">
                  <c:v>3558.72</c:v>
                </c:pt>
                <c:pt idx="253">
                  <c:v>3623.19</c:v>
                </c:pt>
                <c:pt idx="254">
                  <c:v>3576.54</c:v>
                </c:pt>
                <c:pt idx="255">
                  <c:v>3639.01</c:v>
                </c:pt>
                <c:pt idx="256">
                  <c:v>3593.67</c:v>
                </c:pt>
                <c:pt idx="257">
                  <c:v>3639.01</c:v>
                </c:pt>
                <c:pt idx="258">
                  <c:v>3604.04</c:v>
                </c:pt>
                <c:pt idx="259">
                  <c:v>3653.19</c:v>
                </c:pt>
                <c:pt idx="260">
                  <c:v>3604.04</c:v>
                </c:pt>
                <c:pt idx="261">
                  <c:v>3610.98</c:v>
                </c:pt>
                <c:pt idx="262">
                  <c:v>3582.52</c:v>
                </c:pt>
                <c:pt idx="263">
                  <c:v>3641.66</c:v>
                </c:pt>
                <c:pt idx="264">
                  <c:v>3593.67</c:v>
                </c:pt>
                <c:pt idx="265">
                  <c:v>3630.2</c:v>
                </c:pt>
                <c:pt idx="266">
                  <c:v>3593.67</c:v>
                </c:pt>
                <c:pt idx="267">
                  <c:v>3629.32</c:v>
                </c:pt>
                <c:pt idx="268">
                  <c:v>3586.8</c:v>
                </c:pt>
                <c:pt idx="269">
                  <c:v>3637.25</c:v>
                </c:pt>
                <c:pt idx="270">
                  <c:v>3604.04</c:v>
                </c:pt>
                <c:pt idx="271">
                  <c:v>3643.43</c:v>
                </c:pt>
                <c:pt idx="272">
                  <c:v>3615.33</c:v>
                </c:pt>
                <c:pt idx="273">
                  <c:v>3662.11</c:v>
                </c:pt>
                <c:pt idx="274">
                  <c:v>3602.31</c:v>
                </c:pt>
                <c:pt idx="275">
                  <c:v>3648.75</c:v>
                </c:pt>
                <c:pt idx="276">
                  <c:v>3615.33</c:v>
                </c:pt>
                <c:pt idx="277">
                  <c:v>3662.11</c:v>
                </c:pt>
                <c:pt idx="278">
                  <c:v>3604.04</c:v>
                </c:pt>
                <c:pt idx="279">
                  <c:v>3633.72</c:v>
                </c:pt>
                <c:pt idx="280">
                  <c:v>3591.09</c:v>
                </c:pt>
                <c:pt idx="281">
                  <c:v>3629.32</c:v>
                </c:pt>
                <c:pt idx="282">
                  <c:v>3604.9</c:v>
                </c:pt>
                <c:pt idx="283">
                  <c:v>3629.32</c:v>
                </c:pt>
                <c:pt idx="284">
                  <c:v>3581.66</c:v>
                </c:pt>
                <c:pt idx="285">
                  <c:v>3600.58</c:v>
                </c:pt>
                <c:pt idx="286">
                  <c:v>3564.64</c:v>
                </c:pt>
                <c:pt idx="287">
                  <c:v>3610.98</c:v>
                </c:pt>
                <c:pt idx="288">
                  <c:v>3577.39</c:v>
                </c:pt>
                <c:pt idx="289">
                  <c:v>3600.58</c:v>
                </c:pt>
                <c:pt idx="290">
                  <c:v>3567.18</c:v>
                </c:pt>
                <c:pt idx="291">
                  <c:v>3609.24</c:v>
                </c:pt>
                <c:pt idx="292">
                  <c:v>3585.09</c:v>
                </c:pt>
                <c:pt idx="293">
                  <c:v>3620.56</c:v>
                </c:pt>
                <c:pt idx="294">
                  <c:v>3580.81</c:v>
                </c:pt>
                <c:pt idx="295">
                  <c:v>3597.98</c:v>
                </c:pt>
                <c:pt idx="296">
                  <c:v>3568.03</c:v>
                </c:pt>
                <c:pt idx="297">
                  <c:v>3587.66</c:v>
                </c:pt>
                <c:pt idx="298">
                  <c:v>3554.5</c:v>
                </c:pt>
                <c:pt idx="299">
                  <c:v>3598.85</c:v>
                </c:pt>
                <c:pt idx="300">
                  <c:v>3563.79</c:v>
                </c:pt>
                <c:pt idx="301">
                  <c:v>3598.85</c:v>
                </c:pt>
                <c:pt idx="302">
                  <c:v>3567.18</c:v>
                </c:pt>
                <c:pt idx="303">
                  <c:v>3578.24</c:v>
                </c:pt>
                <c:pt idx="304">
                  <c:v>3545.26</c:v>
                </c:pt>
                <c:pt idx="305">
                  <c:v>3587.66</c:v>
                </c:pt>
                <c:pt idx="306">
                  <c:v>3554.5</c:v>
                </c:pt>
                <c:pt idx="307">
                  <c:v>3610.98</c:v>
                </c:pt>
                <c:pt idx="308">
                  <c:v>3576.54</c:v>
                </c:pt>
                <c:pt idx="309">
                  <c:v>3589.38</c:v>
                </c:pt>
                <c:pt idx="310">
                  <c:v>3564.64</c:v>
                </c:pt>
                <c:pt idx="311">
                  <c:v>3567.18</c:v>
                </c:pt>
                <c:pt idx="312">
                  <c:v>3502.22</c:v>
                </c:pt>
                <c:pt idx="313">
                  <c:v>3524.44</c:v>
                </c:pt>
                <c:pt idx="314">
                  <c:v>3575.69</c:v>
                </c:pt>
                <c:pt idx="315">
                  <c:v>3534.4</c:v>
                </c:pt>
                <c:pt idx="316">
                  <c:v>3586.8</c:v>
                </c:pt>
                <c:pt idx="317">
                  <c:v>3555.34</c:v>
                </c:pt>
                <c:pt idx="318">
                  <c:v>3597.98</c:v>
                </c:pt>
                <c:pt idx="319">
                  <c:v>3567.18</c:v>
                </c:pt>
                <c:pt idx="320">
                  <c:v>3596.26</c:v>
                </c:pt>
                <c:pt idx="321">
                  <c:v>3573.13</c:v>
                </c:pt>
                <c:pt idx="322">
                  <c:v>3619.69</c:v>
                </c:pt>
                <c:pt idx="323">
                  <c:v>3585.09</c:v>
                </c:pt>
                <c:pt idx="324">
                  <c:v>3629.32</c:v>
                </c:pt>
                <c:pt idx="325">
                  <c:v>3591.95</c:v>
                </c:pt>
                <c:pt idx="326">
                  <c:v>3652.3</c:v>
                </c:pt>
                <c:pt idx="327">
                  <c:v>3615.33</c:v>
                </c:pt>
                <c:pt idx="328">
                  <c:v>3651.41</c:v>
                </c:pt>
                <c:pt idx="329">
                  <c:v>3615.33</c:v>
                </c:pt>
                <c:pt idx="330">
                  <c:v>3652.3</c:v>
                </c:pt>
                <c:pt idx="331">
                  <c:v>3615.33</c:v>
                </c:pt>
                <c:pt idx="332">
                  <c:v>3650.52</c:v>
                </c:pt>
                <c:pt idx="333">
                  <c:v>3614.46</c:v>
                </c:pt>
                <c:pt idx="334">
                  <c:v>3642.54</c:v>
                </c:pt>
                <c:pt idx="335">
                  <c:v>3593.67</c:v>
                </c:pt>
                <c:pt idx="336">
                  <c:v>3600.58</c:v>
                </c:pt>
                <c:pt idx="337">
                  <c:v>3573.13</c:v>
                </c:pt>
                <c:pt idx="338">
                  <c:v>3611.85</c:v>
                </c:pt>
                <c:pt idx="339">
                  <c:v>3584.23</c:v>
                </c:pt>
                <c:pt idx="340">
                  <c:v>3619.69</c:v>
                </c:pt>
                <c:pt idx="341">
                  <c:v>3582.52</c:v>
                </c:pt>
                <c:pt idx="342">
                  <c:v>3611.85</c:v>
                </c:pt>
                <c:pt idx="343">
                  <c:v>3575.69</c:v>
                </c:pt>
                <c:pt idx="344">
                  <c:v>3610.11</c:v>
                </c:pt>
                <c:pt idx="345">
                  <c:v>3576.54</c:v>
                </c:pt>
                <c:pt idx="346">
                  <c:v>3624.06</c:v>
                </c:pt>
                <c:pt idx="347">
                  <c:v>3573.98</c:v>
                </c:pt>
                <c:pt idx="348">
                  <c:v>3610.98</c:v>
                </c:pt>
                <c:pt idx="349">
                  <c:v>3577.39</c:v>
                </c:pt>
                <c:pt idx="350">
                  <c:v>3612.72</c:v>
                </c:pt>
                <c:pt idx="351">
                  <c:v>3582.52</c:v>
                </c:pt>
                <c:pt idx="352">
                  <c:v>3611.85</c:v>
                </c:pt>
                <c:pt idx="353">
                  <c:v>3568.03</c:v>
                </c:pt>
                <c:pt idx="354">
                  <c:v>3597.12</c:v>
                </c:pt>
                <c:pt idx="355">
                  <c:v>3556.19</c:v>
                </c:pt>
                <c:pt idx="356">
                  <c:v>3598.85</c:v>
                </c:pt>
                <c:pt idx="357">
                  <c:v>3563.79</c:v>
                </c:pt>
                <c:pt idx="358">
                  <c:v>3598.85</c:v>
                </c:pt>
                <c:pt idx="359">
                  <c:v>3555.34</c:v>
                </c:pt>
                <c:pt idx="360">
                  <c:v>3600.58</c:v>
                </c:pt>
                <c:pt idx="361">
                  <c:v>3578.24</c:v>
                </c:pt>
                <c:pt idx="362">
                  <c:v>3611.85</c:v>
                </c:pt>
                <c:pt idx="363">
                  <c:v>3574.83</c:v>
                </c:pt>
                <c:pt idx="364">
                  <c:v>3610.98</c:v>
                </c:pt>
                <c:pt idx="365">
                  <c:v>3567.18</c:v>
                </c:pt>
                <c:pt idx="366">
                  <c:v>3600.58</c:v>
                </c:pt>
                <c:pt idx="367">
                  <c:v>3577.39</c:v>
                </c:pt>
                <c:pt idx="368">
                  <c:v>3610.98</c:v>
                </c:pt>
                <c:pt idx="369">
                  <c:v>3582.52</c:v>
                </c:pt>
                <c:pt idx="370">
                  <c:v>3612.72</c:v>
                </c:pt>
                <c:pt idx="371">
                  <c:v>3574.83</c:v>
                </c:pt>
                <c:pt idx="372">
                  <c:v>3630.2</c:v>
                </c:pt>
                <c:pt idx="373">
                  <c:v>3582.52</c:v>
                </c:pt>
                <c:pt idx="374">
                  <c:v>3619.69</c:v>
                </c:pt>
                <c:pt idx="375">
                  <c:v>3591.95</c:v>
                </c:pt>
                <c:pt idx="376">
                  <c:v>3629.32</c:v>
                </c:pt>
                <c:pt idx="377">
                  <c:v>3604.9</c:v>
                </c:pt>
                <c:pt idx="378">
                  <c:v>3648.75</c:v>
                </c:pt>
                <c:pt idx="379">
                  <c:v>3517.82</c:v>
                </c:pt>
                <c:pt idx="380">
                  <c:v>3576.54</c:v>
                </c:pt>
                <c:pt idx="381">
                  <c:v>3557.03</c:v>
                </c:pt>
                <c:pt idx="382">
                  <c:v>3598.85</c:v>
                </c:pt>
                <c:pt idx="383">
                  <c:v>3559.56</c:v>
                </c:pt>
                <c:pt idx="384">
                  <c:v>3599.71</c:v>
                </c:pt>
                <c:pt idx="385">
                  <c:v>3586.8</c:v>
                </c:pt>
                <c:pt idx="386">
                  <c:v>3587.66</c:v>
                </c:pt>
                <c:pt idx="387">
                  <c:v>3501.4</c:v>
                </c:pt>
                <c:pt idx="388">
                  <c:v>3534.4</c:v>
                </c:pt>
                <c:pt idx="389">
                  <c:v>3575.69</c:v>
                </c:pt>
                <c:pt idx="390">
                  <c:v>3509.59</c:v>
                </c:pt>
                <c:pt idx="391">
                  <c:v>3566.33</c:v>
                </c:pt>
                <c:pt idx="392">
                  <c:v>3532.74</c:v>
                </c:pt>
                <c:pt idx="393">
                  <c:v>3586.8</c:v>
                </c:pt>
                <c:pt idx="394">
                  <c:v>3555.34</c:v>
                </c:pt>
                <c:pt idx="395">
                  <c:v>3587.66</c:v>
                </c:pt>
                <c:pt idx="396">
                  <c:v>3558.72</c:v>
                </c:pt>
                <c:pt idx="397">
                  <c:v>3612.72</c:v>
                </c:pt>
                <c:pt idx="398">
                  <c:v>3582.52</c:v>
                </c:pt>
                <c:pt idx="399">
                  <c:v>3639.01</c:v>
                </c:pt>
                <c:pt idx="400">
                  <c:v>3613.59</c:v>
                </c:pt>
                <c:pt idx="401">
                  <c:v>3662.11</c:v>
                </c:pt>
                <c:pt idx="402">
                  <c:v>3618.82</c:v>
                </c:pt>
                <c:pt idx="403">
                  <c:v>3652.3</c:v>
                </c:pt>
                <c:pt idx="404">
                  <c:v>3626.69</c:v>
                </c:pt>
                <c:pt idx="405">
                  <c:v>3662.11</c:v>
                </c:pt>
                <c:pt idx="406">
                  <c:v>3626.69</c:v>
                </c:pt>
                <c:pt idx="407">
                  <c:v>3675.57</c:v>
                </c:pt>
                <c:pt idx="408">
                  <c:v>3615.33</c:v>
                </c:pt>
                <c:pt idx="409">
                  <c:v>3653.19</c:v>
                </c:pt>
                <c:pt idx="410">
                  <c:v>3614.46</c:v>
                </c:pt>
                <c:pt idx="411">
                  <c:v>3652.3</c:v>
                </c:pt>
                <c:pt idx="412">
                  <c:v>3615.33</c:v>
                </c:pt>
                <c:pt idx="413">
                  <c:v>3662.11</c:v>
                </c:pt>
                <c:pt idx="414">
                  <c:v>3591.95</c:v>
                </c:pt>
                <c:pt idx="415">
                  <c:v>3638.13</c:v>
                </c:pt>
                <c:pt idx="416">
                  <c:v>3582.52</c:v>
                </c:pt>
                <c:pt idx="417">
                  <c:v>3639.01</c:v>
                </c:pt>
                <c:pt idx="418">
                  <c:v>3582.52</c:v>
                </c:pt>
                <c:pt idx="419">
                  <c:v>3629.32</c:v>
                </c:pt>
                <c:pt idx="420">
                  <c:v>3581.66</c:v>
                </c:pt>
                <c:pt idx="421">
                  <c:v>3622.31</c:v>
                </c:pt>
                <c:pt idx="422">
                  <c:v>3591.95</c:v>
                </c:pt>
                <c:pt idx="423">
                  <c:v>3588.52</c:v>
                </c:pt>
                <c:pt idx="424">
                  <c:v>3555.34</c:v>
                </c:pt>
                <c:pt idx="425">
                  <c:v>3598.85</c:v>
                </c:pt>
                <c:pt idx="426">
                  <c:v>3557.87</c:v>
                </c:pt>
                <c:pt idx="427">
                  <c:v>3586.8</c:v>
                </c:pt>
                <c:pt idx="428">
                  <c:v>3555.34</c:v>
                </c:pt>
                <c:pt idx="429">
                  <c:v>3588.52</c:v>
                </c:pt>
                <c:pt idx="430">
                  <c:v>3557.87</c:v>
                </c:pt>
                <c:pt idx="431">
                  <c:v>3575.69</c:v>
                </c:pt>
                <c:pt idx="432">
                  <c:v>3554.5</c:v>
                </c:pt>
                <c:pt idx="433">
                  <c:v>3600.58</c:v>
                </c:pt>
                <c:pt idx="434">
                  <c:v>3577.39</c:v>
                </c:pt>
                <c:pt idx="435">
                  <c:v>3630.2</c:v>
                </c:pt>
                <c:pt idx="436">
                  <c:v>3583.37</c:v>
                </c:pt>
                <c:pt idx="437">
                  <c:v>3624.06</c:v>
                </c:pt>
                <c:pt idx="438">
                  <c:v>3583.37</c:v>
                </c:pt>
                <c:pt idx="439">
                  <c:v>3639.01</c:v>
                </c:pt>
                <c:pt idx="440">
                  <c:v>3592.81</c:v>
                </c:pt>
                <c:pt idx="441">
                  <c:v>3630.2</c:v>
                </c:pt>
                <c:pt idx="442">
                  <c:v>3604.9</c:v>
                </c:pt>
                <c:pt idx="443">
                  <c:v>3643.43</c:v>
                </c:pt>
                <c:pt idx="444">
                  <c:v>3644.31</c:v>
                </c:pt>
                <c:pt idx="445">
                  <c:v>3662.11</c:v>
                </c:pt>
                <c:pt idx="446">
                  <c:v>3614.46</c:v>
                </c:pt>
                <c:pt idx="447">
                  <c:v>3653.19</c:v>
                </c:pt>
                <c:pt idx="448">
                  <c:v>3615.33</c:v>
                </c:pt>
                <c:pt idx="449">
                  <c:v>3652.3</c:v>
                </c:pt>
                <c:pt idx="450">
                  <c:v>3615.33</c:v>
                </c:pt>
                <c:pt idx="451">
                  <c:v>3643.43</c:v>
                </c:pt>
                <c:pt idx="452">
                  <c:v>3604.9</c:v>
                </c:pt>
                <c:pt idx="453">
                  <c:v>3624.06</c:v>
                </c:pt>
                <c:pt idx="454">
                  <c:v>3592.81</c:v>
                </c:pt>
                <c:pt idx="455">
                  <c:v>3609.24</c:v>
                </c:pt>
                <c:pt idx="456">
                  <c:v>3580.81</c:v>
                </c:pt>
                <c:pt idx="457">
                  <c:v>3629.32</c:v>
                </c:pt>
                <c:pt idx="458">
                  <c:v>3566.33</c:v>
                </c:pt>
                <c:pt idx="459">
                  <c:v>3598.85</c:v>
                </c:pt>
                <c:pt idx="460">
                  <c:v>3564.64</c:v>
                </c:pt>
                <c:pt idx="461">
                  <c:v>3598.85</c:v>
                </c:pt>
                <c:pt idx="462">
                  <c:v>3554.5</c:v>
                </c:pt>
                <c:pt idx="463">
                  <c:v>3608.37</c:v>
                </c:pt>
                <c:pt idx="464">
                  <c:v>3563.79</c:v>
                </c:pt>
                <c:pt idx="465">
                  <c:v>3610.98</c:v>
                </c:pt>
                <c:pt idx="466">
                  <c:v>3568.03</c:v>
                </c:pt>
                <c:pt idx="467">
                  <c:v>3599.71</c:v>
                </c:pt>
                <c:pt idx="468">
                  <c:v>3557.03</c:v>
                </c:pt>
                <c:pt idx="469">
                  <c:v>3600.58</c:v>
                </c:pt>
                <c:pt idx="470">
                  <c:v>3558.72</c:v>
                </c:pt>
                <c:pt idx="471">
                  <c:v>3612.72</c:v>
                </c:pt>
                <c:pt idx="472">
                  <c:v>3585.94</c:v>
                </c:pt>
                <c:pt idx="473">
                  <c:v>3630.2</c:v>
                </c:pt>
                <c:pt idx="474">
                  <c:v>3593.67</c:v>
                </c:pt>
                <c:pt idx="475">
                  <c:v>3639.01</c:v>
                </c:pt>
                <c:pt idx="476">
                  <c:v>3592.81</c:v>
                </c:pt>
                <c:pt idx="477">
                  <c:v>3619.69</c:v>
                </c:pt>
                <c:pt idx="478">
                  <c:v>3577.39</c:v>
                </c:pt>
                <c:pt idx="479">
                  <c:v>3630.2</c:v>
                </c:pt>
                <c:pt idx="480">
                  <c:v>3573.13</c:v>
                </c:pt>
                <c:pt idx="481">
                  <c:v>3610.11</c:v>
                </c:pt>
                <c:pt idx="482">
                  <c:v>3558.72</c:v>
                </c:pt>
                <c:pt idx="483">
                  <c:v>3575.69</c:v>
                </c:pt>
                <c:pt idx="484">
                  <c:v>3560.41</c:v>
                </c:pt>
                <c:pt idx="485">
                  <c:v>3600.58</c:v>
                </c:pt>
                <c:pt idx="486">
                  <c:v>3575.69</c:v>
                </c:pt>
                <c:pt idx="487">
                  <c:v>3622.31</c:v>
                </c:pt>
                <c:pt idx="488">
                  <c:v>3580.81</c:v>
                </c:pt>
                <c:pt idx="489">
                  <c:v>3618.82</c:v>
                </c:pt>
                <c:pt idx="490">
                  <c:v>3580.81</c:v>
                </c:pt>
                <c:pt idx="491">
                  <c:v>3629.32</c:v>
                </c:pt>
                <c:pt idx="492">
                  <c:v>3594.54</c:v>
                </c:pt>
                <c:pt idx="493">
                  <c:v>3630.2</c:v>
                </c:pt>
                <c:pt idx="494">
                  <c:v>3589.38</c:v>
                </c:pt>
                <c:pt idx="495">
                  <c:v>3527.75</c:v>
                </c:pt>
                <c:pt idx="496">
                  <c:v>3501.4</c:v>
                </c:pt>
                <c:pt idx="497">
                  <c:v>3546.94</c:v>
                </c:pt>
                <c:pt idx="498">
                  <c:v>3565.49</c:v>
                </c:pt>
                <c:pt idx="499">
                  <c:v>3532.74</c:v>
                </c:pt>
                <c:pt idx="500">
                  <c:v>3587.66</c:v>
                </c:pt>
                <c:pt idx="501">
                  <c:v>3553.66</c:v>
                </c:pt>
                <c:pt idx="502">
                  <c:v>3598.85</c:v>
                </c:pt>
                <c:pt idx="503">
                  <c:v>3559.56</c:v>
                </c:pt>
                <c:pt idx="504">
                  <c:v>3601.44</c:v>
                </c:pt>
                <c:pt idx="505">
                  <c:v>3567.18</c:v>
                </c:pt>
                <c:pt idx="506">
                  <c:v>3624.06</c:v>
                </c:pt>
                <c:pt idx="507">
                  <c:v>3576.54</c:v>
                </c:pt>
                <c:pt idx="508">
                  <c:v>3598.85</c:v>
                </c:pt>
                <c:pt idx="509">
                  <c:v>3568.03</c:v>
                </c:pt>
                <c:pt idx="510">
                  <c:v>3623.19</c:v>
                </c:pt>
                <c:pt idx="511">
                  <c:v>3582.52</c:v>
                </c:pt>
                <c:pt idx="512">
                  <c:v>3619.69</c:v>
                </c:pt>
                <c:pt idx="513">
                  <c:v>3593.67</c:v>
                </c:pt>
                <c:pt idx="514">
                  <c:v>3629.32</c:v>
                </c:pt>
                <c:pt idx="515">
                  <c:v>3592.81</c:v>
                </c:pt>
                <c:pt idx="516">
                  <c:v>3629.32</c:v>
                </c:pt>
                <c:pt idx="517">
                  <c:v>3591.95</c:v>
                </c:pt>
                <c:pt idx="518">
                  <c:v>3633.72</c:v>
                </c:pt>
                <c:pt idx="519">
                  <c:v>3604.04</c:v>
                </c:pt>
                <c:pt idx="520">
                  <c:v>3641.66</c:v>
                </c:pt>
                <c:pt idx="521">
                  <c:v>3614.46</c:v>
                </c:pt>
                <c:pt idx="522">
                  <c:v>3652.3</c:v>
                </c:pt>
                <c:pt idx="523">
                  <c:v>3615.33</c:v>
                </c:pt>
                <c:pt idx="524">
                  <c:v>3633.72</c:v>
                </c:pt>
                <c:pt idx="525">
                  <c:v>3614.46</c:v>
                </c:pt>
                <c:pt idx="526">
                  <c:v>3642.54</c:v>
                </c:pt>
                <c:pt idx="527">
                  <c:v>3603.17</c:v>
                </c:pt>
                <c:pt idx="528">
                  <c:v>3653.19</c:v>
                </c:pt>
                <c:pt idx="529">
                  <c:v>3614.46</c:v>
                </c:pt>
                <c:pt idx="530">
                  <c:v>3643.43</c:v>
                </c:pt>
                <c:pt idx="531">
                  <c:v>3604.04</c:v>
                </c:pt>
                <c:pt idx="532">
                  <c:v>3632.84</c:v>
                </c:pt>
                <c:pt idx="533">
                  <c:v>3510.41</c:v>
                </c:pt>
                <c:pt idx="534">
                  <c:v>3557.03</c:v>
                </c:pt>
                <c:pt idx="535">
                  <c:v>3521.13</c:v>
                </c:pt>
                <c:pt idx="536">
                  <c:v>3575.69</c:v>
                </c:pt>
                <c:pt idx="537">
                  <c:v>3554.5</c:v>
                </c:pt>
                <c:pt idx="538">
                  <c:v>3543.59</c:v>
                </c:pt>
                <c:pt idx="539">
                  <c:v>3520.3</c:v>
                </c:pt>
                <c:pt idx="540">
                  <c:v>3568.88</c:v>
                </c:pt>
                <c:pt idx="541">
                  <c:v>3509.59</c:v>
                </c:pt>
                <c:pt idx="542">
                  <c:v>3568.03</c:v>
                </c:pt>
                <c:pt idx="543">
                  <c:v>3534.4</c:v>
                </c:pt>
                <c:pt idx="544">
                  <c:v>3586.8</c:v>
                </c:pt>
                <c:pt idx="545">
                  <c:v>3564.64</c:v>
                </c:pt>
                <c:pt idx="546">
                  <c:v>3543.59</c:v>
                </c:pt>
                <c:pt idx="547">
                  <c:v>3544.42</c:v>
                </c:pt>
                <c:pt idx="548">
                  <c:v>3502.22</c:v>
                </c:pt>
                <c:pt idx="549">
                  <c:v>3612.72</c:v>
                </c:pt>
                <c:pt idx="550">
                  <c:v>3526.92</c:v>
                </c:pt>
                <c:pt idx="551">
                  <c:v>3555.34</c:v>
                </c:pt>
                <c:pt idx="552">
                  <c:v>3520.3</c:v>
                </c:pt>
                <c:pt idx="553">
                  <c:v>3564.64</c:v>
                </c:pt>
                <c:pt idx="554">
                  <c:v>3554.5</c:v>
                </c:pt>
                <c:pt idx="555">
                  <c:v>3598.85</c:v>
                </c:pt>
                <c:pt idx="556">
                  <c:v>3553.66</c:v>
                </c:pt>
                <c:pt idx="557">
                  <c:v>3610.98</c:v>
                </c:pt>
                <c:pt idx="558">
                  <c:v>3585.09</c:v>
                </c:pt>
                <c:pt idx="559">
                  <c:v>3628.45</c:v>
                </c:pt>
                <c:pt idx="560">
                  <c:v>3604.9</c:v>
                </c:pt>
                <c:pt idx="561">
                  <c:v>3643.43</c:v>
                </c:pt>
                <c:pt idx="562">
                  <c:v>3624.94</c:v>
                </c:pt>
                <c:pt idx="563">
                  <c:v>3661.22</c:v>
                </c:pt>
                <c:pt idx="564">
                  <c:v>3630.2</c:v>
                </c:pt>
                <c:pt idx="565">
                  <c:v>3692.76</c:v>
                </c:pt>
                <c:pt idx="566">
                  <c:v>3604.04</c:v>
                </c:pt>
                <c:pt idx="567">
                  <c:v>3643.43</c:v>
                </c:pt>
                <c:pt idx="568">
                  <c:v>3615.33</c:v>
                </c:pt>
                <c:pt idx="569">
                  <c:v>3662.11</c:v>
                </c:pt>
                <c:pt idx="570">
                  <c:v>3626.69</c:v>
                </c:pt>
                <c:pt idx="571">
                  <c:v>3671.97</c:v>
                </c:pt>
                <c:pt idx="572">
                  <c:v>3604.04</c:v>
                </c:pt>
                <c:pt idx="573">
                  <c:v>3653.19</c:v>
                </c:pt>
                <c:pt idx="574">
                  <c:v>3586.8</c:v>
                </c:pt>
                <c:pt idx="575">
                  <c:v>3630.2</c:v>
                </c:pt>
                <c:pt idx="576">
                  <c:v>3587.66</c:v>
                </c:pt>
                <c:pt idx="577">
                  <c:v>3629.32</c:v>
                </c:pt>
                <c:pt idx="578">
                  <c:v>3582.52</c:v>
                </c:pt>
                <c:pt idx="579">
                  <c:v>3624.06</c:v>
                </c:pt>
                <c:pt idx="580">
                  <c:v>3593.67</c:v>
                </c:pt>
                <c:pt idx="581">
                  <c:v>3612.72</c:v>
                </c:pt>
                <c:pt idx="582">
                  <c:v>3591.95</c:v>
                </c:pt>
                <c:pt idx="583">
                  <c:v>3627.57</c:v>
                </c:pt>
                <c:pt idx="584">
                  <c:v>3604.9</c:v>
                </c:pt>
                <c:pt idx="585">
                  <c:v>3632.84</c:v>
                </c:pt>
                <c:pt idx="586">
                  <c:v>3602.31</c:v>
                </c:pt>
                <c:pt idx="587">
                  <c:v>3652.3</c:v>
                </c:pt>
                <c:pt idx="588">
                  <c:v>3615.33</c:v>
                </c:pt>
                <c:pt idx="589">
                  <c:v>3652.3</c:v>
                </c:pt>
                <c:pt idx="590">
                  <c:v>3544.42</c:v>
                </c:pt>
                <c:pt idx="591">
                  <c:v>3598.85</c:v>
                </c:pt>
                <c:pt idx="592">
                  <c:v>3554.5</c:v>
                </c:pt>
                <c:pt idx="593">
                  <c:v>3574.83</c:v>
                </c:pt>
                <c:pt idx="594">
                  <c:v>3545.26</c:v>
                </c:pt>
                <c:pt idx="595">
                  <c:v>3597.12</c:v>
                </c:pt>
                <c:pt idx="596">
                  <c:v>3568.03</c:v>
                </c:pt>
                <c:pt idx="597">
                  <c:v>3579.95</c:v>
                </c:pt>
                <c:pt idx="598">
                  <c:v>3553.66</c:v>
                </c:pt>
                <c:pt idx="599">
                  <c:v>3600.58</c:v>
                </c:pt>
                <c:pt idx="600">
                  <c:v>3577.39</c:v>
                </c:pt>
                <c:pt idx="601">
                  <c:v>3629.32</c:v>
                </c:pt>
                <c:pt idx="602">
                  <c:v>3592.81</c:v>
                </c:pt>
                <c:pt idx="603">
                  <c:v>3627.57</c:v>
                </c:pt>
                <c:pt idx="604">
                  <c:v>3593.67</c:v>
                </c:pt>
                <c:pt idx="605">
                  <c:v>3635.48</c:v>
                </c:pt>
                <c:pt idx="606">
                  <c:v>3586.8</c:v>
                </c:pt>
                <c:pt idx="607">
                  <c:v>3619.69</c:v>
                </c:pt>
                <c:pt idx="608">
                  <c:v>3582.52</c:v>
                </c:pt>
                <c:pt idx="609">
                  <c:v>3638.13</c:v>
                </c:pt>
                <c:pt idx="610">
                  <c:v>3603.17</c:v>
                </c:pt>
                <c:pt idx="611">
                  <c:v>3633.72</c:v>
                </c:pt>
                <c:pt idx="612">
                  <c:v>3591.95</c:v>
                </c:pt>
                <c:pt idx="613">
                  <c:v>3580.81</c:v>
                </c:pt>
                <c:pt idx="614">
                  <c:v>3591.95</c:v>
                </c:pt>
                <c:pt idx="615">
                  <c:v>3642.54</c:v>
                </c:pt>
                <c:pt idx="616">
                  <c:v>3614.46</c:v>
                </c:pt>
                <c:pt idx="617">
                  <c:v>3662.11</c:v>
                </c:pt>
                <c:pt idx="618">
                  <c:v>3615.33</c:v>
                </c:pt>
                <c:pt idx="619">
                  <c:v>3624.06</c:v>
                </c:pt>
                <c:pt idx="620">
                  <c:v>3593.67</c:v>
                </c:pt>
                <c:pt idx="621">
                  <c:v>3620.56</c:v>
                </c:pt>
                <c:pt idx="622">
                  <c:v>3577.39</c:v>
                </c:pt>
                <c:pt idx="623">
                  <c:v>3629.32</c:v>
                </c:pt>
                <c:pt idx="624">
                  <c:v>3582.52</c:v>
                </c:pt>
                <c:pt idx="625">
                  <c:v>3620.56</c:v>
                </c:pt>
                <c:pt idx="626">
                  <c:v>3577.39</c:v>
                </c:pt>
                <c:pt idx="627">
                  <c:v>3611.85</c:v>
                </c:pt>
                <c:pt idx="628">
                  <c:v>3587.66</c:v>
                </c:pt>
                <c:pt idx="629">
                  <c:v>3619.69</c:v>
                </c:pt>
                <c:pt idx="630">
                  <c:v>3568.03</c:v>
                </c:pt>
                <c:pt idx="631">
                  <c:v>3612.72</c:v>
                </c:pt>
                <c:pt idx="632">
                  <c:v>3586.8</c:v>
                </c:pt>
                <c:pt idx="633">
                  <c:v>3630.2</c:v>
                </c:pt>
                <c:pt idx="634">
                  <c:v>3591.95</c:v>
                </c:pt>
                <c:pt idx="635">
                  <c:v>3611.85</c:v>
                </c:pt>
                <c:pt idx="636">
                  <c:v>3577.39</c:v>
                </c:pt>
                <c:pt idx="637">
                  <c:v>3600.58</c:v>
                </c:pt>
                <c:pt idx="638">
                  <c:v>3568.03</c:v>
                </c:pt>
                <c:pt idx="639">
                  <c:v>3585.94</c:v>
                </c:pt>
                <c:pt idx="640">
                  <c:v>3557.03</c:v>
                </c:pt>
                <c:pt idx="641">
                  <c:v>3587.66</c:v>
                </c:pt>
                <c:pt idx="642">
                  <c:v>3568.03</c:v>
                </c:pt>
                <c:pt idx="643">
                  <c:v>3599.71</c:v>
                </c:pt>
                <c:pt idx="644">
                  <c:v>3567.18</c:v>
                </c:pt>
                <c:pt idx="645">
                  <c:v>3611.85</c:v>
                </c:pt>
                <c:pt idx="646">
                  <c:v>3577.39</c:v>
                </c:pt>
                <c:pt idx="647">
                  <c:v>3612.72</c:v>
                </c:pt>
                <c:pt idx="648">
                  <c:v>3577.39</c:v>
                </c:pt>
                <c:pt idx="649">
                  <c:v>3610.98</c:v>
                </c:pt>
                <c:pt idx="650">
                  <c:v>3582.52</c:v>
                </c:pt>
                <c:pt idx="651">
                  <c:v>3629.32</c:v>
                </c:pt>
                <c:pt idx="652">
                  <c:v>3582.52</c:v>
                </c:pt>
                <c:pt idx="653">
                  <c:v>3619.69</c:v>
                </c:pt>
                <c:pt idx="654">
                  <c:v>3586.8</c:v>
                </c:pt>
                <c:pt idx="655">
                  <c:v>3623.19</c:v>
                </c:pt>
                <c:pt idx="656">
                  <c:v>3582.52</c:v>
                </c:pt>
                <c:pt idx="657">
                  <c:v>3619.69</c:v>
                </c:pt>
                <c:pt idx="658">
                  <c:v>3582.52</c:v>
                </c:pt>
                <c:pt idx="659">
                  <c:v>3600.58</c:v>
                </c:pt>
                <c:pt idx="660">
                  <c:v>3576.54</c:v>
                </c:pt>
                <c:pt idx="661">
                  <c:v>3611.85</c:v>
                </c:pt>
                <c:pt idx="662">
                  <c:v>3554.5</c:v>
                </c:pt>
                <c:pt idx="663">
                  <c:v>3610.11</c:v>
                </c:pt>
                <c:pt idx="664">
                  <c:v>3564.64</c:v>
                </c:pt>
                <c:pt idx="665">
                  <c:v>3576.54</c:v>
                </c:pt>
                <c:pt idx="666">
                  <c:v>3617.94</c:v>
                </c:pt>
                <c:pt idx="667">
                  <c:v>3582.52</c:v>
                </c:pt>
                <c:pt idx="668">
                  <c:v>3626.69</c:v>
                </c:pt>
                <c:pt idx="669">
                  <c:v>3657.64</c:v>
                </c:pt>
                <c:pt idx="670">
                  <c:v>3615.33</c:v>
                </c:pt>
                <c:pt idx="671">
                  <c:v>3672.87</c:v>
                </c:pt>
                <c:pt idx="672">
                  <c:v>3641.66</c:v>
                </c:pt>
                <c:pt idx="673">
                  <c:v>3671.97</c:v>
                </c:pt>
                <c:pt idx="674">
                  <c:v>3640.78</c:v>
                </c:pt>
                <c:pt idx="675">
                  <c:v>3672.87</c:v>
                </c:pt>
                <c:pt idx="676">
                  <c:v>3640.78</c:v>
                </c:pt>
                <c:pt idx="677">
                  <c:v>3685.5</c:v>
                </c:pt>
                <c:pt idx="678">
                  <c:v>3652.3</c:v>
                </c:pt>
                <c:pt idx="679">
                  <c:v>3683.69</c:v>
                </c:pt>
                <c:pt idx="680">
                  <c:v>3639.89</c:v>
                </c:pt>
                <c:pt idx="681">
                  <c:v>3642.54</c:v>
                </c:pt>
                <c:pt idx="682">
                  <c:v>3604.9</c:v>
                </c:pt>
                <c:pt idx="683">
                  <c:v>3643.43</c:v>
                </c:pt>
                <c:pt idx="684">
                  <c:v>3602.31</c:v>
                </c:pt>
                <c:pt idx="685">
                  <c:v>3610.98</c:v>
                </c:pt>
                <c:pt idx="686">
                  <c:v>3582.52</c:v>
                </c:pt>
                <c:pt idx="687">
                  <c:v>3531.9</c:v>
                </c:pt>
                <c:pt idx="688">
                  <c:v>3510.41</c:v>
                </c:pt>
                <c:pt idx="689">
                  <c:v>3556.19</c:v>
                </c:pt>
                <c:pt idx="690">
                  <c:v>3509.59</c:v>
                </c:pt>
                <c:pt idx="691">
                  <c:v>3567.18</c:v>
                </c:pt>
                <c:pt idx="692">
                  <c:v>3534.4</c:v>
                </c:pt>
                <c:pt idx="693">
                  <c:v>3575.69</c:v>
                </c:pt>
                <c:pt idx="694">
                  <c:v>3534.4</c:v>
                </c:pt>
                <c:pt idx="695">
                  <c:v>3587.66</c:v>
                </c:pt>
                <c:pt idx="696">
                  <c:v>3564.64</c:v>
                </c:pt>
                <c:pt idx="697">
                  <c:v>3612.72</c:v>
                </c:pt>
                <c:pt idx="698">
                  <c:v>3586.8</c:v>
                </c:pt>
                <c:pt idx="699">
                  <c:v>3629.32</c:v>
                </c:pt>
                <c:pt idx="700">
                  <c:v>3604.9</c:v>
                </c:pt>
                <c:pt idx="701">
                  <c:v>3651.41</c:v>
                </c:pt>
                <c:pt idx="702">
                  <c:v>3615.33</c:v>
                </c:pt>
                <c:pt idx="703">
                  <c:v>3650.52</c:v>
                </c:pt>
                <c:pt idx="704">
                  <c:v>3626.69</c:v>
                </c:pt>
                <c:pt idx="705">
                  <c:v>3662.11</c:v>
                </c:pt>
                <c:pt idx="706">
                  <c:v>3626.69</c:v>
                </c:pt>
                <c:pt idx="707">
                  <c:v>3642.54</c:v>
                </c:pt>
                <c:pt idx="708">
                  <c:v>3615.33</c:v>
                </c:pt>
                <c:pt idx="709">
                  <c:v>3662.11</c:v>
                </c:pt>
                <c:pt idx="710">
                  <c:v>3614.46</c:v>
                </c:pt>
                <c:pt idx="711">
                  <c:v>3638.13</c:v>
                </c:pt>
                <c:pt idx="712">
                  <c:v>3575.69</c:v>
                </c:pt>
                <c:pt idx="713">
                  <c:v>3532.74</c:v>
                </c:pt>
                <c:pt idx="714">
                  <c:v>3577.39</c:v>
                </c:pt>
                <c:pt idx="715">
                  <c:v>3589.38</c:v>
                </c:pt>
                <c:pt idx="716">
                  <c:v>3554.5</c:v>
                </c:pt>
                <c:pt idx="717">
                  <c:v>3599.71</c:v>
                </c:pt>
                <c:pt idx="718">
                  <c:v>3574.83</c:v>
                </c:pt>
                <c:pt idx="719">
                  <c:v>3563.79</c:v>
                </c:pt>
                <c:pt idx="720">
                  <c:v>3537.74</c:v>
                </c:pt>
                <c:pt idx="721">
                  <c:v>3576.54</c:v>
                </c:pt>
                <c:pt idx="722">
                  <c:v>3563.79</c:v>
                </c:pt>
                <c:pt idx="723">
                  <c:v>3529.41</c:v>
                </c:pt>
                <c:pt idx="724">
                  <c:v>3564.64</c:v>
                </c:pt>
                <c:pt idx="725">
                  <c:v>3532.74</c:v>
                </c:pt>
                <c:pt idx="726">
                  <c:v>3579.1</c:v>
                </c:pt>
                <c:pt idx="727">
                  <c:v>3545.26</c:v>
                </c:pt>
                <c:pt idx="728">
                  <c:v>3586.8</c:v>
                </c:pt>
                <c:pt idx="729">
                  <c:v>3564.64</c:v>
                </c:pt>
                <c:pt idx="730">
                  <c:v>3611.85</c:v>
                </c:pt>
                <c:pt idx="731">
                  <c:v>3567.18</c:v>
                </c:pt>
                <c:pt idx="732">
                  <c:v>3612.72</c:v>
                </c:pt>
                <c:pt idx="733">
                  <c:v>3585.94</c:v>
                </c:pt>
                <c:pt idx="734">
                  <c:v>3624.94</c:v>
                </c:pt>
                <c:pt idx="735">
                  <c:v>3604.9</c:v>
                </c:pt>
                <c:pt idx="736">
                  <c:v>3624.06</c:v>
                </c:pt>
                <c:pt idx="737">
                  <c:v>3603.17</c:v>
                </c:pt>
                <c:pt idx="738">
                  <c:v>3639.01</c:v>
                </c:pt>
                <c:pt idx="739">
                  <c:v>3583.37</c:v>
                </c:pt>
                <c:pt idx="740">
                  <c:v>3629.32</c:v>
                </c:pt>
                <c:pt idx="741">
                  <c:v>3586.8</c:v>
                </c:pt>
                <c:pt idx="742">
                  <c:v>3621.44</c:v>
                </c:pt>
                <c:pt idx="743">
                  <c:v>3591.95</c:v>
                </c:pt>
                <c:pt idx="744">
                  <c:v>3643.43</c:v>
                </c:pt>
                <c:pt idx="745">
                  <c:v>3604.04</c:v>
                </c:pt>
                <c:pt idx="746">
                  <c:v>3639.01</c:v>
                </c:pt>
                <c:pt idx="747">
                  <c:v>3592.81</c:v>
                </c:pt>
                <c:pt idx="748">
                  <c:v>3639.01</c:v>
                </c:pt>
                <c:pt idx="749">
                  <c:v>3604.9</c:v>
                </c:pt>
                <c:pt idx="750">
                  <c:v>3633.72</c:v>
                </c:pt>
                <c:pt idx="751">
                  <c:v>3602.31</c:v>
                </c:pt>
                <c:pt idx="752">
                  <c:v>3643.43</c:v>
                </c:pt>
                <c:pt idx="753">
                  <c:v>3593.67</c:v>
                </c:pt>
                <c:pt idx="754">
                  <c:v>3629.32</c:v>
                </c:pt>
                <c:pt idx="755">
                  <c:v>3582.52</c:v>
                </c:pt>
                <c:pt idx="756">
                  <c:v>3612.72</c:v>
                </c:pt>
                <c:pt idx="757">
                  <c:v>3581.66</c:v>
                </c:pt>
                <c:pt idx="758">
                  <c:v>3619.69</c:v>
                </c:pt>
                <c:pt idx="759">
                  <c:v>3582.52</c:v>
                </c:pt>
                <c:pt idx="760">
                  <c:v>3630.2</c:v>
                </c:pt>
                <c:pt idx="761">
                  <c:v>3576.54</c:v>
                </c:pt>
                <c:pt idx="762">
                  <c:v>3611.85</c:v>
                </c:pt>
                <c:pt idx="763">
                  <c:v>3546.94</c:v>
                </c:pt>
                <c:pt idx="764">
                  <c:v>3597.12</c:v>
                </c:pt>
                <c:pt idx="765">
                  <c:v>3556.19</c:v>
                </c:pt>
                <c:pt idx="766">
                  <c:v>3600.58</c:v>
                </c:pt>
                <c:pt idx="767">
                  <c:v>3567.18</c:v>
                </c:pt>
                <c:pt idx="768">
                  <c:v>3601.44</c:v>
                </c:pt>
                <c:pt idx="769">
                  <c:v>3479.47</c:v>
                </c:pt>
                <c:pt idx="770">
                  <c:v>3399.05</c:v>
                </c:pt>
                <c:pt idx="771">
                  <c:v>3328.89</c:v>
                </c:pt>
                <c:pt idx="772">
                  <c:v>3196.25</c:v>
                </c:pt>
                <c:pt idx="773">
                  <c:v>3214.06</c:v>
                </c:pt>
                <c:pt idx="774">
                  <c:v>3178.64</c:v>
                </c:pt>
                <c:pt idx="775">
                  <c:v>3121.75</c:v>
                </c:pt>
                <c:pt idx="776">
                  <c:v>3169.24</c:v>
                </c:pt>
                <c:pt idx="777">
                  <c:v>3169.91</c:v>
                </c:pt>
                <c:pt idx="778">
                  <c:v>3136.76</c:v>
                </c:pt>
                <c:pt idx="779">
                  <c:v>3223.03</c:v>
                </c:pt>
                <c:pt idx="780">
                  <c:v>3242.54</c:v>
                </c:pt>
                <c:pt idx="781">
                  <c:v>3207.18</c:v>
                </c:pt>
                <c:pt idx="782">
                  <c:v>3308.34</c:v>
                </c:pt>
                <c:pt idx="783">
                  <c:v>3337.04</c:v>
                </c:pt>
                <c:pt idx="784">
                  <c:v>3318.58</c:v>
                </c:pt>
                <c:pt idx="785">
                  <c:v>3418.41</c:v>
                </c:pt>
                <c:pt idx="786">
                  <c:v>3398.28</c:v>
                </c:pt>
                <c:pt idx="787">
                  <c:v>3501.4</c:v>
                </c:pt>
                <c:pt idx="788">
                  <c:v>3469.81</c:v>
                </c:pt>
                <c:pt idx="789">
                  <c:v>3557.03</c:v>
                </c:pt>
                <c:pt idx="790">
                  <c:v>3579.1</c:v>
                </c:pt>
                <c:pt idx="791">
                  <c:v>3551.14</c:v>
                </c:pt>
                <c:pt idx="792">
                  <c:v>3500.58</c:v>
                </c:pt>
                <c:pt idx="793">
                  <c:v>3606.64</c:v>
                </c:pt>
                <c:pt idx="794">
                  <c:v>3671.07</c:v>
                </c:pt>
                <c:pt idx="795">
                  <c:v>3696.4</c:v>
                </c:pt>
                <c:pt idx="796">
                  <c:v>3652.3</c:v>
                </c:pt>
                <c:pt idx="797">
                  <c:v>3719.32</c:v>
                </c:pt>
                <c:pt idx="798">
                  <c:v>3675.57</c:v>
                </c:pt>
                <c:pt idx="799">
                  <c:v>3747.19</c:v>
                </c:pt>
                <c:pt idx="800">
                  <c:v>3698.22</c:v>
                </c:pt>
                <c:pt idx="801">
                  <c:v>3748.13</c:v>
                </c:pt>
                <c:pt idx="802">
                  <c:v>3698.22</c:v>
                </c:pt>
                <c:pt idx="803">
                  <c:v>3759.4</c:v>
                </c:pt>
                <c:pt idx="804">
                  <c:v>3699.14</c:v>
                </c:pt>
                <c:pt idx="805">
                  <c:v>3734.13</c:v>
                </c:pt>
                <c:pt idx="806">
                  <c:v>3699.14</c:v>
                </c:pt>
                <c:pt idx="807">
                  <c:v>3685.5</c:v>
                </c:pt>
                <c:pt idx="808">
                  <c:v>3725.78</c:v>
                </c:pt>
                <c:pt idx="809">
                  <c:v>3663.9</c:v>
                </c:pt>
                <c:pt idx="810">
                  <c:v>3707.36</c:v>
                </c:pt>
                <c:pt idx="811">
                  <c:v>3663.9</c:v>
                </c:pt>
                <c:pt idx="812">
                  <c:v>3696.4</c:v>
                </c:pt>
                <c:pt idx="813">
                  <c:v>3652.3</c:v>
                </c:pt>
                <c:pt idx="814">
                  <c:v>3683.69</c:v>
                </c:pt>
                <c:pt idx="815">
                  <c:v>3652.3</c:v>
                </c:pt>
                <c:pt idx="816">
                  <c:v>3672.87</c:v>
                </c:pt>
                <c:pt idx="817">
                  <c:v>3629.32</c:v>
                </c:pt>
                <c:pt idx="818">
                  <c:v>3661.22</c:v>
                </c:pt>
                <c:pt idx="819">
                  <c:v>3661.22</c:v>
                </c:pt>
                <c:pt idx="820">
                  <c:v>3662.11</c:v>
                </c:pt>
                <c:pt idx="821">
                  <c:v>3615.33</c:v>
                </c:pt>
                <c:pt idx="822">
                  <c:v>3651.41</c:v>
                </c:pt>
                <c:pt idx="823">
                  <c:v>3603.17</c:v>
                </c:pt>
                <c:pt idx="824">
                  <c:v>3629.32</c:v>
                </c:pt>
                <c:pt idx="825">
                  <c:v>3582.52</c:v>
                </c:pt>
                <c:pt idx="826">
                  <c:v>3629.32</c:v>
                </c:pt>
                <c:pt idx="827">
                  <c:v>3569.73</c:v>
                </c:pt>
                <c:pt idx="828">
                  <c:v>3611.85</c:v>
                </c:pt>
                <c:pt idx="829">
                  <c:v>3559.56</c:v>
                </c:pt>
                <c:pt idx="830">
                  <c:v>3610.11</c:v>
                </c:pt>
                <c:pt idx="831">
                  <c:v>3557.03</c:v>
                </c:pt>
                <c:pt idx="832">
                  <c:v>3587.66</c:v>
                </c:pt>
                <c:pt idx="833">
                  <c:v>3546.1</c:v>
                </c:pt>
                <c:pt idx="834">
                  <c:v>3597.12</c:v>
                </c:pt>
                <c:pt idx="835">
                  <c:v>3557.87</c:v>
                </c:pt>
                <c:pt idx="836">
                  <c:v>3611.85</c:v>
                </c:pt>
                <c:pt idx="837">
                  <c:v>3578.24</c:v>
                </c:pt>
                <c:pt idx="838">
                  <c:v>3629.32</c:v>
                </c:pt>
                <c:pt idx="839">
                  <c:v>3582.52</c:v>
                </c:pt>
                <c:pt idx="840">
                  <c:v>3629.32</c:v>
                </c:pt>
                <c:pt idx="841">
                  <c:v>3580.81</c:v>
                </c:pt>
                <c:pt idx="842">
                  <c:v>3639.01</c:v>
                </c:pt>
                <c:pt idx="843">
                  <c:v>3593.67</c:v>
                </c:pt>
                <c:pt idx="844">
                  <c:v>3643.43</c:v>
                </c:pt>
                <c:pt idx="845">
                  <c:v>3602.31</c:v>
                </c:pt>
                <c:pt idx="846">
                  <c:v>3647.86</c:v>
                </c:pt>
                <c:pt idx="847">
                  <c:v>3592.81</c:v>
                </c:pt>
                <c:pt idx="848">
                  <c:v>3647.86</c:v>
                </c:pt>
                <c:pt idx="849">
                  <c:v>3592.81</c:v>
                </c:pt>
                <c:pt idx="850">
                  <c:v>3639.01</c:v>
                </c:pt>
                <c:pt idx="851">
                  <c:v>3593.67</c:v>
                </c:pt>
                <c:pt idx="852">
                  <c:v>3601.44</c:v>
                </c:pt>
                <c:pt idx="853">
                  <c:v>3558.72</c:v>
                </c:pt>
                <c:pt idx="854">
                  <c:v>3619.69</c:v>
                </c:pt>
                <c:pt idx="855">
                  <c:v>3567.18</c:v>
                </c:pt>
                <c:pt idx="856">
                  <c:v>3611.85</c:v>
                </c:pt>
                <c:pt idx="857">
                  <c:v>3571.43</c:v>
                </c:pt>
                <c:pt idx="858">
                  <c:v>3611.85</c:v>
                </c:pt>
                <c:pt idx="859">
                  <c:v>3564.64</c:v>
                </c:pt>
                <c:pt idx="860">
                  <c:v>3611.85</c:v>
                </c:pt>
                <c:pt idx="861">
                  <c:v>3571.43</c:v>
                </c:pt>
                <c:pt idx="862">
                  <c:v>3599.71</c:v>
                </c:pt>
                <c:pt idx="863">
                  <c:v>3557.87</c:v>
                </c:pt>
                <c:pt idx="864">
                  <c:v>3610.11</c:v>
                </c:pt>
                <c:pt idx="865">
                  <c:v>3568.03</c:v>
                </c:pt>
                <c:pt idx="866">
                  <c:v>3611.85</c:v>
                </c:pt>
                <c:pt idx="867">
                  <c:v>3571.43</c:v>
                </c:pt>
                <c:pt idx="868">
                  <c:v>3600.58</c:v>
                </c:pt>
                <c:pt idx="869">
                  <c:v>3567.18</c:v>
                </c:pt>
                <c:pt idx="870">
                  <c:v>3587.66</c:v>
                </c:pt>
                <c:pt idx="871">
                  <c:v>3555.34</c:v>
                </c:pt>
                <c:pt idx="872">
                  <c:v>3611.85</c:v>
                </c:pt>
                <c:pt idx="873">
                  <c:v>3567.18</c:v>
                </c:pt>
                <c:pt idx="874">
                  <c:v>3622.31</c:v>
                </c:pt>
                <c:pt idx="875">
                  <c:v>3581.66</c:v>
                </c:pt>
                <c:pt idx="876">
                  <c:v>3639.01</c:v>
                </c:pt>
                <c:pt idx="877">
                  <c:v>3593.67</c:v>
                </c:pt>
                <c:pt idx="878">
                  <c:v>3629.32</c:v>
                </c:pt>
                <c:pt idx="879">
                  <c:v>3593.67</c:v>
                </c:pt>
                <c:pt idx="880">
                  <c:v>3639.01</c:v>
                </c:pt>
                <c:pt idx="881">
                  <c:v>3603.17</c:v>
                </c:pt>
                <c:pt idx="882">
                  <c:v>3632.84</c:v>
                </c:pt>
                <c:pt idx="883">
                  <c:v>3592.81</c:v>
                </c:pt>
                <c:pt idx="884">
                  <c:v>3627.57</c:v>
                </c:pt>
                <c:pt idx="885">
                  <c:v>3593.67</c:v>
                </c:pt>
                <c:pt idx="886">
                  <c:v>3639.01</c:v>
                </c:pt>
                <c:pt idx="887">
                  <c:v>3593.67</c:v>
                </c:pt>
                <c:pt idx="888">
                  <c:v>3619.69</c:v>
                </c:pt>
                <c:pt idx="889">
                  <c:v>3582.52</c:v>
                </c:pt>
                <c:pt idx="890">
                  <c:v>3619.69</c:v>
                </c:pt>
                <c:pt idx="891">
                  <c:v>3582.52</c:v>
                </c:pt>
                <c:pt idx="892">
                  <c:v>3629.32</c:v>
                </c:pt>
                <c:pt idx="893">
                  <c:v>3581.66</c:v>
                </c:pt>
                <c:pt idx="894">
                  <c:v>3623.19</c:v>
                </c:pt>
                <c:pt idx="895">
                  <c:v>3585.09</c:v>
                </c:pt>
                <c:pt idx="896">
                  <c:v>3618.82</c:v>
                </c:pt>
                <c:pt idx="897">
                  <c:v>3575.69</c:v>
                </c:pt>
                <c:pt idx="898">
                  <c:v>3623.19</c:v>
                </c:pt>
                <c:pt idx="899">
                  <c:v>3581.66</c:v>
                </c:pt>
                <c:pt idx="900">
                  <c:v>3622.31</c:v>
                </c:pt>
                <c:pt idx="901">
                  <c:v>3581.66</c:v>
                </c:pt>
                <c:pt idx="902">
                  <c:v>3629.32</c:v>
                </c:pt>
                <c:pt idx="903">
                  <c:v>3593.67</c:v>
                </c:pt>
                <c:pt idx="904">
                  <c:v>3630.2</c:v>
                </c:pt>
                <c:pt idx="905">
                  <c:v>3582.52</c:v>
                </c:pt>
                <c:pt idx="906">
                  <c:v>3630.2</c:v>
                </c:pt>
                <c:pt idx="907">
                  <c:v>3594.54</c:v>
                </c:pt>
                <c:pt idx="908">
                  <c:v>3629.32</c:v>
                </c:pt>
                <c:pt idx="909">
                  <c:v>3591.95</c:v>
                </c:pt>
                <c:pt idx="910">
                  <c:v>3639.01</c:v>
                </c:pt>
                <c:pt idx="911">
                  <c:v>3604.9</c:v>
                </c:pt>
                <c:pt idx="912">
                  <c:v>3648.75</c:v>
                </c:pt>
                <c:pt idx="913">
                  <c:v>3593.67</c:v>
                </c:pt>
                <c:pt idx="914">
                  <c:v>3639.01</c:v>
                </c:pt>
                <c:pt idx="915">
                  <c:v>3593.67</c:v>
                </c:pt>
                <c:pt idx="916">
                  <c:v>3639.01</c:v>
                </c:pt>
                <c:pt idx="917">
                  <c:v>3578.24</c:v>
                </c:pt>
                <c:pt idx="918">
                  <c:v>3639.01</c:v>
                </c:pt>
                <c:pt idx="919">
                  <c:v>3582.52</c:v>
                </c:pt>
                <c:pt idx="920">
                  <c:v>3600.58</c:v>
                </c:pt>
                <c:pt idx="921">
                  <c:v>3578.24</c:v>
                </c:pt>
                <c:pt idx="922">
                  <c:v>3601.44</c:v>
                </c:pt>
                <c:pt idx="923">
                  <c:v>3611.85</c:v>
                </c:pt>
                <c:pt idx="924">
                  <c:v>3560.41</c:v>
                </c:pt>
                <c:pt idx="925">
                  <c:v>3616.2</c:v>
                </c:pt>
                <c:pt idx="926">
                  <c:v>3501.4</c:v>
                </c:pt>
                <c:pt idx="927">
                  <c:v>3625.82</c:v>
                </c:pt>
                <c:pt idx="928">
                  <c:v>3512.88</c:v>
                </c:pt>
                <c:pt idx="929">
                  <c:v>3624.94</c:v>
                </c:pt>
                <c:pt idx="930">
                  <c:v>3501.4</c:v>
                </c:pt>
                <c:pt idx="931">
                  <c:v>3614.46</c:v>
                </c:pt>
                <c:pt idx="932">
                  <c:v>3569.73</c:v>
                </c:pt>
                <c:pt idx="933">
                  <c:v>3599.71</c:v>
                </c:pt>
                <c:pt idx="934">
                  <c:v>3555.34</c:v>
                </c:pt>
                <c:pt idx="935">
                  <c:v>3597.98</c:v>
                </c:pt>
                <c:pt idx="936">
                  <c:v>3529.41</c:v>
                </c:pt>
                <c:pt idx="937">
                  <c:v>3597.12</c:v>
                </c:pt>
                <c:pt idx="938">
                  <c:v>3563.79</c:v>
                </c:pt>
                <c:pt idx="939">
                  <c:v>3598.85</c:v>
                </c:pt>
                <c:pt idx="940">
                  <c:v>3557.87</c:v>
                </c:pt>
                <c:pt idx="941">
                  <c:v>3597.98</c:v>
                </c:pt>
                <c:pt idx="942">
                  <c:v>3559.56</c:v>
                </c:pt>
                <c:pt idx="943">
                  <c:v>3611.85</c:v>
                </c:pt>
                <c:pt idx="944">
                  <c:v>3511.24</c:v>
                </c:pt>
                <c:pt idx="945">
                  <c:v>3611.85</c:v>
                </c:pt>
                <c:pt idx="946">
                  <c:v>3582.52</c:v>
                </c:pt>
                <c:pt idx="947">
                  <c:v>3611.85</c:v>
                </c:pt>
                <c:pt idx="948">
                  <c:v>3557.87</c:v>
                </c:pt>
                <c:pt idx="949">
                  <c:v>3598.85</c:v>
                </c:pt>
                <c:pt idx="950">
                  <c:v>3558.72</c:v>
                </c:pt>
                <c:pt idx="951">
                  <c:v>3600.58</c:v>
                </c:pt>
                <c:pt idx="952">
                  <c:v>3523.61</c:v>
                </c:pt>
                <c:pt idx="953">
                  <c:v>3623.19</c:v>
                </c:pt>
                <c:pt idx="954">
                  <c:v>3577.39</c:v>
                </c:pt>
                <c:pt idx="955">
                  <c:v>3611.85</c:v>
                </c:pt>
                <c:pt idx="956">
                  <c:v>3571.43</c:v>
                </c:pt>
                <c:pt idx="957">
                  <c:v>3620.56</c:v>
                </c:pt>
                <c:pt idx="958">
                  <c:v>3571.43</c:v>
                </c:pt>
                <c:pt idx="959">
                  <c:v>3612.72</c:v>
                </c:pt>
                <c:pt idx="960">
                  <c:v>3482.7</c:v>
                </c:pt>
                <c:pt idx="961">
                  <c:v>3597.12</c:v>
                </c:pt>
                <c:pt idx="962">
                  <c:v>3558.72</c:v>
                </c:pt>
                <c:pt idx="963">
                  <c:v>3610.11</c:v>
                </c:pt>
                <c:pt idx="964">
                  <c:v>3568.88</c:v>
                </c:pt>
                <c:pt idx="965">
                  <c:v>3624.06</c:v>
                </c:pt>
                <c:pt idx="966">
                  <c:v>3572.28</c:v>
                </c:pt>
                <c:pt idx="967">
                  <c:v>3611.85</c:v>
                </c:pt>
                <c:pt idx="968">
                  <c:v>3465</c:v>
                </c:pt>
                <c:pt idx="969">
                  <c:v>3622.31</c:v>
                </c:pt>
                <c:pt idx="970">
                  <c:v>3593.67</c:v>
                </c:pt>
                <c:pt idx="971">
                  <c:v>3662.11</c:v>
                </c:pt>
                <c:pt idx="972">
                  <c:v>3629.32</c:v>
                </c:pt>
                <c:pt idx="973">
                  <c:v>3695.49</c:v>
                </c:pt>
                <c:pt idx="974">
                  <c:v>3674.67</c:v>
                </c:pt>
                <c:pt idx="975">
                  <c:v>3723.01</c:v>
                </c:pt>
                <c:pt idx="976">
                  <c:v>3700.96</c:v>
                </c:pt>
                <c:pt idx="977">
                  <c:v>3734.13</c:v>
                </c:pt>
                <c:pt idx="978">
                  <c:v>3698.22</c:v>
                </c:pt>
                <c:pt idx="979">
                  <c:v>3760.34</c:v>
                </c:pt>
                <c:pt idx="980">
                  <c:v>3723.01</c:v>
                </c:pt>
                <c:pt idx="981">
                  <c:v>3713.79</c:v>
                </c:pt>
                <c:pt idx="982">
                  <c:v>3746.25</c:v>
                </c:pt>
                <c:pt idx="983">
                  <c:v>3699.14</c:v>
                </c:pt>
                <c:pt idx="984">
                  <c:v>3723.01</c:v>
                </c:pt>
                <c:pt idx="985">
                  <c:v>3663.9</c:v>
                </c:pt>
                <c:pt idx="986">
                  <c:v>3700.05</c:v>
                </c:pt>
                <c:pt idx="987">
                  <c:v>3674.67</c:v>
                </c:pt>
                <c:pt idx="988">
                  <c:v>3660.32</c:v>
                </c:pt>
                <c:pt idx="989">
                  <c:v>3624.94</c:v>
                </c:pt>
                <c:pt idx="990">
                  <c:v>3653.19</c:v>
                </c:pt>
                <c:pt idx="991">
                  <c:v>3615.33</c:v>
                </c:pt>
                <c:pt idx="992">
                  <c:v>3643.43</c:v>
                </c:pt>
                <c:pt idx="993">
                  <c:v>3604.9</c:v>
                </c:pt>
                <c:pt idx="994">
                  <c:v>3610.98</c:v>
                </c:pt>
                <c:pt idx="995">
                  <c:v>3558.72</c:v>
                </c:pt>
                <c:pt idx="996">
                  <c:v>3564.64</c:v>
                </c:pt>
                <c:pt idx="997">
                  <c:v>3541.08</c:v>
                </c:pt>
                <c:pt idx="998">
                  <c:v>3576.54</c:v>
                </c:pt>
                <c:pt idx="999">
                  <c:v>3555.34</c:v>
                </c:pt>
                <c:pt idx="1000">
                  <c:v>3576.54</c:v>
                </c:pt>
                <c:pt idx="1001">
                  <c:v>3546.1</c:v>
                </c:pt>
                <c:pt idx="1002">
                  <c:v>3586.8</c:v>
                </c:pt>
                <c:pt idx="1003">
                  <c:v>3564.64</c:v>
                </c:pt>
                <c:pt idx="1004">
                  <c:v>3611.85</c:v>
                </c:pt>
                <c:pt idx="1005">
                  <c:v>3554.5</c:v>
                </c:pt>
                <c:pt idx="1006">
                  <c:v>3586.8</c:v>
                </c:pt>
                <c:pt idx="1007">
                  <c:v>3564.64</c:v>
                </c:pt>
                <c:pt idx="1008">
                  <c:v>3598.85</c:v>
                </c:pt>
                <c:pt idx="1009">
                  <c:v>3566.33</c:v>
                </c:pt>
                <c:pt idx="1010">
                  <c:v>3611.85</c:v>
                </c:pt>
                <c:pt idx="1011">
                  <c:v>3568.88</c:v>
                </c:pt>
                <c:pt idx="1012">
                  <c:v>3611.85</c:v>
                </c:pt>
                <c:pt idx="1013">
                  <c:v>3571.43</c:v>
                </c:pt>
                <c:pt idx="1014">
                  <c:v>3597.12</c:v>
                </c:pt>
                <c:pt idx="1015">
                  <c:v>3589.38</c:v>
                </c:pt>
                <c:pt idx="1016">
                  <c:v>3560.41</c:v>
                </c:pt>
                <c:pt idx="1017">
                  <c:v>3574.83</c:v>
                </c:pt>
                <c:pt idx="1018">
                  <c:v>3501.4</c:v>
                </c:pt>
                <c:pt idx="1019">
                  <c:v>3587.66</c:v>
                </c:pt>
                <c:pt idx="1020">
                  <c:v>3546.1</c:v>
                </c:pt>
                <c:pt idx="1021">
                  <c:v>3546.1</c:v>
                </c:pt>
                <c:pt idx="1022">
                  <c:v>3509.59</c:v>
                </c:pt>
                <c:pt idx="1023">
                  <c:v>3546.1</c:v>
                </c:pt>
                <c:pt idx="1024">
                  <c:v>3511.24</c:v>
                </c:pt>
                <c:pt idx="1025">
                  <c:v>3570.58</c:v>
                </c:pt>
                <c:pt idx="1026">
                  <c:v>3544.42</c:v>
                </c:pt>
                <c:pt idx="1027">
                  <c:v>3579.1</c:v>
                </c:pt>
                <c:pt idx="1028">
                  <c:v>3544.42</c:v>
                </c:pt>
                <c:pt idx="1029">
                  <c:v>3587.66</c:v>
                </c:pt>
                <c:pt idx="1030">
                  <c:v>3562.95</c:v>
                </c:pt>
                <c:pt idx="1031">
                  <c:v>3610.98</c:v>
                </c:pt>
                <c:pt idx="1032">
                  <c:v>3568.03</c:v>
                </c:pt>
                <c:pt idx="1033">
                  <c:v>3612.72</c:v>
                </c:pt>
                <c:pt idx="1034">
                  <c:v>3582.52</c:v>
                </c:pt>
                <c:pt idx="1035">
                  <c:v>3619.69</c:v>
                </c:pt>
                <c:pt idx="1036">
                  <c:v>3593.67</c:v>
                </c:pt>
                <c:pt idx="1037">
                  <c:v>3637.25</c:v>
                </c:pt>
                <c:pt idx="1038">
                  <c:v>3604.04</c:v>
                </c:pt>
                <c:pt idx="1039">
                  <c:v>3662.11</c:v>
                </c:pt>
                <c:pt idx="1040">
                  <c:v>3615.33</c:v>
                </c:pt>
                <c:pt idx="1041">
                  <c:v>3651.41</c:v>
                </c:pt>
                <c:pt idx="1042">
                  <c:v>3602.31</c:v>
                </c:pt>
                <c:pt idx="1043">
                  <c:v>3653.19</c:v>
                </c:pt>
                <c:pt idx="1044">
                  <c:v>3615.33</c:v>
                </c:pt>
                <c:pt idx="1045">
                  <c:v>3643.43</c:v>
                </c:pt>
                <c:pt idx="1046">
                  <c:v>3615.33</c:v>
                </c:pt>
                <c:pt idx="1047">
                  <c:v>3567.18</c:v>
                </c:pt>
                <c:pt idx="1048">
                  <c:v>3546.1</c:v>
                </c:pt>
                <c:pt idx="1049">
                  <c:v>3598.85</c:v>
                </c:pt>
                <c:pt idx="1050">
                  <c:v>3523.61</c:v>
                </c:pt>
                <c:pt idx="1051">
                  <c:v>3576.54</c:v>
                </c:pt>
                <c:pt idx="1052">
                  <c:v>3543.59</c:v>
                </c:pt>
                <c:pt idx="1053">
                  <c:v>3597.98</c:v>
                </c:pt>
                <c:pt idx="1054">
                  <c:v>3555.34</c:v>
                </c:pt>
                <c:pt idx="1055">
                  <c:v>3598.85</c:v>
                </c:pt>
                <c:pt idx="1056">
                  <c:v>3575.69</c:v>
                </c:pt>
                <c:pt idx="1057">
                  <c:v>3624.94</c:v>
                </c:pt>
                <c:pt idx="1058">
                  <c:v>3581.66</c:v>
                </c:pt>
                <c:pt idx="1059">
                  <c:v>3629.32</c:v>
                </c:pt>
                <c:pt idx="1060">
                  <c:v>3610.98</c:v>
                </c:pt>
                <c:pt idx="1061">
                  <c:v>3618.82</c:v>
                </c:pt>
                <c:pt idx="1062">
                  <c:v>3593.67</c:v>
                </c:pt>
                <c:pt idx="1063">
                  <c:v>3639.01</c:v>
                </c:pt>
                <c:pt idx="1064">
                  <c:v>3593.67</c:v>
                </c:pt>
                <c:pt idx="1065">
                  <c:v>3603.17</c:v>
                </c:pt>
                <c:pt idx="1066">
                  <c:v>3617.07</c:v>
                </c:pt>
                <c:pt idx="1067">
                  <c:v>3559.56</c:v>
                </c:pt>
                <c:pt idx="1068">
                  <c:v>3616.2</c:v>
                </c:pt>
                <c:pt idx="1069">
                  <c:v>3571.43</c:v>
                </c:pt>
                <c:pt idx="1070">
                  <c:v>3617.94</c:v>
                </c:pt>
                <c:pt idx="1071">
                  <c:v>3584.23</c:v>
                </c:pt>
                <c:pt idx="1072">
                  <c:v>3617.94</c:v>
                </c:pt>
                <c:pt idx="1073">
                  <c:v>3500.58</c:v>
                </c:pt>
                <c:pt idx="1074">
                  <c:v>3500.58</c:v>
                </c:pt>
                <c:pt idx="1075">
                  <c:v>3501.4</c:v>
                </c:pt>
                <c:pt idx="1076">
                  <c:v>3617.94</c:v>
                </c:pt>
                <c:pt idx="1077">
                  <c:v>3591.95</c:v>
                </c:pt>
                <c:pt idx="1078">
                  <c:v>3615.33</c:v>
                </c:pt>
                <c:pt idx="1079">
                  <c:v>3546.1</c:v>
                </c:pt>
                <c:pt idx="1080">
                  <c:v>3533.57</c:v>
                </c:pt>
                <c:pt idx="1081">
                  <c:v>3498.95</c:v>
                </c:pt>
                <c:pt idx="1082">
                  <c:v>3512.88</c:v>
                </c:pt>
                <c:pt idx="1083">
                  <c:v>3490</c:v>
                </c:pt>
                <c:pt idx="1084">
                  <c:v>3534.4</c:v>
                </c:pt>
                <c:pt idx="1085">
                  <c:v>3509.59</c:v>
                </c:pt>
                <c:pt idx="1086">
                  <c:v>3568.03</c:v>
                </c:pt>
                <c:pt idx="1087">
                  <c:v>3532.74</c:v>
                </c:pt>
                <c:pt idx="1088">
                  <c:v>3585.94</c:v>
                </c:pt>
                <c:pt idx="1089">
                  <c:v>3564.64</c:v>
                </c:pt>
                <c:pt idx="1090">
                  <c:v>3587.66</c:v>
                </c:pt>
                <c:pt idx="1091">
                  <c:v>3553.66</c:v>
                </c:pt>
                <c:pt idx="1092">
                  <c:v>3611.85</c:v>
                </c:pt>
                <c:pt idx="1093">
                  <c:v>3586.8</c:v>
                </c:pt>
                <c:pt idx="1094">
                  <c:v>3639.01</c:v>
                </c:pt>
                <c:pt idx="1095">
                  <c:v>3591.95</c:v>
                </c:pt>
                <c:pt idx="1096">
                  <c:v>3643.43</c:v>
                </c:pt>
                <c:pt idx="1097">
                  <c:v>3604.04</c:v>
                </c:pt>
                <c:pt idx="1098">
                  <c:v>3663</c:v>
                </c:pt>
                <c:pt idx="1099">
                  <c:v>3630.2</c:v>
                </c:pt>
                <c:pt idx="1100">
                  <c:v>3616.2</c:v>
                </c:pt>
                <c:pt idx="1101">
                  <c:v>3593.67</c:v>
                </c:pt>
                <c:pt idx="1102">
                  <c:v>3648.75</c:v>
                </c:pt>
                <c:pt idx="1103">
                  <c:v>3591.95</c:v>
                </c:pt>
                <c:pt idx="1104">
                  <c:v>3642.54</c:v>
                </c:pt>
                <c:pt idx="1105">
                  <c:v>3614.46</c:v>
                </c:pt>
                <c:pt idx="1106">
                  <c:v>3650.52</c:v>
                </c:pt>
                <c:pt idx="1107">
                  <c:v>3615.33</c:v>
                </c:pt>
                <c:pt idx="1108">
                  <c:v>3662.11</c:v>
                </c:pt>
                <c:pt idx="1109">
                  <c:v>3604.04</c:v>
                </c:pt>
                <c:pt idx="1110">
                  <c:v>3643.43</c:v>
                </c:pt>
                <c:pt idx="1111">
                  <c:v>3614.46</c:v>
                </c:pt>
                <c:pt idx="1112">
                  <c:v>3652.3</c:v>
                </c:pt>
                <c:pt idx="1113">
                  <c:v>3615.33</c:v>
                </c:pt>
                <c:pt idx="1114">
                  <c:v>3633.72</c:v>
                </c:pt>
                <c:pt idx="1115">
                  <c:v>3591.09</c:v>
                </c:pt>
                <c:pt idx="1116">
                  <c:v>3614.46</c:v>
                </c:pt>
                <c:pt idx="1117">
                  <c:v>3566.33</c:v>
                </c:pt>
                <c:pt idx="1118">
                  <c:v>3611.85</c:v>
                </c:pt>
                <c:pt idx="1119">
                  <c:v>3573.13</c:v>
                </c:pt>
                <c:pt idx="1120">
                  <c:v>3589.38</c:v>
                </c:pt>
                <c:pt idx="1121">
                  <c:v>3567.18</c:v>
                </c:pt>
                <c:pt idx="1122">
                  <c:v>3610.98</c:v>
                </c:pt>
                <c:pt idx="1123">
                  <c:v>3575.69</c:v>
                </c:pt>
                <c:pt idx="1124">
                  <c:v>3618.82</c:v>
                </c:pt>
                <c:pt idx="1125">
                  <c:v>3575.69</c:v>
                </c:pt>
                <c:pt idx="1126">
                  <c:v>3612.72</c:v>
                </c:pt>
                <c:pt idx="1127">
                  <c:v>3563.79</c:v>
                </c:pt>
                <c:pt idx="1128">
                  <c:v>3587.66</c:v>
                </c:pt>
                <c:pt idx="1129">
                  <c:v>3554.5</c:v>
                </c:pt>
                <c:pt idx="1130">
                  <c:v>3598.85</c:v>
                </c:pt>
                <c:pt idx="1131">
                  <c:v>3568.03</c:v>
                </c:pt>
                <c:pt idx="1132">
                  <c:v>3597.12</c:v>
                </c:pt>
                <c:pt idx="1133">
                  <c:v>3576.54</c:v>
                </c:pt>
                <c:pt idx="1134">
                  <c:v>3566.33</c:v>
                </c:pt>
                <c:pt idx="1135">
                  <c:v>3606.64</c:v>
                </c:pt>
                <c:pt idx="1136">
                  <c:v>3562.1</c:v>
                </c:pt>
                <c:pt idx="1137">
                  <c:v>3501.4</c:v>
                </c:pt>
                <c:pt idx="1138">
                  <c:v>3515.35</c:v>
                </c:pt>
                <c:pt idx="1139">
                  <c:v>3580.81</c:v>
                </c:pt>
                <c:pt idx="1140">
                  <c:v>3535.23</c:v>
                </c:pt>
                <c:pt idx="1141">
                  <c:v>3568.03</c:v>
                </c:pt>
                <c:pt idx="1142">
                  <c:v>3534.4</c:v>
                </c:pt>
                <c:pt idx="1143">
                  <c:v>3563.79</c:v>
                </c:pt>
                <c:pt idx="1144">
                  <c:v>3534.4</c:v>
                </c:pt>
                <c:pt idx="1145">
                  <c:v>3536.9</c:v>
                </c:pt>
                <c:pt idx="1146">
                  <c:v>3492.43</c:v>
                </c:pt>
                <c:pt idx="1147">
                  <c:v>3522.78</c:v>
                </c:pt>
                <c:pt idx="1148">
                  <c:v>3498.95</c:v>
                </c:pt>
                <c:pt idx="1149">
                  <c:v>3524.44</c:v>
                </c:pt>
                <c:pt idx="1150">
                  <c:v>3482.7</c:v>
                </c:pt>
                <c:pt idx="1151">
                  <c:v>3512.88</c:v>
                </c:pt>
                <c:pt idx="1152">
                  <c:v>3525.26</c:v>
                </c:pt>
                <c:pt idx="1153">
                  <c:v>3500.58</c:v>
                </c:pt>
                <c:pt idx="1154">
                  <c:v>3512.06</c:v>
                </c:pt>
                <c:pt idx="1155">
                  <c:v>3509.59</c:v>
                </c:pt>
                <c:pt idx="1156">
                  <c:v>3557.03</c:v>
                </c:pt>
                <c:pt idx="1157">
                  <c:v>3532.74</c:v>
                </c:pt>
                <c:pt idx="1158">
                  <c:v>3581.66</c:v>
                </c:pt>
                <c:pt idx="1159">
                  <c:v>3556.19</c:v>
                </c:pt>
                <c:pt idx="1160">
                  <c:v>3585.94</c:v>
                </c:pt>
                <c:pt idx="1161">
                  <c:v>3585.94</c:v>
                </c:pt>
                <c:pt idx="1162">
                  <c:v>3593.67</c:v>
                </c:pt>
                <c:pt idx="1163">
                  <c:v>3557.87</c:v>
                </c:pt>
                <c:pt idx="1164">
                  <c:v>3599.71</c:v>
                </c:pt>
                <c:pt idx="1165">
                  <c:v>3568.03</c:v>
                </c:pt>
                <c:pt idx="1166">
                  <c:v>3601.44</c:v>
                </c:pt>
                <c:pt idx="1167">
                  <c:v>3572.28</c:v>
                </c:pt>
                <c:pt idx="1168">
                  <c:v>3611.85</c:v>
                </c:pt>
                <c:pt idx="1169">
                  <c:v>3563.79</c:v>
                </c:pt>
                <c:pt idx="1170">
                  <c:v>3613.59</c:v>
                </c:pt>
                <c:pt idx="1171">
                  <c:v>3578.24</c:v>
                </c:pt>
                <c:pt idx="1172">
                  <c:v>3612.72</c:v>
                </c:pt>
                <c:pt idx="1173">
                  <c:v>3582.52</c:v>
                </c:pt>
                <c:pt idx="1174">
                  <c:v>3630.2</c:v>
                </c:pt>
                <c:pt idx="1175">
                  <c:v>3548.62</c:v>
                </c:pt>
                <c:pt idx="1176">
                  <c:v>3608.37</c:v>
                </c:pt>
                <c:pt idx="1177">
                  <c:v>3585.94</c:v>
                </c:pt>
                <c:pt idx="1178">
                  <c:v>3623.19</c:v>
                </c:pt>
                <c:pt idx="1179">
                  <c:v>3580.81</c:v>
                </c:pt>
                <c:pt idx="1180">
                  <c:v>3639.01</c:v>
                </c:pt>
                <c:pt idx="1181">
                  <c:v>3582.52</c:v>
                </c:pt>
                <c:pt idx="1182">
                  <c:v>3639.01</c:v>
                </c:pt>
                <c:pt idx="1183">
                  <c:v>3594.54</c:v>
                </c:pt>
                <c:pt idx="1184">
                  <c:v>3639.01</c:v>
                </c:pt>
                <c:pt idx="1185">
                  <c:v>3581.66</c:v>
                </c:pt>
                <c:pt idx="1186">
                  <c:v>3618.82</c:v>
                </c:pt>
                <c:pt idx="1187">
                  <c:v>3604.04</c:v>
                </c:pt>
                <c:pt idx="1188">
                  <c:v>3600.58</c:v>
                </c:pt>
                <c:pt idx="1189">
                  <c:v>3575.69</c:v>
                </c:pt>
                <c:pt idx="1190">
                  <c:v>3620.56</c:v>
                </c:pt>
                <c:pt idx="1191">
                  <c:v>3576.54</c:v>
                </c:pt>
                <c:pt idx="1192">
                  <c:v>3610.11</c:v>
                </c:pt>
                <c:pt idx="1193">
                  <c:v>3567.18</c:v>
                </c:pt>
                <c:pt idx="1194">
                  <c:v>3586.8</c:v>
                </c:pt>
                <c:pt idx="1195">
                  <c:v>3558.72</c:v>
                </c:pt>
                <c:pt idx="1196">
                  <c:v>3564.64</c:v>
                </c:pt>
                <c:pt idx="1197">
                  <c:v>3605.77</c:v>
                </c:pt>
                <c:pt idx="1198">
                  <c:v>3571.43</c:v>
                </c:pt>
                <c:pt idx="1199">
                  <c:v>3500.58</c:v>
                </c:pt>
                <c:pt idx="1200">
                  <c:v>3501.4</c:v>
                </c:pt>
                <c:pt idx="1201">
                  <c:v>3502.22</c:v>
                </c:pt>
                <c:pt idx="1202">
                  <c:v>3557.87</c:v>
                </c:pt>
                <c:pt idx="1203">
                  <c:v>3591.09</c:v>
                </c:pt>
                <c:pt idx="1204">
                  <c:v>3547.78</c:v>
                </c:pt>
                <c:pt idx="1205">
                  <c:v>3600.58</c:v>
                </c:pt>
                <c:pt idx="1206">
                  <c:v>3548.62</c:v>
                </c:pt>
                <c:pt idx="1207">
                  <c:v>3449.86</c:v>
                </c:pt>
                <c:pt idx="1208">
                  <c:v>3439.58</c:v>
                </c:pt>
                <c:pt idx="1209">
                  <c:v>3492.43</c:v>
                </c:pt>
                <c:pt idx="1210">
                  <c:v>3470.62</c:v>
                </c:pt>
                <c:pt idx="1211">
                  <c:v>3525.26</c:v>
                </c:pt>
                <c:pt idx="1212">
                  <c:v>3499.77</c:v>
                </c:pt>
                <c:pt idx="1213">
                  <c:v>3545.26</c:v>
                </c:pt>
                <c:pt idx="1214">
                  <c:v>3555.34</c:v>
                </c:pt>
                <c:pt idx="1215">
                  <c:v>3516.17</c:v>
                </c:pt>
                <c:pt idx="1216">
                  <c:v>3501.4</c:v>
                </c:pt>
                <c:pt idx="1217">
                  <c:v>3546.94</c:v>
                </c:pt>
                <c:pt idx="1218">
                  <c:v>3593.67</c:v>
                </c:pt>
                <c:pt idx="1219">
                  <c:v>3548.62</c:v>
                </c:pt>
                <c:pt idx="1220">
                  <c:v>3598.85</c:v>
                </c:pt>
                <c:pt idx="1221">
                  <c:v>3555.34</c:v>
                </c:pt>
                <c:pt idx="1222">
                  <c:v>3586.8</c:v>
                </c:pt>
                <c:pt idx="1223">
                  <c:v>3573.98</c:v>
                </c:pt>
                <c:pt idx="1224">
                  <c:v>3611.85</c:v>
                </c:pt>
                <c:pt idx="1225">
                  <c:v>3586.8</c:v>
                </c:pt>
                <c:pt idx="1226">
                  <c:v>3619.69</c:v>
                </c:pt>
                <c:pt idx="1227">
                  <c:v>3586.8</c:v>
                </c:pt>
                <c:pt idx="1228">
                  <c:v>3612.72</c:v>
                </c:pt>
                <c:pt idx="1229">
                  <c:v>3577.39</c:v>
                </c:pt>
                <c:pt idx="1230">
                  <c:v>3610.11</c:v>
                </c:pt>
                <c:pt idx="1231">
                  <c:v>3586.8</c:v>
                </c:pt>
                <c:pt idx="1232">
                  <c:v>3620.56</c:v>
                </c:pt>
                <c:pt idx="1233">
                  <c:v>3594.54</c:v>
                </c:pt>
                <c:pt idx="1234">
                  <c:v>3619.69</c:v>
                </c:pt>
                <c:pt idx="1235">
                  <c:v>3593.67</c:v>
                </c:pt>
                <c:pt idx="1236">
                  <c:v>3610.11</c:v>
                </c:pt>
                <c:pt idx="1237">
                  <c:v>3570.58</c:v>
                </c:pt>
                <c:pt idx="1238">
                  <c:v>3628.45</c:v>
                </c:pt>
                <c:pt idx="1239">
                  <c:v>3585.09</c:v>
                </c:pt>
                <c:pt idx="1240">
                  <c:v>3618.82</c:v>
                </c:pt>
                <c:pt idx="1241">
                  <c:v>3557.87</c:v>
                </c:pt>
                <c:pt idx="1242">
                  <c:v>3600.58</c:v>
                </c:pt>
                <c:pt idx="1243">
                  <c:v>3577.39</c:v>
                </c:pt>
                <c:pt idx="1244">
                  <c:v>3619.69</c:v>
                </c:pt>
                <c:pt idx="1245">
                  <c:v>3586.8</c:v>
                </c:pt>
                <c:pt idx="1246">
                  <c:v>3629.32</c:v>
                </c:pt>
                <c:pt idx="1247">
                  <c:v>3593.67</c:v>
                </c:pt>
                <c:pt idx="1248">
                  <c:v>3624.06</c:v>
                </c:pt>
                <c:pt idx="1249">
                  <c:v>3592.81</c:v>
                </c:pt>
                <c:pt idx="1250">
                  <c:v>3639.01</c:v>
                </c:pt>
                <c:pt idx="1251">
                  <c:v>3603.17</c:v>
                </c:pt>
                <c:pt idx="1252">
                  <c:v>3614.46</c:v>
                </c:pt>
                <c:pt idx="1253">
                  <c:v>3593.67</c:v>
                </c:pt>
                <c:pt idx="1254">
                  <c:v>3632.84</c:v>
                </c:pt>
                <c:pt idx="1255">
                  <c:v>3604.9</c:v>
                </c:pt>
                <c:pt idx="1256">
                  <c:v>3642.54</c:v>
                </c:pt>
                <c:pt idx="1257">
                  <c:v>3602.31</c:v>
                </c:pt>
                <c:pt idx="1258">
                  <c:v>3600.58</c:v>
                </c:pt>
                <c:pt idx="1259">
                  <c:v>3566.33</c:v>
                </c:pt>
                <c:pt idx="1260">
                  <c:v>3611.85</c:v>
                </c:pt>
                <c:pt idx="1261">
                  <c:v>3577.39</c:v>
                </c:pt>
                <c:pt idx="1262">
                  <c:v>3587.66</c:v>
                </c:pt>
                <c:pt idx="1263">
                  <c:v>3562.95</c:v>
                </c:pt>
                <c:pt idx="1264">
                  <c:v>3587.66</c:v>
                </c:pt>
                <c:pt idx="1265">
                  <c:v>3563.79</c:v>
                </c:pt>
                <c:pt idx="1266">
                  <c:v>3600.58</c:v>
                </c:pt>
                <c:pt idx="1267">
                  <c:v>3564.64</c:v>
                </c:pt>
                <c:pt idx="1268">
                  <c:v>3610.98</c:v>
                </c:pt>
                <c:pt idx="1269">
                  <c:v>3585.94</c:v>
                </c:pt>
                <c:pt idx="1270">
                  <c:v>3618.82</c:v>
                </c:pt>
                <c:pt idx="1271">
                  <c:v>3585.94</c:v>
                </c:pt>
                <c:pt idx="1272">
                  <c:v>3619.69</c:v>
                </c:pt>
                <c:pt idx="1273">
                  <c:v>3585.09</c:v>
                </c:pt>
                <c:pt idx="1274">
                  <c:v>3619.69</c:v>
                </c:pt>
                <c:pt idx="1275">
                  <c:v>3583.37</c:v>
                </c:pt>
                <c:pt idx="1276">
                  <c:v>3574.83</c:v>
                </c:pt>
                <c:pt idx="1277">
                  <c:v>3555.34</c:v>
                </c:pt>
                <c:pt idx="1278">
                  <c:v>3588.52</c:v>
                </c:pt>
                <c:pt idx="1279">
                  <c:v>3564.64</c:v>
                </c:pt>
                <c:pt idx="1280">
                  <c:v>3600.58</c:v>
                </c:pt>
                <c:pt idx="1281">
                  <c:v>3568.03</c:v>
                </c:pt>
                <c:pt idx="1282">
                  <c:v>3611.85</c:v>
                </c:pt>
                <c:pt idx="1283">
                  <c:v>3577.39</c:v>
                </c:pt>
                <c:pt idx="1284">
                  <c:v>3598.85</c:v>
                </c:pt>
                <c:pt idx="1285">
                  <c:v>3600.58</c:v>
                </c:pt>
                <c:pt idx="1286">
                  <c:v>3569.73</c:v>
                </c:pt>
                <c:pt idx="1287">
                  <c:v>3617.07</c:v>
                </c:pt>
                <c:pt idx="1288">
                  <c:v>3581.66</c:v>
                </c:pt>
                <c:pt idx="1289">
                  <c:v>3616.2</c:v>
                </c:pt>
                <c:pt idx="1290">
                  <c:v>3581.66</c:v>
                </c:pt>
                <c:pt idx="1291">
                  <c:v>3540.24</c:v>
                </c:pt>
                <c:pt idx="1292">
                  <c:v>3511.24</c:v>
                </c:pt>
                <c:pt idx="1293">
                  <c:v>3557.03</c:v>
                </c:pt>
                <c:pt idx="1294">
                  <c:v>3531.07</c:v>
                </c:pt>
                <c:pt idx="1295">
                  <c:v>3575.69</c:v>
                </c:pt>
                <c:pt idx="1296">
                  <c:v>3544.42</c:v>
                </c:pt>
                <c:pt idx="1297">
                  <c:v>3587.66</c:v>
                </c:pt>
                <c:pt idx="1298">
                  <c:v>3545.26</c:v>
                </c:pt>
                <c:pt idx="1299">
                  <c:v>3558.72</c:v>
                </c:pt>
                <c:pt idx="1300">
                  <c:v>3545.26</c:v>
                </c:pt>
                <c:pt idx="1301">
                  <c:v>3597.98</c:v>
                </c:pt>
                <c:pt idx="1302">
                  <c:v>3557.87</c:v>
                </c:pt>
                <c:pt idx="1303">
                  <c:v>3600.58</c:v>
                </c:pt>
                <c:pt idx="1304">
                  <c:v>3577.39</c:v>
                </c:pt>
                <c:pt idx="1305">
                  <c:v>3619.69</c:v>
                </c:pt>
                <c:pt idx="1306">
                  <c:v>3593.67</c:v>
                </c:pt>
                <c:pt idx="1307">
                  <c:v>3553.66</c:v>
                </c:pt>
                <c:pt idx="1308">
                  <c:v>3602.31</c:v>
                </c:pt>
                <c:pt idx="1309">
                  <c:v>3648.75</c:v>
                </c:pt>
                <c:pt idx="1310">
                  <c:v>3604.9</c:v>
                </c:pt>
                <c:pt idx="1311">
                  <c:v>3641.66</c:v>
                </c:pt>
                <c:pt idx="1312">
                  <c:v>3593.67</c:v>
                </c:pt>
                <c:pt idx="1313">
                  <c:v>3642.54</c:v>
                </c:pt>
                <c:pt idx="1314">
                  <c:v>3521.13</c:v>
                </c:pt>
                <c:pt idx="1315">
                  <c:v>3575.69</c:v>
                </c:pt>
                <c:pt idx="1316">
                  <c:v>3545.26</c:v>
                </c:pt>
                <c:pt idx="1317">
                  <c:v>3586.8</c:v>
                </c:pt>
                <c:pt idx="1318">
                  <c:v>3544.42</c:v>
                </c:pt>
                <c:pt idx="1319">
                  <c:v>3587.66</c:v>
                </c:pt>
                <c:pt idx="1320">
                  <c:v>3553.66</c:v>
                </c:pt>
                <c:pt idx="1321">
                  <c:v>3610.98</c:v>
                </c:pt>
                <c:pt idx="1322">
                  <c:v>3581.66</c:v>
                </c:pt>
                <c:pt idx="1323">
                  <c:v>3628.45</c:v>
                </c:pt>
                <c:pt idx="1324">
                  <c:v>3593.67</c:v>
                </c:pt>
                <c:pt idx="1325">
                  <c:v>3643.43</c:v>
                </c:pt>
                <c:pt idx="1326">
                  <c:v>3613.59</c:v>
                </c:pt>
                <c:pt idx="1327">
                  <c:v>3663</c:v>
                </c:pt>
                <c:pt idx="1328">
                  <c:v>3626.69</c:v>
                </c:pt>
                <c:pt idx="1329">
                  <c:v>3633.72</c:v>
                </c:pt>
                <c:pt idx="1330">
                  <c:v>3604.9</c:v>
                </c:pt>
                <c:pt idx="1331">
                  <c:v>3642.54</c:v>
                </c:pt>
                <c:pt idx="1332">
                  <c:v>3615.33</c:v>
                </c:pt>
                <c:pt idx="1333">
                  <c:v>3662.11</c:v>
                </c:pt>
                <c:pt idx="1334">
                  <c:v>3615.33</c:v>
                </c:pt>
                <c:pt idx="1335">
                  <c:v>3633.72</c:v>
                </c:pt>
                <c:pt idx="1336">
                  <c:v>3580.81</c:v>
                </c:pt>
                <c:pt idx="1337">
                  <c:v>3610.98</c:v>
                </c:pt>
                <c:pt idx="1338">
                  <c:v>3573.13</c:v>
                </c:pt>
                <c:pt idx="1339">
                  <c:v>3611.85</c:v>
                </c:pt>
                <c:pt idx="1340">
                  <c:v>3571.43</c:v>
                </c:pt>
                <c:pt idx="1341">
                  <c:v>3610.98</c:v>
                </c:pt>
                <c:pt idx="1342">
                  <c:v>3582.52</c:v>
                </c:pt>
                <c:pt idx="1343">
                  <c:v>3639.01</c:v>
                </c:pt>
                <c:pt idx="1344">
                  <c:v>3586.8</c:v>
                </c:pt>
                <c:pt idx="1345">
                  <c:v>3639.01</c:v>
                </c:pt>
                <c:pt idx="1346">
                  <c:v>3595.4</c:v>
                </c:pt>
                <c:pt idx="1347">
                  <c:v>3639.01</c:v>
                </c:pt>
                <c:pt idx="1348">
                  <c:v>3592.81</c:v>
                </c:pt>
                <c:pt idx="1349">
                  <c:v>3642.54</c:v>
                </c:pt>
                <c:pt idx="1350">
                  <c:v>3592.81</c:v>
                </c:pt>
                <c:pt idx="1351">
                  <c:v>3629.32</c:v>
                </c:pt>
                <c:pt idx="1352">
                  <c:v>3594.54</c:v>
                </c:pt>
                <c:pt idx="1353">
                  <c:v>3600.58</c:v>
                </c:pt>
                <c:pt idx="1354">
                  <c:v>3575.69</c:v>
                </c:pt>
                <c:pt idx="1355">
                  <c:v>3622.31</c:v>
                </c:pt>
                <c:pt idx="1356">
                  <c:v>3579.95</c:v>
                </c:pt>
                <c:pt idx="1357">
                  <c:v>3610.98</c:v>
                </c:pt>
                <c:pt idx="1358">
                  <c:v>3585.09</c:v>
                </c:pt>
                <c:pt idx="1359">
                  <c:v>3612.72</c:v>
                </c:pt>
                <c:pt idx="1360">
                  <c:v>3568.03</c:v>
                </c:pt>
                <c:pt idx="1361">
                  <c:v>3589.38</c:v>
                </c:pt>
                <c:pt idx="1362">
                  <c:v>3553.66</c:v>
                </c:pt>
                <c:pt idx="1363">
                  <c:v>3598.85</c:v>
                </c:pt>
                <c:pt idx="1364">
                  <c:v>3567.18</c:v>
                </c:pt>
                <c:pt idx="1365">
                  <c:v>3610.11</c:v>
                </c:pt>
                <c:pt idx="1366">
                  <c:v>3600.58</c:v>
                </c:pt>
                <c:pt idx="1367">
                  <c:v>3501.4</c:v>
                </c:pt>
                <c:pt idx="1368">
                  <c:v>3612.72</c:v>
                </c:pt>
                <c:pt idx="1369">
                  <c:v>3503.85</c:v>
                </c:pt>
                <c:pt idx="1370">
                  <c:v>3625.82</c:v>
                </c:pt>
                <c:pt idx="1371">
                  <c:v>3579.95</c:v>
                </c:pt>
                <c:pt idx="1372">
                  <c:v>3512.06</c:v>
                </c:pt>
                <c:pt idx="1373">
                  <c:v>3369.27</c:v>
                </c:pt>
                <c:pt idx="1374">
                  <c:v>3252.39</c:v>
                </c:pt>
                <c:pt idx="1375">
                  <c:v>3161.22</c:v>
                </c:pt>
                <c:pt idx="1376">
                  <c:v>3021.76</c:v>
                </c:pt>
                <c:pt idx="1377">
                  <c:v>2940.6</c:v>
                </c:pt>
                <c:pt idx="1378">
                  <c:v>2817.43</c:v>
                </c:pt>
                <c:pt idx="1379">
                  <c:v>2729.26</c:v>
                </c:pt>
                <c:pt idx="1380">
                  <c:v>2604.62</c:v>
                </c:pt>
                <c:pt idx="1381">
                  <c:v>2594.71</c:v>
                </c:pt>
                <c:pt idx="1382">
                  <c:v>2474.02</c:v>
                </c:pt>
                <c:pt idx="1383">
                  <c:v>2383.6</c:v>
                </c:pt>
                <c:pt idx="1384">
                  <c:v>2308.0500000000002</c:v>
                </c:pt>
                <c:pt idx="1385">
                  <c:v>2297.79</c:v>
                </c:pt>
                <c:pt idx="1386">
                  <c:v>2134.62</c:v>
                </c:pt>
                <c:pt idx="1387">
                  <c:v>2065.83</c:v>
                </c:pt>
                <c:pt idx="1388">
                  <c:v>2002.14</c:v>
                </c:pt>
                <c:pt idx="1389">
                  <c:v>1937.73</c:v>
                </c:pt>
                <c:pt idx="1390">
                  <c:v>1907.67</c:v>
                </c:pt>
                <c:pt idx="1391">
                  <c:v>1831.73</c:v>
                </c:pt>
                <c:pt idx="1392">
                  <c:v>1770.54</c:v>
                </c:pt>
                <c:pt idx="1393">
                  <c:v>1696.07</c:v>
                </c:pt>
                <c:pt idx="1394">
                  <c:v>1680.3</c:v>
                </c:pt>
                <c:pt idx="1395">
                  <c:v>1609.61</c:v>
                </c:pt>
                <c:pt idx="1396">
                  <c:v>1541.62</c:v>
                </c:pt>
                <c:pt idx="1397">
                  <c:v>1533.12</c:v>
                </c:pt>
                <c:pt idx="1398">
                  <c:v>1466.42</c:v>
                </c:pt>
                <c:pt idx="1399">
                  <c:v>1458.43</c:v>
                </c:pt>
                <c:pt idx="1400">
                  <c:v>1383.38</c:v>
                </c:pt>
                <c:pt idx="1401">
                  <c:v>1317.75</c:v>
                </c:pt>
                <c:pt idx="1402">
                  <c:v>1309.1300000000001</c:v>
                </c:pt>
                <c:pt idx="1403">
                  <c:v>1240.08</c:v>
                </c:pt>
                <c:pt idx="1404">
                  <c:v>1234.3599999999999</c:v>
                </c:pt>
                <c:pt idx="1405">
                  <c:v>1164.33</c:v>
                </c:pt>
                <c:pt idx="1406">
                  <c:v>1159.2</c:v>
                </c:pt>
                <c:pt idx="1407">
                  <c:v>1087.04</c:v>
                </c:pt>
                <c:pt idx="1408">
                  <c:v>1083.6600000000001</c:v>
                </c:pt>
                <c:pt idx="1409">
                  <c:v>1083.6600000000001</c:v>
                </c:pt>
                <c:pt idx="1410">
                  <c:v>1018.47</c:v>
                </c:pt>
                <c:pt idx="1411">
                  <c:v>1003.95</c:v>
                </c:pt>
                <c:pt idx="1412">
                  <c:v>926.84</c:v>
                </c:pt>
                <c:pt idx="1413">
                  <c:v>924.84</c:v>
                </c:pt>
                <c:pt idx="1414">
                  <c:v>924.84</c:v>
                </c:pt>
                <c:pt idx="1415">
                  <c:v>847.22</c:v>
                </c:pt>
                <c:pt idx="1416">
                  <c:v>841.89</c:v>
                </c:pt>
                <c:pt idx="1417">
                  <c:v>841.89</c:v>
                </c:pt>
                <c:pt idx="1418">
                  <c:v>759.26</c:v>
                </c:pt>
                <c:pt idx="1419">
                  <c:v>754.07</c:v>
                </c:pt>
                <c:pt idx="1420">
                  <c:v>754.07</c:v>
                </c:pt>
                <c:pt idx="1421">
                  <c:v>682.9</c:v>
                </c:pt>
                <c:pt idx="1422">
                  <c:v>682.9</c:v>
                </c:pt>
                <c:pt idx="1423">
                  <c:v>656.89</c:v>
                </c:pt>
                <c:pt idx="1424">
                  <c:v>656.89</c:v>
                </c:pt>
                <c:pt idx="1425">
                  <c:v>577.39</c:v>
                </c:pt>
                <c:pt idx="1426">
                  <c:v>577.39</c:v>
                </c:pt>
                <c:pt idx="1427">
                  <c:v>545.38</c:v>
                </c:pt>
                <c:pt idx="1428">
                  <c:v>545.38</c:v>
                </c:pt>
                <c:pt idx="1429">
                  <c:v>545.38</c:v>
                </c:pt>
                <c:pt idx="1430">
                  <c:v>450.44</c:v>
                </c:pt>
                <c:pt idx="1431">
                  <c:v>450.44</c:v>
                </c:pt>
                <c:pt idx="1432">
                  <c:v>450.44</c:v>
                </c:pt>
                <c:pt idx="1433">
                  <c:v>398.04</c:v>
                </c:pt>
                <c:pt idx="1434">
                  <c:v>398.04</c:v>
                </c:pt>
                <c:pt idx="1435">
                  <c:v>398.04</c:v>
                </c:pt>
                <c:pt idx="1436">
                  <c:v>398.04</c:v>
                </c:pt>
                <c:pt idx="1437">
                  <c:v>58.59</c:v>
                </c:pt>
                <c:pt idx="1438">
                  <c:v>58.59</c:v>
                </c:pt>
                <c:pt idx="1439">
                  <c:v>58.59</c:v>
                </c:pt>
                <c:pt idx="1440">
                  <c:v>58.59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49-4969-8F7A-449E100F20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20034</c:v>
                </c:pt>
                <c:pt idx="367">
                  <c:v>20084</c:v>
                </c:pt>
                <c:pt idx="368">
                  <c:v>20134</c:v>
                </c:pt>
                <c:pt idx="369">
                  <c:v>20184</c:v>
                </c:pt>
                <c:pt idx="370">
                  <c:v>20234</c:v>
                </c:pt>
                <c:pt idx="371">
                  <c:v>20284</c:v>
                </c:pt>
                <c:pt idx="372">
                  <c:v>20334</c:v>
                </c:pt>
                <c:pt idx="373">
                  <c:v>20384</c:v>
                </c:pt>
                <c:pt idx="374">
                  <c:v>20434</c:v>
                </c:pt>
                <c:pt idx="375">
                  <c:v>20484</c:v>
                </c:pt>
                <c:pt idx="376">
                  <c:v>20534</c:v>
                </c:pt>
                <c:pt idx="377">
                  <c:v>20584</c:v>
                </c:pt>
                <c:pt idx="378">
                  <c:v>20634</c:v>
                </c:pt>
                <c:pt idx="379">
                  <c:v>20684</c:v>
                </c:pt>
                <c:pt idx="380">
                  <c:v>20734</c:v>
                </c:pt>
                <c:pt idx="381">
                  <c:v>20785</c:v>
                </c:pt>
                <c:pt idx="382">
                  <c:v>20835</c:v>
                </c:pt>
                <c:pt idx="383">
                  <c:v>20885</c:v>
                </c:pt>
                <c:pt idx="384">
                  <c:v>20935</c:v>
                </c:pt>
                <c:pt idx="385">
                  <c:v>20985</c:v>
                </c:pt>
                <c:pt idx="386">
                  <c:v>21035</c:v>
                </c:pt>
                <c:pt idx="387">
                  <c:v>21085</c:v>
                </c:pt>
                <c:pt idx="388">
                  <c:v>21135</c:v>
                </c:pt>
                <c:pt idx="389">
                  <c:v>21185</c:v>
                </c:pt>
                <c:pt idx="390">
                  <c:v>21235</c:v>
                </c:pt>
                <c:pt idx="391">
                  <c:v>21285</c:v>
                </c:pt>
                <c:pt idx="392">
                  <c:v>21335</c:v>
                </c:pt>
                <c:pt idx="393">
                  <c:v>21385</c:v>
                </c:pt>
                <c:pt idx="394">
                  <c:v>21435</c:v>
                </c:pt>
                <c:pt idx="395">
                  <c:v>21485</c:v>
                </c:pt>
                <c:pt idx="396">
                  <c:v>21535</c:v>
                </c:pt>
                <c:pt idx="397">
                  <c:v>21585</c:v>
                </c:pt>
                <c:pt idx="398">
                  <c:v>21635</c:v>
                </c:pt>
                <c:pt idx="399">
                  <c:v>21685</c:v>
                </c:pt>
                <c:pt idx="400">
                  <c:v>21735</c:v>
                </c:pt>
                <c:pt idx="401">
                  <c:v>21785</c:v>
                </c:pt>
                <c:pt idx="402">
                  <c:v>21835</c:v>
                </c:pt>
                <c:pt idx="403">
                  <c:v>21885</c:v>
                </c:pt>
                <c:pt idx="404">
                  <c:v>21935</c:v>
                </c:pt>
                <c:pt idx="405">
                  <c:v>21985</c:v>
                </c:pt>
                <c:pt idx="406">
                  <c:v>22035</c:v>
                </c:pt>
                <c:pt idx="407">
                  <c:v>22085</c:v>
                </c:pt>
                <c:pt idx="408">
                  <c:v>22135</c:v>
                </c:pt>
                <c:pt idx="409">
                  <c:v>22185</c:v>
                </c:pt>
                <c:pt idx="410">
                  <c:v>22235</c:v>
                </c:pt>
                <c:pt idx="411">
                  <c:v>22285</c:v>
                </c:pt>
                <c:pt idx="412">
                  <c:v>22335</c:v>
                </c:pt>
                <c:pt idx="413">
                  <c:v>22385</c:v>
                </c:pt>
                <c:pt idx="414">
                  <c:v>22435</c:v>
                </c:pt>
                <c:pt idx="415">
                  <c:v>22486</c:v>
                </c:pt>
                <c:pt idx="416">
                  <c:v>22536</c:v>
                </c:pt>
                <c:pt idx="417">
                  <c:v>22586</c:v>
                </c:pt>
                <c:pt idx="418">
                  <c:v>22636</c:v>
                </c:pt>
                <c:pt idx="419">
                  <c:v>22686</c:v>
                </c:pt>
                <c:pt idx="420">
                  <c:v>22736</c:v>
                </c:pt>
                <c:pt idx="421">
                  <c:v>22786</c:v>
                </c:pt>
                <c:pt idx="422">
                  <c:v>22836</c:v>
                </c:pt>
                <c:pt idx="423">
                  <c:v>22886</c:v>
                </c:pt>
                <c:pt idx="424">
                  <c:v>22936</c:v>
                </c:pt>
                <c:pt idx="425">
                  <c:v>22986</c:v>
                </c:pt>
                <c:pt idx="426">
                  <c:v>23036</c:v>
                </c:pt>
                <c:pt idx="427">
                  <c:v>23086</c:v>
                </c:pt>
                <c:pt idx="428">
                  <c:v>23136</c:v>
                </c:pt>
                <c:pt idx="429">
                  <c:v>23186</c:v>
                </c:pt>
                <c:pt idx="430">
                  <c:v>23236</c:v>
                </c:pt>
                <c:pt idx="431">
                  <c:v>23286</c:v>
                </c:pt>
                <c:pt idx="432">
                  <c:v>23336</c:v>
                </c:pt>
                <c:pt idx="433">
                  <c:v>23386</c:v>
                </c:pt>
                <c:pt idx="434">
                  <c:v>23436</c:v>
                </c:pt>
                <c:pt idx="435">
                  <c:v>23486</c:v>
                </c:pt>
                <c:pt idx="436">
                  <c:v>23536</c:v>
                </c:pt>
                <c:pt idx="437">
                  <c:v>23586</c:v>
                </c:pt>
                <c:pt idx="438">
                  <c:v>23636</c:v>
                </c:pt>
                <c:pt idx="439">
                  <c:v>23686</c:v>
                </c:pt>
                <c:pt idx="440">
                  <c:v>23736</c:v>
                </c:pt>
                <c:pt idx="441">
                  <c:v>23786</c:v>
                </c:pt>
                <c:pt idx="442">
                  <c:v>23836</c:v>
                </c:pt>
                <c:pt idx="443">
                  <c:v>23886</c:v>
                </c:pt>
                <c:pt idx="444">
                  <c:v>23936</c:v>
                </c:pt>
                <c:pt idx="445">
                  <c:v>23986</c:v>
                </c:pt>
                <c:pt idx="446">
                  <c:v>24036</c:v>
                </c:pt>
                <c:pt idx="447">
                  <c:v>24086</c:v>
                </c:pt>
                <c:pt idx="448">
                  <c:v>24136</c:v>
                </c:pt>
                <c:pt idx="449">
                  <c:v>24186</c:v>
                </c:pt>
                <c:pt idx="450">
                  <c:v>24236</c:v>
                </c:pt>
                <c:pt idx="451">
                  <c:v>24286</c:v>
                </c:pt>
                <c:pt idx="452">
                  <c:v>24336</c:v>
                </c:pt>
                <c:pt idx="453">
                  <c:v>24386</c:v>
                </c:pt>
                <c:pt idx="454">
                  <c:v>24436</c:v>
                </c:pt>
                <c:pt idx="455">
                  <c:v>24486</c:v>
                </c:pt>
                <c:pt idx="456">
                  <c:v>24536</c:v>
                </c:pt>
                <c:pt idx="457">
                  <c:v>24586</c:v>
                </c:pt>
                <c:pt idx="458">
                  <c:v>24636</c:v>
                </c:pt>
                <c:pt idx="459">
                  <c:v>24686</c:v>
                </c:pt>
                <c:pt idx="460">
                  <c:v>24736</c:v>
                </c:pt>
                <c:pt idx="461">
                  <c:v>24786</c:v>
                </c:pt>
                <c:pt idx="462">
                  <c:v>24836</c:v>
                </c:pt>
                <c:pt idx="463">
                  <c:v>24886</c:v>
                </c:pt>
                <c:pt idx="464">
                  <c:v>24936</c:v>
                </c:pt>
                <c:pt idx="465">
                  <c:v>24986</c:v>
                </c:pt>
                <c:pt idx="466">
                  <c:v>25036</c:v>
                </c:pt>
                <c:pt idx="467">
                  <c:v>25086</c:v>
                </c:pt>
                <c:pt idx="468">
                  <c:v>25136</c:v>
                </c:pt>
                <c:pt idx="469">
                  <c:v>25186</c:v>
                </c:pt>
                <c:pt idx="470">
                  <c:v>25236</c:v>
                </c:pt>
                <c:pt idx="471">
                  <c:v>25286</c:v>
                </c:pt>
                <c:pt idx="472">
                  <c:v>25336</c:v>
                </c:pt>
                <c:pt idx="473">
                  <c:v>25387</c:v>
                </c:pt>
                <c:pt idx="474">
                  <c:v>25437</c:v>
                </c:pt>
                <c:pt idx="475">
                  <c:v>25487</c:v>
                </c:pt>
                <c:pt idx="476">
                  <c:v>25537</c:v>
                </c:pt>
                <c:pt idx="477">
                  <c:v>25587</c:v>
                </c:pt>
                <c:pt idx="478">
                  <c:v>25637</c:v>
                </c:pt>
                <c:pt idx="479">
                  <c:v>25687</c:v>
                </c:pt>
                <c:pt idx="480">
                  <c:v>25737</c:v>
                </c:pt>
                <c:pt idx="481">
                  <c:v>25787</c:v>
                </c:pt>
                <c:pt idx="482">
                  <c:v>25837</c:v>
                </c:pt>
                <c:pt idx="483">
                  <c:v>25887</c:v>
                </c:pt>
                <c:pt idx="484">
                  <c:v>25937</c:v>
                </c:pt>
                <c:pt idx="485">
                  <c:v>25987</c:v>
                </c:pt>
                <c:pt idx="486">
                  <c:v>26037</c:v>
                </c:pt>
                <c:pt idx="487">
                  <c:v>26087</c:v>
                </c:pt>
                <c:pt idx="488">
                  <c:v>26137</c:v>
                </c:pt>
                <c:pt idx="489">
                  <c:v>26187</c:v>
                </c:pt>
                <c:pt idx="490">
                  <c:v>26237</c:v>
                </c:pt>
                <c:pt idx="491">
                  <c:v>26287</c:v>
                </c:pt>
                <c:pt idx="492">
                  <c:v>26337</c:v>
                </c:pt>
                <c:pt idx="493">
                  <c:v>26387</c:v>
                </c:pt>
                <c:pt idx="494">
                  <c:v>26437</c:v>
                </c:pt>
                <c:pt idx="495">
                  <c:v>26487</c:v>
                </c:pt>
                <c:pt idx="496">
                  <c:v>26537</c:v>
                </c:pt>
                <c:pt idx="497">
                  <c:v>26587</c:v>
                </c:pt>
                <c:pt idx="498">
                  <c:v>26637</c:v>
                </c:pt>
                <c:pt idx="499">
                  <c:v>26687</c:v>
                </c:pt>
                <c:pt idx="500">
                  <c:v>26737</c:v>
                </c:pt>
                <c:pt idx="501">
                  <c:v>26787</c:v>
                </c:pt>
                <c:pt idx="502">
                  <c:v>26838</c:v>
                </c:pt>
                <c:pt idx="503">
                  <c:v>26888</c:v>
                </c:pt>
                <c:pt idx="504">
                  <c:v>26938</c:v>
                </c:pt>
                <c:pt idx="505">
                  <c:v>26988</c:v>
                </c:pt>
                <c:pt idx="506">
                  <c:v>27038</c:v>
                </c:pt>
                <c:pt idx="507">
                  <c:v>27088</c:v>
                </c:pt>
                <c:pt idx="508">
                  <c:v>27138</c:v>
                </c:pt>
                <c:pt idx="509">
                  <c:v>27188</c:v>
                </c:pt>
                <c:pt idx="510">
                  <c:v>27238</c:v>
                </c:pt>
                <c:pt idx="511">
                  <c:v>27288</c:v>
                </c:pt>
                <c:pt idx="512">
                  <c:v>27338</c:v>
                </c:pt>
                <c:pt idx="513">
                  <c:v>27388</c:v>
                </c:pt>
                <c:pt idx="514">
                  <c:v>27438</c:v>
                </c:pt>
                <c:pt idx="515">
                  <c:v>27488</c:v>
                </c:pt>
                <c:pt idx="516">
                  <c:v>27538</c:v>
                </c:pt>
                <c:pt idx="517">
                  <c:v>27588</c:v>
                </c:pt>
                <c:pt idx="518">
                  <c:v>27638</c:v>
                </c:pt>
                <c:pt idx="519">
                  <c:v>27688</c:v>
                </c:pt>
                <c:pt idx="520">
                  <c:v>27738</c:v>
                </c:pt>
                <c:pt idx="521">
                  <c:v>27788</c:v>
                </c:pt>
                <c:pt idx="522">
                  <c:v>27838</c:v>
                </c:pt>
                <c:pt idx="523">
                  <c:v>27888</c:v>
                </c:pt>
                <c:pt idx="524">
                  <c:v>27938</c:v>
                </c:pt>
                <c:pt idx="525">
                  <c:v>27988</c:v>
                </c:pt>
                <c:pt idx="526">
                  <c:v>28038</c:v>
                </c:pt>
                <c:pt idx="527">
                  <c:v>28088</c:v>
                </c:pt>
                <c:pt idx="528">
                  <c:v>28138</c:v>
                </c:pt>
                <c:pt idx="529">
                  <c:v>28188</c:v>
                </c:pt>
                <c:pt idx="530">
                  <c:v>28238</c:v>
                </c:pt>
                <c:pt idx="531">
                  <c:v>28288</c:v>
                </c:pt>
                <c:pt idx="532">
                  <c:v>28338</c:v>
                </c:pt>
                <c:pt idx="533">
                  <c:v>28388</c:v>
                </c:pt>
                <c:pt idx="534">
                  <c:v>28438</c:v>
                </c:pt>
                <c:pt idx="535">
                  <c:v>28488</c:v>
                </c:pt>
                <c:pt idx="536">
                  <c:v>28538</c:v>
                </c:pt>
                <c:pt idx="537">
                  <c:v>28588</c:v>
                </c:pt>
                <c:pt idx="538">
                  <c:v>28638</c:v>
                </c:pt>
                <c:pt idx="539">
                  <c:v>28688</c:v>
                </c:pt>
                <c:pt idx="540">
                  <c:v>28738</c:v>
                </c:pt>
                <c:pt idx="541">
                  <c:v>28788</c:v>
                </c:pt>
                <c:pt idx="542">
                  <c:v>28838</c:v>
                </c:pt>
                <c:pt idx="543">
                  <c:v>28888</c:v>
                </c:pt>
                <c:pt idx="544">
                  <c:v>28938</c:v>
                </c:pt>
                <c:pt idx="545">
                  <c:v>28988</c:v>
                </c:pt>
                <c:pt idx="546">
                  <c:v>29038</c:v>
                </c:pt>
                <c:pt idx="547">
                  <c:v>29088</c:v>
                </c:pt>
                <c:pt idx="548">
                  <c:v>29138</c:v>
                </c:pt>
                <c:pt idx="549">
                  <c:v>29188</c:v>
                </c:pt>
                <c:pt idx="550">
                  <c:v>29238</c:v>
                </c:pt>
                <c:pt idx="551">
                  <c:v>29288</c:v>
                </c:pt>
                <c:pt idx="552">
                  <c:v>29338</c:v>
                </c:pt>
                <c:pt idx="553">
                  <c:v>29388</c:v>
                </c:pt>
                <c:pt idx="554">
                  <c:v>29438</c:v>
                </c:pt>
                <c:pt idx="555">
                  <c:v>29488</c:v>
                </c:pt>
                <c:pt idx="556">
                  <c:v>29538</c:v>
                </c:pt>
                <c:pt idx="557">
                  <c:v>29588</c:v>
                </c:pt>
                <c:pt idx="558">
                  <c:v>29638</c:v>
                </c:pt>
                <c:pt idx="559">
                  <c:v>29688</c:v>
                </c:pt>
                <c:pt idx="560">
                  <c:v>29739</c:v>
                </c:pt>
                <c:pt idx="561">
                  <c:v>29789</c:v>
                </c:pt>
                <c:pt idx="562">
                  <c:v>29839</c:v>
                </c:pt>
                <c:pt idx="563">
                  <c:v>29889</c:v>
                </c:pt>
                <c:pt idx="564">
                  <c:v>29939</c:v>
                </c:pt>
                <c:pt idx="565">
                  <c:v>29989</c:v>
                </c:pt>
                <c:pt idx="566">
                  <c:v>30039</c:v>
                </c:pt>
                <c:pt idx="567">
                  <c:v>30089</c:v>
                </c:pt>
                <c:pt idx="568">
                  <c:v>30139</c:v>
                </c:pt>
                <c:pt idx="569">
                  <c:v>30189</c:v>
                </c:pt>
                <c:pt idx="570">
                  <c:v>30239</c:v>
                </c:pt>
                <c:pt idx="571">
                  <c:v>30289</c:v>
                </c:pt>
                <c:pt idx="572">
                  <c:v>30339</c:v>
                </c:pt>
                <c:pt idx="573">
                  <c:v>30389</c:v>
                </c:pt>
                <c:pt idx="574">
                  <c:v>30439</c:v>
                </c:pt>
                <c:pt idx="575">
                  <c:v>30489</c:v>
                </c:pt>
                <c:pt idx="576">
                  <c:v>30539</c:v>
                </c:pt>
                <c:pt idx="577">
                  <c:v>30589</c:v>
                </c:pt>
                <c:pt idx="578">
                  <c:v>30639</c:v>
                </c:pt>
                <c:pt idx="579">
                  <c:v>30689</c:v>
                </c:pt>
                <c:pt idx="580">
                  <c:v>30739</c:v>
                </c:pt>
                <c:pt idx="581">
                  <c:v>30789</c:v>
                </c:pt>
                <c:pt idx="582">
                  <c:v>30839</c:v>
                </c:pt>
                <c:pt idx="583">
                  <c:v>30889</c:v>
                </c:pt>
                <c:pt idx="584">
                  <c:v>30939</c:v>
                </c:pt>
                <c:pt idx="585">
                  <c:v>30989</c:v>
                </c:pt>
                <c:pt idx="586">
                  <c:v>31039</c:v>
                </c:pt>
                <c:pt idx="587">
                  <c:v>31089</c:v>
                </c:pt>
                <c:pt idx="588">
                  <c:v>31139</c:v>
                </c:pt>
                <c:pt idx="589">
                  <c:v>31190</c:v>
                </c:pt>
                <c:pt idx="590">
                  <c:v>31240</c:v>
                </c:pt>
                <c:pt idx="591">
                  <c:v>31290</c:v>
                </c:pt>
                <c:pt idx="592">
                  <c:v>31340</c:v>
                </c:pt>
                <c:pt idx="593">
                  <c:v>31390</c:v>
                </c:pt>
                <c:pt idx="594">
                  <c:v>31440</c:v>
                </c:pt>
                <c:pt idx="595">
                  <c:v>31490</c:v>
                </c:pt>
                <c:pt idx="596">
                  <c:v>31540</c:v>
                </c:pt>
                <c:pt idx="597">
                  <c:v>31590</c:v>
                </c:pt>
                <c:pt idx="598">
                  <c:v>31640</c:v>
                </c:pt>
                <c:pt idx="599">
                  <c:v>31690</c:v>
                </c:pt>
                <c:pt idx="600">
                  <c:v>31740</c:v>
                </c:pt>
                <c:pt idx="601">
                  <c:v>31790</c:v>
                </c:pt>
                <c:pt idx="602">
                  <c:v>31840</c:v>
                </c:pt>
                <c:pt idx="603">
                  <c:v>31890</c:v>
                </c:pt>
                <c:pt idx="604">
                  <c:v>31940</c:v>
                </c:pt>
                <c:pt idx="605">
                  <c:v>31990</c:v>
                </c:pt>
                <c:pt idx="606">
                  <c:v>32040</c:v>
                </c:pt>
                <c:pt idx="607">
                  <c:v>32090</c:v>
                </c:pt>
                <c:pt idx="608">
                  <c:v>32140</c:v>
                </c:pt>
                <c:pt idx="609">
                  <c:v>32190</c:v>
                </c:pt>
                <c:pt idx="610">
                  <c:v>32240</c:v>
                </c:pt>
                <c:pt idx="611">
                  <c:v>32290</c:v>
                </c:pt>
                <c:pt idx="612">
                  <c:v>32340</c:v>
                </c:pt>
                <c:pt idx="613">
                  <c:v>32390</c:v>
                </c:pt>
                <c:pt idx="614">
                  <c:v>32440</c:v>
                </c:pt>
                <c:pt idx="615">
                  <c:v>32490</c:v>
                </c:pt>
                <c:pt idx="616">
                  <c:v>32540</c:v>
                </c:pt>
                <c:pt idx="617">
                  <c:v>32590</c:v>
                </c:pt>
                <c:pt idx="618">
                  <c:v>32640</c:v>
                </c:pt>
                <c:pt idx="619">
                  <c:v>32690</c:v>
                </c:pt>
                <c:pt idx="620">
                  <c:v>32740</c:v>
                </c:pt>
                <c:pt idx="621">
                  <c:v>32790</c:v>
                </c:pt>
                <c:pt idx="622">
                  <c:v>32840</c:v>
                </c:pt>
                <c:pt idx="623">
                  <c:v>32890</c:v>
                </c:pt>
                <c:pt idx="624">
                  <c:v>32940</c:v>
                </c:pt>
                <c:pt idx="625">
                  <c:v>32990</c:v>
                </c:pt>
                <c:pt idx="626">
                  <c:v>33040</c:v>
                </c:pt>
                <c:pt idx="627">
                  <c:v>33090</c:v>
                </c:pt>
                <c:pt idx="628">
                  <c:v>33140</c:v>
                </c:pt>
                <c:pt idx="629">
                  <c:v>33190</c:v>
                </c:pt>
                <c:pt idx="630">
                  <c:v>33240</c:v>
                </c:pt>
                <c:pt idx="631">
                  <c:v>33290</c:v>
                </c:pt>
                <c:pt idx="632">
                  <c:v>33340</c:v>
                </c:pt>
                <c:pt idx="633">
                  <c:v>33390</c:v>
                </c:pt>
                <c:pt idx="634">
                  <c:v>33440</c:v>
                </c:pt>
                <c:pt idx="635">
                  <c:v>33490</c:v>
                </c:pt>
                <c:pt idx="636">
                  <c:v>33540</c:v>
                </c:pt>
                <c:pt idx="637">
                  <c:v>33590</c:v>
                </c:pt>
                <c:pt idx="638">
                  <c:v>33640</c:v>
                </c:pt>
                <c:pt idx="639">
                  <c:v>33690</c:v>
                </c:pt>
                <c:pt idx="640">
                  <c:v>33740</c:v>
                </c:pt>
                <c:pt idx="641">
                  <c:v>33790</c:v>
                </c:pt>
                <c:pt idx="642">
                  <c:v>33840</c:v>
                </c:pt>
                <c:pt idx="643">
                  <c:v>33890</c:v>
                </c:pt>
                <c:pt idx="644">
                  <c:v>33940</c:v>
                </c:pt>
                <c:pt idx="645">
                  <c:v>33990</c:v>
                </c:pt>
                <c:pt idx="646">
                  <c:v>34040</c:v>
                </c:pt>
                <c:pt idx="647">
                  <c:v>34091</c:v>
                </c:pt>
                <c:pt idx="648">
                  <c:v>34141</c:v>
                </c:pt>
                <c:pt idx="649">
                  <c:v>34191</c:v>
                </c:pt>
                <c:pt idx="650">
                  <c:v>34241</c:v>
                </c:pt>
                <c:pt idx="651">
                  <c:v>34291</c:v>
                </c:pt>
                <c:pt idx="652">
                  <c:v>34341</c:v>
                </c:pt>
                <c:pt idx="653">
                  <c:v>34391</c:v>
                </c:pt>
                <c:pt idx="654">
                  <c:v>34441</c:v>
                </c:pt>
                <c:pt idx="655">
                  <c:v>34491</c:v>
                </c:pt>
                <c:pt idx="656">
                  <c:v>34541</c:v>
                </c:pt>
                <c:pt idx="657">
                  <c:v>34591</c:v>
                </c:pt>
                <c:pt idx="658">
                  <c:v>34641</c:v>
                </c:pt>
                <c:pt idx="659">
                  <c:v>34691</c:v>
                </c:pt>
                <c:pt idx="660">
                  <c:v>34741</c:v>
                </c:pt>
                <c:pt idx="661">
                  <c:v>34791</c:v>
                </c:pt>
                <c:pt idx="662">
                  <c:v>34841</c:v>
                </c:pt>
                <c:pt idx="663">
                  <c:v>34891</c:v>
                </c:pt>
                <c:pt idx="664">
                  <c:v>34941</c:v>
                </c:pt>
                <c:pt idx="665">
                  <c:v>34991</c:v>
                </c:pt>
                <c:pt idx="666">
                  <c:v>35041</c:v>
                </c:pt>
                <c:pt idx="667">
                  <c:v>35091</c:v>
                </c:pt>
                <c:pt idx="668">
                  <c:v>35141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41497</c:v>
                </c:pt>
                <c:pt idx="796">
                  <c:v>41547</c:v>
                </c:pt>
                <c:pt idx="797">
                  <c:v>41597</c:v>
                </c:pt>
                <c:pt idx="798">
                  <c:v>41647</c:v>
                </c:pt>
                <c:pt idx="799">
                  <c:v>41697</c:v>
                </c:pt>
                <c:pt idx="800">
                  <c:v>41747</c:v>
                </c:pt>
                <c:pt idx="801">
                  <c:v>41797</c:v>
                </c:pt>
                <c:pt idx="802">
                  <c:v>41847</c:v>
                </c:pt>
                <c:pt idx="803">
                  <c:v>41897</c:v>
                </c:pt>
                <c:pt idx="804">
                  <c:v>41947</c:v>
                </c:pt>
                <c:pt idx="805">
                  <c:v>41997</c:v>
                </c:pt>
                <c:pt idx="806">
                  <c:v>42047</c:v>
                </c:pt>
                <c:pt idx="807">
                  <c:v>42097</c:v>
                </c:pt>
                <c:pt idx="808">
                  <c:v>42147</c:v>
                </c:pt>
                <c:pt idx="809">
                  <c:v>42198</c:v>
                </c:pt>
                <c:pt idx="810">
                  <c:v>42248</c:v>
                </c:pt>
                <c:pt idx="811">
                  <c:v>42298</c:v>
                </c:pt>
                <c:pt idx="812">
                  <c:v>42348</c:v>
                </c:pt>
                <c:pt idx="813">
                  <c:v>42398</c:v>
                </c:pt>
                <c:pt idx="814">
                  <c:v>42448</c:v>
                </c:pt>
                <c:pt idx="815">
                  <c:v>42498</c:v>
                </c:pt>
                <c:pt idx="816">
                  <c:v>42548</c:v>
                </c:pt>
                <c:pt idx="817">
                  <c:v>42598</c:v>
                </c:pt>
                <c:pt idx="818">
                  <c:v>42648</c:v>
                </c:pt>
                <c:pt idx="819">
                  <c:v>42698</c:v>
                </c:pt>
                <c:pt idx="820">
                  <c:v>42748</c:v>
                </c:pt>
                <c:pt idx="821">
                  <c:v>42798</c:v>
                </c:pt>
                <c:pt idx="822">
                  <c:v>42848</c:v>
                </c:pt>
                <c:pt idx="823">
                  <c:v>42898</c:v>
                </c:pt>
                <c:pt idx="824">
                  <c:v>42948</c:v>
                </c:pt>
                <c:pt idx="825">
                  <c:v>42998</c:v>
                </c:pt>
                <c:pt idx="826">
                  <c:v>43048</c:v>
                </c:pt>
                <c:pt idx="827">
                  <c:v>43098</c:v>
                </c:pt>
                <c:pt idx="828">
                  <c:v>43148</c:v>
                </c:pt>
                <c:pt idx="829">
                  <c:v>43198</c:v>
                </c:pt>
                <c:pt idx="830">
                  <c:v>43248</c:v>
                </c:pt>
                <c:pt idx="831">
                  <c:v>43298</c:v>
                </c:pt>
                <c:pt idx="832">
                  <c:v>43348</c:v>
                </c:pt>
                <c:pt idx="833">
                  <c:v>43398</c:v>
                </c:pt>
                <c:pt idx="834">
                  <c:v>43448</c:v>
                </c:pt>
                <c:pt idx="835">
                  <c:v>43498</c:v>
                </c:pt>
                <c:pt idx="836">
                  <c:v>43548</c:v>
                </c:pt>
                <c:pt idx="837">
                  <c:v>43598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45749</c:v>
                </c:pt>
                <c:pt idx="881">
                  <c:v>45799</c:v>
                </c:pt>
                <c:pt idx="882">
                  <c:v>45849</c:v>
                </c:pt>
                <c:pt idx="883">
                  <c:v>45899</c:v>
                </c:pt>
                <c:pt idx="884">
                  <c:v>45949</c:v>
                </c:pt>
                <c:pt idx="885">
                  <c:v>45999</c:v>
                </c:pt>
                <c:pt idx="886">
                  <c:v>46049</c:v>
                </c:pt>
                <c:pt idx="887">
                  <c:v>46099</c:v>
                </c:pt>
                <c:pt idx="888">
                  <c:v>46149</c:v>
                </c:pt>
                <c:pt idx="889">
                  <c:v>46199</c:v>
                </c:pt>
                <c:pt idx="890">
                  <c:v>46249</c:v>
                </c:pt>
                <c:pt idx="891">
                  <c:v>46299</c:v>
                </c:pt>
                <c:pt idx="892">
                  <c:v>46349</c:v>
                </c:pt>
                <c:pt idx="893">
                  <c:v>46399</c:v>
                </c:pt>
                <c:pt idx="894">
                  <c:v>46449</c:v>
                </c:pt>
                <c:pt idx="895">
                  <c:v>46499</c:v>
                </c:pt>
                <c:pt idx="896">
                  <c:v>46550</c:v>
                </c:pt>
                <c:pt idx="897">
                  <c:v>46600</c:v>
                </c:pt>
                <c:pt idx="898">
                  <c:v>46650</c:v>
                </c:pt>
                <c:pt idx="899">
                  <c:v>46700</c:v>
                </c:pt>
                <c:pt idx="900">
                  <c:v>46750</c:v>
                </c:pt>
                <c:pt idx="901">
                  <c:v>46800</c:v>
                </c:pt>
                <c:pt idx="902">
                  <c:v>46850</c:v>
                </c:pt>
                <c:pt idx="903">
                  <c:v>46900</c:v>
                </c:pt>
                <c:pt idx="904">
                  <c:v>46950</c:v>
                </c:pt>
                <c:pt idx="905">
                  <c:v>47000</c:v>
                </c:pt>
                <c:pt idx="906">
                  <c:v>47050</c:v>
                </c:pt>
                <c:pt idx="907">
                  <c:v>47100</c:v>
                </c:pt>
                <c:pt idx="908">
                  <c:v>47150</c:v>
                </c:pt>
                <c:pt idx="909">
                  <c:v>47200</c:v>
                </c:pt>
                <c:pt idx="910">
                  <c:v>47250</c:v>
                </c:pt>
                <c:pt idx="911">
                  <c:v>47300</c:v>
                </c:pt>
                <c:pt idx="912">
                  <c:v>47350</c:v>
                </c:pt>
                <c:pt idx="913">
                  <c:v>47400</c:v>
                </c:pt>
                <c:pt idx="914">
                  <c:v>47450</c:v>
                </c:pt>
                <c:pt idx="915">
                  <c:v>47500</c:v>
                </c:pt>
                <c:pt idx="916">
                  <c:v>47550</c:v>
                </c:pt>
                <c:pt idx="917">
                  <c:v>47600</c:v>
                </c:pt>
                <c:pt idx="918">
                  <c:v>47650</c:v>
                </c:pt>
                <c:pt idx="919">
                  <c:v>47700</c:v>
                </c:pt>
                <c:pt idx="920">
                  <c:v>47750</c:v>
                </c:pt>
                <c:pt idx="921">
                  <c:v>47800</c:v>
                </c:pt>
                <c:pt idx="922">
                  <c:v>47850</c:v>
                </c:pt>
                <c:pt idx="923">
                  <c:v>47900</c:v>
                </c:pt>
                <c:pt idx="924">
                  <c:v>47950</c:v>
                </c:pt>
                <c:pt idx="925">
                  <c:v>48000</c:v>
                </c:pt>
                <c:pt idx="926">
                  <c:v>48050</c:v>
                </c:pt>
                <c:pt idx="927">
                  <c:v>48100</c:v>
                </c:pt>
                <c:pt idx="928">
                  <c:v>48150</c:v>
                </c:pt>
                <c:pt idx="929">
                  <c:v>48200</c:v>
                </c:pt>
                <c:pt idx="930">
                  <c:v>48250</c:v>
                </c:pt>
                <c:pt idx="931">
                  <c:v>48300</c:v>
                </c:pt>
                <c:pt idx="932">
                  <c:v>48350</c:v>
                </c:pt>
                <c:pt idx="933">
                  <c:v>48400</c:v>
                </c:pt>
                <c:pt idx="934">
                  <c:v>48450</c:v>
                </c:pt>
                <c:pt idx="935">
                  <c:v>48500</c:v>
                </c:pt>
                <c:pt idx="936">
                  <c:v>48550</c:v>
                </c:pt>
                <c:pt idx="937">
                  <c:v>48600</c:v>
                </c:pt>
                <c:pt idx="938">
                  <c:v>48650</c:v>
                </c:pt>
                <c:pt idx="939">
                  <c:v>48700</c:v>
                </c:pt>
                <c:pt idx="940">
                  <c:v>48750</c:v>
                </c:pt>
                <c:pt idx="941">
                  <c:v>48800</c:v>
                </c:pt>
                <c:pt idx="942">
                  <c:v>48850</c:v>
                </c:pt>
                <c:pt idx="943">
                  <c:v>48900</c:v>
                </c:pt>
                <c:pt idx="944">
                  <c:v>48950</c:v>
                </c:pt>
                <c:pt idx="945">
                  <c:v>49000</c:v>
                </c:pt>
                <c:pt idx="946">
                  <c:v>49050</c:v>
                </c:pt>
                <c:pt idx="947">
                  <c:v>49100</c:v>
                </c:pt>
                <c:pt idx="948">
                  <c:v>49150</c:v>
                </c:pt>
                <c:pt idx="949">
                  <c:v>49200</c:v>
                </c:pt>
                <c:pt idx="950">
                  <c:v>49250</c:v>
                </c:pt>
                <c:pt idx="951">
                  <c:v>49300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50802</c:v>
                </c:pt>
                <c:pt idx="982">
                  <c:v>50852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54253</c:v>
                </c:pt>
                <c:pt idx="1051">
                  <c:v>54303</c:v>
                </c:pt>
                <c:pt idx="1052">
                  <c:v>54353</c:v>
                </c:pt>
                <c:pt idx="1053">
                  <c:v>54403</c:v>
                </c:pt>
                <c:pt idx="1054">
                  <c:v>54453</c:v>
                </c:pt>
                <c:pt idx="1055">
                  <c:v>54503</c:v>
                </c:pt>
                <c:pt idx="1056">
                  <c:v>54553</c:v>
                </c:pt>
                <c:pt idx="1057">
                  <c:v>54603</c:v>
                </c:pt>
                <c:pt idx="1058">
                  <c:v>54653</c:v>
                </c:pt>
                <c:pt idx="1059">
                  <c:v>54703</c:v>
                </c:pt>
                <c:pt idx="1060">
                  <c:v>54753</c:v>
                </c:pt>
                <c:pt idx="1061">
                  <c:v>54803</c:v>
                </c:pt>
                <c:pt idx="1062">
                  <c:v>54853</c:v>
                </c:pt>
                <c:pt idx="1063">
                  <c:v>54903</c:v>
                </c:pt>
                <c:pt idx="1064">
                  <c:v>54953</c:v>
                </c:pt>
                <c:pt idx="1065">
                  <c:v>55003</c:v>
                </c:pt>
                <c:pt idx="1066">
                  <c:v>55053</c:v>
                </c:pt>
                <c:pt idx="1067">
                  <c:v>55103</c:v>
                </c:pt>
                <c:pt idx="1068">
                  <c:v>55153</c:v>
                </c:pt>
                <c:pt idx="1069">
                  <c:v>55203</c:v>
                </c:pt>
                <c:pt idx="1070">
                  <c:v>55254</c:v>
                </c:pt>
                <c:pt idx="1071">
                  <c:v>55304</c:v>
                </c:pt>
                <c:pt idx="1072">
                  <c:v>55354</c:v>
                </c:pt>
                <c:pt idx="1073">
                  <c:v>55404</c:v>
                </c:pt>
                <c:pt idx="1074">
                  <c:v>55454</c:v>
                </c:pt>
                <c:pt idx="1075">
                  <c:v>55504</c:v>
                </c:pt>
                <c:pt idx="1076">
                  <c:v>55554</c:v>
                </c:pt>
                <c:pt idx="1077">
                  <c:v>55604</c:v>
                </c:pt>
                <c:pt idx="1078">
                  <c:v>55654</c:v>
                </c:pt>
                <c:pt idx="1079">
                  <c:v>55704</c:v>
                </c:pt>
                <c:pt idx="1080">
                  <c:v>55754</c:v>
                </c:pt>
                <c:pt idx="1081">
                  <c:v>55804</c:v>
                </c:pt>
                <c:pt idx="1082">
                  <c:v>55854</c:v>
                </c:pt>
                <c:pt idx="1083">
                  <c:v>55904</c:v>
                </c:pt>
                <c:pt idx="1084">
                  <c:v>55954</c:v>
                </c:pt>
                <c:pt idx="1085">
                  <c:v>56004</c:v>
                </c:pt>
                <c:pt idx="1086">
                  <c:v>56054</c:v>
                </c:pt>
                <c:pt idx="1087">
                  <c:v>56104</c:v>
                </c:pt>
                <c:pt idx="1088">
                  <c:v>56154</c:v>
                </c:pt>
                <c:pt idx="1089">
                  <c:v>56204</c:v>
                </c:pt>
                <c:pt idx="1090">
                  <c:v>56254</c:v>
                </c:pt>
                <c:pt idx="1091">
                  <c:v>56304</c:v>
                </c:pt>
                <c:pt idx="1092">
                  <c:v>56354</c:v>
                </c:pt>
                <c:pt idx="1093">
                  <c:v>56404</c:v>
                </c:pt>
                <c:pt idx="1094">
                  <c:v>56454</c:v>
                </c:pt>
                <c:pt idx="1095">
                  <c:v>56504</c:v>
                </c:pt>
                <c:pt idx="1096">
                  <c:v>56554</c:v>
                </c:pt>
                <c:pt idx="1097">
                  <c:v>56604</c:v>
                </c:pt>
                <c:pt idx="1098">
                  <c:v>56654</c:v>
                </c:pt>
                <c:pt idx="1099">
                  <c:v>56704</c:v>
                </c:pt>
                <c:pt idx="1100">
                  <c:v>56754</c:v>
                </c:pt>
                <c:pt idx="1101">
                  <c:v>56804</c:v>
                </c:pt>
                <c:pt idx="1102">
                  <c:v>56854</c:v>
                </c:pt>
                <c:pt idx="1103">
                  <c:v>56904</c:v>
                </c:pt>
                <c:pt idx="1104">
                  <c:v>56954</c:v>
                </c:pt>
                <c:pt idx="1105">
                  <c:v>57004</c:v>
                </c:pt>
                <c:pt idx="1106">
                  <c:v>57054</c:v>
                </c:pt>
                <c:pt idx="1107">
                  <c:v>57104</c:v>
                </c:pt>
                <c:pt idx="1108">
                  <c:v>57154</c:v>
                </c:pt>
                <c:pt idx="1109">
                  <c:v>57204</c:v>
                </c:pt>
                <c:pt idx="1110">
                  <c:v>57254</c:v>
                </c:pt>
                <c:pt idx="1111">
                  <c:v>57304</c:v>
                </c:pt>
                <c:pt idx="1112">
                  <c:v>57354</c:v>
                </c:pt>
                <c:pt idx="1113">
                  <c:v>57404</c:v>
                </c:pt>
                <c:pt idx="1114">
                  <c:v>57454</c:v>
                </c:pt>
                <c:pt idx="1115">
                  <c:v>57504</c:v>
                </c:pt>
                <c:pt idx="1116">
                  <c:v>57554</c:v>
                </c:pt>
                <c:pt idx="1117">
                  <c:v>57604</c:v>
                </c:pt>
                <c:pt idx="1118">
                  <c:v>57654</c:v>
                </c:pt>
                <c:pt idx="1119">
                  <c:v>57704</c:v>
                </c:pt>
                <c:pt idx="1120">
                  <c:v>57754</c:v>
                </c:pt>
                <c:pt idx="1121">
                  <c:v>57804</c:v>
                </c:pt>
                <c:pt idx="1122">
                  <c:v>57854</c:v>
                </c:pt>
                <c:pt idx="1123">
                  <c:v>57904</c:v>
                </c:pt>
                <c:pt idx="1124">
                  <c:v>57954</c:v>
                </c:pt>
                <c:pt idx="1125">
                  <c:v>58004</c:v>
                </c:pt>
                <c:pt idx="1126">
                  <c:v>58054</c:v>
                </c:pt>
                <c:pt idx="1127">
                  <c:v>58104</c:v>
                </c:pt>
                <c:pt idx="1128">
                  <c:v>58155</c:v>
                </c:pt>
                <c:pt idx="1129">
                  <c:v>58205</c:v>
                </c:pt>
                <c:pt idx="1130">
                  <c:v>58255</c:v>
                </c:pt>
                <c:pt idx="1131">
                  <c:v>58305</c:v>
                </c:pt>
                <c:pt idx="1132">
                  <c:v>58355</c:v>
                </c:pt>
                <c:pt idx="1133">
                  <c:v>58405</c:v>
                </c:pt>
                <c:pt idx="1134">
                  <c:v>58455</c:v>
                </c:pt>
                <c:pt idx="1135">
                  <c:v>58505</c:v>
                </c:pt>
                <c:pt idx="1136">
                  <c:v>58555</c:v>
                </c:pt>
                <c:pt idx="1137">
                  <c:v>58605</c:v>
                </c:pt>
                <c:pt idx="1138">
                  <c:v>58655</c:v>
                </c:pt>
                <c:pt idx="1139">
                  <c:v>58705</c:v>
                </c:pt>
                <c:pt idx="1140">
                  <c:v>58755</c:v>
                </c:pt>
                <c:pt idx="1141">
                  <c:v>58805</c:v>
                </c:pt>
                <c:pt idx="1142">
                  <c:v>58855</c:v>
                </c:pt>
                <c:pt idx="1143">
                  <c:v>58905</c:v>
                </c:pt>
                <c:pt idx="1144">
                  <c:v>58955</c:v>
                </c:pt>
                <c:pt idx="1145">
                  <c:v>59005</c:v>
                </c:pt>
                <c:pt idx="1146">
                  <c:v>59055</c:v>
                </c:pt>
                <c:pt idx="1147">
                  <c:v>59105</c:v>
                </c:pt>
                <c:pt idx="1148">
                  <c:v>59155</c:v>
                </c:pt>
                <c:pt idx="1149">
                  <c:v>59205</c:v>
                </c:pt>
                <c:pt idx="1150">
                  <c:v>59255</c:v>
                </c:pt>
                <c:pt idx="1151">
                  <c:v>59305</c:v>
                </c:pt>
                <c:pt idx="1152">
                  <c:v>59355</c:v>
                </c:pt>
                <c:pt idx="1153">
                  <c:v>59405</c:v>
                </c:pt>
                <c:pt idx="1154">
                  <c:v>59455</c:v>
                </c:pt>
                <c:pt idx="1155">
                  <c:v>59505</c:v>
                </c:pt>
                <c:pt idx="1156">
                  <c:v>59555</c:v>
                </c:pt>
                <c:pt idx="1157">
                  <c:v>59606</c:v>
                </c:pt>
                <c:pt idx="1158">
                  <c:v>59656</c:v>
                </c:pt>
                <c:pt idx="1159">
                  <c:v>59706</c:v>
                </c:pt>
                <c:pt idx="1160">
                  <c:v>59756</c:v>
                </c:pt>
                <c:pt idx="1161">
                  <c:v>59806</c:v>
                </c:pt>
                <c:pt idx="1162">
                  <c:v>59856</c:v>
                </c:pt>
                <c:pt idx="1163">
                  <c:v>59906</c:v>
                </c:pt>
                <c:pt idx="1164">
                  <c:v>59956</c:v>
                </c:pt>
                <c:pt idx="1165">
                  <c:v>60006</c:v>
                </c:pt>
                <c:pt idx="1166">
                  <c:v>60056</c:v>
                </c:pt>
                <c:pt idx="1167">
                  <c:v>60106</c:v>
                </c:pt>
                <c:pt idx="1168">
                  <c:v>60156</c:v>
                </c:pt>
                <c:pt idx="1169">
                  <c:v>60206</c:v>
                </c:pt>
                <c:pt idx="1170">
                  <c:v>60256</c:v>
                </c:pt>
                <c:pt idx="1171">
                  <c:v>60306</c:v>
                </c:pt>
                <c:pt idx="1172">
                  <c:v>60356</c:v>
                </c:pt>
                <c:pt idx="1173">
                  <c:v>60406</c:v>
                </c:pt>
                <c:pt idx="1174">
                  <c:v>60456</c:v>
                </c:pt>
                <c:pt idx="1175">
                  <c:v>60506</c:v>
                </c:pt>
                <c:pt idx="1176">
                  <c:v>60556</c:v>
                </c:pt>
                <c:pt idx="1177">
                  <c:v>60606</c:v>
                </c:pt>
                <c:pt idx="1178">
                  <c:v>60656</c:v>
                </c:pt>
                <c:pt idx="1179">
                  <c:v>60706</c:v>
                </c:pt>
                <c:pt idx="1180">
                  <c:v>60756</c:v>
                </c:pt>
                <c:pt idx="1181">
                  <c:v>60806</c:v>
                </c:pt>
                <c:pt idx="1182">
                  <c:v>60856</c:v>
                </c:pt>
                <c:pt idx="1183">
                  <c:v>60906</c:v>
                </c:pt>
                <c:pt idx="1184">
                  <c:v>60956</c:v>
                </c:pt>
                <c:pt idx="1185">
                  <c:v>61006</c:v>
                </c:pt>
                <c:pt idx="1186">
                  <c:v>61056</c:v>
                </c:pt>
                <c:pt idx="1187">
                  <c:v>61106</c:v>
                </c:pt>
                <c:pt idx="1188">
                  <c:v>61156</c:v>
                </c:pt>
                <c:pt idx="1189">
                  <c:v>61206</c:v>
                </c:pt>
                <c:pt idx="1190">
                  <c:v>61256</c:v>
                </c:pt>
                <c:pt idx="1191">
                  <c:v>61306</c:v>
                </c:pt>
                <c:pt idx="1192">
                  <c:v>61356</c:v>
                </c:pt>
                <c:pt idx="1193">
                  <c:v>61406</c:v>
                </c:pt>
                <c:pt idx="1194">
                  <c:v>61456</c:v>
                </c:pt>
                <c:pt idx="1195">
                  <c:v>61506</c:v>
                </c:pt>
                <c:pt idx="1196">
                  <c:v>61556</c:v>
                </c:pt>
                <c:pt idx="1197">
                  <c:v>61606</c:v>
                </c:pt>
                <c:pt idx="1198">
                  <c:v>61656</c:v>
                </c:pt>
                <c:pt idx="1199">
                  <c:v>61706</c:v>
                </c:pt>
                <c:pt idx="1200">
                  <c:v>61756</c:v>
                </c:pt>
                <c:pt idx="1201">
                  <c:v>61806</c:v>
                </c:pt>
                <c:pt idx="1202">
                  <c:v>61856</c:v>
                </c:pt>
                <c:pt idx="1203">
                  <c:v>61906</c:v>
                </c:pt>
                <c:pt idx="1204">
                  <c:v>61956</c:v>
                </c:pt>
                <c:pt idx="1205">
                  <c:v>62006</c:v>
                </c:pt>
                <c:pt idx="1206">
                  <c:v>62056</c:v>
                </c:pt>
                <c:pt idx="1207">
                  <c:v>62106</c:v>
                </c:pt>
                <c:pt idx="1208">
                  <c:v>62156</c:v>
                </c:pt>
                <c:pt idx="1209">
                  <c:v>62206</c:v>
                </c:pt>
                <c:pt idx="1210">
                  <c:v>62256</c:v>
                </c:pt>
                <c:pt idx="1211">
                  <c:v>62306</c:v>
                </c:pt>
                <c:pt idx="1212">
                  <c:v>62356</c:v>
                </c:pt>
                <c:pt idx="1213">
                  <c:v>62406</c:v>
                </c:pt>
                <c:pt idx="1214">
                  <c:v>62456</c:v>
                </c:pt>
                <c:pt idx="1215">
                  <c:v>62507</c:v>
                </c:pt>
                <c:pt idx="1216">
                  <c:v>62557</c:v>
                </c:pt>
                <c:pt idx="1217">
                  <c:v>62607</c:v>
                </c:pt>
                <c:pt idx="1218">
                  <c:v>62657</c:v>
                </c:pt>
                <c:pt idx="1219">
                  <c:v>62707</c:v>
                </c:pt>
                <c:pt idx="1220">
                  <c:v>62757</c:v>
                </c:pt>
                <c:pt idx="1221">
                  <c:v>62807</c:v>
                </c:pt>
                <c:pt idx="1222">
                  <c:v>62857</c:v>
                </c:pt>
                <c:pt idx="1223">
                  <c:v>62907</c:v>
                </c:pt>
                <c:pt idx="1224">
                  <c:v>62957</c:v>
                </c:pt>
                <c:pt idx="1225">
                  <c:v>63007</c:v>
                </c:pt>
                <c:pt idx="1226">
                  <c:v>63057</c:v>
                </c:pt>
                <c:pt idx="1227">
                  <c:v>63107</c:v>
                </c:pt>
                <c:pt idx="1228">
                  <c:v>63157</c:v>
                </c:pt>
                <c:pt idx="1229">
                  <c:v>63207</c:v>
                </c:pt>
                <c:pt idx="1230">
                  <c:v>63257</c:v>
                </c:pt>
                <c:pt idx="1231">
                  <c:v>63307</c:v>
                </c:pt>
                <c:pt idx="1232">
                  <c:v>63357</c:v>
                </c:pt>
                <c:pt idx="1233">
                  <c:v>63407</c:v>
                </c:pt>
                <c:pt idx="1234">
                  <c:v>63457</c:v>
                </c:pt>
                <c:pt idx="1235">
                  <c:v>63507</c:v>
                </c:pt>
                <c:pt idx="1236">
                  <c:v>63557</c:v>
                </c:pt>
                <c:pt idx="1237">
                  <c:v>63607</c:v>
                </c:pt>
                <c:pt idx="1238">
                  <c:v>63657</c:v>
                </c:pt>
                <c:pt idx="1239">
                  <c:v>63707</c:v>
                </c:pt>
                <c:pt idx="1240">
                  <c:v>63757</c:v>
                </c:pt>
                <c:pt idx="1241">
                  <c:v>63807</c:v>
                </c:pt>
                <c:pt idx="1242">
                  <c:v>63857</c:v>
                </c:pt>
                <c:pt idx="1243">
                  <c:v>63907</c:v>
                </c:pt>
                <c:pt idx="1244">
                  <c:v>63958</c:v>
                </c:pt>
                <c:pt idx="1245">
                  <c:v>64008</c:v>
                </c:pt>
                <c:pt idx="1246">
                  <c:v>64058</c:v>
                </c:pt>
                <c:pt idx="1247">
                  <c:v>64108</c:v>
                </c:pt>
                <c:pt idx="1248">
                  <c:v>64158</c:v>
                </c:pt>
                <c:pt idx="1249">
                  <c:v>64208</c:v>
                </c:pt>
                <c:pt idx="1250">
                  <c:v>64258</c:v>
                </c:pt>
                <c:pt idx="1251">
                  <c:v>64308</c:v>
                </c:pt>
                <c:pt idx="1252">
                  <c:v>64358</c:v>
                </c:pt>
                <c:pt idx="1253">
                  <c:v>64408</c:v>
                </c:pt>
                <c:pt idx="1254">
                  <c:v>64458</c:v>
                </c:pt>
                <c:pt idx="1255">
                  <c:v>64508</c:v>
                </c:pt>
                <c:pt idx="1256">
                  <c:v>64558</c:v>
                </c:pt>
                <c:pt idx="1257">
                  <c:v>64608</c:v>
                </c:pt>
                <c:pt idx="1258">
                  <c:v>64658</c:v>
                </c:pt>
                <c:pt idx="1259">
                  <c:v>64708</c:v>
                </c:pt>
                <c:pt idx="1260">
                  <c:v>64758</c:v>
                </c:pt>
                <c:pt idx="1261">
                  <c:v>64808</c:v>
                </c:pt>
                <c:pt idx="1262">
                  <c:v>64858</c:v>
                </c:pt>
                <c:pt idx="1263">
                  <c:v>64908</c:v>
                </c:pt>
                <c:pt idx="1264">
                  <c:v>64958</c:v>
                </c:pt>
                <c:pt idx="1265">
                  <c:v>65008</c:v>
                </c:pt>
                <c:pt idx="1266">
                  <c:v>65058</c:v>
                </c:pt>
                <c:pt idx="1267">
                  <c:v>65108</c:v>
                </c:pt>
                <c:pt idx="1268">
                  <c:v>65158</c:v>
                </c:pt>
                <c:pt idx="1269">
                  <c:v>65208</c:v>
                </c:pt>
                <c:pt idx="1270">
                  <c:v>65258</c:v>
                </c:pt>
                <c:pt idx="1271">
                  <c:v>65308</c:v>
                </c:pt>
                <c:pt idx="1272">
                  <c:v>65358</c:v>
                </c:pt>
                <c:pt idx="1273">
                  <c:v>65408</c:v>
                </c:pt>
                <c:pt idx="1274">
                  <c:v>65458</c:v>
                </c:pt>
                <c:pt idx="1275">
                  <c:v>65508</c:v>
                </c:pt>
                <c:pt idx="1276">
                  <c:v>65558</c:v>
                </c:pt>
                <c:pt idx="1277">
                  <c:v>65608</c:v>
                </c:pt>
                <c:pt idx="1278">
                  <c:v>65658</c:v>
                </c:pt>
                <c:pt idx="1279">
                  <c:v>65708</c:v>
                </c:pt>
                <c:pt idx="1280">
                  <c:v>65758</c:v>
                </c:pt>
                <c:pt idx="1281">
                  <c:v>65808</c:v>
                </c:pt>
                <c:pt idx="1282">
                  <c:v>65858</c:v>
                </c:pt>
                <c:pt idx="1283">
                  <c:v>65908</c:v>
                </c:pt>
                <c:pt idx="1284">
                  <c:v>65958</c:v>
                </c:pt>
                <c:pt idx="1285">
                  <c:v>66008</c:v>
                </c:pt>
                <c:pt idx="1286">
                  <c:v>66058</c:v>
                </c:pt>
                <c:pt idx="1287">
                  <c:v>66108</c:v>
                </c:pt>
                <c:pt idx="1288">
                  <c:v>66158</c:v>
                </c:pt>
                <c:pt idx="1289">
                  <c:v>66208</c:v>
                </c:pt>
                <c:pt idx="1290">
                  <c:v>66258</c:v>
                </c:pt>
                <c:pt idx="1291">
                  <c:v>66308</c:v>
                </c:pt>
                <c:pt idx="1292">
                  <c:v>66358</c:v>
                </c:pt>
                <c:pt idx="1293">
                  <c:v>66408</c:v>
                </c:pt>
                <c:pt idx="1294">
                  <c:v>66458</c:v>
                </c:pt>
                <c:pt idx="1295">
                  <c:v>66508</c:v>
                </c:pt>
                <c:pt idx="1296">
                  <c:v>66558</c:v>
                </c:pt>
                <c:pt idx="1297">
                  <c:v>66608</c:v>
                </c:pt>
                <c:pt idx="1298">
                  <c:v>66658</c:v>
                </c:pt>
                <c:pt idx="1299">
                  <c:v>66708</c:v>
                </c:pt>
                <c:pt idx="1300">
                  <c:v>66758</c:v>
                </c:pt>
                <c:pt idx="1301">
                  <c:v>66808</c:v>
                </c:pt>
                <c:pt idx="1302">
                  <c:v>66859</c:v>
                </c:pt>
                <c:pt idx="1303">
                  <c:v>66909</c:v>
                </c:pt>
                <c:pt idx="1304">
                  <c:v>66959</c:v>
                </c:pt>
                <c:pt idx="1305">
                  <c:v>67009</c:v>
                </c:pt>
                <c:pt idx="1306">
                  <c:v>67059</c:v>
                </c:pt>
                <c:pt idx="1307">
                  <c:v>67109</c:v>
                </c:pt>
                <c:pt idx="1308">
                  <c:v>67159</c:v>
                </c:pt>
                <c:pt idx="1309">
                  <c:v>67209</c:v>
                </c:pt>
                <c:pt idx="1310">
                  <c:v>67259</c:v>
                </c:pt>
                <c:pt idx="1311">
                  <c:v>67309</c:v>
                </c:pt>
                <c:pt idx="1312">
                  <c:v>67359</c:v>
                </c:pt>
                <c:pt idx="1313">
                  <c:v>67409</c:v>
                </c:pt>
                <c:pt idx="1314">
                  <c:v>67459</c:v>
                </c:pt>
                <c:pt idx="1315">
                  <c:v>67509</c:v>
                </c:pt>
                <c:pt idx="1316">
                  <c:v>67559</c:v>
                </c:pt>
                <c:pt idx="1317">
                  <c:v>67609</c:v>
                </c:pt>
                <c:pt idx="1318">
                  <c:v>67659</c:v>
                </c:pt>
                <c:pt idx="1319">
                  <c:v>67709</c:v>
                </c:pt>
                <c:pt idx="1320">
                  <c:v>67759</c:v>
                </c:pt>
                <c:pt idx="1321">
                  <c:v>67809</c:v>
                </c:pt>
                <c:pt idx="1322">
                  <c:v>67859</c:v>
                </c:pt>
                <c:pt idx="1323">
                  <c:v>67909</c:v>
                </c:pt>
                <c:pt idx="1324">
                  <c:v>67959</c:v>
                </c:pt>
                <c:pt idx="1325">
                  <c:v>68009</c:v>
                </c:pt>
                <c:pt idx="1326">
                  <c:v>68059</c:v>
                </c:pt>
                <c:pt idx="1327">
                  <c:v>68109</c:v>
                </c:pt>
                <c:pt idx="1328">
                  <c:v>68159</c:v>
                </c:pt>
                <c:pt idx="1329">
                  <c:v>68209</c:v>
                </c:pt>
                <c:pt idx="1330">
                  <c:v>68259</c:v>
                </c:pt>
                <c:pt idx="1331">
                  <c:v>68310</c:v>
                </c:pt>
                <c:pt idx="1332">
                  <c:v>68360</c:v>
                </c:pt>
                <c:pt idx="1333">
                  <c:v>68410</c:v>
                </c:pt>
                <c:pt idx="1334">
                  <c:v>68460</c:v>
                </c:pt>
                <c:pt idx="1335">
                  <c:v>68510</c:v>
                </c:pt>
                <c:pt idx="1336">
                  <c:v>68560</c:v>
                </c:pt>
                <c:pt idx="1337">
                  <c:v>68610</c:v>
                </c:pt>
                <c:pt idx="1338">
                  <c:v>68660</c:v>
                </c:pt>
                <c:pt idx="1339">
                  <c:v>68710</c:v>
                </c:pt>
                <c:pt idx="1340">
                  <c:v>68760</c:v>
                </c:pt>
                <c:pt idx="1341">
                  <c:v>68810</c:v>
                </c:pt>
                <c:pt idx="1342">
                  <c:v>68860</c:v>
                </c:pt>
                <c:pt idx="1343">
                  <c:v>68910</c:v>
                </c:pt>
                <c:pt idx="1344">
                  <c:v>68960</c:v>
                </c:pt>
                <c:pt idx="1345">
                  <c:v>69010</c:v>
                </c:pt>
                <c:pt idx="1346">
                  <c:v>69060</c:v>
                </c:pt>
                <c:pt idx="1347">
                  <c:v>69110</c:v>
                </c:pt>
                <c:pt idx="1348">
                  <c:v>69160</c:v>
                </c:pt>
                <c:pt idx="1349">
                  <c:v>69210</c:v>
                </c:pt>
                <c:pt idx="1350">
                  <c:v>69260</c:v>
                </c:pt>
                <c:pt idx="1351">
                  <c:v>69310</c:v>
                </c:pt>
                <c:pt idx="1352">
                  <c:v>69360</c:v>
                </c:pt>
                <c:pt idx="1353">
                  <c:v>69410</c:v>
                </c:pt>
                <c:pt idx="1354">
                  <c:v>69460</c:v>
                </c:pt>
                <c:pt idx="1355">
                  <c:v>69510</c:v>
                </c:pt>
                <c:pt idx="1356">
                  <c:v>69560</c:v>
                </c:pt>
                <c:pt idx="1357">
                  <c:v>69610</c:v>
                </c:pt>
                <c:pt idx="1358">
                  <c:v>69660</c:v>
                </c:pt>
                <c:pt idx="1359">
                  <c:v>69710</c:v>
                </c:pt>
                <c:pt idx="1360">
                  <c:v>69760</c:v>
                </c:pt>
                <c:pt idx="1361">
                  <c:v>69810</c:v>
                </c:pt>
                <c:pt idx="1362">
                  <c:v>69860</c:v>
                </c:pt>
                <c:pt idx="1363">
                  <c:v>69910</c:v>
                </c:pt>
                <c:pt idx="1364">
                  <c:v>69960</c:v>
                </c:pt>
                <c:pt idx="1365">
                  <c:v>70010</c:v>
                </c:pt>
                <c:pt idx="1366">
                  <c:v>70060</c:v>
                </c:pt>
                <c:pt idx="1367">
                  <c:v>70110</c:v>
                </c:pt>
                <c:pt idx="1368">
                  <c:v>70160</c:v>
                </c:pt>
                <c:pt idx="1369">
                  <c:v>70210</c:v>
                </c:pt>
                <c:pt idx="1370">
                  <c:v>70260</c:v>
                </c:pt>
                <c:pt idx="1371">
                  <c:v>70310</c:v>
                </c:pt>
                <c:pt idx="1372">
                  <c:v>70360</c:v>
                </c:pt>
                <c:pt idx="1373">
                  <c:v>70410</c:v>
                </c:pt>
                <c:pt idx="1374">
                  <c:v>70460</c:v>
                </c:pt>
                <c:pt idx="1375">
                  <c:v>70510</c:v>
                </c:pt>
                <c:pt idx="1376">
                  <c:v>70560</c:v>
                </c:pt>
                <c:pt idx="1377">
                  <c:v>70610</c:v>
                </c:pt>
                <c:pt idx="1378">
                  <c:v>70660</c:v>
                </c:pt>
                <c:pt idx="1379">
                  <c:v>70710</c:v>
                </c:pt>
                <c:pt idx="1380">
                  <c:v>70760</c:v>
                </c:pt>
                <c:pt idx="1381">
                  <c:v>70810</c:v>
                </c:pt>
                <c:pt idx="1382">
                  <c:v>70860</c:v>
                </c:pt>
                <c:pt idx="1383">
                  <c:v>70910</c:v>
                </c:pt>
                <c:pt idx="1384">
                  <c:v>70960</c:v>
                </c:pt>
                <c:pt idx="1385">
                  <c:v>71010</c:v>
                </c:pt>
                <c:pt idx="1386">
                  <c:v>71060</c:v>
                </c:pt>
                <c:pt idx="1387">
                  <c:v>71110</c:v>
                </c:pt>
                <c:pt idx="1388">
                  <c:v>71160</c:v>
                </c:pt>
                <c:pt idx="1389">
                  <c:v>71211</c:v>
                </c:pt>
                <c:pt idx="1390">
                  <c:v>71261</c:v>
                </c:pt>
                <c:pt idx="1391">
                  <c:v>71311</c:v>
                </c:pt>
                <c:pt idx="1392">
                  <c:v>71361</c:v>
                </c:pt>
                <c:pt idx="1393">
                  <c:v>71411</c:v>
                </c:pt>
                <c:pt idx="1394">
                  <c:v>71461</c:v>
                </c:pt>
                <c:pt idx="1395">
                  <c:v>71512</c:v>
                </c:pt>
                <c:pt idx="1396">
                  <c:v>71561</c:v>
                </c:pt>
                <c:pt idx="1397">
                  <c:v>71611</c:v>
                </c:pt>
                <c:pt idx="1398">
                  <c:v>71661</c:v>
                </c:pt>
                <c:pt idx="1399">
                  <c:v>71711</c:v>
                </c:pt>
                <c:pt idx="1400">
                  <c:v>71761</c:v>
                </c:pt>
                <c:pt idx="1401">
                  <c:v>71811</c:v>
                </c:pt>
                <c:pt idx="1402">
                  <c:v>71861</c:v>
                </c:pt>
                <c:pt idx="1403">
                  <c:v>71911</c:v>
                </c:pt>
                <c:pt idx="1404">
                  <c:v>71961</c:v>
                </c:pt>
                <c:pt idx="1405">
                  <c:v>72011</c:v>
                </c:pt>
                <c:pt idx="1406">
                  <c:v>72061</c:v>
                </c:pt>
                <c:pt idx="1407">
                  <c:v>72111</c:v>
                </c:pt>
                <c:pt idx="1408">
                  <c:v>72161</c:v>
                </c:pt>
                <c:pt idx="1409">
                  <c:v>72211</c:v>
                </c:pt>
                <c:pt idx="1410">
                  <c:v>72261</c:v>
                </c:pt>
                <c:pt idx="1411">
                  <c:v>72311</c:v>
                </c:pt>
                <c:pt idx="1412">
                  <c:v>72361</c:v>
                </c:pt>
                <c:pt idx="1413">
                  <c:v>72411</c:v>
                </c:pt>
                <c:pt idx="1414">
                  <c:v>72461</c:v>
                </c:pt>
                <c:pt idx="1415">
                  <c:v>72511</c:v>
                </c:pt>
                <c:pt idx="1416">
                  <c:v>72561</c:v>
                </c:pt>
                <c:pt idx="1417">
                  <c:v>72611</c:v>
                </c:pt>
                <c:pt idx="1418">
                  <c:v>72662</c:v>
                </c:pt>
                <c:pt idx="1419">
                  <c:v>72712</c:v>
                </c:pt>
                <c:pt idx="1420">
                  <c:v>72762</c:v>
                </c:pt>
                <c:pt idx="1421">
                  <c:v>72812</c:v>
                </c:pt>
                <c:pt idx="1422">
                  <c:v>72862</c:v>
                </c:pt>
                <c:pt idx="1423">
                  <c:v>72912</c:v>
                </c:pt>
                <c:pt idx="1424">
                  <c:v>72962</c:v>
                </c:pt>
                <c:pt idx="1425">
                  <c:v>73012</c:v>
                </c:pt>
                <c:pt idx="1426">
                  <c:v>73062</c:v>
                </c:pt>
                <c:pt idx="1427">
                  <c:v>73112</c:v>
                </c:pt>
                <c:pt idx="1428">
                  <c:v>73162</c:v>
                </c:pt>
                <c:pt idx="1429">
                  <c:v>73212</c:v>
                </c:pt>
                <c:pt idx="1430">
                  <c:v>73262</c:v>
                </c:pt>
                <c:pt idx="1431">
                  <c:v>73312</c:v>
                </c:pt>
                <c:pt idx="1432">
                  <c:v>73362</c:v>
                </c:pt>
                <c:pt idx="1433">
                  <c:v>73412</c:v>
                </c:pt>
                <c:pt idx="1434">
                  <c:v>73462</c:v>
                </c:pt>
                <c:pt idx="1435">
                  <c:v>73512</c:v>
                </c:pt>
                <c:pt idx="1436">
                  <c:v>73562</c:v>
                </c:pt>
                <c:pt idx="1437">
                  <c:v>74412</c:v>
                </c:pt>
                <c:pt idx="1438">
                  <c:v>74462</c:v>
                </c:pt>
                <c:pt idx="1439">
                  <c:v>74512</c:v>
                </c:pt>
                <c:pt idx="1440">
                  <c:v>74562</c:v>
                </c:pt>
                <c:pt idx="1441">
                  <c:v>74612</c:v>
                </c:pt>
                <c:pt idx="1442">
                  <c:v>74662</c:v>
                </c:pt>
                <c:pt idx="1443">
                  <c:v>74712</c:v>
                </c:pt>
                <c:pt idx="1444">
                  <c:v>74762</c:v>
                </c:pt>
                <c:pt idx="1445">
                  <c:v>74812</c:v>
                </c:pt>
                <c:pt idx="1446">
                  <c:v>74862</c:v>
                </c:pt>
                <c:pt idx="1447">
                  <c:v>74912</c:v>
                </c:pt>
                <c:pt idx="1448">
                  <c:v>74962</c:v>
                </c:pt>
                <c:pt idx="1449">
                  <c:v>75012</c:v>
                </c:pt>
                <c:pt idx="1450">
                  <c:v>75062</c:v>
                </c:pt>
                <c:pt idx="1451">
                  <c:v>75112</c:v>
                </c:pt>
                <c:pt idx="1452">
                  <c:v>75162</c:v>
                </c:pt>
                <c:pt idx="1453">
                  <c:v>75212</c:v>
                </c:pt>
                <c:pt idx="1454">
                  <c:v>75262</c:v>
                </c:pt>
                <c:pt idx="1455">
                  <c:v>75312</c:v>
                </c:pt>
                <c:pt idx="1456">
                  <c:v>75362</c:v>
                </c:pt>
                <c:pt idx="1457">
                  <c:v>75412</c:v>
                </c:pt>
                <c:pt idx="1458">
                  <c:v>75462</c:v>
                </c:pt>
                <c:pt idx="1459">
                  <c:v>75512</c:v>
                </c:pt>
                <c:pt idx="1460">
                  <c:v>75563</c:v>
                </c:pt>
                <c:pt idx="1461">
                  <c:v>75613</c:v>
                </c:pt>
                <c:pt idx="1462">
                  <c:v>75663</c:v>
                </c:pt>
                <c:pt idx="1463">
                  <c:v>75713</c:v>
                </c:pt>
                <c:pt idx="1464">
                  <c:v>75763</c:v>
                </c:pt>
                <c:pt idx="1465">
                  <c:v>75813</c:v>
                </c:pt>
                <c:pt idx="1466">
                  <c:v>75863</c:v>
                </c:pt>
                <c:pt idx="1467">
                  <c:v>75913</c:v>
                </c:pt>
                <c:pt idx="1468">
                  <c:v>75963</c:v>
                </c:pt>
                <c:pt idx="1469">
                  <c:v>76013</c:v>
                </c:pt>
                <c:pt idx="1470">
                  <c:v>76063</c:v>
                </c:pt>
                <c:pt idx="1471">
                  <c:v>76113</c:v>
                </c:pt>
                <c:pt idx="1472">
                  <c:v>76163</c:v>
                </c:pt>
                <c:pt idx="1473">
                  <c:v>76213</c:v>
                </c:pt>
                <c:pt idx="1474">
                  <c:v>76263</c:v>
                </c:pt>
                <c:pt idx="1475">
                  <c:v>76313</c:v>
                </c:pt>
                <c:pt idx="1476">
                  <c:v>76363</c:v>
                </c:pt>
                <c:pt idx="1477">
                  <c:v>76413</c:v>
                </c:pt>
                <c:pt idx="1478">
                  <c:v>76463</c:v>
                </c:pt>
                <c:pt idx="1479">
                  <c:v>76513</c:v>
                </c:pt>
                <c:pt idx="1480">
                  <c:v>76563</c:v>
                </c:pt>
                <c:pt idx="1481">
                  <c:v>76613</c:v>
                </c:pt>
                <c:pt idx="1482">
                  <c:v>76663</c:v>
                </c:pt>
                <c:pt idx="1483">
                  <c:v>76713</c:v>
                </c:pt>
                <c:pt idx="1484">
                  <c:v>76763</c:v>
                </c:pt>
                <c:pt idx="1485">
                  <c:v>76813</c:v>
                </c:pt>
                <c:pt idx="1486">
                  <c:v>76863</c:v>
                </c:pt>
                <c:pt idx="1487">
                  <c:v>76913</c:v>
                </c:pt>
                <c:pt idx="1488">
                  <c:v>76963</c:v>
                </c:pt>
                <c:pt idx="1489">
                  <c:v>77014</c:v>
                </c:pt>
                <c:pt idx="1490">
                  <c:v>77064</c:v>
                </c:pt>
                <c:pt idx="1491">
                  <c:v>77114</c:v>
                </c:pt>
                <c:pt idx="1492">
                  <c:v>77164</c:v>
                </c:pt>
                <c:pt idx="1493">
                  <c:v>77214</c:v>
                </c:pt>
                <c:pt idx="1494">
                  <c:v>77264</c:v>
                </c:pt>
                <c:pt idx="1495">
                  <c:v>77314</c:v>
                </c:pt>
                <c:pt idx="1496">
                  <c:v>77364</c:v>
                </c:pt>
                <c:pt idx="1497">
                  <c:v>77414</c:v>
                </c:pt>
                <c:pt idx="1498">
                  <c:v>77464</c:v>
                </c:pt>
                <c:pt idx="1499">
                  <c:v>77514</c:v>
                </c:pt>
                <c:pt idx="1500">
                  <c:v>77564</c:v>
                </c:pt>
                <c:pt idx="1501">
                  <c:v>77614</c:v>
                </c:pt>
                <c:pt idx="1502">
                  <c:v>77664</c:v>
                </c:pt>
                <c:pt idx="1503">
                  <c:v>77714</c:v>
                </c:pt>
                <c:pt idx="1504">
                  <c:v>77764</c:v>
                </c:pt>
                <c:pt idx="1505">
                  <c:v>77814</c:v>
                </c:pt>
                <c:pt idx="1506">
                  <c:v>77864</c:v>
                </c:pt>
                <c:pt idx="1507">
                  <c:v>77914</c:v>
                </c:pt>
                <c:pt idx="1508">
                  <c:v>77964</c:v>
                </c:pt>
                <c:pt idx="1509">
                  <c:v>78014</c:v>
                </c:pt>
                <c:pt idx="1510">
                  <c:v>78064</c:v>
                </c:pt>
                <c:pt idx="1511">
                  <c:v>78114</c:v>
                </c:pt>
                <c:pt idx="1512">
                  <c:v>78164</c:v>
                </c:pt>
                <c:pt idx="1513">
                  <c:v>78214</c:v>
                </c:pt>
                <c:pt idx="1514">
                  <c:v>78264</c:v>
                </c:pt>
                <c:pt idx="1515">
                  <c:v>78314</c:v>
                </c:pt>
                <c:pt idx="1516">
                  <c:v>78364</c:v>
                </c:pt>
                <c:pt idx="1517">
                  <c:v>78414</c:v>
                </c:pt>
                <c:pt idx="1518">
                  <c:v>78464</c:v>
                </c:pt>
                <c:pt idx="1519">
                  <c:v>78514</c:v>
                </c:pt>
                <c:pt idx="1520">
                  <c:v>78564</c:v>
                </c:pt>
                <c:pt idx="1521">
                  <c:v>78614</c:v>
                </c:pt>
                <c:pt idx="1522">
                  <c:v>78664</c:v>
                </c:pt>
                <c:pt idx="1523">
                  <c:v>78714</c:v>
                </c:pt>
                <c:pt idx="1524">
                  <c:v>78764</c:v>
                </c:pt>
                <c:pt idx="1525">
                  <c:v>78814</c:v>
                </c:pt>
                <c:pt idx="1526">
                  <c:v>78864</c:v>
                </c:pt>
                <c:pt idx="1527">
                  <c:v>78914</c:v>
                </c:pt>
                <c:pt idx="1528">
                  <c:v>78964</c:v>
                </c:pt>
                <c:pt idx="1529">
                  <c:v>79014</c:v>
                </c:pt>
                <c:pt idx="1530">
                  <c:v>79064</c:v>
                </c:pt>
                <c:pt idx="1531">
                  <c:v>79114</c:v>
                </c:pt>
                <c:pt idx="1532">
                  <c:v>79164</c:v>
                </c:pt>
                <c:pt idx="1533">
                  <c:v>79214</c:v>
                </c:pt>
                <c:pt idx="1534">
                  <c:v>79264</c:v>
                </c:pt>
                <c:pt idx="1535">
                  <c:v>79314</c:v>
                </c:pt>
                <c:pt idx="1536">
                  <c:v>79364</c:v>
                </c:pt>
                <c:pt idx="1537">
                  <c:v>79414</c:v>
                </c:pt>
                <c:pt idx="1538">
                  <c:v>79464</c:v>
                </c:pt>
                <c:pt idx="1539">
                  <c:v>79514</c:v>
                </c:pt>
                <c:pt idx="1540">
                  <c:v>79564</c:v>
                </c:pt>
                <c:pt idx="1541">
                  <c:v>79614</c:v>
                </c:pt>
                <c:pt idx="1542">
                  <c:v>79664</c:v>
                </c:pt>
                <c:pt idx="1543">
                  <c:v>79714</c:v>
                </c:pt>
                <c:pt idx="1544">
                  <c:v>79764</c:v>
                </c:pt>
                <c:pt idx="1545">
                  <c:v>79814</c:v>
                </c:pt>
                <c:pt idx="1546">
                  <c:v>79864</c:v>
                </c:pt>
                <c:pt idx="1547">
                  <c:v>79915</c:v>
                </c:pt>
                <c:pt idx="1548">
                  <c:v>79965</c:v>
                </c:pt>
                <c:pt idx="1549">
                  <c:v>80015</c:v>
                </c:pt>
                <c:pt idx="1550">
                  <c:v>80065</c:v>
                </c:pt>
                <c:pt idx="1551">
                  <c:v>80115</c:v>
                </c:pt>
                <c:pt idx="1552">
                  <c:v>80165</c:v>
                </c:pt>
                <c:pt idx="1553">
                  <c:v>80215</c:v>
                </c:pt>
                <c:pt idx="1554">
                  <c:v>80265</c:v>
                </c:pt>
                <c:pt idx="1555">
                  <c:v>80315</c:v>
                </c:pt>
                <c:pt idx="1556">
                  <c:v>80365</c:v>
                </c:pt>
                <c:pt idx="1557">
                  <c:v>80415</c:v>
                </c:pt>
                <c:pt idx="1558">
                  <c:v>80465</c:v>
                </c:pt>
                <c:pt idx="1559">
                  <c:v>80515</c:v>
                </c:pt>
                <c:pt idx="1560">
                  <c:v>80565</c:v>
                </c:pt>
                <c:pt idx="1561">
                  <c:v>80615</c:v>
                </c:pt>
                <c:pt idx="1562">
                  <c:v>80665</c:v>
                </c:pt>
                <c:pt idx="1563">
                  <c:v>80715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512.29999999999995</c:v>
                </c:pt>
                <c:pt idx="158">
                  <c:v>902.74</c:v>
                </c:pt>
                <c:pt idx="159">
                  <c:v>848.85</c:v>
                </c:pt>
                <c:pt idx="160">
                  <c:v>848.85</c:v>
                </c:pt>
                <c:pt idx="161">
                  <c:v>843.08</c:v>
                </c:pt>
                <c:pt idx="162">
                  <c:v>837.57</c:v>
                </c:pt>
                <c:pt idx="163">
                  <c:v>1222.99</c:v>
                </c:pt>
                <c:pt idx="164">
                  <c:v>1235.69</c:v>
                </c:pt>
                <c:pt idx="165">
                  <c:v>1588.81</c:v>
                </c:pt>
                <c:pt idx="166">
                  <c:v>1871.26</c:v>
                </c:pt>
                <c:pt idx="167">
                  <c:v>1889.88</c:v>
                </c:pt>
                <c:pt idx="168">
                  <c:v>2124.04</c:v>
                </c:pt>
                <c:pt idx="169">
                  <c:v>2316.6</c:v>
                </c:pt>
                <c:pt idx="170">
                  <c:v>2512.14</c:v>
                </c:pt>
                <c:pt idx="171">
                  <c:v>2630.19</c:v>
                </c:pt>
                <c:pt idx="172">
                  <c:v>2894.08</c:v>
                </c:pt>
                <c:pt idx="173">
                  <c:v>3013.86</c:v>
                </c:pt>
                <c:pt idx="174">
                  <c:v>3125.65</c:v>
                </c:pt>
                <c:pt idx="175">
                  <c:v>3224.42</c:v>
                </c:pt>
                <c:pt idx="176">
                  <c:v>3443.53</c:v>
                </c:pt>
                <c:pt idx="177">
                  <c:v>3521.95</c:v>
                </c:pt>
                <c:pt idx="178">
                  <c:v>3689.13</c:v>
                </c:pt>
                <c:pt idx="179">
                  <c:v>3760.34</c:v>
                </c:pt>
                <c:pt idx="180">
                  <c:v>3850.1</c:v>
                </c:pt>
                <c:pt idx="181">
                  <c:v>3862</c:v>
                </c:pt>
                <c:pt idx="182">
                  <c:v>3810.98</c:v>
                </c:pt>
                <c:pt idx="183">
                  <c:v>3750</c:v>
                </c:pt>
                <c:pt idx="184">
                  <c:v>3698.22</c:v>
                </c:pt>
                <c:pt idx="185">
                  <c:v>3746.25</c:v>
                </c:pt>
                <c:pt idx="186">
                  <c:v>3628.45</c:v>
                </c:pt>
                <c:pt idx="187">
                  <c:v>3708.28</c:v>
                </c:pt>
                <c:pt idx="188">
                  <c:v>3689.13</c:v>
                </c:pt>
                <c:pt idx="189">
                  <c:v>3708.28</c:v>
                </c:pt>
                <c:pt idx="190">
                  <c:v>3760.34</c:v>
                </c:pt>
                <c:pt idx="191">
                  <c:v>3735.99</c:v>
                </c:pt>
                <c:pt idx="192">
                  <c:v>3785.01</c:v>
                </c:pt>
                <c:pt idx="193">
                  <c:v>3750</c:v>
                </c:pt>
                <c:pt idx="194">
                  <c:v>3785.97</c:v>
                </c:pt>
                <c:pt idx="195">
                  <c:v>3735.99</c:v>
                </c:pt>
                <c:pt idx="196">
                  <c:v>3794.59</c:v>
                </c:pt>
                <c:pt idx="197">
                  <c:v>3810.98</c:v>
                </c:pt>
                <c:pt idx="198">
                  <c:v>3760.34</c:v>
                </c:pt>
                <c:pt idx="199">
                  <c:v>3772.64</c:v>
                </c:pt>
                <c:pt idx="200">
                  <c:v>3737.85</c:v>
                </c:pt>
                <c:pt idx="201">
                  <c:v>3758.46</c:v>
                </c:pt>
                <c:pt idx="202">
                  <c:v>3722.08</c:v>
                </c:pt>
                <c:pt idx="203">
                  <c:v>3759.4</c:v>
                </c:pt>
                <c:pt idx="204">
                  <c:v>3723.93</c:v>
                </c:pt>
                <c:pt idx="205">
                  <c:v>3747.19</c:v>
                </c:pt>
                <c:pt idx="206">
                  <c:v>3697.31</c:v>
                </c:pt>
                <c:pt idx="207">
                  <c:v>3652.3</c:v>
                </c:pt>
                <c:pt idx="208">
                  <c:v>3696.4</c:v>
                </c:pt>
                <c:pt idx="209">
                  <c:v>3640.78</c:v>
                </c:pt>
                <c:pt idx="210">
                  <c:v>3650.52</c:v>
                </c:pt>
                <c:pt idx="211">
                  <c:v>3582.52</c:v>
                </c:pt>
                <c:pt idx="212">
                  <c:v>3629.32</c:v>
                </c:pt>
                <c:pt idx="213">
                  <c:v>3568.03</c:v>
                </c:pt>
                <c:pt idx="214">
                  <c:v>3599.71</c:v>
                </c:pt>
                <c:pt idx="215">
                  <c:v>3573.13</c:v>
                </c:pt>
                <c:pt idx="216">
                  <c:v>3598.85</c:v>
                </c:pt>
                <c:pt idx="217">
                  <c:v>3562.95</c:v>
                </c:pt>
                <c:pt idx="218">
                  <c:v>3600.58</c:v>
                </c:pt>
                <c:pt idx="219">
                  <c:v>3568.03</c:v>
                </c:pt>
                <c:pt idx="220">
                  <c:v>3601.44</c:v>
                </c:pt>
                <c:pt idx="221">
                  <c:v>3568.03</c:v>
                </c:pt>
                <c:pt idx="222">
                  <c:v>3601.44</c:v>
                </c:pt>
                <c:pt idx="223">
                  <c:v>3587.66</c:v>
                </c:pt>
                <c:pt idx="224">
                  <c:v>3560.41</c:v>
                </c:pt>
                <c:pt idx="225">
                  <c:v>3604.9</c:v>
                </c:pt>
                <c:pt idx="226">
                  <c:v>3533.57</c:v>
                </c:pt>
                <c:pt idx="227">
                  <c:v>3580.81</c:v>
                </c:pt>
                <c:pt idx="228">
                  <c:v>3544.42</c:v>
                </c:pt>
                <c:pt idx="229">
                  <c:v>3587.66</c:v>
                </c:pt>
                <c:pt idx="230">
                  <c:v>3563.79</c:v>
                </c:pt>
                <c:pt idx="231">
                  <c:v>3563.79</c:v>
                </c:pt>
                <c:pt idx="232">
                  <c:v>3532.74</c:v>
                </c:pt>
                <c:pt idx="233">
                  <c:v>3576.54</c:v>
                </c:pt>
                <c:pt idx="234">
                  <c:v>3513.7</c:v>
                </c:pt>
                <c:pt idx="235">
                  <c:v>3579.1</c:v>
                </c:pt>
                <c:pt idx="236">
                  <c:v>3546.1</c:v>
                </c:pt>
                <c:pt idx="237">
                  <c:v>3586.8</c:v>
                </c:pt>
                <c:pt idx="238">
                  <c:v>3575.69</c:v>
                </c:pt>
                <c:pt idx="239">
                  <c:v>3623.19</c:v>
                </c:pt>
                <c:pt idx="240">
                  <c:v>3580.81</c:v>
                </c:pt>
                <c:pt idx="241">
                  <c:v>3629.32</c:v>
                </c:pt>
                <c:pt idx="242">
                  <c:v>3567.18</c:v>
                </c:pt>
                <c:pt idx="243">
                  <c:v>3652.3</c:v>
                </c:pt>
                <c:pt idx="244">
                  <c:v>3613.59</c:v>
                </c:pt>
                <c:pt idx="245">
                  <c:v>3662.11</c:v>
                </c:pt>
                <c:pt idx="246">
                  <c:v>3613.59</c:v>
                </c:pt>
                <c:pt idx="247">
                  <c:v>3639.01</c:v>
                </c:pt>
                <c:pt idx="248">
                  <c:v>3604.04</c:v>
                </c:pt>
                <c:pt idx="249">
                  <c:v>3601.44</c:v>
                </c:pt>
                <c:pt idx="250">
                  <c:v>3573.13</c:v>
                </c:pt>
                <c:pt idx="251">
                  <c:v>3610.98</c:v>
                </c:pt>
                <c:pt idx="252">
                  <c:v>3558.72</c:v>
                </c:pt>
                <c:pt idx="253">
                  <c:v>3623.19</c:v>
                </c:pt>
                <c:pt idx="254">
                  <c:v>3576.54</c:v>
                </c:pt>
                <c:pt idx="255">
                  <c:v>3639.01</c:v>
                </c:pt>
                <c:pt idx="256">
                  <c:v>3593.67</c:v>
                </c:pt>
                <c:pt idx="257">
                  <c:v>3639.01</c:v>
                </c:pt>
                <c:pt idx="258">
                  <c:v>3604.04</c:v>
                </c:pt>
                <c:pt idx="259">
                  <c:v>3653.19</c:v>
                </c:pt>
                <c:pt idx="260">
                  <c:v>3604.04</c:v>
                </c:pt>
                <c:pt idx="261">
                  <c:v>3610.98</c:v>
                </c:pt>
                <c:pt idx="262">
                  <c:v>3582.52</c:v>
                </c:pt>
                <c:pt idx="263">
                  <c:v>3641.66</c:v>
                </c:pt>
                <c:pt idx="264">
                  <c:v>3593.67</c:v>
                </c:pt>
                <c:pt idx="265">
                  <c:v>3630.2</c:v>
                </c:pt>
                <c:pt idx="266">
                  <c:v>3593.67</c:v>
                </c:pt>
                <c:pt idx="267">
                  <c:v>3629.32</c:v>
                </c:pt>
                <c:pt idx="268">
                  <c:v>3586.8</c:v>
                </c:pt>
                <c:pt idx="269">
                  <c:v>3637.25</c:v>
                </c:pt>
                <c:pt idx="270">
                  <c:v>3604.04</c:v>
                </c:pt>
                <c:pt idx="271">
                  <c:v>3643.43</c:v>
                </c:pt>
                <c:pt idx="272">
                  <c:v>3615.33</c:v>
                </c:pt>
                <c:pt idx="273">
                  <c:v>3662.11</c:v>
                </c:pt>
                <c:pt idx="274">
                  <c:v>3602.31</c:v>
                </c:pt>
                <c:pt idx="275">
                  <c:v>3648.75</c:v>
                </c:pt>
                <c:pt idx="276">
                  <c:v>3615.33</c:v>
                </c:pt>
                <c:pt idx="277">
                  <c:v>3662.11</c:v>
                </c:pt>
                <c:pt idx="278">
                  <c:v>3604.04</c:v>
                </c:pt>
                <c:pt idx="279">
                  <c:v>3633.72</c:v>
                </c:pt>
                <c:pt idx="280">
                  <c:v>3591.09</c:v>
                </c:pt>
                <c:pt idx="281">
                  <c:v>3629.32</c:v>
                </c:pt>
                <c:pt idx="282">
                  <c:v>3604.9</c:v>
                </c:pt>
                <c:pt idx="283">
                  <c:v>3629.32</c:v>
                </c:pt>
                <c:pt idx="284">
                  <c:v>3581.66</c:v>
                </c:pt>
                <c:pt idx="285">
                  <c:v>3600.58</c:v>
                </c:pt>
                <c:pt idx="286">
                  <c:v>3564.64</c:v>
                </c:pt>
                <c:pt idx="287">
                  <c:v>3610.98</c:v>
                </c:pt>
                <c:pt idx="288">
                  <c:v>3577.39</c:v>
                </c:pt>
                <c:pt idx="289">
                  <c:v>3600.58</c:v>
                </c:pt>
                <c:pt idx="290">
                  <c:v>3567.18</c:v>
                </c:pt>
                <c:pt idx="291">
                  <c:v>3609.24</c:v>
                </c:pt>
                <c:pt idx="292">
                  <c:v>3585.09</c:v>
                </c:pt>
                <c:pt idx="293">
                  <c:v>3620.56</c:v>
                </c:pt>
                <c:pt idx="294">
                  <c:v>3580.81</c:v>
                </c:pt>
                <c:pt idx="295">
                  <c:v>3597.98</c:v>
                </c:pt>
                <c:pt idx="296">
                  <c:v>3568.03</c:v>
                </c:pt>
                <c:pt idx="297">
                  <c:v>3587.66</c:v>
                </c:pt>
                <c:pt idx="298">
                  <c:v>3554.5</c:v>
                </c:pt>
                <c:pt idx="299">
                  <c:v>3598.85</c:v>
                </c:pt>
                <c:pt idx="300">
                  <c:v>3563.79</c:v>
                </c:pt>
                <c:pt idx="301">
                  <c:v>3598.85</c:v>
                </c:pt>
                <c:pt idx="302">
                  <c:v>3567.18</c:v>
                </c:pt>
                <c:pt idx="303">
                  <c:v>3578.24</c:v>
                </c:pt>
                <c:pt idx="304">
                  <c:v>3545.26</c:v>
                </c:pt>
                <c:pt idx="305">
                  <c:v>3587.66</c:v>
                </c:pt>
                <c:pt idx="306">
                  <c:v>3554.5</c:v>
                </c:pt>
                <c:pt idx="307">
                  <c:v>3610.98</c:v>
                </c:pt>
                <c:pt idx="308">
                  <c:v>3576.54</c:v>
                </c:pt>
                <c:pt idx="309">
                  <c:v>3589.38</c:v>
                </c:pt>
                <c:pt idx="310">
                  <c:v>3564.64</c:v>
                </c:pt>
                <c:pt idx="311">
                  <c:v>3567.18</c:v>
                </c:pt>
                <c:pt idx="312">
                  <c:v>3502.22</c:v>
                </c:pt>
                <c:pt idx="313">
                  <c:v>3524.44</c:v>
                </c:pt>
                <c:pt idx="314">
                  <c:v>3575.69</c:v>
                </c:pt>
                <c:pt idx="315">
                  <c:v>3534.4</c:v>
                </c:pt>
                <c:pt idx="316">
                  <c:v>3586.8</c:v>
                </c:pt>
                <c:pt idx="317">
                  <c:v>3555.34</c:v>
                </c:pt>
                <c:pt idx="318">
                  <c:v>3597.98</c:v>
                </c:pt>
                <c:pt idx="319">
                  <c:v>3567.18</c:v>
                </c:pt>
                <c:pt idx="320">
                  <c:v>3596.26</c:v>
                </c:pt>
                <c:pt idx="321">
                  <c:v>3573.13</c:v>
                </c:pt>
                <c:pt idx="322">
                  <c:v>3619.69</c:v>
                </c:pt>
                <c:pt idx="323">
                  <c:v>3585.09</c:v>
                </c:pt>
                <c:pt idx="324">
                  <c:v>3629.32</c:v>
                </c:pt>
                <c:pt idx="325">
                  <c:v>3591.95</c:v>
                </c:pt>
                <c:pt idx="326">
                  <c:v>3652.3</c:v>
                </c:pt>
                <c:pt idx="327">
                  <c:v>3615.33</c:v>
                </c:pt>
                <c:pt idx="328">
                  <c:v>3651.41</c:v>
                </c:pt>
                <c:pt idx="329">
                  <c:v>3615.33</c:v>
                </c:pt>
                <c:pt idx="330">
                  <c:v>3652.3</c:v>
                </c:pt>
                <c:pt idx="331">
                  <c:v>3615.33</c:v>
                </c:pt>
                <c:pt idx="332">
                  <c:v>3650.52</c:v>
                </c:pt>
                <c:pt idx="333">
                  <c:v>3614.46</c:v>
                </c:pt>
                <c:pt idx="334">
                  <c:v>3642.54</c:v>
                </c:pt>
                <c:pt idx="335">
                  <c:v>3593.67</c:v>
                </c:pt>
                <c:pt idx="336">
                  <c:v>3600.58</c:v>
                </c:pt>
                <c:pt idx="337">
                  <c:v>3573.13</c:v>
                </c:pt>
                <c:pt idx="338">
                  <c:v>3611.85</c:v>
                </c:pt>
                <c:pt idx="339">
                  <c:v>3584.23</c:v>
                </c:pt>
                <c:pt idx="340">
                  <c:v>3619.69</c:v>
                </c:pt>
                <c:pt idx="341">
                  <c:v>3582.52</c:v>
                </c:pt>
                <c:pt idx="342">
                  <c:v>3611.85</c:v>
                </c:pt>
                <c:pt idx="343">
                  <c:v>3575.69</c:v>
                </c:pt>
                <c:pt idx="344">
                  <c:v>3610.11</c:v>
                </c:pt>
                <c:pt idx="345">
                  <c:v>3576.54</c:v>
                </c:pt>
                <c:pt idx="346">
                  <c:v>3624.06</c:v>
                </c:pt>
                <c:pt idx="347">
                  <c:v>3573.98</c:v>
                </c:pt>
                <c:pt idx="348">
                  <c:v>3610.98</c:v>
                </c:pt>
                <c:pt idx="349">
                  <c:v>3577.39</c:v>
                </c:pt>
                <c:pt idx="350">
                  <c:v>3612.72</c:v>
                </c:pt>
                <c:pt idx="351">
                  <c:v>3582.52</c:v>
                </c:pt>
                <c:pt idx="352">
                  <c:v>3611.85</c:v>
                </c:pt>
                <c:pt idx="353">
                  <c:v>3568.03</c:v>
                </c:pt>
                <c:pt idx="354">
                  <c:v>3597.12</c:v>
                </c:pt>
                <c:pt idx="355">
                  <c:v>3556.19</c:v>
                </c:pt>
                <c:pt idx="356">
                  <c:v>3598.85</c:v>
                </c:pt>
                <c:pt idx="357">
                  <c:v>3563.79</c:v>
                </c:pt>
                <c:pt idx="358">
                  <c:v>3598.85</c:v>
                </c:pt>
                <c:pt idx="359">
                  <c:v>3555.34</c:v>
                </c:pt>
                <c:pt idx="360">
                  <c:v>3600.58</c:v>
                </c:pt>
                <c:pt idx="361">
                  <c:v>3578.24</c:v>
                </c:pt>
                <c:pt idx="362">
                  <c:v>3611.85</c:v>
                </c:pt>
                <c:pt idx="363">
                  <c:v>3574.83</c:v>
                </c:pt>
                <c:pt idx="364">
                  <c:v>3610.98</c:v>
                </c:pt>
                <c:pt idx="365">
                  <c:v>3567.18</c:v>
                </c:pt>
                <c:pt idx="366">
                  <c:v>3600.58</c:v>
                </c:pt>
                <c:pt idx="367">
                  <c:v>3577.39</c:v>
                </c:pt>
                <c:pt idx="368">
                  <c:v>3610.98</c:v>
                </c:pt>
                <c:pt idx="369">
                  <c:v>3582.52</c:v>
                </c:pt>
                <c:pt idx="370">
                  <c:v>3612.72</c:v>
                </c:pt>
                <c:pt idx="371">
                  <c:v>3574.83</c:v>
                </c:pt>
                <c:pt idx="372">
                  <c:v>3630.2</c:v>
                </c:pt>
                <c:pt idx="373">
                  <c:v>3582.52</c:v>
                </c:pt>
                <c:pt idx="374">
                  <c:v>3619.69</c:v>
                </c:pt>
                <c:pt idx="375">
                  <c:v>3591.95</c:v>
                </c:pt>
                <c:pt idx="376">
                  <c:v>3629.32</c:v>
                </c:pt>
                <c:pt idx="377">
                  <c:v>3604.9</c:v>
                </c:pt>
                <c:pt idx="378">
                  <c:v>3648.75</c:v>
                </c:pt>
                <c:pt idx="379">
                  <c:v>3517.82</c:v>
                </c:pt>
                <c:pt idx="380">
                  <c:v>3576.54</c:v>
                </c:pt>
                <c:pt idx="381">
                  <c:v>3557.03</c:v>
                </c:pt>
                <c:pt idx="382">
                  <c:v>3598.85</c:v>
                </c:pt>
                <c:pt idx="383">
                  <c:v>3559.56</c:v>
                </c:pt>
                <c:pt idx="384">
                  <c:v>3599.71</c:v>
                </c:pt>
                <c:pt idx="385">
                  <c:v>3586.8</c:v>
                </c:pt>
                <c:pt idx="386">
                  <c:v>3587.66</c:v>
                </c:pt>
                <c:pt idx="387">
                  <c:v>3501.4</c:v>
                </c:pt>
                <c:pt idx="388">
                  <c:v>3534.4</c:v>
                </c:pt>
                <c:pt idx="389">
                  <c:v>3575.69</c:v>
                </c:pt>
                <c:pt idx="390">
                  <c:v>3509.59</c:v>
                </c:pt>
                <c:pt idx="391">
                  <c:v>3566.33</c:v>
                </c:pt>
                <c:pt idx="392">
                  <c:v>3532.74</c:v>
                </c:pt>
                <c:pt idx="393">
                  <c:v>3586.8</c:v>
                </c:pt>
                <c:pt idx="394">
                  <c:v>3555.34</c:v>
                </c:pt>
                <c:pt idx="395">
                  <c:v>3587.66</c:v>
                </c:pt>
                <c:pt idx="396">
                  <c:v>3558.72</c:v>
                </c:pt>
                <c:pt idx="397">
                  <c:v>3612.72</c:v>
                </c:pt>
                <c:pt idx="398">
                  <c:v>3582.52</c:v>
                </c:pt>
                <c:pt idx="399">
                  <c:v>3639.01</c:v>
                </c:pt>
                <c:pt idx="400">
                  <c:v>3613.59</c:v>
                </c:pt>
                <c:pt idx="401">
                  <c:v>3662.11</c:v>
                </c:pt>
                <c:pt idx="402">
                  <c:v>3618.82</c:v>
                </c:pt>
                <c:pt idx="403">
                  <c:v>3652.3</c:v>
                </c:pt>
                <c:pt idx="404">
                  <c:v>3626.69</c:v>
                </c:pt>
                <c:pt idx="405">
                  <c:v>3662.11</c:v>
                </c:pt>
                <c:pt idx="406">
                  <c:v>3626.69</c:v>
                </c:pt>
                <c:pt idx="407">
                  <c:v>3675.57</c:v>
                </c:pt>
                <c:pt idx="408">
                  <c:v>3615.33</c:v>
                </c:pt>
                <c:pt idx="409">
                  <c:v>3653.19</c:v>
                </c:pt>
                <c:pt idx="410">
                  <c:v>3614.46</c:v>
                </c:pt>
                <c:pt idx="411">
                  <c:v>3652.3</c:v>
                </c:pt>
                <c:pt idx="412">
                  <c:v>3615.33</c:v>
                </c:pt>
                <c:pt idx="413">
                  <c:v>3662.11</c:v>
                </c:pt>
                <c:pt idx="414">
                  <c:v>3591.95</c:v>
                </c:pt>
                <c:pt idx="415">
                  <c:v>3638.13</c:v>
                </c:pt>
                <c:pt idx="416">
                  <c:v>3582.52</c:v>
                </c:pt>
                <c:pt idx="417">
                  <c:v>3639.01</c:v>
                </c:pt>
                <c:pt idx="418">
                  <c:v>3582.52</c:v>
                </c:pt>
                <c:pt idx="419">
                  <c:v>3629.32</c:v>
                </c:pt>
                <c:pt idx="420">
                  <c:v>3581.66</c:v>
                </c:pt>
                <c:pt idx="421">
                  <c:v>3622.31</c:v>
                </c:pt>
                <c:pt idx="422">
                  <c:v>3591.95</c:v>
                </c:pt>
                <c:pt idx="423">
                  <c:v>3588.52</c:v>
                </c:pt>
                <c:pt idx="424">
                  <c:v>3555.34</c:v>
                </c:pt>
                <c:pt idx="425">
                  <c:v>3598.85</c:v>
                </c:pt>
                <c:pt idx="426">
                  <c:v>3557.87</c:v>
                </c:pt>
                <c:pt idx="427">
                  <c:v>3586.8</c:v>
                </c:pt>
                <c:pt idx="428">
                  <c:v>3555.34</c:v>
                </c:pt>
                <c:pt idx="429">
                  <c:v>3588.52</c:v>
                </c:pt>
                <c:pt idx="430">
                  <c:v>3557.87</c:v>
                </c:pt>
                <c:pt idx="431">
                  <c:v>3575.69</c:v>
                </c:pt>
                <c:pt idx="432">
                  <c:v>3554.5</c:v>
                </c:pt>
                <c:pt idx="433">
                  <c:v>3600.58</c:v>
                </c:pt>
                <c:pt idx="434">
                  <c:v>3577.39</c:v>
                </c:pt>
                <c:pt idx="435">
                  <c:v>3630.2</c:v>
                </c:pt>
                <c:pt idx="436">
                  <c:v>3583.37</c:v>
                </c:pt>
                <c:pt idx="437">
                  <c:v>3624.06</c:v>
                </c:pt>
                <c:pt idx="438">
                  <c:v>3583.37</c:v>
                </c:pt>
                <c:pt idx="439">
                  <c:v>3639.01</c:v>
                </c:pt>
                <c:pt idx="440">
                  <c:v>3592.81</c:v>
                </c:pt>
                <c:pt idx="441">
                  <c:v>3630.2</c:v>
                </c:pt>
                <c:pt idx="442">
                  <c:v>3604.9</c:v>
                </c:pt>
                <c:pt idx="443">
                  <c:v>3643.43</c:v>
                </c:pt>
                <c:pt idx="444">
                  <c:v>3644.31</c:v>
                </c:pt>
                <c:pt idx="445">
                  <c:v>3662.11</c:v>
                </c:pt>
                <c:pt idx="446">
                  <c:v>3614.46</c:v>
                </c:pt>
                <c:pt idx="447">
                  <c:v>3653.19</c:v>
                </c:pt>
                <c:pt idx="448">
                  <c:v>3615.33</c:v>
                </c:pt>
                <c:pt idx="449">
                  <c:v>3652.3</c:v>
                </c:pt>
                <c:pt idx="450">
                  <c:v>3615.33</c:v>
                </c:pt>
                <c:pt idx="451">
                  <c:v>3643.43</c:v>
                </c:pt>
                <c:pt idx="452">
                  <c:v>3604.9</c:v>
                </c:pt>
                <c:pt idx="453">
                  <c:v>3624.06</c:v>
                </c:pt>
                <c:pt idx="454">
                  <c:v>3592.81</c:v>
                </c:pt>
                <c:pt idx="455">
                  <c:v>3609.24</c:v>
                </c:pt>
                <c:pt idx="456">
                  <c:v>3580.81</c:v>
                </c:pt>
                <c:pt idx="457">
                  <c:v>3629.32</c:v>
                </c:pt>
                <c:pt idx="458">
                  <c:v>3566.33</c:v>
                </c:pt>
                <c:pt idx="459">
                  <c:v>3598.85</c:v>
                </c:pt>
                <c:pt idx="460">
                  <c:v>3564.64</c:v>
                </c:pt>
                <c:pt idx="461">
                  <c:v>3598.85</c:v>
                </c:pt>
                <c:pt idx="462">
                  <c:v>3554.5</c:v>
                </c:pt>
                <c:pt idx="463">
                  <c:v>3608.37</c:v>
                </c:pt>
                <c:pt idx="464">
                  <c:v>3563.79</c:v>
                </c:pt>
                <c:pt idx="465">
                  <c:v>3610.98</c:v>
                </c:pt>
                <c:pt idx="466">
                  <c:v>3568.03</c:v>
                </c:pt>
                <c:pt idx="467">
                  <c:v>3599.71</c:v>
                </c:pt>
                <c:pt idx="468">
                  <c:v>3557.03</c:v>
                </c:pt>
                <c:pt idx="469">
                  <c:v>3600.58</c:v>
                </c:pt>
                <c:pt idx="470">
                  <c:v>3558.72</c:v>
                </c:pt>
                <c:pt idx="471">
                  <c:v>3612.72</c:v>
                </c:pt>
                <c:pt idx="472">
                  <c:v>3585.94</c:v>
                </c:pt>
                <c:pt idx="473">
                  <c:v>3630.2</c:v>
                </c:pt>
                <c:pt idx="474">
                  <c:v>3593.67</c:v>
                </c:pt>
                <c:pt idx="475">
                  <c:v>3639.01</c:v>
                </c:pt>
                <c:pt idx="476">
                  <c:v>3592.81</c:v>
                </c:pt>
                <c:pt idx="477">
                  <c:v>3619.69</c:v>
                </c:pt>
                <c:pt idx="478">
                  <c:v>3577.39</c:v>
                </c:pt>
                <c:pt idx="479">
                  <c:v>3630.2</c:v>
                </c:pt>
                <c:pt idx="480">
                  <c:v>3573.13</c:v>
                </c:pt>
                <c:pt idx="481">
                  <c:v>3610.11</c:v>
                </c:pt>
                <c:pt idx="482">
                  <c:v>3558.72</c:v>
                </c:pt>
                <c:pt idx="483">
                  <c:v>3575.69</c:v>
                </c:pt>
                <c:pt idx="484">
                  <c:v>3560.41</c:v>
                </c:pt>
                <c:pt idx="485">
                  <c:v>3600.58</c:v>
                </c:pt>
                <c:pt idx="486">
                  <c:v>3575.69</c:v>
                </c:pt>
                <c:pt idx="487">
                  <c:v>3622.31</c:v>
                </c:pt>
                <c:pt idx="488">
                  <c:v>3580.81</c:v>
                </c:pt>
                <c:pt idx="489">
                  <c:v>3618.82</c:v>
                </c:pt>
                <c:pt idx="490">
                  <c:v>3580.81</c:v>
                </c:pt>
                <c:pt idx="491">
                  <c:v>3629.32</c:v>
                </c:pt>
                <c:pt idx="492">
                  <c:v>3594.54</c:v>
                </c:pt>
                <c:pt idx="493">
                  <c:v>3630.2</c:v>
                </c:pt>
                <c:pt idx="494">
                  <c:v>3589.38</c:v>
                </c:pt>
                <c:pt idx="495">
                  <c:v>3527.75</c:v>
                </c:pt>
                <c:pt idx="496">
                  <c:v>3501.4</c:v>
                </c:pt>
                <c:pt idx="497">
                  <c:v>3546.94</c:v>
                </c:pt>
                <c:pt idx="498">
                  <c:v>3565.49</c:v>
                </c:pt>
                <c:pt idx="499">
                  <c:v>3532.74</c:v>
                </c:pt>
                <c:pt idx="500">
                  <c:v>3587.66</c:v>
                </c:pt>
                <c:pt idx="501">
                  <c:v>3553.66</c:v>
                </c:pt>
                <c:pt idx="502">
                  <c:v>3598.85</c:v>
                </c:pt>
                <c:pt idx="503">
                  <c:v>3559.56</c:v>
                </c:pt>
                <c:pt idx="504">
                  <c:v>3601.44</c:v>
                </c:pt>
                <c:pt idx="505">
                  <c:v>3567.18</c:v>
                </c:pt>
                <c:pt idx="506">
                  <c:v>3624.06</c:v>
                </c:pt>
                <c:pt idx="507">
                  <c:v>3576.54</c:v>
                </c:pt>
                <c:pt idx="508">
                  <c:v>3598.85</c:v>
                </c:pt>
                <c:pt idx="509">
                  <c:v>3568.03</c:v>
                </c:pt>
                <c:pt idx="510">
                  <c:v>3623.19</c:v>
                </c:pt>
                <c:pt idx="511">
                  <c:v>3582.52</c:v>
                </c:pt>
                <c:pt idx="512">
                  <c:v>3619.69</c:v>
                </c:pt>
                <c:pt idx="513">
                  <c:v>3593.67</c:v>
                </c:pt>
                <c:pt idx="514">
                  <c:v>3629.32</c:v>
                </c:pt>
                <c:pt idx="515">
                  <c:v>3592.81</c:v>
                </c:pt>
                <c:pt idx="516">
                  <c:v>3629.32</c:v>
                </c:pt>
                <c:pt idx="517">
                  <c:v>3591.95</c:v>
                </c:pt>
                <c:pt idx="518">
                  <c:v>3633.72</c:v>
                </c:pt>
                <c:pt idx="519">
                  <c:v>3604.04</c:v>
                </c:pt>
                <c:pt idx="520">
                  <c:v>3641.66</c:v>
                </c:pt>
                <c:pt idx="521">
                  <c:v>3614.46</c:v>
                </c:pt>
                <c:pt idx="522">
                  <c:v>3652.3</c:v>
                </c:pt>
                <c:pt idx="523">
                  <c:v>3615.33</c:v>
                </c:pt>
                <c:pt idx="524">
                  <c:v>3633.72</c:v>
                </c:pt>
                <c:pt idx="525">
                  <c:v>3614.46</c:v>
                </c:pt>
                <c:pt idx="526">
                  <c:v>3642.54</c:v>
                </c:pt>
                <c:pt idx="527">
                  <c:v>3603.17</c:v>
                </c:pt>
                <c:pt idx="528">
                  <c:v>3653.19</c:v>
                </c:pt>
                <c:pt idx="529">
                  <c:v>3614.46</c:v>
                </c:pt>
                <c:pt idx="530">
                  <c:v>3643.43</c:v>
                </c:pt>
                <c:pt idx="531">
                  <c:v>3604.04</c:v>
                </c:pt>
                <c:pt idx="532">
                  <c:v>3632.84</c:v>
                </c:pt>
                <c:pt idx="533">
                  <c:v>3510.41</c:v>
                </c:pt>
                <c:pt idx="534">
                  <c:v>3557.03</c:v>
                </c:pt>
                <c:pt idx="535">
                  <c:v>3521.13</c:v>
                </c:pt>
                <c:pt idx="536">
                  <c:v>3575.69</c:v>
                </c:pt>
                <c:pt idx="537">
                  <c:v>3554.5</c:v>
                </c:pt>
                <c:pt idx="538">
                  <c:v>3543.59</c:v>
                </c:pt>
                <c:pt idx="539">
                  <c:v>3520.3</c:v>
                </c:pt>
                <c:pt idx="540">
                  <c:v>3568.88</c:v>
                </c:pt>
                <c:pt idx="541">
                  <c:v>3509.59</c:v>
                </c:pt>
                <c:pt idx="542">
                  <c:v>3568.03</c:v>
                </c:pt>
                <c:pt idx="543">
                  <c:v>3534.4</c:v>
                </c:pt>
                <c:pt idx="544">
                  <c:v>3586.8</c:v>
                </c:pt>
                <c:pt idx="545">
                  <c:v>3564.64</c:v>
                </c:pt>
                <c:pt idx="546">
                  <c:v>3543.59</c:v>
                </c:pt>
                <c:pt idx="547">
                  <c:v>3544.42</c:v>
                </c:pt>
                <c:pt idx="548">
                  <c:v>3502.22</c:v>
                </c:pt>
                <c:pt idx="549">
                  <c:v>3612.72</c:v>
                </c:pt>
                <c:pt idx="550">
                  <c:v>3526.92</c:v>
                </c:pt>
                <c:pt idx="551">
                  <c:v>3555.34</c:v>
                </c:pt>
                <c:pt idx="552">
                  <c:v>3520.3</c:v>
                </c:pt>
                <c:pt idx="553">
                  <c:v>3564.64</c:v>
                </c:pt>
                <c:pt idx="554">
                  <c:v>3554.5</c:v>
                </c:pt>
                <c:pt idx="555">
                  <c:v>3598.85</c:v>
                </c:pt>
                <c:pt idx="556">
                  <c:v>3553.66</c:v>
                </c:pt>
                <c:pt idx="557">
                  <c:v>3610.98</c:v>
                </c:pt>
                <c:pt idx="558">
                  <c:v>3585.09</c:v>
                </c:pt>
                <c:pt idx="559">
                  <c:v>3628.45</c:v>
                </c:pt>
                <c:pt idx="560">
                  <c:v>3604.9</c:v>
                </c:pt>
                <c:pt idx="561">
                  <c:v>3643.43</c:v>
                </c:pt>
                <c:pt idx="562">
                  <c:v>3624.94</c:v>
                </c:pt>
                <c:pt idx="563">
                  <c:v>3661.22</c:v>
                </c:pt>
                <c:pt idx="564">
                  <c:v>3630.2</c:v>
                </c:pt>
                <c:pt idx="565">
                  <c:v>3692.76</c:v>
                </c:pt>
                <c:pt idx="566">
                  <c:v>3604.04</c:v>
                </c:pt>
                <c:pt idx="567">
                  <c:v>3643.43</c:v>
                </c:pt>
                <c:pt idx="568">
                  <c:v>3615.33</c:v>
                </c:pt>
                <c:pt idx="569">
                  <c:v>3662.11</c:v>
                </c:pt>
                <c:pt idx="570">
                  <c:v>3626.69</c:v>
                </c:pt>
                <c:pt idx="571">
                  <c:v>3671.97</c:v>
                </c:pt>
                <c:pt idx="572">
                  <c:v>3604.04</c:v>
                </c:pt>
                <c:pt idx="573">
                  <c:v>3653.19</c:v>
                </c:pt>
                <c:pt idx="574">
                  <c:v>3586.8</c:v>
                </c:pt>
                <c:pt idx="575">
                  <c:v>3630.2</c:v>
                </c:pt>
                <c:pt idx="576">
                  <c:v>3587.66</c:v>
                </c:pt>
                <c:pt idx="577">
                  <c:v>3629.32</c:v>
                </c:pt>
                <c:pt idx="578">
                  <c:v>3582.52</c:v>
                </c:pt>
                <c:pt idx="579">
                  <c:v>3624.06</c:v>
                </c:pt>
                <c:pt idx="580">
                  <c:v>3593.67</c:v>
                </c:pt>
                <c:pt idx="581">
                  <c:v>3612.72</c:v>
                </c:pt>
                <c:pt idx="582">
                  <c:v>3591.95</c:v>
                </c:pt>
                <c:pt idx="583">
                  <c:v>3627.57</c:v>
                </c:pt>
                <c:pt idx="584">
                  <c:v>3604.9</c:v>
                </c:pt>
                <c:pt idx="585">
                  <c:v>3632.84</c:v>
                </c:pt>
                <c:pt idx="586">
                  <c:v>3602.31</c:v>
                </c:pt>
                <c:pt idx="587">
                  <c:v>3652.3</c:v>
                </c:pt>
                <c:pt idx="588">
                  <c:v>3615.33</c:v>
                </c:pt>
                <c:pt idx="589">
                  <c:v>3652.3</c:v>
                </c:pt>
                <c:pt idx="590">
                  <c:v>3544.42</c:v>
                </c:pt>
                <c:pt idx="591">
                  <c:v>3598.85</c:v>
                </c:pt>
                <c:pt idx="592">
                  <c:v>3554.5</c:v>
                </c:pt>
                <c:pt idx="593">
                  <c:v>3574.83</c:v>
                </c:pt>
                <c:pt idx="594">
                  <c:v>3545.26</c:v>
                </c:pt>
                <c:pt idx="595">
                  <c:v>3597.12</c:v>
                </c:pt>
                <c:pt idx="596">
                  <c:v>3568.03</c:v>
                </c:pt>
                <c:pt idx="597">
                  <c:v>3579.95</c:v>
                </c:pt>
                <c:pt idx="598">
                  <c:v>3553.66</c:v>
                </c:pt>
                <c:pt idx="599">
                  <c:v>3600.58</c:v>
                </c:pt>
                <c:pt idx="600">
                  <c:v>3577.39</c:v>
                </c:pt>
                <c:pt idx="601">
                  <c:v>3629.32</c:v>
                </c:pt>
                <c:pt idx="602">
                  <c:v>3592.81</c:v>
                </c:pt>
                <c:pt idx="603">
                  <c:v>3627.57</c:v>
                </c:pt>
                <c:pt idx="604">
                  <c:v>3593.67</c:v>
                </c:pt>
                <c:pt idx="605">
                  <c:v>3635.48</c:v>
                </c:pt>
                <c:pt idx="606">
                  <c:v>3586.8</c:v>
                </c:pt>
                <c:pt idx="607">
                  <c:v>3619.69</c:v>
                </c:pt>
                <c:pt idx="608">
                  <c:v>3582.52</c:v>
                </c:pt>
                <c:pt idx="609">
                  <c:v>3638.13</c:v>
                </c:pt>
                <c:pt idx="610">
                  <c:v>3603.17</c:v>
                </c:pt>
                <c:pt idx="611">
                  <c:v>3633.72</c:v>
                </c:pt>
                <c:pt idx="612">
                  <c:v>3591.95</c:v>
                </c:pt>
                <c:pt idx="613">
                  <c:v>3580.81</c:v>
                </c:pt>
                <c:pt idx="614">
                  <c:v>3591.95</c:v>
                </c:pt>
                <c:pt idx="615">
                  <c:v>3642.54</c:v>
                </c:pt>
                <c:pt idx="616">
                  <c:v>3614.46</c:v>
                </c:pt>
                <c:pt idx="617">
                  <c:v>3662.11</c:v>
                </c:pt>
                <c:pt idx="618">
                  <c:v>3615.33</c:v>
                </c:pt>
                <c:pt idx="619">
                  <c:v>3624.06</c:v>
                </c:pt>
                <c:pt idx="620">
                  <c:v>3593.67</c:v>
                </c:pt>
                <c:pt idx="621">
                  <c:v>3620.56</c:v>
                </c:pt>
                <c:pt idx="622">
                  <c:v>3577.39</c:v>
                </c:pt>
                <c:pt idx="623">
                  <c:v>3629.32</c:v>
                </c:pt>
                <c:pt idx="624">
                  <c:v>3582.52</c:v>
                </c:pt>
                <c:pt idx="625">
                  <c:v>3620.56</c:v>
                </c:pt>
                <c:pt idx="626">
                  <c:v>3577.39</c:v>
                </c:pt>
                <c:pt idx="627">
                  <c:v>3611.85</c:v>
                </c:pt>
                <c:pt idx="628">
                  <c:v>3587.66</c:v>
                </c:pt>
                <c:pt idx="629">
                  <c:v>3619.69</c:v>
                </c:pt>
                <c:pt idx="630">
                  <c:v>3568.03</c:v>
                </c:pt>
                <c:pt idx="631">
                  <c:v>3612.72</c:v>
                </c:pt>
                <c:pt idx="632">
                  <c:v>3586.8</c:v>
                </c:pt>
                <c:pt idx="633">
                  <c:v>3630.2</c:v>
                </c:pt>
                <c:pt idx="634">
                  <c:v>3591.95</c:v>
                </c:pt>
                <c:pt idx="635">
                  <c:v>3611.85</c:v>
                </c:pt>
                <c:pt idx="636">
                  <c:v>3577.39</c:v>
                </c:pt>
                <c:pt idx="637">
                  <c:v>3600.58</c:v>
                </c:pt>
                <c:pt idx="638">
                  <c:v>3568.03</c:v>
                </c:pt>
                <c:pt idx="639">
                  <c:v>3585.94</c:v>
                </c:pt>
                <c:pt idx="640">
                  <c:v>3557.03</c:v>
                </c:pt>
                <c:pt idx="641">
                  <c:v>3587.66</c:v>
                </c:pt>
                <c:pt idx="642">
                  <c:v>3568.03</c:v>
                </c:pt>
                <c:pt idx="643">
                  <c:v>3599.71</c:v>
                </c:pt>
                <c:pt idx="644">
                  <c:v>3567.18</c:v>
                </c:pt>
                <c:pt idx="645">
                  <c:v>3611.85</c:v>
                </c:pt>
                <c:pt idx="646">
                  <c:v>3577.39</c:v>
                </c:pt>
                <c:pt idx="647">
                  <c:v>3612.72</c:v>
                </c:pt>
                <c:pt idx="648">
                  <c:v>3577.39</c:v>
                </c:pt>
                <c:pt idx="649">
                  <c:v>3610.98</c:v>
                </c:pt>
                <c:pt idx="650">
                  <c:v>3582.52</c:v>
                </c:pt>
                <c:pt idx="651">
                  <c:v>3629.32</c:v>
                </c:pt>
                <c:pt idx="652">
                  <c:v>3582.52</c:v>
                </c:pt>
                <c:pt idx="653">
                  <c:v>3619.69</c:v>
                </c:pt>
                <c:pt idx="654">
                  <c:v>3586.8</c:v>
                </c:pt>
                <c:pt idx="655">
                  <c:v>3623.19</c:v>
                </c:pt>
                <c:pt idx="656">
                  <c:v>3582.52</c:v>
                </c:pt>
                <c:pt idx="657">
                  <c:v>3619.69</c:v>
                </c:pt>
                <c:pt idx="658">
                  <c:v>3582.52</c:v>
                </c:pt>
                <c:pt idx="659">
                  <c:v>3600.58</c:v>
                </c:pt>
                <c:pt idx="660">
                  <c:v>3576.54</c:v>
                </c:pt>
                <c:pt idx="661">
                  <c:v>3611.85</c:v>
                </c:pt>
                <c:pt idx="662">
                  <c:v>3554.5</c:v>
                </c:pt>
                <c:pt idx="663">
                  <c:v>3610.11</c:v>
                </c:pt>
                <c:pt idx="664">
                  <c:v>3564.64</c:v>
                </c:pt>
                <c:pt idx="665">
                  <c:v>3576.54</c:v>
                </c:pt>
                <c:pt idx="666">
                  <c:v>3617.94</c:v>
                </c:pt>
                <c:pt idx="667">
                  <c:v>3582.52</c:v>
                </c:pt>
                <c:pt idx="668">
                  <c:v>3626.69</c:v>
                </c:pt>
                <c:pt idx="669">
                  <c:v>3657.64</c:v>
                </c:pt>
                <c:pt idx="670">
                  <c:v>3615.33</c:v>
                </c:pt>
                <c:pt idx="671">
                  <c:v>3672.87</c:v>
                </c:pt>
                <c:pt idx="672">
                  <c:v>3641.66</c:v>
                </c:pt>
                <c:pt idx="673">
                  <c:v>3671.97</c:v>
                </c:pt>
                <c:pt idx="674">
                  <c:v>3640.78</c:v>
                </c:pt>
                <c:pt idx="675">
                  <c:v>3672.87</c:v>
                </c:pt>
                <c:pt idx="676">
                  <c:v>3640.78</c:v>
                </c:pt>
                <c:pt idx="677">
                  <c:v>3685.5</c:v>
                </c:pt>
                <c:pt idx="678">
                  <c:v>3652.3</c:v>
                </c:pt>
                <c:pt idx="679">
                  <c:v>3683.69</c:v>
                </c:pt>
                <c:pt idx="680">
                  <c:v>3639.89</c:v>
                </c:pt>
                <c:pt idx="681">
                  <c:v>3642.54</c:v>
                </c:pt>
                <c:pt idx="682">
                  <c:v>3604.9</c:v>
                </c:pt>
                <c:pt idx="683">
                  <c:v>3643.43</c:v>
                </c:pt>
                <c:pt idx="684">
                  <c:v>3602.31</c:v>
                </c:pt>
                <c:pt idx="685">
                  <c:v>3610.98</c:v>
                </c:pt>
                <c:pt idx="686">
                  <c:v>3582.52</c:v>
                </c:pt>
                <c:pt idx="687">
                  <c:v>3531.9</c:v>
                </c:pt>
                <c:pt idx="688">
                  <c:v>3510.41</c:v>
                </c:pt>
                <c:pt idx="689">
                  <c:v>3556.19</c:v>
                </c:pt>
                <c:pt idx="690">
                  <c:v>3509.59</c:v>
                </c:pt>
                <c:pt idx="691">
                  <c:v>3567.18</c:v>
                </c:pt>
                <c:pt idx="692">
                  <c:v>3534.4</c:v>
                </c:pt>
                <c:pt idx="693">
                  <c:v>3575.69</c:v>
                </c:pt>
                <c:pt idx="694">
                  <c:v>3534.4</c:v>
                </c:pt>
                <c:pt idx="695">
                  <c:v>3587.66</c:v>
                </c:pt>
                <c:pt idx="696">
                  <c:v>3564.64</c:v>
                </c:pt>
                <c:pt idx="697">
                  <c:v>3612.72</c:v>
                </c:pt>
                <c:pt idx="698">
                  <c:v>3586.8</c:v>
                </c:pt>
                <c:pt idx="699">
                  <c:v>3629.32</c:v>
                </c:pt>
                <c:pt idx="700">
                  <c:v>3604.9</c:v>
                </c:pt>
                <c:pt idx="701">
                  <c:v>3651.41</c:v>
                </c:pt>
                <c:pt idx="702">
                  <c:v>3615.33</c:v>
                </c:pt>
                <c:pt idx="703">
                  <c:v>3650.52</c:v>
                </c:pt>
                <c:pt idx="704">
                  <c:v>3626.69</c:v>
                </c:pt>
                <c:pt idx="705">
                  <c:v>3662.11</c:v>
                </c:pt>
                <c:pt idx="706">
                  <c:v>3626.69</c:v>
                </c:pt>
                <c:pt idx="707">
                  <c:v>3642.54</c:v>
                </c:pt>
                <c:pt idx="708">
                  <c:v>3615.33</c:v>
                </c:pt>
                <c:pt idx="709">
                  <c:v>3662.11</c:v>
                </c:pt>
                <c:pt idx="710">
                  <c:v>3614.46</c:v>
                </c:pt>
                <c:pt idx="711">
                  <c:v>3638.13</c:v>
                </c:pt>
                <c:pt idx="712">
                  <c:v>3575.69</c:v>
                </c:pt>
                <c:pt idx="713">
                  <c:v>3532.74</c:v>
                </c:pt>
                <c:pt idx="714">
                  <c:v>3577.39</c:v>
                </c:pt>
                <c:pt idx="715">
                  <c:v>3589.38</c:v>
                </c:pt>
                <c:pt idx="716">
                  <c:v>3554.5</c:v>
                </c:pt>
                <c:pt idx="717">
                  <c:v>3599.71</c:v>
                </c:pt>
                <c:pt idx="718">
                  <c:v>3574.83</c:v>
                </c:pt>
                <c:pt idx="719">
                  <c:v>3563.79</c:v>
                </c:pt>
                <c:pt idx="720">
                  <c:v>3537.74</c:v>
                </c:pt>
                <c:pt idx="721">
                  <c:v>3576.54</c:v>
                </c:pt>
                <c:pt idx="722">
                  <c:v>3563.79</c:v>
                </c:pt>
                <c:pt idx="723">
                  <c:v>3529.41</c:v>
                </c:pt>
                <c:pt idx="724">
                  <c:v>3564.64</c:v>
                </c:pt>
                <c:pt idx="725">
                  <c:v>3532.74</c:v>
                </c:pt>
                <c:pt idx="726">
                  <c:v>3579.1</c:v>
                </c:pt>
                <c:pt idx="727">
                  <c:v>3545.26</c:v>
                </c:pt>
                <c:pt idx="728">
                  <c:v>3586.8</c:v>
                </c:pt>
                <c:pt idx="729">
                  <c:v>3564.64</c:v>
                </c:pt>
                <c:pt idx="730">
                  <c:v>3611.85</c:v>
                </c:pt>
                <c:pt idx="731">
                  <c:v>3567.18</c:v>
                </c:pt>
                <c:pt idx="732">
                  <c:v>3612.72</c:v>
                </c:pt>
                <c:pt idx="733">
                  <c:v>3585.94</c:v>
                </c:pt>
                <c:pt idx="734">
                  <c:v>3624.94</c:v>
                </c:pt>
                <c:pt idx="735">
                  <c:v>3604.9</c:v>
                </c:pt>
                <c:pt idx="736">
                  <c:v>3624.06</c:v>
                </c:pt>
                <c:pt idx="737">
                  <c:v>3603.17</c:v>
                </c:pt>
                <c:pt idx="738">
                  <c:v>3639.01</c:v>
                </c:pt>
                <c:pt idx="739">
                  <c:v>3583.37</c:v>
                </c:pt>
                <c:pt idx="740">
                  <c:v>3629.32</c:v>
                </c:pt>
                <c:pt idx="741">
                  <c:v>3586.8</c:v>
                </c:pt>
                <c:pt idx="742">
                  <c:v>3621.44</c:v>
                </c:pt>
                <c:pt idx="743">
                  <c:v>3591.95</c:v>
                </c:pt>
                <c:pt idx="744">
                  <c:v>3643.43</c:v>
                </c:pt>
                <c:pt idx="745">
                  <c:v>3604.04</c:v>
                </c:pt>
                <c:pt idx="746">
                  <c:v>3639.01</c:v>
                </c:pt>
                <c:pt idx="747">
                  <c:v>3592.81</c:v>
                </c:pt>
                <c:pt idx="748">
                  <c:v>3639.01</c:v>
                </c:pt>
                <c:pt idx="749">
                  <c:v>3604.9</c:v>
                </c:pt>
                <c:pt idx="750">
                  <c:v>3633.72</c:v>
                </c:pt>
                <c:pt idx="751">
                  <c:v>3602.31</c:v>
                </c:pt>
                <c:pt idx="752">
                  <c:v>3643.43</c:v>
                </c:pt>
                <c:pt idx="753">
                  <c:v>3593.67</c:v>
                </c:pt>
                <c:pt idx="754">
                  <c:v>3629.32</c:v>
                </c:pt>
                <c:pt idx="755">
                  <c:v>3582.52</c:v>
                </c:pt>
                <c:pt idx="756">
                  <c:v>3612.72</c:v>
                </c:pt>
                <c:pt idx="757">
                  <c:v>3581.66</c:v>
                </c:pt>
                <c:pt idx="758">
                  <c:v>3619.69</c:v>
                </c:pt>
                <c:pt idx="759">
                  <c:v>3582.52</c:v>
                </c:pt>
                <c:pt idx="760">
                  <c:v>3630.2</c:v>
                </c:pt>
                <c:pt idx="761">
                  <c:v>3576.54</c:v>
                </c:pt>
                <c:pt idx="762">
                  <c:v>3611.85</c:v>
                </c:pt>
                <c:pt idx="763">
                  <c:v>3546.94</c:v>
                </c:pt>
                <c:pt idx="764">
                  <c:v>3597.12</c:v>
                </c:pt>
                <c:pt idx="765">
                  <c:v>3556.19</c:v>
                </c:pt>
                <c:pt idx="766">
                  <c:v>3600.58</c:v>
                </c:pt>
                <c:pt idx="767">
                  <c:v>3567.18</c:v>
                </c:pt>
                <c:pt idx="768">
                  <c:v>3601.44</c:v>
                </c:pt>
                <c:pt idx="769">
                  <c:v>3479.47</c:v>
                </c:pt>
                <c:pt idx="770">
                  <c:v>3399.05</c:v>
                </c:pt>
                <c:pt idx="771">
                  <c:v>3328.89</c:v>
                </c:pt>
                <c:pt idx="772">
                  <c:v>3196.25</c:v>
                </c:pt>
                <c:pt idx="773">
                  <c:v>3214.06</c:v>
                </c:pt>
                <c:pt idx="774">
                  <c:v>3178.64</c:v>
                </c:pt>
                <c:pt idx="775">
                  <c:v>3121.75</c:v>
                </c:pt>
                <c:pt idx="776">
                  <c:v>3169.24</c:v>
                </c:pt>
                <c:pt idx="777">
                  <c:v>3169.91</c:v>
                </c:pt>
                <c:pt idx="778">
                  <c:v>3136.76</c:v>
                </c:pt>
                <c:pt idx="779">
                  <c:v>3223.03</c:v>
                </c:pt>
                <c:pt idx="780">
                  <c:v>3242.54</c:v>
                </c:pt>
                <c:pt idx="781">
                  <c:v>3207.18</c:v>
                </c:pt>
                <c:pt idx="782">
                  <c:v>3308.34</c:v>
                </c:pt>
                <c:pt idx="783">
                  <c:v>3337.04</c:v>
                </c:pt>
                <c:pt idx="784">
                  <c:v>3318.58</c:v>
                </c:pt>
                <c:pt idx="785">
                  <c:v>3418.41</c:v>
                </c:pt>
                <c:pt idx="786">
                  <c:v>3398.28</c:v>
                </c:pt>
                <c:pt idx="787">
                  <c:v>3501.4</c:v>
                </c:pt>
                <c:pt idx="788">
                  <c:v>3469.81</c:v>
                </c:pt>
                <c:pt idx="789">
                  <c:v>3557.03</c:v>
                </c:pt>
                <c:pt idx="790">
                  <c:v>3579.1</c:v>
                </c:pt>
                <c:pt idx="791">
                  <c:v>3551.14</c:v>
                </c:pt>
                <c:pt idx="792">
                  <c:v>3500.58</c:v>
                </c:pt>
                <c:pt idx="793">
                  <c:v>3606.64</c:v>
                </c:pt>
                <c:pt idx="794">
                  <c:v>3671.07</c:v>
                </c:pt>
                <c:pt idx="795">
                  <c:v>3696.4</c:v>
                </c:pt>
                <c:pt idx="796">
                  <c:v>3652.3</c:v>
                </c:pt>
                <c:pt idx="797">
                  <c:v>3719.32</c:v>
                </c:pt>
                <c:pt idx="798">
                  <c:v>3675.57</c:v>
                </c:pt>
                <c:pt idx="799">
                  <c:v>3747.19</c:v>
                </c:pt>
                <c:pt idx="800">
                  <c:v>3698.22</c:v>
                </c:pt>
                <c:pt idx="801">
                  <c:v>3748.13</c:v>
                </c:pt>
                <c:pt idx="802">
                  <c:v>3698.22</c:v>
                </c:pt>
                <c:pt idx="803">
                  <c:v>3759.4</c:v>
                </c:pt>
                <c:pt idx="804">
                  <c:v>3699.14</c:v>
                </c:pt>
                <c:pt idx="805">
                  <c:v>3734.13</c:v>
                </c:pt>
                <c:pt idx="806">
                  <c:v>3699.14</c:v>
                </c:pt>
                <c:pt idx="807">
                  <c:v>3685.5</c:v>
                </c:pt>
                <c:pt idx="808">
                  <c:v>3725.78</c:v>
                </c:pt>
                <c:pt idx="809">
                  <c:v>3663.9</c:v>
                </c:pt>
                <c:pt idx="810">
                  <c:v>3707.36</c:v>
                </c:pt>
                <c:pt idx="811">
                  <c:v>3663.9</c:v>
                </c:pt>
                <c:pt idx="812">
                  <c:v>3696.4</c:v>
                </c:pt>
                <c:pt idx="813">
                  <c:v>3652.3</c:v>
                </c:pt>
                <c:pt idx="814">
                  <c:v>3683.69</c:v>
                </c:pt>
                <c:pt idx="815">
                  <c:v>3652.3</c:v>
                </c:pt>
                <c:pt idx="816">
                  <c:v>3672.87</c:v>
                </c:pt>
                <c:pt idx="817">
                  <c:v>3629.32</c:v>
                </c:pt>
                <c:pt idx="818">
                  <c:v>3661.22</c:v>
                </c:pt>
                <c:pt idx="819">
                  <c:v>3661.22</c:v>
                </c:pt>
                <c:pt idx="820">
                  <c:v>3662.11</c:v>
                </c:pt>
                <c:pt idx="821">
                  <c:v>3615.33</c:v>
                </c:pt>
                <c:pt idx="822">
                  <c:v>3651.41</c:v>
                </c:pt>
                <c:pt idx="823">
                  <c:v>3603.17</c:v>
                </c:pt>
                <c:pt idx="824">
                  <c:v>3629.32</c:v>
                </c:pt>
                <c:pt idx="825">
                  <c:v>3582.52</c:v>
                </c:pt>
                <c:pt idx="826">
                  <c:v>3629.32</c:v>
                </c:pt>
                <c:pt idx="827">
                  <c:v>3569.73</c:v>
                </c:pt>
                <c:pt idx="828">
                  <c:v>3611.85</c:v>
                </c:pt>
                <c:pt idx="829">
                  <c:v>3559.56</c:v>
                </c:pt>
                <c:pt idx="830">
                  <c:v>3610.11</c:v>
                </c:pt>
                <c:pt idx="831">
                  <c:v>3557.03</c:v>
                </c:pt>
                <c:pt idx="832">
                  <c:v>3587.66</c:v>
                </c:pt>
                <c:pt idx="833">
                  <c:v>3546.1</c:v>
                </c:pt>
                <c:pt idx="834">
                  <c:v>3597.12</c:v>
                </c:pt>
                <c:pt idx="835">
                  <c:v>3557.87</c:v>
                </c:pt>
                <c:pt idx="836">
                  <c:v>3611.85</c:v>
                </c:pt>
                <c:pt idx="837">
                  <c:v>3578.24</c:v>
                </c:pt>
                <c:pt idx="838">
                  <c:v>3629.32</c:v>
                </c:pt>
                <c:pt idx="839">
                  <c:v>3582.52</c:v>
                </c:pt>
                <c:pt idx="840">
                  <c:v>3629.32</c:v>
                </c:pt>
                <c:pt idx="841">
                  <c:v>3580.81</c:v>
                </c:pt>
                <c:pt idx="842">
                  <c:v>3639.01</c:v>
                </c:pt>
                <c:pt idx="843">
                  <c:v>3593.67</c:v>
                </c:pt>
                <c:pt idx="844">
                  <c:v>3643.43</c:v>
                </c:pt>
                <c:pt idx="845">
                  <c:v>3602.31</c:v>
                </c:pt>
                <c:pt idx="846">
                  <c:v>3647.86</c:v>
                </c:pt>
                <c:pt idx="847">
                  <c:v>3592.81</c:v>
                </c:pt>
                <c:pt idx="848">
                  <c:v>3647.86</c:v>
                </c:pt>
                <c:pt idx="849">
                  <c:v>3592.81</c:v>
                </c:pt>
                <c:pt idx="850">
                  <c:v>3639.01</c:v>
                </c:pt>
                <c:pt idx="851">
                  <c:v>3593.67</c:v>
                </c:pt>
                <c:pt idx="852">
                  <c:v>3601.44</c:v>
                </c:pt>
                <c:pt idx="853">
                  <c:v>3558.72</c:v>
                </c:pt>
                <c:pt idx="854">
                  <c:v>3619.69</c:v>
                </c:pt>
                <c:pt idx="855">
                  <c:v>3567.18</c:v>
                </c:pt>
                <c:pt idx="856">
                  <c:v>3611.85</c:v>
                </c:pt>
                <c:pt idx="857">
                  <c:v>3571.43</c:v>
                </c:pt>
                <c:pt idx="858">
                  <c:v>3611.85</c:v>
                </c:pt>
                <c:pt idx="859">
                  <c:v>3564.64</c:v>
                </c:pt>
                <c:pt idx="860">
                  <c:v>3611.85</c:v>
                </c:pt>
                <c:pt idx="861">
                  <c:v>3571.43</c:v>
                </c:pt>
                <c:pt idx="862">
                  <c:v>3599.71</c:v>
                </c:pt>
                <c:pt idx="863">
                  <c:v>3557.87</c:v>
                </c:pt>
                <c:pt idx="864">
                  <c:v>3610.11</c:v>
                </c:pt>
                <c:pt idx="865">
                  <c:v>3568.03</c:v>
                </c:pt>
                <c:pt idx="866">
                  <c:v>3611.85</c:v>
                </c:pt>
                <c:pt idx="867">
                  <c:v>3571.43</c:v>
                </c:pt>
                <c:pt idx="868">
                  <c:v>3600.58</c:v>
                </c:pt>
                <c:pt idx="869">
                  <c:v>3567.18</c:v>
                </c:pt>
                <c:pt idx="870">
                  <c:v>3587.66</c:v>
                </c:pt>
                <c:pt idx="871">
                  <c:v>3555.34</c:v>
                </c:pt>
                <c:pt idx="872">
                  <c:v>3611.85</c:v>
                </c:pt>
                <c:pt idx="873">
                  <c:v>3567.18</c:v>
                </c:pt>
                <c:pt idx="874">
                  <c:v>3622.31</c:v>
                </c:pt>
                <c:pt idx="875">
                  <c:v>3581.66</c:v>
                </c:pt>
                <c:pt idx="876">
                  <c:v>3639.01</c:v>
                </c:pt>
                <c:pt idx="877">
                  <c:v>3593.67</c:v>
                </c:pt>
                <c:pt idx="878">
                  <c:v>3629.32</c:v>
                </c:pt>
                <c:pt idx="879">
                  <c:v>3593.67</c:v>
                </c:pt>
                <c:pt idx="880">
                  <c:v>3639.01</c:v>
                </c:pt>
                <c:pt idx="881">
                  <c:v>3603.17</c:v>
                </c:pt>
                <c:pt idx="882">
                  <c:v>3632.84</c:v>
                </c:pt>
                <c:pt idx="883">
                  <c:v>3592.81</c:v>
                </c:pt>
                <c:pt idx="884">
                  <c:v>3627.57</c:v>
                </c:pt>
                <c:pt idx="885">
                  <c:v>3593.67</c:v>
                </c:pt>
                <c:pt idx="886">
                  <c:v>3639.01</c:v>
                </c:pt>
                <c:pt idx="887">
                  <c:v>3593.67</c:v>
                </c:pt>
                <c:pt idx="888">
                  <c:v>3619.69</c:v>
                </c:pt>
                <c:pt idx="889">
                  <c:v>3582.52</c:v>
                </c:pt>
                <c:pt idx="890">
                  <c:v>3619.69</c:v>
                </c:pt>
                <c:pt idx="891">
                  <c:v>3582.52</c:v>
                </c:pt>
                <c:pt idx="892">
                  <c:v>3629.32</c:v>
                </c:pt>
                <c:pt idx="893">
                  <c:v>3581.66</c:v>
                </c:pt>
                <c:pt idx="894">
                  <c:v>3623.19</c:v>
                </c:pt>
                <c:pt idx="895">
                  <c:v>3585.09</c:v>
                </c:pt>
                <c:pt idx="896">
                  <c:v>3618.82</c:v>
                </c:pt>
                <c:pt idx="897">
                  <c:v>3575.69</c:v>
                </c:pt>
                <c:pt idx="898">
                  <c:v>3623.19</c:v>
                </c:pt>
                <c:pt idx="899">
                  <c:v>3581.66</c:v>
                </c:pt>
                <c:pt idx="900">
                  <c:v>3622.31</c:v>
                </c:pt>
                <c:pt idx="901">
                  <c:v>3581.66</c:v>
                </c:pt>
                <c:pt idx="902">
                  <c:v>3629.32</c:v>
                </c:pt>
                <c:pt idx="903">
                  <c:v>3593.67</c:v>
                </c:pt>
                <c:pt idx="904">
                  <c:v>3630.2</c:v>
                </c:pt>
                <c:pt idx="905">
                  <c:v>3582.52</c:v>
                </c:pt>
                <c:pt idx="906">
                  <c:v>3630.2</c:v>
                </c:pt>
                <c:pt idx="907">
                  <c:v>3594.54</c:v>
                </c:pt>
                <c:pt idx="908">
                  <c:v>3629.32</c:v>
                </c:pt>
                <c:pt idx="909">
                  <c:v>3591.95</c:v>
                </c:pt>
                <c:pt idx="910">
                  <c:v>3639.01</c:v>
                </c:pt>
                <c:pt idx="911">
                  <c:v>3604.9</c:v>
                </c:pt>
                <c:pt idx="912">
                  <c:v>3648.75</c:v>
                </c:pt>
                <c:pt idx="913">
                  <c:v>3593.67</c:v>
                </c:pt>
                <c:pt idx="914">
                  <c:v>3639.01</c:v>
                </c:pt>
                <c:pt idx="915">
                  <c:v>3593.67</c:v>
                </c:pt>
                <c:pt idx="916">
                  <c:v>3639.01</c:v>
                </c:pt>
                <c:pt idx="917">
                  <c:v>3578.24</c:v>
                </c:pt>
                <c:pt idx="918">
                  <c:v>3639.01</c:v>
                </c:pt>
                <c:pt idx="919">
                  <c:v>3582.52</c:v>
                </c:pt>
                <c:pt idx="920">
                  <c:v>3600.58</c:v>
                </c:pt>
                <c:pt idx="921">
                  <c:v>3578.24</c:v>
                </c:pt>
                <c:pt idx="922">
                  <c:v>3601.44</c:v>
                </c:pt>
                <c:pt idx="923">
                  <c:v>3611.85</c:v>
                </c:pt>
                <c:pt idx="924">
                  <c:v>3560.41</c:v>
                </c:pt>
                <c:pt idx="925">
                  <c:v>3616.2</c:v>
                </c:pt>
                <c:pt idx="926">
                  <c:v>3501.4</c:v>
                </c:pt>
                <c:pt idx="927">
                  <c:v>3625.82</c:v>
                </c:pt>
                <c:pt idx="928">
                  <c:v>3512.88</c:v>
                </c:pt>
                <c:pt idx="929">
                  <c:v>3624.94</c:v>
                </c:pt>
                <c:pt idx="930">
                  <c:v>3501.4</c:v>
                </c:pt>
                <c:pt idx="931">
                  <c:v>3614.46</c:v>
                </c:pt>
                <c:pt idx="932">
                  <c:v>3569.73</c:v>
                </c:pt>
                <c:pt idx="933">
                  <c:v>3599.71</c:v>
                </c:pt>
                <c:pt idx="934">
                  <c:v>3555.34</c:v>
                </c:pt>
                <c:pt idx="935">
                  <c:v>3597.98</c:v>
                </c:pt>
                <c:pt idx="936">
                  <c:v>3529.41</c:v>
                </c:pt>
                <c:pt idx="937">
                  <c:v>3597.12</c:v>
                </c:pt>
                <c:pt idx="938">
                  <c:v>3563.79</c:v>
                </c:pt>
                <c:pt idx="939">
                  <c:v>3598.85</c:v>
                </c:pt>
                <c:pt idx="940">
                  <c:v>3557.87</c:v>
                </c:pt>
                <c:pt idx="941">
                  <c:v>3597.98</c:v>
                </c:pt>
                <c:pt idx="942">
                  <c:v>3559.56</c:v>
                </c:pt>
                <c:pt idx="943">
                  <c:v>3611.85</c:v>
                </c:pt>
                <c:pt idx="944">
                  <c:v>3511.24</c:v>
                </c:pt>
                <c:pt idx="945">
                  <c:v>3611.85</c:v>
                </c:pt>
                <c:pt idx="946">
                  <c:v>3582.52</c:v>
                </c:pt>
                <c:pt idx="947">
                  <c:v>3611.85</c:v>
                </c:pt>
                <c:pt idx="948">
                  <c:v>3557.87</c:v>
                </c:pt>
                <c:pt idx="949">
                  <c:v>3598.85</c:v>
                </c:pt>
                <c:pt idx="950">
                  <c:v>3558.72</c:v>
                </c:pt>
                <c:pt idx="951">
                  <c:v>3600.58</c:v>
                </c:pt>
                <c:pt idx="952">
                  <c:v>3523.61</c:v>
                </c:pt>
                <c:pt idx="953">
                  <c:v>3623.19</c:v>
                </c:pt>
                <c:pt idx="954">
                  <c:v>3577.39</c:v>
                </c:pt>
                <c:pt idx="955">
                  <c:v>3611.85</c:v>
                </c:pt>
                <c:pt idx="956">
                  <c:v>3571.43</c:v>
                </c:pt>
                <c:pt idx="957">
                  <c:v>3620.56</c:v>
                </c:pt>
                <c:pt idx="958">
                  <c:v>3571.43</c:v>
                </c:pt>
                <c:pt idx="959">
                  <c:v>3612.72</c:v>
                </c:pt>
                <c:pt idx="960">
                  <c:v>3482.7</c:v>
                </c:pt>
                <c:pt idx="961">
                  <c:v>3597.12</c:v>
                </c:pt>
                <c:pt idx="962">
                  <c:v>3558.72</c:v>
                </c:pt>
                <c:pt idx="963">
                  <c:v>3610.11</c:v>
                </c:pt>
                <c:pt idx="964">
                  <c:v>3568.88</c:v>
                </c:pt>
                <c:pt idx="965">
                  <c:v>3624.06</c:v>
                </c:pt>
                <c:pt idx="966">
                  <c:v>3572.28</c:v>
                </c:pt>
                <c:pt idx="967">
                  <c:v>3611.85</c:v>
                </c:pt>
                <c:pt idx="968">
                  <c:v>3465</c:v>
                </c:pt>
                <c:pt idx="969">
                  <c:v>3622.31</c:v>
                </c:pt>
                <c:pt idx="970">
                  <c:v>3593.67</c:v>
                </c:pt>
                <c:pt idx="971">
                  <c:v>3662.11</c:v>
                </c:pt>
                <c:pt idx="972">
                  <c:v>3629.32</c:v>
                </c:pt>
                <c:pt idx="973">
                  <c:v>3695.49</c:v>
                </c:pt>
                <c:pt idx="974">
                  <c:v>3674.67</c:v>
                </c:pt>
                <c:pt idx="975">
                  <c:v>3723.01</c:v>
                </c:pt>
                <c:pt idx="976">
                  <c:v>3700.96</c:v>
                </c:pt>
                <c:pt idx="977">
                  <c:v>3734.13</c:v>
                </c:pt>
                <c:pt idx="978">
                  <c:v>3698.22</c:v>
                </c:pt>
                <c:pt idx="979">
                  <c:v>3760.34</c:v>
                </c:pt>
                <c:pt idx="980">
                  <c:v>3723.01</c:v>
                </c:pt>
                <c:pt idx="981">
                  <c:v>3713.79</c:v>
                </c:pt>
                <c:pt idx="982">
                  <c:v>3746.25</c:v>
                </c:pt>
                <c:pt idx="983">
                  <c:v>3699.14</c:v>
                </c:pt>
                <c:pt idx="984">
                  <c:v>3723.01</c:v>
                </c:pt>
                <c:pt idx="985">
                  <c:v>3663.9</c:v>
                </c:pt>
                <c:pt idx="986">
                  <c:v>3700.05</c:v>
                </c:pt>
                <c:pt idx="987">
                  <c:v>3674.67</c:v>
                </c:pt>
                <c:pt idx="988">
                  <c:v>3660.32</c:v>
                </c:pt>
                <c:pt idx="989">
                  <c:v>3624.94</c:v>
                </c:pt>
                <c:pt idx="990">
                  <c:v>3653.19</c:v>
                </c:pt>
                <c:pt idx="991">
                  <c:v>3615.33</c:v>
                </c:pt>
                <c:pt idx="992">
                  <c:v>3643.43</c:v>
                </c:pt>
                <c:pt idx="993">
                  <c:v>3604.9</c:v>
                </c:pt>
                <c:pt idx="994">
                  <c:v>3610.98</c:v>
                </c:pt>
                <c:pt idx="995">
                  <c:v>3558.72</c:v>
                </c:pt>
                <c:pt idx="996">
                  <c:v>3564.64</c:v>
                </c:pt>
                <c:pt idx="997">
                  <c:v>3541.08</c:v>
                </c:pt>
                <c:pt idx="998">
                  <c:v>3576.54</c:v>
                </c:pt>
                <c:pt idx="999">
                  <c:v>3555.34</c:v>
                </c:pt>
                <c:pt idx="1000">
                  <c:v>3576.54</c:v>
                </c:pt>
                <c:pt idx="1001">
                  <c:v>3546.1</c:v>
                </c:pt>
                <c:pt idx="1002">
                  <c:v>3586.8</c:v>
                </c:pt>
                <c:pt idx="1003">
                  <c:v>3564.64</c:v>
                </c:pt>
                <c:pt idx="1004">
                  <c:v>3611.85</c:v>
                </c:pt>
                <c:pt idx="1005">
                  <c:v>3554.5</c:v>
                </c:pt>
                <c:pt idx="1006">
                  <c:v>3586.8</c:v>
                </c:pt>
                <c:pt idx="1007">
                  <c:v>3564.64</c:v>
                </c:pt>
                <c:pt idx="1008">
                  <c:v>3598.85</c:v>
                </c:pt>
                <c:pt idx="1009">
                  <c:v>3566.33</c:v>
                </c:pt>
                <c:pt idx="1010">
                  <c:v>3611.85</c:v>
                </c:pt>
                <c:pt idx="1011">
                  <c:v>3568.88</c:v>
                </c:pt>
                <c:pt idx="1012">
                  <c:v>3611.85</c:v>
                </c:pt>
                <c:pt idx="1013">
                  <c:v>3571.43</c:v>
                </c:pt>
                <c:pt idx="1014">
                  <c:v>3597.12</c:v>
                </c:pt>
                <c:pt idx="1015">
                  <c:v>3589.38</c:v>
                </c:pt>
                <c:pt idx="1016">
                  <c:v>3560.41</c:v>
                </c:pt>
                <c:pt idx="1017">
                  <c:v>3574.83</c:v>
                </c:pt>
                <c:pt idx="1018">
                  <c:v>3501.4</c:v>
                </c:pt>
                <c:pt idx="1019">
                  <c:v>3587.66</c:v>
                </c:pt>
                <c:pt idx="1020">
                  <c:v>3546.1</c:v>
                </c:pt>
                <c:pt idx="1021">
                  <c:v>3546.1</c:v>
                </c:pt>
                <c:pt idx="1022">
                  <c:v>3509.59</c:v>
                </c:pt>
                <c:pt idx="1023">
                  <c:v>3546.1</c:v>
                </c:pt>
                <c:pt idx="1024">
                  <c:v>3511.24</c:v>
                </c:pt>
                <c:pt idx="1025">
                  <c:v>3570.58</c:v>
                </c:pt>
                <c:pt idx="1026">
                  <c:v>3544.42</c:v>
                </c:pt>
                <c:pt idx="1027">
                  <c:v>3579.1</c:v>
                </c:pt>
                <c:pt idx="1028">
                  <c:v>3544.42</c:v>
                </c:pt>
                <c:pt idx="1029">
                  <c:v>3587.66</c:v>
                </c:pt>
                <c:pt idx="1030">
                  <c:v>3562.95</c:v>
                </c:pt>
                <c:pt idx="1031">
                  <c:v>3610.98</c:v>
                </c:pt>
                <c:pt idx="1032">
                  <c:v>3568.03</c:v>
                </c:pt>
                <c:pt idx="1033">
                  <c:v>3612.72</c:v>
                </c:pt>
                <c:pt idx="1034">
                  <c:v>3582.52</c:v>
                </c:pt>
                <c:pt idx="1035">
                  <c:v>3619.69</c:v>
                </c:pt>
                <c:pt idx="1036">
                  <c:v>3593.67</c:v>
                </c:pt>
                <c:pt idx="1037">
                  <c:v>3637.25</c:v>
                </c:pt>
                <c:pt idx="1038">
                  <c:v>3604.04</c:v>
                </c:pt>
                <c:pt idx="1039">
                  <c:v>3662.11</c:v>
                </c:pt>
                <c:pt idx="1040">
                  <c:v>3615.33</c:v>
                </c:pt>
                <c:pt idx="1041">
                  <c:v>3651.41</c:v>
                </c:pt>
                <c:pt idx="1042">
                  <c:v>3602.31</c:v>
                </c:pt>
                <c:pt idx="1043">
                  <c:v>3653.19</c:v>
                </c:pt>
                <c:pt idx="1044">
                  <c:v>3615.33</c:v>
                </c:pt>
                <c:pt idx="1045">
                  <c:v>3643.43</c:v>
                </c:pt>
                <c:pt idx="1046">
                  <c:v>3615.33</c:v>
                </c:pt>
                <c:pt idx="1047">
                  <c:v>3567.18</c:v>
                </c:pt>
                <c:pt idx="1048">
                  <c:v>3546.1</c:v>
                </c:pt>
                <c:pt idx="1049">
                  <c:v>3598.85</c:v>
                </c:pt>
                <c:pt idx="1050">
                  <c:v>3523.61</c:v>
                </c:pt>
                <c:pt idx="1051">
                  <c:v>3576.54</c:v>
                </c:pt>
                <c:pt idx="1052">
                  <c:v>3543.59</c:v>
                </c:pt>
                <c:pt idx="1053">
                  <c:v>3597.98</c:v>
                </c:pt>
                <c:pt idx="1054">
                  <c:v>3555.34</c:v>
                </c:pt>
                <c:pt idx="1055">
                  <c:v>3598.85</c:v>
                </c:pt>
                <c:pt idx="1056">
                  <c:v>3575.69</c:v>
                </c:pt>
                <c:pt idx="1057">
                  <c:v>3624.94</c:v>
                </c:pt>
                <c:pt idx="1058">
                  <c:v>3581.66</c:v>
                </c:pt>
                <c:pt idx="1059">
                  <c:v>3629.32</c:v>
                </c:pt>
                <c:pt idx="1060">
                  <c:v>3610.98</c:v>
                </c:pt>
                <c:pt idx="1061">
                  <c:v>3618.82</c:v>
                </c:pt>
                <c:pt idx="1062">
                  <c:v>3593.67</c:v>
                </c:pt>
                <c:pt idx="1063">
                  <c:v>3639.01</c:v>
                </c:pt>
                <c:pt idx="1064">
                  <c:v>3593.67</c:v>
                </c:pt>
                <c:pt idx="1065">
                  <c:v>3603.17</c:v>
                </c:pt>
                <c:pt idx="1066">
                  <c:v>3617.07</c:v>
                </c:pt>
                <c:pt idx="1067">
                  <c:v>3559.56</c:v>
                </c:pt>
                <c:pt idx="1068">
                  <c:v>3616.2</c:v>
                </c:pt>
                <c:pt idx="1069">
                  <c:v>3571.43</c:v>
                </c:pt>
                <c:pt idx="1070">
                  <c:v>3617.94</c:v>
                </c:pt>
                <c:pt idx="1071">
                  <c:v>3584.23</c:v>
                </c:pt>
                <c:pt idx="1072">
                  <c:v>3617.94</c:v>
                </c:pt>
                <c:pt idx="1073">
                  <c:v>3500.58</c:v>
                </c:pt>
                <c:pt idx="1074">
                  <c:v>3500.58</c:v>
                </c:pt>
                <c:pt idx="1075">
                  <c:v>3501.4</c:v>
                </c:pt>
                <c:pt idx="1076">
                  <c:v>3617.94</c:v>
                </c:pt>
                <c:pt idx="1077">
                  <c:v>3591.95</c:v>
                </c:pt>
                <c:pt idx="1078">
                  <c:v>3615.33</c:v>
                </c:pt>
                <c:pt idx="1079">
                  <c:v>3546.1</c:v>
                </c:pt>
                <c:pt idx="1080">
                  <c:v>3533.57</c:v>
                </c:pt>
                <c:pt idx="1081">
                  <c:v>3498.95</c:v>
                </c:pt>
                <c:pt idx="1082">
                  <c:v>3512.88</c:v>
                </c:pt>
                <c:pt idx="1083">
                  <c:v>3490</c:v>
                </c:pt>
                <c:pt idx="1084">
                  <c:v>3534.4</c:v>
                </c:pt>
                <c:pt idx="1085">
                  <c:v>3509.59</c:v>
                </c:pt>
                <c:pt idx="1086">
                  <c:v>3568.03</c:v>
                </c:pt>
                <c:pt idx="1087">
                  <c:v>3532.74</c:v>
                </c:pt>
                <c:pt idx="1088">
                  <c:v>3585.94</c:v>
                </c:pt>
                <c:pt idx="1089">
                  <c:v>3564.64</c:v>
                </c:pt>
                <c:pt idx="1090">
                  <c:v>3587.66</c:v>
                </c:pt>
                <c:pt idx="1091">
                  <c:v>3553.66</c:v>
                </c:pt>
                <c:pt idx="1092">
                  <c:v>3611.85</c:v>
                </c:pt>
                <c:pt idx="1093">
                  <c:v>3586.8</c:v>
                </c:pt>
                <c:pt idx="1094">
                  <c:v>3639.01</c:v>
                </c:pt>
                <c:pt idx="1095">
                  <c:v>3591.95</c:v>
                </c:pt>
                <c:pt idx="1096">
                  <c:v>3643.43</c:v>
                </c:pt>
                <c:pt idx="1097">
                  <c:v>3604.04</c:v>
                </c:pt>
                <c:pt idx="1098">
                  <c:v>3663</c:v>
                </c:pt>
                <c:pt idx="1099">
                  <c:v>3630.2</c:v>
                </c:pt>
                <c:pt idx="1100">
                  <c:v>3616.2</c:v>
                </c:pt>
                <c:pt idx="1101">
                  <c:v>3593.67</c:v>
                </c:pt>
                <c:pt idx="1102">
                  <c:v>3648.75</c:v>
                </c:pt>
                <c:pt idx="1103">
                  <c:v>3591.95</c:v>
                </c:pt>
                <c:pt idx="1104">
                  <c:v>3642.54</c:v>
                </c:pt>
                <c:pt idx="1105">
                  <c:v>3614.46</c:v>
                </c:pt>
                <c:pt idx="1106">
                  <c:v>3650.52</c:v>
                </c:pt>
                <c:pt idx="1107">
                  <c:v>3615.33</c:v>
                </c:pt>
                <c:pt idx="1108">
                  <c:v>3662.11</c:v>
                </c:pt>
                <c:pt idx="1109">
                  <c:v>3604.04</c:v>
                </c:pt>
                <c:pt idx="1110">
                  <c:v>3643.43</c:v>
                </c:pt>
                <c:pt idx="1111">
                  <c:v>3614.46</c:v>
                </c:pt>
                <c:pt idx="1112">
                  <c:v>3652.3</c:v>
                </c:pt>
                <c:pt idx="1113">
                  <c:v>3615.33</c:v>
                </c:pt>
                <c:pt idx="1114">
                  <c:v>3633.72</c:v>
                </c:pt>
                <c:pt idx="1115">
                  <c:v>3591.09</c:v>
                </c:pt>
                <c:pt idx="1116">
                  <c:v>3614.46</c:v>
                </c:pt>
                <c:pt idx="1117">
                  <c:v>3566.33</c:v>
                </c:pt>
                <c:pt idx="1118">
                  <c:v>3611.85</c:v>
                </c:pt>
                <c:pt idx="1119">
                  <c:v>3573.13</c:v>
                </c:pt>
                <c:pt idx="1120">
                  <c:v>3589.38</c:v>
                </c:pt>
                <c:pt idx="1121">
                  <c:v>3567.18</c:v>
                </c:pt>
                <c:pt idx="1122">
                  <c:v>3610.98</c:v>
                </c:pt>
                <c:pt idx="1123">
                  <c:v>3575.69</c:v>
                </c:pt>
                <c:pt idx="1124">
                  <c:v>3618.82</c:v>
                </c:pt>
                <c:pt idx="1125">
                  <c:v>3575.69</c:v>
                </c:pt>
                <c:pt idx="1126">
                  <c:v>3612.72</c:v>
                </c:pt>
                <c:pt idx="1127">
                  <c:v>3563.79</c:v>
                </c:pt>
                <c:pt idx="1128">
                  <c:v>3587.66</c:v>
                </c:pt>
                <c:pt idx="1129">
                  <c:v>3554.5</c:v>
                </c:pt>
                <c:pt idx="1130">
                  <c:v>3598.85</c:v>
                </c:pt>
                <c:pt idx="1131">
                  <c:v>3568.03</c:v>
                </c:pt>
                <c:pt idx="1132">
                  <c:v>3597.12</c:v>
                </c:pt>
                <c:pt idx="1133">
                  <c:v>3576.54</c:v>
                </c:pt>
                <c:pt idx="1134">
                  <c:v>3566.33</c:v>
                </c:pt>
                <c:pt idx="1135">
                  <c:v>3606.64</c:v>
                </c:pt>
                <c:pt idx="1136">
                  <c:v>3562.1</c:v>
                </c:pt>
                <c:pt idx="1137">
                  <c:v>3501.4</c:v>
                </c:pt>
                <c:pt idx="1138">
                  <c:v>3515.35</c:v>
                </c:pt>
                <c:pt idx="1139">
                  <c:v>3580.81</c:v>
                </c:pt>
                <c:pt idx="1140">
                  <c:v>3535.23</c:v>
                </c:pt>
                <c:pt idx="1141">
                  <c:v>3568.03</c:v>
                </c:pt>
                <c:pt idx="1142">
                  <c:v>3534.4</c:v>
                </c:pt>
                <c:pt idx="1143">
                  <c:v>3563.79</c:v>
                </c:pt>
                <c:pt idx="1144">
                  <c:v>3534.4</c:v>
                </c:pt>
                <c:pt idx="1145">
                  <c:v>3536.9</c:v>
                </c:pt>
                <c:pt idx="1146">
                  <c:v>3492.43</c:v>
                </c:pt>
                <c:pt idx="1147">
                  <c:v>3522.78</c:v>
                </c:pt>
                <c:pt idx="1148">
                  <c:v>3498.95</c:v>
                </c:pt>
                <c:pt idx="1149">
                  <c:v>3524.44</c:v>
                </c:pt>
                <c:pt idx="1150">
                  <c:v>3482.7</c:v>
                </c:pt>
                <c:pt idx="1151">
                  <c:v>3512.88</c:v>
                </c:pt>
                <c:pt idx="1152">
                  <c:v>3525.26</c:v>
                </c:pt>
                <c:pt idx="1153">
                  <c:v>3500.58</c:v>
                </c:pt>
                <c:pt idx="1154">
                  <c:v>3512.06</c:v>
                </c:pt>
                <c:pt idx="1155">
                  <c:v>3509.59</c:v>
                </c:pt>
                <c:pt idx="1156">
                  <c:v>3557.03</c:v>
                </c:pt>
                <c:pt idx="1157">
                  <c:v>3532.74</c:v>
                </c:pt>
                <c:pt idx="1158">
                  <c:v>3581.66</c:v>
                </c:pt>
                <c:pt idx="1159">
                  <c:v>3556.19</c:v>
                </c:pt>
                <c:pt idx="1160">
                  <c:v>3585.94</c:v>
                </c:pt>
                <c:pt idx="1161">
                  <c:v>3585.94</c:v>
                </c:pt>
                <c:pt idx="1162">
                  <c:v>3593.67</c:v>
                </c:pt>
                <c:pt idx="1163">
                  <c:v>3557.87</c:v>
                </c:pt>
                <c:pt idx="1164">
                  <c:v>3599.71</c:v>
                </c:pt>
                <c:pt idx="1165">
                  <c:v>3568.03</c:v>
                </c:pt>
                <c:pt idx="1166">
                  <c:v>3601.44</c:v>
                </c:pt>
                <c:pt idx="1167">
                  <c:v>3572.28</c:v>
                </c:pt>
                <c:pt idx="1168">
                  <c:v>3611.85</c:v>
                </c:pt>
                <c:pt idx="1169">
                  <c:v>3563.79</c:v>
                </c:pt>
                <c:pt idx="1170">
                  <c:v>3613.59</c:v>
                </c:pt>
                <c:pt idx="1171">
                  <c:v>3578.24</c:v>
                </c:pt>
                <c:pt idx="1172">
                  <c:v>3612.72</c:v>
                </c:pt>
                <c:pt idx="1173">
                  <c:v>3582.52</c:v>
                </c:pt>
                <c:pt idx="1174">
                  <c:v>3630.2</c:v>
                </c:pt>
                <c:pt idx="1175">
                  <c:v>3548.62</c:v>
                </c:pt>
                <c:pt idx="1176">
                  <c:v>3608.37</c:v>
                </c:pt>
                <c:pt idx="1177">
                  <c:v>3585.94</c:v>
                </c:pt>
                <c:pt idx="1178">
                  <c:v>3623.19</c:v>
                </c:pt>
                <c:pt idx="1179">
                  <c:v>3580.81</c:v>
                </c:pt>
                <c:pt idx="1180">
                  <c:v>3639.01</c:v>
                </c:pt>
                <c:pt idx="1181">
                  <c:v>3582.52</c:v>
                </c:pt>
                <c:pt idx="1182">
                  <c:v>3639.01</c:v>
                </c:pt>
                <c:pt idx="1183">
                  <c:v>3594.54</c:v>
                </c:pt>
                <c:pt idx="1184">
                  <c:v>3639.01</c:v>
                </c:pt>
                <c:pt idx="1185">
                  <c:v>3581.66</c:v>
                </c:pt>
                <c:pt idx="1186">
                  <c:v>3618.82</c:v>
                </c:pt>
                <c:pt idx="1187">
                  <c:v>3604.04</c:v>
                </c:pt>
                <c:pt idx="1188">
                  <c:v>3600.58</c:v>
                </c:pt>
                <c:pt idx="1189">
                  <c:v>3575.69</c:v>
                </c:pt>
                <c:pt idx="1190">
                  <c:v>3620.56</c:v>
                </c:pt>
                <c:pt idx="1191">
                  <c:v>3576.54</c:v>
                </c:pt>
                <c:pt idx="1192">
                  <c:v>3610.11</c:v>
                </c:pt>
                <c:pt idx="1193">
                  <c:v>3567.18</c:v>
                </c:pt>
                <c:pt idx="1194">
                  <c:v>3586.8</c:v>
                </c:pt>
                <c:pt idx="1195">
                  <c:v>3558.72</c:v>
                </c:pt>
                <c:pt idx="1196">
                  <c:v>3564.64</c:v>
                </c:pt>
                <c:pt idx="1197">
                  <c:v>3605.77</c:v>
                </c:pt>
                <c:pt idx="1198">
                  <c:v>3571.43</c:v>
                </c:pt>
                <c:pt idx="1199">
                  <c:v>3500.58</c:v>
                </c:pt>
                <c:pt idx="1200">
                  <c:v>3501.4</c:v>
                </c:pt>
                <c:pt idx="1201">
                  <c:v>3502.22</c:v>
                </c:pt>
                <c:pt idx="1202">
                  <c:v>3557.87</c:v>
                </c:pt>
                <c:pt idx="1203">
                  <c:v>3591.09</c:v>
                </c:pt>
                <c:pt idx="1204">
                  <c:v>3547.78</c:v>
                </c:pt>
                <c:pt idx="1205">
                  <c:v>3600.58</c:v>
                </c:pt>
                <c:pt idx="1206">
                  <c:v>3548.62</c:v>
                </c:pt>
                <c:pt idx="1207">
                  <c:v>3449.86</c:v>
                </c:pt>
                <c:pt idx="1208">
                  <c:v>3439.58</c:v>
                </c:pt>
                <c:pt idx="1209">
                  <c:v>3492.43</c:v>
                </c:pt>
                <c:pt idx="1210">
                  <c:v>3470.62</c:v>
                </c:pt>
                <c:pt idx="1211">
                  <c:v>3525.26</c:v>
                </c:pt>
                <c:pt idx="1212">
                  <c:v>3499.77</c:v>
                </c:pt>
                <c:pt idx="1213">
                  <c:v>3545.26</c:v>
                </c:pt>
                <c:pt idx="1214">
                  <c:v>3555.34</c:v>
                </c:pt>
                <c:pt idx="1215">
                  <c:v>3516.17</c:v>
                </c:pt>
                <c:pt idx="1216">
                  <c:v>3501.4</c:v>
                </c:pt>
                <c:pt idx="1217">
                  <c:v>3546.94</c:v>
                </c:pt>
                <c:pt idx="1218">
                  <c:v>3593.67</c:v>
                </c:pt>
                <c:pt idx="1219">
                  <c:v>3548.62</c:v>
                </c:pt>
                <c:pt idx="1220">
                  <c:v>3598.85</c:v>
                </c:pt>
                <c:pt idx="1221">
                  <c:v>3555.34</c:v>
                </c:pt>
                <c:pt idx="1222">
                  <c:v>3586.8</c:v>
                </c:pt>
                <c:pt idx="1223">
                  <c:v>3573.98</c:v>
                </c:pt>
                <c:pt idx="1224">
                  <c:v>3611.85</c:v>
                </c:pt>
                <c:pt idx="1225">
                  <c:v>3586.8</c:v>
                </c:pt>
                <c:pt idx="1226">
                  <c:v>3619.69</c:v>
                </c:pt>
                <c:pt idx="1227">
                  <c:v>3586.8</c:v>
                </c:pt>
                <c:pt idx="1228">
                  <c:v>3612.72</c:v>
                </c:pt>
                <c:pt idx="1229">
                  <c:v>3577.39</c:v>
                </c:pt>
                <c:pt idx="1230">
                  <c:v>3610.11</c:v>
                </c:pt>
                <c:pt idx="1231">
                  <c:v>3586.8</c:v>
                </c:pt>
                <c:pt idx="1232">
                  <c:v>3620.56</c:v>
                </c:pt>
                <c:pt idx="1233">
                  <c:v>3594.54</c:v>
                </c:pt>
                <c:pt idx="1234">
                  <c:v>3619.69</c:v>
                </c:pt>
                <c:pt idx="1235">
                  <c:v>3593.67</c:v>
                </c:pt>
                <c:pt idx="1236">
                  <c:v>3610.11</c:v>
                </c:pt>
                <c:pt idx="1237">
                  <c:v>3570.58</c:v>
                </c:pt>
                <c:pt idx="1238">
                  <c:v>3628.45</c:v>
                </c:pt>
                <c:pt idx="1239">
                  <c:v>3585.09</c:v>
                </c:pt>
                <c:pt idx="1240">
                  <c:v>3618.82</c:v>
                </c:pt>
                <c:pt idx="1241">
                  <c:v>3557.87</c:v>
                </c:pt>
                <c:pt idx="1242">
                  <c:v>3600.58</c:v>
                </c:pt>
                <c:pt idx="1243">
                  <c:v>3577.39</c:v>
                </c:pt>
                <c:pt idx="1244">
                  <c:v>3619.69</c:v>
                </c:pt>
                <c:pt idx="1245">
                  <c:v>3586.8</c:v>
                </c:pt>
                <c:pt idx="1246">
                  <c:v>3629.32</c:v>
                </c:pt>
                <c:pt idx="1247">
                  <c:v>3593.67</c:v>
                </c:pt>
                <c:pt idx="1248">
                  <c:v>3624.06</c:v>
                </c:pt>
                <c:pt idx="1249">
                  <c:v>3592.81</c:v>
                </c:pt>
                <c:pt idx="1250">
                  <c:v>3639.01</c:v>
                </c:pt>
                <c:pt idx="1251">
                  <c:v>3603.17</c:v>
                </c:pt>
                <c:pt idx="1252">
                  <c:v>3614.46</c:v>
                </c:pt>
                <c:pt idx="1253">
                  <c:v>3593.67</c:v>
                </c:pt>
                <c:pt idx="1254">
                  <c:v>3632.84</c:v>
                </c:pt>
                <c:pt idx="1255">
                  <c:v>3604.9</c:v>
                </c:pt>
                <c:pt idx="1256">
                  <c:v>3642.54</c:v>
                </c:pt>
                <c:pt idx="1257">
                  <c:v>3602.31</c:v>
                </c:pt>
                <c:pt idx="1258">
                  <c:v>3600.58</c:v>
                </c:pt>
                <c:pt idx="1259">
                  <c:v>3566.33</c:v>
                </c:pt>
                <c:pt idx="1260">
                  <c:v>3611.85</c:v>
                </c:pt>
                <c:pt idx="1261">
                  <c:v>3577.39</c:v>
                </c:pt>
                <c:pt idx="1262">
                  <c:v>3587.66</c:v>
                </c:pt>
                <c:pt idx="1263">
                  <c:v>3562.95</c:v>
                </c:pt>
                <c:pt idx="1264">
                  <c:v>3587.66</c:v>
                </c:pt>
                <c:pt idx="1265">
                  <c:v>3563.79</c:v>
                </c:pt>
                <c:pt idx="1266">
                  <c:v>3600.58</c:v>
                </c:pt>
                <c:pt idx="1267">
                  <c:v>3564.64</c:v>
                </c:pt>
                <c:pt idx="1268">
                  <c:v>3610.98</c:v>
                </c:pt>
                <c:pt idx="1269">
                  <c:v>3585.94</c:v>
                </c:pt>
                <c:pt idx="1270">
                  <c:v>3618.82</c:v>
                </c:pt>
                <c:pt idx="1271">
                  <c:v>3585.94</c:v>
                </c:pt>
                <c:pt idx="1272">
                  <c:v>3619.69</c:v>
                </c:pt>
                <c:pt idx="1273">
                  <c:v>3585.09</c:v>
                </c:pt>
                <c:pt idx="1274">
                  <c:v>3619.69</c:v>
                </c:pt>
                <c:pt idx="1275">
                  <c:v>3583.37</c:v>
                </c:pt>
                <c:pt idx="1276">
                  <c:v>3574.83</c:v>
                </c:pt>
                <c:pt idx="1277">
                  <c:v>3555.34</c:v>
                </c:pt>
                <c:pt idx="1278">
                  <c:v>3588.52</c:v>
                </c:pt>
                <c:pt idx="1279">
                  <c:v>3564.64</c:v>
                </c:pt>
                <c:pt idx="1280">
                  <c:v>3600.58</c:v>
                </c:pt>
                <c:pt idx="1281">
                  <c:v>3568.03</c:v>
                </c:pt>
                <c:pt idx="1282">
                  <c:v>3611.85</c:v>
                </c:pt>
                <c:pt idx="1283">
                  <c:v>3577.39</c:v>
                </c:pt>
                <c:pt idx="1284">
                  <c:v>3598.85</c:v>
                </c:pt>
                <c:pt idx="1285">
                  <c:v>3600.58</c:v>
                </c:pt>
                <c:pt idx="1286">
                  <c:v>3569.73</c:v>
                </c:pt>
                <c:pt idx="1287">
                  <c:v>3617.07</c:v>
                </c:pt>
                <c:pt idx="1288">
                  <c:v>3581.66</c:v>
                </c:pt>
                <c:pt idx="1289">
                  <c:v>3616.2</c:v>
                </c:pt>
                <c:pt idx="1290">
                  <c:v>3581.66</c:v>
                </c:pt>
                <c:pt idx="1291">
                  <c:v>3540.24</c:v>
                </c:pt>
                <c:pt idx="1292">
                  <c:v>3511.24</c:v>
                </c:pt>
                <c:pt idx="1293">
                  <c:v>3557.03</c:v>
                </c:pt>
                <c:pt idx="1294">
                  <c:v>3531.07</c:v>
                </c:pt>
                <c:pt idx="1295">
                  <c:v>3575.69</c:v>
                </c:pt>
                <c:pt idx="1296">
                  <c:v>3544.42</c:v>
                </c:pt>
                <c:pt idx="1297">
                  <c:v>3587.66</c:v>
                </c:pt>
                <c:pt idx="1298">
                  <c:v>3545.26</c:v>
                </c:pt>
                <c:pt idx="1299">
                  <c:v>3558.72</c:v>
                </c:pt>
                <c:pt idx="1300">
                  <c:v>3545.26</c:v>
                </c:pt>
                <c:pt idx="1301">
                  <c:v>3597.98</c:v>
                </c:pt>
                <c:pt idx="1302">
                  <c:v>3557.87</c:v>
                </c:pt>
                <c:pt idx="1303">
                  <c:v>3600.58</c:v>
                </c:pt>
                <c:pt idx="1304">
                  <c:v>3577.39</c:v>
                </c:pt>
                <c:pt idx="1305">
                  <c:v>3619.69</c:v>
                </c:pt>
                <c:pt idx="1306">
                  <c:v>3593.67</c:v>
                </c:pt>
                <c:pt idx="1307">
                  <c:v>3553.66</c:v>
                </c:pt>
                <c:pt idx="1308">
                  <c:v>3602.31</c:v>
                </c:pt>
                <c:pt idx="1309">
                  <c:v>3648.75</c:v>
                </c:pt>
                <c:pt idx="1310">
                  <c:v>3604.9</c:v>
                </c:pt>
                <c:pt idx="1311">
                  <c:v>3641.66</c:v>
                </c:pt>
                <c:pt idx="1312">
                  <c:v>3593.67</c:v>
                </c:pt>
                <c:pt idx="1313">
                  <c:v>3642.54</c:v>
                </c:pt>
                <c:pt idx="1314">
                  <c:v>3521.13</c:v>
                </c:pt>
                <c:pt idx="1315">
                  <c:v>3575.69</c:v>
                </c:pt>
                <c:pt idx="1316">
                  <c:v>3545.26</c:v>
                </c:pt>
                <c:pt idx="1317">
                  <c:v>3586.8</c:v>
                </c:pt>
                <c:pt idx="1318">
                  <c:v>3544.42</c:v>
                </c:pt>
                <c:pt idx="1319">
                  <c:v>3587.66</c:v>
                </c:pt>
                <c:pt idx="1320">
                  <c:v>3553.66</c:v>
                </c:pt>
                <c:pt idx="1321">
                  <c:v>3610.98</c:v>
                </c:pt>
                <c:pt idx="1322">
                  <c:v>3581.66</c:v>
                </c:pt>
                <c:pt idx="1323">
                  <c:v>3628.45</c:v>
                </c:pt>
                <c:pt idx="1324">
                  <c:v>3593.67</c:v>
                </c:pt>
                <c:pt idx="1325">
                  <c:v>3643.43</c:v>
                </c:pt>
                <c:pt idx="1326">
                  <c:v>3613.59</c:v>
                </c:pt>
                <c:pt idx="1327">
                  <c:v>3663</c:v>
                </c:pt>
                <c:pt idx="1328">
                  <c:v>3626.69</c:v>
                </c:pt>
                <c:pt idx="1329">
                  <c:v>3633.72</c:v>
                </c:pt>
                <c:pt idx="1330">
                  <c:v>3604.9</c:v>
                </c:pt>
                <c:pt idx="1331">
                  <c:v>3642.54</c:v>
                </c:pt>
                <c:pt idx="1332">
                  <c:v>3615.33</c:v>
                </c:pt>
                <c:pt idx="1333">
                  <c:v>3662.11</c:v>
                </c:pt>
                <c:pt idx="1334">
                  <c:v>3615.33</c:v>
                </c:pt>
                <c:pt idx="1335">
                  <c:v>3633.72</c:v>
                </c:pt>
                <c:pt idx="1336">
                  <c:v>3580.81</c:v>
                </c:pt>
                <c:pt idx="1337">
                  <c:v>3610.98</c:v>
                </c:pt>
                <c:pt idx="1338">
                  <c:v>3573.13</c:v>
                </c:pt>
                <c:pt idx="1339">
                  <c:v>3611.85</c:v>
                </c:pt>
                <c:pt idx="1340">
                  <c:v>3571.43</c:v>
                </c:pt>
                <c:pt idx="1341">
                  <c:v>3610.98</c:v>
                </c:pt>
                <c:pt idx="1342">
                  <c:v>3582.52</c:v>
                </c:pt>
                <c:pt idx="1343">
                  <c:v>3639.01</c:v>
                </c:pt>
                <c:pt idx="1344">
                  <c:v>3586.8</c:v>
                </c:pt>
                <c:pt idx="1345">
                  <c:v>3639.01</c:v>
                </c:pt>
                <c:pt idx="1346">
                  <c:v>3595.4</c:v>
                </c:pt>
                <c:pt idx="1347">
                  <c:v>3639.01</c:v>
                </c:pt>
                <c:pt idx="1348">
                  <c:v>3592.81</c:v>
                </c:pt>
                <c:pt idx="1349">
                  <c:v>3642.54</c:v>
                </c:pt>
                <c:pt idx="1350">
                  <c:v>3592.81</c:v>
                </c:pt>
                <c:pt idx="1351">
                  <c:v>3629.32</c:v>
                </c:pt>
                <c:pt idx="1352">
                  <c:v>3594.54</c:v>
                </c:pt>
                <c:pt idx="1353">
                  <c:v>3600.58</c:v>
                </c:pt>
                <c:pt idx="1354">
                  <c:v>3575.69</c:v>
                </c:pt>
                <c:pt idx="1355">
                  <c:v>3622.31</c:v>
                </c:pt>
                <c:pt idx="1356">
                  <c:v>3579.95</c:v>
                </c:pt>
                <c:pt idx="1357">
                  <c:v>3610.98</c:v>
                </c:pt>
                <c:pt idx="1358">
                  <c:v>3585.09</c:v>
                </c:pt>
                <c:pt idx="1359">
                  <c:v>3612.72</c:v>
                </c:pt>
                <c:pt idx="1360">
                  <c:v>3568.03</c:v>
                </c:pt>
                <c:pt idx="1361">
                  <c:v>3589.38</c:v>
                </c:pt>
                <c:pt idx="1362">
                  <c:v>3553.66</c:v>
                </c:pt>
                <c:pt idx="1363">
                  <c:v>3598.85</c:v>
                </c:pt>
                <c:pt idx="1364">
                  <c:v>3567.18</c:v>
                </c:pt>
                <c:pt idx="1365">
                  <c:v>3610.11</c:v>
                </c:pt>
                <c:pt idx="1366">
                  <c:v>3600.58</c:v>
                </c:pt>
                <c:pt idx="1367">
                  <c:v>3501.4</c:v>
                </c:pt>
                <c:pt idx="1368">
                  <c:v>3612.72</c:v>
                </c:pt>
                <c:pt idx="1369">
                  <c:v>3503.85</c:v>
                </c:pt>
                <c:pt idx="1370">
                  <c:v>3625.82</c:v>
                </c:pt>
                <c:pt idx="1371">
                  <c:v>3579.95</c:v>
                </c:pt>
                <c:pt idx="1372">
                  <c:v>3512.06</c:v>
                </c:pt>
                <c:pt idx="1373">
                  <c:v>3369.27</c:v>
                </c:pt>
                <c:pt idx="1374">
                  <c:v>3252.39</c:v>
                </c:pt>
                <c:pt idx="1375">
                  <c:v>3161.22</c:v>
                </c:pt>
                <c:pt idx="1376">
                  <c:v>3021.76</c:v>
                </c:pt>
                <c:pt idx="1377">
                  <c:v>2940.6</c:v>
                </c:pt>
                <c:pt idx="1378">
                  <c:v>2817.43</c:v>
                </c:pt>
                <c:pt idx="1379">
                  <c:v>2729.26</c:v>
                </c:pt>
                <c:pt idx="1380">
                  <c:v>2604.62</c:v>
                </c:pt>
                <c:pt idx="1381">
                  <c:v>2594.71</c:v>
                </c:pt>
                <c:pt idx="1382">
                  <c:v>2474.02</c:v>
                </c:pt>
                <c:pt idx="1383">
                  <c:v>2383.6</c:v>
                </c:pt>
                <c:pt idx="1384">
                  <c:v>2308.0500000000002</c:v>
                </c:pt>
                <c:pt idx="1385">
                  <c:v>2297.79</c:v>
                </c:pt>
                <c:pt idx="1386">
                  <c:v>2134.62</c:v>
                </c:pt>
                <c:pt idx="1387">
                  <c:v>2065.83</c:v>
                </c:pt>
                <c:pt idx="1388">
                  <c:v>2002.14</c:v>
                </c:pt>
                <c:pt idx="1389">
                  <c:v>1937.73</c:v>
                </c:pt>
                <c:pt idx="1390">
                  <c:v>1907.67</c:v>
                </c:pt>
                <c:pt idx="1391">
                  <c:v>1831.73</c:v>
                </c:pt>
                <c:pt idx="1392">
                  <c:v>1770.54</c:v>
                </c:pt>
                <c:pt idx="1393">
                  <c:v>1696.07</c:v>
                </c:pt>
                <c:pt idx="1394">
                  <c:v>1680.3</c:v>
                </c:pt>
                <c:pt idx="1395">
                  <c:v>1609.61</c:v>
                </c:pt>
                <c:pt idx="1396">
                  <c:v>1541.62</c:v>
                </c:pt>
                <c:pt idx="1397">
                  <c:v>1533.12</c:v>
                </c:pt>
                <c:pt idx="1398">
                  <c:v>1466.42</c:v>
                </c:pt>
                <c:pt idx="1399">
                  <c:v>1458.43</c:v>
                </c:pt>
                <c:pt idx="1400">
                  <c:v>1383.38</c:v>
                </c:pt>
                <c:pt idx="1401">
                  <c:v>1317.75</c:v>
                </c:pt>
                <c:pt idx="1402">
                  <c:v>1309.1300000000001</c:v>
                </c:pt>
                <c:pt idx="1403">
                  <c:v>1240.08</c:v>
                </c:pt>
                <c:pt idx="1404">
                  <c:v>1234.3599999999999</c:v>
                </c:pt>
                <c:pt idx="1405">
                  <c:v>1164.33</c:v>
                </c:pt>
                <c:pt idx="1406">
                  <c:v>1159.2</c:v>
                </c:pt>
                <c:pt idx="1407">
                  <c:v>1087.04</c:v>
                </c:pt>
                <c:pt idx="1408">
                  <c:v>1083.6600000000001</c:v>
                </c:pt>
                <c:pt idx="1409">
                  <c:v>1083.6600000000001</c:v>
                </c:pt>
                <c:pt idx="1410">
                  <c:v>1018.47</c:v>
                </c:pt>
                <c:pt idx="1411">
                  <c:v>1003.95</c:v>
                </c:pt>
                <c:pt idx="1412">
                  <c:v>926.84</c:v>
                </c:pt>
                <c:pt idx="1413">
                  <c:v>924.84</c:v>
                </c:pt>
                <c:pt idx="1414">
                  <c:v>924.84</c:v>
                </c:pt>
                <c:pt idx="1415">
                  <c:v>847.22</c:v>
                </c:pt>
                <c:pt idx="1416">
                  <c:v>841.89</c:v>
                </c:pt>
                <c:pt idx="1417">
                  <c:v>841.89</c:v>
                </c:pt>
                <c:pt idx="1418">
                  <c:v>759.26</c:v>
                </c:pt>
                <c:pt idx="1419">
                  <c:v>754.07</c:v>
                </c:pt>
                <c:pt idx="1420">
                  <c:v>754.07</c:v>
                </c:pt>
                <c:pt idx="1421">
                  <c:v>682.9</c:v>
                </c:pt>
                <c:pt idx="1422">
                  <c:v>682.9</c:v>
                </c:pt>
                <c:pt idx="1423">
                  <c:v>656.89</c:v>
                </c:pt>
                <c:pt idx="1424">
                  <c:v>656.89</c:v>
                </c:pt>
                <c:pt idx="1425">
                  <c:v>577.39</c:v>
                </c:pt>
                <c:pt idx="1426">
                  <c:v>577.39</c:v>
                </c:pt>
                <c:pt idx="1427">
                  <c:v>545.38</c:v>
                </c:pt>
                <c:pt idx="1428">
                  <c:v>545.38</c:v>
                </c:pt>
                <c:pt idx="1429">
                  <c:v>545.38</c:v>
                </c:pt>
                <c:pt idx="1430">
                  <c:v>450.44</c:v>
                </c:pt>
                <c:pt idx="1431">
                  <c:v>450.44</c:v>
                </c:pt>
                <c:pt idx="1432">
                  <c:v>450.44</c:v>
                </c:pt>
                <c:pt idx="1433">
                  <c:v>398.04</c:v>
                </c:pt>
                <c:pt idx="1434">
                  <c:v>398.04</c:v>
                </c:pt>
                <c:pt idx="1435">
                  <c:v>398.04</c:v>
                </c:pt>
                <c:pt idx="1436">
                  <c:v>398.04</c:v>
                </c:pt>
                <c:pt idx="1437">
                  <c:v>58.59</c:v>
                </c:pt>
                <c:pt idx="1438">
                  <c:v>58.59</c:v>
                </c:pt>
                <c:pt idx="1439">
                  <c:v>58.59</c:v>
                </c:pt>
                <c:pt idx="1440">
                  <c:v>58.59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C6-4881-99F2-3E7D3ADF7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20034</c:v>
                </c:pt>
                <c:pt idx="367">
                  <c:v>20084</c:v>
                </c:pt>
                <c:pt idx="368">
                  <c:v>20134</c:v>
                </c:pt>
                <c:pt idx="369">
                  <c:v>20184</c:v>
                </c:pt>
                <c:pt idx="370">
                  <c:v>20234</c:v>
                </c:pt>
                <c:pt idx="371">
                  <c:v>20284</c:v>
                </c:pt>
                <c:pt idx="372">
                  <c:v>20334</c:v>
                </c:pt>
                <c:pt idx="373">
                  <c:v>20384</c:v>
                </c:pt>
                <c:pt idx="374">
                  <c:v>20434</c:v>
                </c:pt>
                <c:pt idx="375">
                  <c:v>20484</c:v>
                </c:pt>
                <c:pt idx="376">
                  <c:v>20534</c:v>
                </c:pt>
                <c:pt idx="377">
                  <c:v>20584</c:v>
                </c:pt>
                <c:pt idx="378">
                  <c:v>20634</c:v>
                </c:pt>
                <c:pt idx="379">
                  <c:v>20684</c:v>
                </c:pt>
                <c:pt idx="380">
                  <c:v>20734</c:v>
                </c:pt>
                <c:pt idx="381">
                  <c:v>20785</c:v>
                </c:pt>
                <c:pt idx="382">
                  <c:v>20835</c:v>
                </c:pt>
                <c:pt idx="383">
                  <c:v>20885</c:v>
                </c:pt>
                <c:pt idx="384">
                  <c:v>20935</c:v>
                </c:pt>
                <c:pt idx="385">
                  <c:v>20985</c:v>
                </c:pt>
                <c:pt idx="386">
                  <c:v>21035</c:v>
                </c:pt>
                <c:pt idx="387">
                  <c:v>21085</c:v>
                </c:pt>
                <c:pt idx="388">
                  <c:v>21135</c:v>
                </c:pt>
                <c:pt idx="389">
                  <c:v>21185</c:v>
                </c:pt>
                <c:pt idx="390">
                  <c:v>21235</c:v>
                </c:pt>
                <c:pt idx="391">
                  <c:v>21285</c:v>
                </c:pt>
                <c:pt idx="392">
                  <c:v>21335</c:v>
                </c:pt>
                <c:pt idx="393">
                  <c:v>21385</c:v>
                </c:pt>
                <c:pt idx="394">
                  <c:v>21435</c:v>
                </c:pt>
                <c:pt idx="395">
                  <c:v>21485</c:v>
                </c:pt>
                <c:pt idx="396">
                  <c:v>21535</c:v>
                </c:pt>
                <c:pt idx="397">
                  <c:v>21585</c:v>
                </c:pt>
                <c:pt idx="398">
                  <c:v>21635</c:v>
                </c:pt>
                <c:pt idx="399">
                  <c:v>21685</c:v>
                </c:pt>
                <c:pt idx="400">
                  <c:v>21735</c:v>
                </c:pt>
                <c:pt idx="401">
                  <c:v>21785</c:v>
                </c:pt>
                <c:pt idx="402">
                  <c:v>21835</c:v>
                </c:pt>
                <c:pt idx="403">
                  <c:v>21885</c:v>
                </c:pt>
                <c:pt idx="404">
                  <c:v>21935</c:v>
                </c:pt>
                <c:pt idx="405">
                  <c:v>21985</c:v>
                </c:pt>
                <c:pt idx="406">
                  <c:v>22035</c:v>
                </c:pt>
                <c:pt idx="407">
                  <c:v>22085</c:v>
                </c:pt>
                <c:pt idx="408">
                  <c:v>22135</c:v>
                </c:pt>
                <c:pt idx="409">
                  <c:v>22185</c:v>
                </c:pt>
                <c:pt idx="410">
                  <c:v>22235</c:v>
                </c:pt>
                <c:pt idx="411">
                  <c:v>22285</c:v>
                </c:pt>
                <c:pt idx="412">
                  <c:v>22335</c:v>
                </c:pt>
                <c:pt idx="413">
                  <c:v>22385</c:v>
                </c:pt>
                <c:pt idx="414">
                  <c:v>22435</c:v>
                </c:pt>
                <c:pt idx="415">
                  <c:v>22486</c:v>
                </c:pt>
                <c:pt idx="416">
                  <c:v>22536</c:v>
                </c:pt>
                <c:pt idx="417">
                  <c:v>22586</c:v>
                </c:pt>
                <c:pt idx="418">
                  <c:v>22636</c:v>
                </c:pt>
                <c:pt idx="419">
                  <c:v>22686</c:v>
                </c:pt>
                <c:pt idx="420">
                  <c:v>22736</c:v>
                </c:pt>
                <c:pt idx="421">
                  <c:v>22786</c:v>
                </c:pt>
                <c:pt idx="422">
                  <c:v>22836</c:v>
                </c:pt>
                <c:pt idx="423">
                  <c:v>22886</c:v>
                </c:pt>
                <c:pt idx="424">
                  <c:v>22936</c:v>
                </c:pt>
                <c:pt idx="425">
                  <c:v>22986</c:v>
                </c:pt>
                <c:pt idx="426">
                  <c:v>23036</c:v>
                </c:pt>
                <c:pt idx="427">
                  <c:v>23086</c:v>
                </c:pt>
                <c:pt idx="428">
                  <c:v>23136</c:v>
                </c:pt>
                <c:pt idx="429">
                  <c:v>23186</c:v>
                </c:pt>
                <c:pt idx="430">
                  <c:v>23236</c:v>
                </c:pt>
                <c:pt idx="431">
                  <c:v>23286</c:v>
                </c:pt>
                <c:pt idx="432">
                  <c:v>23336</c:v>
                </c:pt>
                <c:pt idx="433">
                  <c:v>23386</c:v>
                </c:pt>
                <c:pt idx="434">
                  <c:v>23436</c:v>
                </c:pt>
                <c:pt idx="435">
                  <c:v>23486</c:v>
                </c:pt>
                <c:pt idx="436">
                  <c:v>23536</c:v>
                </c:pt>
                <c:pt idx="437">
                  <c:v>23586</c:v>
                </c:pt>
                <c:pt idx="438">
                  <c:v>23636</c:v>
                </c:pt>
                <c:pt idx="439">
                  <c:v>23686</c:v>
                </c:pt>
                <c:pt idx="440">
                  <c:v>23736</c:v>
                </c:pt>
                <c:pt idx="441">
                  <c:v>23786</c:v>
                </c:pt>
                <c:pt idx="442">
                  <c:v>23836</c:v>
                </c:pt>
                <c:pt idx="443">
                  <c:v>23886</c:v>
                </c:pt>
                <c:pt idx="444">
                  <c:v>23936</c:v>
                </c:pt>
                <c:pt idx="445">
                  <c:v>23986</c:v>
                </c:pt>
                <c:pt idx="446">
                  <c:v>24036</c:v>
                </c:pt>
                <c:pt idx="447">
                  <c:v>24086</c:v>
                </c:pt>
                <c:pt idx="448">
                  <c:v>24136</c:v>
                </c:pt>
                <c:pt idx="449">
                  <c:v>24186</c:v>
                </c:pt>
                <c:pt idx="450">
                  <c:v>24236</c:v>
                </c:pt>
                <c:pt idx="451">
                  <c:v>24286</c:v>
                </c:pt>
                <c:pt idx="452">
                  <c:v>24336</c:v>
                </c:pt>
                <c:pt idx="453">
                  <c:v>24386</c:v>
                </c:pt>
                <c:pt idx="454">
                  <c:v>24436</c:v>
                </c:pt>
                <c:pt idx="455">
                  <c:v>24486</c:v>
                </c:pt>
                <c:pt idx="456">
                  <c:v>24536</c:v>
                </c:pt>
                <c:pt idx="457">
                  <c:v>24586</c:v>
                </c:pt>
                <c:pt idx="458">
                  <c:v>24636</c:v>
                </c:pt>
                <c:pt idx="459">
                  <c:v>24686</c:v>
                </c:pt>
                <c:pt idx="460">
                  <c:v>24736</c:v>
                </c:pt>
                <c:pt idx="461">
                  <c:v>24786</c:v>
                </c:pt>
                <c:pt idx="462">
                  <c:v>24836</c:v>
                </c:pt>
                <c:pt idx="463">
                  <c:v>24886</c:v>
                </c:pt>
                <c:pt idx="464">
                  <c:v>24936</c:v>
                </c:pt>
                <c:pt idx="465">
                  <c:v>24986</c:v>
                </c:pt>
                <c:pt idx="466">
                  <c:v>25036</c:v>
                </c:pt>
                <c:pt idx="467">
                  <c:v>25086</c:v>
                </c:pt>
                <c:pt idx="468">
                  <c:v>25136</c:v>
                </c:pt>
                <c:pt idx="469">
                  <c:v>25186</c:v>
                </c:pt>
                <c:pt idx="470">
                  <c:v>25236</c:v>
                </c:pt>
                <c:pt idx="471">
                  <c:v>25286</c:v>
                </c:pt>
                <c:pt idx="472">
                  <c:v>25336</c:v>
                </c:pt>
                <c:pt idx="473">
                  <c:v>25387</c:v>
                </c:pt>
                <c:pt idx="474">
                  <c:v>25437</c:v>
                </c:pt>
                <c:pt idx="475">
                  <c:v>25487</c:v>
                </c:pt>
                <c:pt idx="476">
                  <c:v>25537</c:v>
                </c:pt>
                <c:pt idx="477">
                  <c:v>25587</c:v>
                </c:pt>
                <c:pt idx="478">
                  <c:v>25637</c:v>
                </c:pt>
                <c:pt idx="479">
                  <c:v>25687</c:v>
                </c:pt>
                <c:pt idx="480">
                  <c:v>25737</c:v>
                </c:pt>
                <c:pt idx="481">
                  <c:v>25787</c:v>
                </c:pt>
                <c:pt idx="482">
                  <c:v>25837</c:v>
                </c:pt>
                <c:pt idx="483">
                  <c:v>25887</c:v>
                </c:pt>
                <c:pt idx="484">
                  <c:v>25937</c:v>
                </c:pt>
                <c:pt idx="485">
                  <c:v>25987</c:v>
                </c:pt>
                <c:pt idx="486">
                  <c:v>26037</c:v>
                </c:pt>
                <c:pt idx="487">
                  <c:v>26087</c:v>
                </c:pt>
                <c:pt idx="488">
                  <c:v>26137</c:v>
                </c:pt>
                <c:pt idx="489">
                  <c:v>26187</c:v>
                </c:pt>
                <c:pt idx="490">
                  <c:v>26237</c:v>
                </c:pt>
                <c:pt idx="491">
                  <c:v>26287</c:v>
                </c:pt>
                <c:pt idx="492">
                  <c:v>26337</c:v>
                </c:pt>
                <c:pt idx="493">
                  <c:v>26387</c:v>
                </c:pt>
                <c:pt idx="494">
                  <c:v>26437</c:v>
                </c:pt>
                <c:pt idx="495">
                  <c:v>26487</c:v>
                </c:pt>
                <c:pt idx="496">
                  <c:v>26537</c:v>
                </c:pt>
                <c:pt idx="497">
                  <c:v>26587</c:v>
                </c:pt>
                <c:pt idx="498">
                  <c:v>26637</c:v>
                </c:pt>
                <c:pt idx="499">
                  <c:v>26687</c:v>
                </c:pt>
                <c:pt idx="500">
                  <c:v>26737</c:v>
                </c:pt>
                <c:pt idx="501">
                  <c:v>26787</c:v>
                </c:pt>
                <c:pt idx="502">
                  <c:v>26838</c:v>
                </c:pt>
                <c:pt idx="503">
                  <c:v>26888</c:v>
                </c:pt>
                <c:pt idx="504">
                  <c:v>26938</c:v>
                </c:pt>
                <c:pt idx="505">
                  <c:v>26988</c:v>
                </c:pt>
                <c:pt idx="506">
                  <c:v>27038</c:v>
                </c:pt>
                <c:pt idx="507">
                  <c:v>27088</c:v>
                </c:pt>
                <c:pt idx="508">
                  <c:v>27138</c:v>
                </c:pt>
                <c:pt idx="509">
                  <c:v>27188</c:v>
                </c:pt>
                <c:pt idx="510">
                  <c:v>27238</c:v>
                </c:pt>
                <c:pt idx="511">
                  <c:v>27288</c:v>
                </c:pt>
                <c:pt idx="512">
                  <c:v>27338</c:v>
                </c:pt>
                <c:pt idx="513">
                  <c:v>27388</c:v>
                </c:pt>
                <c:pt idx="514">
                  <c:v>27438</c:v>
                </c:pt>
                <c:pt idx="515">
                  <c:v>27488</c:v>
                </c:pt>
                <c:pt idx="516">
                  <c:v>27538</c:v>
                </c:pt>
                <c:pt idx="517">
                  <c:v>27588</c:v>
                </c:pt>
                <c:pt idx="518">
                  <c:v>27638</c:v>
                </c:pt>
                <c:pt idx="519">
                  <c:v>27688</c:v>
                </c:pt>
                <c:pt idx="520">
                  <c:v>27738</c:v>
                </c:pt>
                <c:pt idx="521">
                  <c:v>27788</c:v>
                </c:pt>
                <c:pt idx="522">
                  <c:v>27838</c:v>
                </c:pt>
                <c:pt idx="523">
                  <c:v>27888</c:v>
                </c:pt>
                <c:pt idx="524">
                  <c:v>27938</c:v>
                </c:pt>
                <c:pt idx="525">
                  <c:v>27988</c:v>
                </c:pt>
                <c:pt idx="526">
                  <c:v>28038</c:v>
                </c:pt>
                <c:pt idx="527">
                  <c:v>28088</c:v>
                </c:pt>
                <c:pt idx="528">
                  <c:v>28138</c:v>
                </c:pt>
                <c:pt idx="529">
                  <c:v>28188</c:v>
                </c:pt>
                <c:pt idx="530">
                  <c:v>28238</c:v>
                </c:pt>
                <c:pt idx="531">
                  <c:v>28288</c:v>
                </c:pt>
                <c:pt idx="532">
                  <c:v>28338</c:v>
                </c:pt>
                <c:pt idx="533">
                  <c:v>28388</c:v>
                </c:pt>
                <c:pt idx="534">
                  <c:v>28438</c:v>
                </c:pt>
                <c:pt idx="535">
                  <c:v>28488</c:v>
                </c:pt>
                <c:pt idx="536">
                  <c:v>28538</c:v>
                </c:pt>
                <c:pt idx="537">
                  <c:v>28588</c:v>
                </c:pt>
                <c:pt idx="538">
                  <c:v>28638</c:v>
                </c:pt>
                <c:pt idx="539">
                  <c:v>28688</c:v>
                </c:pt>
                <c:pt idx="540">
                  <c:v>28738</c:v>
                </c:pt>
                <c:pt idx="541">
                  <c:v>28788</c:v>
                </c:pt>
                <c:pt idx="542">
                  <c:v>28838</c:v>
                </c:pt>
                <c:pt idx="543">
                  <c:v>28888</c:v>
                </c:pt>
                <c:pt idx="544">
                  <c:v>28938</c:v>
                </c:pt>
                <c:pt idx="545">
                  <c:v>28988</c:v>
                </c:pt>
                <c:pt idx="546">
                  <c:v>29038</c:v>
                </c:pt>
                <c:pt idx="547">
                  <c:v>29088</c:v>
                </c:pt>
                <c:pt idx="548">
                  <c:v>29138</c:v>
                </c:pt>
                <c:pt idx="549">
                  <c:v>29188</c:v>
                </c:pt>
                <c:pt idx="550">
                  <c:v>29238</c:v>
                </c:pt>
                <c:pt idx="551">
                  <c:v>29288</c:v>
                </c:pt>
                <c:pt idx="552">
                  <c:v>29338</c:v>
                </c:pt>
                <c:pt idx="553">
                  <c:v>29388</c:v>
                </c:pt>
                <c:pt idx="554">
                  <c:v>29438</c:v>
                </c:pt>
                <c:pt idx="555">
                  <c:v>29488</c:v>
                </c:pt>
                <c:pt idx="556">
                  <c:v>29538</c:v>
                </c:pt>
                <c:pt idx="557">
                  <c:v>29588</c:v>
                </c:pt>
                <c:pt idx="558">
                  <c:v>29638</c:v>
                </c:pt>
                <c:pt idx="559">
                  <c:v>29688</c:v>
                </c:pt>
                <c:pt idx="560">
                  <c:v>29739</c:v>
                </c:pt>
                <c:pt idx="561">
                  <c:v>29789</c:v>
                </c:pt>
                <c:pt idx="562">
                  <c:v>29839</c:v>
                </c:pt>
                <c:pt idx="563">
                  <c:v>29889</c:v>
                </c:pt>
                <c:pt idx="564">
                  <c:v>29939</c:v>
                </c:pt>
                <c:pt idx="565">
                  <c:v>29989</c:v>
                </c:pt>
                <c:pt idx="566">
                  <c:v>30039</c:v>
                </c:pt>
                <c:pt idx="567">
                  <c:v>30089</c:v>
                </c:pt>
                <c:pt idx="568">
                  <c:v>30139</c:v>
                </c:pt>
                <c:pt idx="569">
                  <c:v>30189</c:v>
                </c:pt>
                <c:pt idx="570">
                  <c:v>30239</c:v>
                </c:pt>
                <c:pt idx="571">
                  <c:v>30289</c:v>
                </c:pt>
                <c:pt idx="572">
                  <c:v>30339</c:v>
                </c:pt>
                <c:pt idx="573">
                  <c:v>30389</c:v>
                </c:pt>
                <c:pt idx="574">
                  <c:v>30439</c:v>
                </c:pt>
                <c:pt idx="575">
                  <c:v>30489</c:v>
                </c:pt>
                <c:pt idx="576">
                  <c:v>30539</c:v>
                </c:pt>
                <c:pt idx="577">
                  <c:v>30589</c:v>
                </c:pt>
                <c:pt idx="578">
                  <c:v>30639</c:v>
                </c:pt>
                <c:pt idx="579">
                  <c:v>30689</c:v>
                </c:pt>
                <c:pt idx="580">
                  <c:v>30739</c:v>
                </c:pt>
                <c:pt idx="581">
                  <c:v>30789</c:v>
                </c:pt>
                <c:pt idx="582">
                  <c:v>30839</c:v>
                </c:pt>
                <c:pt idx="583">
                  <c:v>30889</c:v>
                </c:pt>
                <c:pt idx="584">
                  <c:v>30939</c:v>
                </c:pt>
                <c:pt idx="585">
                  <c:v>30989</c:v>
                </c:pt>
                <c:pt idx="586">
                  <c:v>31039</c:v>
                </c:pt>
                <c:pt idx="587">
                  <c:v>31089</c:v>
                </c:pt>
                <c:pt idx="588">
                  <c:v>31139</c:v>
                </c:pt>
                <c:pt idx="589">
                  <c:v>31190</c:v>
                </c:pt>
                <c:pt idx="590">
                  <c:v>31240</c:v>
                </c:pt>
                <c:pt idx="591">
                  <c:v>31290</c:v>
                </c:pt>
                <c:pt idx="592">
                  <c:v>31340</c:v>
                </c:pt>
                <c:pt idx="593">
                  <c:v>31390</c:v>
                </c:pt>
                <c:pt idx="594">
                  <c:v>31440</c:v>
                </c:pt>
                <c:pt idx="595">
                  <c:v>31490</c:v>
                </c:pt>
                <c:pt idx="596">
                  <c:v>31540</c:v>
                </c:pt>
                <c:pt idx="597">
                  <c:v>31590</c:v>
                </c:pt>
                <c:pt idx="598">
                  <c:v>31640</c:v>
                </c:pt>
                <c:pt idx="599">
                  <c:v>31690</c:v>
                </c:pt>
                <c:pt idx="600">
                  <c:v>31740</c:v>
                </c:pt>
                <c:pt idx="601">
                  <c:v>31790</c:v>
                </c:pt>
                <c:pt idx="602">
                  <c:v>31840</c:v>
                </c:pt>
                <c:pt idx="603">
                  <c:v>31890</c:v>
                </c:pt>
                <c:pt idx="604">
                  <c:v>31940</c:v>
                </c:pt>
                <c:pt idx="605">
                  <c:v>31990</c:v>
                </c:pt>
                <c:pt idx="606">
                  <c:v>32040</c:v>
                </c:pt>
                <c:pt idx="607">
                  <c:v>32090</c:v>
                </c:pt>
                <c:pt idx="608">
                  <c:v>32140</c:v>
                </c:pt>
                <c:pt idx="609">
                  <c:v>32190</c:v>
                </c:pt>
                <c:pt idx="610">
                  <c:v>32240</c:v>
                </c:pt>
                <c:pt idx="611">
                  <c:v>32290</c:v>
                </c:pt>
                <c:pt idx="612">
                  <c:v>32340</c:v>
                </c:pt>
                <c:pt idx="613">
                  <c:v>32390</c:v>
                </c:pt>
                <c:pt idx="614">
                  <c:v>32440</c:v>
                </c:pt>
                <c:pt idx="615">
                  <c:v>32490</c:v>
                </c:pt>
                <c:pt idx="616">
                  <c:v>32540</c:v>
                </c:pt>
                <c:pt idx="617">
                  <c:v>32590</c:v>
                </c:pt>
                <c:pt idx="618">
                  <c:v>32640</c:v>
                </c:pt>
                <c:pt idx="619">
                  <c:v>32690</c:v>
                </c:pt>
                <c:pt idx="620">
                  <c:v>32740</c:v>
                </c:pt>
                <c:pt idx="621">
                  <c:v>32790</c:v>
                </c:pt>
                <c:pt idx="622">
                  <c:v>32840</c:v>
                </c:pt>
                <c:pt idx="623">
                  <c:v>32890</c:v>
                </c:pt>
                <c:pt idx="624">
                  <c:v>32940</c:v>
                </c:pt>
                <c:pt idx="625">
                  <c:v>32990</c:v>
                </c:pt>
                <c:pt idx="626">
                  <c:v>33040</c:v>
                </c:pt>
                <c:pt idx="627">
                  <c:v>33090</c:v>
                </c:pt>
                <c:pt idx="628">
                  <c:v>33140</c:v>
                </c:pt>
                <c:pt idx="629">
                  <c:v>33190</c:v>
                </c:pt>
                <c:pt idx="630">
                  <c:v>33240</c:v>
                </c:pt>
                <c:pt idx="631">
                  <c:v>33290</c:v>
                </c:pt>
                <c:pt idx="632">
                  <c:v>33340</c:v>
                </c:pt>
                <c:pt idx="633">
                  <c:v>33390</c:v>
                </c:pt>
                <c:pt idx="634">
                  <c:v>33440</c:v>
                </c:pt>
                <c:pt idx="635">
                  <c:v>33490</c:v>
                </c:pt>
                <c:pt idx="636">
                  <c:v>33540</c:v>
                </c:pt>
                <c:pt idx="637">
                  <c:v>33590</c:v>
                </c:pt>
                <c:pt idx="638">
                  <c:v>33640</c:v>
                </c:pt>
                <c:pt idx="639">
                  <c:v>33690</c:v>
                </c:pt>
                <c:pt idx="640">
                  <c:v>33740</c:v>
                </c:pt>
                <c:pt idx="641">
                  <c:v>33790</c:v>
                </c:pt>
                <c:pt idx="642">
                  <c:v>33840</c:v>
                </c:pt>
                <c:pt idx="643">
                  <c:v>33890</c:v>
                </c:pt>
                <c:pt idx="644">
                  <c:v>33940</c:v>
                </c:pt>
                <c:pt idx="645">
                  <c:v>33990</c:v>
                </c:pt>
                <c:pt idx="646">
                  <c:v>34040</c:v>
                </c:pt>
                <c:pt idx="647">
                  <c:v>34091</c:v>
                </c:pt>
                <c:pt idx="648">
                  <c:v>34141</c:v>
                </c:pt>
                <c:pt idx="649">
                  <c:v>34191</c:v>
                </c:pt>
                <c:pt idx="650">
                  <c:v>34241</c:v>
                </c:pt>
                <c:pt idx="651">
                  <c:v>34291</c:v>
                </c:pt>
                <c:pt idx="652">
                  <c:v>34341</c:v>
                </c:pt>
                <c:pt idx="653">
                  <c:v>34391</c:v>
                </c:pt>
                <c:pt idx="654">
                  <c:v>34441</c:v>
                </c:pt>
                <c:pt idx="655">
                  <c:v>34491</c:v>
                </c:pt>
                <c:pt idx="656">
                  <c:v>34541</c:v>
                </c:pt>
                <c:pt idx="657">
                  <c:v>34591</c:v>
                </c:pt>
                <c:pt idx="658">
                  <c:v>34641</c:v>
                </c:pt>
                <c:pt idx="659">
                  <c:v>34691</c:v>
                </c:pt>
                <c:pt idx="660">
                  <c:v>34741</c:v>
                </c:pt>
                <c:pt idx="661">
                  <c:v>34791</c:v>
                </c:pt>
                <c:pt idx="662">
                  <c:v>34841</c:v>
                </c:pt>
                <c:pt idx="663">
                  <c:v>34891</c:v>
                </c:pt>
                <c:pt idx="664">
                  <c:v>34941</c:v>
                </c:pt>
                <c:pt idx="665">
                  <c:v>34991</c:v>
                </c:pt>
                <c:pt idx="666">
                  <c:v>35041</c:v>
                </c:pt>
                <c:pt idx="667">
                  <c:v>35091</c:v>
                </c:pt>
                <c:pt idx="668">
                  <c:v>35141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41497</c:v>
                </c:pt>
                <c:pt idx="796">
                  <c:v>41547</c:v>
                </c:pt>
                <c:pt idx="797">
                  <c:v>41597</c:v>
                </c:pt>
                <c:pt idx="798">
                  <c:v>41647</c:v>
                </c:pt>
                <c:pt idx="799">
                  <c:v>41697</c:v>
                </c:pt>
                <c:pt idx="800">
                  <c:v>41747</c:v>
                </c:pt>
                <c:pt idx="801">
                  <c:v>41797</c:v>
                </c:pt>
                <c:pt idx="802">
                  <c:v>41847</c:v>
                </c:pt>
                <c:pt idx="803">
                  <c:v>41897</c:v>
                </c:pt>
                <c:pt idx="804">
                  <c:v>41947</c:v>
                </c:pt>
                <c:pt idx="805">
                  <c:v>41997</c:v>
                </c:pt>
                <c:pt idx="806">
                  <c:v>42047</c:v>
                </c:pt>
                <c:pt idx="807">
                  <c:v>42097</c:v>
                </c:pt>
                <c:pt idx="808">
                  <c:v>42147</c:v>
                </c:pt>
                <c:pt idx="809">
                  <c:v>42198</c:v>
                </c:pt>
                <c:pt idx="810">
                  <c:v>42248</c:v>
                </c:pt>
                <c:pt idx="811">
                  <c:v>42298</c:v>
                </c:pt>
                <c:pt idx="812">
                  <c:v>42348</c:v>
                </c:pt>
                <c:pt idx="813">
                  <c:v>42398</c:v>
                </c:pt>
                <c:pt idx="814">
                  <c:v>42448</c:v>
                </c:pt>
                <c:pt idx="815">
                  <c:v>42498</c:v>
                </c:pt>
                <c:pt idx="816">
                  <c:v>42548</c:v>
                </c:pt>
                <c:pt idx="817">
                  <c:v>42598</c:v>
                </c:pt>
                <c:pt idx="818">
                  <c:v>42648</c:v>
                </c:pt>
                <c:pt idx="819">
                  <c:v>42698</c:v>
                </c:pt>
                <c:pt idx="820">
                  <c:v>42748</c:v>
                </c:pt>
                <c:pt idx="821">
                  <c:v>42798</c:v>
                </c:pt>
                <c:pt idx="822">
                  <c:v>42848</c:v>
                </c:pt>
                <c:pt idx="823">
                  <c:v>42898</c:v>
                </c:pt>
                <c:pt idx="824">
                  <c:v>42948</c:v>
                </c:pt>
                <c:pt idx="825">
                  <c:v>42998</c:v>
                </c:pt>
                <c:pt idx="826">
                  <c:v>43048</c:v>
                </c:pt>
                <c:pt idx="827">
                  <c:v>43098</c:v>
                </c:pt>
                <c:pt idx="828">
                  <c:v>43148</c:v>
                </c:pt>
                <c:pt idx="829">
                  <c:v>43198</c:v>
                </c:pt>
                <c:pt idx="830">
                  <c:v>43248</c:v>
                </c:pt>
                <c:pt idx="831">
                  <c:v>43298</c:v>
                </c:pt>
                <c:pt idx="832">
                  <c:v>43348</c:v>
                </c:pt>
                <c:pt idx="833">
                  <c:v>43398</c:v>
                </c:pt>
                <c:pt idx="834">
                  <c:v>43448</c:v>
                </c:pt>
                <c:pt idx="835">
                  <c:v>43498</c:v>
                </c:pt>
                <c:pt idx="836">
                  <c:v>43548</c:v>
                </c:pt>
                <c:pt idx="837">
                  <c:v>43598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45749</c:v>
                </c:pt>
                <c:pt idx="881">
                  <c:v>45799</c:v>
                </c:pt>
                <c:pt idx="882">
                  <c:v>45849</c:v>
                </c:pt>
                <c:pt idx="883">
                  <c:v>45899</c:v>
                </c:pt>
                <c:pt idx="884">
                  <c:v>45949</c:v>
                </c:pt>
                <c:pt idx="885">
                  <c:v>45999</c:v>
                </c:pt>
                <c:pt idx="886">
                  <c:v>46049</c:v>
                </c:pt>
                <c:pt idx="887">
                  <c:v>46099</c:v>
                </c:pt>
                <c:pt idx="888">
                  <c:v>46149</c:v>
                </c:pt>
                <c:pt idx="889">
                  <c:v>46199</c:v>
                </c:pt>
                <c:pt idx="890">
                  <c:v>46249</c:v>
                </c:pt>
                <c:pt idx="891">
                  <c:v>46299</c:v>
                </c:pt>
                <c:pt idx="892">
                  <c:v>46349</c:v>
                </c:pt>
                <c:pt idx="893">
                  <c:v>46399</c:v>
                </c:pt>
                <c:pt idx="894">
                  <c:v>46449</c:v>
                </c:pt>
                <c:pt idx="895">
                  <c:v>46499</c:v>
                </c:pt>
                <c:pt idx="896">
                  <c:v>46550</c:v>
                </c:pt>
                <c:pt idx="897">
                  <c:v>46600</c:v>
                </c:pt>
                <c:pt idx="898">
                  <c:v>46650</c:v>
                </c:pt>
                <c:pt idx="899">
                  <c:v>46700</c:v>
                </c:pt>
                <c:pt idx="900">
                  <c:v>46750</c:v>
                </c:pt>
                <c:pt idx="901">
                  <c:v>46800</c:v>
                </c:pt>
                <c:pt idx="902">
                  <c:v>46850</c:v>
                </c:pt>
                <c:pt idx="903">
                  <c:v>46900</c:v>
                </c:pt>
                <c:pt idx="904">
                  <c:v>46950</c:v>
                </c:pt>
                <c:pt idx="905">
                  <c:v>47000</c:v>
                </c:pt>
                <c:pt idx="906">
                  <c:v>47050</c:v>
                </c:pt>
                <c:pt idx="907">
                  <c:v>47100</c:v>
                </c:pt>
                <c:pt idx="908">
                  <c:v>47150</c:v>
                </c:pt>
                <c:pt idx="909">
                  <c:v>47200</c:v>
                </c:pt>
                <c:pt idx="910">
                  <c:v>47250</c:v>
                </c:pt>
                <c:pt idx="911">
                  <c:v>47300</c:v>
                </c:pt>
                <c:pt idx="912">
                  <c:v>47350</c:v>
                </c:pt>
                <c:pt idx="913">
                  <c:v>47400</c:v>
                </c:pt>
                <c:pt idx="914">
                  <c:v>47450</c:v>
                </c:pt>
                <c:pt idx="915">
                  <c:v>47500</c:v>
                </c:pt>
                <c:pt idx="916">
                  <c:v>47550</c:v>
                </c:pt>
                <c:pt idx="917">
                  <c:v>47600</c:v>
                </c:pt>
                <c:pt idx="918">
                  <c:v>47650</c:v>
                </c:pt>
                <c:pt idx="919">
                  <c:v>47700</c:v>
                </c:pt>
                <c:pt idx="920">
                  <c:v>47750</c:v>
                </c:pt>
                <c:pt idx="921">
                  <c:v>47800</c:v>
                </c:pt>
                <c:pt idx="922">
                  <c:v>47850</c:v>
                </c:pt>
                <c:pt idx="923">
                  <c:v>47900</c:v>
                </c:pt>
                <c:pt idx="924">
                  <c:v>47950</c:v>
                </c:pt>
                <c:pt idx="925">
                  <c:v>48000</c:v>
                </c:pt>
                <c:pt idx="926">
                  <c:v>48050</c:v>
                </c:pt>
                <c:pt idx="927">
                  <c:v>48100</c:v>
                </c:pt>
                <c:pt idx="928">
                  <c:v>48150</c:v>
                </c:pt>
                <c:pt idx="929">
                  <c:v>48200</c:v>
                </c:pt>
                <c:pt idx="930">
                  <c:v>48250</c:v>
                </c:pt>
                <c:pt idx="931">
                  <c:v>48300</c:v>
                </c:pt>
                <c:pt idx="932">
                  <c:v>48350</c:v>
                </c:pt>
                <c:pt idx="933">
                  <c:v>48400</c:v>
                </c:pt>
                <c:pt idx="934">
                  <c:v>48450</c:v>
                </c:pt>
                <c:pt idx="935">
                  <c:v>48500</c:v>
                </c:pt>
                <c:pt idx="936">
                  <c:v>48550</c:v>
                </c:pt>
                <c:pt idx="937">
                  <c:v>48600</c:v>
                </c:pt>
                <c:pt idx="938">
                  <c:v>48650</c:v>
                </c:pt>
                <c:pt idx="939">
                  <c:v>48700</c:v>
                </c:pt>
                <c:pt idx="940">
                  <c:v>48750</c:v>
                </c:pt>
                <c:pt idx="941">
                  <c:v>48800</c:v>
                </c:pt>
                <c:pt idx="942">
                  <c:v>48850</c:v>
                </c:pt>
                <c:pt idx="943">
                  <c:v>48900</c:v>
                </c:pt>
                <c:pt idx="944">
                  <c:v>48950</c:v>
                </c:pt>
                <c:pt idx="945">
                  <c:v>49000</c:v>
                </c:pt>
                <c:pt idx="946">
                  <c:v>49050</c:v>
                </c:pt>
                <c:pt idx="947">
                  <c:v>49100</c:v>
                </c:pt>
                <c:pt idx="948">
                  <c:v>49150</c:v>
                </c:pt>
                <c:pt idx="949">
                  <c:v>49200</c:v>
                </c:pt>
                <c:pt idx="950">
                  <c:v>49250</c:v>
                </c:pt>
                <c:pt idx="951">
                  <c:v>49300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50802</c:v>
                </c:pt>
                <c:pt idx="982">
                  <c:v>50852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54253</c:v>
                </c:pt>
                <c:pt idx="1051">
                  <c:v>54303</c:v>
                </c:pt>
                <c:pt idx="1052">
                  <c:v>54353</c:v>
                </c:pt>
                <c:pt idx="1053">
                  <c:v>54403</c:v>
                </c:pt>
                <c:pt idx="1054">
                  <c:v>54453</c:v>
                </c:pt>
                <c:pt idx="1055">
                  <c:v>54503</c:v>
                </c:pt>
                <c:pt idx="1056">
                  <c:v>54553</c:v>
                </c:pt>
                <c:pt idx="1057">
                  <c:v>54603</c:v>
                </c:pt>
                <c:pt idx="1058">
                  <c:v>54653</c:v>
                </c:pt>
                <c:pt idx="1059">
                  <c:v>54703</c:v>
                </c:pt>
                <c:pt idx="1060">
                  <c:v>54753</c:v>
                </c:pt>
                <c:pt idx="1061">
                  <c:v>54803</c:v>
                </c:pt>
                <c:pt idx="1062">
                  <c:v>54853</c:v>
                </c:pt>
                <c:pt idx="1063">
                  <c:v>54903</c:v>
                </c:pt>
                <c:pt idx="1064">
                  <c:v>54953</c:v>
                </c:pt>
                <c:pt idx="1065">
                  <c:v>55003</c:v>
                </c:pt>
                <c:pt idx="1066">
                  <c:v>55053</c:v>
                </c:pt>
                <c:pt idx="1067">
                  <c:v>55103</c:v>
                </c:pt>
                <c:pt idx="1068">
                  <c:v>55153</c:v>
                </c:pt>
                <c:pt idx="1069">
                  <c:v>55203</c:v>
                </c:pt>
                <c:pt idx="1070">
                  <c:v>55254</c:v>
                </c:pt>
                <c:pt idx="1071">
                  <c:v>55304</c:v>
                </c:pt>
                <c:pt idx="1072">
                  <c:v>55354</c:v>
                </c:pt>
                <c:pt idx="1073">
                  <c:v>55404</c:v>
                </c:pt>
                <c:pt idx="1074">
                  <c:v>55454</c:v>
                </c:pt>
                <c:pt idx="1075">
                  <c:v>55504</c:v>
                </c:pt>
                <c:pt idx="1076">
                  <c:v>55554</c:v>
                </c:pt>
                <c:pt idx="1077">
                  <c:v>55604</c:v>
                </c:pt>
                <c:pt idx="1078">
                  <c:v>55654</c:v>
                </c:pt>
                <c:pt idx="1079">
                  <c:v>55704</c:v>
                </c:pt>
                <c:pt idx="1080">
                  <c:v>55754</c:v>
                </c:pt>
                <c:pt idx="1081">
                  <c:v>55804</c:v>
                </c:pt>
                <c:pt idx="1082">
                  <c:v>55854</c:v>
                </c:pt>
                <c:pt idx="1083">
                  <c:v>55904</c:v>
                </c:pt>
                <c:pt idx="1084">
                  <c:v>55954</c:v>
                </c:pt>
                <c:pt idx="1085">
                  <c:v>56004</c:v>
                </c:pt>
                <c:pt idx="1086">
                  <c:v>56054</c:v>
                </c:pt>
                <c:pt idx="1087">
                  <c:v>56104</c:v>
                </c:pt>
                <c:pt idx="1088">
                  <c:v>56154</c:v>
                </c:pt>
                <c:pt idx="1089">
                  <c:v>56204</c:v>
                </c:pt>
                <c:pt idx="1090">
                  <c:v>56254</c:v>
                </c:pt>
                <c:pt idx="1091">
                  <c:v>56304</c:v>
                </c:pt>
                <c:pt idx="1092">
                  <c:v>56354</c:v>
                </c:pt>
                <c:pt idx="1093">
                  <c:v>56404</c:v>
                </c:pt>
                <c:pt idx="1094">
                  <c:v>56454</c:v>
                </c:pt>
                <c:pt idx="1095">
                  <c:v>56504</c:v>
                </c:pt>
                <c:pt idx="1096">
                  <c:v>56554</c:v>
                </c:pt>
                <c:pt idx="1097">
                  <c:v>56604</c:v>
                </c:pt>
                <c:pt idx="1098">
                  <c:v>56654</c:v>
                </c:pt>
                <c:pt idx="1099">
                  <c:v>56704</c:v>
                </c:pt>
                <c:pt idx="1100">
                  <c:v>56754</c:v>
                </c:pt>
                <c:pt idx="1101">
                  <c:v>56804</c:v>
                </c:pt>
                <c:pt idx="1102">
                  <c:v>56854</c:v>
                </c:pt>
                <c:pt idx="1103">
                  <c:v>56904</c:v>
                </c:pt>
                <c:pt idx="1104">
                  <c:v>56954</c:v>
                </c:pt>
                <c:pt idx="1105">
                  <c:v>57004</c:v>
                </c:pt>
                <c:pt idx="1106">
                  <c:v>57054</c:v>
                </c:pt>
                <c:pt idx="1107">
                  <c:v>57104</c:v>
                </c:pt>
                <c:pt idx="1108">
                  <c:v>57154</c:v>
                </c:pt>
                <c:pt idx="1109">
                  <c:v>57204</c:v>
                </c:pt>
                <c:pt idx="1110">
                  <c:v>57254</c:v>
                </c:pt>
                <c:pt idx="1111">
                  <c:v>57304</c:v>
                </c:pt>
                <c:pt idx="1112">
                  <c:v>57354</c:v>
                </c:pt>
                <c:pt idx="1113">
                  <c:v>57404</c:v>
                </c:pt>
                <c:pt idx="1114">
                  <c:v>57454</c:v>
                </c:pt>
                <c:pt idx="1115">
                  <c:v>57504</c:v>
                </c:pt>
                <c:pt idx="1116">
                  <c:v>57554</c:v>
                </c:pt>
                <c:pt idx="1117">
                  <c:v>57604</c:v>
                </c:pt>
                <c:pt idx="1118">
                  <c:v>57654</c:v>
                </c:pt>
                <c:pt idx="1119">
                  <c:v>57704</c:v>
                </c:pt>
                <c:pt idx="1120">
                  <c:v>57754</c:v>
                </c:pt>
                <c:pt idx="1121">
                  <c:v>57804</c:v>
                </c:pt>
                <c:pt idx="1122">
                  <c:v>57854</c:v>
                </c:pt>
                <c:pt idx="1123">
                  <c:v>57904</c:v>
                </c:pt>
                <c:pt idx="1124">
                  <c:v>57954</c:v>
                </c:pt>
                <c:pt idx="1125">
                  <c:v>58004</c:v>
                </c:pt>
                <c:pt idx="1126">
                  <c:v>58054</c:v>
                </c:pt>
                <c:pt idx="1127">
                  <c:v>58104</c:v>
                </c:pt>
                <c:pt idx="1128">
                  <c:v>58155</c:v>
                </c:pt>
                <c:pt idx="1129">
                  <c:v>58205</c:v>
                </c:pt>
                <c:pt idx="1130">
                  <c:v>58255</c:v>
                </c:pt>
                <c:pt idx="1131">
                  <c:v>58305</c:v>
                </c:pt>
                <c:pt idx="1132">
                  <c:v>58355</c:v>
                </c:pt>
                <c:pt idx="1133">
                  <c:v>58405</c:v>
                </c:pt>
                <c:pt idx="1134">
                  <c:v>58455</c:v>
                </c:pt>
                <c:pt idx="1135">
                  <c:v>58505</c:v>
                </c:pt>
                <c:pt idx="1136">
                  <c:v>58555</c:v>
                </c:pt>
                <c:pt idx="1137">
                  <c:v>58605</c:v>
                </c:pt>
                <c:pt idx="1138">
                  <c:v>58655</c:v>
                </c:pt>
                <c:pt idx="1139">
                  <c:v>58705</c:v>
                </c:pt>
                <c:pt idx="1140">
                  <c:v>58755</c:v>
                </c:pt>
                <c:pt idx="1141">
                  <c:v>58805</c:v>
                </c:pt>
                <c:pt idx="1142">
                  <c:v>58855</c:v>
                </c:pt>
                <c:pt idx="1143">
                  <c:v>58905</c:v>
                </c:pt>
                <c:pt idx="1144">
                  <c:v>58955</c:v>
                </c:pt>
                <c:pt idx="1145">
                  <c:v>59005</c:v>
                </c:pt>
                <c:pt idx="1146">
                  <c:v>59055</c:v>
                </c:pt>
                <c:pt idx="1147">
                  <c:v>59105</c:v>
                </c:pt>
                <c:pt idx="1148">
                  <c:v>59155</c:v>
                </c:pt>
                <c:pt idx="1149">
                  <c:v>59205</c:v>
                </c:pt>
                <c:pt idx="1150">
                  <c:v>59255</c:v>
                </c:pt>
                <c:pt idx="1151">
                  <c:v>59305</c:v>
                </c:pt>
                <c:pt idx="1152">
                  <c:v>59355</c:v>
                </c:pt>
                <c:pt idx="1153">
                  <c:v>59405</c:v>
                </c:pt>
                <c:pt idx="1154">
                  <c:v>59455</c:v>
                </c:pt>
                <c:pt idx="1155">
                  <c:v>59505</c:v>
                </c:pt>
                <c:pt idx="1156">
                  <c:v>59555</c:v>
                </c:pt>
                <c:pt idx="1157">
                  <c:v>59606</c:v>
                </c:pt>
                <c:pt idx="1158">
                  <c:v>59656</c:v>
                </c:pt>
                <c:pt idx="1159">
                  <c:v>59706</c:v>
                </c:pt>
                <c:pt idx="1160">
                  <c:v>59756</c:v>
                </c:pt>
                <c:pt idx="1161">
                  <c:v>59806</c:v>
                </c:pt>
                <c:pt idx="1162">
                  <c:v>59856</c:v>
                </c:pt>
                <c:pt idx="1163">
                  <c:v>59906</c:v>
                </c:pt>
                <c:pt idx="1164">
                  <c:v>59956</c:v>
                </c:pt>
                <c:pt idx="1165">
                  <c:v>60006</c:v>
                </c:pt>
                <c:pt idx="1166">
                  <c:v>60056</c:v>
                </c:pt>
                <c:pt idx="1167">
                  <c:v>60106</c:v>
                </c:pt>
                <c:pt idx="1168">
                  <c:v>60156</c:v>
                </c:pt>
                <c:pt idx="1169">
                  <c:v>60206</c:v>
                </c:pt>
                <c:pt idx="1170">
                  <c:v>60256</c:v>
                </c:pt>
                <c:pt idx="1171">
                  <c:v>60306</c:v>
                </c:pt>
                <c:pt idx="1172">
                  <c:v>60356</c:v>
                </c:pt>
                <c:pt idx="1173">
                  <c:v>60406</c:v>
                </c:pt>
                <c:pt idx="1174">
                  <c:v>60456</c:v>
                </c:pt>
                <c:pt idx="1175">
                  <c:v>60506</c:v>
                </c:pt>
                <c:pt idx="1176">
                  <c:v>60556</c:v>
                </c:pt>
                <c:pt idx="1177">
                  <c:v>60606</c:v>
                </c:pt>
                <c:pt idx="1178">
                  <c:v>60656</c:v>
                </c:pt>
                <c:pt idx="1179">
                  <c:v>60706</c:v>
                </c:pt>
                <c:pt idx="1180">
                  <c:v>60756</c:v>
                </c:pt>
                <c:pt idx="1181">
                  <c:v>60806</c:v>
                </c:pt>
                <c:pt idx="1182">
                  <c:v>60856</c:v>
                </c:pt>
                <c:pt idx="1183">
                  <c:v>60906</c:v>
                </c:pt>
                <c:pt idx="1184">
                  <c:v>60956</c:v>
                </c:pt>
                <c:pt idx="1185">
                  <c:v>61006</c:v>
                </c:pt>
                <c:pt idx="1186">
                  <c:v>61056</c:v>
                </c:pt>
                <c:pt idx="1187">
                  <c:v>61106</c:v>
                </c:pt>
                <c:pt idx="1188">
                  <c:v>61156</c:v>
                </c:pt>
                <c:pt idx="1189">
                  <c:v>61206</c:v>
                </c:pt>
                <c:pt idx="1190">
                  <c:v>61256</c:v>
                </c:pt>
                <c:pt idx="1191">
                  <c:v>61306</c:v>
                </c:pt>
                <c:pt idx="1192">
                  <c:v>61356</c:v>
                </c:pt>
                <c:pt idx="1193">
                  <c:v>61406</c:v>
                </c:pt>
                <c:pt idx="1194">
                  <c:v>61456</c:v>
                </c:pt>
                <c:pt idx="1195">
                  <c:v>61506</c:v>
                </c:pt>
                <c:pt idx="1196">
                  <c:v>61556</c:v>
                </c:pt>
                <c:pt idx="1197">
                  <c:v>61606</c:v>
                </c:pt>
                <c:pt idx="1198">
                  <c:v>61656</c:v>
                </c:pt>
                <c:pt idx="1199">
                  <c:v>61706</c:v>
                </c:pt>
                <c:pt idx="1200">
                  <c:v>61756</c:v>
                </c:pt>
                <c:pt idx="1201">
                  <c:v>61806</c:v>
                </c:pt>
                <c:pt idx="1202">
                  <c:v>61856</c:v>
                </c:pt>
                <c:pt idx="1203">
                  <c:v>61906</c:v>
                </c:pt>
                <c:pt idx="1204">
                  <c:v>61956</c:v>
                </c:pt>
                <c:pt idx="1205">
                  <c:v>62006</c:v>
                </c:pt>
                <c:pt idx="1206">
                  <c:v>62056</c:v>
                </c:pt>
                <c:pt idx="1207">
                  <c:v>62106</c:v>
                </c:pt>
                <c:pt idx="1208">
                  <c:v>62156</c:v>
                </c:pt>
                <c:pt idx="1209">
                  <c:v>62206</c:v>
                </c:pt>
                <c:pt idx="1210">
                  <c:v>62256</c:v>
                </c:pt>
                <c:pt idx="1211">
                  <c:v>62306</c:v>
                </c:pt>
                <c:pt idx="1212">
                  <c:v>62356</c:v>
                </c:pt>
                <c:pt idx="1213">
                  <c:v>62406</c:v>
                </c:pt>
                <c:pt idx="1214">
                  <c:v>62456</c:v>
                </c:pt>
                <c:pt idx="1215">
                  <c:v>62507</c:v>
                </c:pt>
                <c:pt idx="1216">
                  <c:v>62557</c:v>
                </c:pt>
                <c:pt idx="1217">
                  <c:v>62607</c:v>
                </c:pt>
                <c:pt idx="1218">
                  <c:v>62657</c:v>
                </c:pt>
                <c:pt idx="1219">
                  <c:v>62707</c:v>
                </c:pt>
                <c:pt idx="1220">
                  <c:v>62757</c:v>
                </c:pt>
                <c:pt idx="1221">
                  <c:v>62807</c:v>
                </c:pt>
                <c:pt idx="1222">
                  <c:v>62857</c:v>
                </c:pt>
                <c:pt idx="1223">
                  <c:v>62907</c:v>
                </c:pt>
                <c:pt idx="1224">
                  <c:v>62957</c:v>
                </c:pt>
                <c:pt idx="1225">
                  <c:v>63007</c:v>
                </c:pt>
                <c:pt idx="1226">
                  <c:v>63057</c:v>
                </c:pt>
                <c:pt idx="1227">
                  <c:v>63107</c:v>
                </c:pt>
                <c:pt idx="1228">
                  <c:v>63157</c:v>
                </c:pt>
                <c:pt idx="1229">
                  <c:v>63207</c:v>
                </c:pt>
                <c:pt idx="1230">
                  <c:v>63257</c:v>
                </c:pt>
                <c:pt idx="1231">
                  <c:v>63307</c:v>
                </c:pt>
                <c:pt idx="1232">
                  <c:v>63357</c:v>
                </c:pt>
                <c:pt idx="1233">
                  <c:v>63407</c:v>
                </c:pt>
                <c:pt idx="1234">
                  <c:v>63457</c:v>
                </c:pt>
                <c:pt idx="1235">
                  <c:v>63507</c:v>
                </c:pt>
                <c:pt idx="1236">
                  <c:v>63557</c:v>
                </c:pt>
                <c:pt idx="1237">
                  <c:v>63607</c:v>
                </c:pt>
                <c:pt idx="1238">
                  <c:v>63657</c:v>
                </c:pt>
                <c:pt idx="1239">
                  <c:v>63707</c:v>
                </c:pt>
                <c:pt idx="1240">
                  <c:v>63757</c:v>
                </c:pt>
                <c:pt idx="1241">
                  <c:v>63807</c:v>
                </c:pt>
                <c:pt idx="1242">
                  <c:v>63857</c:v>
                </c:pt>
                <c:pt idx="1243">
                  <c:v>63907</c:v>
                </c:pt>
                <c:pt idx="1244">
                  <c:v>63958</c:v>
                </c:pt>
                <c:pt idx="1245">
                  <c:v>64008</c:v>
                </c:pt>
                <c:pt idx="1246">
                  <c:v>64058</c:v>
                </c:pt>
                <c:pt idx="1247">
                  <c:v>64108</c:v>
                </c:pt>
                <c:pt idx="1248">
                  <c:v>64158</c:v>
                </c:pt>
                <c:pt idx="1249">
                  <c:v>64208</c:v>
                </c:pt>
                <c:pt idx="1250">
                  <c:v>64258</c:v>
                </c:pt>
                <c:pt idx="1251">
                  <c:v>64308</c:v>
                </c:pt>
                <c:pt idx="1252">
                  <c:v>64358</c:v>
                </c:pt>
                <c:pt idx="1253">
                  <c:v>64408</c:v>
                </c:pt>
                <c:pt idx="1254">
                  <c:v>64458</c:v>
                </c:pt>
                <c:pt idx="1255">
                  <c:v>64508</c:v>
                </c:pt>
                <c:pt idx="1256">
                  <c:v>64558</c:v>
                </c:pt>
                <c:pt idx="1257">
                  <c:v>64608</c:v>
                </c:pt>
                <c:pt idx="1258">
                  <c:v>64658</c:v>
                </c:pt>
                <c:pt idx="1259">
                  <c:v>64708</c:v>
                </c:pt>
                <c:pt idx="1260">
                  <c:v>64758</c:v>
                </c:pt>
                <c:pt idx="1261">
                  <c:v>64808</c:v>
                </c:pt>
                <c:pt idx="1262">
                  <c:v>64858</c:v>
                </c:pt>
                <c:pt idx="1263">
                  <c:v>64908</c:v>
                </c:pt>
                <c:pt idx="1264">
                  <c:v>64958</c:v>
                </c:pt>
                <c:pt idx="1265">
                  <c:v>65008</c:v>
                </c:pt>
                <c:pt idx="1266">
                  <c:v>65058</c:v>
                </c:pt>
                <c:pt idx="1267">
                  <c:v>65108</c:v>
                </c:pt>
                <c:pt idx="1268">
                  <c:v>65158</c:v>
                </c:pt>
                <c:pt idx="1269">
                  <c:v>65208</c:v>
                </c:pt>
                <c:pt idx="1270">
                  <c:v>65258</c:v>
                </c:pt>
                <c:pt idx="1271">
                  <c:v>65308</c:v>
                </c:pt>
                <c:pt idx="1272">
                  <c:v>65358</c:v>
                </c:pt>
                <c:pt idx="1273">
                  <c:v>65408</c:v>
                </c:pt>
                <c:pt idx="1274">
                  <c:v>65458</c:v>
                </c:pt>
                <c:pt idx="1275">
                  <c:v>65508</c:v>
                </c:pt>
                <c:pt idx="1276">
                  <c:v>65558</c:v>
                </c:pt>
                <c:pt idx="1277">
                  <c:v>65608</c:v>
                </c:pt>
                <c:pt idx="1278">
                  <c:v>65658</c:v>
                </c:pt>
                <c:pt idx="1279">
                  <c:v>65708</c:v>
                </c:pt>
                <c:pt idx="1280">
                  <c:v>65758</c:v>
                </c:pt>
                <c:pt idx="1281">
                  <c:v>65808</c:v>
                </c:pt>
                <c:pt idx="1282">
                  <c:v>65858</c:v>
                </c:pt>
                <c:pt idx="1283">
                  <c:v>65908</c:v>
                </c:pt>
                <c:pt idx="1284">
                  <c:v>65958</c:v>
                </c:pt>
                <c:pt idx="1285">
                  <c:v>66008</c:v>
                </c:pt>
                <c:pt idx="1286">
                  <c:v>66058</c:v>
                </c:pt>
                <c:pt idx="1287">
                  <c:v>66108</c:v>
                </c:pt>
                <c:pt idx="1288">
                  <c:v>66158</c:v>
                </c:pt>
                <c:pt idx="1289">
                  <c:v>66208</c:v>
                </c:pt>
                <c:pt idx="1290">
                  <c:v>66258</c:v>
                </c:pt>
                <c:pt idx="1291">
                  <c:v>66308</c:v>
                </c:pt>
                <c:pt idx="1292">
                  <c:v>66358</c:v>
                </c:pt>
                <c:pt idx="1293">
                  <c:v>66408</c:v>
                </c:pt>
                <c:pt idx="1294">
                  <c:v>66458</c:v>
                </c:pt>
                <c:pt idx="1295">
                  <c:v>66508</c:v>
                </c:pt>
                <c:pt idx="1296">
                  <c:v>66558</c:v>
                </c:pt>
                <c:pt idx="1297">
                  <c:v>66608</c:v>
                </c:pt>
                <c:pt idx="1298">
                  <c:v>66658</c:v>
                </c:pt>
                <c:pt idx="1299">
                  <c:v>66708</c:v>
                </c:pt>
                <c:pt idx="1300">
                  <c:v>66758</c:v>
                </c:pt>
                <c:pt idx="1301">
                  <c:v>66808</c:v>
                </c:pt>
                <c:pt idx="1302">
                  <c:v>66859</c:v>
                </c:pt>
                <c:pt idx="1303">
                  <c:v>66909</c:v>
                </c:pt>
                <c:pt idx="1304">
                  <c:v>66959</c:v>
                </c:pt>
                <c:pt idx="1305">
                  <c:v>67009</c:v>
                </c:pt>
                <c:pt idx="1306">
                  <c:v>67059</c:v>
                </c:pt>
                <c:pt idx="1307">
                  <c:v>67109</c:v>
                </c:pt>
                <c:pt idx="1308">
                  <c:v>67159</c:v>
                </c:pt>
                <c:pt idx="1309">
                  <c:v>67209</c:v>
                </c:pt>
                <c:pt idx="1310">
                  <c:v>67259</c:v>
                </c:pt>
                <c:pt idx="1311">
                  <c:v>67309</c:v>
                </c:pt>
                <c:pt idx="1312">
                  <c:v>67359</c:v>
                </c:pt>
                <c:pt idx="1313">
                  <c:v>67409</c:v>
                </c:pt>
                <c:pt idx="1314">
                  <c:v>67459</c:v>
                </c:pt>
                <c:pt idx="1315">
                  <c:v>67509</c:v>
                </c:pt>
                <c:pt idx="1316">
                  <c:v>67559</c:v>
                </c:pt>
                <c:pt idx="1317">
                  <c:v>67609</c:v>
                </c:pt>
                <c:pt idx="1318">
                  <c:v>67659</c:v>
                </c:pt>
                <c:pt idx="1319">
                  <c:v>67709</c:v>
                </c:pt>
                <c:pt idx="1320">
                  <c:v>67759</c:v>
                </c:pt>
                <c:pt idx="1321">
                  <c:v>67809</c:v>
                </c:pt>
                <c:pt idx="1322">
                  <c:v>67859</c:v>
                </c:pt>
                <c:pt idx="1323">
                  <c:v>67909</c:v>
                </c:pt>
                <c:pt idx="1324">
                  <c:v>67959</c:v>
                </c:pt>
                <c:pt idx="1325">
                  <c:v>68009</c:v>
                </c:pt>
                <c:pt idx="1326">
                  <c:v>68059</c:v>
                </c:pt>
                <c:pt idx="1327">
                  <c:v>68109</c:v>
                </c:pt>
                <c:pt idx="1328">
                  <c:v>68159</c:v>
                </c:pt>
                <c:pt idx="1329">
                  <c:v>68209</c:v>
                </c:pt>
                <c:pt idx="1330">
                  <c:v>68259</c:v>
                </c:pt>
                <c:pt idx="1331">
                  <c:v>68310</c:v>
                </c:pt>
                <c:pt idx="1332">
                  <c:v>68360</c:v>
                </c:pt>
                <c:pt idx="1333">
                  <c:v>68410</c:v>
                </c:pt>
                <c:pt idx="1334">
                  <c:v>68460</c:v>
                </c:pt>
                <c:pt idx="1335">
                  <c:v>68510</c:v>
                </c:pt>
                <c:pt idx="1336">
                  <c:v>68560</c:v>
                </c:pt>
                <c:pt idx="1337">
                  <c:v>68610</c:v>
                </c:pt>
                <c:pt idx="1338">
                  <c:v>68660</c:v>
                </c:pt>
                <c:pt idx="1339">
                  <c:v>68710</c:v>
                </c:pt>
                <c:pt idx="1340">
                  <c:v>68760</c:v>
                </c:pt>
                <c:pt idx="1341">
                  <c:v>68810</c:v>
                </c:pt>
                <c:pt idx="1342">
                  <c:v>68860</c:v>
                </c:pt>
                <c:pt idx="1343">
                  <c:v>68910</c:v>
                </c:pt>
                <c:pt idx="1344">
                  <c:v>68960</c:v>
                </c:pt>
                <c:pt idx="1345">
                  <c:v>69010</c:v>
                </c:pt>
                <c:pt idx="1346">
                  <c:v>69060</c:v>
                </c:pt>
                <c:pt idx="1347">
                  <c:v>69110</c:v>
                </c:pt>
                <c:pt idx="1348">
                  <c:v>69160</c:v>
                </c:pt>
                <c:pt idx="1349">
                  <c:v>69210</c:v>
                </c:pt>
                <c:pt idx="1350">
                  <c:v>69260</c:v>
                </c:pt>
                <c:pt idx="1351">
                  <c:v>69310</c:v>
                </c:pt>
                <c:pt idx="1352">
                  <c:v>69360</c:v>
                </c:pt>
                <c:pt idx="1353">
                  <c:v>69410</c:v>
                </c:pt>
                <c:pt idx="1354">
                  <c:v>69460</c:v>
                </c:pt>
                <c:pt idx="1355">
                  <c:v>69510</c:v>
                </c:pt>
                <c:pt idx="1356">
                  <c:v>69560</c:v>
                </c:pt>
                <c:pt idx="1357">
                  <c:v>69610</c:v>
                </c:pt>
                <c:pt idx="1358">
                  <c:v>69660</c:v>
                </c:pt>
                <c:pt idx="1359">
                  <c:v>69710</c:v>
                </c:pt>
                <c:pt idx="1360">
                  <c:v>69760</c:v>
                </c:pt>
                <c:pt idx="1361">
                  <c:v>69810</c:v>
                </c:pt>
                <c:pt idx="1362">
                  <c:v>69860</c:v>
                </c:pt>
                <c:pt idx="1363">
                  <c:v>69910</c:v>
                </c:pt>
                <c:pt idx="1364">
                  <c:v>69960</c:v>
                </c:pt>
                <c:pt idx="1365">
                  <c:v>70010</c:v>
                </c:pt>
                <c:pt idx="1366">
                  <c:v>70060</c:v>
                </c:pt>
                <c:pt idx="1367">
                  <c:v>70110</c:v>
                </c:pt>
                <c:pt idx="1368">
                  <c:v>70160</c:v>
                </c:pt>
                <c:pt idx="1369">
                  <c:v>70210</c:v>
                </c:pt>
                <c:pt idx="1370">
                  <c:v>70260</c:v>
                </c:pt>
                <c:pt idx="1371">
                  <c:v>70310</c:v>
                </c:pt>
                <c:pt idx="1372">
                  <c:v>70360</c:v>
                </c:pt>
                <c:pt idx="1373">
                  <c:v>70410</c:v>
                </c:pt>
                <c:pt idx="1374">
                  <c:v>70460</c:v>
                </c:pt>
                <c:pt idx="1375">
                  <c:v>70510</c:v>
                </c:pt>
                <c:pt idx="1376">
                  <c:v>70560</c:v>
                </c:pt>
                <c:pt idx="1377">
                  <c:v>70610</c:v>
                </c:pt>
                <c:pt idx="1378">
                  <c:v>70660</c:v>
                </c:pt>
                <c:pt idx="1379">
                  <c:v>70710</c:v>
                </c:pt>
                <c:pt idx="1380">
                  <c:v>70760</c:v>
                </c:pt>
                <c:pt idx="1381">
                  <c:v>70810</c:v>
                </c:pt>
                <c:pt idx="1382">
                  <c:v>70860</c:v>
                </c:pt>
                <c:pt idx="1383">
                  <c:v>70910</c:v>
                </c:pt>
                <c:pt idx="1384">
                  <c:v>70960</c:v>
                </c:pt>
                <c:pt idx="1385">
                  <c:v>71010</c:v>
                </c:pt>
                <c:pt idx="1386">
                  <c:v>71060</c:v>
                </c:pt>
                <c:pt idx="1387">
                  <c:v>71110</c:v>
                </c:pt>
                <c:pt idx="1388">
                  <c:v>71160</c:v>
                </c:pt>
                <c:pt idx="1389">
                  <c:v>71211</c:v>
                </c:pt>
                <c:pt idx="1390">
                  <c:v>71261</c:v>
                </c:pt>
                <c:pt idx="1391">
                  <c:v>71311</c:v>
                </c:pt>
                <c:pt idx="1392">
                  <c:v>71361</c:v>
                </c:pt>
                <c:pt idx="1393">
                  <c:v>71411</c:v>
                </c:pt>
                <c:pt idx="1394">
                  <c:v>71461</c:v>
                </c:pt>
                <c:pt idx="1395">
                  <c:v>71512</c:v>
                </c:pt>
                <c:pt idx="1396">
                  <c:v>71561</c:v>
                </c:pt>
                <c:pt idx="1397">
                  <c:v>71611</c:v>
                </c:pt>
                <c:pt idx="1398">
                  <c:v>71661</c:v>
                </c:pt>
                <c:pt idx="1399">
                  <c:v>71711</c:v>
                </c:pt>
                <c:pt idx="1400">
                  <c:v>71761</c:v>
                </c:pt>
                <c:pt idx="1401">
                  <c:v>71811</c:v>
                </c:pt>
                <c:pt idx="1402">
                  <c:v>71861</c:v>
                </c:pt>
                <c:pt idx="1403">
                  <c:v>71911</c:v>
                </c:pt>
                <c:pt idx="1404">
                  <c:v>71961</c:v>
                </c:pt>
                <c:pt idx="1405">
                  <c:v>72011</c:v>
                </c:pt>
                <c:pt idx="1406">
                  <c:v>72061</c:v>
                </c:pt>
                <c:pt idx="1407">
                  <c:v>72111</c:v>
                </c:pt>
                <c:pt idx="1408">
                  <c:v>72161</c:v>
                </c:pt>
                <c:pt idx="1409">
                  <c:v>72211</c:v>
                </c:pt>
                <c:pt idx="1410">
                  <c:v>72261</c:v>
                </c:pt>
                <c:pt idx="1411">
                  <c:v>72311</c:v>
                </c:pt>
                <c:pt idx="1412">
                  <c:v>72361</c:v>
                </c:pt>
                <c:pt idx="1413">
                  <c:v>72411</c:v>
                </c:pt>
                <c:pt idx="1414">
                  <c:v>72461</c:v>
                </c:pt>
                <c:pt idx="1415">
                  <c:v>72511</c:v>
                </c:pt>
                <c:pt idx="1416">
                  <c:v>72561</c:v>
                </c:pt>
                <c:pt idx="1417">
                  <c:v>72611</c:v>
                </c:pt>
                <c:pt idx="1418">
                  <c:v>72662</c:v>
                </c:pt>
                <c:pt idx="1419">
                  <c:v>72712</c:v>
                </c:pt>
                <c:pt idx="1420">
                  <c:v>72762</c:v>
                </c:pt>
                <c:pt idx="1421">
                  <c:v>72812</c:v>
                </c:pt>
                <c:pt idx="1422">
                  <c:v>72862</c:v>
                </c:pt>
                <c:pt idx="1423">
                  <c:v>72912</c:v>
                </c:pt>
                <c:pt idx="1424">
                  <c:v>72962</c:v>
                </c:pt>
                <c:pt idx="1425">
                  <c:v>73012</c:v>
                </c:pt>
                <c:pt idx="1426">
                  <c:v>73062</c:v>
                </c:pt>
                <c:pt idx="1427">
                  <c:v>73112</c:v>
                </c:pt>
                <c:pt idx="1428">
                  <c:v>73162</c:v>
                </c:pt>
                <c:pt idx="1429">
                  <c:v>73212</c:v>
                </c:pt>
                <c:pt idx="1430">
                  <c:v>73262</c:v>
                </c:pt>
                <c:pt idx="1431">
                  <c:v>73312</c:v>
                </c:pt>
                <c:pt idx="1432">
                  <c:v>73362</c:v>
                </c:pt>
                <c:pt idx="1433">
                  <c:v>73412</c:v>
                </c:pt>
                <c:pt idx="1434">
                  <c:v>73462</c:v>
                </c:pt>
                <c:pt idx="1435">
                  <c:v>73512</c:v>
                </c:pt>
                <c:pt idx="1436">
                  <c:v>73562</c:v>
                </c:pt>
                <c:pt idx="1437">
                  <c:v>74412</c:v>
                </c:pt>
                <c:pt idx="1438">
                  <c:v>74462</c:v>
                </c:pt>
                <c:pt idx="1439">
                  <c:v>74512</c:v>
                </c:pt>
                <c:pt idx="1440">
                  <c:v>74562</c:v>
                </c:pt>
                <c:pt idx="1441">
                  <c:v>74612</c:v>
                </c:pt>
                <c:pt idx="1442">
                  <c:v>74662</c:v>
                </c:pt>
                <c:pt idx="1443">
                  <c:v>74712</c:v>
                </c:pt>
                <c:pt idx="1444">
                  <c:v>74762</c:v>
                </c:pt>
                <c:pt idx="1445">
                  <c:v>74812</c:v>
                </c:pt>
                <c:pt idx="1446">
                  <c:v>74862</c:v>
                </c:pt>
                <c:pt idx="1447">
                  <c:v>74912</c:v>
                </c:pt>
                <c:pt idx="1448">
                  <c:v>74962</c:v>
                </c:pt>
                <c:pt idx="1449">
                  <c:v>75012</c:v>
                </c:pt>
                <c:pt idx="1450">
                  <c:v>75062</c:v>
                </c:pt>
                <c:pt idx="1451">
                  <c:v>75112</c:v>
                </c:pt>
                <c:pt idx="1452">
                  <c:v>75162</c:v>
                </c:pt>
                <c:pt idx="1453">
                  <c:v>75212</c:v>
                </c:pt>
                <c:pt idx="1454">
                  <c:v>75262</c:v>
                </c:pt>
                <c:pt idx="1455">
                  <c:v>75312</c:v>
                </c:pt>
                <c:pt idx="1456">
                  <c:v>75362</c:v>
                </c:pt>
                <c:pt idx="1457">
                  <c:v>75412</c:v>
                </c:pt>
                <c:pt idx="1458">
                  <c:v>75462</c:v>
                </c:pt>
                <c:pt idx="1459">
                  <c:v>75512</c:v>
                </c:pt>
                <c:pt idx="1460">
                  <c:v>75563</c:v>
                </c:pt>
                <c:pt idx="1461">
                  <c:v>75613</c:v>
                </c:pt>
                <c:pt idx="1462">
                  <c:v>75663</c:v>
                </c:pt>
                <c:pt idx="1463">
                  <c:v>75713</c:v>
                </c:pt>
                <c:pt idx="1464">
                  <c:v>75763</c:v>
                </c:pt>
                <c:pt idx="1465">
                  <c:v>75813</c:v>
                </c:pt>
                <c:pt idx="1466">
                  <c:v>75863</c:v>
                </c:pt>
                <c:pt idx="1467">
                  <c:v>75913</c:v>
                </c:pt>
                <c:pt idx="1468">
                  <c:v>75963</c:v>
                </c:pt>
                <c:pt idx="1469">
                  <c:v>76013</c:v>
                </c:pt>
                <c:pt idx="1470">
                  <c:v>76063</c:v>
                </c:pt>
                <c:pt idx="1471">
                  <c:v>76113</c:v>
                </c:pt>
                <c:pt idx="1472">
                  <c:v>76163</c:v>
                </c:pt>
                <c:pt idx="1473">
                  <c:v>76213</c:v>
                </c:pt>
                <c:pt idx="1474">
                  <c:v>76263</c:v>
                </c:pt>
                <c:pt idx="1475">
                  <c:v>76313</c:v>
                </c:pt>
                <c:pt idx="1476">
                  <c:v>76363</c:v>
                </c:pt>
                <c:pt idx="1477">
                  <c:v>76413</c:v>
                </c:pt>
                <c:pt idx="1478">
                  <c:v>76463</c:v>
                </c:pt>
                <c:pt idx="1479">
                  <c:v>76513</c:v>
                </c:pt>
                <c:pt idx="1480">
                  <c:v>76563</c:v>
                </c:pt>
                <c:pt idx="1481">
                  <c:v>76613</c:v>
                </c:pt>
                <c:pt idx="1482">
                  <c:v>76663</c:v>
                </c:pt>
                <c:pt idx="1483">
                  <c:v>76713</c:v>
                </c:pt>
                <c:pt idx="1484">
                  <c:v>76763</c:v>
                </c:pt>
                <c:pt idx="1485">
                  <c:v>76813</c:v>
                </c:pt>
                <c:pt idx="1486">
                  <c:v>76863</c:v>
                </c:pt>
                <c:pt idx="1487">
                  <c:v>76913</c:v>
                </c:pt>
                <c:pt idx="1488">
                  <c:v>76963</c:v>
                </c:pt>
                <c:pt idx="1489">
                  <c:v>77014</c:v>
                </c:pt>
                <c:pt idx="1490">
                  <c:v>77064</c:v>
                </c:pt>
                <c:pt idx="1491">
                  <c:v>77114</c:v>
                </c:pt>
                <c:pt idx="1492">
                  <c:v>77164</c:v>
                </c:pt>
                <c:pt idx="1493">
                  <c:v>77214</c:v>
                </c:pt>
                <c:pt idx="1494">
                  <c:v>77264</c:v>
                </c:pt>
                <c:pt idx="1495">
                  <c:v>77314</c:v>
                </c:pt>
                <c:pt idx="1496">
                  <c:v>77364</c:v>
                </c:pt>
                <c:pt idx="1497">
                  <c:v>77414</c:v>
                </c:pt>
                <c:pt idx="1498">
                  <c:v>77464</c:v>
                </c:pt>
                <c:pt idx="1499">
                  <c:v>77514</c:v>
                </c:pt>
                <c:pt idx="1500">
                  <c:v>77564</c:v>
                </c:pt>
                <c:pt idx="1501">
                  <c:v>77614</c:v>
                </c:pt>
                <c:pt idx="1502">
                  <c:v>77664</c:v>
                </c:pt>
                <c:pt idx="1503">
                  <c:v>77714</c:v>
                </c:pt>
                <c:pt idx="1504">
                  <c:v>77764</c:v>
                </c:pt>
                <c:pt idx="1505">
                  <c:v>77814</c:v>
                </c:pt>
                <c:pt idx="1506">
                  <c:v>77864</c:v>
                </c:pt>
                <c:pt idx="1507">
                  <c:v>77914</c:v>
                </c:pt>
                <c:pt idx="1508">
                  <c:v>77964</c:v>
                </c:pt>
                <c:pt idx="1509">
                  <c:v>78014</c:v>
                </c:pt>
                <c:pt idx="1510">
                  <c:v>78064</c:v>
                </c:pt>
                <c:pt idx="1511">
                  <c:v>78114</c:v>
                </c:pt>
                <c:pt idx="1512">
                  <c:v>78164</c:v>
                </c:pt>
                <c:pt idx="1513">
                  <c:v>78214</c:v>
                </c:pt>
                <c:pt idx="1514">
                  <c:v>78264</c:v>
                </c:pt>
                <c:pt idx="1515">
                  <c:v>78314</c:v>
                </c:pt>
                <c:pt idx="1516">
                  <c:v>78364</c:v>
                </c:pt>
                <c:pt idx="1517">
                  <c:v>78414</c:v>
                </c:pt>
                <c:pt idx="1518">
                  <c:v>78464</c:v>
                </c:pt>
                <c:pt idx="1519">
                  <c:v>78514</c:v>
                </c:pt>
                <c:pt idx="1520">
                  <c:v>78564</c:v>
                </c:pt>
                <c:pt idx="1521">
                  <c:v>78614</c:v>
                </c:pt>
                <c:pt idx="1522">
                  <c:v>78664</c:v>
                </c:pt>
                <c:pt idx="1523">
                  <c:v>78714</c:v>
                </c:pt>
                <c:pt idx="1524">
                  <c:v>78764</c:v>
                </c:pt>
                <c:pt idx="1525">
                  <c:v>78814</c:v>
                </c:pt>
                <c:pt idx="1526">
                  <c:v>78864</c:v>
                </c:pt>
                <c:pt idx="1527">
                  <c:v>78914</c:v>
                </c:pt>
                <c:pt idx="1528">
                  <c:v>78964</c:v>
                </c:pt>
                <c:pt idx="1529">
                  <c:v>79014</c:v>
                </c:pt>
                <c:pt idx="1530">
                  <c:v>79064</c:v>
                </c:pt>
                <c:pt idx="1531">
                  <c:v>79114</c:v>
                </c:pt>
                <c:pt idx="1532">
                  <c:v>79164</c:v>
                </c:pt>
                <c:pt idx="1533">
                  <c:v>79214</c:v>
                </c:pt>
                <c:pt idx="1534">
                  <c:v>79264</c:v>
                </c:pt>
                <c:pt idx="1535">
                  <c:v>79314</c:v>
                </c:pt>
                <c:pt idx="1536">
                  <c:v>79364</c:v>
                </c:pt>
                <c:pt idx="1537">
                  <c:v>79414</c:v>
                </c:pt>
                <c:pt idx="1538">
                  <c:v>79464</c:v>
                </c:pt>
                <c:pt idx="1539">
                  <c:v>79514</c:v>
                </c:pt>
                <c:pt idx="1540">
                  <c:v>79564</c:v>
                </c:pt>
                <c:pt idx="1541">
                  <c:v>79614</c:v>
                </c:pt>
                <c:pt idx="1542">
                  <c:v>79664</c:v>
                </c:pt>
                <c:pt idx="1543">
                  <c:v>79714</c:v>
                </c:pt>
                <c:pt idx="1544">
                  <c:v>79764</c:v>
                </c:pt>
                <c:pt idx="1545">
                  <c:v>79814</c:v>
                </c:pt>
                <c:pt idx="1546">
                  <c:v>79864</c:v>
                </c:pt>
                <c:pt idx="1547">
                  <c:v>79915</c:v>
                </c:pt>
                <c:pt idx="1548">
                  <c:v>79965</c:v>
                </c:pt>
                <c:pt idx="1549">
                  <c:v>80015</c:v>
                </c:pt>
                <c:pt idx="1550">
                  <c:v>80065</c:v>
                </c:pt>
                <c:pt idx="1551">
                  <c:v>80115</c:v>
                </c:pt>
                <c:pt idx="1552">
                  <c:v>80165</c:v>
                </c:pt>
                <c:pt idx="1553">
                  <c:v>80215</c:v>
                </c:pt>
                <c:pt idx="1554">
                  <c:v>80265</c:v>
                </c:pt>
                <c:pt idx="1555">
                  <c:v>80315</c:v>
                </c:pt>
                <c:pt idx="1556">
                  <c:v>80365</c:v>
                </c:pt>
                <c:pt idx="1557">
                  <c:v>80415</c:v>
                </c:pt>
                <c:pt idx="1558">
                  <c:v>80465</c:v>
                </c:pt>
                <c:pt idx="1559">
                  <c:v>80515</c:v>
                </c:pt>
                <c:pt idx="1560">
                  <c:v>80565</c:v>
                </c:pt>
                <c:pt idx="1561">
                  <c:v>80615</c:v>
                </c:pt>
                <c:pt idx="1562">
                  <c:v>80665</c:v>
                </c:pt>
                <c:pt idx="1563">
                  <c:v>80715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512.29999999999995</c:v>
                </c:pt>
                <c:pt idx="158">
                  <c:v>902.74</c:v>
                </c:pt>
                <c:pt idx="159">
                  <c:v>848.85</c:v>
                </c:pt>
                <c:pt idx="160">
                  <c:v>848.85</c:v>
                </c:pt>
                <c:pt idx="161">
                  <c:v>843.08</c:v>
                </c:pt>
                <c:pt idx="162">
                  <c:v>837.57</c:v>
                </c:pt>
                <c:pt idx="163">
                  <c:v>1222.99</c:v>
                </c:pt>
                <c:pt idx="164">
                  <c:v>1235.69</c:v>
                </c:pt>
                <c:pt idx="165">
                  <c:v>1588.81</c:v>
                </c:pt>
                <c:pt idx="166">
                  <c:v>1871.26</c:v>
                </c:pt>
                <c:pt idx="167">
                  <c:v>1889.88</c:v>
                </c:pt>
                <c:pt idx="168">
                  <c:v>2124.04</c:v>
                </c:pt>
                <c:pt idx="169">
                  <c:v>2316.6</c:v>
                </c:pt>
                <c:pt idx="170">
                  <c:v>2512.14</c:v>
                </c:pt>
                <c:pt idx="171">
                  <c:v>2630.19</c:v>
                </c:pt>
                <c:pt idx="172">
                  <c:v>2894.08</c:v>
                </c:pt>
                <c:pt idx="173">
                  <c:v>3013.86</c:v>
                </c:pt>
                <c:pt idx="174">
                  <c:v>3125.65</c:v>
                </c:pt>
                <c:pt idx="175">
                  <c:v>3224.42</c:v>
                </c:pt>
                <c:pt idx="176">
                  <c:v>3443.53</c:v>
                </c:pt>
                <c:pt idx="177">
                  <c:v>3521.95</c:v>
                </c:pt>
                <c:pt idx="178">
                  <c:v>3689.13</c:v>
                </c:pt>
                <c:pt idx="179">
                  <c:v>3760.34</c:v>
                </c:pt>
                <c:pt idx="180">
                  <c:v>3850.1</c:v>
                </c:pt>
                <c:pt idx="181">
                  <c:v>3862</c:v>
                </c:pt>
                <c:pt idx="182">
                  <c:v>3810.98</c:v>
                </c:pt>
                <c:pt idx="183">
                  <c:v>3750</c:v>
                </c:pt>
                <c:pt idx="184">
                  <c:v>3698.22</c:v>
                </c:pt>
                <c:pt idx="185">
                  <c:v>3746.25</c:v>
                </c:pt>
                <c:pt idx="186">
                  <c:v>3628.45</c:v>
                </c:pt>
                <c:pt idx="187">
                  <c:v>3708.28</c:v>
                </c:pt>
                <c:pt idx="188">
                  <c:v>3689.13</c:v>
                </c:pt>
                <c:pt idx="189">
                  <c:v>3708.28</c:v>
                </c:pt>
                <c:pt idx="190">
                  <c:v>3760.34</c:v>
                </c:pt>
                <c:pt idx="191">
                  <c:v>3735.99</c:v>
                </c:pt>
                <c:pt idx="192">
                  <c:v>3785.01</c:v>
                </c:pt>
                <c:pt idx="193">
                  <c:v>3750</c:v>
                </c:pt>
                <c:pt idx="194">
                  <c:v>3785.97</c:v>
                </c:pt>
                <c:pt idx="195">
                  <c:v>3735.99</c:v>
                </c:pt>
                <c:pt idx="196">
                  <c:v>3794.59</c:v>
                </c:pt>
                <c:pt idx="197">
                  <c:v>3810.98</c:v>
                </c:pt>
                <c:pt idx="198">
                  <c:v>3760.34</c:v>
                </c:pt>
                <c:pt idx="199">
                  <c:v>3772.64</c:v>
                </c:pt>
                <c:pt idx="200">
                  <c:v>3737.85</c:v>
                </c:pt>
                <c:pt idx="201">
                  <c:v>3758.46</c:v>
                </c:pt>
                <c:pt idx="202">
                  <c:v>3722.08</c:v>
                </c:pt>
                <c:pt idx="203">
                  <c:v>3759.4</c:v>
                </c:pt>
                <c:pt idx="204">
                  <c:v>3723.93</c:v>
                </c:pt>
                <c:pt idx="205">
                  <c:v>3747.19</c:v>
                </c:pt>
                <c:pt idx="206">
                  <c:v>3697.31</c:v>
                </c:pt>
                <c:pt idx="207">
                  <c:v>3652.3</c:v>
                </c:pt>
                <c:pt idx="208">
                  <c:v>3696.4</c:v>
                </c:pt>
                <c:pt idx="209">
                  <c:v>3640.78</c:v>
                </c:pt>
                <c:pt idx="210">
                  <c:v>3650.52</c:v>
                </c:pt>
                <c:pt idx="211">
                  <c:v>3582.52</c:v>
                </c:pt>
                <c:pt idx="212">
                  <c:v>3629.32</c:v>
                </c:pt>
                <c:pt idx="213">
                  <c:v>3568.03</c:v>
                </c:pt>
                <c:pt idx="214">
                  <c:v>3599.71</c:v>
                </c:pt>
                <c:pt idx="215">
                  <c:v>3573.13</c:v>
                </c:pt>
                <c:pt idx="216">
                  <c:v>3598.85</c:v>
                </c:pt>
                <c:pt idx="217">
                  <c:v>3562.95</c:v>
                </c:pt>
                <c:pt idx="218">
                  <c:v>3600.58</c:v>
                </c:pt>
                <c:pt idx="219">
                  <c:v>3568.03</c:v>
                </c:pt>
                <c:pt idx="220">
                  <c:v>3601.44</c:v>
                </c:pt>
                <c:pt idx="221">
                  <c:v>3568.03</c:v>
                </c:pt>
                <c:pt idx="222">
                  <c:v>3601.44</c:v>
                </c:pt>
                <c:pt idx="223">
                  <c:v>3587.66</c:v>
                </c:pt>
                <c:pt idx="224">
                  <c:v>3560.41</c:v>
                </c:pt>
                <c:pt idx="225">
                  <c:v>3604.9</c:v>
                </c:pt>
                <c:pt idx="226">
                  <c:v>3533.57</c:v>
                </c:pt>
                <c:pt idx="227">
                  <c:v>3580.81</c:v>
                </c:pt>
                <c:pt idx="228">
                  <c:v>3544.42</c:v>
                </c:pt>
                <c:pt idx="229">
                  <c:v>3587.66</c:v>
                </c:pt>
                <c:pt idx="230">
                  <c:v>3563.79</c:v>
                </c:pt>
                <c:pt idx="231">
                  <c:v>3563.79</c:v>
                </c:pt>
                <c:pt idx="232">
                  <c:v>3532.74</c:v>
                </c:pt>
                <c:pt idx="233">
                  <c:v>3576.54</c:v>
                </c:pt>
                <c:pt idx="234">
                  <c:v>3513.7</c:v>
                </c:pt>
                <c:pt idx="235">
                  <c:v>3579.1</c:v>
                </c:pt>
                <c:pt idx="236">
                  <c:v>3546.1</c:v>
                </c:pt>
                <c:pt idx="237">
                  <c:v>3586.8</c:v>
                </c:pt>
                <c:pt idx="238">
                  <c:v>3575.69</c:v>
                </c:pt>
                <c:pt idx="239">
                  <c:v>3623.19</c:v>
                </c:pt>
                <c:pt idx="240">
                  <c:v>3580.81</c:v>
                </c:pt>
                <c:pt idx="241">
                  <c:v>3629.32</c:v>
                </c:pt>
                <c:pt idx="242">
                  <c:v>3567.18</c:v>
                </c:pt>
                <c:pt idx="243">
                  <c:v>3652.3</c:v>
                </c:pt>
                <c:pt idx="244">
                  <c:v>3613.59</c:v>
                </c:pt>
                <c:pt idx="245">
                  <c:v>3662.11</c:v>
                </c:pt>
                <c:pt idx="246">
                  <c:v>3613.59</c:v>
                </c:pt>
                <c:pt idx="247">
                  <c:v>3639.01</c:v>
                </c:pt>
                <c:pt idx="248">
                  <c:v>3604.04</c:v>
                </c:pt>
                <c:pt idx="249">
                  <c:v>3601.44</c:v>
                </c:pt>
                <c:pt idx="250">
                  <c:v>3573.13</c:v>
                </c:pt>
                <c:pt idx="251">
                  <c:v>3610.98</c:v>
                </c:pt>
                <c:pt idx="252">
                  <c:v>3558.72</c:v>
                </c:pt>
                <c:pt idx="253">
                  <c:v>3623.19</c:v>
                </c:pt>
                <c:pt idx="254">
                  <c:v>3576.54</c:v>
                </c:pt>
                <c:pt idx="255">
                  <c:v>3639.01</c:v>
                </c:pt>
                <c:pt idx="256">
                  <c:v>3593.67</c:v>
                </c:pt>
                <c:pt idx="257">
                  <c:v>3639.01</c:v>
                </c:pt>
                <c:pt idx="258">
                  <c:v>3604.04</c:v>
                </c:pt>
                <c:pt idx="259">
                  <c:v>3653.19</c:v>
                </c:pt>
                <c:pt idx="260">
                  <c:v>3604.04</c:v>
                </c:pt>
                <c:pt idx="261">
                  <c:v>3610.98</c:v>
                </c:pt>
                <c:pt idx="262">
                  <c:v>3582.52</c:v>
                </c:pt>
                <c:pt idx="263">
                  <c:v>3641.66</c:v>
                </c:pt>
                <c:pt idx="264">
                  <c:v>3593.67</c:v>
                </c:pt>
                <c:pt idx="265">
                  <c:v>3630.2</c:v>
                </c:pt>
                <c:pt idx="266">
                  <c:v>3593.67</c:v>
                </c:pt>
                <c:pt idx="267">
                  <c:v>3629.32</c:v>
                </c:pt>
                <c:pt idx="268">
                  <c:v>3586.8</c:v>
                </c:pt>
                <c:pt idx="269">
                  <c:v>3637.25</c:v>
                </c:pt>
                <c:pt idx="270">
                  <c:v>3604.04</c:v>
                </c:pt>
                <c:pt idx="271">
                  <c:v>3643.43</c:v>
                </c:pt>
                <c:pt idx="272">
                  <c:v>3615.33</c:v>
                </c:pt>
                <c:pt idx="273">
                  <c:v>3662.11</c:v>
                </c:pt>
                <c:pt idx="274">
                  <c:v>3602.31</c:v>
                </c:pt>
                <c:pt idx="275">
                  <c:v>3648.75</c:v>
                </c:pt>
                <c:pt idx="276">
                  <c:v>3615.33</c:v>
                </c:pt>
                <c:pt idx="277">
                  <c:v>3662.11</c:v>
                </c:pt>
                <c:pt idx="278">
                  <c:v>3604.04</c:v>
                </c:pt>
                <c:pt idx="279">
                  <c:v>3633.72</c:v>
                </c:pt>
                <c:pt idx="280">
                  <c:v>3591.09</c:v>
                </c:pt>
                <c:pt idx="281">
                  <c:v>3629.32</c:v>
                </c:pt>
                <c:pt idx="282">
                  <c:v>3604.9</c:v>
                </c:pt>
                <c:pt idx="283">
                  <c:v>3629.32</c:v>
                </c:pt>
                <c:pt idx="284">
                  <c:v>3581.66</c:v>
                </c:pt>
                <c:pt idx="285">
                  <c:v>3600.58</c:v>
                </c:pt>
                <c:pt idx="286">
                  <c:v>3564.64</c:v>
                </c:pt>
                <c:pt idx="287">
                  <c:v>3610.98</c:v>
                </c:pt>
                <c:pt idx="288">
                  <c:v>3577.39</c:v>
                </c:pt>
                <c:pt idx="289">
                  <c:v>3600.58</c:v>
                </c:pt>
                <c:pt idx="290">
                  <c:v>3567.18</c:v>
                </c:pt>
                <c:pt idx="291">
                  <c:v>3609.24</c:v>
                </c:pt>
                <c:pt idx="292">
                  <c:v>3585.09</c:v>
                </c:pt>
                <c:pt idx="293">
                  <c:v>3620.56</c:v>
                </c:pt>
                <c:pt idx="294">
                  <c:v>3580.81</c:v>
                </c:pt>
                <c:pt idx="295">
                  <c:v>3597.98</c:v>
                </c:pt>
                <c:pt idx="296">
                  <c:v>3568.03</c:v>
                </c:pt>
                <c:pt idx="297">
                  <c:v>3587.66</c:v>
                </c:pt>
                <c:pt idx="298">
                  <c:v>3554.5</c:v>
                </c:pt>
                <c:pt idx="299">
                  <c:v>3598.85</c:v>
                </c:pt>
                <c:pt idx="300">
                  <c:v>3563.79</c:v>
                </c:pt>
                <c:pt idx="301">
                  <c:v>3598.85</c:v>
                </c:pt>
                <c:pt idx="302">
                  <c:v>3567.18</c:v>
                </c:pt>
                <c:pt idx="303">
                  <c:v>3578.24</c:v>
                </c:pt>
                <c:pt idx="304">
                  <c:v>3545.26</c:v>
                </c:pt>
                <c:pt idx="305">
                  <c:v>3587.66</c:v>
                </c:pt>
                <c:pt idx="306">
                  <c:v>3554.5</c:v>
                </c:pt>
                <c:pt idx="307">
                  <c:v>3610.98</c:v>
                </c:pt>
                <c:pt idx="308">
                  <c:v>3576.54</c:v>
                </c:pt>
                <c:pt idx="309">
                  <c:v>3589.38</c:v>
                </c:pt>
                <c:pt idx="310">
                  <c:v>3564.64</c:v>
                </c:pt>
                <c:pt idx="311">
                  <c:v>3567.18</c:v>
                </c:pt>
                <c:pt idx="312">
                  <c:v>3502.22</c:v>
                </c:pt>
                <c:pt idx="313">
                  <c:v>3524.44</c:v>
                </c:pt>
                <c:pt idx="314">
                  <c:v>3575.69</c:v>
                </c:pt>
                <c:pt idx="315">
                  <c:v>3534.4</c:v>
                </c:pt>
                <c:pt idx="316">
                  <c:v>3586.8</c:v>
                </c:pt>
                <c:pt idx="317">
                  <c:v>3555.34</c:v>
                </c:pt>
                <c:pt idx="318">
                  <c:v>3597.98</c:v>
                </c:pt>
                <c:pt idx="319">
                  <c:v>3567.18</c:v>
                </c:pt>
                <c:pt idx="320">
                  <c:v>3596.26</c:v>
                </c:pt>
                <c:pt idx="321">
                  <c:v>3573.13</c:v>
                </c:pt>
                <c:pt idx="322">
                  <c:v>3619.69</c:v>
                </c:pt>
                <c:pt idx="323">
                  <c:v>3585.09</c:v>
                </c:pt>
                <c:pt idx="324">
                  <c:v>3629.32</c:v>
                </c:pt>
                <c:pt idx="325">
                  <c:v>3591.95</c:v>
                </c:pt>
                <c:pt idx="326">
                  <c:v>3652.3</c:v>
                </c:pt>
                <c:pt idx="327">
                  <c:v>3615.33</c:v>
                </c:pt>
                <c:pt idx="328">
                  <c:v>3651.41</c:v>
                </c:pt>
                <c:pt idx="329">
                  <c:v>3615.33</c:v>
                </c:pt>
                <c:pt idx="330">
                  <c:v>3652.3</c:v>
                </c:pt>
                <c:pt idx="331">
                  <c:v>3615.33</c:v>
                </c:pt>
                <c:pt idx="332">
                  <c:v>3650.52</c:v>
                </c:pt>
                <c:pt idx="333">
                  <c:v>3614.46</c:v>
                </c:pt>
                <c:pt idx="334">
                  <c:v>3642.54</c:v>
                </c:pt>
                <c:pt idx="335">
                  <c:v>3593.67</c:v>
                </c:pt>
                <c:pt idx="336">
                  <c:v>3600.58</c:v>
                </c:pt>
                <c:pt idx="337">
                  <c:v>3573.13</c:v>
                </c:pt>
                <c:pt idx="338">
                  <c:v>3611.85</c:v>
                </c:pt>
                <c:pt idx="339">
                  <c:v>3584.23</c:v>
                </c:pt>
                <c:pt idx="340">
                  <c:v>3619.69</c:v>
                </c:pt>
                <c:pt idx="341">
                  <c:v>3582.52</c:v>
                </c:pt>
                <c:pt idx="342">
                  <c:v>3611.85</c:v>
                </c:pt>
                <c:pt idx="343">
                  <c:v>3575.69</c:v>
                </c:pt>
                <c:pt idx="344">
                  <c:v>3610.11</c:v>
                </c:pt>
                <c:pt idx="345">
                  <c:v>3576.54</c:v>
                </c:pt>
                <c:pt idx="346">
                  <c:v>3624.06</c:v>
                </c:pt>
                <c:pt idx="347">
                  <c:v>3573.98</c:v>
                </c:pt>
                <c:pt idx="348">
                  <c:v>3610.98</c:v>
                </c:pt>
                <c:pt idx="349">
                  <c:v>3577.39</c:v>
                </c:pt>
                <c:pt idx="350">
                  <c:v>3612.72</c:v>
                </c:pt>
                <c:pt idx="351">
                  <c:v>3582.52</c:v>
                </c:pt>
                <c:pt idx="352">
                  <c:v>3611.85</c:v>
                </c:pt>
                <c:pt idx="353">
                  <c:v>3568.03</c:v>
                </c:pt>
                <c:pt idx="354">
                  <c:v>3597.12</c:v>
                </c:pt>
                <c:pt idx="355">
                  <c:v>3556.19</c:v>
                </c:pt>
                <c:pt idx="356">
                  <c:v>3598.85</c:v>
                </c:pt>
                <c:pt idx="357">
                  <c:v>3563.79</c:v>
                </c:pt>
                <c:pt idx="358">
                  <c:v>3598.85</c:v>
                </c:pt>
                <c:pt idx="359">
                  <c:v>3555.34</c:v>
                </c:pt>
                <c:pt idx="360">
                  <c:v>3600.58</c:v>
                </c:pt>
                <c:pt idx="361">
                  <c:v>3578.24</c:v>
                </c:pt>
                <c:pt idx="362">
                  <c:v>3611.85</c:v>
                </c:pt>
                <c:pt idx="363">
                  <c:v>3574.83</c:v>
                </c:pt>
                <c:pt idx="364">
                  <c:v>3610.98</c:v>
                </c:pt>
                <c:pt idx="365">
                  <c:v>3567.18</c:v>
                </c:pt>
                <c:pt idx="366">
                  <c:v>3600.58</c:v>
                </c:pt>
                <c:pt idx="367">
                  <c:v>3577.39</c:v>
                </c:pt>
                <c:pt idx="368">
                  <c:v>3610.98</c:v>
                </c:pt>
                <c:pt idx="369">
                  <c:v>3582.52</c:v>
                </c:pt>
                <c:pt idx="370">
                  <c:v>3612.72</c:v>
                </c:pt>
                <c:pt idx="371">
                  <c:v>3574.83</c:v>
                </c:pt>
                <c:pt idx="372">
                  <c:v>3630.2</c:v>
                </c:pt>
                <c:pt idx="373">
                  <c:v>3582.52</c:v>
                </c:pt>
                <c:pt idx="374">
                  <c:v>3619.69</c:v>
                </c:pt>
                <c:pt idx="375">
                  <c:v>3591.95</c:v>
                </c:pt>
                <c:pt idx="376">
                  <c:v>3629.32</c:v>
                </c:pt>
                <c:pt idx="377">
                  <c:v>3604.9</c:v>
                </c:pt>
                <c:pt idx="378">
                  <c:v>3648.75</c:v>
                </c:pt>
                <c:pt idx="379">
                  <c:v>3517.82</c:v>
                </c:pt>
                <c:pt idx="380">
                  <c:v>3576.54</c:v>
                </c:pt>
                <c:pt idx="381">
                  <c:v>3557.03</c:v>
                </c:pt>
                <c:pt idx="382">
                  <c:v>3598.85</c:v>
                </c:pt>
                <c:pt idx="383">
                  <c:v>3559.56</c:v>
                </c:pt>
                <c:pt idx="384">
                  <c:v>3599.71</c:v>
                </c:pt>
                <c:pt idx="385">
                  <c:v>3586.8</c:v>
                </c:pt>
                <c:pt idx="386">
                  <c:v>3587.66</c:v>
                </c:pt>
                <c:pt idx="387">
                  <c:v>3501.4</c:v>
                </c:pt>
                <c:pt idx="388">
                  <c:v>3534.4</c:v>
                </c:pt>
                <c:pt idx="389">
                  <c:v>3575.69</c:v>
                </c:pt>
                <c:pt idx="390">
                  <c:v>3509.59</c:v>
                </c:pt>
                <c:pt idx="391">
                  <c:v>3566.33</c:v>
                </c:pt>
                <c:pt idx="392">
                  <c:v>3532.74</c:v>
                </c:pt>
                <c:pt idx="393">
                  <c:v>3586.8</c:v>
                </c:pt>
                <c:pt idx="394">
                  <c:v>3555.34</c:v>
                </c:pt>
                <c:pt idx="395">
                  <c:v>3587.66</c:v>
                </c:pt>
                <c:pt idx="396">
                  <c:v>3558.72</c:v>
                </c:pt>
                <c:pt idx="397">
                  <c:v>3612.72</c:v>
                </c:pt>
                <c:pt idx="398">
                  <c:v>3582.52</c:v>
                </c:pt>
                <c:pt idx="399">
                  <c:v>3639.01</c:v>
                </c:pt>
                <c:pt idx="400">
                  <c:v>3613.59</c:v>
                </c:pt>
                <c:pt idx="401">
                  <c:v>3662.11</c:v>
                </c:pt>
                <c:pt idx="402">
                  <c:v>3618.82</c:v>
                </c:pt>
                <c:pt idx="403">
                  <c:v>3652.3</c:v>
                </c:pt>
                <c:pt idx="404">
                  <c:v>3626.69</c:v>
                </c:pt>
                <c:pt idx="405">
                  <c:v>3662.11</c:v>
                </c:pt>
                <c:pt idx="406">
                  <c:v>3626.69</c:v>
                </c:pt>
                <c:pt idx="407">
                  <c:v>3675.57</c:v>
                </c:pt>
                <c:pt idx="408">
                  <c:v>3615.33</c:v>
                </c:pt>
                <c:pt idx="409">
                  <c:v>3653.19</c:v>
                </c:pt>
                <c:pt idx="410">
                  <c:v>3614.46</c:v>
                </c:pt>
                <c:pt idx="411">
                  <c:v>3652.3</c:v>
                </c:pt>
                <c:pt idx="412">
                  <c:v>3615.33</c:v>
                </c:pt>
                <c:pt idx="413">
                  <c:v>3662.11</c:v>
                </c:pt>
                <c:pt idx="414">
                  <c:v>3591.95</c:v>
                </c:pt>
                <c:pt idx="415">
                  <c:v>3638.13</c:v>
                </c:pt>
                <c:pt idx="416">
                  <c:v>3582.52</c:v>
                </c:pt>
                <c:pt idx="417">
                  <c:v>3639.01</c:v>
                </c:pt>
                <c:pt idx="418">
                  <c:v>3582.52</c:v>
                </c:pt>
                <c:pt idx="419">
                  <c:v>3629.32</c:v>
                </c:pt>
                <c:pt idx="420">
                  <c:v>3581.66</c:v>
                </c:pt>
                <c:pt idx="421">
                  <c:v>3622.31</c:v>
                </c:pt>
                <c:pt idx="422">
                  <c:v>3591.95</c:v>
                </c:pt>
                <c:pt idx="423">
                  <c:v>3588.52</c:v>
                </c:pt>
                <c:pt idx="424">
                  <c:v>3555.34</c:v>
                </c:pt>
                <c:pt idx="425">
                  <c:v>3598.85</c:v>
                </c:pt>
                <c:pt idx="426">
                  <c:v>3557.87</c:v>
                </c:pt>
                <c:pt idx="427">
                  <c:v>3586.8</c:v>
                </c:pt>
                <c:pt idx="428">
                  <c:v>3555.34</c:v>
                </c:pt>
                <c:pt idx="429">
                  <c:v>3588.52</c:v>
                </c:pt>
                <c:pt idx="430">
                  <c:v>3557.87</c:v>
                </c:pt>
                <c:pt idx="431">
                  <c:v>3575.69</c:v>
                </c:pt>
                <c:pt idx="432">
                  <c:v>3554.5</c:v>
                </c:pt>
                <c:pt idx="433">
                  <c:v>3600.58</c:v>
                </c:pt>
                <c:pt idx="434">
                  <c:v>3577.39</c:v>
                </c:pt>
                <c:pt idx="435">
                  <c:v>3630.2</c:v>
                </c:pt>
                <c:pt idx="436">
                  <c:v>3583.37</c:v>
                </c:pt>
                <c:pt idx="437">
                  <c:v>3624.06</c:v>
                </c:pt>
                <c:pt idx="438">
                  <c:v>3583.37</c:v>
                </c:pt>
                <c:pt idx="439">
                  <c:v>3639.01</c:v>
                </c:pt>
                <c:pt idx="440">
                  <c:v>3592.81</c:v>
                </c:pt>
                <c:pt idx="441">
                  <c:v>3630.2</c:v>
                </c:pt>
                <c:pt idx="442">
                  <c:v>3604.9</c:v>
                </c:pt>
                <c:pt idx="443">
                  <c:v>3643.43</c:v>
                </c:pt>
                <c:pt idx="444">
                  <c:v>3644.31</c:v>
                </c:pt>
                <c:pt idx="445">
                  <c:v>3662.11</c:v>
                </c:pt>
                <c:pt idx="446">
                  <c:v>3614.46</c:v>
                </c:pt>
                <c:pt idx="447">
                  <c:v>3653.19</c:v>
                </c:pt>
                <c:pt idx="448">
                  <c:v>3615.33</c:v>
                </c:pt>
                <c:pt idx="449">
                  <c:v>3652.3</c:v>
                </c:pt>
                <c:pt idx="450">
                  <c:v>3615.33</c:v>
                </c:pt>
                <c:pt idx="451">
                  <c:v>3643.43</c:v>
                </c:pt>
                <c:pt idx="452">
                  <c:v>3604.9</c:v>
                </c:pt>
                <c:pt idx="453">
                  <c:v>3624.06</c:v>
                </c:pt>
                <c:pt idx="454">
                  <c:v>3592.81</c:v>
                </c:pt>
                <c:pt idx="455">
                  <c:v>3609.24</c:v>
                </c:pt>
                <c:pt idx="456">
                  <c:v>3580.81</c:v>
                </c:pt>
                <c:pt idx="457">
                  <c:v>3629.32</c:v>
                </c:pt>
                <c:pt idx="458">
                  <c:v>3566.33</c:v>
                </c:pt>
                <c:pt idx="459">
                  <c:v>3598.85</c:v>
                </c:pt>
                <c:pt idx="460">
                  <c:v>3564.64</c:v>
                </c:pt>
                <c:pt idx="461">
                  <c:v>3598.85</c:v>
                </c:pt>
                <c:pt idx="462">
                  <c:v>3554.5</c:v>
                </c:pt>
                <c:pt idx="463">
                  <c:v>3608.37</c:v>
                </c:pt>
                <c:pt idx="464">
                  <c:v>3563.79</c:v>
                </c:pt>
                <c:pt idx="465">
                  <c:v>3610.98</c:v>
                </c:pt>
                <c:pt idx="466">
                  <c:v>3568.03</c:v>
                </c:pt>
                <c:pt idx="467">
                  <c:v>3599.71</c:v>
                </c:pt>
                <c:pt idx="468">
                  <c:v>3557.03</c:v>
                </c:pt>
                <c:pt idx="469">
                  <c:v>3600.58</c:v>
                </c:pt>
                <c:pt idx="470">
                  <c:v>3558.72</c:v>
                </c:pt>
                <c:pt idx="471">
                  <c:v>3612.72</c:v>
                </c:pt>
                <c:pt idx="472">
                  <c:v>3585.94</c:v>
                </c:pt>
                <c:pt idx="473">
                  <c:v>3630.2</c:v>
                </c:pt>
                <c:pt idx="474">
                  <c:v>3593.67</c:v>
                </c:pt>
                <c:pt idx="475">
                  <c:v>3639.01</c:v>
                </c:pt>
                <c:pt idx="476">
                  <c:v>3592.81</c:v>
                </c:pt>
                <c:pt idx="477">
                  <c:v>3619.69</c:v>
                </c:pt>
                <c:pt idx="478">
                  <c:v>3577.39</c:v>
                </c:pt>
                <c:pt idx="479">
                  <c:v>3630.2</c:v>
                </c:pt>
                <c:pt idx="480">
                  <c:v>3573.13</c:v>
                </c:pt>
                <c:pt idx="481">
                  <c:v>3610.11</c:v>
                </c:pt>
                <c:pt idx="482">
                  <c:v>3558.72</c:v>
                </c:pt>
                <c:pt idx="483">
                  <c:v>3575.69</c:v>
                </c:pt>
                <c:pt idx="484">
                  <c:v>3560.41</c:v>
                </c:pt>
                <c:pt idx="485">
                  <c:v>3600.58</c:v>
                </c:pt>
                <c:pt idx="486">
                  <c:v>3575.69</c:v>
                </c:pt>
                <c:pt idx="487">
                  <c:v>3622.31</c:v>
                </c:pt>
                <c:pt idx="488">
                  <c:v>3580.81</c:v>
                </c:pt>
                <c:pt idx="489">
                  <c:v>3618.82</c:v>
                </c:pt>
                <c:pt idx="490">
                  <c:v>3580.81</c:v>
                </c:pt>
                <c:pt idx="491">
                  <c:v>3629.32</c:v>
                </c:pt>
                <c:pt idx="492">
                  <c:v>3594.54</c:v>
                </c:pt>
                <c:pt idx="493">
                  <c:v>3630.2</c:v>
                </c:pt>
                <c:pt idx="494">
                  <c:v>3589.38</c:v>
                </c:pt>
                <c:pt idx="495">
                  <c:v>3527.75</c:v>
                </c:pt>
                <c:pt idx="496">
                  <c:v>3501.4</c:v>
                </c:pt>
                <c:pt idx="497">
                  <c:v>3546.94</c:v>
                </c:pt>
                <c:pt idx="498">
                  <c:v>3565.49</c:v>
                </c:pt>
                <c:pt idx="499">
                  <c:v>3532.74</c:v>
                </c:pt>
                <c:pt idx="500">
                  <c:v>3587.66</c:v>
                </c:pt>
                <c:pt idx="501">
                  <c:v>3553.66</c:v>
                </c:pt>
                <c:pt idx="502">
                  <c:v>3598.85</c:v>
                </c:pt>
                <c:pt idx="503">
                  <c:v>3559.56</c:v>
                </c:pt>
                <c:pt idx="504">
                  <c:v>3601.44</c:v>
                </c:pt>
                <c:pt idx="505">
                  <c:v>3567.18</c:v>
                </c:pt>
                <c:pt idx="506">
                  <c:v>3624.06</c:v>
                </c:pt>
                <c:pt idx="507">
                  <c:v>3576.54</c:v>
                </c:pt>
                <c:pt idx="508">
                  <c:v>3598.85</c:v>
                </c:pt>
                <c:pt idx="509">
                  <c:v>3568.03</c:v>
                </c:pt>
                <c:pt idx="510">
                  <c:v>3623.19</c:v>
                </c:pt>
                <c:pt idx="511">
                  <c:v>3582.52</c:v>
                </c:pt>
                <c:pt idx="512">
                  <c:v>3619.69</c:v>
                </c:pt>
                <c:pt idx="513">
                  <c:v>3593.67</c:v>
                </c:pt>
                <c:pt idx="514">
                  <c:v>3629.32</c:v>
                </c:pt>
                <c:pt idx="515">
                  <c:v>3592.81</c:v>
                </c:pt>
                <c:pt idx="516">
                  <c:v>3629.32</c:v>
                </c:pt>
                <c:pt idx="517">
                  <c:v>3591.95</c:v>
                </c:pt>
                <c:pt idx="518">
                  <c:v>3633.72</c:v>
                </c:pt>
                <c:pt idx="519">
                  <c:v>3604.04</c:v>
                </c:pt>
                <c:pt idx="520">
                  <c:v>3641.66</c:v>
                </c:pt>
                <c:pt idx="521">
                  <c:v>3614.46</c:v>
                </c:pt>
                <c:pt idx="522">
                  <c:v>3652.3</c:v>
                </c:pt>
                <c:pt idx="523">
                  <c:v>3615.33</c:v>
                </c:pt>
                <c:pt idx="524">
                  <c:v>3633.72</c:v>
                </c:pt>
                <c:pt idx="525">
                  <c:v>3614.46</c:v>
                </c:pt>
                <c:pt idx="526">
                  <c:v>3642.54</c:v>
                </c:pt>
                <c:pt idx="527">
                  <c:v>3603.17</c:v>
                </c:pt>
                <c:pt idx="528">
                  <c:v>3653.19</c:v>
                </c:pt>
                <c:pt idx="529">
                  <c:v>3614.46</c:v>
                </c:pt>
                <c:pt idx="530">
                  <c:v>3643.43</c:v>
                </c:pt>
                <c:pt idx="531">
                  <c:v>3604.04</c:v>
                </c:pt>
                <c:pt idx="532">
                  <c:v>3632.84</c:v>
                </c:pt>
                <c:pt idx="533">
                  <c:v>3510.41</c:v>
                </c:pt>
                <c:pt idx="534">
                  <c:v>3557.03</c:v>
                </c:pt>
                <c:pt idx="535">
                  <c:v>3521.13</c:v>
                </c:pt>
                <c:pt idx="536">
                  <c:v>3575.69</c:v>
                </c:pt>
                <c:pt idx="537">
                  <c:v>3554.5</c:v>
                </c:pt>
                <c:pt idx="538">
                  <c:v>3543.59</c:v>
                </c:pt>
                <c:pt idx="539">
                  <c:v>3520.3</c:v>
                </c:pt>
                <c:pt idx="540">
                  <c:v>3568.88</c:v>
                </c:pt>
                <c:pt idx="541">
                  <c:v>3509.59</c:v>
                </c:pt>
                <c:pt idx="542">
                  <c:v>3568.03</c:v>
                </c:pt>
                <c:pt idx="543">
                  <c:v>3534.4</c:v>
                </c:pt>
                <c:pt idx="544">
                  <c:v>3586.8</c:v>
                </c:pt>
                <c:pt idx="545">
                  <c:v>3564.64</c:v>
                </c:pt>
                <c:pt idx="546">
                  <c:v>3543.59</c:v>
                </c:pt>
                <c:pt idx="547">
                  <c:v>3544.42</c:v>
                </c:pt>
                <c:pt idx="548">
                  <c:v>3502.22</c:v>
                </c:pt>
                <c:pt idx="549">
                  <c:v>3612.72</c:v>
                </c:pt>
                <c:pt idx="550">
                  <c:v>3526.92</c:v>
                </c:pt>
                <c:pt idx="551">
                  <c:v>3555.34</c:v>
                </c:pt>
                <c:pt idx="552">
                  <c:v>3520.3</c:v>
                </c:pt>
                <c:pt idx="553">
                  <c:v>3564.64</c:v>
                </c:pt>
                <c:pt idx="554">
                  <c:v>3554.5</c:v>
                </c:pt>
                <c:pt idx="555">
                  <c:v>3598.85</c:v>
                </c:pt>
                <c:pt idx="556">
                  <c:v>3553.66</c:v>
                </c:pt>
                <c:pt idx="557">
                  <c:v>3610.98</c:v>
                </c:pt>
                <c:pt idx="558">
                  <c:v>3585.09</c:v>
                </c:pt>
                <c:pt idx="559">
                  <c:v>3628.45</c:v>
                </c:pt>
                <c:pt idx="560">
                  <c:v>3604.9</c:v>
                </c:pt>
                <c:pt idx="561">
                  <c:v>3643.43</c:v>
                </c:pt>
                <c:pt idx="562">
                  <c:v>3624.94</c:v>
                </c:pt>
                <c:pt idx="563">
                  <c:v>3661.22</c:v>
                </c:pt>
                <c:pt idx="564">
                  <c:v>3630.2</c:v>
                </c:pt>
                <c:pt idx="565">
                  <c:v>3692.76</c:v>
                </c:pt>
                <c:pt idx="566">
                  <c:v>3604.04</c:v>
                </c:pt>
                <c:pt idx="567">
                  <c:v>3643.43</c:v>
                </c:pt>
                <c:pt idx="568">
                  <c:v>3615.33</c:v>
                </c:pt>
                <c:pt idx="569">
                  <c:v>3662.11</c:v>
                </c:pt>
                <c:pt idx="570">
                  <c:v>3626.69</c:v>
                </c:pt>
                <c:pt idx="571">
                  <c:v>3671.97</c:v>
                </c:pt>
                <c:pt idx="572">
                  <c:v>3604.04</c:v>
                </c:pt>
                <c:pt idx="573">
                  <c:v>3653.19</c:v>
                </c:pt>
                <c:pt idx="574">
                  <c:v>3586.8</c:v>
                </c:pt>
                <c:pt idx="575">
                  <c:v>3630.2</c:v>
                </c:pt>
                <c:pt idx="576">
                  <c:v>3587.66</c:v>
                </c:pt>
                <c:pt idx="577">
                  <c:v>3629.32</c:v>
                </c:pt>
                <c:pt idx="578">
                  <c:v>3582.52</c:v>
                </c:pt>
                <c:pt idx="579">
                  <c:v>3624.06</c:v>
                </c:pt>
                <c:pt idx="580">
                  <c:v>3593.67</c:v>
                </c:pt>
                <c:pt idx="581">
                  <c:v>3612.72</c:v>
                </c:pt>
                <c:pt idx="582">
                  <c:v>3591.95</c:v>
                </c:pt>
                <c:pt idx="583">
                  <c:v>3627.57</c:v>
                </c:pt>
                <c:pt idx="584">
                  <c:v>3604.9</c:v>
                </c:pt>
                <c:pt idx="585">
                  <c:v>3632.84</c:v>
                </c:pt>
                <c:pt idx="586">
                  <c:v>3602.31</c:v>
                </c:pt>
                <c:pt idx="587">
                  <c:v>3652.3</c:v>
                </c:pt>
                <c:pt idx="588">
                  <c:v>3615.33</c:v>
                </c:pt>
                <c:pt idx="589">
                  <c:v>3652.3</c:v>
                </c:pt>
                <c:pt idx="590">
                  <c:v>3544.42</c:v>
                </c:pt>
                <c:pt idx="591">
                  <c:v>3598.85</c:v>
                </c:pt>
                <c:pt idx="592">
                  <c:v>3554.5</c:v>
                </c:pt>
                <c:pt idx="593">
                  <c:v>3574.83</c:v>
                </c:pt>
                <c:pt idx="594">
                  <c:v>3545.26</c:v>
                </c:pt>
                <c:pt idx="595">
                  <c:v>3597.12</c:v>
                </c:pt>
                <c:pt idx="596">
                  <c:v>3568.03</c:v>
                </c:pt>
                <c:pt idx="597">
                  <c:v>3579.95</c:v>
                </c:pt>
                <c:pt idx="598">
                  <c:v>3553.66</c:v>
                </c:pt>
                <c:pt idx="599">
                  <c:v>3600.58</c:v>
                </c:pt>
                <c:pt idx="600">
                  <c:v>3577.39</c:v>
                </c:pt>
                <c:pt idx="601">
                  <c:v>3629.32</c:v>
                </c:pt>
                <c:pt idx="602">
                  <c:v>3592.81</c:v>
                </c:pt>
                <c:pt idx="603">
                  <c:v>3627.57</c:v>
                </c:pt>
                <c:pt idx="604">
                  <c:v>3593.67</c:v>
                </c:pt>
                <c:pt idx="605">
                  <c:v>3635.48</c:v>
                </c:pt>
                <c:pt idx="606">
                  <c:v>3586.8</c:v>
                </c:pt>
                <c:pt idx="607">
                  <c:v>3619.69</c:v>
                </c:pt>
                <c:pt idx="608">
                  <c:v>3582.52</c:v>
                </c:pt>
                <c:pt idx="609">
                  <c:v>3638.13</c:v>
                </c:pt>
                <c:pt idx="610">
                  <c:v>3603.17</c:v>
                </c:pt>
                <c:pt idx="611">
                  <c:v>3633.72</c:v>
                </c:pt>
                <c:pt idx="612">
                  <c:v>3591.95</c:v>
                </c:pt>
                <c:pt idx="613">
                  <c:v>3580.81</c:v>
                </c:pt>
                <c:pt idx="614">
                  <c:v>3591.95</c:v>
                </c:pt>
                <c:pt idx="615">
                  <c:v>3642.54</c:v>
                </c:pt>
                <c:pt idx="616">
                  <c:v>3614.46</c:v>
                </c:pt>
                <c:pt idx="617">
                  <c:v>3662.11</c:v>
                </c:pt>
                <c:pt idx="618">
                  <c:v>3615.33</c:v>
                </c:pt>
                <c:pt idx="619">
                  <c:v>3624.06</c:v>
                </c:pt>
                <c:pt idx="620">
                  <c:v>3593.67</c:v>
                </c:pt>
                <c:pt idx="621">
                  <c:v>3620.56</c:v>
                </c:pt>
                <c:pt idx="622">
                  <c:v>3577.39</c:v>
                </c:pt>
                <c:pt idx="623">
                  <c:v>3629.32</c:v>
                </c:pt>
                <c:pt idx="624">
                  <c:v>3582.52</c:v>
                </c:pt>
                <c:pt idx="625">
                  <c:v>3620.56</c:v>
                </c:pt>
                <c:pt idx="626">
                  <c:v>3577.39</c:v>
                </c:pt>
                <c:pt idx="627">
                  <c:v>3611.85</c:v>
                </c:pt>
                <c:pt idx="628">
                  <c:v>3587.66</c:v>
                </c:pt>
                <c:pt idx="629">
                  <c:v>3619.69</c:v>
                </c:pt>
                <c:pt idx="630">
                  <c:v>3568.03</c:v>
                </c:pt>
                <c:pt idx="631">
                  <c:v>3612.72</c:v>
                </c:pt>
                <c:pt idx="632">
                  <c:v>3586.8</c:v>
                </c:pt>
                <c:pt idx="633">
                  <c:v>3630.2</c:v>
                </c:pt>
                <c:pt idx="634">
                  <c:v>3591.95</c:v>
                </c:pt>
                <c:pt idx="635">
                  <c:v>3611.85</c:v>
                </c:pt>
                <c:pt idx="636">
                  <c:v>3577.39</c:v>
                </c:pt>
                <c:pt idx="637">
                  <c:v>3600.58</c:v>
                </c:pt>
                <c:pt idx="638">
                  <c:v>3568.03</c:v>
                </c:pt>
                <c:pt idx="639">
                  <c:v>3585.94</c:v>
                </c:pt>
                <c:pt idx="640">
                  <c:v>3557.03</c:v>
                </c:pt>
                <c:pt idx="641">
                  <c:v>3587.66</c:v>
                </c:pt>
                <c:pt idx="642">
                  <c:v>3568.03</c:v>
                </c:pt>
                <c:pt idx="643">
                  <c:v>3599.71</c:v>
                </c:pt>
                <c:pt idx="644">
                  <c:v>3567.18</c:v>
                </c:pt>
                <c:pt idx="645">
                  <c:v>3611.85</c:v>
                </c:pt>
                <c:pt idx="646">
                  <c:v>3577.39</c:v>
                </c:pt>
                <c:pt idx="647">
                  <c:v>3612.72</c:v>
                </c:pt>
                <c:pt idx="648">
                  <c:v>3577.39</c:v>
                </c:pt>
                <c:pt idx="649">
                  <c:v>3610.98</c:v>
                </c:pt>
                <c:pt idx="650">
                  <c:v>3582.52</c:v>
                </c:pt>
                <c:pt idx="651">
                  <c:v>3629.32</c:v>
                </c:pt>
                <c:pt idx="652">
                  <c:v>3582.52</c:v>
                </c:pt>
                <c:pt idx="653">
                  <c:v>3619.69</c:v>
                </c:pt>
                <c:pt idx="654">
                  <c:v>3586.8</c:v>
                </c:pt>
                <c:pt idx="655">
                  <c:v>3623.19</c:v>
                </c:pt>
                <c:pt idx="656">
                  <c:v>3582.52</c:v>
                </c:pt>
                <c:pt idx="657">
                  <c:v>3619.69</c:v>
                </c:pt>
                <c:pt idx="658">
                  <c:v>3582.52</c:v>
                </c:pt>
                <c:pt idx="659">
                  <c:v>3600.58</c:v>
                </c:pt>
                <c:pt idx="660">
                  <c:v>3576.54</c:v>
                </c:pt>
                <c:pt idx="661">
                  <c:v>3611.85</c:v>
                </c:pt>
                <c:pt idx="662">
                  <c:v>3554.5</c:v>
                </c:pt>
                <c:pt idx="663">
                  <c:v>3610.11</c:v>
                </c:pt>
                <c:pt idx="664">
                  <c:v>3564.64</c:v>
                </c:pt>
                <c:pt idx="665">
                  <c:v>3576.54</c:v>
                </c:pt>
                <c:pt idx="666">
                  <c:v>3617.94</c:v>
                </c:pt>
                <c:pt idx="667">
                  <c:v>3582.52</c:v>
                </c:pt>
                <c:pt idx="668">
                  <c:v>3626.69</c:v>
                </c:pt>
                <c:pt idx="669">
                  <c:v>3657.64</c:v>
                </c:pt>
                <c:pt idx="670">
                  <c:v>3615.33</c:v>
                </c:pt>
                <c:pt idx="671">
                  <c:v>3672.87</c:v>
                </c:pt>
                <c:pt idx="672">
                  <c:v>3641.66</c:v>
                </c:pt>
                <c:pt idx="673">
                  <c:v>3671.97</c:v>
                </c:pt>
                <c:pt idx="674">
                  <c:v>3640.78</c:v>
                </c:pt>
                <c:pt idx="675">
                  <c:v>3672.87</c:v>
                </c:pt>
                <c:pt idx="676">
                  <c:v>3640.78</c:v>
                </c:pt>
                <c:pt idx="677">
                  <c:v>3685.5</c:v>
                </c:pt>
                <c:pt idx="678">
                  <c:v>3652.3</c:v>
                </c:pt>
                <c:pt idx="679">
                  <c:v>3683.69</c:v>
                </c:pt>
                <c:pt idx="680">
                  <c:v>3639.89</c:v>
                </c:pt>
                <c:pt idx="681">
                  <c:v>3642.54</c:v>
                </c:pt>
                <c:pt idx="682">
                  <c:v>3604.9</c:v>
                </c:pt>
                <c:pt idx="683">
                  <c:v>3643.43</c:v>
                </c:pt>
                <c:pt idx="684">
                  <c:v>3602.31</c:v>
                </c:pt>
                <c:pt idx="685">
                  <c:v>3610.98</c:v>
                </c:pt>
                <c:pt idx="686">
                  <c:v>3582.52</c:v>
                </c:pt>
                <c:pt idx="687">
                  <c:v>3531.9</c:v>
                </c:pt>
                <c:pt idx="688">
                  <c:v>3510.41</c:v>
                </c:pt>
                <c:pt idx="689">
                  <c:v>3556.19</c:v>
                </c:pt>
                <c:pt idx="690">
                  <c:v>3509.59</c:v>
                </c:pt>
                <c:pt idx="691">
                  <c:v>3567.18</c:v>
                </c:pt>
                <c:pt idx="692">
                  <c:v>3534.4</c:v>
                </c:pt>
                <c:pt idx="693">
                  <c:v>3575.69</c:v>
                </c:pt>
                <c:pt idx="694">
                  <c:v>3534.4</c:v>
                </c:pt>
                <c:pt idx="695">
                  <c:v>3587.66</c:v>
                </c:pt>
                <c:pt idx="696">
                  <c:v>3564.64</c:v>
                </c:pt>
                <c:pt idx="697">
                  <c:v>3612.72</c:v>
                </c:pt>
                <c:pt idx="698">
                  <c:v>3586.8</c:v>
                </c:pt>
                <c:pt idx="699">
                  <c:v>3629.32</c:v>
                </c:pt>
                <c:pt idx="700">
                  <c:v>3604.9</c:v>
                </c:pt>
                <c:pt idx="701">
                  <c:v>3651.41</c:v>
                </c:pt>
                <c:pt idx="702">
                  <c:v>3615.33</c:v>
                </c:pt>
                <c:pt idx="703">
                  <c:v>3650.52</c:v>
                </c:pt>
                <c:pt idx="704">
                  <c:v>3626.69</c:v>
                </c:pt>
                <c:pt idx="705">
                  <c:v>3662.11</c:v>
                </c:pt>
                <c:pt idx="706">
                  <c:v>3626.69</c:v>
                </c:pt>
                <c:pt idx="707">
                  <c:v>3642.54</c:v>
                </c:pt>
                <c:pt idx="708">
                  <c:v>3615.33</c:v>
                </c:pt>
                <c:pt idx="709">
                  <c:v>3662.11</c:v>
                </c:pt>
                <c:pt idx="710">
                  <c:v>3614.46</c:v>
                </c:pt>
                <c:pt idx="711">
                  <c:v>3638.13</c:v>
                </c:pt>
                <c:pt idx="712">
                  <c:v>3575.69</c:v>
                </c:pt>
                <c:pt idx="713">
                  <c:v>3532.74</c:v>
                </c:pt>
                <c:pt idx="714">
                  <c:v>3577.39</c:v>
                </c:pt>
                <c:pt idx="715">
                  <c:v>3589.38</c:v>
                </c:pt>
                <c:pt idx="716">
                  <c:v>3554.5</c:v>
                </c:pt>
                <c:pt idx="717">
                  <c:v>3599.71</c:v>
                </c:pt>
                <c:pt idx="718">
                  <c:v>3574.83</c:v>
                </c:pt>
                <c:pt idx="719">
                  <c:v>3563.79</c:v>
                </c:pt>
                <c:pt idx="720">
                  <c:v>3537.74</c:v>
                </c:pt>
                <c:pt idx="721">
                  <c:v>3576.54</c:v>
                </c:pt>
                <c:pt idx="722">
                  <c:v>3563.79</c:v>
                </c:pt>
                <c:pt idx="723">
                  <c:v>3529.41</c:v>
                </c:pt>
                <c:pt idx="724">
                  <c:v>3564.64</c:v>
                </c:pt>
                <c:pt idx="725">
                  <c:v>3532.74</c:v>
                </c:pt>
                <c:pt idx="726">
                  <c:v>3579.1</c:v>
                </c:pt>
                <c:pt idx="727">
                  <c:v>3545.26</c:v>
                </c:pt>
                <c:pt idx="728">
                  <c:v>3586.8</c:v>
                </c:pt>
                <c:pt idx="729">
                  <c:v>3564.64</c:v>
                </c:pt>
                <c:pt idx="730">
                  <c:v>3611.85</c:v>
                </c:pt>
                <c:pt idx="731">
                  <c:v>3567.18</c:v>
                </c:pt>
                <c:pt idx="732">
                  <c:v>3612.72</c:v>
                </c:pt>
                <c:pt idx="733">
                  <c:v>3585.94</c:v>
                </c:pt>
                <c:pt idx="734">
                  <c:v>3624.94</c:v>
                </c:pt>
                <c:pt idx="735">
                  <c:v>3604.9</c:v>
                </c:pt>
                <c:pt idx="736">
                  <c:v>3624.06</c:v>
                </c:pt>
                <c:pt idx="737">
                  <c:v>3603.17</c:v>
                </c:pt>
                <c:pt idx="738">
                  <c:v>3639.01</c:v>
                </c:pt>
                <c:pt idx="739">
                  <c:v>3583.37</c:v>
                </c:pt>
                <c:pt idx="740">
                  <c:v>3629.32</c:v>
                </c:pt>
                <c:pt idx="741">
                  <c:v>3586.8</c:v>
                </c:pt>
                <c:pt idx="742">
                  <c:v>3621.44</c:v>
                </c:pt>
                <c:pt idx="743">
                  <c:v>3591.95</c:v>
                </c:pt>
                <c:pt idx="744">
                  <c:v>3643.43</c:v>
                </c:pt>
                <c:pt idx="745">
                  <c:v>3604.04</c:v>
                </c:pt>
                <c:pt idx="746">
                  <c:v>3639.01</c:v>
                </c:pt>
                <c:pt idx="747">
                  <c:v>3592.81</c:v>
                </c:pt>
                <c:pt idx="748">
                  <c:v>3639.01</c:v>
                </c:pt>
                <c:pt idx="749">
                  <c:v>3604.9</c:v>
                </c:pt>
                <c:pt idx="750">
                  <c:v>3633.72</c:v>
                </c:pt>
                <c:pt idx="751">
                  <c:v>3602.31</c:v>
                </c:pt>
                <c:pt idx="752">
                  <c:v>3643.43</c:v>
                </c:pt>
                <c:pt idx="753">
                  <c:v>3593.67</c:v>
                </c:pt>
                <c:pt idx="754">
                  <c:v>3629.32</c:v>
                </c:pt>
                <c:pt idx="755">
                  <c:v>3582.52</c:v>
                </c:pt>
                <c:pt idx="756">
                  <c:v>3612.72</c:v>
                </c:pt>
                <c:pt idx="757">
                  <c:v>3581.66</c:v>
                </c:pt>
                <c:pt idx="758">
                  <c:v>3619.69</c:v>
                </c:pt>
                <c:pt idx="759">
                  <c:v>3582.52</c:v>
                </c:pt>
                <c:pt idx="760">
                  <c:v>3630.2</c:v>
                </c:pt>
                <c:pt idx="761">
                  <c:v>3576.54</c:v>
                </c:pt>
                <c:pt idx="762">
                  <c:v>3611.85</c:v>
                </c:pt>
                <c:pt idx="763">
                  <c:v>3546.94</c:v>
                </c:pt>
                <c:pt idx="764">
                  <c:v>3597.12</c:v>
                </c:pt>
                <c:pt idx="765">
                  <c:v>3556.19</c:v>
                </c:pt>
                <c:pt idx="766">
                  <c:v>3600.58</c:v>
                </c:pt>
                <c:pt idx="767">
                  <c:v>3567.18</c:v>
                </c:pt>
                <c:pt idx="768">
                  <c:v>3601.44</c:v>
                </c:pt>
                <c:pt idx="769">
                  <c:v>3479.47</c:v>
                </c:pt>
                <c:pt idx="770">
                  <c:v>3399.05</c:v>
                </c:pt>
                <c:pt idx="771">
                  <c:v>3328.89</c:v>
                </c:pt>
                <c:pt idx="772">
                  <c:v>3196.25</c:v>
                </c:pt>
                <c:pt idx="773">
                  <c:v>3214.06</c:v>
                </c:pt>
                <c:pt idx="774">
                  <c:v>3178.64</c:v>
                </c:pt>
                <c:pt idx="775">
                  <c:v>3121.75</c:v>
                </c:pt>
                <c:pt idx="776">
                  <c:v>3169.24</c:v>
                </c:pt>
                <c:pt idx="777">
                  <c:v>3169.91</c:v>
                </c:pt>
                <c:pt idx="778">
                  <c:v>3136.76</c:v>
                </c:pt>
                <c:pt idx="779">
                  <c:v>3223.03</c:v>
                </c:pt>
                <c:pt idx="780">
                  <c:v>3242.54</c:v>
                </c:pt>
                <c:pt idx="781">
                  <c:v>3207.18</c:v>
                </c:pt>
                <c:pt idx="782">
                  <c:v>3308.34</c:v>
                </c:pt>
                <c:pt idx="783">
                  <c:v>3337.04</c:v>
                </c:pt>
                <c:pt idx="784">
                  <c:v>3318.58</c:v>
                </c:pt>
                <c:pt idx="785">
                  <c:v>3418.41</c:v>
                </c:pt>
                <c:pt idx="786">
                  <c:v>3398.28</c:v>
                </c:pt>
                <c:pt idx="787">
                  <c:v>3501.4</c:v>
                </c:pt>
                <c:pt idx="788">
                  <c:v>3469.81</c:v>
                </c:pt>
                <c:pt idx="789">
                  <c:v>3557.03</c:v>
                </c:pt>
                <c:pt idx="790">
                  <c:v>3579.1</c:v>
                </c:pt>
                <c:pt idx="791">
                  <c:v>3551.14</c:v>
                </c:pt>
                <c:pt idx="792">
                  <c:v>3500.58</c:v>
                </c:pt>
                <c:pt idx="793">
                  <c:v>3606.64</c:v>
                </c:pt>
                <c:pt idx="794">
                  <c:v>3671.07</c:v>
                </c:pt>
                <c:pt idx="795">
                  <c:v>3696.4</c:v>
                </c:pt>
                <c:pt idx="796">
                  <c:v>3652.3</c:v>
                </c:pt>
                <c:pt idx="797">
                  <c:v>3719.32</c:v>
                </c:pt>
                <c:pt idx="798">
                  <c:v>3675.57</c:v>
                </c:pt>
                <c:pt idx="799">
                  <c:v>3747.19</c:v>
                </c:pt>
                <c:pt idx="800">
                  <c:v>3698.22</c:v>
                </c:pt>
                <c:pt idx="801">
                  <c:v>3748.13</c:v>
                </c:pt>
                <c:pt idx="802">
                  <c:v>3698.22</c:v>
                </c:pt>
                <c:pt idx="803">
                  <c:v>3759.4</c:v>
                </c:pt>
                <c:pt idx="804">
                  <c:v>3699.14</c:v>
                </c:pt>
                <c:pt idx="805">
                  <c:v>3734.13</c:v>
                </c:pt>
                <c:pt idx="806">
                  <c:v>3699.14</c:v>
                </c:pt>
                <c:pt idx="807">
                  <c:v>3685.5</c:v>
                </c:pt>
                <c:pt idx="808">
                  <c:v>3725.78</c:v>
                </c:pt>
                <c:pt idx="809">
                  <c:v>3663.9</c:v>
                </c:pt>
                <c:pt idx="810">
                  <c:v>3707.36</c:v>
                </c:pt>
                <c:pt idx="811">
                  <c:v>3663.9</c:v>
                </c:pt>
                <c:pt idx="812">
                  <c:v>3696.4</c:v>
                </c:pt>
                <c:pt idx="813">
                  <c:v>3652.3</c:v>
                </c:pt>
                <c:pt idx="814">
                  <c:v>3683.69</c:v>
                </c:pt>
                <c:pt idx="815">
                  <c:v>3652.3</c:v>
                </c:pt>
                <c:pt idx="816">
                  <c:v>3672.87</c:v>
                </c:pt>
                <c:pt idx="817">
                  <c:v>3629.32</c:v>
                </c:pt>
                <c:pt idx="818">
                  <c:v>3661.22</c:v>
                </c:pt>
                <c:pt idx="819">
                  <c:v>3661.22</c:v>
                </c:pt>
                <c:pt idx="820">
                  <c:v>3662.11</c:v>
                </c:pt>
                <c:pt idx="821">
                  <c:v>3615.33</c:v>
                </c:pt>
                <c:pt idx="822">
                  <c:v>3651.41</c:v>
                </c:pt>
                <c:pt idx="823">
                  <c:v>3603.17</c:v>
                </c:pt>
                <c:pt idx="824">
                  <c:v>3629.32</c:v>
                </c:pt>
                <c:pt idx="825">
                  <c:v>3582.52</c:v>
                </c:pt>
                <c:pt idx="826">
                  <c:v>3629.32</c:v>
                </c:pt>
                <c:pt idx="827">
                  <c:v>3569.73</c:v>
                </c:pt>
                <c:pt idx="828">
                  <c:v>3611.85</c:v>
                </c:pt>
                <c:pt idx="829">
                  <c:v>3559.56</c:v>
                </c:pt>
                <c:pt idx="830">
                  <c:v>3610.11</c:v>
                </c:pt>
                <c:pt idx="831">
                  <c:v>3557.03</c:v>
                </c:pt>
                <c:pt idx="832">
                  <c:v>3587.66</c:v>
                </c:pt>
                <c:pt idx="833">
                  <c:v>3546.1</c:v>
                </c:pt>
                <c:pt idx="834">
                  <c:v>3597.12</c:v>
                </c:pt>
                <c:pt idx="835">
                  <c:v>3557.87</c:v>
                </c:pt>
                <c:pt idx="836">
                  <c:v>3611.85</c:v>
                </c:pt>
                <c:pt idx="837">
                  <c:v>3578.24</c:v>
                </c:pt>
                <c:pt idx="838">
                  <c:v>3629.32</c:v>
                </c:pt>
                <c:pt idx="839">
                  <c:v>3582.52</c:v>
                </c:pt>
                <c:pt idx="840">
                  <c:v>3629.32</c:v>
                </c:pt>
                <c:pt idx="841">
                  <c:v>3580.81</c:v>
                </c:pt>
                <c:pt idx="842">
                  <c:v>3639.01</c:v>
                </c:pt>
                <c:pt idx="843">
                  <c:v>3593.67</c:v>
                </c:pt>
                <c:pt idx="844">
                  <c:v>3643.43</c:v>
                </c:pt>
                <c:pt idx="845">
                  <c:v>3602.31</c:v>
                </c:pt>
                <c:pt idx="846">
                  <c:v>3647.86</c:v>
                </c:pt>
                <c:pt idx="847">
                  <c:v>3592.81</c:v>
                </c:pt>
                <c:pt idx="848">
                  <c:v>3647.86</c:v>
                </c:pt>
                <c:pt idx="849">
                  <c:v>3592.81</c:v>
                </c:pt>
                <c:pt idx="850">
                  <c:v>3639.01</c:v>
                </c:pt>
                <c:pt idx="851">
                  <c:v>3593.67</c:v>
                </c:pt>
                <c:pt idx="852">
                  <c:v>3601.44</c:v>
                </c:pt>
                <c:pt idx="853">
                  <c:v>3558.72</c:v>
                </c:pt>
                <c:pt idx="854">
                  <c:v>3619.69</c:v>
                </c:pt>
                <c:pt idx="855">
                  <c:v>3567.18</c:v>
                </c:pt>
                <c:pt idx="856">
                  <c:v>3611.85</c:v>
                </c:pt>
                <c:pt idx="857">
                  <c:v>3571.43</c:v>
                </c:pt>
                <c:pt idx="858">
                  <c:v>3611.85</c:v>
                </c:pt>
                <c:pt idx="859">
                  <c:v>3564.64</c:v>
                </c:pt>
                <c:pt idx="860">
                  <c:v>3611.85</c:v>
                </c:pt>
                <c:pt idx="861">
                  <c:v>3571.43</c:v>
                </c:pt>
                <c:pt idx="862">
                  <c:v>3599.71</c:v>
                </c:pt>
                <c:pt idx="863">
                  <c:v>3557.87</c:v>
                </c:pt>
                <c:pt idx="864">
                  <c:v>3610.11</c:v>
                </c:pt>
                <c:pt idx="865">
                  <c:v>3568.03</c:v>
                </c:pt>
                <c:pt idx="866">
                  <c:v>3611.85</c:v>
                </c:pt>
                <c:pt idx="867">
                  <c:v>3571.43</c:v>
                </c:pt>
                <c:pt idx="868">
                  <c:v>3600.58</c:v>
                </c:pt>
                <c:pt idx="869">
                  <c:v>3567.18</c:v>
                </c:pt>
                <c:pt idx="870">
                  <c:v>3587.66</c:v>
                </c:pt>
                <c:pt idx="871">
                  <c:v>3555.34</c:v>
                </c:pt>
                <c:pt idx="872">
                  <c:v>3611.85</c:v>
                </c:pt>
                <c:pt idx="873">
                  <c:v>3567.18</c:v>
                </c:pt>
                <c:pt idx="874">
                  <c:v>3622.31</c:v>
                </c:pt>
                <c:pt idx="875">
                  <c:v>3581.66</c:v>
                </c:pt>
                <c:pt idx="876">
                  <c:v>3639.01</c:v>
                </c:pt>
                <c:pt idx="877">
                  <c:v>3593.67</c:v>
                </c:pt>
                <c:pt idx="878">
                  <c:v>3629.32</c:v>
                </c:pt>
                <c:pt idx="879">
                  <c:v>3593.67</c:v>
                </c:pt>
                <c:pt idx="880">
                  <c:v>3639.01</c:v>
                </c:pt>
                <c:pt idx="881">
                  <c:v>3603.17</c:v>
                </c:pt>
                <c:pt idx="882">
                  <c:v>3632.84</c:v>
                </c:pt>
                <c:pt idx="883">
                  <c:v>3592.81</c:v>
                </c:pt>
                <c:pt idx="884">
                  <c:v>3627.57</c:v>
                </c:pt>
                <c:pt idx="885">
                  <c:v>3593.67</c:v>
                </c:pt>
                <c:pt idx="886">
                  <c:v>3639.01</c:v>
                </c:pt>
                <c:pt idx="887">
                  <c:v>3593.67</c:v>
                </c:pt>
                <c:pt idx="888">
                  <c:v>3619.69</c:v>
                </c:pt>
                <c:pt idx="889">
                  <c:v>3582.52</c:v>
                </c:pt>
                <c:pt idx="890">
                  <c:v>3619.69</c:v>
                </c:pt>
                <c:pt idx="891">
                  <c:v>3582.52</c:v>
                </c:pt>
                <c:pt idx="892">
                  <c:v>3629.32</c:v>
                </c:pt>
                <c:pt idx="893">
                  <c:v>3581.66</c:v>
                </c:pt>
                <c:pt idx="894">
                  <c:v>3623.19</c:v>
                </c:pt>
                <c:pt idx="895">
                  <c:v>3585.09</c:v>
                </c:pt>
                <c:pt idx="896">
                  <c:v>3618.82</c:v>
                </c:pt>
                <c:pt idx="897">
                  <c:v>3575.69</c:v>
                </c:pt>
                <c:pt idx="898">
                  <c:v>3623.19</c:v>
                </c:pt>
                <c:pt idx="899">
                  <c:v>3581.66</c:v>
                </c:pt>
                <c:pt idx="900">
                  <c:v>3622.31</c:v>
                </c:pt>
                <c:pt idx="901">
                  <c:v>3581.66</c:v>
                </c:pt>
                <c:pt idx="902">
                  <c:v>3629.32</c:v>
                </c:pt>
                <c:pt idx="903">
                  <c:v>3593.67</c:v>
                </c:pt>
                <c:pt idx="904">
                  <c:v>3630.2</c:v>
                </c:pt>
                <c:pt idx="905">
                  <c:v>3582.52</c:v>
                </c:pt>
                <c:pt idx="906">
                  <c:v>3630.2</c:v>
                </c:pt>
                <c:pt idx="907">
                  <c:v>3594.54</c:v>
                </c:pt>
                <c:pt idx="908">
                  <c:v>3629.32</c:v>
                </c:pt>
                <c:pt idx="909">
                  <c:v>3591.95</c:v>
                </c:pt>
                <c:pt idx="910">
                  <c:v>3639.01</c:v>
                </c:pt>
                <c:pt idx="911">
                  <c:v>3604.9</c:v>
                </c:pt>
                <c:pt idx="912">
                  <c:v>3648.75</c:v>
                </c:pt>
                <c:pt idx="913">
                  <c:v>3593.67</c:v>
                </c:pt>
                <c:pt idx="914">
                  <c:v>3639.01</c:v>
                </c:pt>
                <c:pt idx="915">
                  <c:v>3593.67</c:v>
                </c:pt>
                <c:pt idx="916">
                  <c:v>3639.01</c:v>
                </c:pt>
                <c:pt idx="917">
                  <c:v>3578.24</c:v>
                </c:pt>
                <c:pt idx="918">
                  <c:v>3639.01</c:v>
                </c:pt>
                <c:pt idx="919">
                  <c:v>3582.52</c:v>
                </c:pt>
                <c:pt idx="920">
                  <c:v>3600.58</c:v>
                </c:pt>
                <c:pt idx="921">
                  <c:v>3578.24</c:v>
                </c:pt>
                <c:pt idx="922">
                  <c:v>3601.44</c:v>
                </c:pt>
                <c:pt idx="923">
                  <c:v>3611.85</c:v>
                </c:pt>
                <c:pt idx="924">
                  <c:v>3560.41</c:v>
                </c:pt>
                <c:pt idx="925">
                  <c:v>3616.2</c:v>
                </c:pt>
                <c:pt idx="926">
                  <c:v>3501.4</c:v>
                </c:pt>
                <c:pt idx="927">
                  <c:v>3625.82</c:v>
                </c:pt>
                <c:pt idx="928">
                  <c:v>3512.88</c:v>
                </c:pt>
                <c:pt idx="929">
                  <c:v>3624.94</c:v>
                </c:pt>
                <c:pt idx="930">
                  <c:v>3501.4</c:v>
                </c:pt>
                <c:pt idx="931">
                  <c:v>3614.46</c:v>
                </c:pt>
                <c:pt idx="932">
                  <c:v>3569.73</c:v>
                </c:pt>
                <c:pt idx="933">
                  <c:v>3599.71</c:v>
                </c:pt>
                <c:pt idx="934">
                  <c:v>3555.34</c:v>
                </c:pt>
                <c:pt idx="935">
                  <c:v>3597.98</c:v>
                </c:pt>
                <c:pt idx="936">
                  <c:v>3529.41</c:v>
                </c:pt>
                <c:pt idx="937">
                  <c:v>3597.12</c:v>
                </c:pt>
                <c:pt idx="938">
                  <c:v>3563.79</c:v>
                </c:pt>
                <c:pt idx="939">
                  <c:v>3598.85</c:v>
                </c:pt>
                <c:pt idx="940">
                  <c:v>3557.87</c:v>
                </c:pt>
                <c:pt idx="941">
                  <c:v>3597.98</c:v>
                </c:pt>
                <c:pt idx="942">
                  <c:v>3559.56</c:v>
                </c:pt>
                <c:pt idx="943">
                  <c:v>3611.85</c:v>
                </c:pt>
                <c:pt idx="944">
                  <c:v>3511.24</c:v>
                </c:pt>
                <c:pt idx="945">
                  <c:v>3611.85</c:v>
                </c:pt>
                <c:pt idx="946">
                  <c:v>3582.52</c:v>
                </c:pt>
                <c:pt idx="947">
                  <c:v>3611.85</c:v>
                </c:pt>
                <c:pt idx="948">
                  <c:v>3557.87</c:v>
                </c:pt>
                <c:pt idx="949">
                  <c:v>3598.85</c:v>
                </c:pt>
                <c:pt idx="950">
                  <c:v>3558.72</c:v>
                </c:pt>
                <c:pt idx="951">
                  <c:v>3600.58</c:v>
                </c:pt>
                <c:pt idx="952">
                  <c:v>3523.61</c:v>
                </c:pt>
                <c:pt idx="953">
                  <c:v>3623.19</c:v>
                </c:pt>
                <c:pt idx="954">
                  <c:v>3577.39</c:v>
                </c:pt>
                <c:pt idx="955">
                  <c:v>3611.85</c:v>
                </c:pt>
                <c:pt idx="956">
                  <c:v>3571.43</c:v>
                </c:pt>
                <c:pt idx="957">
                  <c:v>3620.56</c:v>
                </c:pt>
                <c:pt idx="958">
                  <c:v>3571.43</c:v>
                </c:pt>
                <c:pt idx="959">
                  <c:v>3612.72</c:v>
                </c:pt>
                <c:pt idx="960">
                  <c:v>3482.7</c:v>
                </c:pt>
                <c:pt idx="961">
                  <c:v>3597.12</c:v>
                </c:pt>
                <c:pt idx="962">
                  <c:v>3558.72</c:v>
                </c:pt>
                <c:pt idx="963">
                  <c:v>3610.11</c:v>
                </c:pt>
                <c:pt idx="964">
                  <c:v>3568.88</c:v>
                </c:pt>
                <c:pt idx="965">
                  <c:v>3624.06</c:v>
                </c:pt>
                <c:pt idx="966">
                  <c:v>3572.28</c:v>
                </c:pt>
                <c:pt idx="967">
                  <c:v>3611.85</c:v>
                </c:pt>
                <c:pt idx="968">
                  <c:v>3465</c:v>
                </c:pt>
                <c:pt idx="969">
                  <c:v>3622.31</c:v>
                </c:pt>
                <c:pt idx="970">
                  <c:v>3593.67</c:v>
                </c:pt>
                <c:pt idx="971">
                  <c:v>3662.11</c:v>
                </c:pt>
                <c:pt idx="972">
                  <c:v>3629.32</c:v>
                </c:pt>
                <c:pt idx="973">
                  <c:v>3695.49</c:v>
                </c:pt>
                <c:pt idx="974">
                  <c:v>3674.67</c:v>
                </c:pt>
                <c:pt idx="975">
                  <c:v>3723.01</c:v>
                </c:pt>
                <c:pt idx="976">
                  <c:v>3700.96</c:v>
                </c:pt>
                <c:pt idx="977">
                  <c:v>3734.13</c:v>
                </c:pt>
                <c:pt idx="978">
                  <c:v>3698.22</c:v>
                </c:pt>
                <c:pt idx="979">
                  <c:v>3760.34</c:v>
                </c:pt>
                <c:pt idx="980">
                  <c:v>3723.01</c:v>
                </c:pt>
                <c:pt idx="981">
                  <c:v>3713.79</c:v>
                </c:pt>
                <c:pt idx="982">
                  <c:v>3746.25</c:v>
                </c:pt>
                <c:pt idx="983">
                  <c:v>3699.14</c:v>
                </c:pt>
                <c:pt idx="984">
                  <c:v>3723.01</c:v>
                </c:pt>
                <c:pt idx="985">
                  <c:v>3663.9</c:v>
                </c:pt>
                <c:pt idx="986">
                  <c:v>3700.05</c:v>
                </c:pt>
                <c:pt idx="987">
                  <c:v>3674.67</c:v>
                </c:pt>
                <c:pt idx="988">
                  <c:v>3660.32</c:v>
                </c:pt>
                <c:pt idx="989">
                  <c:v>3624.94</c:v>
                </c:pt>
                <c:pt idx="990">
                  <c:v>3653.19</c:v>
                </c:pt>
                <c:pt idx="991">
                  <c:v>3615.33</c:v>
                </c:pt>
                <c:pt idx="992">
                  <c:v>3643.43</c:v>
                </c:pt>
                <c:pt idx="993">
                  <c:v>3604.9</c:v>
                </c:pt>
                <c:pt idx="994">
                  <c:v>3610.98</c:v>
                </c:pt>
                <c:pt idx="995">
                  <c:v>3558.72</c:v>
                </c:pt>
                <c:pt idx="996">
                  <c:v>3564.64</c:v>
                </c:pt>
                <c:pt idx="997">
                  <c:v>3541.08</c:v>
                </c:pt>
                <c:pt idx="998">
                  <c:v>3576.54</c:v>
                </c:pt>
                <c:pt idx="999">
                  <c:v>3555.34</c:v>
                </c:pt>
                <c:pt idx="1000">
                  <c:v>3576.54</c:v>
                </c:pt>
                <c:pt idx="1001">
                  <c:v>3546.1</c:v>
                </c:pt>
                <c:pt idx="1002">
                  <c:v>3586.8</c:v>
                </c:pt>
                <c:pt idx="1003">
                  <c:v>3564.64</c:v>
                </c:pt>
                <c:pt idx="1004">
                  <c:v>3611.85</c:v>
                </c:pt>
                <c:pt idx="1005">
                  <c:v>3554.5</c:v>
                </c:pt>
                <c:pt idx="1006">
                  <c:v>3586.8</c:v>
                </c:pt>
                <c:pt idx="1007">
                  <c:v>3564.64</c:v>
                </c:pt>
                <c:pt idx="1008">
                  <c:v>3598.85</c:v>
                </c:pt>
                <c:pt idx="1009">
                  <c:v>3566.33</c:v>
                </c:pt>
                <c:pt idx="1010">
                  <c:v>3611.85</c:v>
                </c:pt>
                <c:pt idx="1011">
                  <c:v>3568.88</c:v>
                </c:pt>
                <c:pt idx="1012">
                  <c:v>3611.85</c:v>
                </c:pt>
                <c:pt idx="1013">
                  <c:v>3571.43</c:v>
                </c:pt>
                <c:pt idx="1014">
                  <c:v>3597.12</c:v>
                </c:pt>
                <c:pt idx="1015">
                  <c:v>3589.38</c:v>
                </c:pt>
                <c:pt idx="1016">
                  <c:v>3560.41</c:v>
                </c:pt>
                <c:pt idx="1017">
                  <c:v>3574.83</c:v>
                </c:pt>
                <c:pt idx="1018">
                  <c:v>3501.4</c:v>
                </c:pt>
                <c:pt idx="1019">
                  <c:v>3587.66</c:v>
                </c:pt>
                <c:pt idx="1020">
                  <c:v>3546.1</c:v>
                </c:pt>
                <c:pt idx="1021">
                  <c:v>3546.1</c:v>
                </c:pt>
                <c:pt idx="1022">
                  <c:v>3509.59</c:v>
                </c:pt>
                <c:pt idx="1023">
                  <c:v>3546.1</c:v>
                </c:pt>
                <c:pt idx="1024">
                  <c:v>3511.24</c:v>
                </c:pt>
                <c:pt idx="1025">
                  <c:v>3570.58</c:v>
                </c:pt>
                <c:pt idx="1026">
                  <c:v>3544.42</c:v>
                </c:pt>
                <c:pt idx="1027">
                  <c:v>3579.1</c:v>
                </c:pt>
                <c:pt idx="1028">
                  <c:v>3544.42</c:v>
                </c:pt>
                <c:pt idx="1029">
                  <c:v>3587.66</c:v>
                </c:pt>
                <c:pt idx="1030">
                  <c:v>3562.95</c:v>
                </c:pt>
                <c:pt idx="1031">
                  <c:v>3610.98</c:v>
                </c:pt>
                <c:pt idx="1032">
                  <c:v>3568.03</c:v>
                </c:pt>
                <c:pt idx="1033">
                  <c:v>3612.72</c:v>
                </c:pt>
                <c:pt idx="1034">
                  <c:v>3582.52</c:v>
                </c:pt>
                <c:pt idx="1035">
                  <c:v>3619.69</c:v>
                </c:pt>
                <c:pt idx="1036">
                  <c:v>3593.67</c:v>
                </c:pt>
                <c:pt idx="1037">
                  <c:v>3637.25</c:v>
                </c:pt>
                <c:pt idx="1038">
                  <c:v>3604.04</c:v>
                </c:pt>
                <c:pt idx="1039">
                  <c:v>3662.11</c:v>
                </c:pt>
                <c:pt idx="1040">
                  <c:v>3615.33</c:v>
                </c:pt>
                <c:pt idx="1041">
                  <c:v>3651.41</c:v>
                </c:pt>
                <c:pt idx="1042">
                  <c:v>3602.31</c:v>
                </c:pt>
                <c:pt idx="1043">
                  <c:v>3653.19</c:v>
                </c:pt>
                <c:pt idx="1044">
                  <c:v>3615.33</c:v>
                </c:pt>
                <c:pt idx="1045">
                  <c:v>3643.43</c:v>
                </c:pt>
                <c:pt idx="1046">
                  <c:v>3615.33</c:v>
                </c:pt>
                <c:pt idx="1047">
                  <c:v>3567.18</c:v>
                </c:pt>
                <c:pt idx="1048">
                  <c:v>3546.1</c:v>
                </c:pt>
                <c:pt idx="1049">
                  <c:v>3598.85</c:v>
                </c:pt>
                <c:pt idx="1050">
                  <c:v>3523.61</c:v>
                </c:pt>
                <c:pt idx="1051">
                  <c:v>3576.54</c:v>
                </c:pt>
                <c:pt idx="1052">
                  <c:v>3543.59</c:v>
                </c:pt>
                <c:pt idx="1053">
                  <c:v>3597.98</c:v>
                </c:pt>
                <c:pt idx="1054">
                  <c:v>3555.34</c:v>
                </c:pt>
                <c:pt idx="1055">
                  <c:v>3598.85</c:v>
                </c:pt>
                <c:pt idx="1056">
                  <c:v>3575.69</c:v>
                </c:pt>
                <c:pt idx="1057">
                  <c:v>3624.94</c:v>
                </c:pt>
                <c:pt idx="1058">
                  <c:v>3581.66</c:v>
                </c:pt>
                <c:pt idx="1059">
                  <c:v>3629.32</c:v>
                </c:pt>
                <c:pt idx="1060">
                  <c:v>3610.98</c:v>
                </c:pt>
                <c:pt idx="1061">
                  <c:v>3618.82</c:v>
                </c:pt>
                <c:pt idx="1062">
                  <c:v>3593.67</c:v>
                </c:pt>
                <c:pt idx="1063">
                  <c:v>3639.01</c:v>
                </c:pt>
                <c:pt idx="1064">
                  <c:v>3593.67</c:v>
                </c:pt>
                <c:pt idx="1065">
                  <c:v>3603.17</c:v>
                </c:pt>
                <c:pt idx="1066">
                  <c:v>3617.07</c:v>
                </c:pt>
                <c:pt idx="1067">
                  <c:v>3559.56</c:v>
                </c:pt>
                <c:pt idx="1068">
                  <c:v>3616.2</c:v>
                </c:pt>
                <c:pt idx="1069">
                  <c:v>3571.43</c:v>
                </c:pt>
                <c:pt idx="1070">
                  <c:v>3617.94</c:v>
                </c:pt>
                <c:pt idx="1071">
                  <c:v>3584.23</c:v>
                </c:pt>
                <c:pt idx="1072">
                  <c:v>3617.94</c:v>
                </c:pt>
                <c:pt idx="1073">
                  <c:v>3500.58</c:v>
                </c:pt>
                <c:pt idx="1074">
                  <c:v>3500.58</c:v>
                </c:pt>
                <c:pt idx="1075">
                  <c:v>3501.4</c:v>
                </c:pt>
                <c:pt idx="1076">
                  <c:v>3617.94</c:v>
                </c:pt>
                <c:pt idx="1077">
                  <c:v>3591.95</c:v>
                </c:pt>
                <c:pt idx="1078">
                  <c:v>3615.33</c:v>
                </c:pt>
                <c:pt idx="1079">
                  <c:v>3546.1</c:v>
                </c:pt>
                <c:pt idx="1080">
                  <c:v>3533.57</c:v>
                </c:pt>
                <c:pt idx="1081">
                  <c:v>3498.95</c:v>
                </c:pt>
                <c:pt idx="1082">
                  <c:v>3512.88</c:v>
                </c:pt>
                <c:pt idx="1083">
                  <c:v>3490</c:v>
                </c:pt>
                <c:pt idx="1084">
                  <c:v>3534.4</c:v>
                </c:pt>
                <c:pt idx="1085">
                  <c:v>3509.59</c:v>
                </c:pt>
                <c:pt idx="1086">
                  <c:v>3568.03</c:v>
                </c:pt>
                <c:pt idx="1087">
                  <c:v>3532.74</c:v>
                </c:pt>
                <c:pt idx="1088">
                  <c:v>3585.94</c:v>
                </c:pt>
                <c:pt idx="1089">
                  <c:v>3564.64</c:v>
                </c:pt>
                <c:pt idx="1090">
                  <c:v>3587.66</c:v>
                </c:pt>
                <c:pt idx="1091">
                  <c:v>3553.66</c:v>
                </c:pt>
                <c:pt idx="1092">
                  <c:v>3611.85</c:v>
                </c:pt>
                <c:pt idx="1093">
                  <c:v>3586.8</c:v>
                </c:pt>
                <c:pt idx="1094">
                  <c:v>3639.01</c:v>
                </c:pt>
                <c:pt idx="1095">
                  <c:v>3591.95</c:v>
                </c:pt>
                <c:pt idx="1096">
                  <c:v>3643.43</c:v>
                </c:pt>
                <c:pt idx="1097">
                  <c:v>3604.04</c:v>
                </c:pt>
                <c:pt idx="1098">
                  <c:v>3663</c:v>
                </c:pt>
                <c:pt idx="1099">
                  <c:v>3630.2</c:v>
                </c:pt>
                <c:pt idx="1100">
                  <c:v>3616.2</c:v>
                </c:pt>
                <c:pt idx="1101">
                  <c:v>3593.67</c:v>
                </c:pt>
                <c:pt idx="1102">
                  <c:v>3648.75</c:v>
                </c:pt>
                <c:pt idx="1103">
                  <c:v>3591.95</c:v>
                </c:pt>
                <c:pt idx="1104">
                  <c:v>3642.54</c:v>
                </c:pt>
                <c:pt idx="1105">
                  <c:v>3614.46</c:v>
                </c:pt>
                <c:pt idx="1106">
                  <c:v>3650.52</c:v>
                </c:pt>
                <c:pt idx="1107">
                  <c:v>3615.33</c:v>
                </c:pt>
                <c:pt idx="1108">
                  <c:v>3662.11</c:v>
                </c:pt>
                <c:pt idx="1109">
                  <c:v>3604.04</c:v>
                </c:pt>
                <c:pt idx="1110">
                  <c:v>3643.43</c:v>
                </c:pt>
                <c:pt idx="1111">
                  <c:v>3614.46</c:v>
                </c:pt>
                <c:pt idx="1112">
                  <c:v>3652.3</c:v>
                </c:pt>
                <c:pt idx="1113">
                  <c:v>3615.33</c:v>
                </c:pt>
                <c:pt idx="1114">
                  <c:v>3633.72</c:v>
                </c:pt>
                <c:pt idx="1115">
                  <c:v>3591.09</c:v>
                </c:pt>
                <c:pt idx="1116">
                  <c:v>3614.46</c:v>
                </c:pt>
                <c:pt idx="1117">
                  <c:v>3566.33</c:v>
                </c:pt>
                <c:pt idx="1118">
                  <c:v>3611.85</c:v>
                </c:pt>
                <c:pt idx="1119">
                  <c:v>3573.13</c:v>
                </c:pt>
                <c:pt idx="1120">
                  <c:v>3589.38</c:v>
                </c:pt>
                <c:pt idx="1121">
                  <c:v>3567.18</c:v>
                </c:pt>
                <c:pt idx="1122">
                  <c:v>3610.98</c:v>
                </c:pt>
                <c:pt idx="1123">
                  <c:v>3575.69</c:v>
                </c:pt>
                <c:pt idx="1124">
                  <c:v>3618.82</c:v>
                </c:pt>
                <c:pt idx="1125">
                  <c:v>3575.69</c:v>
                </c:pt>
                <c:pt idx="1126">
                  <c:v>3612.72</c:v>
                </c:pt>
                <c:pt idx="1127">
                  <c:v>3563.79</c:v>
                </c:pt>
                <c:pt idx="1128">
                  <c:v>3587.66</c:v>
                </c:pt>
                <c:pt idx="1129">
                  <c:v>3554.5</c:v>
                </c:pt>
                <c:pt idx="1130">
                  <c:v>3598.85</c:v>
                </c:pt>
                <c:pt idx="1131">
                  <c:v>3568.03</c:v>
                </c:pt>
                <c:pt idx="1132">
                  <c:v>3597.12</c:v>
                </c:pt>
                <c:pt idx="1133">
                  <c:v>3576.54</c:v>
                </c:pt>
                <c:pt idx="1134">
                  <c:v>3566.33</c:v>
                </c:pt>
                <c:pt idx="1135">
                  <c:v>3606.64</c:v>
                </c:pt>
                <c:pt idx="1136">
                  <c:v>3562.1</c:v>
                </c:pt>
                <c:pt idx="1137">
                  <c:v>3501.4</c:v>
                </c:pt>
                <c:pt idx="1138">
                  <c:v>3515.35</c:v>
                </c:pt>
                <c:pt idx="1139">
                  <c:v>3580.81</c:v>
                </c:pt>
                <c:pt idx="1140">
                  <c:v>3535.23</c:v>
                </c:pt>
                <c:pt idx="1141">
                  <c:v>3568.03</c:v>
                </c:pt>
                <c:pt idx="1142">
                  <c:v>3534.4</c:v>
                </c:pt>
                <c:pt idx="1143">
                  <c:v>3563.79</c:v>
                </c:pt>
                <c:pt idx="1144">
                  <c:v>3534.4</c:v>
                </c:pt>
                <c:pt idx="1145">
                  <c:v>3536.9</c:v>
                </c:pt>
                <c:pt idx="1146">
                  <c:v>3492.43</c:v>
                </c:pt>
                <c:pt idx="1147">
                  <c:v>3522.78</c:v>
                </c:pt>
                <c:pt idx="1148">
                  <c:v>3498.95</c:v>
                </c:pt>
                <c:pt idx="1149">
                  <c:v>3524.44</c:v>
                </c:pt>
                <c:pt idx="1150">
                  <c:v>3482.7</c:v>
                </c:pt>
                <c:pt idx="1151">
                  <c:v>3512.88</c:v>
                </c:pt>
                <c:pt idx="1152">
                  <c:v>3525.26</c:v>
                </c:pt>
                <c:pt idx="1153">
                  <c:v>3500.58</c:v>
                </c:pt>
                <c:pt idx="1154">
                  <c:v>3512.06</c:v>
                </c:pt>
                <c:pt idx="1155">
                  <c:v>3509.59</c:v>
                </c:pt>
                <c:pt idx="1156">
                  <c:v>3557.03</c:v>
                </c:pt>
                <c:pt idx="1157">
                  <c:v>3532.74</c:v>
                </c:pt>
                <c:pt idx="1158">
                  <c:v>3581.66</c:v>
                </c:pt>
                <c:pt idx="1159">
                  <c:v>3556.19</c:v>
                </c:pt>
                <c:pt idx="1160">
                  <c:v>3585.94</c:v>
                </c:pt>
                <c:pt idx="1161">
                  <c:v>3585.94</c:v>
                </c:pt>
                <c:pt idx="1162">
                  <c:v>3593.67</c:v>
                </c:pt>
                <c:pt idx="1163">
                  <c:v>3557.87</c:v>
                </c:pt>
                <c:pt idx="1164">
                  <c:v>3599.71</c:v>
                </c:pt>
                <c:pt idx="1165">
                  <c:v>3568.03</c:v>
                </c:pt>
                <c:pt idx="1166">
                  <c:v>3601.44</c:v>
                </c:pt>
                <c:pt idx="1167">
                  <c:v>3572.28</c:v>
                </c:pt>
                <c:pt idx="1168">
                  <c:v>3611.85</c:v>
                </c:pt>
                <c:pt idx="1169">
                  <c:v>3563.79</c:v>
                </c:pt>
                <c:pt idx="1170">
                  <c:v>3613.59</c:v>
                </c:pt>
                <c:pt idx="1171">
                  <c:v>3578.24</c:v>
                </c:pt>
                <c:pt idx="1172">
                  <c:v>3612.72</c:v>
                </c:pt>
                <c:pt idx="1173">
                  <c:v>3582.52</c:v>
                </c:pt>
                <c:pt idx="1174">
                  <c:v>3630.2</c:v>
                </c:pt>
                <c:pt idx="1175">
                  <c:v>3548.62</c:v>
                </c:pt>
                <c:pt idx="1176">
                  <c:v>3608.37</c:v>
                </c:pt>
                <c:pt idx="1177">
                  <c:v>3585.94</c:v>
                </c:pt>
                <c:pt idx="1178">
                  <c:v>3623.19</c:v>
                </c:pt>
                <c:pt idx="1179">
                  <c:v>3580.81</c:v>
                </c:pt>
                <c:pt idx="1180">
                  <c:v>3639.01</c:v>
                </c:pt>
                <c:pt idx="1181">
                  <c:v>3582.52</c:v>
                </c:pt>
                <c:pt idx="1182">
                  <c:v>3639.01</c:v>
                </c:pt>
                <c:pt idx="1183">
                  <c:v>3594.54</c:v>
                </c:pt>
                <c:pt idx="1184">
                  <c:v>3639.01</c:v>
                </c:pt>
                <c:pt idx="1185">
                  <c:v>3581.66</c:v>
                </c:pt>
                <c:pt idx="1186">
                  <c:v>3618.82</c:v>
                </c:pt>
                <c:pt idx="1187">
                  <c:v>3604.04</c:v>
                </c:pt>
                <c:pt idx="1188">
                  <c:v>3600.58</c:v>
                </c:pt>
                <c:pt idx="1189">
                  <c:v>3575.69</c:v>
                </c:pt>
                <c:pt idx="1190">
                  <c:v>3620.56</c:v>
                </c:pt>
                <c:pt idx="1191">
                  <c:v>3576.54</c:v>
                </c:pt>
                <c:pt idx="1192">
                  <c:v>3610.11</c:v>
                </c:pt>
                <c:pt idx="1193">
                  <c:v>3567.18</c:v>
                </c:pt>
                <c:pt idx="1194">
                  <c:v>3586.8</c:v>
                </c:pt>
                <c:pt idx="1195">
                  <c:v>3558.72</c:v>
                </c:pt>
                <c:pt idx="1196">
                  <c:v>3564.64</c:v>
                </c:pt>
                <c:pt idx="1197">
                  <c:v>3605.77</c:v>
                </c:pt>
                <c:pt idx="1198">
                  <c:v>3571.43</c:v>
                </c:pt>
                <c:pt idx="1199">
                  <c:v>3500.58</c:v>
                </c:pt>
                <c:pt idx="1200">
                  <c:v>3501.4</c:v>
                </c:pt>
                <c:pt idx="1201">
                  <c:v>3502.22</c:v>
                </c:pt>
                <c:pt idx="1202">
                  <c:v>3557.87</c:v>
                </c:pt>
                <c:pt idx="1203">
                  <c:v>3591.09</c:v>
                </c:pt>
                <c:pt idx="1204">
                  <c:v>3547.78</c:v>
                </c:pt>
                <c:pt idx="1205">
                  <c:v>3600.58</c:v>
                </c:pt>
                <c:pt idx="1206">
                  <c:v>3548.62</c:v>
                </c:pt>
                <c:pt idx="1207">
                  <c:v>3449.86</c:v>
                </c:pt>
                <c:pt idx="1208">
                  <c:v>3439.58</c:v>
                </c:pt>
                <c:pt idx="1209">
                  <c:v>3492.43</c:v>
                </c:pt>
                <c:pt idx="1210">
                  <c:v>3470.62</c:v>
                </c:pt>
                <c:pt idx="1211">
                  <c:v>3525.26</c:v>
                </c:pt>
                <c:pt idx="1212">
                  <c:v>3499.77</c:v>
                </c:pt>
                <c:pt idx="1213">
                  <c:v>3545.26</c:v>
                </c:pt>
                <c:pt idx="1214">
                  <c:v>3555.34</c:v>
                </c:pt>
                <c:pt idx="1215">
                  <c:v>3516.17</c:v>
                </c:pt>
                <c:pt idx="1216">
                  <c:v>3501.4</c:v>
                </c:pt>
                <c:pt idx="1217">
                  <c:v>3546.94</c:v>
                </c:pt>
                <c:pt idx="1218">
                  <c:v>3593.67</c:v>
                </c:pt>
                <c:pt idx="1219">
                  <c:v>3548.62</c:v>
                </c:pt>
                <c:pt idx="1220">
                  <c:v>3598.85</c:v>
                </c:pt>
                <c:pt idx="1221">
                  <c:v>3555.34</c:v>
                </c:pt>
                <c:pt idx="1222">
                  <c:v>3586.8</c:v>
                </c:pt>
                <c:pt idx="1223">
                  <c:v>3573.98</c:v>
                </c:pt>
                <c:pt idx="1224">
                  <c:v>3611.85</c:v>
                </c:pt>
                <c:pt idx="1225">
                  <c:v>3586.8</c:v>
                </c:pt>
                <c:pt idx="1226">
                  <c:v>3619.69</c:v>
                </c:pt>
                <c:pt idx="1227">
                  <c:v>3586.8</c:v>
                </c:pt>
                <c:pt idx="1228">
                  <c:v>3612.72</c:v>
                </c:pt>
                <c:pt idx="1229">
                  <c:v>3577.39</c:v>
                </c:pt>
                <c:pt idx="1230">
                  <c:v>3610.11</c:v>
                </c:pt>
                <c:pt idx="1231">
                  <c:v>3586.8</c:v>
                </c:pt>
                <c:pt idx="1232">
                  <c:v>3620.56</c:v>
                </c:pt>
                <c:pt idx="1233">
                  <c:v>3594.54</c:v>
                </c:pt>
                <c:pt idx="1234">
                  <c:v>3619.69</c:v>
                </c:pt>
                <c:pt idx="1235">
                  <c:v>3593.67</c:v>
                </c:pt>
                <c:pt idx="1236">
                  <c:v>3610.11</c:v>
                </c:pt>
                <c:pt idx="1237">
                  <c:v>3570.58</c:v>
                </c:pt>
                <c:pt idx="1238">
                  <c:v>3628.45</c:v>
                </c:pt>
                <c:pt idx="1239">
                  <c:v>3585.09</c:v>
                </c:pt>
                <c:pt idx="1240">
                  <c:v>3618.82</c:v>
                </c:pt>
                <c:pt idx="1241">
                  <c:v>3557.87</c:v>
                </c:pt>
                <c:pt idx="1242">
                  <c:v>3600.58</c:v>
                </c:pt>
                <c:pt idx="1243">
                  <c:v>3577.39</c:v>
                </c:pt>
                <c:pt idx="1244">
                  <c:v>3619.69</c:v>
                </c:pt>
                <c:pt idx="1245">
                  <c:v>3586.8</c:v>
                </c:pt>
                <c:pt idx="1246">
                  <c:v>3629.32</c:v>
                </c:pt>
                <c:pt idx="1247">
                  <c:v>3593.67</c:v>
                </c:pt>
                <c:pt idx="1248">
                  <c:v>3624.06</c:v>
                </c:pt>
                <c:pt idx="1249">
                  <c:v>3592.81</c:v>
                </c:pt>
                <c:pt idx="1250">
                  <c:v>3639.01</c:v>
                </c:pt>
                <c:pt idx="1251">
                  <c:v>3603.17</c:v>
                </c:pt>
                <c:pt idx="1252">
                  <c:v>3614.46</c:v>
                </c:pt>
                <c:pt idx="1253">
                  <c:v>3593.67</c:v>
                </c:pt>
                <c:pt idx="1254">
                  <c:v>3632.84</c:v>
                </c:pt>
                <c:pt idx="1255">
                  <c:v>3604.9</c:v>
                </c:pt>
                <c:pt idx="1256">
                  <c:v>3642.54</c:v>
                </c:pt>
                <c:pt idx="1257">
                  <c:v>3602.31</c:v>
                </c:pt>
                <c:pt idx="1258">
                  <c:v>3600.58</c:v>
                </c:pt>
                <c:pt idx="1259">
                  <c:v>3566.33</c:v>
                </c:pt>
                <c:pt idx="1260">
                  <c:v>3611.85</c:v>
                </c:pt>
                <c:pt idx="1261">
                  <c:v>3577.39</c:v>
                </c:pt>
                <c:pt idx="1262">
                  <c:v>3587.66</c:v>
                </c:pt>
                <c:pt idx="1263">
                  <c:v>3562.95</c:v>
                </c:pt>
                <c:pt idx="1264">
                  <c:v>3587.66</c:v>
                </c:pt>
                <c:pt idx="1265">
                  <c:v>3563.79</c:v>
                </c:pt>
                <c:pt idx="1266">
                  <c:v>3600.58</c:v>
                </c:pt>
                <c:pt idx="1267">
                  <c:v>3564.64</c:v>
                </c:pt>
                <c:pt idx="1268">
                  <c:v>3610.98</c:v>
                </c:pt>
                <c:pt idx="1269">
                  <c:v>3585.94</c:v>
                </c:pt>
                <c:pt idx="1270">
                  <c:v>3618.82</c:v>
                </c:pt>
                <c:pt idx="1271">
                  <c:v>3585.94</c:v>
                </c:pt>
                <c:pt idx="1272">
                  <c:v>3619.69</c:v>
                </c:pt>
                <c:pt idx="1273">
                  <c:v>3585.09</c:v>
                </c:pt>
                <c:pt idx="1274">
                  <c:v>3619.69</c:v>
                </c:pt>
                <c:pt idx="1275">
                  <c:v>3583.37</c:v>
                </c:pt>
                <c:pt idx="1276">
                  <c:v>3574.83</c:v>
                </c:pt>
                <c:pt idx="1277">
                  <c:v>3555.34</c:v>
                </c:pt>
                <c:pt idx="1278">
                  <c:v>3588.52</c:v>
                </c:pt>
                <c:pt idx="1279">
                  <c:v>3564.64</c:v>
                </c:pt>
                <c:pt idx="1280">
                  <c:v>3600.58</c:v>
                </c:pt>
                <c:pt idx="1281">
                  <c:v>3568.03</c:v>
                </c:pt>
                <c:pt idx="1282">
                  <c:v>3611.85</c:v>
                </c:pt>
                <c:pt idx="1283">
                  <c:v>3577.39</c:v>
                </c:pt>
                <c:pt idx="1284">
                  <c:v>3598.85</c:v>
                </c:pt>
                <c:pt idx="1285">
                  <c:v>3600.58</c:v>
                </c:pt>
                <c:pt idx="1286">
                  <c:v>3569.73</c:v>
                </c:pt>
                <c:pt idx="1287">
                  <c:v>3617.07</c:v>
                </c:pt>
                <c:pt idx="1288">
                  <c:v>3581.66</c:v>
                </c:pt>
                <c:pt idx="1289">
                  <c:v>3616.2</c:v>
                </c:pt>
                <c:pt idx="1290">
                  <c:v>3581.66</c:v>
                </c:pt>
                <c:pt idx="1291">
                  <c:v>3540.24</c:v>
                </c:pt>
                <c:pt idx="1292">
                  <c:v>3511.24</c:v>
                </c:pt>
                <c:pt idx="1293">
                  <c:v>3557.03</c:v>
                </c:pt>
                <c:pt idx="1294">
                  <c:v>3531.07</c:v>
                </c:pt>
                <c:pt idx="1295">
                  <c:v>3575.69</c:v>
                </c:pt>
                <c:pt idx="1296">
                  <c:v>3544.42</c:v>
                </c:pt>
                <c:pt idx="1297">
                  <c:v>3587.66</c:v>
                </c:pt>
                <c:pt idx="1298">
                  <c:v>3545.26</c:v>
                </c:pt>
                <c:pt idx="1299">
                  <c:v>3558.72</c:v>
                </c:pt>
                <c:pt idx="1300">
                  <c:v>3545.26</c:v>
                </c:pt>
                <c:pt idx="1301">
                  <c:v>3597.98</c:v>
                </c:pt>
                <c:pt idx="1302">
                  <c:v>3557.87</c:v>
                </c:pt>
                <c:pt idx="1303">
                  <c:v>3600.58</c:v>
                </c:pt>
                <c:pt idx="1304">
                  <c:v>3577.39</c:v>
                </c:pt>
                <c:pt idx="1305">
                  <c:v>3619.69</c:v>
                </c:pt>
                <c:pt idx="1306">
                  <c:v>3593.67</c:v>
                </c:pt>
                <c:pt idx="1307">
                  <c:v>3553.66</c:v>
                </c:pt>
                <c:pt idx="1308">
                  <c:v>3602.31</c:v>
                </c:pt>
                <c:pt idx="1309">
                  <c:v>3648.75</c:v>
                </c:pt>
                <c:pt idx="1310">
                  <c:v>3604.9</c:v>
                </c:pt>
                <c:pt idx="1311">
                  <c:v>3641.66</c:v>
                </c:pt>
                <c:pt idx="1312">
                  <c:v>3593.67</c:v>
                </c:pt>
                <c:pt idx="1313">
                  <c:v>3642.54</c:v>
                </c:pt>
                <c:pt idx="1314">
                  <c:v>3521.13</c:v>
                </c:pt>
                <c:pt idx="1315">
                  <c:v>3575.69</c:v>
                </c:pt>
                <c:pt idx="1316">
                  <c:v>3545.26</c:v>
                </c:pt>
                <c:pt idx="1317">
                  <c:v>3586.8</c:v>
                </c:pt>
                <c:pt idx="1318">
                  <c:v>3544.42</c:v>
                </c:pt>
                <c:pt idx="1319">
                  <c:v>3587.66</c:v>
                </c:pt>
                <c:pt idx="1320">
                  <c:v>3553.66</c:v>
                </c:pt>
                <c:pt idx="1321">
                  <c:v>3610.98</c:v>
                </c:pt>
                <c:pt idx="1322">
                  <c:v>3581.66</c:v>
                </c:pt>
                <c:pt idx="1323">
                  <c:v>3628.45</c:v>
                </c:pt>
                <c:pt idx="1324">
                  <c:v>3593.67</c:v>
                </c:pt>
                <c:pt idx="1325">
                  <c:v>3643.43</c:v>
                </c:pt>
                <c:pt idx="1326">
                  <c:v>3613.59</c:v>
                </c:pt>
                <c:pt idx="1327">
                  <c:v>3663</c:v>
                </c:pt>
                <c:pt idx="1328">
                  <c:v>3626.69</c:v>
                </c:pt>
                <c:pt idx="1329">
                  <c:v>3633.72</c:v>
                </c:pt>
                <c:pt idx="1330">
                  <c:v>3604.9</c:v>
                </c:pt>
                <c:pt idx="1331">
                  <c:v>3642.54</c:v>
                </c:pt>
                <c:pt idx="1332">
                  <c:v>3615.33</c:v>
                </c:pt>
                <c:pt idx="1333">
                  <c:v>3662.11</c:v>
                </c:pt>
                <c:pt idx="1334">
                  <c:v>3615.33</c:v>
                </c:pt>
                <c:pt idx="1335">
                  <c:v>3633.72</c:v>
                </c:pt>
                <c:pt idx="1336">
                  <c:v>3580.81</c:v>
                </c:pt>
                <c:pt idx="1337">
                  <c:v>3610.98</c:v>
                </c:pt>
                <c:pt idx="1338">
                  <c:v>3573.13</c:v>
                </c:pt>
                <c:pt idx="1339">
                  <c:v>3611.85</c:v>
                </c:pt>
                <c:pt idx="1340">
                  <c:v>3571.43</c:v>
                </c:pt>
                <c:pt idx="1341">
                  <c:v>3610.98</c:v>
                </c:pt>
                <c:pt idx="1342">
                  <c:v>3582.52</c:v>
                </c:pt>
                <c:pt idx="1343">
                  <c:v>3639.01</c:v>
                </c:pt>
                <c:pt idx="1344">
                  <c:v>3586.8</c:v>
                </c:pt>
                <c:pt idx="1345">
                  <c:v>3639.01</c:v>
                </c:pt>
                <c:pt idx="1346">
                  <c:v>3595.4</c:v>
                </c:pt>
                <c:pt idx="1347">
                  <c:v>3639.01</c:v>
                </c:pt>
                <c:pt idx="1348">
                  <c:v>3592.81</c:v>
                </c:pt>
                <c:pt idx="1349">
                  <c:v>3642.54</c:v>
                </c:pt>
                <c:pt idx="1350">
                  <c:v>3592.81</c:v>
                </c:pt>
                <c:pt idx="1351">
                  <c:v>3629.32</c:v>
                </c:pt>
                <c:pt idx="1352">
                  <c:v>3594.54</c:v>
                </c:pt>
                <c:pt idx="1353">
                  <c:v>3600.58</c:v>
                </c:pt>
                <c:pt idx="1354">
                  <c:v>3575.69</c:v>
                </c:pt>
                <c:pt idx="1355">
                  <c:v>3622.31</c:v>
                </c:pt>
                <c:pt idx="1356">
                  <c:v>3579.95</c:v>
                </c:pt>
                <c:pt idx="1357">
                  <c:v>3610.98</c:v>
                </c:pt>
                <c:pt idx="1358">
                  <c:v>3585.09</c:v>
                </c:pt>
                <c:pt idx="1359">
                  <c:v>3612.72</c:v>
                </c:pt>
                <c:pt idx="1360">
                  <c:v>3568.03</c:v>
                </c:pt>
                <c:pt idx="1361">
                  <c:v>3589.38</c:v>
                </c:pt>
                <c:pt idx="1362">
                  <c:v>3553.66</c:v>
                </c:pt>
                <c:pt idx="1363">
                  <c:v>3598.85</c:v>
                </c:pt>
                <c:pt idx="1364">
                  <c:v>3567.18</c:v>
                </c:pt>
                <c:pt idx="1365">
                  <c:v>3610.11</c:v>
                </c:pt>
                <c:pt idx="1366">
                  <c:v>3600.58</c:v>
                </c:pt>
                <c:pt idx="1367">
                  <c:v>3501.4</c:v>
                </c:pt>
                <c:pt idx="1368">
                  <c:v>3612.72</c:v>
                </c:pt>
                <c:pt idx="1369">
                  <c:v>3503.85</c:v>
                </c:pt>
                <c:pt idx="1370">
                  <c:v>3625.82</c:v>
                </c:pt>
                <c:pt idx="1371">
                  <c:v>3579.95</c:v>
                </c:pt>
                <c:pt idx="1372">
                  <c:v>3512.06</c:v>
                </c:pt>
                <c:pt idx="1373">
                  <c:v>3369.27</c:v>
                </c:pt>
                <c:pt idx="1374">
                  <c:v>3252.39</c:v>
                </c:pt>
                <c:pt idx="1375">
                  <c:v>3161.22</c:v>
                </c:pt>
                <c:pt idx="1376">
                  <c:v>3021.76</c:v>
                </c:pt>
                <c:pt idx="1377">
                  <c:v>2940.6</c:v>
                </c:pt>
                <c:pt idx="1378">
                  <c:v>2817.43</c:v>
                </c:pt>
                <c:pt idx="1379">
                  <c:v>2729.26</c:v>
                </c:pt>
                <c:pt idx="1380">
                  <c:v>2604.62</c:v>
                </c:pt>
                <c:pt idx="1381">
                  <c:v>2594.71</c:v>
                </c:pt>
                <c:pt idx="1382">
                  <c:v>2474.02</c:v>
                </c:pt>
                <c:pt idx="1383">
                  <c:v>2383.6</c:v>
                </c:pt>
                <c:pt idx="1384">
                  <c:v>2308.0500000000002</c:v>
                </c:pt>
                <c:pt idx="1385">
                  <c:v>2297.79</c:v>
                </c:pt>
                <c:pt idx="1386">
                  <c:v>2134.62</c:v>
                </c:pt>
                <c:pt idx="1387">
                  <c:v>2065.83</c:v>
                </c:pt>
                <c:pt idx="1388">
                  <c:v>2002.14</c:v>
                </c:pt>
                <c:pt idx="1389">
                  <c:v>1937.73</c:v>
                </c:pt>
                <c:pt idx="1390">
                  <c:v>1907.67</c:v>
                </c:pt>
                <c:pt idx="1391">
                  <c:v>1831.73</c:v>
                </c:pt>
                <c:pt idx="1392">
                  <c:v>1770.54</c:v>
                </c:pt>
                <c:pt idx="1393">
                  <c:v>1696.07</c:v>
                </c:pt>
                <c:pt idx="1394">
                  <c:v>1680.3</c:v>
                </c:pt>
                <c:pt idx="1395">
                  <c:v>1609.61</c:v>
                </c:pt>
                <c:pt idx="1396">
                  <c:v>1541.62</c:v>
                </c:pt>
                <c:pt idx="1397">
                  <c:v>1533.12</c:v>
                </c:pt>
                <c:pt idx="1398">
                  <c:v>1466.42</c:v>
                </c:pt>
                <c:pt idx="1399">
                  <c:v>1458.43</c:v>
                </c:pt>
                <c:pt idx="1400">
                  <c:v>1383.38</c:v>
                </c:pt>
                <c:pt idx="1401">
                  <c:v>1317.75</c:v>
                </c:pt>
                <c:pt idx="1402">
                  <c:v>1309.1300000000001</c:v>
                </c:pt>
                <c:pt idx="1403">
                  <c:v>1240.08</c:v>
                </c:pt>
                <c:pt idx="1404">
                  <c:v>1234.3599999999999</c:v>
                </c:pt>
                <c:pt idx="1405">
                  <c:v>1164.33</c:v>
                </c:pt>
                <c:pt idx="1406">
                  <c:v>1159.2</c:v>
                </c:pt>
                <c:pt idx="1407">
                  <c:v>1087.04</c:v>
                </c:pt>
                <c:pt idx="1408">
                  <c:v>1083.6600000000001</c:v>
                </c:pt>
                <c:pt idx="1409">
                  <c:v>1083.6600000000001</c:v>
                </c:pt>
                <c:pt idx="1410">
                  <c:v>1018.47</c:v>
                </c:pt>
                <c:pt idx="1411">
                  <c:v>1003.95</c:v>
                </c:pt>
                <c:pt idx="1412">
                  <c:v>926.84</c:v>
                </c:pt>
                <c:pt idx="1413">
                  <c:v>924.84</c:v>
                </c:pt>
                <c:pt idx="1414">
                  <c:v>924.84</c:v>
                </c:pt>
                <c:pt idx="1415">
                  <c:v>847.22</c:v>
                </c:pt>
                <c:pt idx="1416">
                  <c:v>841.89</c:v>
                </c:pt>
                <c:pt idx="1417">
                  <c:v>841.89</c:v>
                </c:pt>
                <c:pt idx="1418">
                  <c:v>759.26</c:v>
                </c:pt>
                <c:pt idx="1419">
                  <c:v>754.07</c:v>
                </c:pt>
                <c:pt idx="1420">
                  <c:v>754.07</c:v>
                </c:pt>
                <c:pt idx="1421">
                  <c:v>682.9</c:v>
                </c:pt>
                <c:pt idx="1422">
                  <c:v>682.9</c:v>
                </c:pt>
                <c:pt idx="1423">
                  <c:v>656.89</c:v>
                </c:pt>
                <c:pt idx="1424">
                  <c:v>656.89</c:v>
                </c:pt>
                <c:pt idx="1425">
                  <c:v>577.39</c:v>
                </c:pt>
                <c:pt idx="1426">
                  <c:v>577.39</c:v>
                </c:pt>
                <c:pt idx="1427">
                  <c:v>545.38</c:v>
                </c:pt>
                <c:pt idx="1428">
                  <c:v>545.38</c:v>
                </c:pt>
                <c:pt idx="1429">
                  <c:v>545.38</c:v>
                </c:pt>
                <c:pt idx="1430">
                  <c:v>450.44</c:v>
                </c:pt>
                <c:pt idx="1431">
                  <c:v>450.44</c:v>
                </c:pt>
                <c:pt idx="1432">
                  <c:v>450.44</c:v>
                </c:pt>
                <c:pt idx="1433">
                  <c:v>398.04</c:v>
                </c:pt>
                <c:pt idx="1434">
                  <c:v>398.04</c:v>
                </c:pt>
                <c:pt idx="1435">
                  <c:v>398.04</c:v>
                </c:pt>
                <c:pt idx="1436">
                  <c:v>398.04</c:v>
                </c:pt>
                <c:pt idx="1437">
                  <c:v>58.59</c:v>
                </c:pt>
                <c:pt idx="1438">
                  <c:v>58.59</c:v>
                </c:pt>
                <c:pt idx="1439">
                  <c:v>58.59</c:v>
                </c:pt>
                <c:pt idx="1440">
                  <c:v>58.59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6D-408E-AAF8-95CA111B7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20034</c:v>
                </c:pt>
                <c:pt idx="367">
                  <c:v>20084</c:v>
                </c:pt>
                <c:pt idx="368">
                  <c:v>20134</c:v>
                </c:pt>
                <c:pt idx="369">
                  <c:v>20184</c:v>
                </c:pt>
                <c:pt idx="370">
                  <c:v>20234</c:v>
                </c:pt>
                <c:pt idx="371">
                  <c:v>20284</c:v>
                </c:pt>
                <c:pt idx="372">
                  <c:v>20334</c:v>
                </c:pt>
                <c:pt idx="373">
                  <c:v>20384</c:v>
                </c:pt>
                <c:pt idx="374">
                  <c:v>20434</c:v>
                </c:pt>
                <c:pt idx="375">
                  <c:v>20484</c:v>
                </c:pt>
                <c:pt idx="376">
                  <c:v>20534</c:v>
                </c:pt>
                <c:pt idx="377">
                  <c:v>20584</c:v>
                </c:pt>
                <c:pt idx="378">
                  <c:v>20634</c:v>
                </c:pt>
                <c:pt idx="379">
                  <c:v>20684</c:v>
                </c:pt>
                <c:pt idx="380">
                  <c:v>20734</c:v>
                </c:pt>
                <c:pt idx="381">
                  <c:v>20785</c:v>
                </c:pt>
                <c:pt idx="382">
                  <c:v>20835</c:v>
                </c:pt>
                <c:pt idx="383">
                  <c:v>20885</c:v>
                </c:pt>
                <c:pt idx="384">
                  <c:v>20935</c:v>
                </c:pt>
                <c:pt idx="385">
                  <c:v>20985</c:v>
                </c:pt>
                <c:pt idx="386">
                  <c:v>21035</c:v>
                </c:pt>
                <c:pt idx="387">
                  <c:v>21085</c:v>
                </c:pt>
                <c:pt idx="388">
                  <c:v>21135</c:v>
                </c:pt>
                <c:pt idx="389">
                  <c:v>21185</c:v>
                </c:pt>
                <c:pt idx="390">
                  <c:v>21235</c:v>
                </c:pt>
                <c:pt idx="391">
                  <c:v>21285</c:v>
                </c:pt>
                <c:pt idx="392">
                  <c:v>21335</c:v>
                </c:pt>
                <c:pt idx="393">
                  <c:v>21385</c:v>
                </c:pt>
                <c:pt idx="394">
                  <c:v>21435</c:v>
                </c:pt>
                <c:pt idx="395">
                  <c:v>21485</c:v>
                </c:pt>
                <c:pt idx="396">
                  <c:v>21535</c:v>
                </c:pt>
                <c:pt idx="397">
                  <c:v>21585</c:v>
                </c:pt>
                <c:pt idx="398">
                  <c:v>21635</c:v>
                </c:pt>
                <c:pt idx="399">
                  <c:v>21685</c:v>
                </c:pt>
                <c:pt idx="400">
                  <c:v>21735</c:v>
                </c:pt>
                <c:pt idx="401">
                  <c:v>21785</c:v>
                </c:pt>
                <c:pt idx="402">
                  <c:v>21835</c:v>
                </c:pt>
                <c:pt idx="403">
                  <c:v>21885</c:v>
                </c:pt>
                <c:pt idx="404">
                  <c:v>21935</c:v>
                </c:pt>
                <c:pt idx="405">
                  <c:v>21985</c:v>
                </c:pt>
                <c:pt idx="406">
                  <c:v>22035</c:v>
                </c:pt>
                <c:pt idx="407">
                  <c:v>22085</c:v>
                </c:pt>
                <c:pt idx="408">
                  <c:v>22135</c:v>
                </c:pt>
                <c:pt idx="409">
                  <c:v>22185</c:v>
                </c:pt>
                <c:pt idx="410">
                  <c:v>22235</c:v>
                </c:pt>
                <c:pt idx="411">
                  <c:v>22285</c:v>
                </c:pt>
                <c:pt idx="412">
                  <c:v>22335</c:v>
                </c:pt>
                <c:pt idx="413">
                  <c:v>22385</c:v>
                </c:pt>
                <c:pt idx="414">
                  <c:v>22435</c:v>
                </c:pt>
                <c:pt idx="415">
                  <c:v>22486</c:v>
                </c:pt>
                <c:pt idx="416">
                  <c:v>22536</c:v>
                </c:pt>
                <c:pt idx="417">
                  <c:v>22586</c:v>
                </c:pt>
                <c:pt idx="418">
                  <c:v>22636</c:v>
                </c:pt>
                <c:pt idx="419">
                  <c:v>22686</c:v>
                </c:pt>
                <c:pt idx="420">
                  <c:v>22736</c:v>
                </c:pt>
                <c:pt idx="421">
                  <c:v>22786</c:v>
                </c:pt>
                <c:pt idx="422">
                  <c:v>22836</c:v>
                </c:pt>
                <c:pt idx="423">
                  <c:v>22886</c:v>
                </c:pt>
                <c:pt idx="424">
                  <c:v>22936</c:v>
                </c:pt>
                <c:pt idx="425">
                  <c:v>22986</c:v>
                </c:pt>
                <c:pt idx="426">
                  <c:v>23036</c:v>
                </c:pt>
                <c:pt idx="427">
                  <c:v>23086</c:v>
                </c:pt>
                <c:pt idx="428">
                  <c:v>23136</c:v>
                </c:pt>
                <c:pt idx="429">
                  <c:v>23186</c:v>
                </c:pt>
                <c:pt idx="430">
                  <c:v>23236</c:v>
                </c:pt>
                <c:pt idx="431">
                  <c:v>23286</c:v>
                </c:pt>
                <c:pt idx="432">
                  <c:v>23336</c:v>
                </c:pt>
                <c:pt idx="433">
                  <c:v>23386</c:v>
                </c:pt>
                <c:pt idx="434">
                  <c:v>23436</c:v>
                </c:pt>
                <c:pt idx="435">
                  <c:v>23486</c:v>
                </c:pt>
                <c:pt idx="436">
                  <c:v>23536</c:v>
                </c:pt>
                <c:pt idx="437">
                  <c:v>23586</c:v>
                </c:pt>
                <c:pt idx="438">
                  <c:v>23636</c:v>
                </c:pt>
                <c:pt idx="439">
                  <c:v>23686</c:v>
                </c:pt>
                <c:pt idx="440">
                  <c:v>23736</c:v>
                </c:pt>
                <c:pt idx="441">
                  <c:v>23786</c:v>
                </c:pt>
                <c:pt idx="442">
                  <c:v>23836</c:v>
                </c:pt>
                <c:pt idx="443">
                  <c:v>23886</c:v>
                </c:pt>
                <c:pt idx="444">
                  <c:v>23936</c:v>
                </c:pt>
                <c:pt idx="445">
                  <c:v>23986</c:v>
                </c:pt>
                <c:pt idx="446">
                  <c:v>24036</c:v>
                </c:pt>
                <c:pt idx="447">
                  <c:v>24086</c:v>
                </c:pt>
                <c:pt idx="448">
                  <c:v>24136</c:v>
                </c:pt>
                <c:pt idx="449">
                  <c:v>24186</c:v>
                </c:pt>
                <c:pt idx="450">
                  <c:v>24236</c:v>
                </c:pt>
                <c:pt idx="451">
                  <c:v>24286</c:v>
                </c:pt>
                <c:pt idx="452">
                  <c:v>24336</c:v>
                </c:pt>
                <c:pt idx="453">
                  <c:v>24386</c:v>
                </c:pt>
                <c:pt idx="454">
                  <c:v>24436</c:v>
                </c:pt>
                <c:pt idx="455">
                  <c:v>24486</c:v>
                </c:pt>
                <c:pt idx="456">
                  <c:v>24536</c:v>
                </c:pt>
                <c:pt idx="457">
                  <c:v>24586</c:v>
                </c:pt>
                <c:pt idx="458">
                  <c:v>24636</c:v>
                </c:pt>
                <c:pt idx="459">
                  <c:v>24686</c:v>
                </c:pt>
                <c:pt idx="460">
                  <c:v>24736</c:v>
                </c:pt>
                <c:pt idx="461">
                  <c:v>24786</c:v>
                </c:pt>
                <c:pt idx="462">
                  <c:v>24836</c:v>
                </c:pt>
                <c:pt idx="463">
                  <c:v>24886</c:v>
                </c:pt>
                <c:pt idx="464">
                  <c:v>24936</c:v>
                </c:pt>
                <c:pt idx="465">
                  <c:v>24986</c:v>
                </c:pt>
                <c:pt idx="466">
                  <c:v>25036</c:v>
                </c:pt>
                <c:pt idx="467">
                  <c:v>25086</c:v>
                </c:pt>
                <c:pt idx="468">
                  <c:v>25136</c:v>
                </c:pt>
                <c:pt idx="469">
                  <c:v>25186</c:v>
                </c:pt>
                <c:pt idx="470">
                  <c:v>25236</c:v>
                </c:pt>
                <c:pt idx="471">
                  <c:v>25286</c:v>
                </c:pt>
                <c:pt idx="472">
                  <c:v>25336</c:v>
                </c:pt>
                <c:pt idx="473">
                  <c:v>25387</c:v>
                </c:pt>
                <c:pt idx="474">
                  <c:v>25437</c:v>
                </c:pt>
                <c:pt idx="475">
                  <c:v>25487</c:v>
                </c:pt>
                <c:pt idx="476">
                  <c:v>25537</c:v>
                </c:pt>
                <c:pt idx="477">
                  <c:v>25587</c:v>
                </c:pt>
                <c:pt idx="478">
                  <c:v>25637</c:v>
                </c:pt>
                <c:pt idx="479">
                  <c:v>25687</c:v>
                </c:pt>
                <c:pt idx="480">
                  <c:v>25737</c:v>
                </c:pt>
                <c:pt idx="481">
                  <c:v>25787</c:v>
                </c:pt>
                <c:pt idx="482">
                  <c:v>25837</c:v>
                </c:pt>
                <c:pt idx="483">
                  <c:v>25887</c:v>
                </c:pt>
                <c:pt idx="484">
                  <c:v>25937</c:v>
                </c:pt>
                <c:pt idx="485">
                  <c:v>25987</c:v>
                </c:pt>
                <c:pt idx="486">
                  <c:v>26037</c:v>
                </c:pt>
                <c:pt idx="487">
                  <c:v>26087</c:v>
                </c:pt>
                <c:pt idx="488">
                  <c:v>26137</c:v>
                </c:pt>
                <c:pt idx="489">
                  <c:v>26187</c:v>
                </c:pt>
                <c:pt idx="490">
                  <c:v>26237</c:v>
                </c:pt>
                <c:pt idx="491">
                  <c:v>26287</c:v>
                </c:pt>
                <c:pt idx="492">
                  <c:v>26337</c:v>
                </c:pt>
                <c:pt idx="493">
                  <c:v>26387</c:v>
                </c:pt>
                <c:pt idx="494">
                  <c:v>26437</c:v>
                </c:pt>
                <c:pt idx="495">
                  <c:v>26487</c:v>
                </c:pt>
                <c:pt idx="496">
                  <c:v>26537</c:v>
                </c:pt>
                <c:pt idx="497">
                  <c:v>26587</c:v>
                </c:pt>
                <c:pt idx="498">
                  <c:v>26637</c:v>
                </c:pt>
                <c:pt idx="499">
                  <c:v>26687</c:v>
                </c:pt>
                <c:pt idx="500">
                  <c:v>26737</c:v>
                </c:pt>
                <c:pt idx="501">
                  <c:v>26787</c:v>
                </c:pt>
                <c:pt idx="502">
                  <c:v>26838</c:v>
                </c:pt>
                <c:pt idx="503">
                  <c:v>26888</c:v>
                </c:pt>
                <c:pt idx="504">
                  <c:v>26938</c:v>
                </c:pt>
                <c:pt idx="505">
                  <c:v>26988</c:v>
                </c:pt>
                <c:pt idx="506">
                  <c:v>27038</c:v>
                </c:pt>
                <c:pt idx="507">
                  <c:v>27088</c:v>
                </c:pt>
                <c:pt idx="508">
                  <c:v>27138</c:v>
                </c:pt>
                <c:pt idx="509">
                  <c:v>27188</c:v>
                </c:pt>
                <c:pt idx="510">
                  <c:v>27238</c:v>
                </c:pt>
                <c:pt idx="511">
                  <c:v>27288</c:v>
                </c:pt>
                <c:pt idx="512">
                  <c:v>27338</c:v>
                </c:pt>
                <c:pt idx="513">
                  <c:v>27388</c:v>
                </c:pt>
                <c:pt idx="514">
                  <c:v>27438</c:v>
                </c:pt>
                <c:pt idx="515">
                  <c:v>27488</c:v>
                </c:pt>
                <c:pt idx="516">
                  <c:v>27538</c:v>
                </c:pt>
                <c:pt idx="517">
                  <c:v>27588</c:v>
                </c:pt>
                <c:pt idx="518">
                  <c:v>27638</c:v>
                </c:pt>
                <c:pt idx="519">
                  <c:v>27688</c:v>
                </c:pt>
                <c:pt idx="520">
                  <c:v>27738</c:v>
                </c:pt>
                <c:pt idx="521">
                  <c:v>27788</c:v>
                </c:pt>
                <c:pt idx="522">
                  <c:v>27838</c:v>
                </c:pt>
                <c:pt idx="523">
                  <c:v>27888</c:v>
                </c:pt>
                <c:pt idx="524">
                  <c:v>27938</c:v>
                </c:pt>
                <c:pt idx="525">
                  <c:v>27988</c:v>
                </c:pt>
                <c:pt idx="526">
                  <c:v>28038</c:v>
                </c:pt>
                <c:pt idx="527">
                  <c:v>28088</c:v>
                </c:pt>
                <c:pt idx="528">
                  <c:v>28138</c:v>
                </c:pt>
                <c:pt idx="529">
                  <c:v>28188</c:v>
                </c:pt>
                <c:pt idx="530">
                  <c:v>28238</c:v>
                </c:pt>
                <c:pt idx="531">
                  <c:v>28288</c:v>
                </c:pt>
                <c:pt idx="532">
                  <c:v>28338</c:v>
                </c:pt>
                <c:pt idx="533">
                  <c:v>28388</c:v>
                </c:pt>
                <c:pt idx="534">
                  <c:v>28438</c:v>
                </c:pt>
                <c:pt idx="535">
                  <c:v>28488</c:v>
                </c:pt>
                <c:pt idx="536">
                  <c:v>28538</c:v>
                </c:pt>
                <c:pt idx="537">
                  <c:v>28588</c:v>
                </c:pt>
                <c:pt idx="538">
                  <c:v>28638</c:v>
                </c:pt>
                <c:pt idx="539">
                  <c:v>28688</c:v>
                </c:pt>
                <c:pt idx="540">
                  <c:v>28738</c:v>
                </c:pt>
                <c:pt idx="541">
                  <c:v>28788</c:v>
                </c:pt>
                <c:pt idx="542">
                  <c:v>28838</c:v>
                </c:pt>
                <c:pt idx="543">
                  <c:v>28888</c:v>
                </c:pt>
                <c:pt idx="544">
                  <c:v>28938</c:v>
                </c:pt>
                <c:pt idx="545">
                  <c:v>28988</c:v>
                </c:pt>
                <c:pt idx="546">
                  <c:v>29038</c:v>
                </c:pt>
                <c:pt idx="547">
                  <c:v>29088</c:v>
                </c:pt>
                <c:pt idx="548">
                  <c:v>29138</c:v>
                </c:pt>
                <c:pt idx="549">
                  <c:v>29188</c:v>
                </c:pt>
                <c:pt idx="550">
                  <c:v>29238</c:v>
                </c:pt>
                <c:pt idx="551">
                  <c:v>29288</c:v>
                </c:pt>
                <c:pt idx="552">
                  <c:v>29338</c:v>
                </c:pt>
                <c:pt idx="553">
                  <c:v>29388</c:v>
                </c:pt>
                <c:pt idx="554">
                  <c:v>29438</c:v>
                </c:pt>
                <c:pt idx="555">
                  <c:v>29488</c:v>
                </c:pt>
                <c:pt idx="556">
                  <c:v>29538</c:v>
                </c:pt>
                <c:pt idx="557">
                  <c:v>29588</c:v>
                </c:pt>
                <c:pt idx="558">
                  <c:v>29638</c:v>
                </c:pt>
                <c:pt idx="559">
                  <c:v>29688</c:v>
                </c:pt>
                <c:pt idx="560">
                  <c:v>29739</c:v>
                </c:pt>
                <c:pt idx="561">
                  <c:v>29789</c:v>
                </c:pt>
                <c:pt idx="562">
                  <c:v>29839</c:v>
                </c:pt>
                <c:pt idx="563">
                  <c:v>29889</c:v>
                </c:pt>
                <c:pt idx="564">
                  <c:v>29939</c:v>
                </c:pt>
                <c:pt idx="565">
                  <c:v>29989</c:v>
                </c:pt>
                <c:pt idx="566">
                  <c:v>30039</c:v>
                </c:pt>
                <c:pt idx="567">
                  <c:v>30089</c:v>
                </c:pt>
                <c:pt idx="568">
                  <c:v>30139</c:v>
                </c:pt>
                <c:pt idx="569">
                  <c:v>30189</c:v>
                </c:pt>
                <c:pt idx="570">
                  <c:v>30239</c:v>
                </c:pt>
                <c:pt idx="571">
                  <c:v>30289</c:v>
                </c:pt>
                <c:pt idx="572">
                  <c:v>30339</c:v>
                </c:pt>
                <c:pt idx="573">
                  <c:v>30389</c:v>
                </c:pt>
                <c:pt idx="574">
                  <c:v>30439</c:v>
                </c:pt>
                <c:pt idx="575">
                  <c:v>30489</c:v>
                </c:pt>
                <c:pt idx="576">
                  <c:v>30539</c:v>
                </c:pt>
                <c:pt idx="577">
                  <c:v>30589</c:v>
                </c:pt>
                <c:pt idx="578">
                  <c:v>30639</c:v>
                </c:pt>
                <c:pt idx="579">
                  <c:v>30689</c:v>
                </c:pt>
                <c:pt idx="580">
                  <c:v>30739</c:v>
                </c:pt>
                <c:pt idx="581">
                  <c:v>30789</c:v>
                </c:pt>
                <c:pt idx="582">
                  <c:v>30839</c:v>
                </c:pt>
                <c:pt idx="583">
                  <c:v>30889</c:v>
                </c:pt>
                <c:pt idx="584">
                  <c:v>30939</c:v>
                </c:pt>
                <c:pt idx="585">
                  <c:v>30989</c:v>
                </c:pt>
                <c:pt idx="586">
                  <c:v>31039</c:v>
                </c:pt>
                <c:pt idx="587">
                  <c:v>31089</c:v>
                </c:pt>
                <c:pt idx="588">
                  <c:v>31139</c:v>
                </c:pt>
                <c:pt idx="589">
                  <c:v>31190</c:v>
                </c:pt>
                <c:pt idx="590">
                  <c:v>31240</c:v>
                </c:pt>
                <c:pt idx="591">
                  <c:v>31290</c:v>
                </c:pt>
                <c:pt idx="592">
                  <c:v>31340</c:v>
                </c:pt>
                <c:pt idx="593">
                  <c:v>31390</c:v>
                </c:pt>
                <c:pt idx="594">
                  <c:v>31440</c:v>
                </c:pt>
                <c:pt idx="595">
                  <c:v>31490</c:v>
                </c:pt>
                <c:pt idx="596">
                  <c:v>31540</c:v>
                </c:pt>
                <c:pt idx="597">
                  <c:v>31590</c:v>
                </c:pt>
                <c:pt idx="598">
                  <c:v>31640</c:v>
                </c:pt>
                <c:pt idx="599">
                  <c:v>31690</c:v>
                </c:pt>
                <c:pt idx="600">
                  <c:v>31740</c:v>
                </c:pt>
                <c:pt idx="601">
                  <c:v>31790</c:v>
                </c:pt>
                <c:pt idx="602">
                  <c:v>31840</c:v>
                </c:pt>
                <c:pt idx="603">
                  <c:v>31890</c:v>
                </c:pt>
                <c:pt idx="604">
                  <c:v>31940</c:v>
                </c:pt>
                <c:pt idx="605">
                  <c:v>31990</c:v>
                </c:pt>
                <c:pt idx="606">
                  <c:v>32040</c:v>
                </c:pt>
                <c:pt idx="607">
                  <c:v>32090</c:v>
                </c:pt>
                <c:pt idx="608">
                  <c:v>32140</c:v>
                </c:pt>
                <c:pt idx="609">
                  <c:v>32190</c:v>
                </c:pt>
                <c:pt idx="610">
                  <c:v>32240</c:v>
                </c:pt>
                <c:pt idx="611">
                  <c:v>32290</c:v>
                </c:pt>
                <c:pt idx="612">
                  <c:v>32340</c:v>
                </c:pt>
                <c:pt idx="613">
                  <c:v>32390</c:v>
                </c:pt>
                <c:pt idx="614">
                  <c:v>32440</c:v>
                </c:pt>
                <c:pt idx="615">
                  <c:v>32490</c:v>
                </c:pt>
                <c:pt idx="616">
                  <c:v>32540</c:v>
                </c:pt>
                <c:pt idx="617">
                  <c:v>32590</c:v>
                </c:pt>
                <c:pt idx="618">
                  <c:v>32640</c:v>
                </c:pt>
                <c:pt idx="619">
                  <c:v>32690</c:v>
                </c:pt>
                <c:pt idx="620">
                  <c:v>32740</c:v>
                </c:pt>
                <c:pt idx="621">
                  <c:v>32790</c:v>
                </c:pt>
                <c:pt idx="622">
                  <c:v>32840</c:v>
                </c:pt>
                <c:pt idx="623">
                  <c:v>32890</c:v>
                </c:pt>
                <c:pt idx="624">
                  <c:v>32940</c:v>
                </c:pt>
                <c:pt idx="625">
                  <c:v>32990</c:v>
                </c:pt>
                <c:pt idx="626">
                  <c:v>33040</c:v>
                </c:pt>
                <c:pt idx="627">
                  <c:v>33090</c:v>
                </c:pt>
                <c:pt idx="628">
                  <c:v>33140</c:v>
                </c:pt>
                <c:pt idx="629">
                  <c:v>33190</c:v>
                </c:pt>
                <c:pt idx="630">
                  <c:v>33240</c:v>
                </c:pt>
                <c:pt idx="631">
                  <c:v>33290</c:v>
                </c:pt>
                <c:pt idx="632">
                  <c:v>33340</c:v>
                </c:pt>
                <c:pt idx="633">
                  <c:v>33390</c:v>
                </c:pt>
                <c:pt idx="634">
                  <c:v>33440</c:v>
                </c:pt>
                <c:pt idx="635">
                  <c:v>33490</c:v>
                </c:pt>
                <c:pt idx="636">
                  <c:v>33540</c:v>
                </c:pt>
                <c:pt idx="637">
                  <c:v>33590</c:v>
                </c:pt>
                <c:pt idx="638">
                  <c:v>33640</c:v>
                </c:pt>
                <c:pt idx="639">
                  <c:v>33690</c:v>
                </c:pt>
                <c:pt idx="640">
                  <c:v>33740</c:v>
                </c:pt>
                <c:pt idx="641">
                  <c:v>33790</c:v>
                </c:pt>
                <c:pt idx="642">
                  <c:v>33840</c:v>
                </c:pt>
                <c:pt idx="643">
                  <c:v>33890</c:v>
                </c:pt>
                <c:pt idx="644">
                  <c:v>33940</c:v>
                </c:pt>
                <c:pt idx="645">
                  <c:v>33990</c:v>
                </c:pt>
                <c:pt idx="646">
                  <c:v>34040</c:v>
                </c:pt>
                <c:pt idx="647">
                  <c:v>34091</c:v>
                </c:pt>
                <c:pt idx="648">
                  <c:v>34141</c:v>
                </c:pt>
                <c:pt idx="649">
                  <c:v>34191</c:v>
                </c:pt>
                <c:pt idx="650">
                  <c:v>34241</c:v>
                </c:pt>
                <c:pt idx="651">
                  <c:v>34291</c:v>
                </c:pt>
                <c:pt idx="652">
                  <c:v>34341</c:v>
                </c:pt>
                <c:pt idx="653">
                  <c:v>34391</c:v>
                </c:pt>
                <c:pt idx="654">
                  <c:v>34441</c:v>
                </c:pt>
                <c:pt idx="655">
                  <c:v>34491</c:v>
                </c:pt>
                <c:pt idx="656">
                  <c:v>34541</c:v>
                </c:pt>
                <c:pt idx="657">
                  <c:v>34591</c:v>
                </c:pt>
                <c:pt idx="658">
                  <c:v>34641</c:v>
                </c:pt>
                <c:pt idx="659">
                  <c:v>34691</c:v>
                </c:pt>
                <c:pt idx="660">
                  <c:v>34741</c:v>
                </c:pt>
                <c:pt idx="661">
                  <c:v>34791</c:v>
                </c:pt>
                <c:pt idx="662">
                  <c:v>34841</c:v>
                </c:pt>
                <c:pt idx="663">
                  <c:v>34891</c:v>
                </c:pt>
                <c:pt idx="664">
                  <c:v>34941</c:v>
                </c:pt>
                <c:pt idx="665">
                  <c:v>34991</c:v>
                </c:pt>
                <c:pt idx="666">
                  <c:v>35041</c:v>
                </c:pt>
                <c:pt idx="667">
                  <c:v>35091</c:v>
                </c:pt>
                <c:pt idx="668">
                  <c:v>35141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41096</c:v>
                </c:pt>
                <c:pt idx="788">
                  <c:v>41146</c:v>
                </c:pt>
                <c:pt idx="789">
                  <c:v>41196</c:v>
                </c:pt>
                <c:pt idx="790">
                  <c:v>41246</c:v>
                </c:pt>
                <c:pt idx="791">
                  <c:v>41296</c:v>
                </c:pt>
                <c:pt idx="792">
                  <c:v>41346</c:v>
                </c:pt>
                <c:pt idx="793">
                  <c:v>41396</c:v>
                </c:pt>
                <c:pt idx="794">
                  <c:v>41446</c:v>
                </c:pt>
                <c:pt idx="795">
                  <c:v>41497</c:v>
                </c:pt>
                <c:pt idx="796">
                  <c:v>41547</c:v>
                </c:pt>
                <c:pt idx="797">
                  <c:v>41597</c:v>
                </c:pt>
                <c:pt idx="798">
                  <c:v>41647</c:v>
                </c:pt>
                <c:pt idx="799">
                  <c:v>41697</c:v>
                </c:pt>
                <c:pt idx="800">
                  <c:v>41747</c:v>
                </c:pt>
                <c:pt idx="801">
                  <c:v>41797</c:v>
                </c:pt>
                <c:pt idx="802">
                  <c:v>41847</c:v>
                </c:pt>
                <c:pt idx="803">
                  <c:v>41897</c:v>
                </c:pt>
                <c:pt idx="804">
                  <c:v>41947</c:v>
                </c:pt>
                <c:pt idx="805">
                  <c:v>41997</c:v>
                </c:pt>
                <c:pt idx="806">
                  <c:v>42047</c:v>
                </c:pt>
                <c:pt idx="807">
                  <c:v>42097</c:v>
                </c:pt>
                <c:pt idx="808">
                  <c:v>42147</c:v>
                </c:pt>
                <c:pt idx="809">
                  <c:v>42198</c:v>
                </c:pt>
                <c:pt idx="810">
                  <c:v>42248</c:v>
                </c:pt>
                <c:pt idx="811">
                  <c:v>42298</c:v>
                </c:pt>
                <c:pt idx="812">
                  <c:v>42348</c:v>
                </c:pt>
                <c:pt idx="813">
                  <c:v>42398</c:v>
                </c:pt>
                <c:pt idx="814">
                  <c:v>42448</c:v>
                </c:pt>
                <c:pt idx="815">
                  <c:v>42498</c:v>
                </c:pt>
                <c:pt idx="816">
                  <c:v>42548</c:v>
                </c:pt>
                <c:pt idx="817">
                  <c:v>42598</c:v>
                </c:pt>
                <c:pt idx="818">
                  <c:v>42648</c:v>
                </c:pt>
                <c:pt idx="819">
                  <c:v>42698</c:v>
                </c:pt>
                <c:pt idx="820">
                  <c:v>42748</c:v>
                </c:pt>
                <c:pt idx="821">
                  <c:v>42798</c:v>
                </c:pt>
                <c:pt idx="822">
                  <c:v>42848</c:v>
                </c:pt>
                <c:pt idx="823">
                  <c:v>42898</c:v>
                </c:pt>
                <c:pt idx="824">
                  <c:v>42948</c:v>
                </c:pt>
                <c:pt idx="825">
                  <c:v>42998</c:v>
                </c:pt>
                <c:pt idx="826">
                  <c:v>43048</c:v>
                </c:pt>
                <c:pt idx="827">
                  <c:v>43098</c:v>
                </c:pt>
                <c:pt idx="828">
                  <c:v>43148</c:v>
                </c:pt>
                <c:pt idx="829">
                  <c:v>43198</c:v>
                </c:pt>
                <c:pt idx="830">
                  <c:v>43248</c:v>
                </c:pt>
                <c:pt idx="831">
                  <c:v>43298</c:v>
                </c:pt>
                <c:pt idx="832">
                  <c:v>43348</c:v>
                </c:pt>
                <c:pt idx="833">
                  <c:v>43398</c:v>
                </c:pt>
                <c:pt idx="834">
                  <c:v>43448</c:v>
                </c:pt>
                <c:pt idx="835">
                  <c:v>43498</c:v>
                </c:pt>
                <c:pt idx="836">
                  <c:v>43548</c:v>
                </c:pt>
                <c:pt idx="837">
                  <c:v>43598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45749</c:v>
                </c:pt>
                <c:pt idx="881">
                  <c:v>45799</c:v>
                </c:pt>
                <c:pt idx="882">
                  <c:v>45849</c:v>
                </c:pt>
                <c:pt idx="883">
                  <c:v>45899</c:v>
                </c:pt>
                <c:pt idx="884">
                  <c:v>45949</c:v>
                </c:pt>
                <c:pt idx="885">
                  <c:v>45999</c:v>
                </c:pt>
                <c:pt idx="886">
                  <c:v>46049</c:v>
                </c:pt>
                <c:pt idx="887">
                  <c:v>46099</c:v>
                </c:pt>
                <c:pt idx="888">
                  <c:v>46149</c:v>
                </c:pt>
                <c:pt idx="889">
                  <c:v>46199</c:v>
                </c:pt>
                <c:pt idx="890">
                  <c:v>46249</c:v>
                </c:pt>
                <c:pt idx="891">
                  <c:v>46299</c:v>
                </c:pt>
                <c:pt idx="892">
                  <c:v>46349</c:v>
                </c:pt>
                <c:pt idx="893">
                  <c:v>46399</c:v>
                </c:pt>
                <c:pt idx="894">
                  <c:v>46449</c:v>
                </c:pt>
                <c:pt idx="895">
                  <c:v>46499</c:v>
                </c:pt>
                <c:pt idx="896">
                  <c:v>46550</c:v>
                </c:pt>
                <c:pt idx="897">
                  <c:v>46600</c:v>
                </c:pt>
                <c:pt idx="898">
                  <c:v>46650</c:v>
                </c:pt>
                <c:pt idx="899">
                  <c:v>46700</c:v>
                </c:pt>
                <c:pt idx="900">
                  <c:v>46750</c:v>
                </c:pt>
                <c:pt idx="901">
                  <c:v>46800</c:v>
                </c:pt>
                <c:pt idx="902">
                  <c:v>46850</c:v>
                </c:pt>
                <c:pt idx="903">
                  <c:v>46900</c:v>
                </c:pt>
                <c:pt idx="904">
                  <c:v>46950</c:v>
                </c:pt>
                <c:pt idx="905">
                  <c:v>47000</c:v>
                </c:pt>
                <c:pt idx="906">
                  <c:v>47050</c:v>
                </c:pt>
                <c:pt idx="907">
                  <c:v>47100</c:v>
                </c:pt>
                <c:pt idx="908">
                  <c:v>47150</c:v>
                </c:pt>
                <c:pt idx="909">
                  <c:v>47200</c:v>
                </c:pt>
                <c:pt idx="910">
                  <c:v>47250</c:v>
                </c:pt>
                <c:pt idx="911">
                  <c:v>47300</c:v>
                </c:pt>
                <c:pt idx="912">
                  <c:v>47350</c:v>
                </c:pt>
                <c:pt idx="913">
                  <c:v>47400</c:v>
                </c:pt>
                <c:pt idx="914">
                  <c:v>47450</c:v>
                </c:pt>
                <c:pt idx="915">
                  <c:v>47500</c:v>
                </c:pt>
                <c:pt idx="916">
                  <c:v>47550</c:v>
                </c:pt>
                <c:pt idx="917">
                  <c:v>47600</c:v>
                </c:pt>
                <c:pt idx="918">
                  <c:v>47650</c:v>
                </c:pt>
                <c:pt idx="919">
                  <c:v>47700</c:v>
                </c:pt>
                <c:pt idx="920">
                  <c:v>47750</c:v>
                </c:pt>
                <c:pt idx="921">
                  <c:v>47800</c:v>
                </c:pt>
                <c:pt idx="922">
                  <c:v>47850</c:v>
                </c:pt>
                <c:pt idx="923">
                  <c:v>47900</c:v>
                </c:pt>
                <c:pt idx="924">
                  <c:v>47950</c:v>
                </c:pt>
                <c:pt idx="925">
                  <c:v>48000</c:v>
                </c:pt>
                <c:pt idx="926">
                  <c:v>48050</c:v>
                </c:pt>
                <c:pt idx="927">
                  <c:v>48100</c:v>
                </c:pt>
                <c:pt idx="928">
                  <c:v>48150</c:v>
                </c:pt>
                <c:pt idx="929">
                  <c:v>48200</c:v>
                </c:pt>
                <c:pt idx="930">
                  <c:v>48250</c:v>
                </c:pt>
                <c:pt idx="931">
                  <c:v>48300</c:v>
                </c:pt>
                <c:pt idx="932">
                  <c:v>48350</c:v>
                </c:pt>
                <c:pt idx="933">
                  <c:v>48400</c:v>
                </c:pt>
                <c:pt idx="934">
                  <c:v>48450</c:v>
                </c:pt>
                <c:pt idx="935">
                  <c:v>48500</c:v>
                </c:pt>
                <c:pt idx="936">
                  <c:v>48550</c:v>
                </c:pt>
                <c:pt idx="937">
                  <c:v>48600</c:v>
                </c:pt>
                <c:pt idx="938">
                  <c:v>48650</c:v>
                </c:pt>
                <c:pt idx="939">
                  <c:v>48700</c:v>
                </c:pt>
                <c:pt idx="940">
                  <c:v>48750</c:v>
                </c:pt>
                <c:pt idx="941">
                  <c:v>48800</c:v>
                </c:pt>
                <c:pt idx="942">
                  <c:v>48850</c:v>
                </c:pt>
                <c:pt idx="943">
                  <c:v>48900</c:v>
                </c:pt>
                <c:pt idx="944">
                  <c:v>48950</c:v>
                </c:pt>
                <c:pt idx="945">
                  <c:v>49000</c:v>
                </c:pt>
                <c:pt idx="946">
                  <c:v>49050</c:v>
                </c:pt>
                <c:pt idx="947">
                  <c:v>49100</c:v>
                </c:pt>
                <c:pt idx="948">
                  <c:v>49150</c:v>
                </c:pt>
                <c:pt idx="949">
                  <c:v>49200</c:v>
                </c:pt>
                <c:pt idx="950">
                  <c:v>49250</c:v>
                </c:pt>
                <c:pt idx="951">
                  <c:v>49300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50802</c:v>
                </c:pt>
                <c:pt idx="982">
                  <c:v>50852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54253</c:v>
                </c:pt>
                <c:pt idx="1051">
                  <c:v>54303</c:v>
                </c:pt>
                <c:pt idx="1052">
                  <c:v>54353</c:v>
                </c:pt>
                <c:pt idx="1053">
                  <c:v>54403</c:v>
                </c:pt>
                <c:pt idx="1054">
                  <c:v>54453</c:v>
                </c:pt>
                <c:pt idx="1055">
                  <c:v>54503</c:v>
                </c:pt>
                <c:pt idx="1056">
                  <c:v>54553</c:v>
                </c:pt>
                <c:pt idx="1057">
                  <c:v>54603</c:v>
                </c:pt>
                <c:pt idx="1058">
                  <c:v>54653</c:v>
                </c:pt>
                <c:pt idx="1059">
                  <c:v>54703</c:v>
                </c:pt>
                <c:pt idx="1060">
                  <c:v>54753</c:v>
                </c:pt>
                <c:pt idx="1061">
                  <c:v>54803</c:v>
                </c:pt>
                <c:pt idx="1062">
                  <c:v>54853</c:v>
                </c:pt>
                <c:pt idx="1063">
                  <c:v>54903</c:v>
                </c:pt>
                <c:pt idx="1064">
                  <c:v>54953</c:v>
                </c:pt>
                <c:pt idx="1065">
                  <c:v>55003</c:v>
                </c:pt>
                <c:pt idx="1066">
                  <c:v>55053</c:v>
                </c:pt>
                <c:pt idx="1067">
                  <c:v>55103</c:v>
                </c:pt>
                <c:pt idx="1068">
                  <c:v>55153</c:v>
                </c:pt>
                <c:pt idx="1069">
                  <c:v>55203</c:v>
                </c:pt>
                <c:pt idx="1070">
                  <c:v>55254</c:v>
                </c:pt>
                <c:pt idx="1071">
                  <c:v>55304</c:v>
                </c:pt>
                <c:pt idx="1072">
                  <c:v>55354</c:v>
                </c:pt>
                <c:pt idx="1073">
                  <c:v>55404</c:v>
                </c:pt>
                <c:pt idx="1074">
                  <c:v>55454</c:v>
                </c:pt>
                <c:pt idx="1075">
                  <c:v>55504</c:v>
                </c:pt>
                <c:pt idx="1076">
                  <c:v>55554</c:v>
                </c:pt>
                <c:pt idx="1077">
                  <c:v>55604</c:v>
                </c:pt>
                <c:pt idx="1078">
                  <c:v>55654</c:v>
                </c:pt>
                <c:pt idx="1079">
                  <c:v>55704</c:v>
                </c:pt>
                <c:pt idx="1080">
                  <c:v>55754</c:v>
                </c:pt>
                <c:pt idx="1081">
                  <c:v>55804</c:v>
                </c:pt>
                <c:pt idx="1082">
                  <c:v>55854</c:v>
                </c:pt>
                <c:pt idx="1083">
                  <c:v>55904</c:v>
                </c:pt>
                <c:pt idx="1084">
                  <c:v>55954</c:v>
                </c:pt>
                <c:pt idx="1085">
                  <c:v>56004</c:v>
                </c:pt>
                <c:pt idx="1086">
                  <c:v>56054</c:v>
                </c:pt>
                <c:pt idx="1087">
                  <c:v>56104</c:v>
                </c:pt>
                <c:pt idx="1088">
                  <c:v>56154</c:v>
                </c:pt>
                <c:pt idx="1089">
                  <c:v>56204</c:v>
                </c:pt>
                <c:pt idx="1090">
                  <c:v>56254</c:v>
                </c:pt>
                <c:pt idx="1091">
                  <c:v>56304</c:v>
                </c:pt>
                <c:pt idx="1092">
                  <c:v>56354</c:v>
                </c:pt>
                <c:pt idx="1093">
                  <c:v>56404</c:v>
                </c:pt>
                <c:pt idx="1094">
                  <c:v>56454</c:v>
                </c:pt>
                <c:pt idx="1095">
                  <c:v>56504</c:v>
                </c:pt>
                <c:pt idx="1096">
                  <c:v>56554</c:v>
                </c:pt>
                <c:pt idx="1097">
                  <c:v>56604</c:v>
                </c:pt>
                <c:pt idx="1098">
                  <c:v>56654</c:v>
                </c:pt>
                <c:pt idx="1099">
                  <c:v>56704</c:v>
                </c:pt>
                <c:pt idx="1100">
                  <c:v>56754</c:v>
                </c:pt>
                <c:pt idx="1101">
                  <c:v>56804</c:v>
                </c:pt>
                <c:pt idx="1102">
                  <c:v>56854</c:v>
                </c:pt>
                <c:pt idx="1103">
                  <c:v>56904</c:v>
                </c:pt>
                <c:pt idx="1104">
                  <c:v>56954</c:v>
                </c:pt>
                <c:pt idx="1105">
                  <c:v>57004</c:v>
                </c:pt>
                <c:pt idx="1106">
                  <c:v>57054</c:v>
                </c:pt>
                <c:pt idx="1107">
                  <c:v>57104</c:v>
                </c:pt>
                <c:pt idx="1108">
                  <c:v>57154</c:v>
                </c:pt>
                <c:pt idx="1109">
                  <c:v>57204</c:v>
                </c:pt>
                <c:pt idx="1110">
                  <c:v>57254</c:v>
                </c:pt>
                <c:pt idx="1111">
                  <c:v>57304</c:v>
                </c:pt>
                <c:pt idx="1112">
                  <c:v>57354</c:v>
                </c:pt>
                <c:pt idx="1113">
                  <c:v>57404</c:v>
                </c:pt>
                <c:pt idx="1114">
                  <c:v>57454</c:v>
                </c:pt>
                <c:pt idx="1115">
                  <c:v>57504</c:v>
                </c:pt>
                <c:pt idx="1116">
                  <c:v>57554</c:v>
                </c:pt>
                <c:pt idx="1117">
                  <c:v>57604</c:v>
                </c:pt>
                <c:pt idx="1118">
                  <c:v>57654</c:v>
                </c:pt>
                <c:pt idx="1119">
                  <c:v>57704</c:v>
                </c:pt>
                <c:pt idx="1120">
                  <c:v>57754</c:v>
                </c:pt>
                <c:pt idx="1121">
                  <c:v>57804</c:v>
                </c:pt>
                <c:pt idx="1122">
                  <c:v>57854</c:v>
                </c:pt>
                <c:pt idx="1123">
                  <c:v>57904</c:v>
                </c:pt>
                <c:pt idx="1124">
                  <c:v>57954</c:v>
                </c:pt>
                <c:pt idx="1125">
                  <c:v>58004</c:v>
                </c:pt>
                <c:pt idx="1126">
                  <c:v>58054</c:v>
                </c:pt>
                <c:pt idx="1127">
                  <c:v>58104</c:v>
                </c:pt>
                <c:pt idx="1128">
                  <c:v>58155</c:v>
                </c:pt>
                <c:pt idx="1129">
                  <c:v>58205</c:v>
                </c:pt>
                <c:pt idx="1130">
                  <c:v>58255</c:v>
                </c:pt>
                <c:pt idx="1131">
                  <c:v>58305</c:v>
                </c:pt>
                <c:pt idx="1132">
                  <c:v>58355</c:v>
                </c:pt>
                <c:pt idx="1133">
                  <c:v>58405</c:v>
                </c:pt>
                <c:pt idx="1134">
                  <c:v>58455</c:v>
                </c:pt>
                <c:pt idx="1135">
                  <c:v>58505</c:v>
                </c:pt>
                <c:pt idx="1136">
                  <c:v>58555</c:v>
                </c:pt>
                <c:pt idx="1137">
                  <c:v>58605</c:v>
                </c:pt>
                <c:pt idx="1138">
                  <c:v>58655</c:v>
                </c:pt>
                <c:pt idx="1139">
                  <c:v>58705</c:v>
                </c:pt>
                <c:pt idx="1140">
                  <c:v>58755</c:v>
                </c:pt>
                <c:pt idx="1141">
                  <c:v>58805</c:v>
                </c:pt>
                <c:pt idx="1142">
                  <c:v>58855</c:v>
                </c:pt>
                <c:pt idx="1143">
                  <c:v>58905</c:v>
                </c:pt>
                <c:pt idx="1144">
                  <c:v>58955</c:v>
                </c:pt>
                <c:pt idx="1145">
                  <c:v>59005</c:v>
                </c:pt>
                <c:pt idx="1146">
                  <c:v>59055</c:v>
                </c:pt>
                <c:pt idx="1147">
                  <c:v>59105</c:v>
                </c:pt>
                <c:pt idx="1148">
                  <c:v>59155</c:v>
                </c:pt>
                <c:pt idx="1149">
                  <c:v>59205</c:v>
                </c:pt>
                <c:pt idx="1150">
                  <c:v>59255</c:v>
                </c:pt>
                <c:pt idx="1151">
                  <c:v>59305</c:v>
                </c:pt>
                <c:pt idx="1152">
                  <c:v>59355</c:v>
                </c:pt>
                <c:pt idx="1153">
                  <c:v>59405</c:v>
                </c:pt>
                <c:pt idx="1154">
                  <c:v>59455</c:v>
                </c:pt>
                <c:pt idx="1155">
                  <c:v>59505</c:v>
                </c:pt>
                <c:pt idx="1156">
                  <c:v>59555</c:v>
                </c:pt>
                <c:pt idx="1157">
                  <c:v>59606</c:v>
                </c:pt>
                <c:pt idx="1158">
                  <c:v>59656</c:v>
                </c:pt>
                <c:pt idx="1159">
                  <c:v>59706</c:v>
                </c:pt>
                <c:pt idx="1160">
                  <c:v>59756</c:v>
                </c:pt>
                <c:pt idx="1161">
                  <c:v>59806</c:v>
                </c:pt>
                <c:pt idx="1162">
                  <c:v>59856</c:v>
                </c:pt>
                <c:pt idx="1163">
                  <c:v>59906</c:v>
                </c:pt>
                <c:pt idx="1164">
                  <c:v>59956</c:v>
                </c:pt>
                <c:pt idx="1165">
                  <c:v>60006</c:v>
                </c:pt>
                <c:pt idx="1166">
                  <c:v>60056</c:v>
                </c:pt>
                <c:pt idx="1167">
                  <c:v>60106</c:v>
                </c:pt>
                <c:pt idx="1168">
                  <c:v>60156</c:v>
                </c:pt>
                <c:pt idx="1169">
                  <c:v>60206</c:v>
                </c:pt>
                <c:pt idx="1170">
                  <c:v>60256</c:v>
                </c:pt>
                <c:pt idx="1171">
                  <c:v>60306</c:v>
                </c:pt>
                <c:pt idx="1172">
                  <c:v>60356</c:v>
                </c:pt>
                <c:pt idx="1173">
                  <c:v>60406</c:v>
                </c:pt>
                <c:pt idx="1174">
                  <c:v>60456</c:v>
                </c:pt>
                <c:pt idx="1175">
                  <c:v>60506</c:v>
                </c:pt>
                <c:pt idx="1176">
                  <c:v>60556</c:v>
                </c:pt>
                <c:pt idx="1177">
                  <c:v>60606</c:v>
                </c:pt>
                <c:pt idx="1178">
                  <c:v>60656</c:v>
                </c:pt>
                <c:pt idx="1179">
                  <c:v>60706</c:v>
                </c:pt>
                <c:pt idx="1180">
                  <c:v>60756</c:v>
                </c:pt>
                <c:pt idx="1181">
                  <c:v>60806</c:v>
                </c:pt>
                <c:pt idx="1182">
                  <c:v>60856</c:v>
                </c:pt>
                <c:pt idx="1183">
                  <c:v>60906</c:v>
                </c:pt>
                <c:pt idx="1184">
                  <c:v>60956</c:v>
                </c:pt>
                <c:pt idx="1185">
                  <c:v>61006</c:v>
                </c:pt>
                <c:pt idx="1186">
                  <c:v>61056</c:v>
                </c:pt>
                <c:pt idx="1187">
                  <c:v>61106</c:v>
                </c:pt>
                <c:pt idx="1188">
                  <c:v>61156</c:v>
                </c:pt>
                <c:pt idx="1189">
                  <c:v>61206</c:v>
                </c:pt>
                <c:pt idx="1190">
                  <c:v>61256</c:v>
                </c:pt>
                <c:pt idx="1191">
                  <c:v>61306</c:v>
                </c:pt>
                <c:pt idx="1192">
                  <c:v>61356</c:v>
                </c:pt>
                <c:pt idx="1193">
                  <c:v>61406</c:v>
                </c:pt>
                <c:pt idx="1194">
                  <c:v>61456</c:v>
                </c:pt>
                <c:pt idx="1195">
                  <c:v>61506</c:v>
                </c:pt>
                <c:pt idx="1196">
                  <c:v>61556</c:v>
                </c:pt>
                <c:pt idx="1197">
                  <c:v>61606</c:v>
                </c:pt>
                <c:pt idx="1198">
                  <c:v>61656</c:v>
                </c:pt>
                <c:pt idx="1199">
                  <c:v>61706</c:v>
                </c:pt>
                <c:pt idx="1200">
                  <c:v>61756</c:v>
                </c:pt>
                <c:pt idx="1201">
                  <c:v>61806</c:v>
                </c:pt>
                <c:pt idx="1202">
                  <c:v>61856</c:v>
                </c:pt>
                <c:pt idx="1203">
                  <c:v>61906</c:v>
                </c:pt>
                <c:pt idx="1204">
                  <c:v>61956</c:v>
                </c:pt>
                <c:pt idx="1205">
                  <c:v>62006</c:v>
                </c:pt>
                <c:pt idx="1206">
                  <c:v>62056</c:v>
                </c:pt>
                <c:pt idx="1207">
                  <c:v>62106</c:v>
                </c:pt>
                <c:pt idx="1208">
                  <c:v>62156</c:v>
                </c:pt>
                <c:pt idx="1209">
                  <c:v>62206</c:v>
                </c:pt>
                <c:pt idx="1210">
                  <c:v>62256</c:v>
                </c:pt>
                <c:pt idx="1211">
                  <c:v>62306</c:v>
                </c:pt>
                <c:pt idx="1212">
                  <c:v>62356</c:v>
                </c:pt>
                <c:pt idx="1213">
                  <c:v>62406</c:v>
                </c:pt>
                <c:pt idx="1214">
                  <c:v>62456</c:v>
                </c:pt>
                <c:pt idx="1215">
                  <c:v>62507</c:v>
                </c:pt>
                <c:pt idx="1216">
                  <c:v>62557</c:v>
                </c:pt>
                <c:pt idx="1217">
                  <c:v>62607</c:v>
                </c:pt>
                <c:pt idx="1218">
                  <c:v>62657</c:v>
                </c:pt>
                <c:pt idx="1219">
                  <c:v>62707</c:v>
                </c:pt>
                <c:pt idx="1220">
                  <c:v>62757</c:v>
                </c:pt>
                <c:pt idx="1221">
                  <c:v>62807</c:v>
                </c:pt>
                <c:pt idx="1222">
                  <c:v>62857</c:v>
                </c:pt>
                <c:pt idx="1223">
                  <c:v>62907</c:v>
                </c:pt>
                <c:pt idx="1224">
                  <c:v>62957</c:v>
                </c:pt>
                <c:pt idx="1225">
                  <c:v>63007</c:v>
                </c:pt>
                <c:pt idx="1226">
                  <c:v>63057</c:v>
                </c:pt>
                <c:pt idx="1227">
                  <c:v>63107</c:v>
                </c:pt>
                <c:pt idx="1228">
                  <c:v>63157</c:v>
                </c:pt>
                <c:pt idx="1229">
                  <c:v>63207</c:v>
                </c:pt>
                <c:pt idx="1230">
                  <c:v>63257</c:v>
                </c:pt>
                <c:pt idx="1231">
                  <c:v>63307</c:v>
                </c:pt>
                <c:pt idx="1232">
                  <c:v>63357</c:v>
                </c:pt>
                <c:pt idx="1233">
                  <c:v>63407</c:v>
                </c:pt>
                <c:pt idx="1234">
                  <c:v>63457</c:v>
                </c:pt>
                <c:pt idx="1235">
                  <c:v>63507</c:v>
                </c:pt>
                <c:pt idx="1236">
                  <c:v>63557</c:v>
                </c:pt>
                <c:pt idx="1237">
                  <c:v>63607</c:v>
                </c:pt>
                <c:pt idx="1238">
                  <c:v>63657</c:v>
                </c:pt>
                <c:pt idx="1239">
                  <c:v>63707</c:v>
                </c:pt>
                <c:pt idx="1240">
                  <c:v>63757</c:v>
                </c:pt>
                <c:pt idx="1241">
                  <c:v>63807</c:v>
                </c:pt>
                <c:pt idx="1242">
                  <c:v>63857</c:v>
                </c:pt>
                <c:pt idx="1243">
                  <c:v>63907</c:v>
                </c:pt>
                <c:pt idx="1244">
                  <c:v>63958</c:v>
                </c:pt>
                <c:pt idx="1245">
                  <c:v>64008</c:v>
                </c:pt>
                <c:pt idx="1246">
                  <c:v>64058</c:v>
                </c:pt>
                <c:pt idx="1247">
                  <c:v>64108</c:v>
                </c:pt>
                <c:pt idx="1248">
                  <c:v>64158</c:v>
                </c:pt>
                <c:pt idx="1249">
                  <c:v>64208</c:v>
                </c:pt>
                <c:pt idx="1250">
                  <c:v>64258</c:v>
                </c:pt>
                <c:pt idx="1251">
                  <c:v>64308</c:v>
                </c:pt>
                <c:pt idx="1252">
                  <c:v>64358</c:v>
                </c:pt>
                <c:pt idx="1253">
                  <c:v>64408</c:v>
                </c:pt>
                <c:pt idx="1254">
                  <c:v>64458</c:v>
                </c:pt>
                <c:pt idx="1255">
                  <c:v>64508</c:v>
                </c:pt>
                <c:pt idx="1256">
                  <c:v>64558</c:v>
                </c:pt>
                <c:pt idx="1257">
                  <c:v>64608</c:v>
                </c:pt>
                <c:pt idx="1258">
                  <c:v>64658</c:v>
                </c:pt>
                <c:pt idx="1259">
                  <c:v>64708</c:v>
                </c:pt>
                <c:pt idx="1260">
                  <c:v>64758</c:v>
                </c:pt>
                <c:pt idx="1261">
                  <c:v>64808</c:v>
                </c:pt>
                <c:pt idx="1262">
                  <c:v>64858</c:v>
                </c:pt>
                <c:pt idx="1263">
                  <c:v>64908</c:v>
                </c:pt>
                <c:pt idx="1264">
                  <c:v>64958</c:v>
                </c:pt>
                <c:pt idx="1265">
                  <c:v>65008</c:v>
                </c:pt>
                <c:pt idx="1266">
                  <c:v>65058</c:v>
                </c:pt>
                <c:pt idx="1267">
                  <c:v>65108</c:v>
                </c:pt>
                <c:pt idx="1268">
                  <c:v>65158</c:v>
                </c:pt>
                <c:pt idx="1269">
                  <c:v>65208</c:v>
                </c:pt>
                <c:pt idx="1270">
                  <c:v>65258</c:v>
                </c:pt>
                <c:pt idx="1271">
                  <c:v>65308</c:v>
                </c:pt>
                <c:pt idx="1272">
                  <c:v>65358</c:v>
                </c:pt>
                <c:pt idx="1273">
                  <c:v>65408</c:v>
                </c:pt>
                <c:pt idx="1274">
                  <c:v>65458</c:v>
                </c:pt>
                <c:pt idx="1275">
                  <c:v>65508</c:v>
                </c:pt>
                <c:pt idx="1276">
                  <c:v>65558</c:v>
                </c:pt>
                <c:pt idx="1277">
                  <c:v>65608</c:v>
                </c:pt>
                <c:pt idx="1278">
                  <c:v>65658</c:v>
                </c:pt>
                <c:pt idx="1279">
                  <c:v>65708</c:v>
                </c:pt>
                <c:pt idx="1280">
                  <c:v>65758</c:v>
                </c:pt>
                <c:pt idx="1281">
                  <c:v>65808</c:v>
                </c:pt>
                <c:pt idx="1282">
                  <c:v>65858</c:v>
                </c:pt>
                <c:pt idx="1283">
                  <c:v>65908</c:v>
                </c:pt>
                <c:pt idx="1284">
                  <c:v>65958</c:v>
                </c:pt>
                <c:pt idx="1285">
                  <c:v>66008</c:v>
                </c:pt>
                <c:pt idx="1286">
                  <c:v>66058</c:v>
                </c:pt>
                <c:pt idx="1287">
                  <c:v>66108</c:v>
                </c:pt>
                <c:pt idx="1288">
                  <c:v>66158</c:v>
                </c:pt>
                <c:pt idx="1289">
                  <c:v>66208</c:v>
                </c:pt>
                <c:pt idx="1290">
                  <c:v>66258</c:v>
                </c:pt>
                <c:pt idx="1291">
                  <c:v>66308</c:v>
                </c:pt>
                <c:pt idx="1292">
                  <c:v>66358</c:v>
                </c:pt>
                <c:pt idx="1293">
                  <c:v>66408</c:v>
                </c:pt>
                <c:pt idx="1294">
                  <c:v>66458</c:v>
                </c:pt>
                <c:pt idx="1295">
                  <c:v>66508</c:v>
                </c:pt>
                <c:pt idx="1296">
                  <c:v>66558</c:v>
                </c:pt>
                <c:pt idx="1297">
                  <c:v>66608</c:v>
                </c:pt>
                <c:pt idx="1298">
                  <c:v>66658</c:v>
                </c:pt>
                <c:pt idx="1299">
                  <c:v>66708</c:v>
                </c:pt>
                <c:pt idx="1300">
                  <c:v>66758</c:v>
                </c:pt>
                <c:pt idx="1301">
                  <c:v>66808</c:v>
                </c:pt>
                <c:pt idx="1302">
                  <c:v>66859</c:v>
                </c:pt>
                <c:pt idx="1303">
                  <c:v>66909</c:v>
                </c:pt>
                <c:pt idx="1304">
                  <c:v>66959</c:v>
                </c:pt>
                <c:pt idx="1305">
                  <c:v>67009</c:v>
                </c:pt>
                <c:pt idx="1306">
                  <c:v>67059</c:v>
                </c:pt>
                <c:pt idx="1307">
                  <c:v>67109</c:v>
                </c:pt>
                <c:pt idx="1308">
                  <c:v>67159</c:v>
                </c:pt>
                <c:pt idx="1309">
                  <c:v>67209</c:v>
                </c:pt>
                <c:pt idx="1310">
                  <c:v>67259</c:v>
                </c:pt>
                <c:pt idx="1311">
                  <c:v>67309</c:v>
                </c:pt>
                <c:pt idx="1312">
                  <c:v>67359</c:v>
                </c:pt>
                <c:pt idx="1313">
                  <c:v>67409</c:v>
                </c:pt>
                <c:pt idx="1314">
                  <c:v>67459</c:v>
                </c:pt>
                <c:pt idx="1315">
                  <c:v>67509</c:v>
                </c:pt>
                <c:pt idx="1316">
                  <c:v>67559</c:v>
                </c:pt>
                <c:pt idx="1317">
                  <c:v>67609</c:v>
                </c:pt>
                <c:pt idx="1318">
                  <c:v>67659</c:v>
                </c:pt>
                <c:pt idx="1319">
                  <c:v>67709</c:v>
                </c:pt>
                <c:pt idx="1320">
                  <c:v>67759</c:v>
                </c:pt>
                <c:pt idx="1321">
                  <c:v>67809</c:v>
                </c:pt>
                <c:pt idx="1322">
                  <c:v>67859</c:v>
                </c:pt>
                <c:pt idx="1323">
                  <c:v>67909</c:v>
                </c:pt>
                <c:pt idx="1324">
                  <c:v>67959</c:v>
                </c:pt>
                <c:pt idx="1325">
                  <c:v>68009</c:v>
                </c:pt>
                <c:pt idx="1326">
                  <c:v>68059</c:v>
                </c:pt>
                <c:pt idx="1327">
                  <c:v>68109</c:v>
                </c:pt>
                <c:pt idx="1328">
                  <c:v>68159</c:v>
                </c:pt>
                <c:pt idx="1329">
                  <c:v>68209</c:v>
                </c:pt>
                <c:pt idx="1330">
                  <c:v>68259</c:v>
                </c:pt>
                <c:pt idx="1331">
                  <c:v>68310</c:v>
                </c:pt>
                <c:pt idx="1332">
                  <c:v>68360</c:v>
                </c:pt>
                <c:pt idx="1333">
                  <c:v>68410</c:v>
                </c:pt>
                <c:pt idx="1334">
                  <c:v>68460</c:v>
                </c:pt>
                <c:pt idx="1335">
                  <c:v>68510</c:v>
                </c:pt>
                <c:pt idx="1336">
                  <c:v>68560</c:v>
                </c:pt>
                <c:pt idx="1337">
                  <c:v>68610</c:v>
                </c:pt>
                <c:pt idx="1338">
                  <c:v>68660</c:v>
                </c:pt>
                <c:pt idx="1339">
                  <c:v>68710</c:v>
                </c:pt>
                <c:pt idx="1340">
                  <c:v>68760</c:v>
                </c:pt>
                <c:pt idx="1341">
                  <c:v>68810</c:v>
                </c:pt>
                <c:pt idx="1342">
                  <c:v>68860</c:v>
                </c:pt>
                <c:pt idx="1343">
                  <c:v>68910</c:v>
                </c:pt>
                <c:pt idx="1344">
                  <c:v>68960</c:v>
                </c:pt>
                <c:pt idx="1345">
                  <c:v>69010</c:v>
                </c:pt>
                <c:pt idx="1346">
                  <c:v>69060</c:v>
                </c:pt>
                <c:pt idx="1347">
                  <c:v>69110</c:v>
                </c:pt>
                <c:pt idx="1348">
                  <c:v>69160</c:v>
                </c:pt>
                <c:pt idx="1349">
                  <c:v>69210</c:v>
                </c:pt>
                <c:pt idx="1350">
                  <c:v>69260</c:v>
                </c:pt>
                <c:pt idx="1351">
                  <c:v>69310</c:v>
                </c:pt>
                <c:pt idx="1352">
                  <c:v>69360</c:v>
                </c:pt>
                <c:pt idx="1353">
                  <c:v>69410</c:v>
                </c:pt>
                <c:pt idx="1354">
                  <c:v>69460</c:v>
                </c:pt>
                <c:pt idx="1355">
                  <c:v>69510</c:v>
                </c:pt>
                <c:pt idx="1356">
                  <c:v>69560</c:v>
                </c:pt>
                <c:pt idx="1357">
                  <c:v>69610</c:v>
                </c:pt>
                <c:pt idx="1358">
                  <c:v>69660</c:v>
                </c:pt>
                <c:pt idx="1359">
                  <c:v>69710</c:v>
                </c:pt>
                <c:pt idx="1360">
                  <c:v>69760</c:v>
                </c:pt>
                <c:pt idx="1361">
                  <c:v>69810</c:v>
                </c:pt>
                <c:pt idx="1362">
                  <c:v>69860</c:v>
                </c:pt>
                <c:pt idx="1363">
                  <c:v>69910</c:v>
                </c:pt>
                <c:pt idx="1364">
                  <c:v>69960</c:v>
                </c:pt>
                <c:pt idx="1365">
                  <c:v>70010</c:v>
                </c:pt>
                <c:pt idx="1366">
                  <c:v>70060</c:v>
                </c:pt>
                <c:pt idx="1367">
                  <c:v>70110</c:v>
                </c:pt>
                <c:pt idx="1368">
                  <c:v>70160</c:v>
                </c:pt>
                <c:pt idx="1369">
                  <c:v>70210</c:v>
                </c:pt>
                <c:pt idx="1370">
                  <c:v>70260</c:v>
                </c:pt>
                <c:pt idx="1371">
                  <c:v>70310</c:v>
                </c:pt>
                <c:pt idx="1372">
                  <c:v>70360</c:v>
                </c:pt>
                <c:pt idx="1373">
                  <c:v>70410</c:v>
                </c:pt>
                <c:pt idx="1374">
                  <c:v>70460</c:v>
                </c:pt>
                <c:pt idx="1375">
                  <c:v>70510</c:v>
                </c:pt>
                <c:pt idx="1376">
                  <c:v>70560</c:v>
                </c:pt>
                <c:pt idx="1377">
                  <c:v>70610</c:v>
                </c:pt>
                <c:pt idx="1378">
                  <c:v>70660</c:v>
                </c:pt>
                <c:pt idx="1379">
                  <c:v>70710</c:v>
                </c:pt>
                <c:pt idx="1380">
                  <c:v>70760</c:v>
                </c:pt>
                <c:pt idx="1381">
                  <c:v>70810</c:v>
                </c:pt>
                <c:pt idx="1382">
                  <c:v>70860</c:v>
                </c:pt>
                <c:pt idx="1383">
                  <c:v>70910</c:v>
                </c:pt>
                <c:pt idx="1384">
                  <c:v>70960</c:v>
                </c:pt>
                <c:pt idx="1385">
                  <c:v>71010</c:v>
                </c:pt>
                <c:pt idx="1386">
                  <c:v>71060</c:v>
                </c:pt>
                <c:pt idx="1387">
                  <c:v>71110</c:v>
                </c:pt>
                <c:pt idx="1388">
                  <c:v>71160</c:v>
                </c:pt>
                <c:pt idx="1389">
                  <c:v>71211</c:v>
                </c:pt>
                <c:pt idx="1390">
                  <c:v>71261</c:v>
                </c:pt>
                <c:pt idx="1391">
                  <c:v>71311</c:v>
                </c:pt>
                <c:pt idx="1392">
                  <c:v>71361</c:v>
                </c:pt>
                <c:pt idx="1393">
                  <c:v>71411</c:v>
                </c:pt>
                <c:pt idx="1394">
                  <c:v>71461</c:v>
                </c:pt>
                <c:pt idx="1395">
                  <c:v>71512</c:v>
                </c:pt>
                <c:pt idx="1396">
                  <c:v>71561</c:v>
                </c:pt>
                <c:pt idx="1397">
                  <c:v>71611</c:v>
                </c:pt>
                <c:pt idx="1398">
                  <c:v>71661</c:v>
                </c:pt>
                <c:pt idx="1399">
                  <c:v>71711</c:v>
                </c:pt>
                <c:pt idx="1400">
                  <c:v>71761</c:v>
                </c:pt>
                <c:pt idx="1401">
                  <c:v>71811</c:v>
                </c:pt>
                <c:pt idx="1402">
                  <c:v>71861</c:v>
                </c:pt>
                <c:pt idx="1403">
                  <c:v>71911</c:v>
                </c:pt>
                <c:pt idx="1404">
                  <c:v>71961</c:v>
                </c:pt>
                <c:pt idx="1405">
                  <c:v>72011</c:v>
                </c:pt>
                <c:pt idx="1406">
                  <c:v>72061</c:v>
                </c:pt>
                <c:pt idx="1407">
                  <c:v>72111</c:v>
                </c:pt>
                <c:pt idx="1408">
                  <c:v>72161</c:v>
                </c:pt>
                <c:pt idx="1409">
                  <c:v>72211</c:v>
                </c:pt>
                <c:pt idx="1410">
                  <c:v>72261</c:v>
                </c:pt>
                <c:pt idx="1411">
                  <c:v>72311</c:v>
                </c:pt>
                <c:pt idx="1412">
                  <c:v>72361</c:v>
                </c:pt>
                <c:pt idx="1413">
                  <c:v>72411</c:v>
                </c:pt>
                <c:pt idx="1414">
                  <c:v>72461</c:v>
                </c:pt>
                <c:pt idx="1415">
                  <c:v>72511</c:v>
                </c:pt>
                <c:pt idx="1416">
                  <c:v>72561</c:v>
                </c:pt>
                <c:pt idx="1417">
                  <c:v>72611</c:v>
                </c:pt>
                <c:pt idx="1418">
                  <c:v>72662</c:v>
                </c:pt>
                <c:pt idx="1419">
                  <c:v>72712</c:v>
                </c:pt>
                <c:pt idx="1420">
                  <c:v>72762</c:v>
                </c:pt>
                <c:pt idx="1421">
                  <c:v>72812</c:v>
                </c:pt>
                <c:pt idx="1422">
                  <c:v>72862</c:v>
                </c:pt>
                <c:pt idx="1423">
                  <c:v>72912</c:v>
                </c:pt>
                <c:pt idx="1424">
                  <c:v>72962</c:v>
                </c:pt>
                <c:pt idx="1425">
                  <c:v>73012</c:v>
                </c:pt>
                <c:pt idx="1426">
                  <c:v>73062</c:v>
                </c:pt>
                <c:pt idx="1427">
                  <c:v>73112</c:v>
                </c:pt>
                <c:pt idx="1428">
                  <c:v>73162</c:v>
                </c:pt>
                <c:pt idx="1429">
                  <c:v>73212</c:v>
                </c:pt>
                <c:pt idx="1430">
                  <c:v>73262</c:v>
                </c:pt>
                <c:pt idx="1431">
                  <c:v>73312</c:v>
                </c:pt>
                <c:pt idx="1432">
                  <c:v>73362</c:v>
                </c:pt>
                <c:pt idx="1433">
                  <c:v>73412</c:v>
                </c:pt>
                <c:pt idx="1434">
                  <c:v>73462</c:v>
                </c:pt>
                <c:pt idx="1435">
                  <c:v>73512</c:v>
                </c:pt>
                <c:pt idx="1436">
                  <c:v>73562</c:v>
                </c:pt>
                <c:pt idx="1437">
                  <c:v>74412</c:v>
                </c:pt>
                <c:pt idx="1438">
                  <c:v>74462</c:v>
                </c:pt>
                <c:pt idx="1439">
                  <c:v>74512</c:v>
                </c:pt>
                <c:pt idx="1440">
                  <c:v>74562</c:v>
                </c:pt>
                <c:pt idx="1441">
                  <c:v>74612</c:v>
                </c:pt>
                <c:pt idx="1442">
                  <c:v>74662</c:v>
                </c:pt>
                <c:pt idx="1443">
                  <c:v>74712</c:v>
                </c:pt>
                <c:pt idx="1444">
                  <c:v>74762</c:v>
                </c:pt>
                <c:pt idx="1445">
                  <c:v>74812</c:v>
                </c:pt>
                <c:pt idx="1446">
                  <c:v>74862</c:v>
                </c:pt>
                <c:pt idx="1447">
                  <c:v>74912</c:v>
                </c:pt>
                <c:pt idx="1448">
                  <c:v>74962</c:v>
                </c:pt>
                <c:pt idx="1449">
                  <c:v>75012</c:v>
                </c:pt>
                <c:pt idx="1450">
                  <c:v>75062</c:v>
                </c:pt>
                <c:pt idx="1451">
                  <c:v>75112</c:v>
                </c:pt>
                <c:pt idx="1452">
                  <c:v>75162</c:v>
                </c:pt>
                <c:pt idx="1453">
                  <c:v>75212</c:v>
                </c:pt>
                <c:pt idx="1454">
                  <c:v>75262</c:v>
                </c:pt>
                <c:pt idx="1455">
                  <c:v>75312</c:v>
                </c:pt>
                <c:pt idx="1456">
                  <c:v>75362</c:v>
                </c:pt>
                <c:pt idx="1457">
                  <c:v>75412</c:v>
                </c:pt>
                <c:pt idx="1458">
                  <c:v>75462</c:v>
                </c:pt>
                <c:pt idx="1459">
                  <c:v>75512</c:v>
                </c:pt>
                <c:pt idx="1460">
                  <c:v>75563</c:v>
                </c:pt>
                <c:pt idx="1461">
                  <c:v>75613</c:v>
                </c:pt>
                <c:pt idx="1462">
                  <c:v>75663</c:v>
                </c:pt>
                <c:pt idx="1463">
                  <c:v>75713</c:v>
                </c:pt>
                <c:pt idx="1464">
                  <c:v>75763</c:v>
                </c:pt>
                <c:pt idx="1465">
                  <c:v>75813</c:v>
                </c:pt>
                <c:pt idx="1466">
                  <c:v>75863</c:v>
                </c:pt>
                <c:pt idx="1467">
                  <c:v>75913</c:v>
                </c:pt>
                <c:pt idx="1468">
                  <c:v>75963</c:v>
                </c:pt>
                <c:pt idx="1469">
                  <c:v>76013</c:v>
                </c:pt>
                <c:pt idx="1470">
                  <c:v>76063</c:v>
                </c:pt>
                <c:pt idx="1471">
                  <c:v>76113</c:v>
                </c:pt>
                <c:pt idx="1472">
                  <c:v>76163</c:v>
                </c:pt>
                <c:pt idx="1473">
                  <c:v>76213</c:v>
                </c:pt>
                <c:pt idx="1474">
                  <c:v>76263</c:v>
                </c:pt>
                <c:pt idx="1475">
                  <c:v>76313</c:v>
                </c:pt>
                <c:pt idx="1476">
                  <c:v>76363</c:v>
                </c:pt>
                <c:pt idx="1477">
                  <c:v>76413</c:v>
                </c:pt>
                <c:pt idx="1478">
                  <c:v>76463</c:v>
                </c:pt>
                <c:pt idx="1479">
                  <c:v>76513</c:v>
                </c:pt>
                <c:pt idx="1480">
                  <c:v>76563</c:v>
                </c:pt>
                <c:pt idx="1481">
                  <c:v>76613</c:v>
                </c:pt>
                <c:pt idx="1482">
                  <c:v>76663</c:v>
                </c:pt>
                <c:pt idx="1483">
                  <c:v>76713</c:v>
                </c:pt>
                <c:pt idx="1484">
                  <c:v>76763</c:v>
                </c:pt>
                <c:pt idx="1485">
                  <c:v>76813</c:v>
                </c:pt>
                <c:pt idx="1486">
                  <c:v>76863</c:v>
                </c:pt>
                <c:pt idx="1487">
                  <c:v>76913</c:v>
                </c:pt>
                <c:pt idx="1488">
                  <c:v>76963</c:v>
                </c:pt>
                <c:pt idx="1489">
                  <c:v>77014</c:v>
                </c:pt>
                <c:pt idx="1490">
                  <c:v>77064</c:v>
                </c:pt>
                <c:pt idx="1491">
                  <c:v>77114</c:v>
                </c:pt>
                <c:pt idx="1492">
                  <c:v>77164</c:v>
                </c:pt>
                <c:pt idx="1493">
                  <c:v>77214</c:v>
                </c:pt>
                <c:pt idx="1494">
                  <c:v>77264</c:v>
                </c:pt>
                <c:pt idx="1495">
                  <c:v>77314</c:v>
                </c:pt>
                <c:pt idx="1496">
                  <c:v>77364</c:v>
                </c:pt>
                <c:pt idx="1497">
                  <c:v>77414</c:v>
                </c:pt>
                <c:pt idx="1498">
                  <c:v>77464</c:v>
                </c:pt>
                <c:pt idx="1499">
                  <c:v>77514</c:v>
                </c:pt>
                <c:pt idx="1500">
                  <c:v>77564</c:v>
                </c:pt>
                <c:pt idx="1501">
                  <c:v>77614</c:v>
                </c:pt>
                <c:pt idx="1502">
                  <c:v>77664</c:v>
                </c:pt>
                <c:pt idx="1503">
                  <c:v>77714</c:v>
                </c:pt>
                <c:pt idx="1504">
                  <c:v>77764</c:v>
                </c:pt>
                <c:pt idx="1505">
                  <c:v>77814</c:v>
                </c:pt>
                <c:pt idx="1506">
                  <c:v>77864</c:v>
                </c:pt>
                <c:pt idx="1507">
                  <c:v>77914</c:v>
                </c:pt>
                <c:pt idx="1508">
                  <c:v>77964</c:v>
                </c:pt>
                <c:pt idx="1509">
                  <c:v>78014</c:v>
                </c:pt>
                <c:pt idx="1510">
                  <c:v>78064</c:v>
                </c:pt>
                <c:pt idx="1511">
                  <c:v>78114</c:v>
                </c:pt>
                <c:pt idx="1512">
                  <c:v>78164</c:v>
                </c:pt>
                <c:pt idx="1513">
                  <c:v>78214</c:v>
                </c:pt>
                <c:pt idx="1514">
                  <c:v>78264</c:v>
                </c:pt>
                <c:pt idx="1515">
                  <c:v>78314</c:v>
                </c:pt>
                <c:pt idx="1516">
                  <c:v>78364</c:v>
                </c:pt>
                <c:pt idx="1517">
                  <c:v>78414</c:v>
                </c:pt>
                <c:pt idx="1518">
                  <c:v>78464</c:v>
                </c:pt>
                <c:pt idx="1519">
                  <c:v>78514</c:v>
                </c:pt>
                <c:pt idx="1520">
                  <c:v>78564</c:v>
                </c:pt>
                <c:pt idx="1521">
                  <c:v>78614</c:v>
                </c:pt>
                <c:pt idx="1522">
                  <c:v>78664</c:v>
                </c:pt>
                <c:pt idx="1523">
                  <c:v>78714</c:v>
                </c:pt>
                <c:pt idx="1524">
                  <c:v>78764</c:v>
                </c:pt>
                <c:pt idx="1525">
                  <c:v>78814</c:v>
                </c:pt>
                <c:pt idx="1526">
                  <c:v>78864</c:v>
                </c:pt>
                <c:pt idx="1527">
                  <c:v>78914</c:v>
                </c:pt>
                <c:pt idx="1528">
                  <c:v>78964</c:v>
                </c:pt>
                <c:pt idx="1529">
                  <c:v>79014</c:v>
                </c:pt>
                <c:pt idx="1530">
                  <c:v>79064</c:v>
                </c:pt>
                <c:pt idx="1531">
                  <c:v>79114</c:v>
                </c:pt>
                <c:pt idx="1532">
                  <c:v>79164</c:v>
                </c:pt>
                <c:pt idx="1533">
                  <c:v>79214</c:v>
                </c:pt>
                <c:pt idx="1534">
                  <c:v>79264</c:v>
                </c:pt>
                <c:pt idx="1535">
                  <c:v>79314</c:v>
                </c:pt>
                <c:pt idx="1536">
                  <c:v>79364</c:v>
                </c:pt>
                <c:pt idx="1537">
                  <c:v>79414</c:v>
                </c:pt>
                <c:pt idx="1538">
                  <c:v>79464</c:v>
                </c:pt>
                <c:pt idx="1539">
                  <c:v>79514</c:v>
                </c:pt>
                <c:pt idx="1540">
                  <c:v>79564</c:v>
                </c:pt>
                <c:pt idx="1541">
                  <c:v>79614</c:v>
                </c:pt>
                <c:pt idx="1542">
                  <c:v>79664</c:v>
                </c:pt>
                <c:pt idx="1543">
                  <c:v>79714</c:v>
                </c:pt>
                <c:pt idx="1544">
                  <c:v>79764</c:v>
                </c:pt>
                <c:pt idx="1545">
                  <c:v>79814</c:v>
                </c:pt>
                <c:pt idx="1546">
                  <c:v>79864</c:v>
                </c:pt>
                <c:pt idx="1547">
                  <c:v>79915</c:v>
                </c:pt>
                <c:pt idx="1548">
                  <c:v>79965</c:v>
                </c:pt>
                <c:pt idx="1549">
                  <c:v>80015</c:v>
                </c:pt>
                <c:pt idx="1550">
                  <c:v>80065</c:v>
                </c:pt>
                <c:pt idx="1551">
                  <c:v>80115</c:v>
                </c:pt>
                <c:pt idx="1552">
                  <c:v>80165</c:v>
                </c:pt>
                <c:pt idx="1553">
                  <c:v>80215</c:v>
                </c:pt>
                <c:pt idx="1554">
                  <c:v>80265</c:v>
                </c:pt>
                <c:pt idx="1555">
                  <c:v>80315</c:v>
                </c:pt>
                <c:pt idx="1556">
                  <c:v>80365</c:v>
                </c:pt>
                <c:pt idx="1557">
                  <c:v>80415</c:v>
                </c:pt>
                <c:pt idx="1558">
                  <c:v>80465</c:v>
                </c:pt>
                <c:pt idx="1559">
                  <c:v>80515</c:v>
                </c:pt>
                <c:pt idx="1560">
                  <c:v>80565</c:v>
                </c:pt>
                <c:pt idx="1561">
                  <c:v>80615</c:v>
                </c:pt>
                <c:pt idx="1562">
                  <c:v>80665</c:v>
                </c:pt>
                <c:pt idx="1563">
                  <c:v>80715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512.29999999999995</c:v>
                </c:pt>
                <c:pt idx="158">
                  <c:v>902.74</c:v>
                </c:pt>
                <c:pt idx="159">
                  <c:v>848.85</c:v>
                </c:pt>
                <c:pt idx="160">
                  <c:v>848.85</c:v>
                </c:pt>
                <c:pt idx="161">
                  <c:v>843.08</c:v>
                </c:pt>
                <c:pt idx="162">
                  <c:v>837.57</c:v>
                </c:pt>
                <c:pt idx="163">
                  <c:v>1222.99</c:v>
                </c:pt>
                <c:pt idx="164">
                  <c:v>1235.69</c:v>
                </c:pt>
                <c:pt idx="165">
                  <c:v>1588.81</c:v>
                </c:pt>
                <c:pt idx="166">
                  <c:v>1871.26</c:v>
                </c:pt>
                <c:pt idx="167">
                  <c:v>1889.88</c:v>
                </c:pt>
                <c:pt idx="168">
                  <c:v>2124.04</c:v>
                </c:pt>
                <c:pt idx="169">
                  <c:v>2316.6</c:v>
                </c:pt>
                <c:pt idx="170">
                  <c:v>2512.14</c:v>
                </c:pt>
                <c:pt idx="171">
                  <c:v>2630.19</c:v>
                </c:pt>
                <c:pt idx="172">
                  <c:v>2894.08</c:v>
                </c:pt>
                <c:pt idx="173">
                  <c:v>3013.86</c:v>
                </c:pt>
                <c:pt idx="174">
                  <c:v>3125.65</c:v>
                </c:pt>
                <c:pt idx="175">
                  <c:v>3224.42</c:v>
                </c:pt>
                <c:pt idx="176">
                  <c:v>3443.53</c:v>
                </c:pt>
                <c:pt idx="177">
                  <c:v>3521.95</c:v>
                </c:pt>
                <c:pt idx="178">
                  <c:v>3689.13</c:v>
                </c:pt>
                <c:pt idx="179">
                  <c:v>3760.34</c:v>
                </c:pt>
                <c:pt idx="180">
                  <c:v>3850.1</c:v>
                </c:pt>
                <c:pt idx="181">
                  <c:v>3862</c:v>
                </c:pt>
                <c:pt idx="182">
                  <c:v>3810.98</c:v>
                </c:pt>
                <c:pt idx="183">
                  <c:v>3750</c:v>
                </c:pt>
                <c:pt idx="184">
                  <c:v>3698.22</c:v>
                </c:pt>
                <c:pt idx="185">
                  <c:v>3746.25</c:v>
                </c:pt>
                <c:pt idx="186">
                  <c:v>3628.45</c:v>
                </c:pt>
                <c:pt idx="187">
                  <c:v>3708.28</c:v>
                </c:pt>
                <c:pt idx="188">
                  <c:v>3689.13</c:v>
                </c:pt>
                <c:pt idx="189">
                  <c:v>3708.28</c:v>
                </c:pt>
                <c:pt idx="190">
                  <c:v>3760.34</c:v>
                </c:pt>
                <c:pt idx="191">
                  <c:v>3735.99</c:v>
                </c:pt>
                <c:pt idx="192">
                  <c:v>3785.01</c:v>
                </c:pt>
                <c:pt idx="193">
                  <c:v>3750</c:v>
                </c:pt>
                <c:pt idx="194">
                  <c:v>3785.97</c:v>
                </c:pt>
                <c:pt idx="195">
                  <c:v>3735.99</c:v>
                </c:pt>
                <c:pt idx="196">
                  <c:v>3794.59</c:v>
                </c:pt>
                <c:pt idx="197">
                  <c:v>3810.98</c:v>
                </c:pt>
                <c:pt idx="198">
                  <c:v>3760.34</c:v>
                </c:pt>
                <c:pt idx="199">
                  <c:v>3772.64</c:v>
                </c:pt>
                <c:pt idx="200">
                  <c:v>3737.85</c:v>
                </c:pt>
                <c:pt idx="201">
                  <c:v>3758.46</c:v>
                </c:pt>
                <c:pt idx="202">
                  <c:v>3722.08</c:v>
                </c:pt>
                <c:pt idx="203">
                  <c:v>3759.4</c:v>
                </c:pt>
                <c:pt idx="204">
                  <c:v>3723.93</c:v>
                </c:pt>
                <c:pt idx="205">
                  <c:v>3747.19</c:v>
                </c:pt>
                <c:pt idx="206">
                  <c:v>3697.31</c:v>
                </c:pt>
                <c:pt idx="207">
                  <c:v>3652.3</c:v>
                </c:pt>
                <c:pt idx="208">
                  <c:v>3696.4</c:v>
                </c:pt>
                <c:pt idx="209">
                  <c:v>3640.78</c:v>
                </c:pt>
                <c:pt idx="210">
                  <c:v>3650.52</c:v>
                </c:pt>
                <c:pt idx="211">
                  <c:v>3582.52</c:v>
                </c:pt>
                <c:pt idx="212">
                  <c:v>3629.32</c:v>
                </c:pt>
                <c:pt idx="213">
                  <c:v>3568.03</c:v>
                </c:pt>
                <c:pt idx="214">
                  <c:v>3599.71</c:v>
                </c:pt>
                <c:pt idx="215">
                  <c:v>3573.13</c:v>
                </c:pt>
                <c:pt idx="216">
                  <c:v>3598.85</c:v>
                </c:pt>
                <c:pt idx="217">
                  <c:v>3562.95</c:v>
                </c:pt>
                <c:pt idx="218">
                  <c:v>3600.58</c:v>
                </c:pt>
                <c:pt idx="219">
                  <c:v>3568.03</c:v>
                </c:pt>
                <c:pt idx="220">
                  <c:v>3601.44</c:v>
                </c:pt>
                <c:pt idx="221">
                  <c:v>3568.03</c:v>
                </c:pt>
                <c:pt idx="222">
                  <c:v>3601.44</c:v>
                </c:pt>
                <c:pt idx="223">
                  <c:v>3587.66</c:v>
                </c:pt>
                <c:pt idx="224">
                  <c:v>3560.41</c:v>
                </c:pt>
                <c:pt idx="225">
                  <c:v>3604.9</c:v>
                </c:pt>
                <c:pt idx="226">
                  <c:v>3533.57</c:v>
                </c:pt>
                <c:pt idx="227">
                  <c:v>3580.81</c:v>
                </c:pt>
                <c:pt idx="228">
                  <c:v>3544.42</c:v>
                </c:pt>
                <c:pt idx="229">
                  <c:v>3587.66</c:v>
                </c:pt>
                <c:pt idx="230">
                  <c:v>3563.79</c:v>
                </c:pt>
                <c:pt idx="231">
                  <c:v>3563.79</c:v>
                </c:pt>
                <c:pt idx="232">
                  <c:v>3532.74</c:v>
                </c:pt>
                <c:pt idx="233">
                  <c:v>3576.54</c:v>
                </c:pt>
                <c:pt idx="234">
                  <c:v>3513.7</c:v>
                </c:pt>
                <c:pt idx="235">
                  <c:v>3579.1</c:v>
                </c:pt>
                <c:pt idx="236">
                  <c:v>3546.1</c:v>
                </c:pt>
                <c:pt idx="237">
                  <c:v>3586.8</c:v>
                </c:pt>
                <c:pt idx="238">
                  <c:v>3575.69</c:v>
                </c:pt>
                <c:pt idx="239">
                  <c:v>3623.19</c:v>
                </c:pt>
                <c:pt idx="240">
                  <c:v>3580.81</c:v>
                </c:pt>
                <c:pt idx="241">
                  <c:v>3629.32</c:v>
                </c:pt>
                <c:pt idx="242">
                  <c:v>3567.18</c:v>
                </c:pt>
                <c:pt idx="243">
                  <c:v>3652.3</c:v>
                </c:pt>
                <c:pt idx="244">
                  <c:v>3613.59</c:v>
                </c:pt>
                <c:pt idx="245">
                  <c:v>3662.11</c:v>
                </c:pt>
                <c:pt idx="246">
                  <c:v>3613.59</c:v>
                </c:pt>
                <c:pt idx="247">
                  <c:v>3639.01</c:v>
                </c:pt>
                <c:pt idx="248">
                  <c:v>3604.04</c:v>
                </c:pt>
                <c:pt idx="249">
                  <c:v>3601.44</c:v>
                </c:pt>
                <c:pt idx="250">
                  <c:v>3573.13</c:v>
                </c:pt>
                <c:pt idx="251">
                  <c:v>3610.98</c:v>
                </c:pt>
                <c:pt idx="252">
                  <c:v>3558.72</c:v>
                </c:pt>
                <c:pt idx="253">
                  <c:v>3623.19</c:v>
                </c:pt>
                <c:pt idx="254">
                  <c:v>3576.54</c:v>
                </c:pt>
                <c:pt idx="255">
                  <c:v>3639.01</c:v>
                </c:pt>
                <c:pt idx="256">
                  <c:v>3593.67</c:v>
                </c:pt>
                <c:pt idx="257">
                  <c:v>3639.01</c:v>
                </c:pt>
                <c:pt idx="258">
                  <c:v>3604.04</c:v>
                </c:pt>
                <c:pt idx="259">
                  <c:v>3653.19</c:v>
                </c:pt>
                <c:pt idx="260">
                  <c:v>3604.04</c:v>
                </c:pt>
                <c:pt idx="261">
                  <c:v>3610.98</c:v>
                </c:pt>
                <c:pt idx="262">
                  <c:v>3582.52</c:v>
                </c:pt>
                <c:pt idx="263">
                  <c:v>3641.66</c:v>
                </c:pt>
                <c:pt idx="264">
                  <c:v>3593.67</c:v>
                </c:pt>
                <c:pt idx="265">
                  <c:v>3630.2</c:v>
                </c:pt>
                <c:pt idx="266">
                  <c:v>3593.67</c:v>
                </c:pt>
                <c:pt idx="267">
                  <c:v>3629.32</c:v>
                </c:pt>
                <c:pt idx="268">
                  <c:v>3586.8</c:v>
                </c:pt>
                <c:pt idx="269">
                  <c:v>3637.25</c:v>
                </c:pt>
                <c:pt idx="270">
                  <c:v>3604.04</c:v>
                </c:pt>
                <c:pt idx="271">
                  <c:v>3643.43</c:v>
                </c:pt>
                <c:pt idx="272">
                  <c:v>3615.33</c:v>
                </c:pt>
                <c:pt idx="273">
                  <c:v>3662.11</c:v>
                </c:pt>
                <c:pt idx="274">
                  <c:v>3602.31</c:v>
                </c:pt>
                <c:pt idx="275">
                  <c:v>3648.75</c:v>
                </c:pt>
                <c:pt idx="276">
                  <c:v>3615.33</c:v>
                </c:pt>
                <c:pt idx="277">
                  <c:v>3662.11</c:v>
                </c:pt>
                <c:pt idx="278">
                  <c:v>3604.04</c:v>
                </c:pt>
                <c:pt idx="279">
                  <c:v>3633.72</c:v>
                </c:pt>
                <c:pt idx="280">
                  <c:v>3591.09</c:v>
                </c:pt>
                <c:pt idx="281">
                  <c:v>3629.32</c:v>
                </c:pt>
                <c:pt idx="282">
                  <c:v>3604.9</c:v>
                </c:pt>
                <c:pt idx="283">
                  <c:v>3629.32</c:v>
                </c:pt>
                <c:pt idx="284">
                  <c:v>3581.66</c:v>
                </c:pt>
                <c:pt idx="285">
                  <c:v>3600.58</c:v>
                </c:pt>
                <c:pt idx="286">
                  <c:v>3564.64</c:v>
                </c:pt>
                <c:pt idx="287">
                  <c:v>3610.98</c:v>
                </c:pt>
                <c:pt idx="288">
                  <c:v>3577.39</c:v>
                </c:pt>
                <c:pt idx="289">
                  <c:v>3600.58</c:v>
                </c:pt>
                <c:pt idx="290">
                  <c:v>3567.18</c:v>
                </c:pt>
                <c:pt idx="291">
                  <c:v>3609.24</c:v>
                </c:pt>
                <c:pt idx="292">
                  <c:v>3585.09</c:v>
                </c:pt>
                <c:pt idx="293">
                  <c:v>3620.56</c:v>
                </c:pt>
                <c:pt idx="294">
                  <c:v>3580.81</c:v>
                </c:pt>
                <c:pt idx="295">
                  <c:v>3597.98</c:v>
                </c:pt>
                <c:pt idx="296">
                  <c:v>3568.03</c:v>
                </c:pt>
                <c:pt idx="297">
                  <c:v>3587.66</c:v>
                </c:pt>
                <c:pt idx="298">
                  <c:v>3554.5</c:v>
                </c:pt>
                <c:pt idx="299">
                  <c:v>3598.85</c:v>
                </c:pt>
                <c:pt idx="300">
                  <c:v>3563.79</c:v>
                </c:pt>
                <c:pt idx="301">
                  <c:v>3598.85</c:v>
                </c:pt>
                <c:pt idx="302">
                  <c:v>3567.18</c:v>
                </c:pt>
                <c:pt idx="303">
                  <c:v>3578.24</c:v>
                </c:pt>
                <c:pt idx="304">
                  <c:v>3545.26</c:v>
                </c:pt>
                <c:pt idx="305">
                  <c:v>3587.66</c:v>
                </c:pt>
                <c:pt idx="306">
                  <c:v>3554.5</c:v>
                </c:pt>
                <c:pt idx="307">
                  <c:v>3610.98</c:v>
                </c:pt>
                <c:pt idx="308">
                  <c:v>3576.54</c:v>
                </c:pt>
                <c:pt idx="309">
                  <c:v>3589.38</c:v>
                </c:pt>
                <c:pt idx="310">
                  <c:v>3564.64</c:v>
                </c:pt>
                <c:pt idx="311">
                  <c:v>3567.18</c:v>
                </c:pt>
                <c:pt idx="312">
                  <c:v>3502.22</c:v>
                </c:pt>
                <c:pt idx="313">
                  <c:v>3524.44</c:v>
                </c:pt>
                <c:pt idx="314">
                  <c:v>3575.69</c:v>
                </c:pt>
                <c:pt idx="315">
                  <c:v>3534.4</c:v>
                </c:pt>
                <c:pt idx="316">
                  <c:v>3586.8</c:v>
                </c:pt>
                <c:pt idx="317">
                  <c:v>3555.34</c:v>
                </c:pt>
                <c:pt idx="318">
                  <c:v>3597.98</c:v>
                </c:pt>
                <c:pt idx="319">
                  <c:v>3567.18</c:v>
                </c:pt>
                <c:pt idx="320">
                  <c:v>3596.26</c:v>
                </c:pt>
                <c:pt idx="321">
                  <c:v>3573.13</c:v>
                </c:pt>
                <c:pt idx="322">
                  <c:v>3619.69</c:v>
                </c:pt>
                <c:pt idx="323">
                  <c:v>3585.09</c:v>
                </c:pt>
                <c:pt idx="324">
                  <c:v>3629.32</c:v>
                </c:pt>
                <c:pt idx="325">
                  <c:v>3591.95</c:v>
                </c:pt>
                <c:pt idx="326">
                  <c:v>3652.3</c:v>
                </c:pt>
                <c:pt idx="327">
                  <c:v>3615.33</c:v>
                </c:pt>
                <c:pt idx="328">
                  <c:v>3651.41</c:v>
                </c:pt>
                <c:pt idx="329">
                  <c:v>3615.33</c:v>
                </c:pt>
                <c:pt idx="330">
                  <c:v>3652.3</c:v>
                </c:pt>
                <c:pt idx="331">
                  <c:v>3615.33</c:v>
                </c:pt>
                <c:pt idx="332">
                  <c:v>3650.52</c:v>
                </c:pt>
                <c:pt idx="333">
                  <c:v>3614.46</c:v>
                </c:pt>
                <c:pt idx="334">
                  <c:v>3642.54</c:v>
                </c:pt>
                <c:pt idx="335">
                  <c:v>3593.67</c:v>
                </c:pt>
                <c:pt idx="336">
                  <c:v>3600.58</c:v>
                </c:pt>
                <c:pt idx="337">
                  <c:v>3573.13</c:v>
                </c:pt>
                <c:pt idx="338">
                  <c:v>3611.85</c:v>
                </c:pt>
                <c:pt idx="339">
                  <c:v>3584.23</c:v>
                </c:pt>
                <c:pt idx="340">
                  <c:v>3619.69</c:v>
                </c:pt>
                <c:pt idx="341">
                  <c:v>3582.52</c:v>
                </c:pt>
                <c:pt idx="342">
                  <c:v>3611.85</c:v>
                </c:pt>
                <c:pt idx="343">
                  <c:v>3575.69</c:v>
                </c:pt>
                <c:pt idx="344">
                  <c:v>3610.11</c:v>
                </c:pt>
                <c:pt idx="345">
                  <c:v>3576.54</c:v>
                </c:pt>
                <c:pt idx="346">
                  <c:v>3624.06</c:v>
                </c:pt>
                <c:pt idx="347">
                  <c:v>3573.98</c:v>
                </c:pt>
                <c:pt idx="348">
                  <c:v>3610.98</c:v>
                </c:pt>
                <c:pt idx="349">
                  <c:v>3577.39</c:v>
                </c:pt>
                <c:pt idx="350">
                  <c:v>3612.72</c:v>
                </c:pt>
                <c:pt idx="351">
                  <c:v>3582.52</c:v>
                </c:pt>
                <c:pt idx="352">
                  <c:v>3611.85</c:v>
                </c:pt>
                <c:pt idx="353">
                  <c:v>3568.03</c:v>
                </c:pt>
                <c:pt idx="354">
                  <c:v>3597.12</c:v>
                </c:pt>
                <c:pt idx="355">
                  <c:v>3556.19</c:v>
                </c:pt>
                <c:pt idx="356">
                  <c:v>3598.85</c:v>
                </c:pt>
                <c:pt idx="357">
                  <c:v>3563.79</c:v>
                </c:pt>
                <c:pt idx="358">
                  <c:v>3598.85</c:v>
                </c:pt>
                <c:pt idx="359">
                  <c:v>3555.34</c:v>
                </c:pt>
                <c:pt idx="360">
                  <c:v>3600.58</c:v>
                </c:pt>
                <c:pt idx="361">
                  <c:v>3578.24</c:v>
                </c:pt>
                <c:pt idx="362">
                  <c:v>3611.85</c:v>
                </c:pt>
                <c:pt idx="363">
                  <c:v>3574.83</c:v>
                </c:pt>
                <c:pt idx="364">
                  <c:v>3610.98</c:v>
                </c:pt>
                <c:pt idx="365">
                  <c:v>3567.18</c:v>
                </c:pt>
                <c:pt idx="366">
                  <c:v>3600.58</c:v>
                </c:pt>
                <c:pt idx="367">
                  <c:v>3577.39</c:v>
                </c:pt>
                <c:pt idx="368">
                  <c:v>3610.98</c:v>
                </c:pt>
                <c:pt idx="369">
                  <c:v>3582.52</c:v>
                </c:pt>
                <c:pt idx="370">
                  <c:v>3612.72</c:v>
                </c:pt>
                <c:pt idx="371">
                  <c:v>3574.83</c:v>
                </c:pt>
                <c:pt idx="372">
                  <c:v>3630.2</c:v>
                </c:pt>
                <c:pt idx="373">
                  <c:v>3582.52</c:v>
                </c:pt>
                <c:pt idx="374">
                  <c:v>3619.69</c:v>
                </c:pt>
                <c:pt idx="375">
                  <c:v>3591.95</c:v>
                </c:pt>
                <c:pt idx="376">
                  <c:v>3629.32</c:v>
                </c:pt>
                <c:pt idx="377">
                  <c:v>3604.9</c:v>
                </c:pt>
                <c:pt idx="378">
                  <c:v>3648.75</c:v>
                </c:pt>
                <c:pt idx="379">
                  <c:v>3517.82</c:v>
                </c:pt>
                <c:pt idx="380">
                  <c:v>3576.54</c:v>
                </c:pt>
                <c:pt idx="381">
                  <c:v>3557.03</c:v>
                </c:pt>
                <c:pt idx="382">
                  <c:v>3598.85</c:v>
                </c:pt>
                <c:pt idx="383">
                  <c:v>3559.56</c:v>
                </c:pt>
                <c:pt idx="384">
                  <c:v>3599.71</c:v>
                </c:pt>
                <c:pt idx="385">
                  <c:v>3586.8</c:v>
                </c:pt>
                <c:pt idx="386">
                  <c:v>3587.66</c:v>
                </c:pt>
                <c:pt idx="387">
                  <c:v>3501.4</c:v>
                </c:pt>
                <c:pt idx="388">
                  <c:v>3534.4</c:v>
                </c:pt>
                <c:pt idx="389">
                  <c:v>3575.69</c:v>
                </c:pt>
                <c:pt idx="390">
                  <c:v>3509.59</c:v>
                </c:pt>
                <c:pt idx="391">
                  <c:v>3566.33</c:v>
                </c:pt>
                <c:pt idx="392">
                  <c:v>3532.74</c:v>
                </c:pt>
                <c:pt idx="393">
                  <c:v>3586.8</c:v>
                </c:pt>
                <c:pt idx="394">
                  <c:v>3555.34</c:v>
                </c:pt>
                <c:pt idx="395">
                  <c:v>3587.66</c:v>
                </c:pt>
                <c:pt idx="396">
                  <c:v>3558.72</c:v>
                </c:pt>
                <c:pt idx="397">
                  <c:v>3612.72</c:v>
                </c:pt>
                <c:pt idx="398">
                  <c:v>3582.52</c:v>
                </c:pt>
                <c:pt idx="399">
                  <c:v>3639.01</c:v>
                </c:pt>
                <c:pt idx="400">
                  <c:v>3613.59</c:v>
                </c:pt>
                <c:pt idx="401">
                  <c:v>3662.11</c:v>
                </c:pt>
                <c:pt idx="402">
                  <c:v>3618.82</c:v>
                </c:pt>
                <c:pt idx="403">
                  <c:v>3652.3</c:v>
                </c:pt>
                <c:pt idx="404">
                  <c:v>3626.69</c:v>
                </c:pt>
                <c:pt idx="405">
                  <c:v>3662.11</c:v>
                </c:pt>
                <c:pt idx="406">
                  <c:v>3626.69</c:v>
                </c:pt>
                <c:pt idx="407">
                  <c:v>3675.57</c:v>
                </c:pt>
                <c:pt idx="408">
                  <c:v>3615.33</c:v>
                </c:pt>
                <c:pt idx="409">
                  <c:v>3653.19</c:v>
                </c:pt>
                <c:pt idx="410">
                  <c:v>3614.46</c:v>
                </c:pt>
                <c:pt idx="411">
                  <c:v>3652.3</c:v>
                </c:pt>
                <c:pt idx="412">
                  <c:v>3615.33</c:v>
                </c:pt>
                <c:pt idx="413">
                  <c:v>3662.11</c:v>
                </c:pt>
                <c:pt idx="414">
                  <c:v>3591.95</c:v>
                </c:pt>
                <c:pt idx="415">
                  <c:v>3638.13</c:v>
                </c:pt>
                <c:pt idx="416">
                  <c:v>3582.52</c:v>
                </c:pt>
                <c:pt idx="417">
                  <c:v>3639.01</c:v>
                </c:pt>
                <c:pt idx="418">
                  <c:v>3582.52</c:v>
                </c:pt>
                <c:pt idx="419">
                  <c:v>3629.32</c:v>
                </c:pt>
                <c:pt idx="420">
                  <c:v>3581.66</c:v>
                </c:pt>
                <c:pt idx="421">
                  <c:v>3622.31</c:v>
                </c:pt>
                <c:pt idx="422">
                  <c:v>3591.95</c:v>
                </c:pt>
                <c:pt idx="423">
                  <c:v>3588.52</c:v>
                </c:pt>
                <c:pt idx="424">
                  <c:v>3555.34</c:v>
                </c:pt>
                <c:pt idx="425">
                  <c:v>3598.85</c:v>
                </c:pt>
                <c:pt idx="426">
                  <c:v>3557.87</c:v>
                </c:pt>
                <c:pt idx="427">
                  <c:v>3586.8</c:v>
                </c:pt>
                <c:pt idx="428">
                  <c:v>3555.34</c:v>
                </c:pt>
                <c:pt idx="429">
                  <c:v>3588.52</c:v>
                </c:pt>
                <c:pt idx="430">
                  <c:v>3557.87</c:v>
                </c:pt>
                <c:pt idx="431">
                  <c:v>3575.69</c:v>
                </c:pt>
                <c:pt idx="432">
                  <c:v>3554.5</c:v>
                </c:pt>
                <c:pt idx="433">
                  <c:v>3600.58</c:v>
                </c:pt>
                <c:pt idx="434">
                  <c:v>3577.39</c:v>
                </c:pt>
                <c:pt idx="435">
                  <c:v>3630.2</c:v>
                </c:pt>
                <c:pt idx="436">
                  <c:v>3583.37</c:v>
                </c:pt>
                <c:pt idx="437">
                  <c:v>3624.06</c:v>
                </c:pt>
                <c:pt idx="438">
                  <c:v>3583.37</c:v>
                </c:pt>
                <c:pt idx="439">
                  <c:v>3639.01</c:v>
                </c:pt>
                <c:pt idx="440">
                  <c:v>3592.81</c:v>
                </c:pt>
                <c:pt idx="441">
                  <c:v>3630.2</c:v>
                </c:pt>
                <c:pt idx="442">
                  <c:v>3604.9</c:v>
                </c:pt>
                <c:pt idx="443">
                  <c:v>3643.43</c:v>
                </c:pt>
                <c:pt idx="444">
                  <c:v>3644.31</c:v>
                </c:pt>
                <c:pt idx="445">
                  <c:v>3662.11</c:v>
                </c:pt>
                <c:pt idx="446">
                  <c:v>3614.46</c:v>
                </c:pt>
                <c:pt idx="447">
                  <c:v>3653.19</c:v>
                </c:pt>
                <c:pt idx="448">
                  <c:v>3615.33</c:v>
                </c:pt>
                <c:pt idx="449">
                  <c:v>3652.3</c:v>
                </c:pt>
                <c:pt idx="450">
                  <c:v>3615.33</c:v>
                </c:pt>
                <c:pt idx="451">
                  <c:v>3643.43</c:v>
                </c:pt>
                <c:pt idx="452">
                  <c:v>3604.9</c:v>
                </c:pt>
                <c:pt idx="453">
                  <c:v>3624.06</c:v>
                </c:pt>
                <c:pt idx="454">
                  <c:v>3592.81</c:v>
                </c:pt>
                <c:pt idx="455">
                  <c:v>3609.24</c:v>
                </c:pt>
                <c:pt idx="456">
                  <c:v>3580.81</c:v>
                </c:pt>
                <c:pt idx="457">
                  <c:v>3629.32</c:v>
                </c:pt>
                <c:pt idx="458">
                  <c:v>3566.33</c:v>
                </c:pt>
                <c:pt idx="459">
                  <c:v>3598.85</c:v>
                </c:pt>
                <c:pt idx="460">
                  <c:v>3564.64</c:v>
                </c:pt>
                <c:pt idx="461">
                  <c:v>3598.85</c:v>
                </c:pt>
                <c:pt idx="462">
                  <c:v>3554.5</c:v>
                </c:pt>
                <c:pt idx="463">
                  <c:v>3608.37</c:v>
                </c:pt>
                <c:pt idx="464">
                  <c:v>3563.79</c:v>
                </c:pt>
                <c:pt idx="465">
                  <c:v>3610.98</c:v>
                </c:pt>
                <c:pt idx="466">
                  <c:v>3568.03</c:v>
                </c:pt>
                <c:pt idx="467">
                  <c:v>3599.71</c:v>
                </c:pt>
                <c:pt idx="468">
                  <c:v>3557.03</c:v>
                </c:pt>
                <c:pt idx="469">
                  <c:v>3600.58</c:v>
                </c:pt>
                <c:pt idx="470">
                  <c:v>3558.72</c:v>
                </c:pt>
                <c:pt idx="471">
                  <c:v>3612.72</c:v>
                </c:pt>
                <c:pt idx="472">
                  <c:v>3585.94</c:v>
                </c:pt>
                <c:pt idx="473">
                  <c:v>3630.2</c:v>
                </c:pt>
                <c:pt idx="474">
                  <c:v>3593.67</c:v>
                </c:pt>
                <c:pt idx="475">
                  <c:v>3639.01</c:v>
                </c:pt>
                <c:pt idx="476">
                  <c:v>3592.81</c:v>
                </c:pt>
                <c:pt idx="477">
                  <c:v>3619.69</c:v>
                </c:pt>
                <c:pt idx="478">
                  <c:v>3577.39</c:v>
                </c:pt>
                <c:pt idx="479">
                  <c:v>3630.2</c:v>
                </c:pt>
                <c:pt idx="480">
                  <c:v>3573.13</c:v>
                </c:pt>
                <c:pt idx="481">
                  <c:v>3610.11</c:v>
                </c:pt>
                <c:pt idx="482">
                  <c:v>3558.72</c:v>
                </c:pt>
                <c:pt idx="483">
                  <c:v>3575.69</c:v>
                </c:pt>
                <c:pt idx="484">
                  <c:v>3560.41</c:v>
                </c:pt>
                <c:pt idx="485">
                  <c:v>3600.58</c:v>
                </c:pt>
                <c:pt idx="486">
                  <c:v>3575.69</c:v>
                </c:pt>
                <c:pt idx="487">
                  <c:v>3622.31</c:v>
                </c:pt>
                <c:pt idx="488">
                  <c:v>3580.81</c:v>
                </c:pt>
                <c:pt idx="489">
                  <c:v>3618.82</c:v>
                </c:pt>
                <c:pt idx="490">
                  <c:v>3580.81</c:v>
                </c:pt>
                <c:pt idx="491">
                  <c:v>3629.32</c:v>
                </c:pt>
                <c:pt idx="492">
                  <c:v>3594.54</c:v>
                </c:pt>
                <c:pt idx="493">
                  <c:v>3630.2</c:v>
                </c:pt>
                <c:pt idx="494">
                  <c:v>3589.38</c:v>
                </c:pt>
                <c:pt idx="495">
                  <c:v>3527.75</c:v>
                </c:pt>
                <c:pt idx="496">
                  <c:v>3501.4</c:v>
                </c:pt>
                <c:pt idx="497">
                  <c:v>3546.94</c:v>
                </c:pt>
                <c:pt idx="498">
                  <c:v>3565.49</c:v>
                </c:pt>
                <c:pt idx="499">
                  <c:v>3532.74</c:v>
                </c:pt>
                <c:pt idx="500">
                  <c:v>3587.66</c:v>
                </c:pt>
                <c:pt idx="501">
                  <c:v>3553.66</c:v>
                </c:pt>
                <c:pt idx="502">
                  <c:v>3598.85</c:v>
                </c:pt>
                <c:pt idx="503">
                  <c:v>3559.56</c:v>
                </c:pt>
                <c:pt idx="504">
                  <c:v>3601.44</c:v>
                </c:pt>
                <c:pt idx="505">
                  <c:v>3567.18</c:v>
                </c:pt>
                <c:pt idx="506">
                  <c:v>3624.06</c:v>
                </c:pt>
                <c:pt idx="507">
                  <c:v>3576.54</c:v>
                </c:pt>
                <c:pt idx="508">
                  <c:v>3598.85</c:v>
                </c:pt>
                <c:pt idx="509">
                  <c:v>3568.03</c:v>
                </c:pt>
                <c:pt idx="510">
                  <c:v>3623.19</c:v>
                </c:pt>
                <c:pt idx="511">
                  <c:v>3582.52</c:v>
                </c:pt>
                <c:pt idx="512">
                  <c:v>3619.69</c:v>
                </c:pt>
                <c:pt idx="513">
                  <c:v>3593.67</c:v>
                </c:pt>
                <c:pt idx="514">
                  <c:v>3629.32</c:v>
                </c:pt>
                <c:pt idx="515">
                  <c:v>3592.81</c:v>
                </c:pt>
                <c:pt idx="516">
                  <c:v>3629.32</c:v>
                </c:pt>
                <c:pt idx="517">
                  <c:v>3591.95</c:v>
                </c:pt>
                <c:pt idx="518">
                  <c:v>3633.72</c:v>
                </c:pt>
                <c:pt idx="519">
                  <c:v>3604.04</c:v>
                </c:pt>
                <c:pt idx="520">
                  <c:v>3641.66</c:v>
                </c:pt>
                <c:pt idx="521">
                  <c:v>3614.46</c:v>
                </c:pt>
                <c:pt idx="522">
                  <c:v>3652.3</c:v>
                </c:pt>
                <c:pt idx="523">
                  <c:v>3615.33</c:v>
                </c:pt>
                <c:pt idx="524">
                  <c:v>3633.72</c:v>
                </c:pt>
                <c:pt idx="525">
                  <c:v>3614.46</c:v>
                </c:pt>
                <c:pt idx="526">
                  <c:v>3642.54</c:v>
                </c:pt>
                <c:pt idx="527">
                  <c:v>3603.17</c:v>
                </c:pt>
                <c:pt idx="528">
                  <c:v>3653.19</c:v>
                </c:pt>
                <c:pt idx="529">
                  <c:v>3614.46</c:v>
                </c:pt>
                <c:pt idx="530">
                  <c:v>3643.43</c:v>
                </c:pt>
                <c:pt idx="531">
                  <c:v>3604.04</c:v>
                </c:pt>
                <c:pt idx="532">
                  <c:v>3632.84</c:v>
                </c:pt>
                <c:pt idx="533">
                  <c:v>3510.41</c:v>
                </c:pt>
                <c:pt idx="534">
                  <c:v>3557.03</c:v>
                </c:pt>
                <c:pt idx="535">
                  <c:v>3521.13</c:v>
                </c:pt>
                <c:pt idx="536">
                  <c:v>3575.69</c:v>
                </c:pt>
                <c:pt idx="537">
                  <c:v>3554.5</c:v>
                </c:pt>
                <c:pt idx="538">
                  <c:v>3543.59</c:v>
                </c:pt>
                <c:pt idx="539">
                  <c:v>3520.3</c:v>
                </c:pt>
                <c:pt idx="540">
                  <c:v>3568.88</c:v>
                </c:pt>
                <c:pt idx="541">
                  <c:v>3509.59</c:v>
                </c:pt>
                <c:pt idx="542">
                  <c:v>3568.03</c:v>
                </c:pt>
                <c:pt idx="543">
                  <c:v>3534.4</c:v>
                </c:pt>
                <c:pt idx="544">
                  <c:v>3586.8</c:v>
                </c:pt>
                <c:pt idx="545">
                  <c:v>3564.64</c:v>
                </c:pt>
                <c:pt idx="546">
                  <c:v>3543.59</c:v>
                </c:pt>
                <c:pt idx="547">
                  <c:v>3544.42</c:v>
                </c:pt>
                <c:pt idx="548">
                  <c:v>3502.22</c:v>
                </c:pt>
                <c:pt idx="549">
                  <c:v>3612.72</c:v>
                </c:pt>
                <c:pt idx="550">
                  <c:v>3526.92</c:v>
                </c:pt>
                <c:pt idx="551">
                  <c:v>3555.34</c:v>
                </c:pt>
                <c:pt idx="552">
                  <c:v>3520.3</c:v>
                </c:pt>
                <c:pt idx="553">
                  <c:v>3564.64</c:v>
                </c:pt>
                <c:pt idx="554">
                  <c:v>3554.5</c:v>
                </c:pt>
                <c:pt idx="555">
                  <c:v>3598.85</c:v>
                </c:pt>
                <c:pt idx="556">
                  <c:v>3553.66</c:v>
                </c:pt>
                <c:pt idx="557">
                  <c:v>3610.98</c:v>
                </c:pt>
                <c:pt idx="558">
                  <c:v>3585.09</c:v>
                </c:pt>
                <c:pt idx="559">
                  <c:v>3628.45</c:v>
                </c:pt>
                <c:pt idx="560">
                  <c:v>3604.9</c:v>
                </c:pt>
                <c:pt idx="561">
                  <c:v>3643.43</c:v>
                </c:pt>
                <c:pt idx="562">
                  <c:v>3624.94</c:v>
                </c:pt>
                <c:pt idx="563">
                  <c:v>3661.22</c:v>
                </c:pt>
                <c:pt idx="564">
                  <c:v>3630.2</c:v>
                </c:pt>
                <c:pt idx="565">
                  <c:v>3692.76</c:v>
                </c:pt>
                <c:pt idx="566">
                  <c:v>3604.04</c:v>
                </c:pt>
                <c:pt idx="567">
                  <c:v>3643.43</c:v>
                </c:pt>
                <c:pt idx="568">
                  <c:v>3615.33</c:v>
                </c:pt>
                <c:pt idx="569">
                  <c:v>3662.11</c:v>
                </c:pt>
                <c:pt idx="570">
                  <c:v>3626.69</c:v>
                </c:pt>
                <c:pt idx="571">
                  <c:v>3671.97</c:v>
                </c:pt>
                <c:pt idx="572">
                  <c:v>3604.04</c:v>
                </c:pt>
                <c:pt idx="573">
                  <c:v>3653.19</c:v>
                </c:pt>
                <c:pt idx="574">
                  <c:v>3586.8</c:v>
                </c:pt>
                <c:pt idx="575">
                  <c:v>3630.2</c:v>
                </c:pt>
                <c:pt idx="576">
                  <c:v>3587.66</c:v>
                </c:pt>
                <c:pt idx="577">
                  <c:v>3629.32</c:v>
                </c:pt>
                <c:pt idx="578">
                  <c:v>3582.52</c:v>
                </c:pt>
                <c:pt idx="579">
                  <c:v>3624.06</c:v>
                </c:pt>
                <c:pt idx="580">
                  <c:v>3593.67</c:v>
                </c:pt>
                <c:pt idx="581">
                  <c:v>3612.72</c:v>
                </c:pt>
                <c:pt idx="582">
                  <c:v>3591.95</c:v>
                </c:pt>
                <c:pt idx="583">
                  <c:v>3627.57</c:v>
                </c:pt>
                <c:pt idx="584">
                  <c:v>3604.9</c:v>
                </c:pt>
                <c:pt idx="585">
                  <c:v>3632.84</c:v>
                </c:pt>
                <c:pt idx="586">
                  <c:v>3602.31</c:v>
                </c:pt>
                <c:pt idx="587">
                  <c:v>3652.3</c:v>
                </c:pt>
                <c:pt idx="588">
                  <c:v>3615.33</c:v>
                </c:pt>
                <c:pt idx="589">
                  <c:v>3652.3</c:v>
                </c:pt>
                <c:pt idx="590">
                  <c:v>3544.42</c:v>
                </c:pt>
                <c:pt idx="591">
                  <c:v>3598.85</c:v>
                </c:pt>
                <c:pt idx="592">
                  <c:v>3554.5</c:v>
                </c:pt>
                <c:pt idx="593">
                  <c:v>3574.83</c:v>
                </c:pt>
                <c:pt idx="594">
                  <c:v>3545.26</c:v>
                </c:pt>
                <c:pt idx="595">
                  <c:v>3597.12</c:v>
                </c:pt>
                <c:pt idx="596">
                  <c:v>3568.03</c:v>
                </c:pt>
                <c:pt idx="597">
                  <c:v>3579.95</c:v>
                </c:pt>
                <c:pt idx="598">
                  <c:v>3553.66</c:v>
                </c:pt>
                <c:pt idx="599">
                  <c:v>3600.58</c:v>
                </c:pt>
                <c:pt idx="600">
                  <c:v>3577.39</c:v>
                </c:pt>
                <c:pt idx="601">
                  <c:v>3629.32</c:v>
                </c:pt>
                <c:pt idx="602">
                  <c:v>3592.81</c:v>
                </c:pt>
                <c:pt idx="603">
                  <c:v>3627.57</c:v>
                </c:pt>
                <c:pt idx="604">
                  <c:v>3593.67</c:v>
                </c:pt>
                <c:pt idx="605">
                  <c:v>3635.48</c:v>
                </c:pt>
                <c:pt idx="606">
                  <c:v>3586.8</c:v>
                </c:pt>
                <c:pt idx="607">
                  <c:v>3619.69</c:v>
                </c:pt>
                <c:pt idx="608">
                  <c:v>3582.52</c:v>
                </c:pt>
                <c:pt idx="609">
                  <c:v>3638.13</c:v>
                </c:pt>
                <c:pt idx="610">
                  <c:v>3603.17</c:v>
                </c:pt>
                <c:pt idx="611">
                  <c:v>3633.72</c:v>
                </c:pt>
                <c:pt idx="612">
                  <c:v>3591.95</c:v>
                </c:pt>
                <c:pt idx="613">
                  <c:v>3580.81</c:v>
                </c:pt>
                <c:pt idx="614">
                  <c:v>3591.95</c:v>
                </c:pt>
                <c:pt idx="615">
                  <c:v>3642.54</c:v>
                </c:pt>
                <c:pt idx="616">
                  <c:v>3614.46</c:v>
                </c:pt>
                <c:pt idx="617">
                  <c:v>3662.11</c:v>
                </c:pt>
                <c:pt idx="618">
                  <c:v>3615.33</c:v>
                </c:pt>
                <c:pt idx="619">
                  <c:v>3624.06</c:v>
                </c:pt>
                <c:pt idx="620">
                  <c:v>3593.67</c:v>
                </c:pt>
                <c:pt idx="621">
                  <c:v>3620.56</c:v>
                </c:pt>
                <c:pt idx="622">
                  <c:v>3577.39</c:v>
                </c:pt>
                <c:pt idx="623">
                  <c:v>3629.32</c:v>
                </c:pt>
                <c:pt idx="624">
                  <c:v>3582.52</c:v>
                </c:pt>
                <c:pt idx="625">
                  <c:v>3620.56</c:v>
                </c:pt>
                <c:pt idx="626">
                  <c:v>3577.39</c:v>
                </c:pt>
                <c:pt idx="627">
                  <c:v>3611.85</c:v>
                </c:pt>
                <c:pt idx="628">
                  <c:v>3587.66</c:v>
                </c:pt>
                <c:pt idx="629">
                  <c:v>3619.69</c:v>
                </c:pt>
                <c:pt idx="630">
                  <c:v>3568.03</c:v>
                </c:pt>
                <c:pt idx="631">
                  <c:v>3612.72</c:v>
                </c:pt>
                <c:pt idx="632">
                  <c:v>3586.8</c:v>
                </c:pt>
                <c:pt idx="633">
                  <c:v>3630.2</c:v>
                </c:pt>
                <c:pt idx="634">
                  <c:v>3591.95</c:v>
                </c:pt>
                <c:pt idx="635">
                  <c:v>3611.85</c:v>
                </c:pt>
                <c:pt idx="636">
                  <c:v>3577.39</c:v>
                </c:pt>
                <c:pt idx="637">
                  <c:v>3600.58</c:v>
                </c:pt>
                <c:pt idx="638">
                  <c:v>3568.03</c:v>
                </c:pt>
                <c:pt idx="639">
                  <c:v>3585.94</c:v>
                </c:pt>
                <c:pt idx="640">
                  <c:v>3557.03</c:v>
                </c:pt>
                <c:pt idx="641">
                  <c:v>3587.66</c:v>
                </c:pt>
                <c:pt idx="642">
                  <c:v>3568.03</c:v>
                </c:pt>
                <c:pt idx="643">
                  <c:v>3599.71</c:v>
                </c:pt>
                <c:pt idx="644">
                  <c:v>3567.18</c:v>
                </c:pt>
                <c:pt idx="645">
                  <c:v>3611.85</c:v>
                </c:pt>
                <c:pt idx="646">
                  <c:v>3577.39</c:v>
                </c:pt>
                <c:pt idx="647">
                  <c:v>3612.72</c:v>
                </c:pt>
                <c:pt idx="648">
                  <c:v>3577.39</c:v>
                </c:pt>
                <c:pt idx="649">
                  <c:v>3610.98</c:v>
                </c:pt>
                <c:pt idx="650">
                  <c:v>3582.52</c:v>
                </c:pt>
                <c:pt idx="651">
                  <c:v>3629.32</c:v>
                </c:pt>
                <c:pt idx="652">
                  <c:v>3582.52</c:v>
                </c:pt>
                <c:pt idx="653">
                  <c:v>3619.69</c:v>
                </c:pt>
                <c:pt idx="654">
                  <c:v>3586.8</c:v>
                </c:pt>
                <c:pt idx="655">
                  <c:v>3623.19</c:v>
                </c:pt>
                <c:pt idx="656">
                  <c:v>3582.52</c:v>
                </c:pt>
                <c:pt idx="657">
                  <c:v>3619.69</c:v>
                </c:pt>
                <c:pt idx="658">
                  <c:v>3582.52</c:v>
                </c:pt>
                <c:pt idx="659">
                  <c:v>3600.58</c:v>
                </c:pt>
                <c:pt idx="660">
                  <c:v>3576.54</c:v>
                </c:pt>
                <c:pt idx="661">
                  <c:v>3611.85</c:v>
                </c:pt>
                <c:pt idx="662">
                  <c:v>3554.5</c:v>
                </c:pt>
                <c:pt idx="663">
                  <c:v>3610.11</c:v>
                </c:pt>
                <c:pt idx="664">
                  <c:v>3564.64</c:v>
                </c:pt>
                <c:pt idx="665">
                  <c:v>3576.54</c:v>
                </c:pt>
                <c:pt idx="666">
                  <c:v>3617.94</c:v>
                </c:pt>
                <c:pt idx="667">
                  <c:v>3582.52</c:v>
                </c:pt>
                <c:pt idx="668">
                  <c:v>3626.69</c:v>
                </c:pt>
                <c:pt idx="669">
                  <c:v>3657.64</c:v>
                </c:pt>
                <c:pt idx="670">
                  <c:v>3615.33</c:v>
                </c:pt>
                <c:pt idx="671">
                  <c:v>3672.87</c:v>
                </c:pt>
                <c:pt idx="672">
                  <c:v>3641.66</c:v>
                </c:pt>
                <c:pt idx="673">
                  <c:v>3671.97</c:v>
                </c:pt>
                <c:pt idx="674">
                  <c:v>3640.78</c:v>
                </c:pt>
                <c:pt idx="675">
                  <c:v>3672.87</c:v>
                </c:pt>
                <c:pt idx="676">
                  <c:v>3640.78</c:v>
                </c:pt>
                <c:pt idx="677">
                  <c:v>3685.5</c:v>
                </c:pt>
                <c:pt idx="678">
                  <c:v>3652.3</c:v>
                </c:pt>
                <c:pt idx="679">
                  <c:v>3683.69</c:v>
                </c:pt>
                <c:pt idx="680">
                  <c:v>3639.89</c:v>
                </c:pt>
                <c:pt idx="681">
                  <c:v>3642.54</c:v>
                </c:pt>
                <c:pt idx="682">
                  <c:v>3604.9</c:v>
                </c:pt>
                <c:pt idx="683">
                  <c:v>3643.43</c:v>
                </c:pt>
                <c:pt idx="684">
                  <c:v>3602.31</c:v>
                </c:pt>
                <c:pt idx="685">
                  <c:v>3610.98</c:v>
                </c:pt>
                <c:pt idx="686">
                  <c:v>3582.52</c:v>
                </c:pt>
                <c:pt idx="687">
                  <c:v>3531.9</c:v>
                </c:pt>
                <c:pt idx="688">
                  <c:v>3510.41</c:v>
                </c:pt>
                <c:pt idx="689">
                  <c:v>3556.19</c:v>
                </c:pt>
                <c:pt idx="690">
                  <c:v>3509.59</c:v>
                </c:pt>
                <c:pt idx="691">
                  <c:v>3567.18</c:v>
                </c:pt>
                <c:pt idx="692">
                  <c:v>3534.4</c:v>
                </c:pt>
                <c:pt idx="693">
                  <c:v>3575.69</c:v>
                </c:pt>
                <c:pt idx="694">
                  <c:v>3534.4</c:v>
                </c:pt>
                <c:pt idx="695">
                  <c:v>3587.66</c:v>
                </c:pt>
                <c:pt idx="696">
                  <c:v>3564.64</c:v>
                </c:pt>
                <c:pt idx="697">
                  <c:v>3612.72</c:v>
                </c:pt>
                <c:pt idx="698">
                  <c:v>3586.8</c:v>
                </c:pt>
                <c:pt idx="699">
                  <c:v>3629.32</c:v>
                </c:pt>
                <c:pt idx="700">
                  <c:v>3604.9</c:v>
                </c:pt>
                <c:pt idx="701">
                  <c:v>3651.41</c:v>
                </c:pt>
                <c:pt idx="702">
                  <c:v>3615.33</c:v>
                </c:pt>
                <c:pt idx="703">
                  <c:v>3650.52</c:v>
                </c:pt>
                <c:pt idx="704">
                  <c:v>3626.69</c:v>
                </c:pt>
                <c:pt idx="705">
                  <c:v>3662.11</c:v>
                </c:pt>
                <c:pt idx="706">
                  <c:v>3626.69</c:v>
                </c:pt>
                <c:pt idx="707">
                  <c:v>3642.54</c:v>
                </c:pt>
                <c:pt idx="708">
                  <c:v>3615.33</c:v>
                </c:pt>
                <c:pt idx="709">
                  <c:v>3662.11</c:v>
                </c:pt>
                <c:pt idx="710">
                  <c:v>3614.46</c:v>
                </c:pt>
                <c:pt idx="711">
                  <c:v>3638.13</c:v>
                </c:pt>
                <c:pt idx="712">
                  <c:v>3575.69</c:v>
                </c:pt>
                <c:pt idx="713">
                  <c:v>3532.74</c:v>
                </c:pt>
                <c:pt idx="714">
                  <c:v>3577.39</c:v>
                </c:pt>
                <c:pt idx="715">
                  <c:v>3589.38</c:v>
                </c:pt>
                <c:pt idx="716">
                  <c:v>3554.5</c:v>
                </c:pt>
                <c:pt idx="717">
                  <c:v>3599.71</c:v>
                </c:pt>
                <c:pt idx="718">
                  <c:v>3574.83</c:v>
                </c:pt>
                <c:pt idx="719">
                  <c:v>3563.79</c:v>
                </c:pt>
                <c:pt idx="720">
                  <c:v>3537.74</c:v>
                </c:pt>
                <c:pt idx="721">
                  <c:v>3576.54</c:v>
                </c:pt>
                <c:pt idx="722">
                  <c:v>3563.79</c:v>
                </c:pt>
                <c:pt idx="723">
                  <c:v>3529.41</c:v>
                </c:pt>
                <c:pt idx="724">
                  <c:v>3564.64</c:v>
                </c:pt>
                <c:pt idx="725">
                  <c:v>3532.74</c:v>
                </c:pt>
                <c:pt idx="726">
                  <c:v>3579.1</c:v>
                </c:pt>
                <c:pt idx="727">
                  <c:v>3545.26</c:v>
                </c:pt>
                <c:pt idx="728">
                  <c:v>3586.8</c:v>
                </c:pt>
                <c:pt idx="729">
                  <c:v>3564.64</c:v>
                </c:pt>
                <c:pt idx="730">
                  <c:v>3611.85</c:v>
                </c:pt>
                <c:pt idx="731">
                  <c:v>3567.18</c:v>
                </c:pt>
                <c:pt idx="732">
                  <c:v>3612.72</c:v>
                </c:pt>
                <c:pt idx="733">
                  <c:v>3585.94</c:v>
                </c:pt>
                <c:pt idx="734">
                  <c:v>3624.94</c:v>
                </c:pt>
                <c:pt idx="735">
                  <c:v>3604.9</c:v>
                </c:pt>
                <c:pt idx="736">
                  <c:v>3624.06</c:v>
                </c:pt>
                <c:pt idx="737">
                  <c:v>3603.17</c:v>
                </c:pt>
                <c:pt idx="738">
                  <c:v>3639.01</c:v>
                </c:pt>
                <c:pt idx="739">
                  <c:v>3583.37</c:v>
                </c:pt>
                <c:pt idx="740">
                  <c:v>3629.32</c:v>
                </c:pt>
                <c:pt idx="741">
                  <c:v>3586.8</c:v>
                </c:pt>
                <c:pt idx="742">
                  <c:v>3621.44</c:v>
                </c:pt>
                <c:pt idx="743">
                  <c:v>3591.95</c:v>
                </c:pt>
                <c:pt idx="744">
                  <c:v>3643.43</c:v>
                </c:pt>
                <c:pt idx="745">
                  <c:v>3604.04</c:v>
                </c:pt>
                <c:pt idx="746">
                  <c:v>3639.01</c:v>
                </c:pt>
                <c:pt idx="747">
                  <c:v>3592.81</c:v>
                </c:pt>
                <c:pt idx="748">
                  <c:v>3639.01</c:v>
                </c:pt>
                <c:pt idx="749">
                  <c:v>3604.9</c:v>
                </c:pt>
                <c:pt idx="750">
                  <c:v>3633.72</c:v>
                </c:pt>
                <c:pt idx="751">
                  <c:v>3602.31</c:v>
                </c:pt>
                <c:pt idx="752">
                  <c:v>3643.43</c:v>
                </c:pt>
                <c:pt idx="753">
                  <c:v>3593.67</c:v>
                </c:pt>
                <c:pt idx="754">
                  <c:v>3629.32</c:v>
                </c:pt>
                <c:pt idx="755">
                  <c:v>3582.52</c:v>
                </c:pt>
                <c:pt idx="756">
                  <c:v>3612.72</c:v>
                </c:pt>
                <c:pt idx="757">
                  <c:v>3581.66</c:v>
                </c:pt>
                <c:pt idx="758">
                  <c:v>3619.69</c:v>
                </c:pt>
                <c:pt idx="759">
                  <c:v>3582.52</c:v>
                </c:pt>
                <c:pt idx="760">
                  <c:v>3630.2</c:v>
                </c:pt>
                <c:pt idx="761">
                  <c:v>3576.54</c:v>
                </c:pt>
                <c:pt idx="762">
                  <c:v>3611.85</c:v>
                </c:pt>
                <c:pt idx="763">
                  <c:v>3546.94</c:v>
                </c:pt>
                <c:pt idx="764">
                  <c:v>3597.12</c:v>
                </c:pt>
                <c:pt idx="765">
                  <c:v>3556.19</c:v>
                </c:pt>
                <c:pt idx="766">
                  <c:v>3600.58</c:v>
                </c:pt>
                <c:pt idx="767">
                  <c:v>3567.18</c:v>
                </c:pt>
                <c:pt idx="768">
                  <c:v>3601.44</c:v>
                </c:pt>
                <c:pt idx="769">
                  <c:v>3479.47</c:v>
                </c:pt>
                <c:pt idx="770">
                  <c:v>3399.05</c:v>
                </c:pt>
                <c:pt idx="771">
                  <c:v>3328.89</c:v>
                </c:pt>
                <c:pt idx="772">
                  <c:v>3196.25</c:v>
                </c:pt>
                <c:pt idx="773">
                  <c:v>3214.06</c:v>
                </c:pt>
                <c:pt idx="774">
                  <c:v>3178.64</c:v>
                </c:pt>
                <c:pt idx="775">
                  <c:v>3121.75</c:v>
                </c:pt>
                <c:pt idx="776">
                  <c:v>3169.24</c:v>
                </c:pt>
                <c:pt idx="777">
                  <c:v>3169.91</c:v>
                </c:pt>
                <c:pt idx="778">
                  <c:v>3136.76</c:v>
                </c:pt>
                <c:pt idx="779">
                  <c:v>3223.03</c:v>
                </c:pt>
                <c:pt idx="780">
                  <c:v>3242.54</c:v>
                </c:pt>
                <c:pt idx="781">
                  <c:v>3207.18</c:v>
                </c:pt>
                <c:pt idx="782">
                  <c:v>3308.34</c:v>
                </c:pt>
                <c:pt idx="783">
                  <c:v>3337.04</c:v>
                </c:pt>
                <c:pt idx="784">
                  <c:v>3318.58</c:v>
                </c:pt>
                <c:pt idx="785">
                  <c:v>3418.41</c:v>
                </c:pt>
                <c:pt idx="786">
                  <c:v>3398.28</c:v>
                </c:pt>
                <c:pt idx="787">
                  <c:v>3501.4</c:v>
                </c:pt>
                <c:pt idx="788">
                  <c:v>3469.81</c:v>
                </c:pt>
                <c:pt idx="789">
                  <c:v>3557.03</c:v>
                </c:pt>
                <c:pt idx="790">
                  <c:v>3579.1</c:v>
                </c:pt>
                <c:pt idx="791">
                  <c:v>3551.14</c:v>
                </c:pt>
                <c:pt idx="792">
                  <c:v>3500.58</c:v>
                </c:pt>
                <c:pt idx="793">
                  <c:v>3606.64</c:v>
                </c:pt>
                <c:pt idx="794">
                  <c:v>3671.07</c:v>
                </c:pt>
                <c:pt idx="795">
                  <c:v>3696.4</c:v>
                </c:pt>
                <c:pt idx="796">
                  <c:v>3652.3</c:v>
                </c:pt>
                <c:pt idx="797">
                  <c:v>3719.32</c:v>
                </c:pt>
                <c:pt idx="798">
                  <c:v>3675.57</c:v>
                </c:pt>
                <c:pt idx="799">
                  <c:v>3747.19</c:v>
                </c:pt>
                <c:pt idx="800">
                  <c:v>3698.22</c:v>
                </c:pt>
                <c:pt idx="801">
                  <c:v>3748.13</c:v>
                </c:pt>
                <c:pt idx="802">
                  <c:v>3698.22</c:v>
                </c:pt>
                <c:pt idx="803">
                  <c:v>3759.4</c:v>
                </c:pt>
                <c:pt idx="804">
                  <c:v>3699.14</c:v>
                </c:pt>
                <c:pt idx="805">
                  <c:v>3734.13</c:v>
                </c:pt>
                <c:pt idx="806">
                  <c:v>3699.14</c:v>
                </c:pt>
                <c:pt idx="807">
                  <c:v>3685.5</c:v>
                </c:pt>
                <c:pt idx="808">
                  <c:v>3725.78</c:v>
                </c:pt>
                <c:pt idx="809">
                  <c:v>3663.9</c:v>
                </c:pt>
                <c:pt idx="810">
                  <c:v>3707.36</c:v>
                </c:pt>
                <c:pt idx="811">
                  <c:v>3663.9</c:v>
                </c:pt>
                <c:pt idx="812">
                  <c:v>3696.4</c:v>
                </c:pt>
                <c:pt idx="813">
                  <c:v>3652.3</c:v>
                </c:pt>
                <c:pt idx="814">
                  <c:v>3683.69</c:v>
                </c:pt>
                <c:pt idx="815">
                  <c:v>3652.3</c:v>
                </c:pt>
                <c:pt idx="816">
                  <c:v>3672.87</c:v>
                </c:pt>
                <c:pt idx="817">
                  <c:v>3629.32</c:v>
                </c:pt>
                <c:pt idx="818">
                  <c:v>3661.22</c:v>
                </c:pt>
                <c:pt idx="819">
                  <c:v>3661.22</c:v>
                </c:pt>
                <c:pt idx="820">
                  <c:v>3662.11</c:v>
                </c:pt>
                <c:pt idx="821">
                  <c:v>3615.33</c:v>
                </c:pt>
                <c:pt idx="822">
                  <c:v>3651.41</c:v>
                </c:pt>
                <c:pt idx="823">
                  <c:v>3603.17</c:v>
                </c:pt>
                <c:pt idx="824">
                  <c:v>3629.32</c:v>
                </c:pt>
                <c:pt idx="825">
                  <c:v>3582.52</c:v>
                </c:pt>
                <c:pt idx="826">
                  <c:v>3629.32</c:v>
                </c:pt>
                <c:pt idx="827">
                  <c:v>3569.73</c:v>
                </c:pt>
                <c:pt idx="828">
                  <c:v>3611.85</c:v>
                </c:pt>
                <c:pt idx="829">
                  <c:v>3559.56</c:v>
                </c:pt>
                <c:pt idx="830">
                  <c:v>3610.11</c:v>
                </c:pt>
                <c:pt idx="831">
                  <c:v>3557.03</c:v>
                </c:pt>
                <c:pt idx="832">
                  <c:v>3587.66</c:v>
                </c:pt>
                <c:pt idx="833">
                  <c:v>3546.1</c:v>
                </c:pt>
                <c:pt idx="834">
                  <c:v>3597.12</c:v>
                </c:pt>
                <c:pt idx="835">
                  <c:v>3557.87</c:v>
                </c:pt>
                <c:pt idx="836">
                  <c:v>3611.85</c:v>
                </c:pt>
                <c:pt idx="837">
                  <c:v>3578.24</c:v>
                </c:pt>
                <c:pt idx="838">
                  <c:v>3629.32</c:v>
                </c:pt>
                <c:pt idx="839">
                  <c:v>3582.52</c:v>
                </c:pt>
                <c:pt idx="840">
                  <c:v>3629.32</c:v>
                </c:pt>
                <c:pt idx="841">
                  <c:v>3580.81</c:v>
                </c:pt>
                <c:pt idx="842">
                  <c:v>3639.01</c:v>
                </c:pt>
                <c:pt idx="843">
                  <c:v>3593.67</c:v>
                </c:pt>
                <c:pt idx="844">
                  <c:v>3643.43</c:v>
                </c:pt>
                <c:pt idx="845">
                  <c:v>3602.31</c:v>
                </c:pt>
                <c:pt idx="846">
                  <c:v>3647.86</c:v>
                </c:pt>
                <c:pt idx="847">
                  <c:v>3592.81</c:v>
                </c:pt>
                <c:pt idx="848">
                  <c:v>3647.86</c:v>
                </c:pt>
                <c:pt idx="849">
                  <c:v>3592.81</c:v>
                </c:pt>
                <c:pt idx="850">
                  <c:v>3639.01</c:v>
                </c:pt>
                <c:pt idx="851">
                  <c:v>3593.67</c:v>
                </c:pt>
                <c:pt idx="852">
                  <c:v>3601.44</c:v>
                </c:pt>
                <c:pt idx="853">
                  <c:v>3558.72</c:v>
                </c:pt>
                <c:pt idx="854">
                  <c:v>3619.69</c:v>
                </c:pt>
                <c:pt idx="855">
                  <c:v>3567.18</c:v>
                </c:pt>
                <c:pt idx="856">
                  <c:v>3611.85</c:v>
                </c:pt>
                <c:pt idx="857">
                  <c:v>3571.43</c:v>
                </c:pt>
                <c:pt idx="858">
                  <c:v>3611.85</c:v>
                </c:pt>
                <c:pt idx="859">
                  <c:v>3564.64</c:v>
                </c:pt>
                <c:pt idx="860">
                  <c:v>3611.85</c:v>
                </c:pt>
                <c:pt idx="861">
                  <c:v>3571.43</c:v>
                </c:pt>
                <c:pt idx="862">
                  <c:v>3599.71</c:v>
                </c:pt>
                <c:pt idx="863">
                  <c:v>3557.87</c:v>
                </c:pt>
                <c:pt idx="864">
                  <c:v>3610.11</c:v>
                </c:pt>
                <c:pt idx="865">
                  <c:v>3568.03</c:v>
                </c:pt>
                <c:pt idx="866">
                  <c:v>3611.85</c:v>
                </c:pt>
                <c:pt idx="867">
                  <c:v>3571.43</c:v>
                </c:pt>
                <c:pt idx="868">
                  <c:v>3600.58</c:v>
                </c:pt>
                <c:pt idx="869">
                  <c:v>3567.18</c:v>
                </c:pt>
                <c:pt idx="870">
                  <c:v>3587.66</c:v>
                </c:pt>
                <c:pt idx="871">
                  <c:v>3555.34</c:v>
                </c:pt>
                <c:pt idx="872">
                  <c:v>3611.85</c:v>
                </c:pt>
                <c:pt idx="873">
                  <c:v>3567.18</c:v>
                </c:pt>
                <c:pt idx="874">
                  <c:v>3622.31</c:v>
                </c:pt>
                <c:pt idx="875">
                  <c:v>3581.66</c:v>
                </c:pt>
                <c:pt idx="876">
                  <c:v>3639.01</c:v>
                </c:pt>
                <c:pt idx="877">
                  <c:v>3593.67</c:v>
                </c:pt>
                <c:pt idx="878">
                  <c:v>3629.32</c:v>
                </c:pt>
                <c:pt idx="879">
                  <c:v>3593.67</c:v>
                </c:pt>
                <c:pt idx="880">
                  <c:v>3639.01</c:v>
                </c:pt>
                <c:pt idx="881">
                  <c:v>3603.17</c:v>
                </c:pt>
                <c:pt idx="882">
                  <c:v>3632.84</c:v>
                </c:pt>
                <c:pt idx="883">
                  <c:v>3592.81</c:v>
                </c:pt>
                <c:pt idx="884">
                  <c:v>3627.57</c:v>
                </c:pt>
                <c:pt idx="885">
                  <c:v>3593.67</c:v>
                </c:pt>
                <c:pt idx="886">
                  <c:v>3639.01</c:v>
                </c:pt>
                <c:pt idx="887">
                  <c:v>3593.67</c:v>
                </c:pt>
                <c:pt idx="888">
                  <c:v>3619.69</c:v>
                </c:pt>
                <c:pt idx="889">
                  <c:v>3582.52</c:v>
                </c:pt>
                <c:pt idx="890">
                  <c:v>3619.69</c:v>
                </c:pt>
                <c:pt idx="891">
                  <c:v>3582.52</c:v>
                </c:pt>
                <c:pt idx="892">
                  <c:v>3629.32</c:v>
                </c:pt>
                <c:pt idx="893">
                  <c:v>3581.66</c:v>
                </c:pt>
                <c:pt idx="894">
                  <c:v>3623.19</c:v>
                </c:pt>
                <c:pt idx="895">
                  <c:v>3585.09</c:v>
                </c:pt>
                <c:pt idx="896">
                  <c:v>3618.82</c:v>
                </c:pt>
                <c:pt idx="897">
                  <c:v>3575.69</c:v>
                </c:pt>
                <c:pt idx="898">
                  <c:v>3623.19</c:v>
                </c:pt>
                <c:pt idx="899">
                  <c:v>3581.66</c:v>
                </c:pt>
                <c:pt idx="900">
                  <c:v>3622.31</c:v>
                </c:pt>
                <c:pt idx="901">
                  <c:v>3581.66</c:v>
                </c:pt>
                <c:pt idx="902">
                  <c:v>3629.32</c:v>
                </c:pt>
                <c:pt idx="903">
                  <c:v>3593.67</c:v>
                </c:pt>
                <c:pt idx="904">
                  <c:v>3630.2</c:v>
                </c:pt>
                <c:pt idx="905">
                  <c:v>3582.52</c:v>
                </c:pt>
                <c:pt idx="906">
                  <c:v>3630.2</c:v>
                </c:pt>
                <c:pt idx="907">
                  <c:v>3594.54</c:v>
                </c:pt>
                <c:pt idx="908">
                  <c:v>3629.32</c:v>
                </c:pt>
                <c:pt idx="909">
                  <c:v>3591.95</c:v>
                </c:pt>
                <c:pt idx="910">
                  <c:v>3639.01</c:v>
                </c:pt>
                <c:pt idx="911">
                  <c:v>3604.9</c:v>
                </c:pt>
                <c:pt idx="912">
                  <c:v>3648.75</c:v>
                </c:pt>
                <c:pt idx="913">
                  <c:v>3593.67</c:v>
                </c:pt>
                <c:pt idx="914">
                  <c:v>3639.01</c:v>
                </c:pt>
                <c:pt idx="915">
                  <c:v>3593.67</c:v>
                </c:pt>
                <c:pt idx="916">
                  <c:v>3639.01</c:v>
                </c:pt>
                <c:pt idx="917">
                  <c:v>3578.24</c:v>
                </c:pt>
                <c:pt idx="918">
                  <c:v>3639.01</c:v>
                </c:pt>
                <c:pt idx="919">
                  <c:v>3582.52</c:v>
                </c:pt>
                <c:pt idx="920">
                  <c:v>3600.58</c:v>
                </c:pt>
                <c:pt idx="921">
                  <c:v>3578.24</c:v>
                </c:pt>
                <c:pt idx="922">
                  <c:v>3601.44</c:v>
                </c:pt>
                <c:pt idx="923">
                  <c:v>3611.85</c:v>
                </c:pt>
                <c:pt idx="924">
                  <c:v>3560.41</c:v>
                </c:pt>
                <c:pt idx="925">
                  <c:v>3616.2</c:v>
                </c:pt>
                <c:pt idx="926">
                  <c:v>3501.4</c:v>
                </c:pt>
                <c:pt idx="927">
                  <c:v>3625.82</c:v>
                </c:pt>
                <c:pt idx="928">
                  <c:v>3512.88</c:v>
                </c:pt>
                <c:pt idx="929">
                  <c:v>3624.94</c:v>
                </c:pt>
                <c:pt idx="930">
                  <c:v>3501.4</c:v>
                </c:pt>
                <c:pt idx="931">
                  <c:v>3614.46</c:v>
                </c:pt>
                <c:pt idx="932">
                  <c:v>3569.73</c:v>
                </c:pt>
                <c:pt idx="933">
                  <c:v>3599.71</c:v>
                </c:pt>
                <c:pt idx="934">
                  <c:v>3555.34</c:v>
                </c:pt>
                <c:pt idx="935">
                  <c:v>3597.98</c:v>
                </c:pt>
                <c:pt idx="936">
                  <c:v>3529.41</c:v>
                </c:pt>
                <c:pt idx="937">
                  <c:v>3597.12</c:v>
                </c:pt>
                <c:pt idx="938">
                  <c:v>3563.79</c:v>
                </c:pt>
                <c:pt idx="939">
                  <c:v>3598.85</c:v>
                </c:pt>
                <c:pt idx="940">
                  <c:v>3557.87</c:v>
                </c:pt>
                <c:pt idx="941">
                  <c:v>3597.98</c:v>
                </c:pt>
                <c:pt idx="942">
                  <c:v>3559.56</c:v>
                </c:pt>
                <c:pt idx="943">
                  <c:v>3611.85</c:v>
                </c:pt>
                <c:pt idx="944">
                  <c:v>3511.24</c:v>
                </c:pt>
                <c:pt idx="945">
                  <c:v>3611.85</c:v>
                </c:pt>
                <c:pt idx="946">
                  <c:v>3582.52</c:v>
                </c:pt>
                <c:pt idx="947">
                  <c:v>3611.85</c:v>
                </c:pt>
                <c:pt idx="948">
                  <c:v>3557.87</c:v>
                </c:pt>
                <c:pt idx="949">
                  <c:v>3598.85</c:v>
                </c:pt>
                <c:pt idx="950">
                  <c:v>3558.72</c:v>
                </c:pt>
                <c:pt idx="951">
                  <c:v>3600.58</c:v>
                </c:pt>
                <c:pt idx="952">
                  <c:v>3523.61</c:v>
                </c:pt>
                <c:pt idx="953">
                  <c:v>3623.19</c:v>
                </c:pt>
                <c:pt idx="954">
                  <c:v>3577.39</c:v>
                </c:pt>
                <c:pt idx="955">
                  <c:v>3611.85</c:v>
                </c:pt>
                <c:pt idx="956">
                  <c:v>3571.43</c:v>
                </c:pt>
                <c:pt idx="957">
                  <c:v>3620.56</c:v>
                </c:pt>
                <c:pt idx="958">
                  <c:v>3571.43</c:v>
                </c:pt>
                <c:pt idx="959">
                  <c:v>3612.72</c:v>
                </c:pt>
                <c:pt idx="960">
                  <c:v>3482.7</c:v>
                </c:pt>
                <c:pt idx="961">
                  <c:v>3597.12</c:v>
                </c:pt>
                <c:pt idx="962">
                  <c:v>3558.72</c:v>
                </c:pt>
                <c:pt idx="963">
                  <c:v>3610.11</c:v>
                </c:pt>
                <c:pt idx="964">
                  <c:v>3568.88</c:v>
                </c:pt>
                <c:pt idx="965">
                  <c:v>3624.06</c:v>
                </c:pt>
                <c:pt idx="966">
                  <c:v>3572.28</c:v>
                </c:pt>
                <c:pt idx="967">
                  <c:v>3611.85</c:v>
                </c:pt>
                <c:pt idx="968">
                  <c:v>3465</c:v>
                </c:pt>
                <c:pt idx="969">
                  <c:v>3622.31</c:v>
                </c:pt>
                <c:pt idx="970">
                  <c:v>3593.67</c:v>
                </c:pt>
                <c:pt idx="971">
                  <c:v>3662.11</c:v>
                </c:pt>
                <c:pt idx="972">
                  <c:v>3629.32</c:v>
                </c:pt>
                <c:pt idx="973">
                  <c:v>3695.49</c:v>
                </c:pt>
                <c:pt idx="974">
                  <c:v>3674.67</c:v>
                </c:pt>
                <c:pt idx="975">
                  <c:v>3723.01</c:v>
                </c:pt>
                <c:pt idx="976">
                  <c:v>3700.96</c:v>
                </c:pt>
                <c:pt idx="977">
                  <c:v>3734.13</c:v>
                </c:pt>
                <c:pt idx="978">
                  <c:v>3698.22</c:v>
                </c:pt>
                <c:pt idx="979">
                  <c:v>3760.34</c:v>
                </c:pt>
                <c:pt idx="980">
                  <c:v>3723.01</c:v>
                </c:pt>
                <c:pt idx="981">
                  <c:v>3713.79</c:v>
                </c:pt>
                <c:pt idx="982">
                  <c:v>3746.25</c:v>
                </c:pt>
                <c:pt idx="983">
                  <c:v>3699.14</c:v>
                </c:pt>
                <c:pt idx="984">
                  <c:v>3723.01</c:v>
                </c:pt>
                <c:pt idx="985">
                  <c:v>3663.9</c:v>
                </c:pt>
                <c:pt idx="986">
                  <c:v>3700.05</c:v>
                </c:pt>
                <c:pt idx="987">
                  <c:v>3674.67</c:v>
                </c:pt>
                <c:pt idx="988">
                  <c:v>3660.32</c:v>
                </c:pt>
                <c:pt idx="989">
                  <c:v>3624.94</c:v>
                </c:pt>
                <c:pt idx="990">
                  <c:v>3653.19</c:v>
                </c:pt>
                <c:pt idx="991">
                  <c:v>3615.33</c:v>
                </c:pt>
                <c:pt idx="992">
                  <c:v>3643.43</c:v>
                </c:pt>
                <c:pt idx="993">
                  <c:v>3604.9</c:v>
                </c:pt>
                <c:pt idx="994">
                  <c:v>3610.98</c:v>
                </c:pt>
                <c:pt idx="995">
                  <c:v>3558.72</c:v>
                </c:pt>
                <c:pt idx="996">
                  <c:v>3564.64</c:v>
                </c:pt>
                <c:pt idx="997">
                  <c:v>3541.08</c:v>
                </c:pt>
                <c:pt idx="998">
                  <c:v>3576.54</c:v>
                </c:pt>
                <c:pt idx="999">
                  <c:v>3555.34</c:v>
                </c:pt>
                <c:pt idx="1000">
                  <c:v>3576.54</c:v>
                </c:pt>
                <c:pt idx="1001">
                  <c:v>3546.1</c:v>
                </c:pt>
                <c:pt idx="1002">
                  <c:v>3586.8</c:v>
                </c:pt>
                <c:pt idx="1003">
                  <c:v>3564.64</c:v>
                </c:pt>
                <c:pt idx="1004">
                  <c:v>3611.85</c:v>
                </c:pt>
                <c:pt idx="1005">
                  <c:v>3554.5</c:v>
                </c:pt>
                <c:pt idx="1006">
                  <c:v>3586.8</c:v>
                </c:pt>
                <c:pt idx="1007">
                  <c:v>3564.64</c:v>
                </c:pt>
                <c:pt idx="1008">
                  <c:v>3598.85</c:v>
                </c:pt>
                <c:pt idx="1009">
                  <c:v>3566.33</c:v>
                </c:pt>
                <c:pt idx="1010">
                  <c:v>3611.85</c:v>
                </c:pt>
                <c:pt idx="1011">
                  <c:v>3568.88</c:v>
                </c:pt>
                <c:pt idx="1012">
                  <c:v>3611.85</c:v>
                </c:pt>
                <c:pt idx="1013">
                  <c:v>3571.43</c:v>
                </c:pt>
                <c:pt idx="1014">
                  <c:v>3597.12</c:v>
                </c:pt>
                <c:pt idx="1015">
                  <c:v>3589.38</c:v>
                </c:pt>
                <c:pt idx="1016">
                  <c:v>3560.41</c:v>
                </c:pt>
                <c:pt idx="1017">
                  <c:v>3574.83</c:v>
                </c:pt>
                <c:pt idx="1018">
                  <c:v>3501.4</c:v>
                </c:pt>
                <c:pt idx="1019">
                  <c:v>3587.66</c:v>
                </c:pt>
                <c:pt idx="1020">
                  <c:v>3546.1</c:v>
                </c:pt>
                <c:pt idx="1021">
                  <c:v>3546.1</c:v>
                </c:pt>
                <c:pt idx="1022">
                  <c:v>3509.59</c:v>
                </c:pt>
                <c:pt idx="1023">
                  <c:v>3546.1</c:v>
                </c:pt>
                <c:pt idx="1024">
                  <c:v>3511.24</c:v>
                </c:pt>
                <c:pt idx="1025">
                  <c:v>3570.58</c:v>
                </c:pt>
                <c:pt idx="1026">
                  <c:v>3544.42</c:v>
                </c:pt>
                <c:pt idx="1027">
                  <c:v>3579.1</c:v>
                </c:pt>
                <c:pt idx="1028">
                  <c:v>3544.42</c:v>
                </c:pt>
                <c:pt idx="1029">
                  <c:v>3587.66</c:v>
                </c:pt>
                <c:pt idx="1030">
                  <c:v>3562.95</c:v>
                </c:pt>
                <c:pt idx="1031">
                  <c:v>3610.98</c:v>
                </c:pt>
                <c:pt idx="1032">
                  <c:v>3568.03</c:v>
                </c:pt>
                <c:pt idx="1033">
                  <c:v>3612.72</c:v>
                </c:pt>
                <c:pt idx="1034">
                  <c:v>3582.52</c:v>
                </c:pt>
                <c:pt idx="1035">
                  <c:v>3619.69</c:v>
                </c:pt>
                <c:pt idx="1036">
                  <c:v>3593.67</c:v>
                </c:pt>
                <c:pt idx="1037">
                  <c:v>3637.25</c:v>
                </c:pt>
                <c:pt idx="1038">
                  <c:v>3604.04</c:v>
                </c:pt>
                <c:pt idx="1039">
                  <c:v>3662.11</c:v>
                </c:pt>
                <c:pt idx="1040">
                  <c:v>3615.33</c:v>
                </c:pt>
                <c:pt idx="1041">
                  <c:v>3651.41</c:v>
                </c:pt>
                <c:pt idx="1042">
                  <c:v>3602.31</c:v>
                </c:pt>
                <c:pt idx="1043">
                  <c:v>3653.19</c:v>
                </c:pt>
                <c:pt idx="1044">
                  <c:v>3615.33</c:v>
                </c:pt>
                <c:pt idx="1045">
                  <c:v>3643.43</c:v>
                </c:pt>
                <c:pt idx="1046">
                  <c:v>3615.33</c:v>
                </c:pt>
                <c:pt idx="1047">
                  <c:v>3567.18</c:v>
                </c:pt>
                <c:pt idx="1048">
                  <c:v>3546.1</c:v>
                </c:pt>
                <c:pt idx="1049">
                  <c:v>3598.85</c:v>
                </c:pt>
                <c:pt idx="1050">
                  <c:v>3523.61</c:v>
                </c:pt>
                <c:pt idx="1051">
                  <c:v>3576.54</c:v>
                </c:pt>
                <c:pt idx="1052">
                  <c:v>3543.59</c:v>
                </c:pt>
                <c:pt idx="1053">
                  <c:v>3597.98</c:v>
                </c:pt>
                <c:pt idx="1054">
                  <c:v>3555.34</c:v>
                </c:pt>
                <c:pt idx="1055">
                  <c:v>3598.85</c:v>
                </c:pt>
                <c:pt idx="1056">
                  <c:v>3575.69</c:v>
                </c:pt>
                <c:pt idx="1057">
                  <c:v>3624.94</c:v>
                </c:pt>
                <c:pt idx="1058">
                  <c:v>3581.66</c:v>
                </c:pt>
                <c:pt idx="1059">
                  <c:v>3629.32</c:v>
                </c:pt>
                <c:pt idx="1060">
                  <c:v>3610.98</c:v>
                </c:pt>
                <c:pt idx="1061">
                  <c:v>3618.82</c:v>
                </c:pt>
                <c:pt idx="1062">
                  <c:v>3593.67</c:v>
                </c:pt>
                <c:pt idx="1063">
                  <c:v>3639.01</c:v>
                </c:pt>
                <c:pt idx="1064">
                  <c:v>3593.67</c:v>
                </c:pt>
                <c:pt idx="1065">
                  <c:v>3603.17</c:v>
                </c:pt>
                <c:pt idx="1066">
                  <c:v>3617.07</c:v>
                </c:pt>
                <c:pt idx="1067">
                  <c:v>3559.56</c:v>
                </c:pt>
                <c:pt idx="1068">
                  <c:v>3616.2</c:v>
                </c:pt>
                <c:pt idx="1069">
                  <c:v>3571.43</c:v>
                </c:pt>
                <c:pt idx="1070">
                  <c:v>3617.94</c:v>
                </c:pt>
                <c:pt idx="1071">
                  <c:v>3584.23</c:v>
                </c:pt>
                <c:pt idx="1072">
                  <c:v>3617.94</c:v>
                </c:pt>
                <c:pt idx="1073">
                  <c:v>3500.58</c:v>
                </c:pt>
                <c:pt idx="1074">
                  <c:v>3500.58</c:v>
                </c:pt>
                <c:pt idx="1075">
                  <c:v>3501.4</c:v>
                </c:pt>
                <c:pt idx="1076">
                  <c:v>3617.94</c:v>
                </c:pt>
                <c:pt idx="1077">
                  <c:v>3591.95</c:v>
                </c:pt>
                <c:pt idx="1078">
                  <c:v>3615.33</c:v>
                </c:pt>
                <c:pt idx="1079">
                  <c:v>3546.1</c:v>
                </c:pt>
                <c:pt idx="1080">
                  <c:v>3533.57</c:v>
                </c:pt>
                <c:pt idx="1081">
                  <c:v>3498.95</c:v>
                </c:pt>
                <c:pt idx="1082">
                  <c:v>3512.88</c:v>
                </c:pt>
                <c:pt idx="1083">
                  <c:v>3490</c:v>
                </c:pt>
                <c:pt idx="1084">
                  <c:v>3534.4</c:v>
                </c:pt>
                <c:pt idx="1085">
                  <c:v>3509.59</c:v>
                </c:pt>
                <c:pt idx="1086">
                  <c:v>3568.03</c:v>
                </c:pt>
                <c:pt idx="1087">
                  <c:v>3532.74</c:v>
                </c:pt>
                <c:pt idx="1088">
                  <c:v>3585.94</c:v>
                </c:pt>
                <c:pt idx="1089">
                  <c:v>3564.64</c:v>
                </c:pt>
                <c:pt idx="1090">
                  <c:v>3587.66</c:v>
                </c:pt>
                <c:pt idx="1091">
                  <c:v>3553.66</c:v>
                </c:pt>
                <c:pt idx="1092">
                  <c:v>3611.85</c:v>
                </c:pt>
                <c:pt idx="1093">
                  <c:v>3586.8</c:v>
                </c:pt>
                <c:pt idx="1094">
                  <c:v>3639.01</c:v>
                </c:pt>
                <c:pt idx="1095">
                  <c:v>3591.95</c:v>
                </c:pt>
                <c:pt idx="1096">
                  <c:v>3643.43</c:v>
                </c:pt>
                <c:pt idx="1097">
                  <c:v>3604.04</c:v>
                </c:pt>
                <c:pt idx="1098">
                  <c:v>3663</c:v>
                </c:pt>
                <c:pt idx="1099">
                  <c:v>3630.2</c:v>
                </c:pt>
                <c:pt idx="1100">
                  <c:v>3616.2</c:v>
                </c:pt>
                <c:pt idx="1101">
                  <c:v>3593.67</c:v>
                </c:pt>
                <c:pt idx="1102">
                  <c:v>3648.75</c:v>
                </c:pt>
                <c:pt idx="1103">
                  <c:v>3591.95</c:v>
                </c:pt>
                <c:pt idx="1104">
                  <c:v>3642.54</c:v>
                </c:pt>
                <c:pt idx="1105">
                  <c:v>3614.46</c:v>
                </c:pt>
                <c:pt idx="1106">
                  <c:v>3650.52</c:v>
                </c:pt>
                <c:pt idx="1107">
                  <c:v>3615.33</c:v>
                </c:pt>
                <c:pt idx="1108">
                  <c:v>3662.11</c:v>
                </c:pt>
                <c:pt idx="1109">
                  <c:v>3604.04</c:v>
                </c:pt>
                <c:pt idx="1110">
                  <c:v>3643.43</c:v>
                </c:pt>
                <c:pt idx="1111">
                  <c:v>3614.46</c:v>
                </c:pt>
                <c:pt idx="1112">
                  <c:v>3652.3</c:v>
                </c:pt>
                <c:pt idx="1113">
                  <c:v>3615.33</c:v>
                </c:pt>
                <c:pt idx="1114">
                  <c:v>3633.72</c:v>
                </c:pt>
                <c:pt idx="1115">
                  <c:v>3591.09</c:v>
                </c:pt>
                <c:pt idx="1116">
                  <c:v>3614.46</c:v>
                </c:pt>
                <c:pt idx="1117">
                  <c:v>3566.33</c:v>
                </c:pt>
                <c:pt idx="1118">
                  <c:v>3611.85</c:v>
                </c:pt>
                <c:pt idx="1119">
                  <c:v>3573.13</c:v>
                </c:pt>
                <c:pt idx="1120">
                  <c:v>3589.38</c:v>
                </c:pt>
                <c:pt idx="1121">
                  <c:v>3567.18</c:v>
                </c:pt>
                <c:pt idx="1122">
                  <c:v>3610.98</c:v>
                </c:pt>
                <c:pt idx="1123">
                  <c:v>3575.69</c:v>
                </c:pt>
                <c:pt idx="1124">
                  <c:v>3618.82</c:v>
                </c:pt>
                <c:pt idx="1125">
                  <c:v>3575.69</c:v>
                </c:pt>
                <c:pt idx="1126">
                  <c:v>3612.72</c:v>
                </c:pt>
                <c:pt idx="1127">
                  <c:v>3563.79</c:v>
                </c:pt>
                <c:pt idx="1128">
                  <c:v>3587.66</c:v>
                </c:pt>
                <c:pt idx="1129">
                  <c:v>3554.5</c:v>
                </c:pt>
                <c:pt idx="1130">
                  <c:v>3598.85</c:v>
                </c:pt>
                <c:pt idx="1131">
                  <c:v>3568.03</c:v>
                </c:pt>
                <c:pt idx="1132">
                  <c:v>3597.12</c:v>
                </c:pt>
                <c:pt idx="1133">
                  <c:v>3576.54</c:v>
                </c:pt>
                <c:pt idx="1134">
                  <c:v>3566.33</c:v>
                </c:pt>
                <c:pt idx="1135">
                  <c:v>3606.64</c:v>
                </c:pt>
                <c:pt idx="1136">
                  <c:v>3562.1</c:v>
                </c:pt>
                <c:pt idx="1137">
                  <c:v>3501.4</c:v>
                </c:pt>
                <c:pt idx="1138">
                  <c:v>3515.35</c:v>
                </c:pt>
                <c:pt idx="1139">
                  <c:v>3580.81</c:v>
                </c:pt>
                <c:pt idx="1140">
                  <c:v>3535.23</c:v>
                </c:pt>
                <c:pt idx="1141">
                  <c:v>3568.03</c:v>
                </c:pt>
                <c:pt idx="1142">
                  <c:v>3534.4</c:v>
                </c:pt>
                <c:pt idx="1143">
                  <c:v>3563.79</c:v>
                </c:pt>
                <c:pt idx="1144">
                  <c:v>3534.4</c:v>
                </c:pt>
                <c:pt idx="1145">
                  <c:v>3536.9</c:v>
                </c:pt>
                <c:pt idx="1146">
                  <c:v>3492.43</c:v>
                </c:pt>
                <c:pt idx="1147">
                  <c:v>3522.78</c:v>
                </c:pt>
                <c:pt idx="1148">
                  <c:v>3498.95</c:v>
                </c:pt>
                <c:pt idx="1149">
                  <c:v>3524.44</c:v>
                </c:pt>
                <c:pt idx="1150">
                  <c:v>3482.7</c:v>
                </c:pt>
                <c:pt idx="1151">
                  <c:v>3512.88</c:v>
                </c:pt>
                <c:pt idx="1152">
                  <c:v>3525.26</c:v>
                </c:pt>
                <c:pt idx="1153">
                  <c:v>3500.58</c:v>
                </c:pt>
                <c:pt idx="1154">
                  <c:v>3512.06</c:v>
                </c:pt>
                <c:pt idx="1155">
                  <c:v>3509.59</c:v>
                </c:pt>
                <c:pt idx="1156">
                  <c:v>3557.03</c:v>
                </c:pt>
                <c:pt idx="1157">
                  <c:v>3532.74</c:v>
                </c:pt>
                <c:pt idx="1158">
                  <c:v>3581.66</c:v>
                </c:pt>
                <c:pt idx="1159">
                  <c:v>3556.19</c:v>
                </c:pt>
                <c:pt idx="1160">
                  <c:v>3585.94</c:v>
                </c:pt>
                <c:pt idx="1161">
                  <c:v>3585.94</c:v>
                </c:pt>
                <c:pt idx="1162">
                  <c:v>3593.67</c:v>
                </c:pt>
                <c:pt idx="1163">
                  <c:v>3557.87</c:v>
                </c:pt>
                <c:pt idx="1164">
                  <c:v>3599.71</c:v>
                </c:pt>
                <c:pt idx="1165">
                  <c:v>3568.03</c:v>
                </c:pt>
                <c:pt idx="1166">
                  <c:v>3601.44</c:v>
                </c:pt>
                <c:pt idx="1167">
                  <c:v>3572.28</c:v>
                </c:pt>
                <c:pt idx="1168">
                  <c:v>3611.85</c:v>
                </c:pt>
                <c:pt idx="1169">
                  <c:v>3563.79</c:v>
                </c:pt>
                <c:pt idx="1170">
                  <c:v>3613.59</c:v>
                </c:pt>
                <c:pt idx="1171">
                  <c:v>3578.24</c:v>
                </c:pt>
                <c:pt idx="1172">
                  <c:v>3612.72</c:v>
                </c:pt>
                <c:pt idx="1173">
                  <c:v>3582.52</c:v>
                </c:pt>
                <c:pt idx="1174">
                  <c:v>3630.2</c:v>
                </c:pt>
                <c:pt idx="1175">
                  <c:v>3548.62</c:v>
                </c:pt>
                <c:pt idx="1176">
                  <c:v>3608.37</c:v>
                </c:pt>
                <c:pt idx="1177">
                  <c:v>3585.94</c:v>
                </c:pt>
                <c:pt idx="1178">
                  <c:v>3623.19</c:v>
                </c:pt>
                <c:pt idx="1179">
                  <c:v>3580.81</c:v>
                </c:pt>
                <c:pt idx="1180">
                  <c:v>3639.01</c:v>
                </c:pt>
                <c:pt idx="1181">
                  <c:v>3582.52</c:v>
                </c:pt>
                <c:pt idx="1182">
                  <c:v>3639.01</c:v>
                </c:pt>
                <c:pt idx="1183">
                  <c:v>3594.54</c:v>
                </c:pt>
                <c:pt idx="1184">
                  <c:v>3639.01</c:v>
                </c:pt>
                <c:pt idx="1185">
                  <c:v>3581.66</c:v>
                </c:pt>
                <c:pt idx="1186">
                  <c:v>3618.82</c:v>
                </c:pt>
                <c:pt idx="1187">
                  <c:v>3604.04</c:v>
                </c:pt>
                <c:pt idx="1188">
                  <c:v>3600.58</c:v>
                </c:pt>
                <c:pt idx="1189">
                  <c:v>3575.69</c:v>
                </c:pt>
                <c:pt idx="1190">
                  <c:v>3620.56</c:v>
                </c:pt>
                <c:pt idx="1191">
                  <c:v>3576.54</c:v>
                </c:pt>
                <c:pt idx="1192">
                  <c:v>3610.11</c:v>
                </c:pt>
                <c:pt idx="1193">
                  <c:v>3567.18</c:v>
                </c:pt>
                <c:pt idx="1194">
                  <c:v>3586.8</c:v>
                </c:pt>
                <c:pt idx="1195">
                  <c:v>3558.72</c:v>
                </c:pt>
                <c:pt idx="1196">
                  <c:v>3564.64</c:v>
                </c:pt>
                <c:pt idx="1197">
                  <c:v>3605.77</c:v>
                </c:pt>
                <c:pt idx="1198">
                  <c:v>3571.43</c:v>
                </c:pt>
                <c:pt idx="1199">
                  <c:v>3500.58</c:v>
                </c:pt>
                <c:pt idx="1200">
                  <c:v>3501.4</c:v>
                </c:pt>
                <c:pt idx="1201">
                  <c:v>3502.22</c:v>
                </c:pt>
                <c:pt idx="1202">
                  <c:v>3557.87</c:v>
                </c:pt>
                <c:pt idx="1203">
                  <c:v>3591.09</c:v>
                </c:pt>
                <c:pt idx="1204">
                  <c:v>3547.78</c:v>
                </c:pt>
                <c:pt idx="1205">
                  <c:v>3600.58</c:v>
                </c:pt>
                <c:pt idx="1206">
                  <c:v>3548.62</c:v>
                </c:pt>
                <c:pt idx="1207">
                  <c:v>3449.86</c:v>
                </c:pt>
                <c:pt idx="1208">
                  <c:v>3439.58</c:v>
                </c:pt>
                <c:pt idx="1209">
                  <c:v>3492.43</c:v>
                </c:pt>
                <c:pt idx="1210">
                  <c:v>3470.62</c:v>
                </c:pt>
                <c:pt idx="1211">
                  <c:v>3525.26</c:v>
                </c:pt>
                <c:pt idx="1212">
                  <c:v>3499.77</c:v>
                </c:pt>
                <c:pt idx="1213">
                  <c:v>3545.26</c:v>
                </c:pt>
                <c:pt idx="1214">
                  <c:v>3555.34</c:v>
                </c:pt>
                <c:pt idx="1215">
                  <c:v>3516.17</c:v>
                </c:pt>
                <c:pt idx="1216">
                  <c:v>3501.4</c:v>
                </c:pt>
                <c:pt idx="1217">
                  <c:v>3546.94</c:v>
                </c:pt>
                <c:pt idx="1218">
                  <c:v>3593.67</c:v>
                </c:pt>
                <c:pt idx="1219">
                  <c:v>3548.62</c:v>
                </c:pt>
                <c:pt idx="1220">
                  <c:v>3598.85</c:v>
                </c:pt>
                <c:pt idx="1221">
                  <c:v>3555.34</c:v>
                </c:pt>
                <c:pt idx="1222">
                  <c:v>3586.8</c:v>
                </c:pt>
                <c:pt idx="1223">
                  <c:v>3573.98</c:v>
                </c:pt>
                <c:pt idx="1224">
                  <c:v>3611.85</c:v>
                </c:pt>
                <c:pt idx="1225">
                  <c:v>3586.8</c:v>
                </c:pt>
                <c:pt idx="1226">
                  <c:v>3619.69</c:v>
                </c:pt>
                <c:pt idx="1227">
                  <c:v>3586.8</c:v>
                </c:pt>
                <c:pt idx="1228">
                  <c:v>3612.72</c:v>
                </c:pt>
                <c:pt idx="1229">
                  <c:v>3577.39</c:v>
                </c:pt>
                <c:pt idx="1230">
                  <c:v>3610.11</c:v>
                </c:pt>
                <c:pt idx="1231">
                  <c:v>3586.8</c:v>
                </c:pt>
                <c:pt idx="1232">
                  <c:v>3620.56</c:v>
                </c:pt>
                <c:pt idx="1233">
                  <c:v>3594.54</c:v>
                </c:pt>
                <c:pt idx="1234">
                  <c:v>3619.69</c:v>
                </c:pt>
                <c:pt idx="1235">
                  <c:v>3593.67</c:v>
                </c:pt>
                <c:pt idx="1236">
                  <c:v>3610.11</c:v>
                </c:pt>
                <c:pt idx="1237">
                  <c:v>3570.58</c:v>
                </c:pt>
                <c:pt idx="1238">
                  <c:v>3628.45</c:v>
                </c:pt>
                <c:pt idx="1239">
                  <c:v>3585.09</c:v>
                </c:pt>
                <c:pt idx="1240">
                  <c:v>3618.82</c:v>
                </c:pt>
                <c:pt idx="1241">
                  <c:v>3557.87</c:v>
                </c:pt>
                <c:pt idx="1242">
                  <c:v>3600.58</c:v>
                </c:pt>
                <c:pt idx="1243">
                  <c:v>3577.39</c:v>
                </c:pt>
                <c:pt idx="1244">
                  <c:v>3619.69</c:v>
                </c:pt>
                <c:pt idx="1245">
                  <c:v>3586.8</c:v>
                </c:pt>
                <c:pt idx="1246">
                  <c:v>3629.32</c:v>
                </c:pt>
                <c:pt idx="1247">
                  <c:v>3593.67</c:v>
                </c:pt>
                <c:pt idx="1248">
                  <c:v>3624.06</c:v>
                </c:pt>
                <c:pt idx="1249">
                  <c:v>3592.81</c:v>
                </c:pt>
                <c:pt idx="1250">
                  <c:v>3639.01</c:v>
                </c:pt>
                <c:pt idx="1251">
                  <c:v>3603.17</c:v>
                </c:pt>
                <c:pt idx="1252">
                  <c:v>3614.46</c:v>
                </c:pt>
                <c:pt idx="1253">
                  <c:v>3593.67</c:v>
                </c:pt>
                <c:pt idx="1254">
                  <c:v>3632.84</c:v>
                </c:pt>
                <c:pt idx="1255">
                  <c:v>3604.9</c:v>
                </c:pt>
                <c:pt idx="1256">
                  <c:v>3642.54</c:v>
                </c:pt>
                <c:pt idx="1257">
                  <c:v>3602.31</c:v>
                </c:pt>
                <c:pt idx="1258">
                  <c:v>3600.58</c:v>
                </c:pt>
                <c:pt idx="1259">
                  <c:v>3566.33</c:v>
                </c:pt>
                <c:pt idx="1260">
                  <c:v>3611.85</c:v>
                </c:pt>
                <c:pt idx="1261">
                  <c:v>3577.39</c:v>
                </c:pt>
                <c:pt idx="1262">
                  <c:v>3587.66</c:v>
                </c:pt>
                <c:pt idx="1263">
                  <c:v>3562.95</c:v>
                </c:pt>
                <c:pt idx="1264">
                  <c:v>3587.66</c:v>
                </c:pt>
                <c:pt idx="1265">
                  <c:v>3563.79</c:v>
                </c:pt>
                <c:pt idx="1266">
                  <c:v>3600.58</c:v>
                </c:pt>
                <c:pt idx="1267">
                  <c:v>3564.64</c:v>
                </c:pt>
                <c:pt idx="1268">
                  <c:v>3610.98</c:v>
                </c:pt>
                <c:pt idx="1269">
                  <c:v>3585.94</c:v>
                </c:pt>
                <c:pt idx="1270">
                  <c:v>3618.82</c:v>
                </c:pt>
                <c:pt idx="1271">
                  <c:v>3585.94</c:v>
                </c:pt>
                <c:pt idx="1272">
                  <c:v>3619.69</c:v>
                </c:pt>
                <c:pt idx="1273">
                  <c:v>3585.09</c:v>
                </c:pt>
                <c:pt idx="1274">
                  <c:v>3619.69</c:v>
                </c:pt>
                <c:pt idx="1275">
                  <c:v>3583.37</c:v>
                </c:pt>
                <c:pt idx="1276">
                  <c:v>3574.83</c:v>
                </c:pt>
                <c:pt idx="1277">
                  <c:v>3555.34</c:v>
                </c:pt>
                <c:pt idx="1278">
                  <c:v>3588.52</c:v>
                </c:pt>
                <c:pt idx="1279">
                  <c:v>3564.64</c:v>
                </c:pt>
                <c:pt idx="1280">
                  <c:v>3600.58</c:v>
                </c:pt>
                <c:pt idx="1281">
                  <c:v>3568.03</c:v>
                </c:pt>
                <c:pt idx="1282">
                  <c:v>3611.85</c:v>
                </c:pt>
                <c:pt idx="1283">
                  <c:v>3577.39</c:v>
                </c:pt>
                <c:pt idx="1284">
                  <c:v>3598.85</c:v>
                </c:pt>
                <c:pt idx="1285">
                  <c:v>3600.58</c:v>
                </c:pt>
                <c:pt idx="1286">
                  <c:v>3569.73</c:v>
                </c:pt>
                <c:pt idx="1287">
                  <c:v>3617.07</c:v>
                </c:pt>
                <c:pt idx="1288">
                  <c:v>3581.66</c:v>
                </c:pt>
                <c:pt idx="1289">
                  <c:v>3616.2</c:v>
                </c:pt>
                <c:pt idx="1290">
                  <c:v>3581.66</c:v>
                </c:pt>
                <c:pt idx="1291">
                  <c:v>3540.24</c:v>
                </c:pt>
                <c:pt idx="1292">
                  <c:v>3511.24</c:v>
                </c:pt>
                <c:pt idx="1293">
                  <c:v>3557.03</c:v>
                </c:pt>
                <c:pt idx="1294">
                  <c:v>3531.07</c:v>
                </c:pt>
                <c:pt idx="1295">
                  <c:v>3575.69</c:v>
                </c:pt>
                <c:pt idx="1296">
                  <c:v>3544.42</c:v>
                </c:pt>
                <c:pt idx="1297">
                  <c:v>3587.66</c:v>
                </c:pt>
                <c:pt idx="1298">
                  <c:v>3545.26</c:v>
                </c:pt>
                <c:pt idx="1299">
                  <c:v>3558.72</c:v>
                </c:pt>
                <c:pt idx="1300">
                  <c:v>3545.26</c:v>
                </c:pt>
                <c:pt idx="1301">
                  <c:v>3597.98</c:v>
                </c:pt>
                <c:pt idx="1302">
                  <c:v>3557.87</c:v>
                </c:pt>
                <c:pt idx="1303">
                  <c:v>3600.58</c:v>
                </c:pt>
                <c:pt idx="1304">
                  <c:v>3577.39</c:v>
                </c:pt>
                <c:pt idx="1305">
                  <c:v>3619.69</c:v>
                </c:pt>
                <c:pt idx="1306">
                  <c:v>3593.67</c:v>
                </c:pt>
                <c:pt idx="1307">
                  <c:v>3553.66</c:v>
                </c:pt>
                <c:pt idx="1308">
                  <c:v>3602.31</c:v>
                </c:pt>
                <c:pt idx="1309">
                  <c:v>3648.75</c:v>
                </c:pt>
                <c:pt idx="1310">
                  <c:v>3604.9</c:v>
                </c:pt>
                <c:pt idx="1311">
                  <c:v>3641.66</c:v>
                </c:pt>
                <c:pt idx="1312">
                  <c:v>3593.67</c:v>
                </c:pt>
                <c:pt idx="1313">
                  <c:v>3642.54</c:v>
                </c:pt>
                <c:pt idx="1314">
                  <c:v>3521.13</c:v>
                </c:pt>
                <c:pt idx="1315">
                  <c:v>3575.69</c:v>
                </c:pt>
                <c:pt idx="1316">
                  <c:v>3545.26</c:v>
                </c:pt>
                <c:pt idx="1317">
                  <c:v>3586.8</c:v>
                </c:pt>
                <c:pt idx="1318">
                  <c:v>3544.42</c:v>
                </c:pt>
                <c:pt idx="1319">
                  <c:v>3587.66</c:v>
                </c:pt>
                <c:pt idx="1320">
                  <c:v>3553.66</c:v>
                </c:pt>
                <c:pt idx="1321">
                  <c:v>3610.98</c:v>
                </c:pt>
                <c:pt idx="1322">
                  <c:v>3581.66</c:v>
                </c:pt>
                <c:pt idx="1323">
                  <c:v>3628.45</c:v>
                </c:pt>
                <c:pt idx="1324">
                  <c:v>3593.67</c:v>
                </c:pt>
                <c:pt idx="1325">
                  <c:v>3643.43</c:v>
                </c:pt>
                <c:pt idx="1326">
                  <c:v>3613.59</c:v>
                </c:pt>
                <c:pt idx="1327">
                  <c:v>3663</c:v>
                </c:pt>
                <c:pt idx="1328">
                  <c:v>3626.69</c:v>
                </c:pt>
                <c:pt idx="1329">
                  <c:v>3633.72</c:v>
                </c:pt>
                <c:pt idx="1330">
                  <c:v>3604.9</c:v>
                </c:pt>
                <c:pt idx="1331">
                  <c:v>3642.54</c:v>
                </c:pt>
                <c:pt idx="1332">
                  <c:v>3615.33</c:v>
                </c:pt>
                <c:pt idx="1333">
                  <c:v>3662.11</c:v>
                </c:pt>
                <c:pt idx="1334">
                  <c:v>3615.33</c:v>
                </c:pt>
                <c:pt idx="1335">
                  <c:v>3633.72</c:v>
                </c:pt>
                <c:pt idx="1336">
                  <c:v>3580.81</c:v>
                </c:pt>
                <c:pt idx="1337">
                  <c:v>3610.98</c:v>
                </c:pt>
                <c:pt idx="1338">
                  <c:v>3573.13</c:v>
                </c:pt>
                <c:pt idx="1339">
                  <c:v>3611.85</c:v>
                </c:pt>
                <c:pt idx="1340">
                  <c:v>3571.43</c:v>
                </c:pt>
                <c:pt idx="1341">
                  <c:v>3610.98</c:v>
                </c:pt>
                <c:pt idx="1342">
                  <c:v>3582.52</c:v>
                </c:pt>
                <c:pt idx="1343">
                  <c:v>3639.01</c:v>
                </c:pt>
                <c:pt idx="1344">
                  <c:v>3586.8</c:v>
                </c:pt>
                <c:pt idx="1345">
                  <c:v>3639.01</c:v>
                </c:pt>
                <c:pt idx="1346">
                  <c:v>3595.4</c:v>
                </c:pt>
                <c:pt idx="1347">
                  <c:v>3639.01</c:v>
                </c:pt>
                <c:pt idx="1348">
                  <c:v>3592.81</c:v>
                </c:pt>
                <c:pt idx="1349">
                  <c:v>3642.54</c:v>
                </c:pt>
                <c:pt idx="1350">
                  <c:v>3592.81</c:v>
                </c:pt>
                <c:pt idx="1351">
                  <c:v>3629.32</c:v>
                </c:pt>
                <c:pt idx="1352">
                  <c:v>3594.54</c:v>
                </c:pt>
                <c:pt idx="1353">
                  <c:v>3600.58</c:v>
                </c:pt>
                <c:pt idx="1354">
                  <c:v>3575.69</c:v>
                </c:pt>
                <c:pt idx="1355">
                  <c:v>3622.31</c:v>
                </c:pt>
                <c:pt idx="1356">
                  <c:v>3579.95</c:v>
                </c:pt>
                <c:pt idx="1357">
                  <c:v>3610.98</c:v>
                </c:pt>
                <c:pt idx="1358">
                  <c:v>3585.09</c:v>
                </c:pt>
                <c:pt idx="1359">
                  <c:v>3612.72</c:v>
                </c:pt>
                <c:pt idx="1360">
                  <c:v>3568.03</c:v>
                </c:pt>
                <c:pt idx="1361">
                  <c:v>3589.38</c:v>
                </c:pt>
                <c:pt idx="1362">
                  <c:v>3553.66</c:v>
                </c:pt>
                <c:pt idx="1363">
                  <c:v>3598.85</c:v>
                </c:pt>
                <c:pt idx="1364">
                  <c:v>3567.18</c:v>
                </c:pt>
                <c:pt idx="1365">
                  <c:v>3610.11</c:v>
                </c:pt>
                <c:pt idx="1366">
                  <c:v>3600.58</c:v>
                </c:pt>
                <c:pt idx="1367">
                  <c:v>3501.4</c:v>
                </c:pt>
                <c:pt idx="1368">
                  <c:v>3612.72</c:v>
                </c:pt>
                <c:pt idx="1369">
                  <c:v>3503.85</c:v>
                </c:pt>
                <c:pt idx="1370">
                  <c:v>3625.82</c:v>
                </c:pt>
                <c:pt idx="1371">
                  <c:v>3579.95</c:v>
                </c:pt>
                <c:pt idx="1372">
                  <c:v>3512.06</c:v>
                </c:pt>
                <c:pt idx="1373">
                  <c:v>3369.27</c:v>
                </c:pt>
                <c:pt idx="1374">
                  <c:v>3252.39</c:v>
                </c:pt>
                <c:pt idx="1375">
                  <c:v>3161.22</c:v>
                </c:pt>
                <c:pt idx="1376">
                  <c:v>3021.76</c:v>
                </c:pt>
                <c:pt idx="1377">
                  <c:v>2940.6</c:v>
                </c:pt>
                <c:pt idx="1378">
                  <c:v>2817.43</c:v>
                </c:pt>
                <c:pt idx="1379">
                  <c:v>2729.26</c:v>
                </c:pt>
                <c:pt idx="1380">
                  <c:v>2604.62</c:v>
                </c:pt>
                <c:pt idx="1381">
                  <c:v>2594.71</c:v>
                </c:pt>
                <c:pt idx="1382">
                  <c:v>2474.02</c:v>
                </c:pt>
                <c:pt idx="1383">
                  <c:v>2383.6</c:v>
                </c:pt>
                <c:pt idx="1384">
                  <c:v>2308.0500000000002</c:v>
                </c:pt>
                <c:pt idx="1385">
                  <c:v>2297.79</c:v>
                </c:pt>
                <c:pt idx="1386">
                  <c:v>2134.62</c:v>
                </c:pt>
                <c:pt idx="1387">
                  <c:v>2065.83</c:v>
                </c:pt>
                <c:pt idx="1388">
                  <c:v>2002.14</c:v>
                </c:pt>
                <c:pt idx="1389">
                  <c:v>1937.73</c:v>
                </c:pt>
                <c:pt idx="1390">
                  <c:v>1907.67</c:v>
                </c:pt>
                <c:pt idx="1391">
                  <c:v>1831.73</c:v>
                </c:pt>
                <c:pt idx="1392">
                  <c:v>1770.54</c:v>
                </c:pt>
                <c:pt idx="1393">
                  <c:v>1696.07</c:v>
                </c:pt>
                <c:pt idx="1394">
                  <c:v>1680.3</c:v>
                </c:pt>
                <c:pt idx="1395">
                  <c:v>1609.61</c:v>
                </c:pt>
                <c:pt idx="1396">
                  <c:v>1541.62</c:v>
                </c:pt>
                <c:pt idx="1397">
                  <c:v>1533.12</c:v>
                </c:pt>
                <c:pt idx="1398">
                  <c:v>1466.42</c:v>
                </c:pt>
                <c:pt idx="1399">
                  <c:v>1458.43</c:v>
                </c:pt>
                <c:pt idx="1400">
                  <c:v>1383.38</c:v>
                </c:pt>
                <c:pt idx="1401">
                  <c:v>1317.75</c:v>
                </c:pt>
                <c:pt idx="1402">
                  <c:v>1309.1300000000001</c:v>
                </c:pt>
                <c:pt idx="1403">
                  <c:v>1240.08</c:v>
                </c:pt>
                <c:pt idx="1404">
                  <c:v>1234.3599999999999</c:v>
                </c:pt>
                <c:pt idx="1405">
                  <c:v>1164.33</c:v>
                </c:pt>
                <c:pt idx="1406">
                  <c:v>1159.2</c:v>
                </c:pt>
                <c:pt idx="1407">
                  <c:v>1087.04</c:v>
                </c:pt>
                <c:pt idx="1408">
                  <c:v>1083.6600000000001</c:v>
                </c:pt>
                <c:pt idx="1409">
                  <c:v>1083.6600000000001</c:v>
                </c:pt>
                <c:pt idx="1410">
                  <c:v>1018.47</c:v>
                </c:pt>
                <c:pt idx="1411">
                  <c:v>1003.95</c:v>
                </c:pt>
                <c:pt idx="1412">
                  <c:v>926.84</c:v>
                </c:pt>
                <c:pt idx="1413">
                  <c:v>924.84</c:v>
                </c:pt>
                <c:pt idx="1414">
                  <c:v>924.84</c:v>
                </c:pt>
                <c:pt idx="1415">
                  <c:v>847.22</c:v>
                </c:pt>
                <c:pt idx="1416">
                  <c:v>841.89</c:v>
                </c:pt>
                <c:pt idx="1417">
                  <c:v>841.89</c:v>
                </c:pt>
                <c:pt idx="1418">
                  <c:v>759.26</c:v>
                </c:pt>
                <c:pt idx="1419">
                  <c:v>754.07</c:v>
                </c:pt>
                <c:pt idx="1420">
                  <c:v>754.07</c:v>
                </c:pt>
                <c:pt idx="1421">
                  <c:v>682.9</c:v>
                </c:pt>
                <c:pt idx="1422">
                  <c:v>682.9</c:v>
                </c:pt>
                <c:pt idx="1423">
                  <c:v>656.89</c:v>
                </c:pt>
                <c:pt idx="1424">
                  <c:v>656.89</c:v>
                </c:pt>
                <c:pt idx="1425">
                  <c:v>577.39</c:v>
                </c:pt>
                <c:pt idx="1426">
                  <c:v>577.39</c:v>
                </c:pt>
                <c:pt idx="1427">
                  <c:v>545.38</c:v>
                </c:pt>
                <c:pt idx="1428">
                  <c:v>545.38</c:v>
                </c:pt>
                <c:pt idx="1429">
                  <c:v>545.38</c:v>
                </c:pt>
                <c:pt idx="1430">
                  <c:v>450.44</c:v>
                </c:pt>
                <c:pt idx="1431">
                  <c:v>450.44</c:v>
                </c:pt>
                <c:pt idx="1432">
                  <c:v>450.44</c:v>
                </c:pt>
                <c:pt idx="1433">
                  <c:v>398.04</c:v>
                </c:pt>
                <c:pt idx="1434">
                  <c:v>398.04</c:v>
                </c:pt>
                <c:pt idx="1435">
                  <c:v>398.04</c:v>
                </c:pt>
                <c:pt idx="1436">
                  <c:v>398.04</c:v>
                </c:pt>
                <c:pt idx="1437">
                  <c:v>58.59</c:v>
                </c:pt>
                <c:pt idx="1438">
                  <c:v>58.59</c:v>
                </c:pt>
                <c:pt idx="1439">
                  <c:v>58.59</c:v>
                </c:pt>
                <c:pt idx="1440">
                  <c:v>58.59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D4-4D35-825F-344675DB0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'[3]Trial 3'!$A$400:$A$1200</c:f>
              <c:numCache>
                <c:formatCode>General</c:formatCode>
                <c:ptCount val="801"/>
                <c:pt idx="0">
                  <c:v>21635</c:v>
                </c:pt>
                <c:pt idx="1">
                  <c:v>21685</c:v>
                </c:pt>
                <c:pt idx="2">
                  <c:v>21735</c:v>
                </c:pt>
                <c:pt idx="3">
                  <c:v>21785</c:v>
                </c:pt>
                <c:pt idx="4">
                  <c:v>21835</c:v>
                </c:pt>
                <c:pt idx="5">
                  <c:v>21885</c:v>
                </c:pt>
                <c:pt idx="6">
                  <c:v>21935</c:v>
                </c:pt>
                <c:pt idx="7">
                  <c:v>21985</c:v>
                </c:pt>
                <c:pt idx="8">
                  <c:v>22035</c:v>
                </c:pt>
                <c:pt idx="9">
                  <c:v>22085</c:v>
                </c:pt>
                <c:pt idx="10">
                  <c:v>22135</c:v>
                </c:pt>
                <c:pt idx="11">
                  <c:v>22185</c:v>
                </c:pt>
                <c:pt idx="12">
                  <c:v>22235</c:v>
                </c:pt>
                <c:pt idx="13">
                  <c:v>22285</c:v>
                </c:pt>
                <c:pt idx="14">
                  <c:v>22335</c:v>
                </c:pt>
                <c:pt idx="15">
                  <c:v>22385</c:v>
                </c:pt>
                <c:pt idx="16">
                  <c:v>22435</c:v>
                </c:pt>
                <c:pt idx="17">
                  <c:v>22486</c:v>
                </c:pt>
                <c:pt idx="18">
                  <c:v>22536</c:v>
                </c:pt>
                <c:pt idx="19">
                  <c:v>22586</c:v>
                </c:pt>
                <c:pt idx="20">
                  <c:v>22636</c:v>
                </c:pt>
                <c:pt idx="21">
                  <c:v>22686</c:v>
                </c:pt>
                <c:pt idx="22">
                  <c:v>22736</c:v>
                </c:pt>
                <c:pt idx="23">
                  <c:v>22786</c:v>
                </c:pt>
                <c:pt idx="24">
                  <c:v>22836</c:v>
                </c:pt>
                <c:pt idx="25">
                  <c:v>22886</c:v>
                </c:pt>
                <c:pt idx="26">
                  <c:v>22936</c:v>
                </c:pt>
                <c:pt idx="27">
                  <c:v>22986</c:v>
                </c:pt>
                <c:pt idx="28">
                  <c:v>23036</c:v>
                </c:pt>
                <c:pt idx="29">
                  <c:v>23086</c:v>
                </c:pt>
                <c:pt idx="30">
                  <c:v>23136</c:v>
                </c:pt>
                <c:pt idx="31">
                  <c:v>23186</c:v>
                </c:pt>
                <c:pt idx="32">
                  <c:v>23236</c:v>
                </c:pt>
                <c:pt idx="33">
                  <c:v>23286</c:v>
                </c:pt>
                <c:pt idx="34">
                  <c:v>23336</c:v>
                </c:pt>
                <c:pt idx="35">
                  <c:v>23386</c:v>
                </c:pt>
                <c:pt idx="36">
                  <c:v>23436</c:v>
                </c:pt>
                <c:pt idx="37">
                  <c:v>23486</c:v>
                </c:pt>
                <c:pt idx="38">
                  <c:v>23536</c:v>
                </c:pt>
                <c:pt idx="39">
                  <c:v>23586</c:v>
                </c:pt>
                <c:pt idx="40">
                  <c:v>23636</c:v>
                </c:pt>
                <c:pt idx="41">
                  <c:v>23686</c:v>
                </c:pt>
                <c:pt idx="42">
                  <c:v>23736</c:v>
                </c:pt>
                <c:pt idx="43">
                  <c:v>23786</c:v>
                </c:pt>
                <c:pt idx="44">
                  <c:v>23836</c:v>
                </c:pt>
                <c:pt idx="45">
                  <c:v>23886</c:v>
                </c:pt>
                <c:pt idx="46">
                  <c:v>23936</c:v>
                </c:pt>
                <c:pt idx="47">
                  <c:v>23986</c:v>
                </c:pt>
                <c:pt idx="48">
                  <c:v>24036</c:v>
                </c:pt>
                <c:pt idx="49">
                  <c:v>24086</c:v>
                </c:pt>
                <c:pt idx="50">
                  <c:v>24136</c:v>
                </c:pt>
                <c:pt idx="51">
                  <c:v>24186</c:v>
                </c:pt>
                <c:pt idx="52">
                  <c:v>24236</c:v>
                </c:pt>
                <c:pt idx="53">
                  <c:v>24286</c:v>
                </c:pt>
                <c:pt idx="54">
                  <c:v>24336</c:v>
                </c:pt>
                <c:pt idx="55">
                  <c:v>24386</c:v>
                </c:pt>
                <c:pt idx="56">
                  <c:v>24436</c:v>
                </c:pt>
                <c:pt idx="57">
                  <c:v>24486</c:v>
                </c:pt>
                <c:pt idx="58">
                  <c:v>24536</c:v>
                </c:pt>
                <c:pt idx="59">
                  <c:v>24586</c:v>
                </c:pt>
                <c:pt idx="60">
                  <c:v>24636</c:v>
                </c:pt>
                <c:pt idx="61">
                  <c:v>24686</c:v>
                </c:pt>
                <c:pt idx="62">
                  <c:v>24736</c:v>
                </c:pt>
                <c:pt idx="63">
                  <c:v>24786</c:v>
                </c:pt>
                <c:pt idx="64">
                  <c:v>24836</c:v>
                </c:pt>
                <c:pt idx="65">
                  <c:v>24886</c:v>
                </c:pt>
                <c:pt idx="66">
                  <c:v>24936</c:v>
                </c:pt>
                <c:pt idx="67">
                  <c:v>24986</c:v>
                </c:pt>
                <c:pt idx="68">
                  <c:v>25036</c:v>
                </c:pt>
                <c:pt idx="69">
                  <c:v>25086</c:v>
                </c:pt>
                <c:pt idx="70">
                  <c:v>25136</c:v>
                </c:pt>
                <c:pt idx="71">
                  <c:v>25186</c:v>
                </c:pt>
                <c:pt idx="72">
                  <c:v>25236</c:v>
                </c:pt>
                <c:pt idx="73">
                  <c:v>25286</c:v>
                </c:pt>
                <c:pt idx="74">
                  <c:v>25336</c:v>
                </c:pt>
                <c:pt idx="75">
                  <c:v>25387</c:v>
                </c:pt>
                <c:pt idx="76">
                  <c:v>25437</c:v>
                </c:pt>
                <c:pt idx="77">
                  <c:v>25487</c:v>
                </c:pt>
                <c:pt idx="78">
                  <c:v>25537</c:v>
                </c:pt>
                <c:pt idx="79">
                  <c:v>25587</c:v>
                </c:pt>
                <c:pt idx="80">
                  <c:v>25637</c:v>
                </c:pt>
                <c:pt idx="81">
                  <c:v>25687</c:v>
                </c:pt>
                <c:pt idx="82">
                  <c:v>25737</c:v>
                </c:pt>
                <c:pt idx="83">
                  <c:v>25787</c:v>
                </c:pt>
                <c:pt idx="84">
                  <c:v>25837</c:v>
                </c:pt>
                <c:pt idx="85">
                  <c:v>25887</c:v>
                </c:pt>
                <c:pt idx="86">
                  <c:v>25937</c:v>
                </c:pt>
                <c:pt idx="87">
                  <c:v>25987</c:v>
                </c:pt>
                <c:pt idx="88">
                  <c:v>26037</c:v>
                </c:pt>
                <c:pt idx="89">
                  <c:v>26087</c:v>
                </c:pt>
                <c:pt idx="90">
                  <c:v>26137</c:v>
                </c:pt>
                <c:pt idx="91">
                  <c:v>26187</c:v>
                </c:pt>
                <c:pt idx="92">
                  <c:v>26237</c:v>
                </c:pt>
                <c:pt idx="93">
                  <c:v>26287</c:v>
                </c:pt>
                <c:pt idx="94">
                  <c:v>26337</c:v>
                </c:pt>
                <c:pt idx="95">
                  <c:v>26387</c:v>
                </c:pt>
                <c:pt idx="96">
                  <c:v>26437</c:v>
                </c:pt>
                <c:pt idx="97">
                  <c:v>26487</c:v>
                </c:pt>
                <c:pt idx="98">
                  <c:v>26537</c:v>
                </c:pt>
                <c:pt idx="99">
                  <c:v>26587</c:v>
                </c:pt>
                <c:pt idx="100">
                  <c:v>26637</c:v>
                </c:pt>
                <c:pt idx="101">
                  <c:v>26687</c:v>
                </c:pt>
                <c:pt idx="102">
                  <c:v>26737</c:v>
                </c:pt>
                <c:pt idx="103">
                  <c:v>26787</c:v>
                </c:pt>
                <c:pt idx="104">
                  <c:v>26838</c:v>
                </c:pt>
                <c:pt idx="105">
                  <c:v>26888</c:v>
                </c:pt>
                <c:pt idx="106">
                  <c:v>26938</c:v>
                </c:pt>
                <c:pt idx="107">
                  <c:v>26988</c:v>
                </c:pt>
                <c:pt idx="108">
                  <c:v>27038</c:v>
                </c:pt>
                <c:pt idx="109">
                  <c:v>27088</c:v>
                </c:pt>
                <c:pt idx="110">
                  <c:v>27138</c:v>
                </c:pt>
                <c:pt idx="111">
                  <c:v>27188</c:v>
                </c:pt>
                <c:pt idx="112">
                  <c:v>27238</c:v>
                </c:pt>
                <c:pt idx="113">
                  <c:v>27288</c:v>
                </c:pt>
                <c:pt idx="114">
                  <c:v>27338</c:v>
                </c:pt>
                <c:pt idx="115">
                  <c:v>27388</c:v>
                </c:pt>
                <c:pt idx="116">
                  <c:v>27438</c:v>
                </c:pt>
                <c:pt idx="117">
                  <c:v>27488</c:v>
                </c:pt>
                <c:pt idx="118">
                  <c:v>27538</c:v>
                </c:pt>
                <c:pt idx="119">
                  <c:v>27588</c:v>
                </c:pt>
                <c:pt idx="120">
                  <c:v>27638</c:v>
                </c:pt>
                <c:pt idx="121">
                  <c:v>27688</c:v>
                </c:pt>
                <c:pt idx="122">
                  <c:v>27738</c:v>
                </c:pt>
                <c:pt idx="123">
                  <c:v>27788</c:v>
                </c:pt>
                <c:pt idx="124">
                  <c:v>27838</c:v>
                </c:pt>
                <c:pt idx="125">
                  <c:v>27888</c:v>
                </c:pt>
                <c:pt idx="126">
                  <c:v>27938</c:v>
                </c:pt>
                <c:pt idx="127">
                  <c:v>27988</c:v>
                </c:pt>
                <c:pt idx="128">
                  <c:v>28038</c:v>
                </c:pt>
                <c:pt idx="129">
                  <c:v>28088</c:v>
                </c:pt>
                <c:pt idx="130">
                  <c:v>28138</c:v>
                </c:pt>
                <c:pt idx="131">
                  <c:v>28188</c:v>
                </c:pt>
                <c:pt idx="132">
                  <c:v>28238</c:v>
                </c:pt>
                <c:pt idx="133">
                  <c:v>28288</c:v>
                </c:pt>
                <c:pt idx="134">
                  <c:v>28338</c:v>
                </c:pt>
                <c:pt idx="135">
                  <c:v>28388</c:v>
                </c:pt>
                <c:pt idx="136">
                  <c:v>28438</c:v>
                </c:pt>
                <c:pt idx="137">
                  <c:v>28488</c:v>
                </c:pt>
                <c:pt idx="138">
                  <c:v>28538</c:v>
                </c:pt>
                <c:pt idx="139">
                  <c:v>28588</c:v>
                </c:pt>
                <c:pt idx="140">
                  <c:v>28638</c:v>
                </c:pt>
                <c:pt idx="141">
                  <c:v>28688</c:v>
                </c:pt>
                <c:pt idx="142">
                  <c:v>28738</c:v>
                </c:pt>
                <c:pt idx="143">
                  <c:v>28788</c:v>
                </c:pt>
                <c:pt idx="144">
                  <c:v>28838</c:v>
                </c:pt>
                <c:pt idx="145">
                  <c:v>28888</c:v>
                </c:pt>
                <c:pt idx="146">
                  <c:v>28938</c:v>
                </c:pt>
                <c:pt idx="147">
                  <c:v>28988</c:v>
                </c:pt>
                <c:pt idx="148">
                  <c:v>29038</c:v>
                </c:pt>
                <c:pt idx="149">
                  <c:v>29088</c:v>
                </c:pt>
                <c:pt idx="150">
                  <c:v>29138</c:v>
                </c:pt>
                <c:pt idx="151">
                  <c:v>29188</c:v>
                </c:pt>
                <c:pt idx="152">
                  <c:v>29238</c:v>
                </c:pt>
                <c:pt idx="153">
                  <c:v>29288</c:v>
                </c:pt>
                <c:pt idx="154">
                  <c:v>29338</c:v>
                </c:pt>
                <c:pt idx="155">
                  <c:v>29388</c:v>
                </c:pt>
                <c:pt idx="156">
                  <c:v>29438</c:v>
                </c:pt>
                <c:pt idx="157">
                  <c:v>29488</c:v>
                </c:pt>
                <c:pt idx="158">
                  <c:v>29538</c:v>
                </c:pt>
                <c:pt idx="159">
                  <c:v>29588</c:v>
                </c:pt>
                <c:pt idx="160">
                  <c:v>29638</c:v>
                </c:pt>
                <c:pt idx="161">
                  <c:v>29688</c:v>
                </c:pt>
                <c:pt idx="162">
                  <c:v>29739</c:v>
                </c:pt>
                <c:pt idx="163">
                  <c:v>29789</c:v>
                </c:pt>
                <c:pt idx="164">
                  <c:v>29839</c:v>
                </c:pt>
                <c:pt idx="165">
                  <c:v>29889</c:v>
                </c:pt>
                <c:pt idx="166">
                  <c:v>29939</c:v>
                </c:pt>
                <c:pt idx="167">
                  <c:v>29989</c:v>
                </c:pt>
                <c:pt idx="168">
                  <c:v>30039</c:v>
                </c:pt>
                <c:pt idx="169">
                  <c:v>30089</c:v>
                </c:pt>
                <c:pt idx="170">
                  <c:v>30139</c:v>
                </c:pt>
                <c:pt idx="171">
                  <c:v>30189</c:v>
                </c:pt>
                <c:pt idx="172">
                  <c:v>30239</c:v>
                </c:pt>
                <c:pt idx="173">
                  <c:v>30289</c:v>
                </c:pt>
                <c:pt idx="174">
                  <c:v>30339</c:v>
                </c:pt>
                <c:pt idx="175">
                  <c:v>30389</c:v>
                </c:pt>
                <c:pt idx="176">
                  <c:v>30439</c:v>
                </c:pt>
                <c:pt idx="177">
                  <c:v>30489</c:v>
                </c:pt>
                <c:pt idx="178">
                  <c:v>30539</c:v>
                </c:pt>
                <c:pt idx="179">
                  <c:v>30589</c:v>
                </c:pt>
                <c:pt idx="180">
                  <c:v>30639</c:v>
                </c:pt>
                <c:pt idx="181">
                  <c:v>30689</c:v>
                </c:pt>
                <c:pt idx="182">
                  <c:v>30739</c:v>
                </c:pt>
                <c:pt idx="183">
                  <c:v>30789</c:v>
                </c:pt>
                <c:pt idx="184">
                  <c:v>30839</c:v>
                </c:pt>
                <c:pt idx="185">
                  <c:v>30889</c:v>
                </c:pt>
                <c:pt idx="186">
                  <c:v>30939</c:v>
                </c:pt>
                <c:pt idx="187">
                  <c:v>30989</c:v>
                </c:pt>
                <c:pt idx="188">
                  <c:v>31039</c:v>
                </c:pt>
                <c:pt idx="189">
                  <c:v>31089</c:v>
                </c:pt>
                <c:pt idx="190">
                  <c:v>31139</c:v>
                </c:pt>
                <c:pt idx="191">
                  <c:v>31190</c:v>
                </c:pt>
                <c:pt idx="192">
                  <c:v>31240</c:v>
                </c:pt>
                <c:pt idx="193">
                  <c:v>31290</c:v>
                </c:pt>
                <c:pt idx="194">
                  <c:v>31340</c:v>
                </c:pt>
                <c:pt idx="195">
                  <c:v>31390</c:v>
                </c:pt>
                <c:pt idx="196">
                  <c:v>31440</c:v>
                </c:pt>
                <c:pt idx="197">
                  <c:v>31490</c:v>
                </c:pt>
                <c:pt idx="198">
                  <c:v>31540</c:v>
                </c:pt>
                <c:pt idx="199">
                  <c:v>31590</c:v>
                </c:pt>
                <c:pt idx="200">
                  <c:v>31640</c:v>
                </c:pt>
                <c:pt idx="201">
                  <c:v>31690</c:v>
                </c:pt>
                <c:pt idx="202">
                  <c:v>31740</c:v>
                </c:pt>
                <c:pt idx="203">
                  <c:v>31790</c:v>
                </c:pt>
                <c:pt idx="204">
                  <c:v>31840</c:v>
                </c:pt>
                <c:pt idx="205">
                  <c:v>31890</c:v>
                </c:pt>
                <c:pt idx="206">
                  <c:v>31940</c:v>
                </c:pt>
                <c:pt idx="207">
                  <c:v>31990</c:v>
                </c:pt>
                <c:pt idx="208">
                  <c:v>32040</c:v>
                </c:pt>
                <c:pt idx="209">
                  <c:v>32090</c:v>
                </c:pt>
                <c:pt idx="210">
                  <c:v>32140</c:v>
                </c:pt>
                <c:pt idx="211">
                  <c:v>32190</c:v>
                </c:pt>
                <c:pt idx="212">
                  <c:v>32240</c:v>
                </c:pt>
                <c:pt idx="213">
                  <c:v>32290</c:v>
                </c:pt>
                <c:pt idx="214">
                  <c:v>32340</c:v>
                </c:pt>
                <c:pt idx="215">
                  <c:v>32390</c:v>
                </c:pt>
                <c:pt idx="216">
                  <c:v>32440</c:v>
                </c:pt>
                <c:pt idx="217">
                  <c:v>32490</c:v>
                </c:pt>
                <c:pt idx="218">
                  <c:v>32540</c:v>
                </c:pt>
                <c:pt idx="219">
                  <c:v>32590</c:v>
                </c:pt>
                <c:pt idx="220">
                  <c:v>32640</c:v>
                </c:pt>
                <c:pt idx="221">
                  <c:v>32690</c:v>
                </c:pt>
                <c:pt idx="222">
                  <c:v>32740</c:v>
                </c:pt>
                <c:pt idx="223">
                  <c:v>32790</c:v>
                </c:pt>
                <c:pt idx="224">
                  <c:v>32840</c:v>
                </c:pt>
                <c:pt idx="225">
                  <c:v>32890</c:v>
                </c:pt>
                <c:pt idx="226">
                  <c:v>32940</c:v>
                </c:pt>
                <c:pt idx="227">
                  <c:v>32990</c:v>
                </c:pt>
                <c:pt idx="228">
                  <c:v>33040</c:v>
                </c:pt>
                <c:pt idx="229">
                  <c:v>33090</c:v>
                </c:pt>
                <c:pt idx="230">
                  <c:v>33140</c:v>
                </c:pt>
                <c:pt idx="231">
                  <c:v>33190</c:v>
                </c:pt>
                <c:pt idx="232">
                  <c:v>33240</c:v>
                </c:pt>
                <c:pt idx="233">
                  <c:v>33290</c:v>
                </c:pt>
                <c:pt idx="234">
                  <c:v>33340</c:v>
                </c:pt>
                <c:pt idx="235">
                  <c:v>33390</c:v>
                </c:pt>
                <c:pt idx="236">
                  <c:v>33440</c:v>
                </c:pt>
                <c:pt idx="237">
                  <c:v>33490</c:v>
                </c:pt>
                <c:pt idx="238">
                  <c:v>33540</c:v>
                </c:pt>
                <c:pt idx="239">
                  <c:v>33590</c:v>
                </c:pt>
                <c:pt idx="240">
                  <c:v>33640</c:v>
                </c:pt>
                <c:pt idx="241">
                  <c:v>33690</c:v>
                </c:pt>
                <c:pt idx="242">
                  <c:v>33740</c:v>
                </c:pt>
                <c:pt idx="243">
                  <c:v>33790</c:v>
                </c:pt>
                <c:pt idx="244">
                  <c:v>33840</c:v>
                </c:pt>
                <c:pt idx="245">
                  <c:v>33890</c:v>
                </c:pt>
                <c:pt idx="246">
                  <c:v>33940</c:v>
                </c:pt>
                <c:pt idx="247">
                  <c:v>33990</c:v>
                </c:pt>
                <c:pt idx="248">
                  <c:v>34040</c:v>
                </c:pt>
                <c:pt idx="249">
                  <c:v>34091</c:v>
                </c:pt>
                <c:pt idx="250">
                  <c:v>34141</c:v>
                </c:pt>
                <c:pt idx="251">
                  <c:v>34191</c:v>
                </c:pt>
                <c:pt idx="252">
                  <c:v>34241</c:v>
                </c:pt>
                <c:pt idx="253">
                  <c:v>34291</c:v>
                </c:pt>
                <c:pt idx="254">
                  <c:v>34341</c:v>
                </c:pt>
                <c:pt idx="255">
                  <c:v>34391</c:v>
                </c:pt>
                <c:pt idx="256">
                  <c:v>34441</c:v>
                </c:pt>
                <c:pt idx="257">
                  <c:v>34491</c:v>
                </c:pt>
                <c:pt idx="258">
                  <c:v>34541</c:v>
                </c:pt>
                <c:pt idx="259">
                  <c:v>34591</c:v>
                </c:pt>
                <c:pt idx="260">
                  <c:v>34641</c:v>
                </c:pt>
                <c:pt idx="261">
                  <c:v>34691</c:v>
                </c:pt>
                <c:pt idx="262">
                  <c:v>34741</c:v>
                </c:pt>
                <c:pt idx="263">
                  <c:v>34791</c:v>
                </c:pt>
                <c:pt idx="264">
                  <c:v>34841</c:v>
                </c:pt>
                <c:pt idx="265">
                  <c:v>34891</c:v>
                </c:pt>
                <c:pt idx="266">
                  <c:v>34941</c:v>
                </c:pt>
                <c:pt idx="267">
                  <c:v>34991</c:v>
                </c:pt>
                <c:pt idx="268">
                  <c:v>35041</c:v>
                </c:pt>
                <c:pt idx="269">
                  <c:v>35091</c:v>
                </c:pt>
                <c:pt idx="270">
                  <c:v>35141</c:v>
                </c:pt>
                <c:pt idx="271">
                  <c:v>35192</c:v>
                </c:pt>
                <c:pt idx="272">
                  <c:v>35243</c:v>
                </c:pt>
                <c:pt idx="273">
                  <c:v>35293</c:v>
                </c:pt>
                <c:pt idx="274">
                  <c:v>35343</c:v>
                </c:pt>
                <c:pt idx="275">
                  <c:v>35393</c:v>
                </c:pt>
                <c:pt idx="276">
                  <c:v>35443</c:v>
                </c:pt>
                <c:pt idx="277">
                  <c:v>35493</c:v>
                </c:pt>
                <c:pt idx="278">
                  <c:v>35543</c:v>
                </c:pt>
                <c:pt idx="279">
                  <c:v>35593</c:v>
                </c:pt>
                <c:pt idx="280">
                  <c:v>35643</c:v>
                </c:pt>
                <c:pt idx="281">
                  <c:v>35693</c:v>
                </c:pt>
                <c:pt idx="282">
                  <c:v>35743</c:v>
                </c:pt>
                <c:pt idx="283">
                  <c:v>35793</c:v>
                </c:pt>
                <c:pt idx="284">
                  <c:v>35843</c:v>
                </c:pt>
                <c:pt idx="285">
                  <c:v>35893</c:v>
                </c:pt>
                <c:pt idx="286">
                  <c:v>35943</c:v>
                </c:pt>
                <c:pt idx="287">
                  <c:v>35993</c:v>
                </c:pt>
                <c:pt idx="288">
                  <c:v>36043</c:v>
                </c:pt>
                <c:pt idx="289">
                  <c:v>36093</c:v>
                </c:pt>
                <c:pt idx="290">
                  <c:v>36143</c:v>
                </c:pt>
                <c:pt idx="291">
                  <c:v>36193</c:v>
                </c:pt>
                <c:pt idx="292">
                  <c:v>36243</c:v>
                </c:pt>
                <c:pt idx="293">
                  <c:v>36293</c:v>
                </c:pt>
                <c:pt idx="294">
                  <c:v>36343</c:v>
                </c:pt>
                <c:pt idx="295">
                  <c:v>36393</c:v>
                </c:pt>
                <c:pt idx="296">
                  <c:v>36443</c:v>
                </c:pt>
                <c:pt idx="297">
                  <c:v>36493</c:v>
                </c:pt>
                <c:pt idx="298">
                  <c:v>36543</c:v>
                </c:pt>
                <c:pt idx="299">
                  <c:v>36593</c:v>
                </c:pt>
                <c:pt idx="300">
                  <c:v>36643</c:v>
                </c:pt>
                <c:pt idx="301">
                  <c:v>36694</c:v>
                </c:pt>
                <c:pt idx="302">
                  <c:v>36744</c:v>
                </c:pt>
                <c:pt idx="303">
                  <c:v>36794</c:v>
                </c:pt>
                <c:pt idx="304">
                  <c:v>36844</c:v>
                </c:pt>
                <c:pt idx="305">
                  <c:v>36894</c:v>
                </c:pt>
                <c:pt idx="306">
                  <c:v>36944</c:v>
                </c:pt>
                <c:pt idx="307">
                  <c:v>36994</c:v>
                </c:pt>
                <c:pt idx="308">
                  <c:v>37044</c:v>
                </c:pt>
                <c:pt idx="309">
                  <c:v>37094</c:v>
                </c:pt>
                <c:pt idx="310">
                  <c:v>37144</c:v>
                </c:pt>
                <c:pt idx="311">
                  <c:v>37194</c:v>
                </c:pt>
                <c:pt idx="312">
                  <c:v>37244</c:v>
                </c:pt>
                <c:pt idx="313">
                  <c:v>37294</c:v>
                </c:pt>
                <c:pt idx="314">
                  <c:v>37344</c:v>
                </c:pt>
                <c:pt idx="315">
                  <c:v>37394</c:v>
                </c:pt>
                <c:pt idx="316">
                  <c:v>37444</c:v>
                </c:pt>
                <c:pt idx="317">
                  <c:v>37494</c:v>
                </c:pt>
                <c:pt idx="318">
                  <c:v>37544</c:v>
                </c:pt>
                <c:pt idx="319">
                  <c:v>37594</c:v>
                </c:pt>
                <c:pt idx="320">
                  <c:v>37644</c:v>
                </c:pt>
                <c:pt idx="321">
                  <c:v>37694</c:v>
                </c:pt>
                <c:pt idx="322">
                  <c:v>37744</c:v>
                </c:pt>
                <c:pt idx="323">
                  <c:v>37794</c:v>
                </c:pt>
                <c:pt idx="324">
                  <c:v>37844</c:v>
                </c:pt>
                <c:pt idx="325">
                  <c:v>37894</c:v>
                </c:pt>
                <c:pt idx="326">
                  <c:v>37944</c:v>
                </c:pt>
                <c:pt idx="327">
                  <c:v>37994</c:v>
                </c:pt>
                <c:pt idx="328">
                  <c:v>38044</c:v>
                </c:pt>
                <c:pt idx="329">
                  <c:v>38094</c:v>
                </c:pt>
                <c:pt idx="330">
                  <c:v>38144</c:v>
                </c:pt>
                <c:pt idx="331">
                  <c:v>38194</c:v>
                </c:pt>
                <c:pt idx="332">
                  <c:v>38244</c:v>
                </c:pt>
                <c:pt idx="333">
                  <c:v>38294</c:v>
                </c:pt>
                <c:pt idx="334">
                  <c:v>38344</c:v>
                </c:pt>
                <c:pt idx="335">
                  <c:v>38394</c:v>
                </c:pt>
                <c:pt idx="336">
                  <c:v>38444</c:v>
                </c:pt>
                <c:pt idx="337">
                  <c:v>38494</c:v>
                </c:pt>
                <c:pt idx="338">
                  <c:v>38544</c:v>
                </c:pt>
                <c:pt idx="339">
                  <c:v>38594</c:v>
                </c:pt>
                <c:pt idx="340">
                  <c:v>38644</c:v>
                </c:pt>
                <c:pt idx="341">
                  <c:v>38694</c:v>
                </c:pt>
                <c:pt idx="342">
                  <c:v>38744</c:v>
                </c:pt>
                <c:pt idx="343">
                  <c:v>38794</c:v>
                </c:pt>
                <c:pt idx="344">
                  <c:v>38844</c:v>
                </c:pt>
                <c:pt idx="345">
                  <c:v>38894</c:v>
                </c:pt>
                <c:pt idx="346">
                  <c:v>38944</c:v>
                </c:pt>
                <c:pt idx="347">
                  <c:v>38994</c:v>
                </c:pt>
                <c:pt idx="348">
                  <c:v>39044</c:v>
                </c:pt>
                <c:pt idx="349">
                  <c:v>39094</c:v>
                </c:pt>
                <c:pt idx="350">
                  <c:v>39144</c:v>
                </c:pt>
                <c:pt idx="351">
                  <c:v>39194</c:v>
                </c:pt>
                <c:pt idx="352">
                  <c:v>39244</c:v>
                </c:pt>
                <c:pt idx="353">
                  <c:v>39294</c:v>
                </c:pt>
                <c:pt idx="354">
                  <c:v>39344</c:v>
                </c:pt>
                <c:pt idx="355">
                  <c:v>39394</c:v>
                </c:pt>
                <c:pt idx="356">
                  <c:v>39444</c:v>
                </c:pt>
                <c:pt idx="357">
                  <c:v>39494</c:v>
                </c:pt>
                <c:pt idx="358">
                  <c:v>39544</c:v>
                </c:pt>
                <c:pt idx="359">
                  <c:v>39595</c:v>
                </c:pt>
                <c:pt idx="360">
                  <c:v>39645</c:v>
                </c:pt>
                <c:pt idx="361">
                  <c:v>39695</c:v>
                </c:pt>
                <c:pt idx="362">
                  <c:v>39745</c:v>
                </c:pt>
                <c:pt idx="363">
                  <c:v>39795</c:v>
                </c:pt>
                <c:pt idx="364">
                  <c:v>39845</c:v>
                </c:pt>
                <c:pt idx="365">
                  <c:v>39895</c:v>
                </c:pt>
                <c:pt idx="366">
                  <c:v>39945</c:v>
                </c:pt>
                <c:pt idx="367">
                  <c:v>39995</c:v>
                </c:pt>
                <c:pt idx="368">
                  <c:v>40045</c:v>
                </c:pt>
                <c:pt idx="369">
                  <c:v>40095</c:v>
                </c:pt>
                <c:pt idx="370">
                  <c:v>40145</c:v>
                </c:pt>
                <c:pt idx="371">
                  <c:v>40195</c:v>
                </c:pt>
                <c:pt idx="372">
                  <c:v>40245</c:v>
                </c:pt>
                <c:pt idx="373">
                  <c:v>40295</c:v>
                </c:pt>
                <c:pt idx="374">
                  <c:v>40345</c:v>
                </c:pt>
                <c:pt idx="375">
                  <c:v>40395</c:v>
                </c:pt>
                <c:pt idx="376">
                  <c:v>40445</c:v>
                </c:pt>
                <c:pt idx="377">
                  <c:v>40495</c:v>
                </c:pt>
                <c:pt idx="378">
                  <c:v>40545</c:v>
                </c:pt>
                <c:pt idx="379">
                  <c:v>40595</c:v>
                </c:pt>
                <c:pt idx="380">
                  <c:v>40645</c:v>
                </c:pt>
                <c:pt idx="381">
                  <c:v>40695</c:v>
                </c:pt>
                <c:pt idx="382">
                  <c:v>40745</c:v>
                </c:pt>
                <c:pt idx="383">
                  <c:v>40795</c:v>
                </c:pt>
                <c:pt idx="384">
                  <c:v>40845</c:v>
                </c:pt>
                <c:pt idx="385">
                  <c:v>40895</c:v>
                </c:pt>
                <c:pt idx="386">
                  <c:v>40945</c:v>
                </c:pt>
                <c:pt idx="387">
                  <c:v>40995</c:v>
                </c:pt>
                <c:pt idx="388">
                  <c:v>41046</c:v>
                </c:pt>
                <c:pt idx="389">
                  <c:v>41096</c:v>
                </c:pt>
                <c:pt idx="390">
                  <c:v>41146</c:v>
                </c:pt>
                <c:pt idx="391">
                  <c:v>41196</c:v>
                </c:pt>
                <c:pt idx="392">
                  <c:v>41246</c:v>
                </c:pt>
                <c:pt idx="393">
                  <c:v>41296</c:v>
                </c:pt>
                <c:pt idx="394">
                  <c:v>41346</c:v>
                </c:pt>
                <c:pt idx="395">
                  <c:v>41396</c:v>
                </c:pt>
                <c:pt idx="396">
                  <c:v>41446</c:v>
                </c:pt>
                <c:pt idx="397">
                  <c:v>41497</c:v>
                </c:pt>
                <c:pt idx="398">
                  <c:v>41547</c:v>
                </c:pt>
                <c:pt idx="399">
                  <c:v>41597</c:v>
                </c:pt>
                <c:pt idx="400">
                  <c:v>41647</c:v>
                </c:pt>
                <c:pt idx="401">
                  <c:v>41697</c:v>
                </c:pt>
                <c:pt idx="402">
                  <c:v>41747</c:v>
                </c:pt>
                <c:pt idx="403">
                  <c:v>41797</c:v>
                </c:pt>
                <c:pt idx="404">
                  <c:v>41847</c:v>
                </c:pt>
                <c:pt idx="405">
                  <c:v>41897</c:v>
                </c:pt>
                <c:pt idx="406">
                  <c:v>41947</c:v>
                </c:pt>
                <c:pt idx="407">
                  <c:v>41997</c:v>
                </c:pt>
                <c:pt idx="408">
                  <c:v>42047</c:v>
                </c:pt>
                <c:pt idx="409">
                  <c:v>42097</c:v>
                </c:pt>
                <c:pt idx="410">
                  <c:v>42147</c:v>
                </c:pt>
                <c:pt idx="411">
                  <c:v>42198</c:v>
                </c:pt>
                <c:pt idx="412">
                  <c:v>42248</c:v>
                </c:pt>
                <c:pt idx="413">
                  <c:v>42298</c:v>
                </c:pt>
                <c:pt idx="414">
                  <c:v>42348</c:v>
                </c:pt>
                <c:pt idx="415">
                  <c:v>42398</c:v>
                </c:pt>
                <c:pt idx="416">
                  <c:v>42448</c:v>
                </c:pt>
                <c:pt idx="417">
                  <c:v>42498</c:v>
                </c:pt>
                <c:pt idx="418">
                  <c:v>42548</c:v>
                </c:pt>
                <c:pt idx="419">
                  <c:v>42598</c:v>
                </c:pt>
                <c:pt idx="420">
                  <c:v>42648</c:v>
                </c:pt>
                <c:pt idx="421">
                  <c:v>42698</c:v>
                </c:pt>
                <c:pt idx="422">
                  <c:v>42748</c:v>
                </c:pt>
                <c:pt idx="423">
                  <c:v>42798</c:v>
                </c:pt>
                <c:pt idx="424">
                  <c:v>42848</c:v>
                </c:pt>
                <c:pt idx="425">
                  <c:v>42898</c:v>
                </c:pt>
                <c:pt idx="426">
                  <c:v>42948</c:v>
                </c:pt>
                <c:pt idx="427">
                  <c:v>42998</c:v>
                </c:pt>
                <c:pt idx="428">
                  <c:v>43048</c:v>
                </c:pt>
                <c:pt idx="429">
                  <c:v>43098</c:v>
                </c:pt>
                <c:pt idx="430">
                  <c:v>43148</c:v>
                </c:pt>
                <c:pt idx="431">
                  <c:v>43198</c:v>
                </c:pt>
                <c:pt idx="432">
                  <c:v>43248</c:v>
                </c:pt>
                <c:pt idx="433">
                  <c:v>43298</c:v>
                </c:pt>
                <c:pt idx="434">
                  <c:v>43348</c:v>
                </c:pt>
                <c:pt idx="435">
                  <c:v>43398</c:v>
                </c:pt>
                <c:pt idx="436">
                  <c:v>43448</c:v>
                </c:pt>
                <c:pt idx="437">
                  <c:v>43498</c:v>
                </c:pt>
                <c:pt idx="438">
                  <c:v>43548</c:v>
                </c:pt>
                <c:pt idx="439">
                  <c:v>43598</c:v>
                </c:pt>
                <c:pt idx="440">
                  <c:v>43648</c:v>
                </c:pt>
                <c:pt idx="441">
                  <c:v>43698</c:v>
                </c:pt>
                <c:pt idx="442">
                  <c:v>43748</c:v>
                </c:pt>
                <c:pt idx="443">
                  <c:v>43798</c:v>
                </c:pt>
                <c:pt idx="444">
                  <c:v>43848</c:v>
                </c:pt>
                <c:pt idx="445">
                  <c:v>43898</c:v>
                </c:pt>
                <c:pt idx="446">
                  <c:v>43948</c:v>
                </c:pt>
                <c:pt idx="447">
                  <c:v>43998</c:v>
                </c:pt>
                <c:pt idx="448">
                  <c:v>44048</c:v>
                </c:pt>
                <c:pt idx="449">
                  <c:v>44098</c:v>
                </c:pt>
                <c:pt idx="450">
                  <c:v>44148</c:v>
                </c:pt>
                <c:pt idx="451">
                  <c:v>44198</c:v>
                </c:pt>
                <c:pt idx="452">
                  <c:v>44248</c:v>
                </c:pt>
                <c:pt idx="453">
                  <c:v>44298</c:v>
                </c:pt>
                <c:pt idx="454">
                  <c:v>44348</c:v>
                </c:pt>
                <c:pt idx="455">
                  <c:v>44398</c:v>
                </c:pt>
                <c:pt idx="456">
                  <c:v>44448</c:v>
                </c:pt>
                <c:pt idx="457">
                  <c:v>44498</c:v>
                </c:pt>
                <c:pt idx="458">
                  <c:v>44548</c:v>
                </c:pt>
                <c:pt idx="459">
                  <c:v>44598</c:v>
                </c:pt>
                <c:pt idx="460">
                  <c:v>44648</c:v>
                </c:pt>
                <c:pt idx="461">
                  <c:v>44698</c:v>
                </c:pt>
                <c:pt idx="462">
                  <c:v>44748</c:v>
                </c:pt>
                <c:pt idx="463">
                  <c:v>44798</c:v>
                </c:pt>
                <c:pt idx="464">
                  <c:v>44848</c:v>
                </c:pt>
                <c:pt idx="465">
                  <c:v>44898</c:v>
                </c:pt>
                <c:pt idx="466">
                  <c:v>44948</c:v>
                </c:pt>
                <c:pt idx="467">
                  <c:v>44998</c:v>
                </c:pt>
                <c:pt idx="468">
                  <c:v>45048</c:v>
                </c:pt>
                <c:pt idx="469">
                  <c:v>45099</c:v>
                </c:pt>
                <c:pt idx="470">
                  <c:v>45149</c:v>
                </c:pt>
                <c:pt idx="471">
                  <c:v>45199</c:v>
                </c:pt>
                <c:pt idx="472">
                  <c:v>45249</c:v>
                </c:pt>
                <c:pt idx="473">
                  <c:v>45299</c:v>
                </c:pt>
                <c:pt idx="474">
                  <c:v>45349</c:v>
                </c:pt>
                <c:pt idx="475">
                  <c:v>45399</c:v>
                </c:pt>
                <c:pt idx="476">
                  <c:v>45449</c:v>
                </c:pt>
                <c:pt idx="477">
                  <c:v>45499</c:v>
                </c:pt>
                <c:pt idx="478">
                  <c:v>45549</c:v>
                </c:pt>
                <c:pt idx="479">
                  <c:v>45599</c:v>
                </c:pt>
                <c:pt idx="480">
                  <c:v>45649</c:v>
                </c:pt>
                <c:pt idx="481">
                  <c:v>45699</c:v>
                </c:pt>
                <c:pt idx="482">
                  <c:v>45749</c:v>
                </c:pt>
                <c:pt idx="483">
                  <c:v>45799</c:v>
                </c:pt>
                <c:pt idx="484">
                  <c:v>45849</c:v>
                </c:pt>
                <c:pt idx="485">
                  <c:v>45899</c:v>
                </c:pt>
                <c:pt idx="486">
                  <c:v>45949</c:v>
                </c:pt>
                <c:pt idx="487">
                  <c:v>45999</c:v>
                </c:pt>
                <c:pt idx="488">
                  <c:v>46049</c:v>
                </c:pt>
                <c:pt idx="489">
                  <c:v>46099</c:v>
                </c:pt>
                <c:pt idx="490">
                  <c:v>46149</c:v>
                </c:pt>
                <c:pt idx="491">
                  <c:v>46199</c:v>
                </c:pt>
                <c:pt idx="492">
                  <c:v>46249</c:v>
                </c:pt>
                <c:pt idx="493">
                  <c:v>46299</c:v>
                </c:pt>
                <c:pt idx="494">
                  <c:v>46349</c:v>
                </c:pt>
                <c:pt idx="495">
                  <c:v>46399</c:v>
                </c:pt>
                <c:pt idx="496">
                  <c:v>46449</c:v>
                </c:pt>
                <c:pt idx="497">
                  <c:v>46499</c:v>
                </c:pt>
                <c:pt idx="498">
                  <c:v>46550</c:v>
                </c:pt>
                <c:pt idx="499">
                  <c:v>46600</c:v>
                </c:pt>
                <c:pt idx="500">
                  <c:v>46650</c:v>
                </c:pt>
                <c:pt idx="501">
                  <c:v>46700</c:v>
                </c:pt>
                <c:pt idx="502">
                  <c:v>46750</c:v>
                </c:pt>
                <c:pt idx="503">
                  <c:v>46800</c:v>
                </c:pt>
                <c:pt idx="504">
                  <c:v>46850</c:v>
                </c:pt>
                <c:pt idx="505">
                  <c:v>46900</c:v>
                </c:pt>
                <c:pt idx="506">
                  <c:v>46950</c:v>
                </c:pt>
                <c:pt idx="507">
                  <c:v>47000</c:v>
                </c:pt>
                <c:pt idx="508">
                  <c:v>47050</c:v>
                </c:pt>
                <c:pt idx="509">
                  <c:v>47100</c:v>
                </c:pt>
                <c:pt idx="510">
                  <c:v>47150</c:v>
                </c:pt>
                <c:pt idx="511">
                  <c:v>47200</c:v>
                </c:pt>
                <c:pt idx="512">
                  <c:v>47250</c:v>
                </c:pt>
                <c:pt idx="513">
                  <c:v>47300</c:v>
                </c:pt>
                <c:pt idx="514">
                  <c:v>47350</c:v>
                </c:pt>
                <c:pt idx="515">
                  <c:v>47400</c:v>
                </c:pt>
                <c:pt idx="516">
                  <c:v>47450</c:v>
                </c:pt>
                <c:pt idx="517">
                  <c:v>47500</c:v>
                </c:pt>
                <c:pt idx="518">
                  <c:v>47550</c:v>
                </c:pt>
                <c:pt idx="519">
                  <c:v>47600</c:v>
                </c:pt>
                <c:pt idx="520">
                  <c:v>47650</c:v>
                </c:pt>
                <c:pt idx="521">
                  <c:v>47700</c:v>
                </c:pt>
                <c:pt idx="522">
                  <c:v>47750</c:v>
                </c:pt>
                <c:pt idx="523">
                  <c:v>47800</c:v>
                </c:pt>
                <c:pt idx="524">
                  <c:v>47850</c:v>
                </c:pt>
                <c:pt idx="525">
                  <c:v>47900</c:v>
                </c:pt>
                <c:pt idx="526">
                  <c:v>47950</c:v>
                </c:pt>
                <c:pt idx="527">
                  <c:v>48000</c:v>
                </c:pt>
                <c:pt idx="528">
                  <c:v>48050</c:v>
                </c:pt>
                <c:pt idx="529">
                  <c:v>48100</c:v>
                </c:pt>
                <c:pt idx="530">
                  <c:v>48150</c:v>
                </c:pt>
                <c:pt idx="531">
                  <c:v>48200</c:v>
                </c:pt>
                <c:pt idx="532">
                  <c:v>48250</c:v>
                </c:pt>
                <c:pt idx="533">
                  <c:v>48300</c:v>
                </c:pt>
                <c:pt idx="534">
                  <c:v>48350</c:v>
                </c:pt>
                <c:pt idx="535">
                  <c:v>48400</c:v>
                </c:pt>
                <c:pt idx="536">
                  <c:v>48450</c:v>
                </c:pt>
                <c:pt idx="537">
                  <c:v>48500</c:v>
                </c:pt>
                <c:pt idx="538">
                  <c:v>48550</c:v>
                </c:pt>
                <c:pt idx="539">
                  <c:v>48600</c:v>
                </c:pt>
                <c:pt idx="540">
                  <c:v>48650</c:v>
                </c:pt>
                <c:pt idx="541">
                  <c:v>48700</c:v>
                </c:pt>
                <c:pt idx="542">
                  <c:v>48750</c:v>
                </c:pt>
                <c:pt idx="543">
                  <c:v>48800</c:v>
                </c:pt>
                <c:pt idx="544">
                  <c:v>48850</c:v>
                </c:pt>
                <c:pt idx="545">
                  <c:v>48900</c:v>
                </c:pt>
                <c:pt idx="546">
                  <c:v>48950</c:v>
                </c:pt>
                <c:pt idx="547">
                  <c:v>49000</c:v>
                </c:pt>
                <c:pt idx="548">
                  <c:v>49050</c:v>
                </c:pt>
                <c:pt idx="549">
                  <c:v>49100</c:v>
                </c:pt>
                <c:pt idx="550">
                  <c:v>49150</c:v>
                </c:pt>
                <c:pt idx="551">
                  <c:v>49200</c:v>
                </c:pt>
                <c:pt idx="552">
                  <c:v>49250</c:v>
                </c:pt>
                <c:pt idx="553">
                  <c:v>49300</c:v>
                </c:pt>
                <c:pt idx="554">
                  <c:v>49350</c:v>
                </c:pt>
                <c:pt idx="555">
                  <c:v>49400</c:v>
                </c:pt>
                <c:pt idx="556">
                  <c:v>49451</c:v>
                </c:pt>
                <c:pt idx="557">
                  <c:v>49501</c:v>
                </c:pt>
                <c:pt idx="558">
                  <c:v>49551</c:v>
                </c:pt>
                <c:pt idx="559">
                  <c:v>49601</c:v>
                </c:pt>
                <c:pt idx="560">
                  <c:v>49651</c:v>
                </c:pt>
                <c:pt idx="561">
                  <c:v>49701</c:v>
                </c:pt>
                <c:pt idx="562">
                  <c:v>49751</c:v>
                </c:pt>
                <c:pt idx="563">
                  <c:v>49801</c:v>
                </c:pt>
                <c:pt idx="564">
                  <c:v>49851</c:v>
                </c:pt>
                <c:pt idx="565">
                  <c:v>49901</c:v>
                </c:pt>
                <c:pt idx="566">
                  <c:v>49951</c:v>
                </c:pt>
                <c:pt idx="567">
                  <c:v>50001</c:v>
                </c:pt>
                <c:pt idx="568">
                  <c:v>50051</c:v>
                </c:pt>
                <c:pt idx="569">
                  <c:v>50101</c:v>
                </c:pt>
                <c:pt idx="570">
                  <c:v>50151</c:v>
                </c:pt>
                <c:pt idx="571">
                  <c:v>50201</c:v>
                </c:pt>
                <c:pt idx="572">
                  <c:v>50251</c:v>
                </c:pt>
                <c:pt idx="573">
                  <c:v>50301</c:v>
                </c:pt>
                <c:pt idx="574">
                  <c:v>50351</c:v>
                </c:pt>
                <c:pt idx="575">
                  <c:v>50401</c:v>
                </c:pt>
                <c:pt idx="576">
                  <c:v>50451</c:v>
                </c:pt>
                <c:pt idx="577">
                  <c:v>50501</c:v>
                </c:pt>
                <c:pt idx="578">
                  <c:v>50551</c:v>
                </c:pt>
                <c:pt idx="579">
                  <c:v>50601</c:v>
                </c:pt>
                <c:pt idx="580">
                  <c:v>50651</c:v>
                </c:pt>
                <c:pt idx="581">
                  <c:v>50701</c:v>
                </c:pt>
                <c:pt idx="582">
                  <c:v>50751</c:v>
                </c:pt>
                <c:pt idx="583">
                  <c:v>50802</c:v>
                </c:pt>
                <c:pt idx="584">
                  <c:v>50852</c:v>
                </c:pt>
                <c:pt idx="585">
                  <c:v>50902</c:v>
                </c:pt>
                <c:pt idx="586">
                  <c:v>50952</c:v>
                </c:pt>
                <c:pt idx="587">
                  <c:v>51002</c:v>
                </c:pt>
                <c:pt idx="588">
                  <c:v>51052</c:v>
                </c:pt>
                <c:pt idx="589">
                  <c:v>51102</c:v>
                </c:pt>
                <c:pt idx="590">
                  <c:v>51152</c:v>
                </c:pt>
                <c:pt idx="591">
                  <c:v>51202</c:v>
                </c:pt>
                <c:pt idx="592">
                  <c:v>51252</c:v>
                </c:pt>
                <c:pt idx="593">
                  <c:v>51302</c:v>
                </c:pt>
                <c:pt idx="594">
                  <c:v>51352</c:v>
                </c:pt>
                <c:pt idx="595">
                  <c:v>51402</c:v>
                </c:pt>
                <c:pt idx="596">
                  <c:v>51452</c:v>
                </c:pt>
                <c:pt idx="597">
                  <c:v>51502</c:v>
                </c:pt>
                <c:pt idx="598">
                  <c:v>51552</c:v>
                </c:pt>
                <c:pt idx="599">
                  <c:v>51602</c:v>
                </c:pt>
                <c:pt idx="600">
                  <c:v>51652</c:v>
                </c:pt>
                <c:pt idx="601">
                  <c:v>51702</c:v>
                </c:pt>
                <c:pt idx="602">
                  <c:v>51752</c:v>
                </c:pt>
                <c:pt idx="603">
                  <c:v>51802</c:v>
                </c:pt>
                <c:pt idx="604">
                  <c:v>51852</c:v>
                </c:pt>
                <c:pt idx="605">
                  <c:v>51902</c:v>
                </c:pt>
                <c:pt idx="606">
                  <c:v>51952</c:v>
                </c:pt>
                <c:pt idx="607">
                  <c:v>52002</c:v>
                </c:pt>
                <c:pt idx="608">
                  <c:v>52052</c:v>
                </c:pt>
                <c:pt idx="609">
                  <c:v>52102</c:v>
                </c:pt>
                <c:pt idx="610">
                  <c:v>52152</c:v>
                </c:pt>
                <c:pt idx="611">
                  <c:v>52202</c:v>
                </c:pt>
                <c:pt idx="612">
                  <c:v>52252</c:v>
                </c:pt>
                <c:pt idx="613">
                  <c:v>52302</c:v>
                </c:pt>
                <c:pt idx="614">
                  <c:v>52352</c:v>
                </c:pt>
                <c:pt idx="615">
                  <c:v>52402</c:v>
                </c:pt>
                <c:pt idx="616">
                  <c:v>52452</c:v>
                </c:pt>
                <c:pt idx="617">
                  <c:v>52502</c:v>
                </c:pt>
                <c:pt idx="618">
                  <c:v>52552</c:v>
                </c:pt>
                <c:pt idx="619">
                  <c:v>52602</c:v>
                </c:pt>
                <c:pt idx="620">
                  <c:v>52652</c:v>
                </c:pt>
                <c:pt idx="621">
                  <c:v>52702</c:v>
                </c:pt>
                <c:pt idx="622">
                  <c:v>52752</c:v>
                </c:pt>
                <c:pt idx="623">
                  <c:v>52802</c:v>
                </c:pt>
                <c:pt idx="624">
                  <c:v>52852</c:v>
                </c:pt>
                <c:pt idx="625">
                  <c:v>52902</c:v>
                </c:pt>
                <c:pt idx="626">
                  <c:v>52952</c:v>
                </c:pt>
                <c:pt idx="627">
                  <c:v>53002</c:v>
                </c:pt>
                <c:pt idx="628">
                  <c:v>53052</c:v>
                </c:pt>
                <c:pt idx="629">
                  <c:v>53102</c:v>
                </c:pt>
                <c:pt idx="630">
                  <c:v>53152</c:v>
                </c:pt>
                <c:pt idx="631">
                  <c:v>53202</c:v>
                </c:pt>
                <c:pt idx="632">
                  <c:v>53252</c:v>
                </c:pt>
                <c:pt idx="633">
                  <c:v>53302</c:v>
                </c:pt>
                <c:pt idx="634">
                  <c:v>53352</c:v>
                </c:pt>
                <c:pt idx="635">
                  <c:v>53402</c:v>
                </c:pt>
                <c:pt idx="636">
                  <c:v>53452</c:v>
                </c:pt>
                <c:pt idx="637">
                  <c:v>53502</c:v>
                </c:pt>
                <c:pt idx="638">
                  <c:v>53552</c:v>
                </c:pt>
                <c:pt idx="639">
                  <c:v>53602</c:v>
                </c:pt>
                <c:pt idx="640">
                  <c:v>53652</c:v>
                </c:pt>
                <c:pt idx="641">
                  <c:v>53702</c:v>
                </c:pt>
                <c:pt idx="642">
                  <c:v>53752</c:v>
                </c:pt>
                <c:pt idx="643">
                  <c:v>53803</c:v>
                </c:pt>
                <c:pt idx="644">
                  <c:v>53853</c:v>
                </c:pt>
                <c:pt idx="645">
                  <c:v>53903</c:v>
                </c:pt>
                <c:pt idx="646">
                  <c:v>53953</c:v>
                </c:pt>
                <c:pt idx="647">
                  <c:v>54003</c:v>
                </c:pt>
                <c:pt idx="648">
                  <c:v>54053</c:v>
                </c:pt>
                <c:pt idx="649">
                  <c:v>54103</c:v>
                </c:pt>
                <c:pt idx="650">
                  <c:v>54153</c:v>
                </c:pt>
                <c:pt idx="651">
                  <c:v>54203</c:v>
                </c:pt>
                <c:pt idx="652">
                  <c:v>54253</c:v>
                </c:pt>
                <c:pt idx="653">
                  <c:v>54303</c:v>
                </c:pt>
                <c:pt idx="654">
                  <c:v>54353</c:v>
                </c:pt>
                <c:pt idx="655">
                  <c:v>54403</c:v>
                </c:pt>
                <c:pt idx="656">
                  <c:v>54453</c:v>
                </c:pt>
                <c:pt idx="657">
                  <c:v>54503</c:v>
                </c:pt>
                <c:pt idx="658">
                  <c:v>54553</c:v>
                </c:pt>
                <c:pt idx="659">
                  <c:v>54603</c:v>
                </c:pt>
                <c:pt idx="660">
                  <c:v>54653</c:v>
                </c:pt>
                <c:pt idx="661">
                  <c:v>54703</c:v>
                </c:pt>
                <c:pt idx="662">
                  <c:v>54753</c:v>
                </c:pt>
                <c:pt idx="663">
                  <c:v>54803</c:v>
                </c:pt>
                <c:pt idx="664">
                  <c:v>54853</c:v>
                </c:pt>
                <c:pt idx="665">
                  <c:v>54903</c:v>
                </c:pt>
                <c:pt idx="666">
                  <c:v>54953</c:v>
                </c:pt>
                <c:pt idx="667">
                  <c:v>55003</c:v>
                </c:pt>
                <c:pt idx="668">
                  <c:v>55053</c:v>
                </c:pt>
                <c:pt idx="669">
                  <c:v>55103</c:v>
                </c:pt>
                <c:pt idx="670">
                  <c:v>55153</c:v>
                </c:pt>
                <c:pt idx="671">
                  <c:v>55203</c:v>
                </c:pt>
                <c:pt idx="672">
                  <c:v>55254</c:v>
                </c:pt>
                <c:pt idx="673">
                  <c:v>55304</c:v>
                </c:pt>
                <c:pt idx="674">
                  <c:v>55354</c:v>
                </c:pt>
                <c:pt idx="675">
                  <c:v>55404</c:v>
                </c:pt>
                <c:pt idx="676">
                  <c:v>55454</c:v>
                </c:pt>
                <c:pt idx="677">
                  <c:v>55504</c:v>
                </c:pt>
                <c:pt idx="678">
                  <c:v>55554</c:v>
                </c:pt>
                <c:pt idx="679">
                  <c:v>55604</c:v>
                </c:pt>
                <c:pt idx="680">
                  <c:v>55654</c:v>
                </c:pt>
                <c:pt idx="681">
                  <c:v>55704</c:v>
                </c:pt>
                <c:pt idx="682">
                  <c:v>55754</c:v>
                </c:pt>
                <c:pt idx="683">
                  <c:v>55804</c:v>
                </c:pt>
                <c:pt idx="684">
                  <c:v>55854</c:v>
                </c:pt>
                <c:pt idx="685">
                  <c:v>55904</c:v>
                </c:pt>
                <c:pt idx="686">
                  <c:v>55954</c:v>
                </c:pt>
                <c:pt idx="687">
                  <c:v>56004</c:v>
                </c:pt>
                <c:pt idx="688">
                  <c:v>56054</c:v>
                </c:pt>
                <c:pt idx="689">
                  <c:v>56104</c:v>
                </c:pt>
                <c:pt idx="690">
                  <c:v>56154</c:v>
                </c:pt>
                <c:pt idx="691">
                  <c:v>56204</c:v>
                </c:pt>
                <c:pt idx="692">
                  <c:v>56254</c:v>
                </c:pt>
                <c:pt idx="693">
                  <c:v>56304</c:v>
                </c:pt>
                <c:pt idx="694">
                  <c:v>56354</c:v>
                </c:pt>
                <c:pt idx="695">
                  <c:v>56404</c:v>
                </c:pt>
                <c:pt idx="696">
                  <c:v>56454</c:v>
                </c:pt>
                <c:pt idx="697">
                  <c:v>56504</c:v>
                </c:pt>
                <c:pt idx="698">
                  <c:v>56554</c:v>
                </c:pt>
                <c:pt idx="699">
                  <c:v>56604</c:v>
                </c:pt>
                <c:pt idx="700">
                  <c:v>56654</c:v>
                </c:pt>
                <c:pt idx="701">
                  <c:v>56704</c:v>
                </c:pt>
                <c:pt idx="702">
                  <c:v>56754</c:v>
                </c:pt>
                <c:pt idx="703">
                  <c:v>56804</c:v>
                </c:pt>
                <c:pt idx="704">
                  <c:v>56854</c:v>
                </c:pt>
                <c:pt idx="705">
                  <c:v>56904</c:v>
                </c:pt>
                <c:pt idx="706">
                  <c:v>56954</c:v>
                </c:pt>
                <c:pt idx="707">
                  <c:v>57004</c:v>
                </c:pt>
                <c:pt idx="708">
                  <c:v>57054</c:v>
                </c:pt>
                <c:pt idx="709">
                  <c:v>57104</c:v>
                </c:pt>
                <c:pt idx="710">
                  <c:v>57154</c:v>
                </c:pt>
                <c:pt idx="711">
                  <c:v>57204</c:v>
                </c:pt>
                <c:pt idx="712">
                  <c:v>57254</c:v>
                </c:pt>
                <c:pt idx="713">
                  <c:v>57304</c:v>
                </c:pt>
                <c:pt idx="714">
                  <c:v>57354</c:v>
                </c:pt>
                <c:pt idx="715">
                  <c:v>57404</c:v>
                </c:pt>
                <c:pt idx="716">
                  <c:v>57454</c:v>
                </c:pt>
                <c:pt idx="717">
                  <c:v>57504</c:v>
                </c:pt>
                <c:pt idx="718">
                  <c:v>57554</c:v>
                </c:pt>
                <c:pt idx="719">
                  <c:v>57604</c:v>
                </c:pt>
                <c:pt idx="720">
                  <c:v>57654</c:v>
                </c:pt>
                <c:pt idx="721">
                  <c:v>57704</c:v>
                </c:pt>
                <c:pt idx="722">
                  <c:v>57754</c:v>
                </c:pt>
                <c:pt idx="723">
                  <c:v>57804</c:v>
                </c:pt>
                <c:pt idx="724">
                  <c:v>57854</c:v>
                </c:pt>
                <c:pt idx="725">
                  <c:v>57904</c:v>
                </c:pt>
                <c:pt idx="726">
                  <c:v>57954</c:v>
                </c:pt>
                <c:pt idx="727">
                  <c:v>58004</c:v>
                </c:pt>
                <c:pt idx="728">
                  <c:v>58054</c:v>
                </c:pt>
                <c:pt idx="729">
                  <c:v>58104</c:v>
                </c:pt>
                <c:pt idx="730">
                  <c:v>58155</c:v>
                </c:pt>
                <c:pt idx="731">
                  <c:v>58205</c:v>
                </c:pt>
                <c:pt idx="732">
                  <c:v>58255</c:v>
                </c:pt>
                <c:pt idx="733">
                  <c:v>58305</c:v>
                </c:pt>
                <c:pt idx="734">
                  <c:v>58355</c:v>
                </c:pt>
                <c:pt idx="735">
                  <c:v>58405</c:v>
                </c:pt>
                <c:pt idx="736">
                  <c:v>58455</c:v>
                </c:pt>
                <c:pt idx="737">
                  <c:v>58505</c:v>
                </c:pt>
                <c:pt idx="738">
                  <c:v>58555</c:v>
                </c:pt>
                <c:pt idx="739">
                  <c:v>58605</c:v>
                </c:pt>
                <c:pt idx="740">
                  <c:v>58655</c:v>
                </c:pt>
                <c:pt idx="741">
                  <c:v>58705</c:v>
                </c:pt>
                <c:pt idx="742">
                  <c:v>58755</c:v>
                </c:pt>
                <c:pt idx="743">
                  <c:v>58805</c:v>
                </c:pt>
                <c:pt idx="744">
                  <c:v>58855</c:v>
                </c:pt>
                <c:pt idx="745">
                  <c:v>58905</c:v>
                </c:pt>
                <c:pt idx="746">
                  <c:v>58955</c:v>
                </c:pt>
                <c:pt idx="747">
                  <c:v>59005</c:v>
                </c:pt>
                <c:pt idx="748">
                  <c:v>59055</c:v>
                </c:pt>
                <c:pt idx="749">
                  <c:v>59105</c:v>
                </c:pt>
                <c:pt idx="750">
                  <c:v>59155</c:v>
                </c:pt>
                <c:pt idx="751">
                  <c:v>59205</c:v>
                </c:pt>
                <c:pt idx="752">
                  <c:v>59255</c:v>
                </c:pt>
                <c:pt idx="753">
                  <c:v>59305</c:v>
                </c:pt>
                <c:pt idx="754">
                  <c:v>59355</c:v>
                </c:pt>
                <c:pt idx="755">
                  <c:v>59405</c:v>
                </c:pt>
                <c:pt idx="756">
                  <c:v>59455</c:v>
                </c:pt>
                <c:pt idx="757">
                  <c:v>59505</c:v>
                </c:pt>
                <c:pt idx="758">
                  <c:v>59555</c:v>
                </c:pt>
                <c:pt idx="759">
                  <c:v>59606</c:v>
                </c:pt>
                <c:pt idx="760">
                  <c:v>59656</c:v>
                </c:pt>
                <c:pt idx="761">
                  <c:v>59706</c:v>
                </c:pt>
                <c:pt idx="762">
                  <c:v>59756</c:v>
                </c:pt>
                <c:pt idx="763">
                  <c:v>59806</c:v>
                </c:pt>
                <c:pt idx="764">
                  <c:v>59856</c:v>
                </c:pt>
                <c:pt idx="765">
                  <c:v>59906</c:v>
                </c:pt>
                <c:pt idx="766">
                  <c:v>59956</c:v>
                </c:pt>
                <c:pt idx="767">
                  <c:v>60006</c:v>
                </c:pt>
                <c:pt idx="768">
                  <c:v>60056</c:v>
                </c:pt>
                <c:pt idx="769">
                  <c:v>60106</c:v>
                </c:pt>
                <c:pt idx="770">
                  <c:v>60156</c:v>
                </c:pt>
                <c:pt idx="771">
                  <c:v>60206</c:v>
                </c:pt>
                <c:pt idx="772">
                  <c:v>60256</c:v>
                </c:pt>
                <c:pt idx="773">
                  <c:v>60306</c:v>
                </c:pt>
                <c:pt idx="774">
                  <c:v>60356</c:v>
                </c:pt>
                <c:pt idx="775">
                  <c:v>60406</c:v>
                </c:pt>
                <c:pt idx="776">
                  <c:v>60456</c:v>
                </c:pt>
                <c:pt idx="777">
                  <c:v>60506</c:v>
                </c:pt>
                <c:pt idx="778">
                  <c:v>60556</c:v>
                </c:pt>
                <c:pt idx="779">
                  <c:v>60606</c:v>
                </c:pt>
                <c:pt idx="780">
                  <c:v>60656</c:v>
                </c:pt>
                <c:pt idx="781">
                  <c:v>60706</c:v>
                </c:pt>
                <c:pt idx="782">
                  <c:v>60756</c:v>
                </c:pt>
                <c:pt idx="783">
                  <c:v>60806</c:v>
                </c:pt>
                <c:pt idx="784">
                  <c:v>60856</c:v>
                </c:pt>
                <c:pt idx="785">
                  <c:v>60906</c:v>
                </c:pt>
                <c:pt idx="786">
                  <c:v>60956</c:v>
                </c:pt>
                <c:pt idx="787">
                  <c:v>61006</c:v>
                </c:pt>
                <c:pt idx="788">
                  <c:v>61056</c:v>
                </c:pt>
                <c:pt idx="789">
                  <c:v>61106</c:v>
                </c:pt>
                <c:pt idx="790">
                  <c:v>61156</c:v>
                </c:pt>
                <c:pt idx="791">
                  <c:v>61206</c:v>
                </c:pt>
                <c:pt idx="792">
                  <c:v>61256</c:v>
                </c:pt>
                <c:pt idx="793">
                  <c:v>61306</c:v>
                </c:pt>
                <c:pt idx="794">
                  <c:v>61356</c:v>
                </c:pt>
                <c:pt idx="795">
                  <c:v>61406</c:v>
                </c:pt>
                <c:pt idx="796">
                  <c:v>61456</c:v>
                </c:pt>
                <c:pt idx="797">
                  <c:v>61506</c:v>
                </c:pt>
                <c:pt idx="798">
                  <c:v>61556</c:v>
                </c:pt>
                <c:pt idx="799">
                  <c:v>61606</c:v>
                </c:pt>
                <c:pt idx="800">
                  <c:v>61656</c:v>
                </c:pt>
              </c:numCache>
            </c:numRef>
          </c:xVal>
          <c:yVal>
            <c:numRef>
              <c:f>'[3]Trial 3'!$B$400:$B$1200</c:f>
              <c:numCache>
                <c:formatCode>General</c:formatCode>
                <c:ptCount val="801"/>
                <c:pt idx="0">
                  <c:v>3582.52</c:v>
                </c:pt>
                <c:pt idx="1">
                  <c:v>3639.01</c:v>
                </c:pt>
                <c:pt idx="2">
                  <c:v>3613.59</c:v>
                </c:pt>
                <c:pt idx="3">
                  <c:v>3662.11</c:v>
                </c:pt>
                <c:pt idx="4">
                  <c:v>3618.82</c:v>
                </c:pt>
                <c:pt idx="5">
                  <c:v>3652.3</c:v>
                </c:pt>
                <c:pt idx="6">
                  <c:v>3626.69</c:v>
                </c:pt>
                <c:pt idx="7">
                  <c:v>3662.11</c:v>
                </c:pt>
                <c:pt idx="8">
                  <c:v>3626.69</c:v>
                </c:pt>
                <c:pt idx="9">
                  <c:v>3675.57</c:v>
                </c:pt>
                <c:pt idx="10">
                  <c:v>3615.33</c:v>
                </c:pt>
                <c:pt idx="11">
                  <c:v>3653.19</c:v>
                </c:pt>
                <c:pt idx="12">
                  <c:v>3614.46</c:v>
                </c:pt>
                <c:pt idx="13">
                  <c:v>3652.3</c:v>
                </c:pt>
                <c:pt idx="14">
                  <c:v>3615.33</c:v>
                </c:pt>
                <c:pt idx="15">
                  <c:v>3662.11</c:v>
                </c:pt>
                <c:pt idx="16">
                  <c:v>3591.95</c:v>
                </c:pt>
                <c:pt idx="17">
                  <c:v>3638.13</c:v>
                </c:pt>
                <c:pt idx="18">
                  <c:v>3582.52</c:v>
                </c:pt>
                <c:pt idx="19">
                  <c:v>3639.01</c:v>
                </c:pt>
                <c:pt idx="20">
                  <c:v>3582.52</c:v>
                </c:pt>
                <c:pt idx="21">
                  <c:v>3629.32</c:v>
                </c:pt>
                <c:pt idx="22">
                  <c:v>3581.66</c:v>
                </c:pt>
                <c:pt idx="23">
                  <c:v>3622.31</c:v>
                </c:pt>
                <c:pt idx="24">
                  <c:v>3591.95</c:v>
                </c:pt>
                <c:pt idx="25">
                  <c:v>3588.52</c:v>
                </c:pt>
                <c:pt idx="26">
                  <c:v>3555.34</c:v>
                </c:pt>
                <c:pt idx="27">
                  <c:v>3598.85</c:v>
                </c:pt>
                <c:pt idx="28">
                  <c:v>3557.87</c:v>
                </c:pt>
                <c:pt idx="29">
                  <c:v>3586.8</c:v>
                </c:pt>
                <c:pt idx="30">
                  <c:v>3555.34</c:v>
                </c:pt>
                <c:pt idx="31">
                  <c:v>3588.52</c:v>
                </c:pt>
                <c:pt idx="32">
                  <c:v>3557.87</c:v>
                </c:pt>
                <c:pt idx="33">
                  <c:v>3575.69</c:v>
                </c:pt>
                <c:pt idx="34">
                  <c:v>3554.5</c:v>
                </c:pt>
                <c:pt idx="35">
                  <c:v>3600.58</c:v>
                </c:pt>
                <c:pt idx="36">
                  <c:v>3577.39</c:v>
                </c:pt>
                <c:pt idx="37">
                  <c:v>3630.2</c:v>
                </c:pt>
                <c:pt idx="38">
                  <c:v>3583.37</c:v>
                </c:pt>
                <c:pt idx="39">
                  <c:v>3624.06</c:v>
                </c:pt>
                <c:pt idx="40">
                  <c:v>3583.37</c:v>
                </c:pt>
                <c:pt idx="41">
                  <c:v>3639.01</c:v>
                </c:pt>
                <c:pt idx="42">
                  <c:v>3592.81</c:v>
                </c:pt>
                <c:pt idx="43">
                  <c:v>3630.2</c:v>
                </c:pt>
                <c:pt idx="44">
                  <c:v>3604.9</c:v>
                </c:pt>
                <c:pt idx="45">
                  <c:v>3643.43</c:v>
                </c:pt>
                <c:pt idx="46">
                  <c:v>3644.31</c:v>
                </c:pt>
                <c:pt idx="47">
                  <c:v>3662.11</c:v>
                </c:pt>
                <c:pt idx="48">
                  <c:v>3614.46</c:v>
                </c:pt>
                <c:pt idx="49">
                  <c:v>3653.19</c:v>
                </c:pt>
                <c:pt idx="50">
                  <c:v>3615.33</c:v>
                </c:pt>
                <c:pt idx="51">
                  <c:v>3652.3</c:v>
                </c:pt>
                <c:pt idx="52">
                  <c:v>3615.33</c:v>
                </c:pt>
                <c:pt idx="53">
                  <c:v>3643.43</c:v>
                </c:pt>
                <c:pt idx="54">
                  <c:v>3604.9</c:v>
                </c:pt>
                <c:pt idx="55">
                  <c:v>3624.06</c:v>
                </c:pt>
                <c:pt idx="56">
                  <c:v>3592.81</c:v>
                </c:pt>
                <c:pt idx="57">
                  <c:v>3609.24</c:v>
                </c:pt>
                <c:pt idx="58">
                  <c:v>3580.81</c:v>
                </c:pt>
                <c:pt idx="59">
                  <c:v>3629.32</c:v>
                </c:pt>
                <c:pt idx="60">
                  <c:v>3566.33</c:v>
                </c:pt>
                <c:pt idx="61">
                  <c:v>3598.85</c:v>
                </c:pt>
                <c:pt idx="62">
                  <c:v>3564.64</c:v>
                </c:pt>
                <c:pt idx="63">
                  <c:v>3598.85</c:v>
                </c:pt>
                <c:pt idx="64">
                  <c:v>3554.5</c:v>
                </c:pt>
                <c:pt idx="65">
                  <c:v>3608.37</c:v>
                </c:pt>
                <c:pt idx="66">
                  <c:v>3563.79</c:v>
                </c:pt>
                <c:pt idx="67">
                  <c:v>3610.98</c:v>
                </c:pt>
                <c:pt idx="68">
                  <c:v>3568.03</c:v>
                </c:pt>
                <c:pt idx="69">
                  <c:v>3599.71</c:v>
                </c:pt>
                <c:pt idx="70">
                  <c:v>3557.03</c:v>
                </c:pt>
                <c:pt idx="71">
                  <c:v>3600.58</c:v>
                </c:pt>
                <c:pt idx="72">
                  <c:v>3558.72</c:v>
                </c:pt>
                <c:pt idx="73">
                  <c:v>3612.72</c:v>
                </c:pt>
                <c:pt idx="74">
                  <c:v>3585.94</c:v>
                </c:pt>
                <c:pt idx="75">
                  <c:v>3630.2</c:v>
                </c:pt>
                <c:pt idx="76">
                  <c:v>3593.67</c:v>
                </c:pt>
                <c:pt idx="77">
                  <c:v>3639.01</c:v>
                </c:pt>
                <c:pt idx="78">
                  <c:v>3592.81</c:v>
                </c:pt>
                <c:pt idx="79">
                  <c:v>3619.69</c:v>
                </c:pt>
                <c:pt idx="80">
                  <c:v>3577.39</c:v>
                </c:pt>
                <c:pt idx="81">
                  <c:v>3630.2</c:v>
                </c:pt>
                <c:pt idx="82">
                  <c:v>3573.13</c:v>
                </c:pt>
                <c:pt idx="83">
                  <c:v>3610.11</c:v>
                </c:pt>
                <c:pt idx="84">
                  <c:v>3558.72</c:v>
                </c:pt>
                <c:pt idx="85">
                  <c:v>3575.69</c:v>
                </c:pt>
                <c:pt idx="86">
                  <c:v>3560.41</c:v>
                </c:pt>
                <c:pt idx="87">
                  <c:v>3600.58</c:v>
                </c:pt>
                <c:pt idx="88">
                  <c:v>3575.69</c:v>
                </c:pt>
                <c:pt idx="89">
                  <c:v>3622.31</c:v>
                </c:pt>
                <c:pt idx="90">
                  <c:v>3580.81</c:v>
                </c:pt>
                <c:pt idx="91">
                  <c:v>3618.82</c:v>
                </c:pt>
                <c:pt idx="92">
                  <c:v>3580.81</c:v>
                </c:pt>
                <c:pt idx="93">
                  <c:v>3629.32</c:v>
                </c:pt>
                <c:pt idx="94">
                  <c:v>3594.54</c:v>
                </c:pt>
                <c:pt idx="95">
                  <c:v>3630.2</c:v>
                </c:pt>
                <c:pt idx="96">
                  <c:v>3589.38</c:v>
                </c:pt>
                <c:pt idx="97">
                  <c:v>3527.75</c:v>
                </c:pt>
                <c:pt idx="98">
                  <c:v>3501.4</c:v>
                </c:pt>
                <c:pt idx="99">
                  <c:v>3546.94</c:v>
                </c:pt>
                <c:pt idx="100">
                  <c:v>3565.49</c:v>
                </c:pt>
                <c:pt idx="101">
                  <c:v>3532.74</c:v>
                </c:pt>
                <c:pt idx="102">
                  <c:v>3587.66</c:v>
                </c:pt>
                <c:pt idx="103">
                  <c:v>3553.66</c:v>
                </c:pt>
                <c:pt idx="104">
                  <c:v>3598.85</c:v>
                </c:pt>
                <c:pt idx="105">
                  <c:v>3559.56</c:v>
                </c:pt>
                <c:pt idx="106">
                  <c:v>3601.44</c:v>
                </c:pt>
                <c:pt idx="107">
                  <c:v>3567.18</c:v>
                </c:pt>
                <c:pt idx="108">
                  <c:v>3624.06</c:v>
                </c:pt>
                <c:pt idx="109">
                  <c:v>3576.54</c:v>
                </c:pt>
                <c:pt idx="110">
                  <c:v>3598.85</c:v>
                </c:pt>
                <c:pt idx="111">
                  <c:v>3568.03</c:v>
                </c:pt>
                <c:pt idx="112">
                  <c:v>3623.19</c:v>
                </c:pt>
                <c:pt idx="113">
                  <c:v>3582.52</c:v>
                </c:pt>
                <c:pt idx="114">
                  <c:v>3619.69</c:v>
                </c:pt>
                <c:pt idx="115">
                  <c:v>3593.67</c:v>
                </c:pt>
                <c:pt idx="116">
                  <c:v>3629.32</c:v>
                </c:pt>
                <c:pt idx="117">
                  <c:v>3592.81</c:v>
                </c:pt>
                <c:pt idx="118">
                  <c:v>3629.32</c:v>
                </c:pt>
                <c:pt idx="119">
                  <c:v>3591.95</c:v>
                </c:pt>
                <c:pt idx="120">
                  <c:v>3633.72</c:v>
                </c:pt>
                <c:pt idx="121">
                  <c:v>3604.04</c:v>
                </c:pt>
                <c:pt idx="122">
                  <c:v>3641.66</c:v>
                </c:pt>
                <c:pt idx="123">
                  <c:v>3614.46</c:v>
                </c:pt>
                <c:pt idx="124">
                  <c:v>3652.3</c:v>
                </c:pt>
                <c:pt idx="125">
                  <c:v>3615.33</c:v>
                </c:pt>
                <c:pt idx="126">
                  <c:v>3633.72</c:v>
                </c:pt>
                <c:pt idx="127">
                  <c:v>3614.46</c:v>
                </c:pt>
                <c:pt idx="128">
                  <c:v>3642.54</c:v>
                </c:pt>
                <c:pt idx="129">
                  <c:v>3603.17</c:v>
                </c:pt>
                <c:pt idx="130">
                  <c:v>3653.19</c:v>
                </c:pt>
                <c:pt idx="131">
                  <c:v>3614.46</c:v>
                </c:pt>
                <c:pt idx="132">
                  <c:v>3643.43</c:v>
                </c:pt>
                <c:pt idx="133">
                  <c:v>3604.04</c:v>
                </c:pt>
                <c:pt idx="134">
                  <c:v>3632.84</c:v>
                </c:pt>
                <c:pt idx="135">
                  <c:v>3510.41</c:v>
                </c:pt>
                <c:pt idx="136">
                  <c:v>3557.03</c:v>
                </c:pt>
                <c:pt idx="137">
                  <c:v>3521.13</c:v>
                </c:pt>
                <c:pt idx="138">
                  <c:v>3575.69</c:v>
                </c:pt>
                <c:pt idx="139">
                  <c:v>3554.5</c:v>
                </c:pt>
                <c:pt idx="140">
                  <c:v>3543.59</c:v>
                </c:pt>
                <c:pt idx="141">
                  <c:v>3520.3</c:v>
                </c:pt>
                <c:pt idx="142">
                  <c:v>3568.88</c:v>
                </c:pt>
                <c:pt idx="143">
                  <c:v>3509.59</c:v>
                </c:pt>
                <c:pt idx="144">
                  <c:v>3568.03</c:v>
                </c:pt>
                <c:pt idx="145">
                  <c:v>3534.4</c:v>
                </c:pt>
                <c:pt idx="146">
                  <c:v>3586.8</c:v>
                </c:pt>
                <c:pt idx="147">
                  <c:v>3564.64</c:v>
                </c:pt>
                <c:pt idx="148">
                  <c:v>3543.59</c:v>
                </c:pt>
                <c:pt idx="149">
                  <c:v>3544.42</c:v>
                </c:pt>
                <c:pt idx="150">
                  <c:v>3502.22</c:v>
                </c:pt>
                <c:pt idx="151">
                  <c:v>3612.72</c:v>
                </c:pt>
                <c:pt idx="152">
                  <c:v>3526.92</c:v>
                </c:pt>
                <c:pt idx="153">
                  <c:v>3555.34</c:v>
                </c:pt>
                <c:pt idx="154">
                  <c:v>3520.3</c:v>
                </c:pt>
                <c:pt idx="155">
                  <c:v>3564.64</c:v>
                </c:pt>
                <c:pt idx="156">
                  <c:v>3554.5</c:v>
                </c:pt>
                <c:pt idx="157">
                  <c:v>3598.85</c:v>
                </c:pt>
                <c:pt idx="158">
                  <c:v>3553.66</c:v>
                </c:pt>
                <c:pt idx="159">
                  <c:v>3610.98</c:v>
                </c:pt>
                <c:pt idx="160">
                  <c:v>3585.09</c:v>
                </c:pt>
                <c:pt idx="161">
                  <c:v>3628.45</c:v>
                </c:pt>
                <c:pt idx="162">
                  <c:v>3604.9</c:v>
                </c:pt>
                <c:pt idx="163">
                  <c:v>3643.43</c:v>
                </c:pt>
                <c:pt idx="164">
                  <c:v>3624.94</c:v>
                </c:pt>
                <c:pt idx="165">
                  <c:v>3661.22</c:v>
                </c:pt>
                <c:pt idx="166">
                  <c:v>3630.2</c:v>
                </c:pt>
                <c:pt idx="167">
                  <c:v>3692.76</c:v>
                </c:pt>
                <c:pt idx="168">
                  <c:v>3604.04</c:v>
                </c:pt>
                <c:pt idx="169">
                  <c:v>3643.43</c:v>
                </c:pt>
                <c:pt idx="170">
                  <c:v>3615.33</c:v>
                </c:pt>
                <c:pt idx="171">
                  <c:v>3662.11</c:v>
                </c:pt>
                <c:pt idx="172">
                  <c:v>3626.69</c:v>
                </c:pt>
                <c:pt idx="173">
                  <c:v>3671.97</c:v>
                </c:pt>
                <c:pt idx="174">
                  <c:v>3604.04</c:v>
                </c:pt>
                <c:pt idx="175">
                  <c:v>3653.19</c:v>
                </c:pt>
                <c:pt idx="176">
                  <c:v>3586.8</c:v>
                </c:pt>
                <c:pt idx="177">
                  <c:v>3630.2</c:v>
                </c:pt>
                <c:pt idx="178">
                  <c:v>3587.66</c:v>
                </c:pt>
                <c:pt idx="179">
                  <c:v>3629.32</c:v>
                </c:pt>
                <c:pt idx="180">
                  <c:v>3582.52</c:v>
                </c:pt>
                <c:pt idx="181">
                  <c:v>3624.06</c:v>
                </c:pt>
                <c:pt idx="182">
                  <c:v>3593.67</c:v>
                </c:pt>
                <c:pt idx="183">
                  <c:v>3612.72</c:v>
                </c:pt>
                <c:pt idx="184">
                  <c:v>3591.95</c:v>
                </c:pt>
                <c:pt idx="185">
                  <c:v>3627.57</c:v>
                </c:pt>
                <c:pt idx="186">
                  <c:v>3604.9</c:v>
                </c:pt>
                <c:pt idx="187">
                  <c:v>3632.84</c:v>
                </c:pt>
                <c:pt idx="188">
                  <c:v>3602.31</c:v>
                </c:pt>
                <c:pt idx="189">
                  <c:v>3652.3</c:v>
                </c:pt>
                <c:pt idx="190">
                  <c:v>3615.33</c:v>
                </c:pt>
                <c:pt idx="191">
                  <c:v>3652.3</c:v>
                </c:pt>
                <c:pt idx="192">
                  <c:v>3544.42</c:v>
                </c:pt>
                <c:pt idx="193">
                  <c:v>3598.85</c:v>
                </c:pt>
                <c:pt idx="194">
                  <c:v>3554.5</c:v>
                </c:pt>
                <c:pt idx="195">
                  <c:v>3574.83</c:v>
                </c:pt>
                <c:pt idx="196">
                  <c:v>3545.26</c:v>
                </c:pt>
                <c:pt idx="197">
                  <c:v>3597.12</c:v>
                </c:pt>
                <c:pt idx="198">
                  <c:v>3568.03</c:v>
                </c:pt>
                <c:pt idx="199">
                  <c:v>3579.95</c:v>
                </c:pt>
                <c:pt idx="200">
                  <c:v>3553.66</c:v>
                </c:pt>
                <c:pt idx="201">
                  <c:v>3600.58</c:v>
                </c:pt>
                <c:pt idx="202">
                  <c:v>3577.39</c:v>
                </c:pt>
                <c:pt idx="203">
                  <c:v>3629.32</c:v>
                </c:pt>
                <c:pt idx="204">
                  <c:v>3592.81</c:v>
                </c:pt>
                <c:pt idx="205">
                  <c:v>3627.57</c:v>
                </c:pt>
                <c:pt idx="206">
                  <c:v>3593.67</c:v>
                </c:pt>
                <c:pt idx="207">
                  <c:v>3635.48</c:v>
                </c:pt>
                <c:pt idx="208">
                  <c:v>3586.8</c:v>
                </c:pt>
                <c:pt idx="209">
                  <c:v>3619.69</c:v>
                </c:pt>
                <c:pt idx="210">
                  <c:v>3582.52</c:v>
                </c:pt>
                <c:pt idx="211">
                  <c:v>3638.13</c:v>
                </c:pt>
                <c:pt idx="212">
                  <c:v>3603.17</c:v>
                </c:pt>
                <c:pt idx="213">
                  <c:v>3633.72</c:v>
                </c:pt>
                <c:pt idx="214">
                  <c:v>3591.95</c:v>
                </c:pt>
                <c:pt idx="215">
                  <c:v>3580.81</c:v>
                </c:pt>
                <c:pt idx="216">
                  <c:v>3591.95</c:v>
                </c:pt>
                <c:pt idx="217">
                  <c:v>3642.54</c:v>
                </c:pt>
                <c:pt idx="218">
                  <c:v>3614.46</c:v>
                </c:pt>
                <c:pt idx="219">
                  <c:v>3662.11</c:v>
                </c:pt>
                <c:pt idx="220">
                  <c:v>3615.33</c:v>
                </c:pt>
                <c:pt idx="221">
                  <c:v>3624.06</c:v>
                </c:pt>
                <c:pt idx="222">
                  <c:v>3593.67</c:v>
                </c:pt>
                <c:pt idx="223">
                  <c:v>3620.56</c:v>
                </c:pt>
                <c:pt idx="224">
                  <c:v>3577.39</c:v>
                </c:pt>
                <c:pt idx="225">
                  <c:v>3629.32</c:v>
                </c:pt>
                <c:pt idx="226">
                  <c:v>3582.52</c:v>
                </c:pt>
                <c:pt idx="227">
                  <c:v>3620.56</c:v>
                </c:pt>
                <c:pt idx="228">
                  <c:v>3577.39</c:v>
                </c:pt>
                <c:pt idx="229">
                  <c:v>3611.85</c:v>
                </c:pt>
                <c:pt idx="230">
                  <c:v>3587.66</c:v>
                </c:pt>
                <c:pt idx="231">
                  <c:v>3619.69</c:v>
                </c:pt>
                <c:pt idx="232">
                  <c:v>3568.03</c:v>
                </c:pt>
                <c:pt idx="233">
                  <c:v>3612.72</c:v>
                </c:pt>
                <c:pt idx="234">
                  <c:v>3586.8</c:v>
                </c:pt>
                <c:pt idx="235">
                  <c:v>3630.2</c:v>
                </c:pt>
                <c:pt idx="236">
                  <c:v>3591.95</c:v>
                </c:pt>
                <c:pt idx="237">
                  <c:v>3611.85</c:v>
                </c:pt>
                <c:pt idx="238">
                  <c:v>3577.39</c:v>
                </c:pt>
                <c:pt idx="239">
                  <c:v>3600.58</c:v>
                </c:pt>
                <c:pt idx="240">
                  <c:v>3568.03</c:v>
                </c:pt>
                <c:pt idx="241">
                  <c:v>3585.94</c:v>
                </c:pt>
                <c:pt idx="242">
                  <c:v>3557.03</c:v>
                </c:pt>
                <c:pt idx="243">
                  <c:v>3587.66</c:v>
                </c:pt>
                <c:pt idx="244">
                  <c:v>3568.03</c:v>
                </c:pt>
                <c:pt idx="245">
                  <c:v>3599.71</c:v>
                </c:pt>
                <c:pt idx="246">
                  <c:v>3567.18</c:v>
                </c:pt>
                <c:pt idx="247">
                  <c:v>3611.85</c:v>
                </c:pt>
                <c:pt idx="248">
                  <c:v>3577.39</c:v>
                </c:pt>
                <c:pt idx="249">
                  <c:v>3612.72</c:v>
                </c:pt>
                <c:pt idx="250">
                  <c:v>3577.39</c:v>
                </c:pt>
                <c:pt idx="251">
                  <c:v>3610.98</c:v>
                </c:pt>
                <c:pt idx="252">
                  <c:v>3582.52</c:v>
                </c:pt>
                <c:pt idx="253">
                  <c:v>3629.32</c:v>
                </c:pt>
                <c:pt idx="254">
                  <c:v>3582.52</c:v>
                </c:pt>
                <c:pt idx="255">
                  <c:v>3619.69</c:v>
                </c:pt>
                <c:pt idx="256">
                  <c:v>3586.8</c:v>
                </c:pt>
                <c:pt idx="257">
                  <c:v>3623.19</c:v>
                </c:pt>
                <c:pt idx="258">
                  <c:v>3582.52</c:v>
                </c:pt>
                <c:pt idx="259">
                  <c:v>3619.69</c:v>
                </c:pt>
                <c:pt idx="260">
                  <c:v>3582.52</c:v>
                </c:pt>
                <c:pt idx="261">
                  <c:v>3600.58</c:v>
                </c:pt>
                <c:pt idx="262">
                  <c:v>3576.54</c:v>
                </c:pt>
                <c:pt idx="263">
                  <c:v>3611.85</c:v>
                </c:pt>
                <c:pt idx="264">
                  <c:v>3554.5</c:v>
                </c:pt>
                <c:pt idx="265">
                  <c:v>3610.11</c:v>
                </c:pt>
                <c:pt idx="266">
                  <c:v>3564.64</c:v>
                </c:pt>
                <c:pt idx="267">
                  <c:v>3576.54</c:v>
                </c:pt>
                <c:pt idx="268">
                  <c:v>3617.94</c:v>
                </c:pt>
                <c:pt idx="269">
                  <c:v>3582.52</c:v>
                </c:pt>
                <c:pt idx="270">
                  <c:v>3626.69</c:v>
                </c:pt>
                <c:pt idx="271">
                  <c:v>3657.64</c:v>
                </c:pt>
                <c:pt idx="272">
                  <c:v>3615.33</c:v>
                </c:pt>
                <c:pt idx="273">
                  <c:v>3672.87</c:v>
                </c:pt>
                <c:pt idx="274">
                  <c:v>3641.66</c:v>
                </c:pt>
                <c:pt idx="275">
                  <c:v>3671.97</c:v>
                </c:pt>
                <c:pt idx="276">
                  <c:v>3640.78</c:v>
                </c:pt>
                <c:pt idx="277">
                  <c:v>3672.87</c:v>
                </c:pt>
                <c:pt idx="278">
                  <c:v>3640.78</c:v>
                </c:pt>
                <c:pt idx="279">
                  <c:v>3685.5</c:v>
                </c:pt>
                <c:pt idx="280">
                  <c:v>3652.3</c:v>
                </c:pt>
                <c:pt idx="281">
                  <c:v>3683.69</c:v>
                </c:pt>
                <c:pt idx="282">
                  <c:v>3639.89</c:v>
                </c:pt>
                <c:pt idx="283">
                  <c:v>3642.54</c:v>
                </c:pt>
                <c:pt idx="284">
                  <c:v>3604.9</c:v>
                </c:pt>
                <c:pt idx="285">
                  <c:v>3643.43</c:v>
                </c:pt>
                <c:pt idx="286">
                  <c:v>3602.31</c:v>
                </c:pt>
                <c:pt idx="287">
                  <c:v>3610.98</c:v>
                </c:pt>
                <c:pt idx="288">
                  <c:v>3582.52</c:v>
                </c:pt>
                <c:pt idx="289">
                  <c:v>3531.9</c:v>
                </c:pt>
                <c:pt idx="290">
                  <c:v>3510.41</c:v>
                </c:pt>
                <c:pt idx="291">
                  <c:v>3556.19</c:v>
                </c:pt>
                <c:pt idx="292">
                  <c:v>3509.59</c:v>
                </c:pt>
                <c:pt idx="293">
                  <c:v>3567.18</c:v>
                </c:pt>
                <c:pt idx="294">
                  <c:v>3534.4</c:v>
                </c:pt>
                <c:pt idx="295">
                  <c:v>3575.69</c:v>
                </c:pt>
                <c:pt idx="296">
                  <c:v>3534.4</c:v>
                </c:pt>
                <c:pt idx="297">
                  <c:v>3587.66</c:v>
                </c:pt>
                <c:pt idx="298">
                  <c:v>3564.64</c:v>
                </c:pt>
                <c:pt idx="299">
                  <c:v>3612.72</c:v>
                </c:pt>
                <c:pt idx="300">
                  <c:v>3586.8</c:v>
                </c:pt>
                <c:pt idx="301">
                  <c:v>3629.32</c:v>
                </c:pt>
                <c:pt idx="302">
                  <c:v>3604.9</c:v>
                </c:pt>
                <c:pt idx="303">
                  <c:v>3651.41</c:v>
                </c:pt>
                <c:pt idx="304">
                  <c:v>3615.33</c:v>
                </c:pt>
                <c:pt idx="305">
                  <c:v>3650.52</c:v>
                </c:pt>
                <c:pt idx="306">
                  <c:v>3626.69</c:v>
                </c:pt>
                <c:pt idx="307">
                  <c:v>3662.11</c:v>
                </c:pt>
                <c:pt idx="308">
                  <c:v>3626.69</c:v>
                </c:pt>
                <c:pt idx="309">
                  <c:v>3642.54</c:v>
                </c:pt>
                <c:pt idx="310">
                  <c:v>3615.33</c:v>
                </c:pt>
                <c:pt idx="311">
                  <c:v>3662.11</c:v>
                </c:pt>
                <c:pt idx="312">
                  <c:v>3614.46</c:v>
                </c:pt>
                <c:pt idx="313">
                  <c:v>3638.13</c:v>
                </c:pt>
                <c:pt idx="314">
                  <c:v>3575.69</c:v>
                </c:pt>
                <c:pt idx="315">
                  <c:v>3532.74</c:v>
                </c:pt>
                <c:pt idx="316">
                  <c:v>3577.39</c:v>
                </c:pt>
                <c:pt idx="317">
                  <c:v>3589.38</c:v>
                </c:pt>
                <c:pt idx="318">
                  <c:v>3554.5</c:v>
                </c:pt>
                <c:pt idx="319">
                  <c:v>3599.71</c:v>
                </c:pt>
                <c:pt idx="320">
                  <c:v>3574.83</c:v>
                </c:pt>
                <c:pt idx="321">
                  <c:v>3563.79</c:v>
                </c:pt>
                <c:pt idx="322">
                  <c:v>3537.74</c:v>
                </c:pt>
                <c:pt idx="323">
                  <c:v>3576.54</c:v>
                </c:pt>
                <c:pt idx="324">
                  <c:v>3563.79</c:v>
                </c:pt>
                <c:pt idx="325">
                  <c:v>3529.41</c:v>
                </c:pt>
                <c:pt idx="326">
                  <c:v>3564.64</c:v>
                </c:pt>
                <c:pt idx="327">
                  <c:v>3532.74</c:v>
                </c:pt>
                <c:pt idx="328">
                  <c:v>3579.1</c:v>
                </c:pt>
                <c:pt idx="329">
                  <c:v>3545.26</c:v>
                </c:pt>
                <c:pt idx="330">
                  <c:v>3586.8</c:v>
                </c:pt>
                <c:pt idx="331">
                  <c:v>3564.64</c:v>
                </c:pt>
                <c:pt idx="332">
                  <c:v>3611.85</c:v>
                </c:pt>
                <c:pt idx="333">
                  <c:v>3567.18</c:v>
                </c:pt>
                <c:pt idx="334">
                  <c:v>3612.72</c:v>
                </c:pt>
                <c:pt idx="335">
                  <c:v>3585.94</c:v>
                </c:pt>
                <c:pt idx="336">
                  <c:v>3624.94</c:v>
                </c:pt>
                <c:pt idx="337">
                  <c:v>3604.9</c:v>
                </c:pt>
                <c:pt idx="338">
                  <c:v>3624.06</c:v>
                </c:pt>
                <c:pt idx="339">
                  <c:v>3603.17</c:v>
                </c:pt>
                <c:pt idx="340">
                  <c:v>3639.01</c:v>
                </c:pt>
                <c:pt idx="341">
                  <c:v>3583.37</c:v>
                </c:pt>
                <c:pt idx="342">
                  <c:v>3629.32</c:v>
                </c:pt>
                <c:pt idx="343">
                  <c:v>3586.8</c:v>
                </c:pt>
                <c:pt idx="344">
                  <c:v>3621.44</c:v>
                </c:pt>
                <c:pt idx="345">
                  <c:v>3591.95</c:v>
                </c:pt>
                <c:pt idx="346">
                  <c:v>3643.43</c:v>
                </c:pt>
                <c:pt idx="347">
                  <c:v>3604.04</c:v>
                </c:pt>
                <c:pt idx="348">
                  <c:v>3639.01</c:v>
                </c:pt>
                <c:pt idx="349">
                  <c:v>3592.81</c:v>
                </c:pt>
                <c:pt idx="350">
                  <c:v>3639.01</c:v>
                </c:pt>
                <c:pt idx="351">
                  <c:v>3604.9</c:v>
                </c:pt>
                <c:pt idx="352">
                  <c:v>3633.72</c:v>
                </c:pt>
                <c:pt idx="353">
                  <c:v>3602.31</c:v>
                </c:pt>
                <c:pt idx="354">
                  <c:v>3643.43</c:v>
                </c:pt>
                <c:pt idx="355">
                  <c:v>3593.67</c:v>
                </c:pt>
                <c:pt idx="356">
                  <c:v>3629.32</c:v>
                </c:pt>
                <c:pt idx="357">
                  <c:v>3582.52</c:v>
                </c:pt>
                <c:pt idx="358">
                  <c:v>3612.72</c:v>
                </c:pt>
                <c:pt idx="359">
                  <c:v>3581.66</c:v>
                </c:pt>
                <c:pt idx="360">
                  <c:v>3619.69</c:v>
                </c:pt>
                <c:pt idx="361">
                  <c:v>3582.52</c:v>
                </c:pt>
                <c:pt idx="362">
                  <c:v>3630.2</c:v>
                </c:pt>
                <c:pt idx="363">
                  <c:v>3576.54</c:v>
                </c:pt>
                <c:pt idx="364">
                  <c:v>3611.85</c:v>
                </c:pt>
                <c:pt idx="365">
                  <c:v>3546.94</c:v>
                </c:pt>
                <c:pt idx="366">
                  <c:v>3597.12</c:v>
                </c:pt>
                <c:pt idx="367">
                  <c:v>3556.19</c:v>
                </c:pt>
                <c:pt idx="368">
                  <c:v>3600.58</c:v>
                </c:pt>
                <c:pt idx="369">
                  <c:v>3567.18</c:v>
                </c:pt>
                <c:pt idx="370">
                  <c:v>3601.44</c:v>
                </c:pt>
                <c:pt idx="371">
                  <c:v>3479.47</c:v>
                </c:pt>
                <c:pt idx="372">
                  <c:v>3399.05</c:v>
                </c:pt>
                <c:pt idx="373">
                  <c:v>3328.89</c:v>
                </c:pt>
                <c:pt idx="374">
                  <c:v>3196.25</c:v>
                </c:pt>
                <c:pt idx="375">
                  <c:v>3214.06</c:v>
                </c:pt>
                <c:pt idx="376">
                  <c:v>3178.64</c:v>
                </c:pt>
                <c:pt idx="377">
                  <c:v>3121.75</c:v>
                </c:pt>
                <c:pt idx="378">
                  <c:v>3169.24</c:v>
                </c:pt>
                <c:pt idx="379">
                  <c:v>3169.91</c:v>
                </c:pt>
                <c:pt idx="380">
                  <c:v>3136.76</c:v>
                </c:pt>
                <c:pt idx="381">
                  <c:v>3223.03</c:v>
                </c:pt>
                <c:pt idx="382">
                  <c:v>3242.54</c:v>
                </c:pt>
                <c:pt idx="383">
                  <c:v>3207.18</c:v>
                </c:pt>
                <c:pt idx="384">
                  <c:v>3308.34</c:v>
                </c:pt>
                <c:pt idx="385">
                  <c:v>3337.04</c:v>
                </c:pt>
                <c:pt idx="386">
                  <c:v>3318.58</c:v>
                </c:pt>
                <c:pt idx="387">
                  <c:v>3418.41</c:v>
                </c:pt>
                <c:pt idx="388">
                  <c:v>3398.28</c:v>
                </c:pt>
                <c:pt idx="389">
                  <c:v>3501.4</c:v>
                </c:pt>
                <c:pt idx="390">
                  <c:v>3469.81</c:v>
                </c:pt>
                <c:pt idx="391">
                  <c:v>3557.03</c:v>
                </c:pt>
                <c:pt idx="392">
                  <c:v>3579.1</c:v>
                </c:pt>
                <c:pt idx="393">
                  <c:v>3551.14</c:v>
                </c:pt>
                <c:pt idx="394">
                  <c:v>3500.58</c:v>
                </c:pt>
                <c:pt idx="395">
                  <c:v>3606.64</c:v>
                </c:pt>
                <c:pt idx="396">
                  <c:v>3671.07</c:v>
                </c:pt>
                <c:pt idx="397">
                  <c:v>3696.4</c:v>
                </c:pt>
                <c:pt idx="398">
                  <c:v>3652.3</c:v>
                </c:pt>
                <c:pt idx="399">
                  <c:v>3719.32</c:v>
                </c:pt>
                <c:pt idx="400">
                  <c:v>3675.57</c:v>
                </c:pt>
                <c:pt idx="401">
                  <c:v>3747.19</c:v>
                </c:pt>
                <c:pt idx="402">
                  <c:v>3698.22</c:v>
                </c:pt>
                <c:pt idx="403">
                  <c:v>3748.13</c:v>
                </c:pt>
                <c:pt idx="404">
                  <c:v>3698.22</c:v>
                </c:pt>
                <c:pt idx="405">
                  <c:v>3759.4</c:v>
                </c:pt>
                <c:pt idx="406">
                  <c:v>3699.14</c:v>
                </c:pt>
                <c:pt idx="407">
                  <c:v>3734.13</c:v>
                </c:pt>
                <c:pt idx="408">
                  <c:v>3699.14</c:v>
                </c:pt>
                <c:pt idx="409">
                  <c:v>3685.5</c:v>
                </c:pt>
                <c:pt idx="410">
                  <c:v>3725.78</c:v>
                </c:pt>
                <c:pt idx="411">
                  <c:v>3663.9</c:v>
                </c:pt>
                <c:pt idx="412">
                  <c:v>3707.36</c:v>
                </c:pt>
                <c:pt idx="413">
                  <c:v>3663.9</c:v>
                </c:pt>
                <c:pt idx="414">
                  <c:v>3696.4</c:v>
                </c:pt>
                <c:pt idx="415">
                  <c:v>3652.3</c:v>
                </c:pt>
                <c:pt idx="416">
                  <c:v>3683.69</c:v>
                </c:pt>
                <c:pt idx="417">
                  <c:v>3652.3</c:v>
                </c:pt>
                <c:pt idx="418">
                  <c:v>3672.87</c:v>
                </c:pt>
                <c:pt idx="419">
                  <c:v>3629.32</c:v>
                </c:pt>
                <c:pt idx="420">
                  <c:v>3661.22</c:v>
                </c:pt>
                <c:pt idx="421">
                  <c:v>3661.22</c:v>
                </c:pt>
                <c:pt idx="422">
                  <c:v>3662.11</c:v>
                </c:pt>
                <c:pt idx="423">
                  <c:v>3615.33</c:v>
                </c:pt>
                <c:pt idx="424">
                  <c:v>3651.41</c:v>
                </c:pt>
                <c:pt idx="425">
                  <c:v>3603.17</c:v>
                </c:pt>
                <c:pt idx="426">
                  <c:v>3629.32</c:v>
                </c:pt>
                <c:pt idx="427">
                  <c:v>3582.52</c:v>
                </c:pt>
                <c:pt idx="428">
                  <c:v>3629.32</c:v>
                </c:pt>
                <c:pt idx="429">
                  <c:v>3569.73</c:v>
                </c:pt>
                <c:pt idx="430">
                  <c:v>3611.85</c:v>
                </c:pt>
                <c:pt idx="431">
                  <c:v>3559.56</c:v>
                </c:pt>
                <c:pt idx="432">
                  <c:v>3610.11</c:v>
                </c:pt>
                <c:pt idx="433">
                  <c:v>3557.03</c:v>
                </c:pt>
                <c:pt idx="434">
                  <c:v>3587.66</c:v>
                </c:pt>
                <c:pt idx="435">
                  <c:v>3546.1</c:v>
                </c:pt>
                <c:pt idx="436">
                  <c:v>3597.12</c:v>
                </c:pt>
                <c:pt idx="437">
                  <c:v>3557.87</c:v>
                </c:pt>
                <c:pt idx="438">
                  <c:v>3611.85</c:v>
                </c:pt>
                <c:pt idx="439">
                  <c:v>3578.24</c:v>
                </c:pt>
                <c:pt idx="440">
                  <c:v>3629.32</c:v>
                </c:pt>
                <c:pt idx="441">
                  <c:v>3582.52</c:v>
                </c:pt>
                <c:pt idx="442">
                  <c:v>3629.32</c:v>
                </c:pt>
                <c:pt idx="443">
                  <c:v>3580.81</c:v>
                </c:pt>
                <c:pt idx="444">
                  <c:v>3639.01</c:v>
                </c:pt>
                <c:pt idx="445">
                  <c:v>3593.67</c:v>
                </c:pt>
                <c:pt idx="446">
                  <c:v>3643.43</c:v>
                </c:pt>
                <c:pt idx="447">
                  <c:v>3602.31</c:v>
                </c:pt>
                <c:pt idx="448">
                  <c:v>3647.86</c:v>
                </c:pt>
                <c:pt idx="449">
                  <c:v>3592.81</c:v>
                </c:pt>
                <c:pt idx="450">
                  <c:v>3647.86</c:v>
                </c:pt>
                <c:pt idx="451">
                  <c:v>3592.81</c:v>
                </c:pt>
                <c:pt idx="452">
                  <c:v>3639.01</c:v>
                </c:pt>
                <c:pt idx="453">
                  <c:v>3593.67</c:v>
                </c:pt>
                <c:pt idx="454">
                  <c:v>3601.44</c:v>
                </c:pt>
                <c:pt idx="455">
                  <c:v>3558.72</c:v>
                </c:pt>
                <c:pt idx="456">
                  <c:v>3619.69</c:v>
                </c:pt>
                <c:pt idx="457">
                  <c:v>3567.18</c:v>
                </c:pt>
                <c:pt idx="458">
                  <c:v>3611.85</c:v>
                </c:pt>
                <c:pt idx="459">
                  <c:v>3571.43</c:v>
                </c:pt>
                <c:pt idx="460">
                  <c:v>3611.85</c:v>
                </c:pt>
                <c:pt idx="461">
                  <c:v>3564.64</c:v>
                </c:pt>
                <c:pt idx="462">
                  <c:v>3611.85</c:v>
                </c:pt>
                <c:pt idx="463">
                  <c:v>3571.43</c:v>
                </c:pt>
                <c:pt idx="464">
                  <c:v>3599.71</c:v>
                </c:pt>
                <c:pt idx="465">
                  <c:v>3557.87</c:v>
                </c:pt>
                <c:pt idx="466">
                  <c:v>3610.11</c:v>
                </c:pt>
                <c:pt idx="467">
                  <c:v>3568.03</c:v>
                </c:pt>
                <c:pt idx="468">
                  <c:v>3611.85</c:v>
                </c:pt>
                <c:pt idx="469">
                  <c:v>3571.43</c:v>
                </c:pt>
                <c:pt idx="470">
                  <c:v>3600.58</c:v>
                </c:pt>
                <c:pt idx="471">
                  <c:v>3567.18</c:v>
                </c:pt>
                <c:pt idx="472">
                  <c:v>3587.66</c:v>
                </c:pt>
                <c:pt idx="473">
                  <c:v>3555.34</c:v>
                </c:pt>
                <c:pt idx="474">
                  <c:v>3611.85</c:v>
                </c:pt>
                <c:pt idx="475">
                  <c:v>3567.18</c:v>
                </c:pt>
                <c:pt idx="476">
                  <c:v>3622.31</c:v>
                </c:pt>
                <c:pt idx="477">
                  <c:v>3581.66</c:v>
                </c:pt>
                <c:pt idx="478">
                  <c:v>3639.01</c:v>
                </c:pt>
                <c:pt idx="479">
                  <c:v>3593.67</c:v>
                </c:pt>
                <c:pt idx="480">
                  <c:v>3629.32</c:v>
                </c:pt>
                <c:pt idx="481">
                  <c:v>3593.67</c:v>
                </c:pt>
                <c:pt idx="482">
                  <c:v>3639.01</c:v>
                </c:pt>
                <c:pt idx="483">
                  <c:v>3603.17</c:v>
                </c:pt>
                <c:pt idx="484">
                  <c:v>3632.84</c:v>
                </c:pt>
                <c:pt idx="485">
                  <c:v>3592.81</c:v>
                </c:pt>
                <c:pt idx="486">
                  <c:v>3627.57</c:v>
                </c:pt>
                <c:pt idx="487">
                  <c:v>3593.67</c:v>
                </c:pt>
                <c:pt idx="488">
                  <c:v>3639.01</c:v>
                </c:pt>
                <c:pt idx="489">
                  <c:v>3593.67</c:v>
                </c:pt>
                <c:pt idx="490">
                  <c:v>3619.69</c:v>
                </c:pt>
                <c:pt idx="491">
                  <c:v>3582.52</c:v>
                </c:pt>
                <c:pt idx="492">
                  <c:v>3619.69</c:v>
                </c:pt>
                <c:pt idx="493">
                  <c:v>3582.52</c:v>
                </c:pt>
                <c:pt idx="494">
                  <c:v>3629.32</c:v>
                </c:pt>
                <c:pt idx="495">
                  <c:v>3581.66</c:v>
                </c:pt>
                <c:pt idx="496">
                  <c:v>3623.19</c:v>
                </c:pt>
                <c:pt idx="497">
                  <c:v>3585.09</c:v>
                </c:pt>
                <c:pt idx="498">
                  <c:v>3618.82</c:v>
                </c:pt>
                <c:pt idx="499">
                  <c:v>3575.69</c:v>
                </c:pt>
                <c:pt idx="500">
                  <c:v>3623.19</c:v>
                </c:pt>
                <c:pt idx="501">
                  <c:v>3581.66</c:v>
                </c:pt>
                <c:pt idx="502">
                  <c:v>3622.31</c:v>
                </c:pt>
                <c:pt idx="503">
                  <c:v>3581.66</c:v>
                </c:pt>
                <c:pt idx="504">
                  <c:v>3629.32</c:v>
                </c:pt>
                <c:pt idx="505">
                  <c:v>3593.67</c:v>
                </c:pt>
                <c:pt idx="506">
                  <c:v>3630.2</c:v>
                </c:pt>
                <c:pt idx="507">
                  <c:v>3582.52</c:v>
                </c:pt>
                <c:pt idx="508">
                  <c:v>3630.2</c:v>
                </c:pt>
                <c:pt idx="509">
                  <c:v>3594.54</c:v>
                </c:pt>
                <c:pt idx="510">
                  <c:v>3629.32</c:v>
                </c:pt>
                <c:pt idx="511">
                  <c:v>3591.95</c:v>
                </c:pt>
                <c:pt idx="512">
                  <c:v>3639.01</c:v>
                </c:pt>
                <c:pt idx="513">
                  <c:v>3604.9</c:v>
                </c:pt>
                <c:pt idx="514">
                  <c:v>3648.75</c:v>
                </c:pt>
                <c:pt idx="515">
                  <c:v>3593.67</c:v>
                </c:pt>
                <c:pt idx="516">
                  <c:v>3639.01</c:v>
                </c:pt>
                <c:pt idx="517">
                  <c:v>3593.67</c:v>
                </c:pt>
                <c:pt idx="518">
                  <c:v>3639.01</c:v>
                </c:pt>
                <c:pt idx="519">
                  <c:v>3578.24</c:v>
                </c:pt>
                <c:pt idx="520">
                  <c:v>3639.01</c:v>
                </c:pt>
                <c:pt idx="521">
                  <c:v>3582.52</c:v>
                </c:pt>
                <c:pt idx="522">
                  <c:v>3600.58</c:v>
                </c:pt>
                <c:pt idx="523">
                  <c:v>3578.24</c:v>
                </c:pt>
                <c:pt idx="524">
                  <c:v>3601.44</c:v>
                </c:pt>
                <c:pt idx="525">
                  <c:v>3611.85</c:v>
                </c:pt>
                <c:pt idx="526">
                  <c:v>3560.41</c:v>
                </c:pt>
                <c:pt idx="527">
                  <c:v>3616.2</c:v>
                </c:pt>
                <c:pt idx="528">
                  <c:v>3501.4</c:v>
                </c:pt>
                <c:pt idx="529">
                  <c:v>3625.82</c:v>
                </c:pt>
                <c:pt idx="530">
                  <c:v>3512.88</c:v>
                </c:pt>
                <c:pt idx="531">
                  <c:v>3624.94</c:v>
                </c:pt>
                <c:pt idx="532">
                  <c:v>3501.4</c:v>
                </c:pt>
                <c:pt idx="533">
                  <c:v>3614.46</c:v>
                </c:pt>
                <c:pt idx="534">
                  <c:v>3569.73</c:v>
                </c:pt>
                <c:pt idx="535">
                  <c:v>3599.71</c:v>
                </c:pt>
                <c:pt idx="536">
                  <c:v>3555.34</c:v>
                </c:pt>
                <c:pt idx="537">
                  <c:v>3597.98</c:v>
                </c:pt>
                <c:pt idx="538">
                  <c:v>3529.41</c:v>
                </c:pt>
                <c:pt idx="539">
                  <c:v>3597.12</c:v>
                </c:pt>
                <c:pt idx="540">
                  <c:v>3563.79</c:v>
                </c:pt>
                <c:pt idx="541">
                  <c:v>3598.85</c:v>
                </c:pt>
                <c:pt idx="542">
                  <c:v>3557.87</c:v>
                </c:pt>
                <c:pt idx="543">
                  <c:v>3597.98</c:v>
                </c:pt>
                <c:pt idx="544">
                  <c:v>3559.56</c:v>
                </c:pt>
                <c:pt idx="545">
                  <c:v>3611.85</c:v>
                </c:pt>
                <c:pt idx="546">
                  <c:v>3511.24</c:v>
                </c:pt>
                <c:pt idx="547">
                  <c:v>3611.85</c:v>
                </c:pt>
                <c:pt idx="548">
                  <c:v>3582.52</c:v>
                </c:pt>
                <c:pt idx="549">
                  <c:v>3611.85</c:v>
                </c:pt>
                <c:pt idx="550">
                  <c:v>3557.87</c:v>
                </c:pt>
                <c:pt idx="551">
                  <c:v>3598.85</c:v>
                </c:pt>
                <c:pt idx="552">
                  <c:v>3558.72</c:v>
                </c:pt>
                <c:pt idx="553">
                  <c:v>3600.58</c:v>
                </c:pt>
                <c:pt idx="554">
                  <c:v>3523.61</c:v>
                </c:pt>
                <c:pt idx="555">
                  <c:v>3623.19</c:v>
                </c:pt>
                <c:pt idx="556">
                  <c:v>3577.39</c:v>
                </c:pt>
                <c:pt idx="557">
                  <c:v>3611.85</c:v>
                </c:pt>
                <c:pt idx="558">
                  <c:v>3571.43</c:v>
                </c:pt>
                <c:pt idx="559">
                  <c:v>3620.56</c:v>
                </c:pt>
                <c:pt idx="560">
                  <c:v>3571.43</c:v>
                </c:pt>
                <c:pt idx="561">
                  <c:v>3612.72</c:v>
                </c:pt>
                <c:pt idx="562">
                  <c:v>3482.7</c:v>
                </c:pt>
                <c:pt idx="563">
                  <c:v>3597.12</c:v>
                </c:pt>
                <c:pt idx="564">
                  <c:v>3558.72</c:v>
                </c:pt>
                <c:pt idx="565">
                  <c:v>3610.11</c:v>
                </c:pt>
                <c:pt idx="566">
                  <c:v>3568.88</c:v>
                </c:pt>
                <c:pt idx="567">
                  <c:v>3624.06</c:v>
                </c:pt>
                <c:pt idx="568">
                  <c:v>3572.28</c:v>
                </c:pt>
                <c:pt idx="569">
                  <c:v>3611.85</c:v>
                </c:pt>
                <c:pt idx="570">
                  <c:v>3465</c:v>
                </c:pt>
                <c:pt idx="571">
                  <c:v>3622.31</c:v>
                </c:pt>
                <c:pt idx="572">
                  <c:v>3593.67</c:v>
                </c:pt>
                <c:pt idx="573">
                  <c:v>3662.11</c:v>
                </c:pt>
                <c:pt idx="574">
                  <c:v>3629.32</c:v>
                </c:pt>
                <c:pt idx="575">
                  <c:v>3695.49</c:v>
                </c:pt>
                <c:pt idx="576">
                  <c:v>3674.67</c:v>
                </c:pt>
                <c:pt idx="577">
                  <c:v>3723.01</c:v>
                </c:pt>
                <c:pt idx="578">
                  <c:v>3700.96</c:v>
                </c:pt>
                <c:pt idx="579">
                  <c:v>3734.13</c:v>
                </c:pt>
                <c:pt idx="580">
                  <c:v>3698.22</c:v>
                </c:pt>
                <c:pt idx="581">
                  <c:v>3760.34</c:v>
                </c:pt>
                <c:pt idx="582">
                  <c:v>3723.01</c:v>
                </c:pt>
                <c:pt idx="583">
                  <c:v>3713.79</c:v>
                </c:pt>
                <c:pt idx="584">
                  <c:v>3746.25</c:v>
                </c:pt>
                <c:pt idx="585">
                  <c:v>3699.14</c:v>
                </c:pt>
                <c:pt idx="586">
                  <c:v>3723.01</c:v>
                </c:pt>
                <c:pt idx="587">
                  <c:v>3663.9</c:v>
                </c:pt>
                <c:pt idx="588">
                  <c:v>3700.05</c:v>
                </c:pt>
                <c:pt idx="589">
                  <c:v>3674.67</c:v>
                </c:pt>
                <c:pt idx="590">
                  <c:v>3660.32</c:v>
                </c:pt>
                <c:pt idx="591">
                  <c:v>3624.94</c:v>
                </c:pt>
                <c:pt idx="592">
                  <c:v>3653.19</c:v>
                </c:pt>
                <c:pt idx="593">
                  <c:v>3615.33</c:v>
                </c:pt>
                <c:pt idx="594">
                  <c:v>3643.43</c:v>
                </c:pt>
                <c:pt idx="595">
                  <c:v>3604.9</c:v>
                </c:pt>
                <c:pt idx="596">
                  <c:v>3610.98</c:v>
                </c:pt>
                <c:pt idx="597">
                  <c:v>3558.72</c:v>
                </c:pt>
                <c:pt idx="598">
                  <c:v>3564.64</c:v>
                </c:pt>
                <c:pt idx="599">
                  <c:v>3541.08</c:v>
                </c:pt>
                <c:pt idx="600">
                  <c:v>3576.54</c:v>
                </c:pt>
                <c:pt idx="601">
                  <c:v>3555.34</c:v>
                </c:pt>
                <c:pt idx="602">
                  <c:v>3576.54</c:v>
                </c:pt>
                <c:pt idx="603">
                  <c:v>3546.1</c:v>
                </c:pt>
                <c:pt idx="604">
                  <c:v>3586.8</c:v>
                </c:pt>
                <c:pt idx="605">
                  <c:v>3564.64</c:v>
                </c:pt>
                <c:pt idx="606">
                  <c:v>3611.85</c:v>
                </c:pt>
                <c:pt idx="607">
                  <c:v>3554.5</c:v>
                </c:pt>
                <c:pt idx="608">
                  <c:v>3586.8</c:v>
                </c:pt>
                <c:pt idx="609">
                  <c:v>3564.64</c:v>
                </c:pt>
                <c:pt idx="610">
                  <c:v>3598.85</c:v>
                </c:pt>
                <c:pt idx="611">
                  <c:v>3566.33</c:v>
                </c:pt>
                <c:pt idx="612">
                  <c:v>3611.85</c:v>
                </c:pt>
                <c:pt idx="613">
                  <c:v>3568.88</c:v>
                </c:pt>
                <c:pt idx="614">
                  <c:v>3611.85</c:v>
                </c:pt>
                <c:pt idx="615">
                  <c:v>3571.43</c:v>
                </c:pt>
                <c:pt idx="616">
                  <c:v>3597.12</c:v>
                </c:pt>
                <c:pt idx="617">
                  <c:v>3589.38</c:v>
                </c:pt>
                <c:pt idx="618">
                  <c:v>3560.41</c:v>
                </c:pt>
                <c:pt idx="619">
                  <c:v>3574.83</c:v>
                </c:pt>
                <c:pt idx="620">
                  <c:v>3501.4</c:v>
                </c:pt>
                <c:pt idx="621">
                  <c:v>3587.66</c:v>
                </c:pt>
                <c:pt idx="622">
                  <c:v>3546.1</c:v>
                </c:pt>
                <c:pt idx="623">
                  <c:v>3546.1</c:v>
                </c:pt>
                <c:pt idx="624">
                  <c:v>3509.59</c:v>
                </c:pt>
                <c:pt idx="625">
                  <c:v>3546.1</c:v>
                </c:pt>
                <c:pt idx="626">
                  <c:v>3511.24</c:v>
                </c:pt>
                <c:pt idx="627">
                  <c:v>3570.58</c:v>
                </c:pt>
                <c:pt idx="628">
                  <c:v>3544.42</c:v>
                </c:pt>
                <c:pt idx="629">
                  <c:v>3579.1</c:v>
                </c:pt>
                <c:pt idx="630">
                  <c:v>3544.42</c:v>
                </c:pt>
                <c:pt idx="631">
                  <c:v>3587.66</c:v>
                </c:pt>
                <c:pt idx="632">
                  <c:v>3562.95</c:v>
                </c:pt>
                <c:pt idx="633">
                  <c:v>3610.98</c:v>
                </c:pt>
                <c:pt idx="634">
                  <c:v>3568.03</c:v>
                </c:pt>
                <c:pt idx="635">
                  <c:v>3612.72</c:v>
                </c:pt>
                <c:pt idx="636">
                  <c:v>3582.52</c:v>
                </c:pt>
                <c:pt idx="637">
                  <c:v>3619.69</c:v>
                </c:pt>
                <c:pt idx="638">
                  <c:v>3593.67</c:v>
                </c:pt>
                <c:pt idx="639">
                  <c:v>3637.25</c:v>
                </c:pt>
                <c:pt idx="640">
                  <c:v>3604.04</c:v>
                </c:pt>
                <c:pt idx="641">
                  <c:v>3662.11</c:v>
                </c:pt>
                <c:pt idx="642">
                  <c:v>3615.33</c:v>
                </c:pt>
                <c:pt idx="643">
                  <c:v>3651.41</c:v>
                </c:pt>
                <c:pt idx="644">
                  <c:v>3602.31</c:v>
                </c:pt>
                <c:pt idx="645">
                  <c:v>3653.19</c:v>
                </c:pt>
                <c:pt idx="646">
                  <c:v>3615.33</c:v>
                </c:pt>
                <c:pt idx="647">
                  <c:v>3643.43</c:v>
                </c:pt>
                <c:pt idx="648">
                  <c:v>3615.33</c:v>
                </c:pt>
                <c:pt idx="649">
                  <c:v>3567.18</c:v>
                </c:pt>
                <c:pt idx="650">
                  <c:v>3546.1</c:v>
                </c:pt>
                <c:pt idx="651">
                  <c:v>3598.85</c:v>
                </c:pt>
                <c:pt idx="652">
                  <c:v>3523.61</c:v>
                </c:pt>
                <c:pt idx="653">
                  <c:v>3576.54</c:v>
                </c:pt>
                <c:pt idx="654">
                  <c:v>3543.59</c:v>
                </c:pt>
                <c:pt idx="655">
                  <c:v>3597.98</c:v>
                </c:pt>
                <c:pt idx="656">
                  <c:v>3555.34</c:v>
                </c:pt>
                <c:pt idx="657">
                  <c:v>3598.85</c:v>
                </c:pt>
                <c:pt idx="658">
                  <c:v>3575.69</c:v>
                </c:pt>
                <c:pt idx="659">
                  <c:v>3624.94</c:v>
                </c:pt>
                <c:pt idx="660">
                  <c:v>3581.66</c:v>
                </c:pt>
                <c:pt idx="661">
                  <c:v>3629.32</c:v>
                </c:pt>
                <c:pt idx="662">
                  <c:v>3610.98</c:v>
                </c:pt>
                <c:pt idx="663">
                  <c:v>3618.82</c:v>
                </c:pt>
                <c:pt idx="664">
                  <c:v>3593.67</c:v>
                </c:pt>
                <c:pt idx="665">
                  <c:v>3639.01</c:v>
                </c:pt>
                <c:pt idx="666">
                  <c:v>3593.67</c:v>
                </c:pt>
                <c:pt idx="667">
                  <c:v>3603.17</c:v>
                </c:pt>
                <c:pt idx="668">
                  <c:v>3617.07</c:v>
                </c:pt>
                <c:pt idx="669">
                  <c:v>3559.56</c:v>
                </c:pt>
                <c:pt idx="670">
                  <c:v>3616.2</c:v>
                </c:pt>
                <c:pt idx="671">
                  <c:v>3571.43</c:v>
                </c:pt>
                <c:pt idx="672">
                  <c:v>3617.94</c:v>
                </c:pt>
                <c:pt idx="673">
                  <c:v>3584.23</c:v>
                </c:pt>
                <c:pt idx="674">
                  <c:v>3617.94</c:v>
                </c:pt>
                <c:pt idx="675">
                  <c:v>3500.58</c:v>
                </c:pt>
                <c:pt idx="676">
                  <c:v>3500.58</c:v>
                </c:pt>
                <c:pt idx="677">
                  <c:v>3501.4</c:v>
                </c:pt>
                <c:pt idx="678">
                  <c:v>3617.94</c:v>
                </c:pt>
                <c:pt idx="679">
                  <c:v>3591.95</c:v>
                </c:pt>
                <c:pt idx="680">
                  <c:v>3615.33</c:v>
                </c:pt>
                <c:pt idx="681">
                  <c:v>3546.1</c:v>
                </c:pt>
                <c:pt idx="682">
                  <c:v>3533.57</c:v>
                </c:pt>
                <c:pt idx="683">
                  <c:v>3498.95</c:v>
                </c:pt>
                <c:pt idx="684">
                  <c:v>3512.88</c:v>
                </c:pt>
                <c:pt idx="685">
                  <c:v>3490</c:v>
                </c:pt>
                <c:pt idx="686">
                  <c:v>3534.4</c:v>
                </c:pt>
                <c:pt idx="687">
                  <c:v>3509.59</c:v>
                </c:pt>
                <c:pt idx="688">
                  <c:v>3568.03</c:v>
                </c:pt>
                <c:pt idx="689">
                  <c:v>3532.74</c:v>
                </c:pt>
                <c:pt idx="690">
                  <c:v>3585.94</c:v>
                </c:pt>
                <c:pt idx="691">
                  <c:v>3564.64</c:v>
                </c:pt>
                <c:pt idx="692">
                  <c:v>3587.66</c:v>
                </c:pt>
                <c:pt idx="693">
                  <c:v>3553.66</c:v>
                </c:pt>
                <c:pt idx="694">
                  <c:v>3611.85</c:v>
                </c:pt>
                <c:pt idx="695">
                  <c:v>3586.8</c:v>
                </c:pt>
                <c:pt idx="696">
                  <c:v>3639.01</c:v>
                </c:pt>
                <c:pt idx="697">
                  <c:v>3591.95</c:v>
                </c:pt>
                <c:pt idx="698">
                  <c:v>3643.43</c:v>
                </c:pt>
                <c:pt idx="699">
                  <c:v>3604.04</c:v>
                </c:pt>
                <c:pt idx="700">
                  <c:v>3663</c:v>
                </c:pt>
                <c:pt idx="701">
                  <c:v>3630.2</c:v>
                </c:pt>
                <c:pt idx="702">
                  <c:v>3616.2</c:v>
                </c:pt>
                <c:pt idx="703">
                  <c:v>3593.67</c:v>
                </c:pt>
                <c:pt idx="704">
                  <c:v>3648.75</c:v>
                </c:pt>
                <c:pt idx="705">
                  <c:v>3591.95</c:v>
                </c:pt>
                <c:pt idx="706">
                  <c:v>3642.54</c:v>
                </c:pt>
                <c:pt idx="707">
                  <c:v>3614.46</c:v>
                </c:pt>
                <c:pt idx="708">
                  <c:v>3650.52</c:v>
                </c:pt>
                <c:pt idx="709">
                  <c:v>3615.33</c:v>
                </c:pt>
                <c:pt idx="710">
                  <c:v>3662.11</c:v>
                </c:pt>
                <c:pt idx="711">
                  <c:v>3604.04</c:v>
                </c:pt>
                <c:pt idx="712">
                  <c:v>3643.43</c:v>
                </c:pt>
                <c:pt idx="713">
                  <c:v>3614.46</c:v>
                </c:pt>
                <c:pt idx="714">
                  <c:v>3652.3</c:v>
                </c:pt>
                <c:pt idx="715">
                  <c:v>3615.33</c:v>
                </c:pt>
                <c:pt idx="716">
                  <c:v>3633.72</c:v>
                </c:pt>
                <c:pt idx="717">
                  <c:v>3591.09</c:v>
                </c:pt>
                <c:pt idx="718">
                  <c:v>3614.46</c:v>
                </c:pt>
                <c:pt idx="719">
                  <c:v>3566.33</c:v>
                </c:pt>
                <c:pt idx="720">
                  <c:v>3611.85</c:v>
                </c:pt>
                <c:pt idx="721">
                  <c:v>3573.13</c:v>
                </c:pt>
                <c:pt idx="722">
                  <c:v>3589.38</c:v>
                </c:pt>
                <c:pt idx="723">
                  <c:v>3567.18</c:v>
                </c:pt>
                <c:pt idx="724">
                  <c:v>3610.98</c:v>
                </c:pt>
                <c:pt idx="725">
                  <c:v>3575.69</c:v>
                </c:pt>
                <c:pt idx="726">
                  <c:v>3618.82</c:v>
                </c:pt>
                <c:pt idx="727">
                  <c:v>3575.69</c:v>
                </c:pt>
                <c:pt idx="728">
                  <c:v>3612.72</c:v>
                </c:pt>
                <c:pt idx="729">
                  <c:v>3563.79</c:v>
                </c:pt>
                <c:pt idx="730">
                  <c:v>3587.66</c:v>
                </c:pt>
                <c:pt idx="731">
                  <c:v>3554.5</c:v>
                </c:pt>
                <c:pt idx="732">
                  <c:v>3598.85</c:v>
                </c:pt>
                <c:pt idx="733">
                  <c:v>3568.03</c:v>
                </c:pt>
                <c:pt idx="734">
                  <c:v>3597.12</c:v>
                </c:pt>
                <c:pt idx="735">
                  <c:v>3576.54</c:v>
                </c:pt>
                <c:pt idx="736">
                  <c:v>3566.33</c:v>
                </c:pt>
                <c:pt idx="737">
                  <c:v>3606.64</c:v>
                </c:pt>
                <c:pt idx="738">
                  <c:v>3562.1</c:v>
                </c:pt>
                <c:pt idx="739">
                  <c:v>3501.4</c:v>
                </c:pt>
                <c:pt idx="740">
                  <c:v>3515.35</c:v>
                </c:pt>
                <c:pt idx="741">
                  <c:v>3580.81</c:v>
                </c:pt>
                <c:pt idx="742">
                  <c:v>3535.23</c:v>
                </c:pt>
                <c:pt idx="743">
                  <c:v>3568.03</c:v>
                </c:pt>
                <c:pt idx="744">
                  <c:v>3534.4</c:v>
                </c:pt>
                <c:pt idx="745">
                  <c:v>3563.79</c:v>
                </c:pt>
                <c:pt idx="746">
                  <c:v>3534.4</c:v>
                </c:pt>
                <c:pt idx="747">
                  <c:v>3536.9</c:v>
                </c:pt>
                <c:pt idx="748">
                  <c:v>3492.43</c:v>
                </c:pt>
                <c:pt idx="749">
                  <c:v>3522.78</c:v>
                </c:pt>
                <c:pt idx="750">
                  <c:v>3498.95</c:v>
                </c:pt>
                <c:pt idx="751">
                  <c:v>3524.44</c:v>
                </c:pt>
                <c:pt idx="752">
                  <c:v>3482.7</c:v>
                </c:pt>
                <c:pt idx="753">
                  <c:v>3512.88</c:v>
                </c:pt>
                <c:pt idx="754">
                  <c:v>3525.26</c:v>
                </c:pt>
                <c:pt idx="755">
                  <c:v>3500.58</c:v>
                </c:pt>
                <c:pt idx="756">
                  <c:v>3512.06</c:v>
                </c:pt>
                <c:pt idx="757">
                  <c:v>3509.59</c:v>
                </c:pt>
                <c:pt idx="758">
                  <c:v>3557.03</c:v>
                </c:pt>
                <c:pt idx="759">
                  <c:v>3532.74</c:v>
                </c:pt>
                <c:pt idx="760">
                  <c:v>3581.66</c:v>
                </c:pt>
                <c:pt idx="761">
                  <c:v>3556.19</c:v>
                </c:pt>
                <c:pt idx="762">
                  <c:v>3585.94</c:v>
                </c:pt>
                <c:pt idx="763">
                  <c:v>3585.94</c:v>
                </c:pt>
                <c:pt idx="764">
                  <c:v>3593.67</c:v>
                </c:pt>
                <c:pt idx="765">
                  <c:v>3557.87</c:v>
                </c:pt>
                <c:pt idx="766">
                  <c:v>3599.71</c:v>
                </c:pt>
                <c:pt idx="767">
                  <c:v>3568.03</c:v>
                </c:pt>
                <c:pt idx="768">
                  <c:v>3601.44</c:v>
                </c:pt>
                <c:pt idx="769">
                  <c:v>3572.28</c:v>
                </c:pt>
                <c:pt idx="770">
                  <c:v>3611.85</c:v>
                </c:pt>
                <c:pt idx="771">
                  <c:v>3563.79</c:v>
                </c:pt>
                <c:pt idx="772">
                  <c:v>3613.59</c:v>
                </c:pt>
                <c:pt idx="773">
                  <c:v>3578.24</c:v>
                </c:pt>
                <c:pt idx="774">
                  <c:v>3612.72</c:v>
                </c:pt>
                <c:pt idx="775">
                  <c:v>3582.52</c:v>
                </c:pt>
                <c:pt idx="776">
                  <c:v>3630.2</c:v>
                </c:pt>
                <c:pt idx="777">
                  <c:v>3548.62</c:v>
                </c:pt>
                <c:pt idx="778">
                  <c:v>3608.37</c:v>
                </c:pt>
                <c:pt idx="779">
                  <c:v>3585.94</c:v>
                </c:pt>
                <c:pt idx="780">
                  <c:v>3623.19</c:v>
                </c:pt>
                <c:pt idx="781">
                  <c:v>3580.81</c:v>
                </c:pt>
                <c:pt idx="782">
                  <c:v>3639.01</c:v>
                </c:pt>
                <c:pt idx="783">
                  <c:v>3582.52</c:v>
                </c:pt>
                <c:pt idx="784">
                  <c:v>3639.01</c:v>
                </c:pt>
                <c:pt idx="785">
                  <c:v>3594.54</c:v>
                </c:pt>
                <c:pt idx="786">
                  <c:v>3639.01</c:v>
                </c:pt>
                <c:pt idx="787">
                  <c:v>3581.66</c:v>
                </c:pt>
                <c:pt idx="788">
                  <c:v>3618.82</c:v>
                </c:pt>
                <c:pt idx="789">
                  <c:v>3604.04</c:v>
                </c:pt>
                <c:pt idx="790">
                  <c:v>3600.58</c:v>
                </c:pt>
                <c:pt idx="791">
                  <c:v>3575.69</c:v>
                </c:pt>
                <c:pt idx="792">
                  <c:v>3620.56</c:v>
                </c:pt>
                <c:pt idx="793">
                  <c:v>3576.54</c:v>
                </c:pt>
                <c:pt idx="794">
                  <c:v>3610.11</c:v>
                </c:pt>
                <c:pt idx="795">
                  <c:v>3567.18</c:v>
                </c:pt>
                <c:pt idx="796">
                  <c:v>3586.8</c:v>
                </c:pt>
                <c:pt idx="797">
                  <c:v>3558.72</c:v>
                </c:pt>
                <c:pt idx="798">
                  <c:v>3564.64</c:v>
                </c:pt>
                <c:pt idx="799">
                  <c:v>3605.77</c:v>
                </c:pt>
                <c:pt idx="800">
                  <c:v>3571.43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55-49E7-B3EB-3E8248AB6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12634</c:v>
                </c:pt>
                <c:pt idx="219">
                  <c:v>12684</c:v>
                </c:pt>
                <c:pt idx="220">
                  <c:v>12734</c:v>
                </c:pt>
                <c:pt idx="221">
                  <c:v>12784</c:v>
                </c:pt>
                <c:pt idx="222">
                  <c:v>12834</c:v>
                </c:pt>
                <c:pt idx="223">
                  <c:v>12884</c:v>
                </c:pt>
                <c:pt idx="224">
                  <c:v>12934</c:v>
                </c:pt>
                <c:pt idx="225">
                  <c:v>12984</c:v>
                </c:pt>
                <c:pt idx="226">
                  <c:v>13034</c:v>
                </c:pt>
                <c:pt idx="227">
                  <c:v>13084</c:v>
                </c:pt>
                <c:pt idx="228">
                  <c:v>13134</c:v>
                </c:pt>
                <c:pt idx="229">
                  <c:v>13184</c:v>
                </c:pt>
                <c:pt idx="230">
                  <c:v>13234</c:v>
                </c:pt>
                <c:pt idx="231">
                  <c:v>13285</c:v>
                </c:pt>
                <c:pt idx="232">
                  <c:v>13335</c:v>
                </c:pt>
                <c:pt idx="233">
                  <c:v>13385</c:v>
                </c:pt>
                <c:pt idx="234">
                  <c:v>13435</c:v>
                </c:pt>
                <c:pt idx="235">
                  <c:v>13485</c:v>
                </c:pt>
                <c:pt idx="236">
                  <c:v>13535</c:v>
                </c:pt>
                <c:pt idx="237">
                  <c:v>13585</c:v>
                </c:pt>
                <c:pt idx="238">
                  <c:v>13635</c:v>
                </c:pt>
                <c:pt idx="239">
                  <c:v>13685</c:v>
                </c:pt>
                <c:pt idx="240">
                  <c:v>13735</c:v>
                </c:pt>
                <c:pt idx="241">
                  <c:v>13785</c:v>
                </c:pt>
                <c:pt idx="242">
                  <c:v>13835</c:v>
                </c:pt>
                <c:pt idx="243">
                  <c:v>13885</c:v>
                </c:pt>
                <c:pt idx="244">
                  <c:v>13935</c:v>
                </c:pt>
                <c:pt idx="245">
                  <c:v>13985</c:v>
                </c:pt>
                <c:pt idx="246">
                  <c:v>14035</c:v>
                </c:pt>
                <c:pt idx="247">
                  <c:v>14085</c:v>
                </c:pt>
                <c:pt idx="248">
                  <c:v>14135</c:v>
                </c:pt>
                <c:pt idx="249">
                  <c:v>14185</c:v>
                </c:pt>
                <c:pt idx="250">
                  <c:v>14235</c:v>
                </c:pt>
                <c:pt idx="251">
                  <c:v>14285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28493</c:v>
                </c:pt>
                <c:pt idx="536">
                  <c:v>28544</c:v>
                </c:pt>
                <c:pt idx="537">
                  <c:v>28594</c:v>
                </c:pt>
                <c:pt idx="538">
                  <c:v>28644</c:v>
                </c:pt>
                <c:pt idx="539">
                  <c:v>28694</c:v>
                </c:pt>
                <c:pt idx="540">
                  <c:v>28744</c:v>
                </c:pt>
                <c:pt idx="541">
                  <c:v>28794</c:v>
                </c:pt>
                <c:pt idx="542">
                  <c:v>28844</c:v>
                </c:pt>
                <c:pt idx="543">
                  <c:v>28894</c:v>
                </c:pt>
                <c:pt idx="544">
                  <c:v>28944</c:v>
                </c:pt>
                <c:pt idx="545">
                  <c:v>28994</c:v>
                </c:pt>
                <c:pt idx="546">
                  <c:v>29044</c:v>
                </c:pt>
                <c:pt idx="547">
                  <c:v>29094</c:v>
                </c:pt>
                <c:pt idx="548">
                  <c:v>29144</c:v>
                </c:pt>
                <c:pt idx="549">
                  <c:v>29194</c:v>
                </c:pt>
                <c:pt idx="550">
                  <c:v>29244</c:v>
                </c:pt>
                <c:pt idx="551">
                  <c:v>29294</c:v>
                </c:pt>
                <c:pt idx="552">
                  <c:v>29344</c:v>
                </c:pt>
                <c:pt idx="553">
                  <c:v>29394</c:v>
                </c:pt>
                <c:pt idx="554">
                  <c:v>29444</c:v>
                </c:pt>
                <c:pt idx="555">
                  <c:v>29494</c:v>
                </c:pt>
                <c:pt idx="556">
                  <c:v>29544</c:v>
                </c:pt>
                <c:pt idx="557">
                  <c:v>29594</c:v>
                </c:pt>
                <c:pt idx="558">
                  <c:v>29644</c:v>
                </c:pt>
                <c:pt idx="559">
                  <c:v>29694</c:v>
                </c:pt>
                <c:pt idx="560">
                  <c:v>29744</c:v>
                </c:pt>
                <c:pt idx="561">
                  <c:v>29794</c:v>
                </c:pt>
                <c:pt idx="562">
                  <c:v>29844</c:v>
                </c:pt>
                <c:pt idx="563">
                  <c:v>29894</c:v>
                </c:pt>
                <c:pt idx="564">
                  <c:v>29944</c:v>
                </c:pt>
                <c:pt idx="565">
                  <c:v>29995</c:v>
                </c:pt>
                <c:pt idx="566">
                  <c:v>30045</c:v>
                </c:pt>
                <c:pt idx="567">
                  <c:v>30095</c:v>
                </c:pt>
                <c:pt idx="568">
                  <c:v>30145</c:v>
                </c:pt>
                <c:pt idx="569">
                  <c:v>30195</c:v>
                </c:pt>
                <c:pt idx="570">
                  <c:v>30245</c:v>
                </c:pt>
                <c:pt idx="571">
                  <c:v>30295</c:v>
                </c:pt>
                <c:pt idx="572">
                  <c:v>30345</c:v>
                </c:pt>
                <c:pt idx="573">
                  <c:v>30395</c:v>
                </c:pt>
                <c:pt idx="574">
                  <c:v>30445</c:v>
                </c:pt>
                <c:pt idx="575">
                  <c:v>30495</c:v>
                </c:pt>
                <c:pt idx="576">
                  <c:v>30545</c:v>
                </c:pt>
                <c:pt idx="577">
                  <c:v>30595</c:v>
                </c:pt>
                <c:pt idx="578">
                  <c:v>30645</c:v>
                </c:pt>
                <c:pt idx="579">
                  <c:v>30695</c:v>
                </c:pt>
                <c:pt idx="580">
                  <c:v>30745</c:v>
                </c:pt>
                <c:pt idx="581">
                  <c:v>30795</c:v>
                </c:pt>
                <c:pt idx="582">
                  <c:v>30845</c:v>
                </c:pt>
                <c:pt idx="583">
                  <c:v>30895</c:v>
                </c:pt>
                <c:pt idx="584">
                  <c:v>30945</c:v>
                </c:pt>
                <c:pt idx="585">
                  <c:v>30995</c:v>
                </c:pt>
                <c:pt idx="586">
                  <c:v>31045</c:v>
                </c:pt>
                <c:pt idx="587">
                  <c:v>31095</c:v>
                </c:pt>
                <c:pt idx="588">
                  <c:v>31145</c:v>
                </c:pt>
                <c:pt idx="589">
                  <c:v>31195</c:v>
                </c:pt>
                <c:pt idx="590">
                  <c:v>31245</c:v>
                </c:pt>
                <c:pt idx="591">
                  <c:v>31295</c:v>
                </c:pt>
                <c:pt idx="592">
                  <c:v>31345</c:v>
                </c:pt>
                <c:pt idx="593">
                  <c:v>31395</c:v>
                </c:pt>
                <c:pt idx="594">
                  <c:v>31446</c:v>
                </c:pt>
                <c:pt idx="595">
                  <c:v>31496</c:v>
                </c:pt>
                <c:pt idx="596">
                  <c:v>31546</c:v>
                </c:pt>
                <c:pt idx="597">
                  <c:v>31596</c:v>
                </c:pt>
                <c:pt idx="598">
                  <c:v>31646</c:v>
                </c:pt>
                <c:pt idx="599">
                  <c:v>31696</c:v>
                </c:pt>
                <c:pt idx="600">
                  <c:v>31746</c:v>
                </c:pt>
                <c:pt idx="601">
                  <c:v>31796</c:v>
                </c:pt>
                <c:pt idx="602">
                  <c:v>31846</c:v>
                </c:pt>
                <c:pt idx="603">
                  <c:v>31896</c:v>
                </c:pt>
                <c:pt idx="604">
                  <c:v>31946</c:v>
                </c:pt>
                <c:pt idx="605">
                  <c:v>31996</c:v>
                </c:pt>
                <c:pt idx="606">
                  <c:v>32046</c:v>
                </c:pt>
                <c:pt idx="607">
                  <c:v>32096</c:v>
                </c:pt>
                <c:pt idx="608">
                  <c:v>32146</c:v>
                </c:pt>
                <c:pt idx="609">
                  <c:v>32196</c:v>
                </c:pt>
                <c:pt idx="610">
                  <c:v>32246</c:v>
                </c:pt>
                <c:pt idx="611">
                  <c:v>32296</c:v>
                </c:pt>
                <c:pt idx="612">
                  <c:v>32346</c:v>
                </c:pt>
                <c:pt idx="613">
                  <c:v>32396</c:v>
                </c:pt>
                <c:pt idx="614">
                  <c:v>32446</c:v>
                </c:pt>
                <c:pt idx="615">
                  <c:v>32496</c:v>
                </c:pt>
                <c:pt idx="616">
                  <c:v>32546</c:v>
                </c:pt>
                <c:pt idx="617">
                  <c:v>32596</c:v>
                </c:pt>
                <c:pt idx="618">
                  <c:v>32646</c:v>
                </c:pt>
                <c:pt idx="619">
                  <c:v>32696</c:v>
                </c:pt>
                <c:pt idx="620">
                  <c:v>32746</c:v>
                </c:pt>
                <c:pt idx="621">
                  <c:v>32796</c:v>
                </c:pt>
                <c:pt idx="622">
                  <c:v>32846</c:v>
                </c:pt>
                <c:pt idx="623">
                  <c:v>32896</c:v>
                </c:pt>
                <c:pt idx="624">
                  <c:v>32946</c:v>
                </c:pt>
                <c:pt idx="625">
                  <c:v>32996</c:v>
                </c:pt>
                <c:pt idx="626">
                  <c:v>33046</c:v>
                </c:pt>
                <c:pt idx="627">
                  <c:v>33096</c:v>
                </c:pt>
                <c:pt idx="628">
                  <c:v>33146</c:v>
                </c:pt>
                <c:pt idx="629">
                  <c:v>33196</c:v>
                </c:pt>
                <c:pt idx="630">
                  <c:v>33246</c:v>
                </c:pt>
                <c:pt idx="631">
                  <c:v>33296</c:v>
                </c:pt>
                <c:pt idx="632">
                  <c:v>33346</c:v>
                </c:pt>
                <c:pt idx="633">
                  <c:v>33396</c:v>
                </c:pt>
                <c:pt idx="634">
                  <c:v>33446</c:v>
                </c:pt>
                <c:pt idx="635">
                  <c:v>33496</c:v>
                </c:pt>
                <c:pt idx="636">
                  <c:v>33546</c:v>
                </c:pt>
                <c:pt idx="637">
                  <c:v>33596</c:v>
                </c:pt>
                <c:pt idx="638">
                  <c:v>33646</c:v>
                </c:pt>
                <c:pt idx="639">
                  <c:v>33696</c:v>
                </c:pt>
                <c:pt idx="640">
                  <c:v>33746</c:v>
                </c:pt>
                <c:pt idx="641">
                  <c:v>33796</c:v>
                </c:pt>
                <c:pt idx="642">
                  <c:v>33846</c:v>
                </c:pt>
                <c:pt idx="643">
                  <c:v>33896</c:v>
                </c:pt>
                <c:pt idx="644">
                  <c:v>33946</c:v>
                </c:pt>
                <c:pt idx="645">
                  <c:v>33996</c:v>
                </c:pt>
                <c:pt idx="646">
                  <c:v>34046</c:v>
                </c:pt>
                <c:pt idx="647">
                  <c:v>34096</c:v>
                </c:pt>
                <c:pt idx="648">
                  <c:v>34146</c:v>
                </c:pt>
                <c:pt idx="649">
                  <c:v>34196</c:v>
                </c:pt>
                <c:pt idx="650">
                  <c:v>34246</c:v>
                </c:pt>
                <c:pt idx="651">
                  <c:v>34296</c:v>
                </c:pt>
                <c:pt idx="652">
                  <c:v>34347</c:v>
                </c:pt>
                <c:pt idx="653">
                  <c:v>34397</c:v>
                </c:pt>
                <c:pt idx="654">
                  <c:v>34447</c:v>
                </c:pt>
                <c:pt idx="655">
                  <c:v>34497</c:v>
                </c:pt>
                <c:pt idx="656">
                  <c:v>34547</c:v>
                </c:pt>
                <c:pt idx="657">
                  <c:v>34597</c:v>
                </c:pt>
                <c:pt idx="658">
                  <c:v>34647</c:v>
                </c:pt>
                <c:pt idx="659">
                  <c:v>34697</c:v>
                </c:pt>
                <c:pt idx="660">
                  <c:v>34747</c:v>
                </c:pt>
                <c:pt idx="661">
                  <c:v>34797</c:v>
                </c:pt>
                <c:pt idx="662">
                  <c:v>34847</c:v>
                </c:pt>
                <c:pt idx="663">
                  <c:v>34897</c:v>
                </c:pt>
                <c:pt idx="664">
                  <c:v>34947</c:v>
                </c:pt>
                <c:pt idx="665">
                  <c:v>34997</c:v>
                </c:pt>
                <c:pt idx="666">
                  <c:v>35047</c:v>
                </c:pt>
                <c:pt idx="667">
                  <c:v>35097</c:v>
                </c:pt>
                <c:pt idx="668">
                  <c:v>35147</c:v>
                </c:pt>
                <c:pt idx="669">
                  <c:v>35197</c:v>
                </c:pt>
                <c:pt idx="670">
                  <c:v>35247</c:v>
                </c:pt>
                <c:pt idx="671">
                  <c:v>35297</c:v>
                </c:pt>
                <c:pt idx="672">
                  <c:v>35347</c:v>
                </c:pt>
                <c:pt idx="673">
                  <c:v>35397</c:v>
                </c:pt>
                <c:pt idx="674">
                  <c:v>35447</c:v>
                </c:pt>
                <c:pt idx="675">
                  <c:v>35497</c:v>
                </c:pt>
                <c:pt idx="676">
                  <c:v>35547</c:v>
                </c:pt>
                <c:pt idx="677">
                  <c:v>35597</c:v>
                </c:pt>
                <c:pt idx="678">
                  <c:v>35647</c:v>
                </c:pt>
                <c:pt idx="679">
                  <c:v>35697</c:v>
                </c:pt>
                <c:pt idx="680">
                  <c:v>35747</c:v>
                </c:pt>
                <c:pt idx="681">
                  <c:v>35798</c:v>
                </c:pt>
                <c:pt idx="682">
                  <c:v>35848</c:v>
                </c:pt>
                <c:pt idx="683">
                  <c:v>35898</c:v>
                </c:pt>
                <c:pt idx="684">
                  <c:v>35948</c:v>
                </c:pt>
                <c:pt idx="685">
                  <c:v>35998</c:v>
                </c:pt>
                <c:pt idx="686">
                  <c:v>36048</c:v>
                </c:pt>
                <c:pt idx="687">
                  <c:v>36098</c:v>
                </c:pt>
                <c:pt idx="688">
                  <c:v>36148</c:v>
                </c:pt>
                <c:pt idx="689">
                  <c:v>36198</c:v>
                </c:pt>
                <c:pt idx="690">
                  <c:v>36248</c:v>
                </c:pt>
                <c:pt idx="691">
                  <c:v>36298</c:v>
                </c:pt>
                <c:pt idx="692">
                  <c:v>36348</c:v>
                </c:pt>
                <c:pt idx="693">
                  <c:v>36398</c:v>
                </c:pt>
                <c:pt idx="694">
                  <c:v>36448</c:v>
                </c:pt>
                <c:pt idx="695">
                  <c:v>36498</c:v>
                </c:pt>
                <c:pt idx="696">
                  <c:v>36548</c:v>
                </c:pt>
                <c:pt idx="697">
                  <c:v>36598</c:v>
                </c:pt>
                <c:pt idx="698">
                  <c:v>36648</c:v>
                </c:pt>
                <c:pt idx="699">
                  <c:v>36698</c:v>
                </c:pt>
                <c:pt idx="700">
                  <c:v>36748</c:v>
                </c:pt>
                <c:pt idx="701">
                  <c:v>36798</c:v>
                </c:pt>
                <c:pt idx="702">
                  <c:v>36848</c:v>
                </c:pt>
                <c:pt idx="703">
                  <c:v>36898</c:v>
                </c:pt>
                <c:pt idx="704">
                  <c:v>36948</c:v>
                </c:pt>
                <c:pt idx="705">
                  <c:v>36998</c:v>
                </c:pt>
                <c:pt idx="706">
                  <c:v>37048</c:v>
                </c:pt>
                <c:pt idx="707">
                  <c:v>37098</c:v>
                </c:pt>
                <c:pt idx="708">
                  <c:v>37148</c:v>
                </c:pt>
                <c:pt idx="709">
                  <c:v>37198</c:v>
                </c:pt>
                <c:pt idx="710">
                  <c:v>37248</c:v>
                </c:pt>
                <c:pt idx="711">
                  <c:v>37298</c:v>
                </c:pt>
                <c:pt idx="712">
                  <c:v>37348</c:v>
                </c:pt>
                <c:pt idx="713">
                  <c:v>37398</c:v>
                </c:pt>
                <c:pt idx="714">
                  <c:v>37448</c:v>
                </c:pt>
                <c:pt idx="715">
                  <c:v>37498</c:v>
                </c:pt>
                <c:pt idx="716">
                  <c:v>37548</c:v>
                </c:pt>
                <c:pt idx="717">
                  <c:v>37598</c:v>
                </c:pt>
                <c:pt idx="718">
                  <c:v>37648</c:v>
                </c:pt>
                <c:pt idx="719">
                  <c:v>37698</c:v>
                </c:pt>
                <c:pt idx="720">
                  <c:v>37748</c:v>
                </c:pt>
                <c:pt idx="721">
                  <c:v>37798</c:v>
                </c:pt>
                <c:pt idx="722">
                  <c:v>37848</c:v>
                </c:pt>
                <c:pt idx="723">
                  <c:v>37898</c:v>
                </c:pt>
                <c:pt idx="724">
                  <c:v>37948</c:v>
                </c:pt>
                <c:pt idx="725">
                  <c:v>37998</c:v>
                </c:pt>
                <c:pt idx="726">
                  <c:v>38048</c:v>
                </c:pt>
                <c:pt idx="727">
                  <c:v>38098</c:v>
                </c:pt>
                <c:pt idx="728">
                  <c:v>38148</c:v>
                </c:pt>
                <c:pt idx="729">
                  <c:v>38198</c:v>
                </c:pt>
                <c:pt idx="730">
                  <c:v>38248</c:v>
                </c:pt>
                <c:pt idx="731">
                  <c:v>38298</c:v>
                </c:pt>
                <c:pt idx="732">
                  <c:v>38348</c:v>
                </c:pt>
                <c:pt idx="733">
                  <c:v>38398</c:v>
                </c:pt>
                <c:pt idx="734">
                  <c:v>38448</c:v>
                </c:pt>
                <c:pt idx="735">
                  <c:v>38498</c:v>
                </c:pt>
                <c:pt idx="736">
                  <c:v>38548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40950</c:v>
                </c:pt>
                <c:pt idx="785">
                  <c:v>41000</c:v>
                </c:pt>
                <c:pt idx="786">
                  <c:v>41050</c:v>
                </c:pt>
                <c:pt idx="787">
                  <c:v>41100</c:v>
                </c:pt>
                <c:pt idx="788">
                  <c:v>41150</c:v>
                </c:pt>
                <c:pt idx="789">
                  <c:v>41200</c:v>
                </c:pt>
                <c:pt idx="790">
                  <c:v>41250</c:v>
                </c:pt>
                <c:pt idx="791">
                  <c:v>41300</c:v>
                </c:pt>
                <c:pt idx="792">
                  <c:v>41350</c:v>
                </c:pt>
                <c:pt idx="793">
                  <c:v>41400</c:v>
                </c:pt>
                <c:pt idx="794">
                  <c:v>41450</c:v>
                </c:pt>
                <c:pt idx="795">
                  <c:v>41500</c:v>
                </c:pt>
                <c:pt idx="796">
                  <c:v>41550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49754</c:v>
                </c:pt>
                <c:pt idx="961">
                  <c:v>49804</c:v>
                </c:pt>
                <c:pt idx="962">
                  <c:v>49854</c:v>
                </c:pt>
                <c:pt idx="963">
                  <c:v>49904</c:v>
                </c:pt>
                <c:pt idx="964">
                  <c:v>49954</c:v>
                </c:pt>
                <c:pt idx="965">
                  <c:v>50004</c:v>
                </c:pt>
                <c:pt idx="966">
                  <c:v>50054</c:v>
                </c:pt>
                <c:pt idx="967">
                  <c:v>50104</c:v>
                </c:pt>
                <c:pt idx="968">
                  <c:v>50154</c:v>
                </c:pt>
                <c:pt idx="969">
                  <c:v>50204</c:v>
                </c:pt>
                <c:pt idx="970">
                  <c:v>50254</c:v>
                </c:pt>
                <c:pt idx="971">
                  <c:v>50304</c:v>
                </c:pt>
                <c:pt idx="972">
                  <c:v>50354</c:v>
                </c:pt>
                <c:pt idx="973">
                  <c:v>50404</c:v>
                </c:pt>
                <c:pt idx="974">
                  <c:v>50454</c:v>
                </c:pt>
                <c:pt idx="975">
                  <c:v>50504</c:v>
                </c:pt>
                <c:pt idx="976">
                  <c:v>50554</c:v>
                </c:pt>
                <c:pt idx="977">
                  <c:v>50604</c:v>
                </c:pt>
                <c:pt idx="978">
                  <c:v>50654</c:v>
                </c:pt>
                <c:pt idx="979">
                  <c:v>50704</c:v>
                </c:pt>
                <c:pt idx="980">
                  <c:v>50754</c:v>
                </c:pt>
                <c:pt idx="981">
                  <c:v>50804</c:v>
                </c:pt>
                <c:pt idx="982">
                  <c:v>50854</c:v>
                </c:pt>
                <c:pt idx="983">
                  <c:v>50904</c:v>
                </c:pt>
                <c:pt idx="984">
                  <c:v>50954</c:v>
                </c:pt>
                <c:pt idx="985">
                  <c:v>51004</c:v>
                </c:pt>
                <c:pt idx="986">
                  <c:v>51054</c:v>
                </c:pt>
                <c:pt idx="987">
                  <c:v>51104</c:v>
                </c:pt>
                <c:pt idx="988">
                  <c:v>51154</c:v>
                </c:pt>
                <c:pt idx="989">
                  <c:v>51204</c:v>
                </c:pt>
                <c:pt idx="990">
                  <c:v>51254</c:v>
                </c:pt>
                <c:pt idx="991">
                  <c:v>51304</c:v>
                </c:pt>
                <c:pt idx="992">
                  <c:v>51354</c:v>
                </c:pt>
                <c:pt idx="993">
                  <c:v>51404</c:v>
                </c:pt>
                <c:pt idx="994">
                  <c:v>51454</c:v>
                </c:pt>
                <c:pt idx="995">
                  <c:v>51504</c:v>
                </c:pt>
                <c:pt idx="996">
                  <c:v>51554</c:v>
                </c:pt>
                <c:pt idx="997">
                  <c:v>51604</c:v>
                </c:pt>
                <c:pt idx="998">
                  <c:v>51654</c:v>
                </c:pt>
                <c:pt idx="999">
                  <c:v>51704</c:v>
                </c:pt>
                <c:pt idx="1000">
                  <c:v>51755</c:v>
                </c:pt>
                <c:pt idx="1001">
                  <c:v>51805</c:v>
                </c:pt>
                <c:pt idx="1002">
                  <c:v>51855</c:v>
                </c:pt>
                <c:pt idx="1003">
                  <c:v>51905</c:v>
                </c:pt>
                <c:pt idx="1004">
                  <c:v>51955</c:v>
                </c:pt>
                <c:pt idx="1005">
                  <c:v>52005</c:v>
                </c:pt>
                <c:pt idx="1006">
                  <c:v>52055</c:v>
                </c:pt>
                <c:pt idx="1007">
                  <c:v>52105</c:v>
                </c:pt>
                <c:pt idx="1008">
                  <c:v>52155</c:v>
                </c:pt>
                <c:pt idx="1009">
                  <c:v>52205</c:v>
                </c:pt>
                <c:pt idx="1010">
                  <c:v>52255</c:v>
                </c:pt>
                <c:pt idx="1011">
                  <c:v>52305</c:v>
                </c:pt>
                <c:pt idx="1012">
                  <c:v>52355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54908</c:v>
                </c:pt>
                <c:pt idx="1064">
                  <c:v>54958</c:v>
                </c:pt>
                <c:pt idx="1065">
                  <c:v>55008</c:v>
                </c:pt>
                <c:pt idx="1066">
                  <c:v>55058</c:v>
                </c:pt>
                <c:pt idx="1067">
                  <c:v>55108</c:v>
                </c:pt>
                <c:pt idx="1068">
                  <c:v>55158</c:v>
                </c:pt>
                <c:pt idx="1069">
                  <c:v>55208</c:v>
                </c:pt>
                <c:pt idx="1070">
                  <c:v>55258</c:v>
                </c:pt>
                <c:pt idx="1071">
                  <c:v>55308</c:v>
                </c:pt>
                <c:pt idx="1072">
                  <c:v>55358</c:v>
                </c:pt>
                <c:pt idx="1073">
                  <c:v>55408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70916</c:v>
                </c:pt>
                <c:pt idx="1384">
                  <c:v>70966</c:v>
                </c:pt>
                <c:pt idx="1385">
                  <c:v>71016</c:v>
                </c:pt>
                <c:pt idx="1386">
                  <c:v>71066</c:v>
                </c:pt>
                <c:pt idx="1387">
                  <c:v>71116</c:v>
                </c:pt>
                <c:pt idx="1388">
                  <c:v>71166</c:v>
                </c:pt>
                <c:pt idx="1389">
                  <c:v>71216</c:v>
                </c:pt>
                <c:pt idx="1390">
                  <c:v>71266</c:v>
                </c:pt>
                <c:pt idx="1391">
                  <c:v>71316</c:v>
                </c:pt>
                <c:pt idx="1392">
                  <c:v>71366</c:v>
                </c:pt>
                <c:pt idx="1393">
                  <c:v>71416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74151</c:v>
                </c:pt>
                <c:pt idx="1433">
                  <c:v>74201</c:v>
                </c:pt>
                <c:pt idx="1434">
                  <c:v>74251</c:v>
                </c:pt>
                <c:pt idx="1435">
                  <c:v>74301</c:v>
                </c:pt>
                <c:pt idx="1436">
                  <c:v>74351</c:v>
                </c:pt>
                <c:pt idx="1437">
                  <c:v>74401</c:v>
                </c:pt>
                <c:pt idx="1438">
                  <c:v>74451</c:v>
                </c:pt>
                <c:pt idx="1439">
                  <c:v>74501</c:v>
                </c:pt>
                <c:pt idx="1440">
                  <c:v>74551</c:v>
                </c:pt>
                <c:pt idx="1441">
                  <c:v>74601</c:v>
                </c:pt>
                <c:pt idx="1442">
                  <c:v>74651</c:v>
                </c:pt>
                <c:pt idx="1443">
                  <c:v>74701</c:v>
                </c:pt>
                <c:pt idx="1444">
                  <c:v>74752</c:v>
                </c:pt>
                <c:pt idx="1445">
                  <c:v>74802</c:v>
                </c:pt>
                <c:pt idx="1446">
                  <c:v>74852</c:v>
                </c:pt>
                <c:pt idx="1447">
                  <c:v>74902</c:v>
                </c:pt>
                <c:pt idx="1448">
                  <c:v>74952</c:v>
                </c:pt>
                <c:pt idx="1449">
                  <c:v>75002</c:v>
                </c:pt>
                <c:pt idx="1450">
                  <c:v>75052</c:v>
                </c:pt>
                <c:pt idx="1451">
                  <c:v>75102</c:v>
                </c:pt>
                <c:pt idx="1452">
                  <c:v>75152</c:v>
                </c:pt>
                <c:pt idx="1453">
                  <c:v>75202</c:v>
                </c:pt>
                <c:pt idx="1454">
                  <c:v>75252</c:v>
                </c:pt>
                <c:pt idx="1455">
                  <c:v>75302</c:v>
                </c:pt>
                <c:pt idx="1456">
                  <c:v>75352</c:v>
                </c:pt>
                <c:pt idx="1457">
                  <c:v>75402</c:v>
                </c:pt>
                <c:pt idx="1458">
                  <c:v>75452</c:v>
                </c:pt>
                <c:pt idx="1459">
                  <c:v>75502</c:v>
                </c:pt>
                <c:pt idx="1460">
                  <c:v>75552</c:v>
                </c:pt>
                <c:pt idx="1461">
                  <c:v>75602</c:v>
                </c:pt>
                <c:pt idx="1462">
                  <c:v>75652</c:v>
                </c:pt>
                <c:pt idx="1463">
                  <c:v>75702</c:v>
                </c:pt>
                <c:pt idx="1464">
                  <c:v>75752</c:v>
                </c:pt>
                <c:pt idx="1465">
                  <c:v>75802</c:v>
                </c:pt>
                <c:pt idx="1466">
                  <c:v>75852</c:v>
                </c:pt>
                <c:pt idx="1467">
                  <c:v>75902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493.49</c:v>
                </c:pt>
                <c:pt idx="164">
                  <c:v>493.49</c:v>
                </c:pt>
                <c:pt idx="165">
                  <c:v>897.18</c:v>
                </c:pt>
                <c:pt idx="166">
                  <c:v>831.72</c:v>
                </c:pt>
                <c:pt idx="167">
                  <c:v>831.72</c:v>
                </c:pt>
                <c:pt idx="168">
                  <c:v>816.33</c:v>
                </c:pt>
                <c:pt idx="169">
                  <c:v>829.28</c:v>
                </c:pt>
                <c:pt idx="170">
                  <c:v>1214.48</c:v>
                </c:pt>
                <c:pt idx="171">
                  <c:v>1227.8</c:v>
                </c:pt>
                <c:pt idx="172">
                  <c:v>1597.95</c:v>
                </c:pt>
                <c:pt idx="173">
                  <c:v>1857.13</c:v>
                </c:pt>
                <c:pt idx="174">
                  <c:v>2091.1799999999998</c:v>
                </c:pt>
                <c:pt idx="175">
                  <c:v>2293.58</c:v>
                </c:pt>
                <c:pt idx="176">
                  <c:v>2482.21</c:v>
                </c:pt>
                <c:pt idx="177">
                  <c:v>2641.31</c:v>
                </c:pt>
                <c:pt idx="178">
                  <c:v>2776.75</c:v>
                </c:pt>
                <c:pt idx="179">
                  <c:v>2829.65</c:v>
                </c:pt>
                <c:pt idx="180">
                  <c:v>2933.7</c:v>
                </c:pt>
                <c:pt idx="181">
                  <c:v>3058.73</c:v>
                </c:pt>
                <c:pt idx="182">
                  <c:v>3283.71</c:v>
                </c:pt>
                <c:pt idx="183">
                  <c:v>3369.27</c:v>
                </c:pt>
                <c:pt idx="184">
                  <c:v>3523.61</c:v>
                </c:pt>
                <c:pt idx="185">
                  <c:v>3595.4</c:v>
                </c:pt>
                <c:pt idx="186">
                  <c:v>3812.91</c:v>
                </c:pt>
                <c:pt idx="187">
                  <c:v>3785.97</c:v>
                </c:pt>
                <c:pt idx="188">
                  <c:v>3848.13</c:v>
                </c:pt>
                <c:pt idx="189">
                  <c:v>3810.01</c:v>
                </c:pt>
                <c:pt idx="190">
                  <c:v>3823.6</c:v>
                </c:pt>
                <c:pt idx="191">
                  <c:v>3723.01</c:v>
                </c:pt>
                <c:pt idx="192">
                  <c:v>3652.3</c:v>
                </c:pt>
                <c:pt idx="193">
                  <c:v>3683.69</c:v>
                </c:pt>
                <c:pt idx="194">
                  <c:v>3630.2</c:v>
                </c:pt>
                <c:pt idx="195">
                  <c:v>3648.75</c:v>
                </c:pt>
                <c:pt idx="196">
                  <c:v>3615.33</c:v>
                </c:pt>
                <c:pt idx="197">
                  <c:v>3643.43</c:v>
                </c:pt>
                <c:pt idx="198">
                  <c:v>3618.82</c:v>
                </c:pt>
                <c:pt idx="199">
                  <c:v>3685.5</c:v>
                </c:pt>
                <c:pt idx="200">
                  <c:v>3663.9</c:v>
                </c:pt>
                <c:pt idx="201">
                  <c:v>3722.08</c:v>
                </c:pt>
                <c:pt idx="202">
                  <c:v>3700.96</c:v>
                </c:pt>
                <c:pt idx="203">
                  <c:v>3758.46</c:v>
                </c:pt>
                <c:pt idx="204">
                  <c:v>3723.93</c:v>
                </c:pt>
                <c:pt idx="205">
                  <c:v>3722.08</c:v>
                </c:pt>
                <c:pt idx="206">
                  <c:v>3746.25</c:v>
                </c:pt>
                <c:pt idx="207">
                  <c:v>3724.86</c:v>
                </c:pt>
                <c:pt idx="208">
                  <c:v>3772.64</c:v>
                </c:pt>
                <c:pt idx="209">
                  <c:v>3723.93</c:v>
                </c:pt>
                <c:pt idx="210">
                  <c:v>3773.58</c:v>
                </c:pt>
                <c:pt idx="211">
                  <c:v>3735.99</c:v>
                </c:pt>
                <c:pt idx="212">
                  <c:v>3747.19</c:v>
                </c:pt>
                <c:pt idx="213">
                  <c:v>3686.41</c:v>
                </c:pt>
                <c:pt idx="214">
                  <c:v>3707.36</c:v>
                </c:pt>
                <c:pt idx="215">
                  <c:v>3687.32</c:v>
                </c:pt>
                <c:pt idx="216">
                  <c:v>3652.3</c:v>
                </c:pt>
                <c:pt idx="217">
                  <c:v>3683.69</c:v>
                </c:pt>
                <c:pt idx="218">
                  <c:v>3630.2</c:v>
                </c:pt>
                <c:pt idx="219">
                  <c:v>3662.11</c:v>
                </c:pt>
                <c:pt idx="220">
                  <c:v>3626.69</c:v>
                </c:pt>
                <c:pt idx="221">
                  <c:v>3643.43</c:v>
                </c:pt>
                <c:pt idx="222">
                  <c:v>3604.04</c:v>
                </c:pt>
                <c:pt idx="223">
                  <c:v>3624.06</c:v>
                </c:pt>
                <c:pt idx="224">
                  <c:v>3592.81</c:v>
                </c:pt>
                <c:pt idx="225">
                  <c:v>3619.69</c:v>
                </c:pt>
                <c:pt idx="226">
                  <c:v>3571.43</c:v>
                </c:pt>
                <c:pt idx="227">
                  <c:v>3620.56</c:v>
                </c:pt>
                <c:pt idx="228">
                  <c:v>3569.73</c:v>
                </c:pt>
                <c:pt idx="229">
                  <c:v>3545.26</c:v>
                </c:pt>
                <c:pt idx="230">
                  <c:v>3510.41</c:v>
                </c:pt>
                <c:pt idx="231">
                  <c:v>3557.03</c:v>
                </c:pt>
                <c:pt idx="232">
                  <c:v>3523.61</c:v>
                </c:pt>
                <c:pt idx="233">
                  <c:v>3523.61</c:v>
                </c:pt>
                <c:pt idx="234">
                  <c:v>3502.22</c:v>
                </c:pt>
                <c:pt idx="235">
                  <c:v>3535.23</c:v>
                </c:pt>
                <c:pt idx="236">
                  <c:v>3565.49</c:v>
                </c:pt>
                <c:pt idx="237">
                  <c:v>3523.61</c:v>
                </c:pt>
                <c:pt idx="238">
                  <c:v>3574.83</c:v>
                </c:pt>
                <c:pt idx="239">
                  <c:v>3534.4</c:v>
                </c:pt>
                <c:pt idx="240">
                  <c:v>3576.54</c:v>
                </c:pt>
                <c:pt idx="241">
                  <c:v>3544.42</c:v>
                </c:pt>
                <c:pt idx="242">
                  <c:v>3587.66</c:v>
                </c:pt>
                <c:pt idx="243">
                  <c:v>3553.66</c:v>
                </c:pt>
                <c:pt idx="244">
                  <c:v>3587.66</c:v>
                </c:pt>
                <c:pt idx="245">
                  <c:v>3558.72</c:v>
                </c:pt>
                <c:pt idx="246">
                  <c:v>3600.58</c:v>
                </c:pt>
                <c:pt idx="247">
                  <c:v>3572.28</c:v>
                </c:pt>
                <c:pt idx="248">
                  <c:v>3598.85</c:v>
                </c:pt>
                <c:pt idx="249">
                  <c:v>3575.69</c:v>
                </c:pt>
                <c:pt idx="250">
                  <c:v>3619.69</c:v>
                </c:pt>
                <c:pt idx="251">
                  <c:v>3591.95</c:v>
                </c:pt>
                <c:pt idx="252">
                  <c:v>3638.13</c:v>
                </c:pt>
                <c:pt idx="253">
                  <c:v>3604.04</c:v>
                </c:pt>
                <c:pt idx="254">
                  <c:v>3643.43</c:v>
                </c:pt>
                <c:pt idx="255">
                  <c:v>3603.17</c:v>
                </c:pt>
                <c:pt idx="256">
                  <c:v>3643.43</c:v>
                </c:pt>
                <c:pt idx="257">
                  <c:v>3614.46</c:v>
                </c:pt>
                <c:pt idx="258">
                  <c:v>3622.31</c:v>
                </c:pt>
                <c:pt idx="259">
                  <c:v>3580.81</c:v>
                </c:pt>
                <c:pt idx="260">
                  <c:v>3628.45</c:v>
                </c:pt>
                <c:pt idx="261">
                  <c:v>3593.67</c:v>
                </c:pt>
                <c:pt idx="262">
                  <c:v>3639.01</c:v>
                </c:pt>
                <c:pt idx="263">
                  <c:v>3582.52</c:v>
                </c:pt>
                <c:pt idx="264">
                  <c:v>3620.56</c:v>
                </c:pt>
                <c:pt idx="265">
                  <c:v>3568.03</c:v>
                </c:pt>
                <c:pt idx="266">
                  <c:v>3610.98</c:v>
                </c:pt>
                <c:pt idx="267">
                  <c:v>3571.43</c:v>
                </c:pt>
                <c:pt idx="268">
                  <c:v>3578.24</c:v>
                </c:pt>
                <c:pt idx="269">
                  <c:v>3545.26</c:v>
                </c:pt>
                <c:pt idx="270">
                  <c:v>3576.54</c:v>
                </c:pt>
                <c:pt idx="271">
                  <c:v>3531.9</c:v>
                </c:pt>
                <c:pt idx="272">
                  <c:v>3574.83</c:v>
                </c:pt>
                <c:pt idx="273">
                  <c:v>3557.03</c:v>
                </c:pt>
                <c:pt idx="274">
                  <c:v>3598.85</c:v>
                </c:pt>
                <c:pt idx="275">
                  <c:v>3576.54</c:v>
                </c:pt>
                <c:pt idx="276">
                  <c:v>3628.45</c:v>
                </c:pt>
                <c:pt idx="277">
                  <c:v>3591.95</c:v>
                </c:pt>
                <c:pt idx="278">
                  <c:v>3642.54</c:v>
                </c:pt>
                <c:pt idx="279">
                  <c:v>3592.81</c:v>
                </c:pt>
                <c:pt idx="280">
                  <c:v>3610.98</c:v>
                </c:pt>
                <c:pt idx="281">
                  <c:v>3571.43</c:v>
                </c:pt>
                <c:pt idx="282">
                  <c:v>3612.72</c:v>
                </c:pt>
                <c:pt idx="283">
                  <c:v>3585.09</c:v>
                </c:pt>
                <c:pt idx="284">
                  <c:v>3620.56</c:v>
                </c:pt>
                <c:pt idx="285">
                  <c:v>3582.52</c:v>
                </c:pt>
                <c:pt idx="286">
                  <c:v>3629.32</c:v>
                </c:pt>
                <c:pt idx="287">
                  <c:v>3593.67</c:v>
                </c:pt>
                <c:pt idx="288">
                  <c:v>3619.69</c:v>
                </c:pt>
                <c:pt idx="289">
                  <c:v>3566.33</c:v>
                </c:pt>
                <c:pt idx="290">
                  <c:v>3611.85</c:v>
                </c:pt>
                <c:pt idx="291">
                  <c:v>3582.52</c:v>
                </c:pt>
                <c:pt idx="292">
                  <c:v>3623.19</c:v>
                </c:pt>
                <c:pt idx="293">
                  <c:v>3600.58</c:v>
                </c:pt>
                <c:pt idx="294">
                  <c:v>3573.13</c:v>
                </c:pt>
                <c:pt idx="295">
                  <c:v>3502.22</c:v>
                </c:pt>
                <c:pt idx="296">
                  <c:v>3604.9</c:v>
                </c:pt>
                <c:pt idx="297">
                  <c:v>3613.59</c:v>
                </c:pt>
                <c:pt idx="298">
                  <c:v>3652.3</c:v>
                </c:pt>
                <c:pt idx="299">
                  <c:v>3650.52</c:v>
                </c:pt>
                <c:pt idx="300">
                  <c:v>3652.3</c:v>
                </c:pt>
                <c:pt idx="301">
                  <c:v>3604.04</c:v>
                </c:pt>
                <c:pt idx="302">
                  <c:v>3611.85</c:v>
                </c:pt>
                <c:pt idx="303">
                  <c:v>3582.52</c:v>
                </c:pt>
                <c:pt idx="304">
                  <c:v>3610.11</c:v>
                </c:pt>
                <c:pt idx="305">
                  <c:v>3610.98</c:v>
                </c:pt>
                <c:pt idx="306">
                  <c:v>3582.52</c:v>
                </c:pt>
                <c:pt idx="307">
                  <c:v>3616.2</c:v>
                </c:pt>
                <c:pt idx="308">
                  <c:v>3592.81</c:v>
                </c:pt>
                <c:pt idx="309">
                  <c:v>3616.2</c:v>
                </c:pt>
                <c:pt idx="310">
                  <c:v>3540.24</c:v>
                </c:pt>
                <c:pt idx="311">
                  <c:v>3503.85</c:v>
                </c:pt>
                <c:pt idx="312">
                  <c:v>3537.74</c:v>
                </c:pt>
                <c:pt idx="313">
                  <c:v>3585.94</c:v>
                </c:pt>
                <c:pt idx="314">
                  <c:v>3534.4</c:v>
                </c:pt>
                <c:pt idx="315">
                  <c:v>3566.33</c:v>
                </c:pt>
                <c:pt idx="316">
                  <c:v>3522.78</c:v>
                </c:pt>
                <c:pt idx="317">
                  <c:v>3554.5</c:v>
                </c:pt>
                <c:pt idx="318">
                  <c:v>3527.75</c:v>
                </c:pt>
                <c:pt idx="319">
                  <c:v>3574.83</c:v>
                </c:pt>
                <c:pt idx="320">
                  <c:v>3534.4</c:v>
                </c:pt>
                <c:pt idx="321">
                  <c:v>3585.94</c:v>
                </c:pt>
                <c:pt idx="322">
                  <c:v>3523.61</c:v>
                </c:pt>
                <c:pt idx="323">
                  <c:v>3579.1</c:v>
                </c:pt>
                <c:pt idx="324">
                  <c:v>3546.1</c:v>
                </c:pt>
                <c:pt idx="325">
                  <c:v>3568.03</c:v>
                </c:pt>
                <c:pt idx="326">
                  <c:v>3532.74</c:v>
                </c:pt>
                <c:pt idx="327">
                  <c:v>3566.33</c:v>
                </c:pt>
                <c:pt idx="328">
                  <c:v>3544.42</c:v>
                </c:pt>
                <c:pt idx="329">
                  <c:v>3600.58</c:v>
                </c:pt>
                <c:pt idx="330">
                  <c:v>3568.03</c:v>
                </c:pt>
                <c:pt idx="331">
                  <c:v>3612.72</c:v>
                </c:pt>
                <c:pt idx="332">
                  <c:v>3583.37</c:v>
                </c:pt>
                <c:pt idx="333">
                  <c:v>3600.58</c:v>
                </c:pt>
                <c:pt idx="334">
                  <c:v>3622.31</c:v>
                </c:pt>
                <c:pt idx="335">
                  <c:v>3628.45</c:v>
                </c:pt>
                <c:pt idx="336">
                  <c:v>3619.69</c:v>
                </c:pt>
                <c:pt idx="337">
                  <c:v>3630.2</c:v>
                </c:pt>
                <c:pt idx="338">
                  <c:v>3582.52</c:v>
                </c:pt>
                <c:pt idx="339">
                  <c:v>3577.39</c:v>
                </c:pt>
                <c:pt idx="340">
                  <c:v>3503.85</c:v>
                </c:pt>
                <c:pt idx="341">
                  <c:v>3527.75</c:v>
                </c:pt>
                <c:pt idx="342">
                  <c:v>3576.54</c:v>
                </c:pt>
                <c:pt idx="343">
                  <c:v>3555.34</c:v>
                </c:pt>
                <c:pt idx="344">
                  <c:v>3588.52</c:v>
                </c:pt>
                <c:pt idx="345">
                  <c:v>3559.56</c:v>
                </c:pt>
                <c:pt idx="346">
                  <c:v>3598.85</c:v>
                </c:pt>
                <c:pt idx="347">
                  <c:v>3562.1</c:v>
                </c:pt>
                <c:pt idx="348">
                  <c:v>3599.71</c:v>
                </c:pt>
                <c:pt idx="349">
                  <c:v>3558.72</c:v>
                </c:pt>
                <c:pt idx="350">
                  <c:v>3588.52</c:v>
                </c:pt>
                <c:pt idx="351">
                  <c:v>3562.95</c:v>
                </c:pt>
                <c:pt idx="352">
                  <c:v>3599.71</c:v>
                </c:pt>
                <c:pt idx="353">
                  <c:v>3573.13</c:v>
                </c:pt>
                <c:pt idx="354">
                  <c:v>3611.85</c:v>
                </c:pt>
                <c:pt idx="355">
                  <c:v>3577.39</c:v>
                </c:pt>
                <c:pt idx="356">
                  <c:v>3620.56</c:v>
                </c:pt>
                <c:pt idx="357">
                  <c:v>3573.13</c:v>
                </c:pt>
                <c:pt idx="358">
                  <c:v>3611.85</c:v>
                </c:pt>
                <c:pt idx="359">
                  <c:v>3577.39</c:v>
                </c:pt>
                <c:pt idx="360">
                  <c:v>3619.69</c:v>
                </c:pt>
                <c:pt idx="361">
                  <c:v>3567.18</c:v>
                </c:pt>
                <c:pt idx="362">
                  <c:v>3598.85</c:v>
                </c:pt>
                <c:pt idx="363">
                  <c:v>3573.13</c:v>
                </c:pt>
                <c:pt idx="364">
                  <c:v>3600.58</c:v>
                </c:pt>
                <c:pt idx="365">
                  <c:v>3568.03</c:v>
                </c:pt>
                <c:pt idx="366">
                  <c:v>3611.85</c:v>
                </c:pt>
                <c:pt idx="367">
                  <c:v>3581.66</c:v>
                </c:pt>
                <c:pt idx="368">
                  <c:v>3639.89</c:v>
                </c:pt>
                <c:pt idx="369">
                  <c:v>3593.67</c:v>
                </c:pt>
                <c:pt idx="370">
                  <c:v>3639.01</c:v>
                </c:pt>
                <c:pt idx="371">
                  <c:v>3593.67</c:v>
                </c:pt>
                <c:pt idx="372">
                  <c:v>3637.25</c:v>
                </c:pt>
                <c:pt idx="373">
                  <c:v>3591.95</c:v>
                </c:pt>
                <c:pt idx="374">
                  <c:v>3597.12</c:v>
                </c:pt>
                <c:pt idx="375">
                  <c:v>3564.64</c:v>
                </c:pt>
                <c:pt idx="376">
                  <c:v>3611.85</c:v>
                </c:pt>
                <c:pt idx="377">
                  <c:v>3571.43</c:v>
                </c:pt>
                <c:pt idx="378">
                  <c:v>3619.69</c:v>
                </c:pt>
                <c:pt idx="379">
                  <c:v>3571.43</c:v>
                </c:pt>
                <c:pt idx="380">
                  <c:v>3629.32</c:v>
                </c:pt>
                <c:pt idx="381">
                  <c:v>3577.39</c:v>
                </c:pt>
                <c:pt idx="382">
                  <c:v>3624.06</c:v>
                </c:pt>
                <c:pt idx="383">
                  <c:v>3545.26</c:v>
                </c:pt>
                <c:pt idx="384">
                  <c:v>3587.66</c:v>
                </c:pt>
                <c:pt idx="385">
                  <c:v>3555.34</c:v>
                </c:pt>
                <c:pt idx="386">
                  <c:v>3600.58</c:v>
                </c:pt>
                <c:pt idx="387">
                  <c:v>3585.09</c:v>
                </c:pt>
                <c:pt idx="388">
                  <c:v>3639.01</c:v>
                </c:pt>
                <c:pt idx="389">
                  <c:v>3604.9</c:v>
                </c:pt>
                <c:pt idx="390">
                  <c:v>3652.3</c:v>
                </c:pt>
                <c:pt idx="391">
                  <c:v>3615.33</c:v>
                </c:pt>
                <c:pt idx="392">
                  <c:v>3671.97</c:v>
                </c:pt>
                <c:pt idx="393">
                  <c:v>3626.69</c:v>
                </c:pt>
                <c:pt idx="394">
                  <c:v>3662.11</c:v>
                </c:pt>
                <c:pt idx="395">
                  <c:v>3615.33</c:v>
                </c:pt>
                <c:pt idx="396">
                  <c:v>3662.11</c:v>
                </c:pt>
                <c:pt idx="397">
                  <c:v>3626.69</c:v>
                </c:pt>
                <c:pt idx="398">
                  <c:v>3604.04</c:v>
                </c:pt>
                <c:pt idx="399">
                  <c:v>3576.54</c:v>
                </c:pt>
                <c:pt idx="400">
                  <c:v>3612.72</c:v>
                </c:pt>
                <c:pt idx="401">
                  <c:v>3533.57</c:v>
                </c:pt>
                <c:pt idx="402">
                  <c:v>3579.1</c:v>
                </c:pt>
                <c:pt idx="403">
                  <c:v>3543.59</c:v>
                </c:pt>
                <c:pt idx="404">
                  <c:v>3587.66</c:v>
                </c:pt>
                <c:pt idx="405">
                  <c:v>3553.66</c:v>
                </c:pt>
                <c:pt idx="406">
                  <c:v>3600.58</c:v>
                </c:pt>
                <c:pt idx="407">
                  <c:v>3573.98</c:v>
                </c:pt>
                <c:pt idx="408">
                  <c:v>3612.72</c:v>
                </c:pt>
                <c:pt idx="409">
                  <c:v>3623.19</c:v>
                </c:pt>
                <c:pt idx="410">
                  <c:v>3502.22</c:v>
                </c:pt>
                <c:pt idx="411">
                  <c:v>3617.94</c:v>
                </c:pt>
                <c:pt idx="412">
                  <c:v>3594.54</c:v>
                </c:pt>
                <c:pt idx="413">
                  <c:v>3639.89</c:v>
                </c:pt>
                <c:pt idx="414">
                  <c:v>3642.54</c:v>
                </c:pt>
                <c:pt idx="415">
                  <c:v>3643.43</c:v>
                </c:pt>
                <c:pt idx="416">
                  <c:v>3717.47</c:v>
                </c:pt>
                <c:pt idx="417">
                  <c:v>3614.46</c:v>
                </c:pt>
                <c:pt idx="418">
                  <c:v>3642.54</c:v>
                </c:pt>
                <c:pt idx="419">
                  <c:v>3591.09</c:v>
                </c:pt>
                <c:pt idx="420">
                  <c:v>3587.66</c:v>
                </c:pt>
                <c:pt idx="421">
                  <c:v>3576.54</c:v>
                </c:pt>
                <c:pt idx="422">
                  <c:v>3501.4</c:v>
                </c:pt>
                <c:pt idx="423">
                  <c:v>3603.17</c:v>
                </c:pt>
                <c:pt idx="424">
                  <c:v>3568.03</c:v>
                </c:pt>
                <c:pt idx="425">
                  <c:v>3611.85</c:v>
                </c:pt>
                <c:pt idx="426">
                  <c:v>3557.87</c:v>
                </c:pt>
                <c:pt idx="427">
                  <c:v>3587.66</c:v>
                </c:pt>
                <c:pt idx="428">
                  <c:v>3550.3</c:v>
                </c:pt>
                <c:pt idx="429">
                  <c:v>3597.12</c:v>
                </c:pt>
                <c:pt idx="430">
                  <c:v>3559.56</c:v>
                </c:pt>
                <c:pt idx="431">
                  <c:v>3601.44</c:v>
                </c:pt>
                <c:pt idx="432">
                  <c:v>3577.39</c:v>
                </c:pt>
                <c:pt idx="433">
                  <c:v>3629.32</c:v>
                </c:pt>
                <c:pt idx="434">
                  <c:v>3568.03</c:v>
                </c:pt>
                <c:pt idx="435">
                  <c:v>3611.85</c:v>
                </c:pt>
                <c:pt idx="436">
                  <c:v>3571.43</c:v>
                </c:pt>
                <c:pt idx="437">
                  <c:v>3599.71</c:v>
                </c:pt>
                <c:pt idx="438">
                  <c:v>3571.43</c:v>
                </c:pt>
                <c:pt idx="439">
                  <c:v>3623.19</c:v>
                </c:pt>
                <c:pt idx="440">
                  <c:v>3580.81</c:v>
                </c:pt>
                <c:pt idx="441">
                  <c:v>3617.94</c:v>
                </c:pt>
                <c:pt idx="442">
                  <c:v>3511.24</c:v>
                </c:pt>
                <c:pt idx="443">
                  <c:v>3579.1</c:v>
                </c:pt>
                <c:pt idx="444">
                  <c:v>3549.46</c:v>
                </c:pt>
                <c:pt idx="445">
                  <c:v>3543.59</c:v>
                </c:pt>
                <c:pt idx="446">
                  <c:v>3521.95</c:v>
                </c:pt>
                <c:pt idx="447">
                  <c:v>3580.81</c:v>
                </c:pt>
                <c:pt idx="448">
                  <c:v>3544.42</c:v>
                </c:pt>
                <c:pt idx="449">
                  <c:v>3598.85</c:v>
                </c:pt>
                <c:pt idx="450">
                  <c:v>3568.88</c:v>
                </c:pt>
                <c:pt idx="451">
                  <c:v>3589.38</c:v>
                </c:pt>
                <c:pt idx="452">
                  <c:v>3564.64</c:v>
                </c:pt>
                <c:pt idx="453">
                  <c:v>3622.31</c:v>
                </c:pt>
                <c:pt idx="454">
                  <c:v>3594.54</c:v>
                </c:pt>
                <c:pt idx="455">
                  <c:v>3610.11</c:v>
                </c:pt>
                <c:pt idx="456">
                  <c:v>3586.8</c:v>
                </c:pt>
                <c:pt idx="457">
                  <c:v>3648.75</c:v>
                </c:pt>
                <c:pt idx="458">
                  <c:v>3613.59</c:v>
                </c:pt>
                <c:pt idx="459">
                  <c:v>3662.11</c:v>
                </c:pt>
                <c:pt idx="460">
                  <c:v>3616.2</c:v>
                </c:pt>
                <c:pt idx="461">
                  <c:v>3653.19</c:v>
                </c:pt>
                <c:pt idx="462">
                  <c:v>3615.33</c:v>
                </c:pt>
                <c:pt idx="463">
                  <c:v>3652.3</c:v>
                </c:pt>
                <c:pt idx="464">
                  <c:v>3604.04</c:v>
                </c:pt>
                <c:pt idx="465">
                  <c:v>3585.94</c:v>
                </c:pt>
                <c:pt idx="466">
                  <c:v>3564.64</c:v>
                </c:pt>
                <c:pt idx="467">
                  <c:v>3600.58</c:v>
                </c:pt>
                <c:pt idx="468">
                  <c:v>3573.98</c:v>
                </c:pt>
                <c:pt idx="469">
                  <c:v>3619.69</c:v>
                </c:pt>
                <c:pt idx="470">
                  <c:v>3593.67</c:v>
                </c:pt>
                <c:pt idx="471">
                  <c:v>3639.01</c:v>
                </c:pt>
                <c:pt idx="472">
                  <c:v>3603.17</c:v>
                </c:pt>
                <c:pt idx="473">
                  <c:v>3643.43</c:v>
                </c:pt>
                <c:pt idx="474">
                  <c:v>3615.33</c:v>
                </c:pt>
                <c:pt idx="475">
                  <c:v>3662.11</c:v>
                </c:pt>
                <c:pt idx="476">
                  <c:v>3626.69</c:v>
                </c:pt>
                <c:pt idx="477">
                  <c:v>3649.63</c:v>
                </c:pt>
                <c:pt idx="478">
                  <c:v>3614.46</c:v>
                </c:pt>
                <c:pt idx="479">
                  <c:v>3652.3</c:v>
                </c:pt>
                <c:pt idx="480">
                  <c:v>3613.59</c:v>
                </c:pt>
                <c:pt idx="481">
                  <c:v>3653.19</c:v>
                </c:pt>
                <c:pt idx="482">
                  <c:v>3603.17</c:v>
                </c:pt>
                <c:pt idx="483">
                  <c:v>3642.54</c:v>
                </c:pt>
                <c:pt idx="484">
                  <c:v>3591.95</c:v>
                </c:pt>
                <c:pt idx="485">
                  <c:v>3629.32</c:v>
                </c:pt>
                <c:pt idx="486">
                  <c:v>3586.8</c:v>
                </c:pt>
                <c:pt idx="487">
                  <c:v>3619.69</c:v>
                </c:pt>
                <c:pt idx="488">
                  <c:v>3533.57</c:v>
                </c:pt>
                <c:pt idx="489">
                  <c:v>3575.69</c:v>
                </c:pt>
                <c:pt idx="490">
                  <c:v>3544.42</c:v>
                </c:pt>
                <c:pt idx="491">
                  <c:v>3587.66</c:v>
                </c:pt>
                <c:pt idx="492">
                  <c:v>3553.66</c:v>
                </c:pt>
                <c:pt idx="493">
                  <c:v>3575.69</c:v>
                </c:pt>
                <c:pt idx="494">
                  <c:v>3546.1</c:v>
                </c:pt>
                <c:pt idx="495">
                  <c:v>3585.09</c:v>
                </c:pt>
                <c:pt idx="496">
                  <c:v>3585.94</c:v>
                </c:pt>
                <c:pt idx="497">
                  <c:v>3551.14</c:v>
                </c:pt>
                <c:pt idx="498">
                  <c:v>3501.4</c:v>
                </c:pt>
                <c:pt idx="499">
                  <c:v>3568.03</c:v>
                </c:pt>
                <c:pt idx="500">
                  <c:v>3612.72</c:v>
                </c:pt>
                <c:pt idx="501">
                  <c:v>3579.95</c:v>
                </c:pt>
                <c:pt idx="502">
                  <c:v>3613.59</c:v>
                </c:pt>
                <c:pt idx="503">
                  <c:v>3555.34</c:v>
                </c:pt>
                <c:pt idx="504">
                  <c:v>3578.24</c:v>
                </c:pt>
                <c:pt idx="505">
                  <c:v>3554.5</c:v>
                </c:pt>
                <c:pt idx="506">
                  <c:v>3587.66</c:v>
                </c:pt>
                <c:pt idx="507">
                  <c:v>3543.59</c:v>
                </c:pt>
                <c:pt idx="508">
                  <c:v>3577.39</c:v>
                </c:pt>
                <c:pt idx="509">
                  <c:v>3546.1</c:v>
                </c:pt>
                <c:pt idx="510">
                  <c:v>3574.83</c:v>
                </c:pt>
                <c:pt idx="511">
                  <c:v>3534.4</c:v>
                </c:pt>
                <c:pt idx="512">
                  <c:v>3585.94</c:v>
                </c:pt>
                <c:pt idx="513">
                  <c:v>3546.1</c:v>
                </c:pt>
                <c:pt idx="514">
                  <c:v>3585.94</c:v>
                </c:pt>
                <c:pt idx="515">
                  <c:v>3555.34</c:v>
                </c:pt>
                <c:pt idx="516">
                  <c:v>3598.85</c:v>
                </c:pt>
                <c:pt idx="517">
                  <c:v>3562.95</c:v>
                </c:pt>
                <c:pt idx="518">
                  <c:v>3597.98</c:v>
                </c:pt>
                <c:pt idx="519">
                  <c:v>3577.39</c:v>
                </c:pt>
                <c:pt idx="520">
                  <c:v>3611.85</c:v>
                </c:pt>
                <c:pt idx="521">
                  <c:v>3582.52</c:v>
                </c:pt>
                <c:pt idx="522">
                  <c:v>3620.56</c:v>
                </c:pt>
                <c:pt idx="523">
                  <c:v>3577.39</c:v>
                </c:pt>
                <c:pt idx="524">
                  <c:v>3623.19</c:v>
                </c:pt>
                <c:pt idx="525">
                  <c:v>3557.87</c:v>
                </c:pt>
                <c:pt idx="526">
                  <c:v>3599.71</c:v>
                </c:pt>
                <c:pt idx="527">
                  <c:v>3585.09</c:v>
                </c:pt>
                <c:pt idx="528">
                  <c:v>3627.57</c:v>
                </c:pt>
                <c:pt idx="529">
                  <c:v>3591.95</c:v>
                </c:pt>
                <c:pt idx="530">
                  <c:v>3620.56</c:v>
                </c:pt>
                <c:pt idx="531">
                  <c:v>3571.43</c:v>
                </c:pt>
                <c:pt idx="532">
                  <c:v>3598.85</c:v>
                </c:pt>
                <c:pt idx="533">
                  <c:v>3566.33</c:v>
                </c:pt>
                <c:pt idx="534">
                  <c:v>3589.38</c:v>
                </c:pt>
                <c:pt idx="535">
                  <c:v>3555.34</c:v>
                </c:pt>
                <c:pt idx="536">
                  <c:v>3597.98</c:v>
                </c:pt>
                <c:pt idx="537">
                  <c:v>3568.88</c:v>
                </c:pt>
                <c:pt idx="538">
                  <c:v>3611.85</c:v>
                </c:pt>
                <c:pt idx="539">
                  <c:v>3568.88</c:v>
                </c:pt>
                <c:pt idx="540">
                  <c:v>3611.85</c:v>
                </c:pt>
                <c:pt idx="541">
                  <c:v>3577.39</c:v>
                </c:pt>
                <c:pt idx="542">
                  <c:v>3582.52</c:v>
                </c:pt>
                <c:pt idx="543">
                  <c:v>3503.04</c:v>
                </c:pt>
                <c:pt idx="544">
                  <c:v>3584.23</c:v>
                </c:pt>
                <c:pt idx="545">
                  <c:v>3501.4</c:v>
                </c:pt>
                <c:pt idx="546">
                  <c:v>3501.4</c:v>
                </c:pt>
                <c:pt idx="547">
                  <c:v>3603.17</c:v>
                </c:pt>
                <c:pt idx="548">
                  <c:v>3556.19</c:v>
                </c:pt>
                <c:pt idx="549">
                  <c:v>3589.38</c:v>
                </c:pt>
                <c:pt idx="550">
                  <c:v>3545.26</c:v>
                </c:pt>
                <c:pt idx="551">
                  <c:v>3535.23</c:v>
                </c:pt>
                <c:pt idx="552">
                  <c:v>3500.58</c:v>
                </c:pt>
                <c:pt idx="553">
                  <c:v>3557.87</c:v>
                </c:pt>
                <c:pt idx="554">
                  <c:v>3520.3</c:v>
                </c:pt>
                <c:pt idx="555">
                  <c:v>3555.34</c:v>
                </c:pt>
                <c:pt idx="556">
                  <c:v>3532.74</c:v>
                </c:pt>
                <c:pt idx="557">
                  <c:v>3670.17</c:v>
                </c:pt>
                <c:pt idx="558">
                  <c:v>3545.26</c:v>
                </c:pt>
                <c:pt idx="559">
                  <c:v>3587.66</c:v>
                </c:pt>
                <c:pt idx="560">
                  <c:v>3553.66</c:v>
                </c:pt>
                <c:pt idx="561">
                  <c:v>3610.11</c:v>
                </c:pt>
                <c:pt idx="562">
                  <c:v>3568.03</c:v>
                </c:pt>
                <c:pt idx="563">
                  <c:v>3612.72</c:v>
                </c:pt>
                <c:pt idx="564">
                  <c:v>3578.24</c:v>
                </c:pt>
                <c:pt idx="565">
                  <c:v>3625.82</c:v>
                </c:pt>
                <c:pt idx="566">
                  <c:v>3593.67</c:v>
                </c:pt>
                <c:pt idx="567">
                  <c:v>3619.69</c:v>
                </c:pt>
                <c:pt idx="568">
                  <c:v>3580.81</c:v>
                </c:pt>
                <c:pt idx="569">
                  <c:v>3630.2</c:v>
                </c:pt>
                <c:pt idx="570">
                  <c:v>3592.81</c:v>
                </c:pt>
                <c:pt idx="571">
                  <c:v>3618.82</c:v>
                </c:pt>
                <c:pt idx="572">
                  <c:v>3576.54</c:v>
                </c:pt>
                <c:pt idx="573">
                  <c:v>3624.06</c:v>
                </c:pt>
                <c:pt idx="574">
                  <c:v>3567.18</c:v>
                </c:pt>
                <c:pt idx="575">
                  <c:v>3599.71</c:v>
                </c:pt>
                <c:pt idx="576">
                  <c:v>3573.13</c:v>
                </c:pt>
                <c:pt idx="577">
                  <c:v>3623.19</c:v>
                </c:pt>
                <c:pt idx="578">
                  <c:v>3586.8</c:v>
                </c:pt>
                <c:pt idx="579">
                  <c:v>3611.85</c:v>
                </c:pt>
                <c:pt idx="580">
                  <c:v>3583.37</c:v>
                </c:pt>
                <c:pt idx="581">
                  <c:v>3624.94</c:v>
                </c:pt>
                <c:pt idx="582">
                  <c:v>3593.67</c:v>
                </c:pt>
                <c:pt idx="583">
                  <c:v>3592.81</c:v>
                </c:pt>
                <c:pt idx="584">
                  <c:v>3639.89</c:v>
                </c:pt>
                <c:pt idx="585">
                  <c:v>3594.54</c:v>
                </c:pt>
                <c:pt idx="586">
                  <c:v>3627.57</c:v>
                </c:pt>
                <c:pt idx="587">
                  <c:v>3600.58</c:v>
                </c:pt>
                <c:pt idx="588">
                  <c:v>3610.98</c:v>
                </c:pt>
                <c:pt idx="589">
                  <c:v>3572.28</c:v>
                </c:pt>
                <c:pt idx="590">
                  <c:v>3503.04</c:v>
                </c:pt>
                <c:pt idx="591">
                  <c:v>3537.74</c:v>
                </c:pt>
                <c:pt idx="592">
                  <c:v>3575.69</c:v>
                </c:pt>
                <c:pt idx="593">
                  <c:v>3510.41</c:v>
                </c:pt>
                <c:pt idx="594">
                  <c:v>3557.03</c:v>
                </c:pt>
                <c:pt idx="595">
                  <c:v>3521.95</c:v>
                </c:pt>
                <c:pt idx="596">
                  <c:v>3577.39</c:v>
                </c:pt>
                <c:pt idx="597">
                  <c:v>3533.57</c:v>
                </c:pt>
                <c:pt idx="598">
                  <c:v>3587.66</c:v>
                </c:pt>
                <c:pt idx="599">
                  <c:v>3555.34</c:v>
                </c:pt>
                <c:pt idx="600">
                  <c:v>3585.94</c:v>
                </c:pt>
                <c:pt idx="601">
                  <c:v>3555.34</c:v>
                </c:pt>
                <c:pt idx="602">
                  <c:v>3611.85</c:v>
                </c:pt>
                <c:pt idx="603">
                  <c:v>3582.52</c:v>
                </c:pt>
                <c:pt idx="604">
                  <c:v>3610.98</c:v>
                </c:pt>
                <c:pt idx="605">
                  <c:v>3577.39</c:v>
                </c:pt>
                <c:pt idx="606">
                  <c:v>3601.44</c:v>
                </c:pt>
                <c:pt idx="607">
                  <c:v>3557.03</c:v>
                </c:pt>
                <c:pt idx="608">
                  <c:v>3624.06</c:v>
                </c:pt>
                <c:pt idx="609">
                  <c:v>3585.94</c:v>
                </c:pt>
                <c:pt idx="610">
                  <c:v>3618.82</c:v>
                </c:pt>
                <c:pt idx="611">
                  <c:v>3581.66</c:v>
                </c:pt>
                <c:pt idx="612">
                  <c:v>3611.85</c:v>
                </c:pt>
                <c:pt idx="613">
                  <c:v>3581.66</c:v>
                </c:pt>
                <c:pt idx="614">
                  <c:v>3639.01</c:v>
                </c:pt>
                <c:pt idx="615">
                  <c:v>3593.67</c:v>
                </c:pt>
                <c:pt idx="616">
                  <c:v>3633.72</c:v>
                </c:pt>
                <c:pt idx="617">
                  <c:v>3593.67</c:v>
                </c:pt>
                <c:pt idx="618">
                  <c:v>3639.01</c:v>
                </c:pt>
                <c:pt idx="619">
                  <c:v>3603.17</c:v>
                </c:pt>
                <c:pt idx="620">
                  <c:v>3642.54</c:v>
                </c:pt>
                <c:pt idx="621">
                  <c:v>3603.17</c:v>
                </c:pt>
                <c:pt idx="622">
                  <c:v>3639.01</c:v>
                </c:pt>
                <c:pt idx="623">
                  <c:v>3604.9</c:v>
                </c:pt>
                <c:pt idx="624">
                  <c:v>3545.26</c:v>
                </c:pt>
                <c:pt idx="625">
                  <c:v>3522.78</c:v>
                </c:pt>
                <c:pt idx="626">
                  <c:v>3575.69</c:v>
                </c:pt>
                <c:pt idx="627">
                  <c:v>3544.42</c:v>
                </c:pt>
                <c:pt idx="628">
                  <c:v>3587.66</c:v>
                </c:pt>
                <c:pt idx="629">
                  <c:v>3552.82</c:v>
                </c:pt>
                <c:pt idx="630">
                  <c:v>3586.8</c:v>
                </c:pt>
                <c:pt idx="631">
                  <c:v>3562.95</c:v>
                </c:pt>
                <c:pt idx="632">
                  <c:v>3568.03</c:v>
                </c:pt>
                <c:pt idx="633">
                  <c:v>3604.9</c:v>
                </c:pt>
                <c:pt idx="634">
                  <c:v>3571.43</c:v>
                </c:pt>
                <c:pt idx="635">
                  <c:v>3617.94</c:v>
                </c:pt>
                <c:pt idx="636">
                  <c:v>3580.81</c:v>
                </c:pt>
                <c:pt idx="637">
                  <c:v>3624.06</c:v>
                </c:pt>
                <c:pt idx="638">
                  <c:v>3591.09</c:v>
                </c:pt>
                <c:pt idx="639">
                  <c:v>3502.22</c:v>
                </c:pt>
                <c:pt idx="640">
                  <c:v>3579.1</c:v>
                </c:pt>
                <c:pt idx="641">
                  <c:v>3503.85</c:v>
                </c:pt>
                <c:pt idx="642">
                  <c:v>3567.18</c:v>
                </c:pt>
                <c:pt idx="643">
                  <c:v>3589.38</c:v>
                </c:pt>
                <c:pt idx="644">
                  <c:v>3555.34</c:v>
                </c:pt>
                <c:pt idx="645">
                  <c:v>3586.8</c:v>
                </c:pt>
                <c:pt idx="646">
                  <c:v>3534.4</c:v>
                </c:pt>
                <c:pt idx="647">
                  <c:v>3524.44</c:v>
                </c:pt>
                <c:pt idx="648">
                  <c:v>3503.85</c:v>
                </c:pt>
                <c:pt idx="649">
                  <c:v>3544.42</c:v>
                </c:pt>
                <c:pt idx="650">
                  <c:v>3498.95</c:v>
                </c:pt>
                <c:pt idx="651">
                  <c:v>3545.26</c:v>
                </c:pt>
                <c:pt idx="652">
                  <c:v>3510.41</c:v>
                </c:pt>
                <c:pt idx="653">
                  <c:v>3545.26</c:v>
                </c:pt>
                <c:pt idx="654">
                  <c:v>3509.59</c:v>
                </c:pt>
                <c:pt idx="655">
                  <c:v>3544.42</c:v>
                </c:pt>
                <c:pt idx="656">
                  <c:v>3509.59</c:v>
                </c:pt>
                <c:pt idx="657">
                  <c:v>3521.95</c:v>
                </c:pt>
                <c:pt idx="658">
                  <c:v>3561.25</c:v>
                </c:pt>
                <c:pt idx="659">
                  <c:v>3545.26</c:v>
                </c:pt>
                <c:pt idx="660">
                  <c:v>3587.66</c:v>
                </c:pt>
                <c:pt idx="661">
                  <c:v>3548.62</c:v>
                </c:pt>
                <c:pt idx="662">
                  <c:v>3603.17</c:v>
                </c:pt>
                <c:pt idx="663">
                  <c:v>3568.88</c:v>
                </c:pt>
                <c:pt idx="664">
                  <c:v>3623.19</c:v>
                </c:pt>
                <c:pt idx="665">
                  <c:v>3593.67</c:v>
                </c:pt>
                <c:pt idx="666">
                  <c:v>3647.86</c:v>
                </c:pt>
                <c:pt idx="667">
                  <c:v>3604.9</c:v>
                </c:pt>
                <c:pt idx="668">
                  <c:v>3652.3</c:v>
                </c:pt>
                <c:pt idx="669">
                  <c:v>3614.46</c:v>
                </c:pt>
                <c:pt idx="670">
                  <c:v>3650.52</c:v>
                </c:pt>
                <c:pt idx="671">
                  <c:v>3614.46</c:v>
                </c:pt>
                <c:pt idx="672">
                  <c:v>3652.3</c:v>
                </c:pt>
                <c:pt idx="673">
                  <c:v>3615.33</c:v>
                </c:pt>
                <c:pt idx="674">
                  <c:v>3652.3</c:v>
                </c:pt>
                <c:pt idx="675">
                  <c:v>3614.46</c:v>
                </c:pt>
                <c:pt idx="676">
                  <c:v>3638.13</c:v>
                </c:pt>
                <c:pt idx="677">
                  <c:v>3602.31</c:v>
                </c:pt>
                <c:pt idx="678">
                  <c:v>3616.2</c:v>
                </c:pt>
                <c:pt idx="679">
                  <c:v>3577.39</c:v>
                </c:pt>
                <c:pt idx="680">
                  <c:v>3620.56</c:v>
                </c:pt>
                <c:pt idx="681">
                  <c:v>3583.37</c:v>
                </c:pt>
                <c:pt idx="682">
                  <c:v>3623.19</c:v>
                </c:pt>
                <c:pt idx="683">
                  <c:v>3577.39</c:v>
                </c:pt>
                <c:pt idx="684">
                  <c:v>3623.19</c:v>
                </c:pt>
                <c:pt idx="685">
                  <c:v>3585.09</c:v>
                </c:pt>
                <c:pt idx="686">
                  <c:v>3611.85</c:v>
                </c:pt>
                <c:pt idx="687">
                  <c:v>3581.66</c:v>
                </c:pt>
                <c:pt idx="688">
                  <c:v>3588.52</c:v>
                </c:pt>
                <c:pt idx="689">
                  <c:v>3554.5</c:v>
                </c:pt>
                <c:pt idx="690">
                  <c:v>3609.24</c:v>
                </c:pt>
                <c:pt idx="691">
                  <c:v>3566.33</c:v>
                </c:pt>
                <c:pt idx="692">
                  <c:v>3598.85</c:v>
                </c:pt>
                <c:pt idx="693">
                  <c:v>3545.26</c:v>
                </c:pt>
                <c:pt idx="694">
                  <c:v>3587.66</c:v>
                </c:pt>
                <c:pt idx="695">
                  <c:v>3555.34</c:v>
                </c:pt>
                <c:pt idx="696">
                  <c:v>3609.24</c:v>
                </c:pt>
                <c:pt idx="697">
                  <c:v>3566.33</c:v>
                </c:pt>
                <c:pt idx="698">
                  <c:v>3618.82</c:v>
                </c:pt>
                <c:pt idx="699">
                  <c:v>3585.09</c:v>
                </c:pt>
                <c:pt idx="700">
                  <c:v>3622.31</c:v>
                </c:pt>
                <c:pt idx="701">
                  <c:v>3581.66</c:v>
                </c:pt>
                <c:pt idx="702">
                  <c:v>3614.46</c:v>
                </c:pt>
                <c:pt idx="703">
                  <c:v>3592.81</c:v>
                </c:pt>
                <c:pt idx="704">
                  <c:v>3630.2</c:v>
                </c:pt>
                <c:pt idx="705">
                  <c:v>3582.52</c:v>
                </c:pt>
                <c:pt idx="706">
                  <c:v>3629.32</c:v>
                </c:pt>
                <c:pt idx="707">
                  <c:v>3582.52</c:v>
                </c:pt>
                <c:pt idx="708">
                  <c:v>3629.32</c:v>
                </c:pt>
                <c:pt idx="709">
                  <c:v>3594.54</c:v>
                </c:pt>
                <c:pt idx="710">
                  <c:v>3632.84</c:v>
                </c:pt>
                <c:pt idx="711">
                  <c:v>3593.67</c:v>
                </c:pt>
                <c:pt idx="712">
                  <c:v>3633.72</c:v>
                </c:pt>
                <c:pt idx="713">
                  <c:v>3603.17</c:v>
                </c:pt>
                <c:pt idx="714">
                  <c:v>3663</c:v>
                </c:pt>
                <c:pt idx="715">
                  <c:v>3615.33</c:v>
                </c:pt>
                <c:pt idx="716">
                  <c:v>3633.72</c:v>
                </c:pt>
                <c:pt idx="717">
                  <c:v>3591.95</c:v>
                </c:pt>
                <c:pt idx="718">
                  <c:v>3605.77</c:v>
                </c:pt>
                <c:pt idx="719">
                  <c:v>3582.52</c:v>
                </c:pt>
                <c:pt idx="720">
                  <c:v>3629.32</c:v>
                </c:pt>
                <c:pt idx="721">
                  <c:v>3558.72</c:v>
                </c:pt>
                <c:pt idx="722">
                  <c:v>3597.98</c:v>
                </c:pt>
                <c:pt idx="723">
                  <c:v>3559.56</c:v>
                </c:pt>
                <c:pt idx="724">
                  <c:v>3575.69</c:v>
                </c:pt>
                <c:pt idx="725">
                  <c:v>3545.26</c:v>
                </c:pt>
                <c:pt idx="726">
                  <c:v>3561.25</c:v>
                </c:pt>
                <c:pt idx="727">
                  <c:v>3555.34</c:v>
                </c:pt>
                <c:pt idx="728">
                  <c:v>3598.85</c:v>
                </c:pt>
                <c:pt idx="729">
                  <c:v>3573.13</c:v>
                </c:pt>
                <c:pt idx="730">
                  <c:v>3610.98</c:v>
                </c:pt>
                <c:pt idx="731">
                  <c:v>3581.66</c:v>
                </c:pt>
                <c:pt idx="732">
                  <c:v>3618.82</c:v>
                </c:pt>
                <c:pt idx="733">
                  <c:v>3562.95</c:v>
                </c:pt>
                <c:pt idx="734">
                  <c:v>3624.94</c:v>
                </c:pt>
                <c:pt idx="735">
                  <c:v>3582.52</c:v>
                </c:pt>
                <c:pt idx="736">
                  <c:v>3629.32</c:v>
                </c:pt>
                <c:pt idx="737">
                  <c:v>3603.17</c:v>
                </c:pt>
                <c:pt idx="738">
                  <c:v>3643.43</c:v>
                </c:pt>
                <c:pt idx="739">
                  <c:v>3604.04</c:v>
                </c:pt>
                <c:pt idx="740">
                  <c:v>3652.3</c:v>
                </c:pt>
                <c:pt idx="741">
                  <c:v>3615.33</c:v>
                </c:pt>
                <c:pt idx="742">
                  <c:v>3652.3</c:v>
                </c:pt>
                <c:pt idx="743">
                  <c:v>3603.17</c:v>
                </c:pt>
                <c:pt idx="744">
                  <c:v>3652.3</c:v>
                </c:pt>
                <c:pt idx="745">
                  <c:v>3604.04</c:v>
                </c:pt>
                <c:pt idx="746">
                  <c:v>3643.43</c:v>
                </c:pt>
                <c:pt idx="747">
                  <c:v>3602.31</c:v>
                </c:pt>
                <c:pt idx="748">
                  <c:v>3610.11</c:v>
                </c:pt>
                <c:pt idx="749">
                  <c:v>3566.33</c:v>
                </c:pt>
                <c:pt idx="750">
                  <c:v>3576.54</c:v>
                </c:pt>
                <c:pt idx="751">
                  <c:v>3554.5</c:v>
                </c:pt>
                <c:pt idx="752">
                  <c:v>3587.66</c:v>
                </c:pt>
                <c:pt idx="753">
                  <c:v>3553.66</c:v>
                </c:pt>
                <c:pt idx="754">
                  <c:v>3597.98</c:v>
                </c:pt>
                <c:pt idx="755">
                  <c:v>3573.13</c:v>
                </c:pt>
                <c:pt idx="756">
                  <c:v>3611.85</c:v>
                </c:pt>
                <c:pt idx="757">
                  <c:v>3586.8</c:v>
                </c:pt>
                <c:pt idx="758">
                  <c:v>3620.56</c:v>
                </c:pt>
                <c:pt idx="759">
                  <c:v>3582.52</c:v>
                </c:pt>
                <c:pt idx="760">
                  <c:v>3639.01</c:v>
                </c:pt>
                <c:pt idx="761">
                  <c:v>3591.95</c:v>
                </c:pt>
                <c:pt idx="762">
                  <c:v>3601.44</c:v>
                </c:pt>
                <c:pt idx="763">
                  <c:v>3611.85</c:v>
                </c:pt>
                <c:pt idx="764">
                  <c:v>3629.32</c:v>
                </c:pt>
                <c:pt idx="765">
                  <c:v>3583.37</c:v>
                </c:pt>
                <c:pt idx="766">
                  <c:v>3639.01</c:v>
                </c:pt>
                <c:pt idx="767">
                  <c:v>3586.8</c:v>
                </c:pt>
                <c:pt idx="768">
                  <c:v>3610.98</c:v>
                </c:pt>
                <c:pt idx="769">
                  <c:v>3571.43</c:v>
                </c:pt>
                <c:pt idx="770">
                  <c:v>3480.28</c:v>
                </c:pt>
                <c:pt idx="771">
                  <c:v>3406.77</c:v>
                </c:pt>
                <c:pt idx="772">
                  <c:v>3262.29</c:v>
                </c:pt>
                <c:pt idx="773">
                  <c:v>3188.78</c:v>
                </c:pt>
                <c:pt idx="774">
                  <c:v>3177.97</c:v>
                </c:pt>
                <c:pt idx="775">
                  <c:v>3101.74</c:v>
                </c:pt>
                <c:pt idx="776">
                  <c:v>3101.74</c:v>
                </c:pt>
                <c:pt idx="777">
                  <c:v>3171.92</c:v>
                </c:pt>
                <c:pt idx="778">
                  <c:v>3126.95</c:v>
                </c:pt>
                <c:pt idx="779">
                  <c:v>3145.31</c:v>
                </c:pt>
                <c:pt idx="780">
                  <c:v>3233.46</c:v>
                </c:pt>
                <c:pt idx="781">
                  <c:v>3207.18</c:v>
                </c:pt>
                <c:pt idx="782">
                  <c:v>3234.15</c:v>
                </c:pt>
                <c:pt idx="783">
                  <c:v>3337.04</c:v>
                </c:pt>
                <c:pt idx="784">
                  <c:v>3320.05</c:v>
                </c:pt>
                <c:pt idx="785">
                  <c:v>3427.79</c:v>
                </c:pt>
                <c:pt idx="786">
                  <c:v>3409.09</c:v>
                </c:pt>
                <c:pt idx="787">
                  <c:v>3428.57</c:v>
                </c:pt>
                <c:pt idx="788">
                  <c:v>3521.95</c:v>
                </c:pt>
                <c:pt idx="789">
                  <c:v>3510.41</c:v>
                </c:pt>
                <c:pt idx="790">
                  <c:v>3597.98</c:v>
                </c:pt>
                <c:pt idx="791">
                  <c:v>3571.43</c:v>
                </c:pt>
                <c:pt idx="792">
                  <c:v>3657.64</c:v>
                </c:pt>
                <c:pt idx="793">
                  <c:v>3629.32</c:v>
                </c:pt>
                <c:pt idx="794">
                  <c:v>3695.49</c:v>
                </c:pt>
                <c:pt idx="795">
                  <c:v>3675.57</c:v>
                </c:pt>
                <c:pt idx="796">
                  <c:v>3735.06</c:v>
                </c:pt>
                <c:pt idx="797">
                  <c:v>3771.69</c:v>
                </c:pt>
                <c:pt idx="798">
                  <c:v>3724.86</c:v>
                </c:pt>
                <c:pt idx="799">
                  <c:v>3797.47</c:v>
                </c:pt>
                <c:pt idx="800">
                  <c:v>3748.13</c:v>
                </c:pt>
                <c:pt idx="801">
                  <c:v>3811.94</c:v>
                </c:pt>
                <c:pt idx="802">
                  <c:v>3772.64</c:v>
                </c:pt>
                <c:pt idx="803">
                  <c:v>3823.6</c:v>
                </c:pt>
                <c:pt idx="804">
                  <c:v>3836.32</c:v>
                </c:pt>
                <c:pt idx="805">
                  <c:v>3785.97</c:v>
                </c:pt>
                <c:pt idx="806">
                  <c:v>3849.11</c:v>
                </c:pt>
                <c:pt idx="807">
                  <c:v>3816.79</c:v>
                </c:pt>
                <c:pt idx="808">
                  <c:v>3835.34</c:v>
                </c:pt>
                <c:pt idx="809">
                  <c:v>3773.58</c:v>
                </c:pt>
                <c:pt idx="810">
                  <c:v>3810.98</c:v>
                </c:pt>
                <c:pt idx="811">
                  <c:v>3782.15</c:v>
                </c:pt>
                <c:pt idx="812">
                  <c:v>3736.92</c:v>
                </c:pt>
                <c:pt idx="813">
                  <c:v>3772.64</c:v>
                </c:pt>
                <c:pt idx="814">
                  <c:v>3723.01</c:v>
                </c:pt>
                <c:pt idx="815">
                  <c:v>3759.4</c:v>
                </c:pt>
                <c:pt idx="816">
                  <c:v>3699.14</c:v>
                </c:pt>
                <c:pt idx="817">
                  <c:v>3735.06</c:v>
                </c:pt>
                <c:pt idx="818">
                  <c:v>3675.57</c:v>
                </c:pt>
                <c:pt idx="819">
                  <c:v>3711.03</c:v>
                </c:pt>
                <c:pt idx="820">
                  <c:v>3501.4</c:v>
                </c:pt>
                <c:pt idx="821">
                  <c:v>3674.67</c:v>
                </c:pt>
                <c:pt idx="822">
                  <c:v>3716.55</c:v>
                </c:pt>
                <c:pt idx="823">
                  <c:v>3613.59</c:v>
                </c:pt>
                <c:pt idx="824">
                  <c:v>3662.11</c:v>
                </c:pt>
                <c:pt idx="825">
                  <c:v>3592.81</c:v>
                </c:pt>
                <c:pt idx="826">
                  <c:v>3630.2</c:v>
                </c:pt>
                <c:pt idx="827">
                  <c:v>3587.66</c:v>
                </c:pt>
                <c:pt idx="828">
                  <c:v>3612.72</c:v>
                </c:pt>
                <c:pt idx="829">
                  <c:v>3558.72</c:v>
                </c:pt>
                <c:pt idx="830">
                  <c:v>3597.12</c:v>
                </c:pt>
                <c:pt idx="831">
                  <c:v>3583.37</c:v>
                </c:pt>
                <c:pt idx="832">
                  <c:v>3553.66</c:v>
                </c:pt>
                <c:pt idx="833">
                  <c:v>3606.64</c:v>
                </c:pt>
                <c:pt idx="834">
                  <c:v>3501.4</c:v>
                </c:pt>
                <c:pt idx="835">
                  <c:v>3501.4</c:v>
                </c:pt>
                <c:pt idx="836">
                  <c:v>3501.4</c:v>
                </c:pt>
                <c:pt idx="837">
                  <c:v>3501.4</c:v>
                </c:pt>
                <c:pt idx="838">
                  <c:v>3502.22</c:v>
                </c:pt>
                <c:pt idx="839">
                  <c:v>3491.62</c:v>
                </c:pt>
                <c:pt idx="840">
                  <c:v>3555.34</c:v>
                </c:pt>
                <c:pt idx="841">
                  <c:v>3576.54</c:v>
                </c:pt>
                <c:pt idx="842">
                  <c:v>3511.24</c:v>
                </c:pt>
                <c:pt idx="843">
                  <c:v>3546.94</c:v>
                </c:pt>
                <c:pt idx="844">
                  <c:v>3488.37</c:v>
                </c:pt>
                <c:pt idx="845">
                  <c:v>3534.4</c:v>
                </c:pt>
                <c:pt idx="846">
                  <c:v>3488.37</c:v>
                </c:pt>
                <c:pt idx="847">
                  <c:v>3503.85</c:v>
                </c:pt>
                <c:pt idx="848">
                  <c:v>3470.62</c:v>
                </c:pt>
                <c:pt idx="849">
                  <c:v>3525.26</c:v>
                </c:pt>
                <c:pt idx="850">
                  <c:v>3523.61</c:v>
                </c:pt>
                <c:pt idx="851">
                  <c:v>3484.32</c:v>
                </c:pt>
                <c:pt idx="852">
                  <c:v>3546.94</c:v>
                </c:pt>
                <c:pt idx="853">
                  <c:v>3500.58</c:v>
                </c:pt>
                <c:pt idx="854">
                  <c:v>3557.03</c:v>
                </c:pt>
                <c:pt idx="855">
                  <c:v>3522.78</c:v>
                </c:pt>
                <c:pt idx="856">
                  <c:v>3579.95</c:v>
                </c:pt>
                <c:pt idx="857">
                  <c:v>3537.74</c:v>
                </c:pt>
                <c:pt idx="858">
                  <c:v>3585.94</c:v>
                </c:pt>
                <c:pt idx="859">
                  <c:v>3555.34</c:v>
                </c:pt>
                <c:pt idx="860">
                  <c:v>3599.71</c:v>
                </c:pt>
                <c:pt idx="861">
                  <c:v>3575.69</c:v>
                </c:pt>
                <c:pt idx="862">
                  <c:v>3621.44</c:v>
                </c:pt>
                <c:pt idx="863">
                  <c:v>3592.81</c:v>
                </c:pt>
                <c:pt idx="864">
                  <c:v>3639.01</c:v>
                </c:pt>
                <c:pt idx="865">
                  <c:v>3592.81</c:v>
                </c:pt>
                <c:pt idx="866">
                  <c:v>3647.86</c:v>
                </c:pt>
                <c:pt idx="867">
                  <c:v>3603.17</c:v>
                </c:pt>
                <c:pt idx="868">
                  <c:v>3643.43</c:v>
                </c:pt>
                <c:pt idx="869">
                  <c:v>3604.04</c:v>
                </c:pt>
                <c:pt idx="870">
                  <c:v>3652.3</c:v>
                </c:pt>
                <c:pt idx="871">
                  <c:v>3615.33</c:v>
                </c:pt>
                <c:pt idx="872">
                  <c:v>3662.11</c:v>
                </c:pt>
                <c:pt idx="873">
                  <c:v>3604.04</c:v>
                </c:pt>
                <c:pt idx="874">
                  <c:v>3652.3</c:v>
                </c:pt>
                <c:pt idx="875">
                  <c:v>3604.04</c:v>
                </c:pt>
                <c:pt idx="876">
                  <c:v>3647.86</c:v>
                </c:pt>
                <c:pt idx="877">
                  <c:v>3582.52</c:v>
                </c:pt>
                <c:pt idx="878">
                  <c:v>3630.2</c:v>
                </c:pt>
                <c:pt idx="879">
                  <c:v>3582.52</c:v>
                </c:pt>
                <c:pt idx="880">
                  <c:v>3630.2</c:v>
                </c:pt>
                <c:pt idx="881">
                  <c:v>3581.66</c:v>
                </c:pt>
                <c:pt idx="882">
                  <c:v>3628.45</c:v>
                </c:pt>
                <c:pt idx="883">
                  <c:v>3580.81</c:v>
                </c:pt>
                <c:pt idx="884">
                  <c:v>3629.32</c:v>
                </c:pt>
                <c:pt idx="885">
                  <c:v>3587.66</c:v>
                </c:pt>
                <c:pt idx="886">
                  <c:v>3619.69</c:v>
                </c:pt>
                <c:pt idx="887">
                  <c:v>3567.18</c:v>
                </c:pt>
                <c:pt idx="888">
                  <c:v>3609.24</c:v>
                </c:pt>
                <c:pt idx="889">
                  <c:v>3567.18</c:v>
                </c:pt>
                <c:pt idx="890">
                  <c:v>3600.58</c:v>
                </c:pt>
                <c:pt idx="891">
                  <c:v>3571.43</c:v>
                </c:pt>
                <c:pt idx="892">
                  <c:v>3611.85</c:v>
                </c:pt>
                <c:pt idx="893">
                  <c:v>3577.39</c:v>
                </c:pt>
                <c:pt idx="894">
                  <c:v>3623.19</c:v>
                </c:pt>
                <c:pt idx="895">
                  <c:v>3582.52</c:v>
                </c:pt>
                <c:pt idx="896">
                  <c:v>3639.01</c:v>
                </c:pt>
                <c:pt idx="897">
                  <c:v>3581.66</c:v>
                </c:pt>
                <c:pt idx="898">
                  <c:v>3639.01</c:v>
                </c:pt>
                <c:pt idx="899">
                  <c:v>3592.81</c:v>
                </c:pt>
                <c:pt idx="900">
                  <c:v>3639.01</c:v>
                </c:pt>
                <c:pt idx="901">
                  <c:v>3582.52</c:v>
                </c:pt>
                <c:pt idx="902">
                  <c:v>3620.56</c:v>
                </c:pt>
                <c:pt idx="903">
                  <c:v>3578.24</c:v>
                </c:pt>
                <c:pt idx="904">
                  <c:v>3629.32</c:v>
                </c:pt>
                <c:pt idx="905">
                  <c:v>3571.43</c:v>
                </c:pt>
                <c:pt idx="906">
                  <c:v>3611.85</c:v>
                </c:pt>
                <c:pt idx="907">
                  <c:v>3575.69</c:v>
                </c:pt>
                <c:pt idx="908">
                  <c:v>3619.69</c:v>
                </c:pt>
                <c:pt idx="909">
                  <c:v>3593.67</c:v>
                </c:pt>
                <c:pt idx="910">
                  <c:v>3639.01</c:v>
                </c:pt>
                <c:pt idx="911">
                  <c:v>3582.52</c:v>
                </c:pt>
                <c:pt idx="912">
                  <c:v>3619.69</c:v>
                </c:pt>
                <c:pt idx="913">
                  <c:v>3582.52</c:v>
                </c:pt>
                <c:pt idx="914">
                  <c:v>3610.98</c:v>
                </c:pt>
                <c:pt idx="915">
                  <c:v>3568.88</c:v>
                </c:pt>
                <c:pt idx="916">
                  <c:v>3624.06</c:v>
                </c:pt>
                <c:pt idx="917">
                  <c:v>3568.03</c:v>
                </c:pt>
                <c:pt idx="918">
                  <c:v>3623.19</c:v>
                </c:pt>
                <c:pt idx="919">
                  <c:v>3577.39</c:v>
                </c:pt>
                <c:pt idx="920">
                  <c:v>3630.2</c:v>
                </c:pt>
                <c:pt idx="921">
                  <c:v>3571.43</c:v>
                </c:pt>
                <c:pt idx="922">
                  <c:v>3630.2</c:v>
                </c:pt>
                <c:pt idx="923">
                  <c:v>3593.67</c:v>
                </c:pt>
                <c:pt idx="924">
                  <c:v>3639.01</c:v>
                </c:pt>
                <c:pt idx="925">
                  <c:v>3582.52</c:v>
                </c:pt>
                <c:pt idx="926">
                  <c:v>3638.13</c:v>
                </c:pt>
                <c:pt idx="927">
                  <c:v>3593.67</c:v>
                </c:pt>
                <c:pt idx="928">
                  <c:v>3648.75</c:v>
                </c:pt>
                <c:pt idx="929">
                  <c:v>3583.37</c:v>
                </c:pt>
                <c:pt idx="930">
                  <c:v>3620.56</c:v>
                </c:pt>
                <c:pt idx="931">
                  <c:v>3586.8</c:v>
                </c:pt>
                <c:pt idx="932">
                  <c:v>3630.2</c:v>
                </c:pt>
                <c:pt idx="933">
                  <c:v>3582.52</c:v>
                </c:pt>
                <c:pt idx="934">
                  <c:v>3630.2</c:v>
                </c:pt>
                <c:pt idx="935">
                  <c:v>3582.52</c:v>
                </c:pt>
                <c:pt idx="936">
                  <c:v>3639.89</c:v>
                </c:pt>
                <c:pt idx="937">
                  <c:v>3603.17</c:v>
                </c:pt>
                <c:pt idx="938">
                  <c:v>3639.01</c:v>
                </c:pt>
                <c:pt idx="939">
                  <c:v>3593.67</c:v>
                </c:pt>
                <c:pt idx="940">
                  <c:v>3639.01</c:v>
                </c:pt>
                <c:pt idx="941">
                  <c:v>3591.95</c:v>
                </c:pt>
                <c:pt idx="942">
                  <c:v>3610.98</c:v>
                </c:pt>
                <c:pt idx="943">
                  <c:v>3570.58</c:v>
                </c:pt>
                <c:pt idx="944">
                  <c:v>3663.9</c:v>
                </c:pt>
                <c:pt idx="945">
                  <c:v>3580.81</c:v>
                </c:pt>
                <c:pt idx="946">
                  <c:v>3624.06</c:v>
                </c:pt>
                <c:pt idx="947">
                  <c:v>3576.54</c:v>
                </c:pt>
                <c:pt idx="948">
                  <c:v>3611.85</c:v>
                </c:pt>
                <c:pt idx="949">
                  <c:v>3571.43</c:v>
                </c:pt>
                <c:pt idx="950">
                  <c:v>3630.2</c:v>
                </c:pt>
                <c:pt idx="951">
                  <c:v>3572.28</c:v>
                </c:pt>
                <c:pt idx="952">
                  <c:v>3741.58</c:v>
                </c:pt>
                <c:pt idx="953">
                  <c:v>3582.52</c:v>
                </c:pt>
                <c:pt idx="954">
                  <c:v>3623.19</c:v>
                </c:pt>
                <c:pt idx="955">
                  <c:v>3567.18</c:v>
                </c:pt>
                <c:pt idx="956">
                  <c:v>3612.72</c:v>
                </c:pt>
                <c:pt idx="957">
                  <c:v>3578.24</c:v>
                </c:pt>
                <c:pt idx="958">
                  <c:v>3611.85</c:v>
                </c:pt>
                <c:pt idx="959">
                  <c:v>3560.41</c:v>
                </c:pt>
                <c:pt idx="960">
                  <c:v>3603.17</c:v>
                </c:pt>
                <c:pt idx="961">
                  <c:v>3611.85</c:v>
                </c:pt>
                <c:pt idx="962">
                  <c:v>3560.41</c:v>
                </c:pt>
                <c:pt idx="963">
                  <c:v>3617.07</c:v>
                </c:pt>
                <c:pt idx="964">
                  <c:v>3559.56</c:v>
                </c:pt>
                <c:pt idx="965">
                  <c:v>3606.64</c:v>
                </c:pt>
                <c:pt idx="966">
                  <c:v>3584.23</c:v>
                </c:pt>
                <c:pt idx="967">
                  <c:v>3625.82</c:v>
                </c:pt>
                <c:pt idx="968">
                  <c:v>3600.58</c:v>
                </c:pt>
                <c:pt idx="969">
                  <c:v>3502.22</c:v>
                </c:pt>
                <c:pt idx="970">
                  <c:v>3501.4</c:v>
                </c:pt>
                <c:pt idx="971">
                  <c:v>3652.3</c:v>
                </c:pt>
                <c:pt idx="972">
                  <c:v>3502.22</c:v>
                </c:pt>
                <c:pt idx="973">
                  <c:v>3501.4</c:v>
                </c:pt>
                <c:pt idx="974">
                  <c:v>3594.54</c:v>
                </c:pt>
                <c:pt idx="975">
                  <c:v>3627.57</c:v>
                </c:pt>
                <c:pt idx="976">
                  <c:v>3570.58</c:v>
                </c:pt>
                <c:pt idx="977">
                  <c:v>3573.13</c:v>
                </c:pt>
                <c:pt idx="978">
                  <c:v>3545.26</c:v>
                </c:pt>
                <c:pt idx="979">
                  <c:v>3598.85</c:v>
                </c:pt>
                <c:pt idx="980">
                  <c:v>3568.03</c:v>
                </c:pt>
                <c:pt idx="981">
                  <c:v>3589.38</c:v>
                </c:pt>
                <c:pt idx="982">
                  <c:v>3562.95</c:v>
                </c:pt>
                <c:pt idx="983">
                  <c:v>3597.98</c:v>
                </c:pt>
                <c:pt idx="984">
                  <c:v>3553.66</c:v>
                </c:pt>
                <c:pt idx="985">
                  <c:v>3608.37</c:v>
                </c:pt>
                <c:pt idx="986">
                  <c:v>3568.03</c:v>
                </c:pt>
                <c:pt idx="987">
                  <c:v>3598.85</c:v>
                </c:pt>
                <c:pt idx="988">
                  <c:v>3563.79</c:v>
                </c:pt>
                <c:pt idx="989">
                  <c:v>3612.72</c:v>
                </c:pt>
                <c:pt idx="990">
                  <c:v>3581.66</c:v>
                </c:pt>
                <c:pt idx="991">
                  <c:v>3629.32</c:v>
                </c:pt>
                <c:pt idx="992">
                  <c:v>3604.9</c:v>
                </c:pt>
                <c:pt idx="993">
                  <c:v>3642.54</c:v>
                </c:pt>
                <c:pt idx="994">
                  <c:v>3603.17</c:v>
                </c:pt>
                <c:pt idx="995">
                  <c:v>3643.43</c:v>
                </c:pt>
                <c:pt idx="996">
                  <c:v>3604.04</c:v>
                </c:pt>
                <c:pt idx="997">
                  <c:v>3604.04</c:v>
                </c:pt>
                <c:pt idx="998">
                  <c:v>3603.17</c:v>
                </c:pt>
                <c:pt idx="999">
                  <c:v>3633.72</c:v>
                </c:pt>
                <c:pt idx="1000">
                  <c:v>3592.81</c:v>
                </c:pt>
                <c:pt idx="1001">
                  <c:v>3616.2</c:v>
                </c:pt>
                <c:pt idx="1002">
                  <c:v>3575.69</c:v>
                </c:pt>
                <c:pt idx="1003">
                  <c:v>3600.58</c:v>
                </c:pt>
                <c:pt idx="1004">
                  <c:v>3559.56</c:v>
                </c:pt>
                <c:pt idx="1005">
                  <c:v>3574.83</c:v>
                </c:pt>
                <c:pt idx="1006">
                  <c:v>3534.4</c:v>
                </c:pt>
                <c:pt idx="1007">
                  <c:v>3574.83</c:v>
                </c:pt>
                <c:pt idx="1008">
                  <c:v>3481.09</c:v>
                </c:pt>
                <c:pt idx="1009">
                  <c:v>3536.07</c:v>
                </c:pt>
                <c:pt idx="1010">
                  <c:v>3503.04</c:v>
                </c:pt>
                <c:pt idx="1011">
                  <c:v>3534.4</c:v>
                </c:pt>
                <c:pt idx="1012">
                  <c:v>3509.59</c:v>
                </c:pt>
                <c:pt idx="1013">
                  <c:v>3557.03</c:v>
                </c:pt>
                <c:pt idx="1014">
                  <c:v>3532.74</c:v>
                </c:pt>
                <c:pt idx="1015">
                  <c:v>3522.78</c:v>
                </c:pt>
                <c:pt idx="1016">
                  <c:v>3573.13</c:v>
                </c:pt>
                <c:pt idx="1017">
                  <c:v>3705.53</c:v>
                </c:pt>
                <c:pt idx="1018">
                  <c:v>3601.44</c:v>
                </c:pt>
                <c:pt idx="1019">
                  <c:v>3578.24</c:v>
                </c:pt>
                <c:pt idx="1020">
                  <c:v>3612.72</c:v>
                </c:pt>
                <c:pt idx="1021">
                  <c:v>3577.39</c:v>
                </c:pt>
                <c:pt idx="1022">
                  <c:v>3639.01</c:v>
                </c:pt>
                <c:pt idx="1023">
                  <c:v>3593.67</c:v>
                </c:pt>
                <c:pt idx="1024">
                  <c:v>3630.2</c:v>
                </c:pt>
                <c:pt idx="1025">
                  <c:v>3595.4</c:v>
                </c:pt>
                <c:pt idx="1026">
                  <c:v>3639.01</c:v>
                </c:pt>
                <c:pt idx="1027">
                  <c:v>3604.04</c:v>
                </c:pt>
                <c:pt idx="1028">
                  <c:v>3649.63</c:v>
                </c:pt>
                <c:pt idx="1029">
                  <c:v>3579.1</c:v>
                </c:pt>
                <c:pt idx="1030">
                  <c:v>3618.82</c:v>
                </c:pt>
                <c:pt idx="1031">
                  <c:v>3575.69</c:v>
                </c:pt>
                <c:pt idx="1032">
                  <c:v>3578.24</c:v>
                </c:pt>
                <c:pt idx="1033">
                  <c:v>3598.85</c:v>
                </c:pt>
                <c:pt idx="1034">
                  <c:v>3585.94</c:v>
                </c:pt>
                <c:pt idx="1035">
                  <c:v>3532.74</c:v>
                </c:pt>
                <c:pt idx="1036">
                  <c:v>3576.54</c:v>
                </c:pt>
                <c:pt idx="1037">
                  <c:v>3544.42</c:v>
                </c:pt>
                <c:pt idx="1038">
                  <c:v>3587.66</c:v>
                </c:pt>
                <c:pt idx="1039">
                  <c:v>3555.34</c:v>
                </c:pt>
                <c:pt idx="1040">
                  <c:v>3599.71</c:v>
                </c:pt>
                <c:pt idx="1041">
                  <c:v>3583.37</c:v>
                </c:pt>
                <c:pt idx="1042">
                  <c:v>3598.85</c:v>
                </c:pt>
                <c:pt idx="1043">
                  <c:v>3567.18</c:v>
                </c:pt>
                <c:pt idx="1044">
                  <c:v>3611.85</c:v>
                </c:pt>
                <c:pt idx="1045">
                  <c:v>3576.54</c:v>
                </c:pt>
                <c:pt idx="1046">
                  <c:v>3629.32</c:v>
                </c:pt>
                <c:pt idx="1047">
                  <c:v>3594.54</c:v>
                </c:pt>
                <c:pt idx="1048">
                  <c:v>3629.32</c:v>
                </c:pt>
                <c:pt idx="1049">
                  <c:v>3573.98</c:v>
                </c:pt>
                <c:pt idx="1050">
                  <c:v>3620.56</c:v>
                </c:pt>
                <c:pt idx="1051">
                  <c:v>3582.52</c:v>
                </c:pt>
                <c:pt idx="1052">
                  <c:v>3565.49</c:v>
                </c:pt>
                <c:pt idx="1053">
                  <c:v>3534.4</c:v>
                </c:pt>
                <c:pt idx="1054">
                  <c:v>3575.69</c:v>
                </c:pt>
                <c:pt idx="1055">
                  <c:v>3534.4</c:v>
                </c:pt>
                <c:pt idx="1056">
                  <c:v>3579.1</c:v>
                </c:pt>
                <c:pt idx="1057">
                  <c:v>3586.8</c:v>
                </c:pt>
                <c:pt idx="1058">
                  <c:v>3610.11</c:v>
                </c:pt>
                <c:pt idx="1059">
                  <c:v>3568.03</c:v>
                </c:pt>
                <c:pt idx="1060">
                  <c:v>3623.19</c:v>
                </c:pt>
                <c:pt idx="1061">
                  <c:v>3582.52</c:v>
                </c:pt>
                <c:pt idx="1062">
                  <c:v>3612.72</c:v>
                </c:pt>
                <c:pt idx="1063">
                  <c:v>3578.24</c:v>
                </c:pt>
                <c:pt idx="1064">
                  <c:v>3589.38</c:v>
                </c:pt>
                <c:pt idx="1065">
                  <c:v>3601.44</c:v>
                </c:pt>
                <c:pt idx="1066">
                  <c:v>3582.52</c:v>
                </c:pt>
                <c:pt idx="1067">
                  <c:v>3628.45</c:v>
                </c:pt>
                <c:pt idx="1068">
                  <c:v>3593.67</c:v>
                </c:pt>
                <c:pt idx="1069">
                  <c:v>3591.95</c:v>
                </c:pt>
                <c:pt idx="1070">
                  <c:v>3593.67</c:v>
                </c:pt>
                <c:pt idx="1071">
                  <c:v>3617.94</c:v>
                </c:pt>
                <c:pt idx="1072">
                  <c:v>3594.54</c:v>
                </c:pt>
                <c:pt idx="1073">
                  <c:v>3627.57</c:v>
                </c:pt>
                <c:pt idx="1074">
                  <c:v>3641.66</c:v>
                </c:pt>
                <c:pt idx="1075">
                  <c:v>3580.81</c:v>
                </c:pt>
                <c:pt idx="1076">
                  <c:v>3620.56</c:v>
                </c:pt>
                <c:pt idx="1077">
                  <c:v>3593.67</c:v>
                </c:pt>
                <c:pt idx="1078">
                  <c:v>3610.11</c:v>
                </c:pt>
                <c:pt idx="1079">
                  <c:v>3577.39</c:v>
                </c:pt>
                <c:pt idx="1080">
                  <c:v>3599.71</c:v>
                </c:pt>
                <c:pt idx="1081">
                  <c:v>3600.58</c:v>
                </c:pt>
                <c:pt idx="1082">
                  <c:v>3570.58</c:v>
                </c:pt>
                <c:pt idx="1083">
                  <c:v>3604.9</c:v>
                </c:pt>
                <c:pt idx="1084">
                  <c:v>3562.1</c:v>
                </c:pt>
                <c:pt idx="1085">
                  <c:v>3501.4</c:v>
                </c:pt>
                <c:pt idx="1086">
                  <c:v>3568.03</c:v>
                </c:pt>
                <c:pt idx="1087">
                  <c:v>3591.09</c:v>
                </c:pt>
                <c:pt idx="1088">
                  <c:v>3533.57</c:v>
                </c:pt>
                <c:pt idx="1089">
                  <c:v>3523.61</c:v>
                </c:pt>
                <c:pt idx="1090">
                  <c:v>3498.95</c:v>
                </c:pt>
                <c:pt idx="1091">
                  <c:v>3544.42</c:v>
                </c:pt>
                <c:pt idx="1092">
                  <c:v>3498.95</c:v>
                </c:pt>
                <c:pt idx="1093">
                  <c:v>3556.19</c:v>
                </c:pt>
                <c:pt idx="1094">
                  <c:v>3521.95</c:v>
                </c:pt>
                <c:pt idx="1095">
                  <c:v>3545.26</c:v>
                </c:pt>
                <c:pt idx="1096">
                  <c:v>3520.3</c:v>
                </c:pt>
                <c:pt idx="1097">
                  <c:v>3520.3</c:v>
                </c:pt>
                <c:pt idx="1098">
                  <c:v>3533.57</c:v>
                </c:pt>
                <c:pt idx="1099">
                  <c:v>3576.54</c:v>
                </c:pt>
                <c:pt idx="1100">
                  <c:v>3532.74</c:v>
                </c:pt>
                <c:pt idx="1101">
                  <c:v>3576.54</c:v>
                </c:pt>
                <c:pt idx="1102">
                  <c:v>3587.66</c:v>
                </c:pt>
                <c:pt idx="1103">
                  <c:v>3559.56</c:v>
                </c:pt>
                <c:pt idx="1104">
                  <c:v>3605.77</c:v>
                </c:pt>
                <c:pt idx="1105">
                  <c:v>3568.88</c:v>
                </c:pt>
                <c:pt idx="1106">
                  <c:v>3615.33</c:v>
                </c:pt>
                <c:pt idx="1107">
                  <c:v>3580.81</c:v>
                </c:pt>
                <c:pt idx="1108">
                  <c:v>3615.33</c:v>
                </c:pt>
                <c:pt idx="1109">
                  <c:v>3585.09</c:v>
                </c:pt>
                <c:pt idx="1110">
                  <c:v>3615.33</c:v>
                </c:pt>
                <c:pt idx="1111">
                  <c:v>3586.8</c:v>
                </c:pt>
                <c:pt idx="1112">
                  <c:v>3578.24</c:v>
                </c:pt>
                <c:pt idx="1113">
                  <c:v>3553.66</c:v>
                </c:pt>
                <c:pt idx="1114">
                  <c:v>3598.85</c:v>
                </c:pt>
                <c:pt idx="1115">
                  <c:v>3553.66</c:v>
                </c:pt>
                <c:pt idx="1116">
                  <c:v>3609.24</c:v>
                </c:pt>
                <c:pt idx="1117">
                  <c:v>3568.03</c:v>
                </c:pt>
                <c:pt idx="1118">
                  <c:v>3611.85</c:v>
                </c:pt>
                <c:pt idx="1119">
                  <c:v>3568.03</c:v>
                </c:pt>
                <c:pt idx="1120">
                  <c:v>3611.85</c:v>
                </c:pt>
                <c:pt idx="1121">
                  <c:v>3575.69</c:v>
                </c:pt>
                <c:pt idx="1122">
                  <c:v>3604.04</c:v>
                </c:pt>
                <c:pt idx="1123">
                  <c:v>3575.69</c:v>
                </c:pt>
                <c:pt idx="1124">
                  <c:v>3611.85</c:v>
                </c:pt>
                <c:pt idx="1125">
                  <c:v>3568.88</c:v>
                </c:pt>
                <c:pt idx="1126">
                  <c:v>3624.06</c:v>
                </c:pt>
                <c:pt idx="1127">
                  <c:v>3582.52</c:v>
                </c:pt>
                <c:pt idx="1128">
                  <c:v>3601.44</c:v>
                </c:pt>
                <c:pt idx="1129">
                  <c:v>3571.43</c:v>
                </c:pt>
                <c:pt idx="1130">
                  <c:v>3630.2</c:v>
                </c:pt>
                <c:pt idx="1131">
                  <c:v>3587.66</c:v>
                </c:pt>
                <c:pt idx="1132">
                  <c:v>3620.56</c:v>
                </c:pt>
                <c:pt idx="1133">
                  <c:v>3593.67</c:v>
                </c:pt>
                <c:pt idx="1134">
                  <c:v>3638.13</c:v>
                </c:pt>
                <c:pt idx="1135">
                  <c:v>3592.81</c:v>
                </c:pt>
                <c:pt idx="1136">
                  <c:v>3639.01</c:v>
                </c:pt>
                <c:pt idx="1137">
                  <c:v>3577.39</c:v>
                </c:pt>
                <c:pt idx="1138">
                  <c:v>3624.06</c:v>
                </c:pt>
                <c:pt idx="1139">
                  <c:v>3586.8</c:v>
                </c:pt>
                <c:pt idx="1140">
                  <c:v>3620.56</c:v>
                </c:pt>
                <c:pt idx="1141">
                  <c:v>3583.37</c:v>
                </c:pt>
                <c:pt idx="1142">
                  <c:v>3623.19</c:v>
                </c:pt>
                <c:pt idx="1143">
                  <c:v>3587.66</c:v>
                </c:pt>
                <c:pt idx="1144">
                  <c:v>3639.01</c:v>
                </c:pt>
                <c:pt idx="1145">
                  <c:v>3577.39</c:v>
                </c:pt>
                <c:pt idx="1146">
                  <c:v>3610.98</c:v>
                </c:pt>
                <c:pt idx="1147">
                  <c:v>3583.37</c:v>
                </c:pt>
                <c:pt idx="1148">
                  <c:v>3628.45</c:v>
                </c:pt>
                <c:pt idx="1149">
                  <c:v>3592.81</c:v>
                </c:pt>
                <c:pt idx="1150">
                  <c:v>3629.32</c:v>
                </c:pt>
                <c:pt idx="1151">
                  <c:v>3593.67</c:v>
                </c:pt>
                <c:pt idx="1152">
                  <c:v>3629.32</c:v>
                </c:pt>
                <c:pt idx="1153">
                  <c:v>3582.52</c:v>
                </c:pt>
                <c:pt idx="1154">
                  <c:v>3589.38</c:v>
                </c:pt>
                <c:pt idx="1155">
                  <c:v>3553.66</c:v>
                </c:pt>
                <c:pt idx="1156">
                  <c:v>3600.58</c:v>
                </c:pt>
                <c:pt idx="1157">
                  <c:v>3577.39</c:v>
                </c:pt>
                <c:pt idx="1158">
                  <c:v>3610.98</c:v>
                </c:pt>
                <c:pt idx="1159">
                  <c:v>3577.39</c:v>
                </c:pt>
                <c:pt idx="1160">
                  <c:v>3619.69</c:v>
                </c:pt>
                <c:pt idx="1161">
                  <c:v>3583.37</c:v>
                </c:pt>
                <c:pt idx="1162">
                  <c:v>3610.98</c:v>
                </c:pt>
                <c:pt idx="1163">
                  <c:v>3563.79</c:v>
                </c:pt>
                <c:pt idx="1164">
                  <c:v>3610.98</c:v>
                </c:pt>
                <c:pt idx="1165">
                  <c:v>3568.03</c:v>
                </c:pt>
                <c:pt idx="1166">
                  <c:v>3619.69</c:v>
                </c:pt>
                <c:pt idx="1167">
                  <c:v>3582.52</c:v>
                </c:pt>
                <c:pt idx="1168">
                  <c:v>3629.32</c:v>
                </c:pt>
                <c:pt idx="1169">
                  <c:v>3577.39</c:v>
                </c:pt>
                <c:pt idx="1170">
                  <c:v>3611.85</c:v>
                </c:pt>
                <c:pt idx="1171">
                  <c:v>3576.54</c:v>
                </c:pt>
                <c:pt idx="1172">
                  <c:v>3624.06</c:v>
                </c:pt>
                <c:pt idx="1173">
                  <c:v>3580.81</c:v>
                </c:pt>
                <c:pt idx="1174">
                  <c:v>3639.89</c:v>
                </c:pt>
                <c:pt idx="1175">
                  <c:v>3571.43</c:v>
                </c:pt>
                <c:pt idx="1176">
                  <c:v>3629.32</c:v>
                </c:pt>
                <c:pt idx="1177">
                  <c:v>3582.52</c:v>
                </c:pt>
                <c:pt idx="1178">
                  <c:v>3612.72</c:v>
                </c:pt>
                <c:pt idx="1179">
                  <c:v>3593.67</c:v>
                </c:pt>
                <c:pt idx="1180">
                  <c:v>3639.01</c:v>
                </c:pt>
                <c:pt idx="1181">
                  <c:v>3591.09</c:v>
                </c:pt>
                <c:pt idx="1182">
                  <c:v>3623.19</c:v>
                </c:pt>
                <c:pt idx="1183">
                  <c:v>3581.66</c:v>
                </c:pt>
                <c:pt idx="1184">
                  <c:v>3618.82</c:v>
                </c:pt>
                <c:pt idx="1185">
                  <c:v>3593.67</c:v>
                </c:pt>
                <c:pt idx="1186">
                  <c:v>3659.43</c:v>
                </c:pt>
                <c:pt idx="1187">
                  <c:v>3593.67</c:v>
                </c:pt>
                <c:pt idx="1188">
                  <c:v>3629.32</c:v>
                </c:pt>
                <c:pt idx="1189">
                  <c:v>3593.67</c:v>
                </c:pt>
                <c:pt idx="1190">
                  <c:v>3633.72</c:v>
                </c:pt>
                <c:pt idx="1191">
                  <c:v>3591.95</c:v>
                </c:pt>
                <c:pt idx="1192">
                  <c:v>3639.01</c:v>
                </c:pt>
                <c:pt idx="1193">
                  <c:v>3603.17</c:v>
                </c:pt>
                <c:pt idx="1194">
                  <c:v>3641.66</c:v>
                </c:pt>
                <c:pt idx="1195">
                  <c:v>3614.46</c:v>
                </c:pt>
                <c:pt idx="1196">
                  <c:v>3662.11</c:v>
                </c:pt>
                <c:pt idx="1197">
                  <c:v>3603.17</c:v>
                </c:pt>
                <c:pt idx="1198">
                  <c:v>3601.44</c:v>
                </c:pt>
                <c:pt idx="1199">
                  <c:v>3566.33</c:v>
                </c:pt>
                <c:pt idx="1200">
                  <c:v>3610.98</c:v>
                </c:pt>
                <c:pt idx="1201">
                  <c:v>3499.77</c:v>
                </c:pt>
                <c:pt idx="1202">
                  <c:v>3560.41</c:v>
                </c:pt>
                <c:pt idx="1203">
                  <c:v>3567.18</c:v>
                </c:pt>
                <c:pt idx="1204">
                  <c:v>3512.88</c:v>
                </c:pt>
                <c:pt idx="1205">
                  <c:v>3557.03</c:v>
                </c:pt>
                <c:pt idx="1206">
                  <c:v>3523.61</c:v>
                </c:pt>
                <c:pt idx="1207">
                  <c:v>3568.03</c:v>
                </c:pt>
                <c:pt idx="1208">
                  <c:v>3533.57</c:v>
                </c:pt>
                <c:pt idx="1209">
                  <c:v>3577.39</c:v>
                </c:pt>
                <c:pt idx="1210">
                  <c:v>3477.86</c:v>
                </c:pt>
                <c:pt idx="1211">
                  <c:v>3587.66</c:v>
                </c:pt>
                <c:pt idx="1212">
                  <c:v>3563.79</c:v>
                </c:pt>
                <c:pt idx="1213">
                  <c:v>3611.85</c:v>
                </c:pt>
                <c:pt idx="1214">
                  <c:v>3568.88</c:v>
                </c:pt>
                <c:pt idx="1215">
                  <c:v>3600.58</c:v>
                </c:pt>
                <c:pt idx="1216">
                  <c:v>3566.33</c:v>
                </c:pt>
                <c:pt idx="1217">
                  <c:v>3610.98</c:v>
                </c:pt>
                <c:pt idx="1218">
                  <c:v>3512.06</c:v>
                </c:pt>
                <c:pt idx="1219">
                  <c:v>3623.19</c:v>
                </c:pt>
                <c:pt idx="1220">
                  <c:v>3593.67</c:v>
                </c:pt>
                <c:pt idx="1221">
                  <c:v>3620.56</c:v>
                </c:pt>
                <c:pt idx="1222">
                  <c:v>3592.81</c:v>
                </c:pt>
                <c:pt idx="1223">
                  <c:v>3639.01</c:v>
                </c:pt>
                <c:pt idx="1224">
                  <c:v>3604.04</c:v>
                </c:pt>
                <c:pt idx="1225">
                  <c:v>3633.72</c:v>
                </c:pt>
                <c:pt idx="1226">
                  <c:v>3591.09</c:v>
                </c:pt>
                <c:pt idx="1227">
                  <c:v>3598.85</c:v>
                </c:pt>
                <c:pt idx="1228">
                  <c:v>3568.03</c:v>
                </c:pt>
                <c:pt idx="1229">
                  <c:v>3601.44</c:v>
                </c:pt>
                <c:pt idx="1230">
                  <c:v>3576.54</c:v>
                </c:pt>
                <c:pt idx="1231">
                  <c:v>3624.06</c:v>
                </c:pt>
                <c:pt idx="1232">
                  <c:v>3582.52</c:v>
                </c:pt>
                <c:pt idx="1233">
                  <c:v>3619.69</c:v>
                </c:pt>
                <c:pt idx="1234">
                  <c:v>3577.39</c:v>
                </c:pt>
                <c:pt idx="1235">
                  <c:v>3611.85</c:v>
                </c:pt>
                <c:pt idx="1236">
                  <c:v>3576.54</c:v>
                </c:pt>
                <c:pt idx="1237">
                  <c:v>3544.42</c:v>
                </c:pt>
                <c:pt idx="1238">
                  <c:v>3531.9</c:v>
                </c:pt>
                <c:pt idx="1239">
                  <c:v>3575.69</c:v>
                </c:pt>
                <c:pt idx="1240">
                  <c:v>3554.5</c:v>
                </c:pt>
                <c:pt idx="1241">
                  <c:v>3598.85</c:v>
                </c:pt>
                <c:pt idx="1242">
                  <c:v>3577.39</c:v>
                </c:pt>
                <c:pt idx="1243">
                  <c:v>3620.56</c:v>
                </c:pt>
                <c:pt idx="1244">
                  <c:v>3630.2</c:v>
                </c:pt>
                <c:pt idx="1245">
                  <c:v>3582.52</c:v>
                </c:pt>
                <c:pt idx="1246">
                  <c:v>3629.32</c:v>
                </c:pt>
                <c:pt idx="1247">
                  <c:v>3592.81</c:v>
                </c:pt>
                <c:pt idx="1248">
                  <c:v>3593.67</c:v>
                </c:pt>
                <c:pt idx="1249">
                  <c:v>3562.1</c:v>
                </c:pt>
                <c:pt idx="1250">
                  <c:v>3605.77</c:v>
                </c:pt>
                <c:pt idx="1251">
                  <c:v>3641.66</c:v>
                </c:pt>
                <c:pt idx="1252">
                  <c:v>3590.23</c:v>
                </c:pt>
                <c:pt idx="1253">
                  <c:v>3557.03</c:v>
                </c:pt>
                <c:pt idx="1254">
                  <c:v>3569.73</c:v>
                </c:pt>
                <c:pt idx="1255">
                  <c:v>3521.95</c:v>
                </c:pt>
                <c:pt idx="1256">
                  <c:v>3503.04</c:v>
                </c:pt>
                <c:pt idx="1257">
                  <c:v>3469.81</c:v>
                </c:pt>
                <c:pt idx="1258">
                  <c:v>3513.7</c:v>
                </c:pt>
                <c:pt idx="1259">
                  <c:v>3489.18</c:v>
                </c:pt>
                <c:pt idx="1260">
                  <c:v>3544.42</c:v>
                </c:pt>
                <c:pt idx="1261">
                  <c:v>3498.95</c:v>
                </c:pt>
                <c:pt idx="1262">
                  <c:v>3555.34</c:v>
                </c:pt>
                <c:pt idx="1263">
                  <c:v>3522.78</c:v>
                </c:pt>
                <c:pt idx="1264">
                  <c:v>3579.1</c:v>
                </c:pt>
                <c:pt idx="1265">
                  <c:v>3555.34</c:v>
                </c:pt>
                <c:pt idx="1266">
                  <c:v>3598.85</c:v>
                </c:pt>
                <c:pt idx="1267">
                  <c:v>3591.95</c:v>
                </c:pt>
                <c:pt idx="1268">
                  <c:v>3501.4</c:v>
                </c:pt>
                <c:pt idx="1269">
                  <c:v>3602.31</c:v>
                </c:pt>
                <c:pt idx="1270">
                  <c:v>3501.4</c:v>
                </c:pt>
                <c:pt idx="1271">
                  <c:v>3603.17</c:v>
                </c:pt>
                <c:pt idx="1272">
                  <c:v>3559.56</c:v>
                </c:pt>
                <c:pt idx="1273">
                  <c:v>3593.67</c:v>
                </c:pt>
                <c:pt idx="1274">
                  <c:v>3548.62</c:v>
                </c:pt>
                <c:pt idx="1275">
                  <c:v>3589.38</c:v>
                </c:pt>
                <c:pt idx="1276">
                  <c:v>3563.79</c:v>
                </c:pt>
                <c:pt idx="1277">
                  <c:v>3587.66</c:v>
                </c:pt>
                <c:pt idx="1278">
                  <c:v>3499.77</c:v>
                </c:pt>
                <c:pt idx="1279">
                  <c:v>3545.26</c:v>
                </c:pt>
                <c:pt idx="1280">
                  <c:v>3509.59</c:v>
                </c:pt>
                <c:pt idx="1281">
                  <c:v>3557.03</c:v>
                </c:pt>
                <c:pt idx="1282">
                  <c:v>3521.95</c:v>
                </c:pt>
                <c:pt idx="1283">
                  <c:v>3577.39</c:v>
                </c:pt>
                <c:pt idx="1284">
                  <c:v>3546.1</c:v>
                </c:pt>
                <c:pt idx="1285">
                  <c:v>3598.85</c:v>
                </c:pt>
                <c:pt idx="1286">
                  <c:v>3575.69</c:v>
                </c:pt>
                <c:pt idx="1287">
                  <c:v>3618.82</c:v>
                </c:pt>
                <c:pt idx="1288">
                  <c:v>3591.95</c:v>
                </c:pt>
                <c:pt idx="1289">
                  <c:v>3639.01</c:v>
                </c:pt>
                <c:pt idx="1290">
                  <c:v>3604.04</c:v>
                </c:pt>
                <c:pt idx="1291">
                  <c:v>3622.31</c:v>
                </c:pt>
                <c:pt idx="1292">
                  <c:v>3591.95</c:v>
                </c:pt>
                <c:pt idx="1293">
                  <c:v>3627.57</c:v>
                </c:pt>
                <c:pt idx="1294">
                  <c:v>3604.9</c:v>
                </c:pt>
                <c:pt idx="1295">
                  <c:v>3642.54</c:v>
                </c:pt>
                <c:pt idx="1296">
                  <c:v>3613.59</c:v>
                </c:pt>
                <c:pt idx="1297">
                  <c:v>3652.3</c:v>
                </c:pt>
                <c:pt idx="1298">
                  <c:v>3604.04</c:v>
                </c:pt>
                <c:pt idx="1299">
                  <c:v>3660.32</c:v>
                </c:pt>
                <c:pt idx="1300">
                  <c:v>3604.04</c:v>
                </c:pt>
                <c:pt idx="1301">
                  <c:v>3643.43</c:v>
                </c:pt>
                <c:pt idx="1302">
                  <c:v>3603.17</c:v>
                </c:pt>
                <c:pt idx="1303">
                  <c:v>3610.11</c:v>
                </c:pt>
                <c:pt idx="1304">
                  <c:v>3577.39</c:v>
                </c:pt>
                <c:pt idx="1305">
                  <c:v>3620.56</c:v>
                </c:pt>
                <c:pt idx="1306">
                  <c:v>3582.52</c:v>
                </c:pt>
                <c:pt idx="1307">
                  <c:v>3626.69</c:v>
                </c:pt>
                <c:pt idx="1308">
                  <c:v>3580.81</c:v>
                </c:pt>
                <c:pt idx="1309">
                  <c:v>3630.2</c:v>
                </c:pt>
                <c:pt idx="1310">
                  <c:v>3534.4</c:v>
                </c:pt>
                <c:pt idx="1311">
                  <c:v>3585.94</c:v>
                </c:pt>
                <c:pt idx="1312">
                  <c:v>3536.9</c:v>
                </c:pt>
                <c:pt idx="1313">
                  <c:v>3575.69</c:v>
                </c:pt>
                <c:pt idx="1314">
                  <c:v>3555.34</c:v>
                </c:pt>
                <c:pt idx="1315">
                  <c:v>3587.66</c:v>
                </c:pt>
                <c:pt idx="1316">
                  <c:v>3563.79</c:v>
                </c:pt>
                <c:pt idx="1317">
                  <c:v>3624.06</c:v>
                </c:pt>
                <c:pt idx="1318">
                  <c:v>3586.8</c:v>
                </c:pt>
                <c:pt idx="1319">
                  <c:v>3601.44</c:v>
                </c:pt>
                <c:pt idx="1320">
                  <c:v>3568.03</c:v>
                </c:pt>
                <c:pt idx="1321">
                  <c:v>3589.38</c:v>
                </c:pt>
                <c:pt idx="1322">
                  <c:v>3600.58</c:v>
                </c:pt>
                <c:pt idx="1323">
                  <c:v>3571.43</c:v>
                </c:pt>
                <c:pt idx="1324">
                  <c:v>3617.07</c:v>
                </c:pt>
                <c:pt idx="1325">
                  <c:v>3570.58</c:v>
                </c:pt>
                <c:pt idx="1326">
                  <c:v>3612.72</c:v>
                </c:pt>
                <c:pt idx="1327">
                  <c:v>3568.03</c:v>
                </c:pt>
                <c:pt idx="1328">
                  <c:v>3591.95</c:v>
                </c:pt>
                <c:pt idx="1329">
                  <c:v>3559.56</c:v>
                </c:pt>
                <c:pt idx="1330">
                  <c:v>3542.75</c:v>
                </c:pt>
                <c:pt idx="1331">
                  <c:v>3499.77</c:v>
                </c:pt>
                <c:pt idx="1332">
                  <c:v>3546.94</c:v>
                </c:pt>
                <c:pt idx="1333">
                  <c:v>3500.58</c:v>
                </c:pt>
                <c:pt idx="1334">
                  <c:v>3557.03</c:v>
                </c:pt>
                <c:pt idx="1335">
                  <c:v>3520.3</c:v>
                </c:pt>
                <c:pt idx="1336">
                  <c:v>3557.87</c:v>
                </c:pt>
                <c:pt idx="1337">
                  <c:v>3531.07</c:v>
                </c:pt>
                <c:pt idx="1338">
                  <c:v>3587.66</c:v>
                </c:pt>
                <c:pt idx="1339">
                  <c:v>3545.26</c:v>
                </c:pt>
                <c:pt idx="1340">
                  <c:v>3600.58</c:v>
                </c:pt>
                <c:pt idx="1341">
                  <c:v>3568.88</c:v>
                </c:pt>
                <c:pt idx="1342">
                  <c:v>3612.72</c:v>
                </c:pt>
                <c:pt idx="1343">
                  <c:v>3578.24</c:v>
                </c:pt>
                <c:pt idx="1344">
                  <c:v>3620.56</c:v>
                </c:pt>
                <c:pt idx="1345">
                  <c:v>3582.52</c:v>
                </c:pt>
                <c:pt idx="1346">
                  <c:v>3630.2</c:v>
                </c:pt>
                <c:pt idx="1347">
                  <c:v>3604.9</c:v>
                </c:pt>
                <c:pt idx="1348">
                  <c:v>3648.75</c:v>
                </c:pt>
                <c:pt idx="1349">
                  <c:v>3604.04</c:v>
                </c:pt>
                <c:pt idx="1350">
                  <c:v>3559.56</c:v>
                </c:pt>
                <c:pt idx="1351">
                  <c:v>3521.95</c:v>
                </c:pt>
                <c:pt idx="1352">
                  <c:v>3585.94</c:v>
                </c:pt>
                <c:pt idx="1353">
                  <c:v>3460.21</c:v>
                </c:pt>
                <c:pt idx="1354">
                  <c:v>3469.81</c:v>
                </c:pt>
                <c:pt idx="1355">
                  <c:v>3531.07</c:v>
                </c:pt>
                <c:pt idx="1356">
                  <c:v>3439.58</c:v>
                </c:pt>
                <c:pt idx="1357">
                  <c:v>3503.04</c:v>
                </c:pt>
                <c:pt idx="1358">
                  <c:v>3482.7</c:v>
                </c:pt>
                <c:pt idx="1359">
                  <c:v>3513.7</c:v>
                </c:pt>
                <c:pt idx="1360">
                  <c:v>3498.95</c:v>
                </c:pt>
                <c:pt idx="1361">
                  <c:v>3556.19</c:v>
                </c:pt>
                <c:pt idx="1362">
                  <c:v>3522.78</c:v>
                </c:pt>
                <c:pt idx="1363">
                  <c:v>3598.85</c:v>
                </c:pt>
                <c:pt idx="1364">
                  <c:v>3554.5</c:v>
                </c:pt>
                <c:pt idx="1365">
                  <c:v>3531.07</c:v>
                </c:pt>
                <c:pt idx="1366">
                  <c:v>3439.58</c:v>
                </c:pt>
                <c:pt idx="1367">
                  <c:v>3300.33</c:v>
                </c:pt>
                <c:pt idx="1368">
                  <c:v>3179.99</c:v>
                </c:pt>
                <c:pt idx="1369">
                  <c:v>3092.15</c:v>
                </c:pt>
                <c:pt idx="1370">
                  <c:v>2948.11</c:v>
                </c:pt>
                <c:pt idx="1371">
                  <c:v>2859.32</c:v>
                </c:pt>
                <c:pt idx="1372">
                  <c:v>2742.23</c:v>
                </c:pt>
                <c:pt idx="1373">
                  <c:v>2663.35</c:v>
                </c:pt>
                <c:pt idx="1374">
                  <c:v>2572.9</c:v>
                </c:pt>
                <c:pt idx="1375">
                  <c:v>2488.39</c:v>
                </c:pt>
                <c:pt idx="1376">
                  <c:v>2405.39</c:v>
                </c:pt>
                <c:pt idx="1377">
                  <c:v>2321.98</c:v>
                </c:pt>
                <c:pt idx="1378">
                  <c:v>2244.16</c:v>
                </c:pt>
                <c:pt idx="1379">
                  <c:v>2167</c:v>
                </c:pt>
                <c:pt idx="1380">
                  <c:v>2103.79</c:v>
                </c:pt>
                <c:pt idx="1381">
                  <c:v>2060.7199999999998</c:v>
                </c:pt>
                <c:pt idx="1382">
                  <c:v>1950.59</c:v>
                </c:pt>
                <c:pt idx="1383">
                  <c:v>1899.94</c:v>
                </c:pt>
                <c:pt idx="1384">
                  <c:v>1854.14</c:v>
                </c:pt>
                <c:pt idx="1385">
                  <c:v>1793.83</c:v>
                </c:pt>
                <c:pt idx="1386">
                  <c:v>1717.43</c:v>
                </c:pt>
                <c:pt idx="1387">
                  <c:v>1703.96</c:v>
                </c:pt>
                <c:pt idx="1388">
                  <c:v>1643.3</c:v>
                </c:pt>
                <c:pt idx="1389">
                  <c:v>1568.22</c:v>
                </c:pt>
                <c:pt idx="1390">
                  <c:v>1557.15</c:v>
                </c:pt>
                <c:pt idx="1391">
                  <c:v>1490.46</c:v>
                </c:pt>
                <c:pt idx="1392">
                  <c:v>1482.07</c:v>
                </c:pt>
                <c:pt idx="1393">
                  <c:v>1406.73</c:v>
                </c:pt>
                <c:pt idx="1394">
                  <c:v>1342.4</c:v>
                </c:pt>
                <c:pt idx="1395">
                  <c:v>1331.91</c:v>
                </c:pt>
                <c:pt idx="1396">
                  <c:v>1266.57</c:v>
                </c:pt>
                <c:pt idx="1397">
                  <c:v>1258.81</c:v>
                </c:pt>
                <c:pt idx="1398">
                  <c:v>1190.57</c:v>
                </c:pt>
                <c:pt idx="1399">
                  <c:v>1184.93</c:v>
                </c:pt>
                <c:pt idx="1400">
                  <c:v>1113.17</c:v>
                </c:pt>
                <c:pt idx="1401">
                  <c:v>1109.71</c:v>
                </c:pt>
                <c:pt idx="1402">
                  <c:v>1042.0999999999999</c:v>
                </c:pt>
                <c:pt idx="1403">
                  <c:v>1042.0999999999999</c:v>
                </c:pt>
                <c:pt idx="1404">
                  <c:v>1033.4100000000001</c:v>
                </c:pt>
                <c:pt idx="1405">
                  <c:v>967.37</c:v>
                </c:pt>
                <c:pt idx="1406">
                  <c:v>952.86</c:v>
                </c:pt>
                <c:pt idx="1407">
                  <c:v>873.97</c:v>
                </c:pt>
                <c:pt idx="1408">
                  <c:v>873.97</c:v>
                </c:pt>
                <c:pt idx="1409">
                  <c:v>872.75</c:v>
                </c:pt>
                <c:pt idx="1410">
                  <c:v>790.56</c:v>
                </c:pt>
                <c:pt idx="1411">
                  <c:v>790.56</c:v>
                </c:pt>
                <c:pt idx="1412">
                  <c:v>787.73</c:v>
                </c:pt>
                <c:pt idx="1413">
                  <c:v>787.73</c:v>
                </c:pt>
                <c:pt idx="1414">
                  <c:v>719.42</c:v>
                </c:pt>
                <c:pt idx="1415">
                  <c:v>694.8</c:v>
                </c:pt>
                <c:pt idx="1416">
                  <c:v>694.8</c:v>
                </c:pt>
                <c:pt idx="1417">
                  <c:v>620.19000000000005</c:v>
                </c:pt>
                <c:pt idx="1418">
                  <c:v>620.19000000000005</c:v>
                </c:pt>
                <c:pt idx="1419">
                  <c:v>591.25</c:v>
                </c:pt>
                <c:pt idx="1420">
                  <c:v>591.25</c:v>
                </c:pt>
                <c:pt idx="1421">
                  <c:v>591.25</c:v>
                </c:pt>
                <c:pt idx="1422">
                  <c:v>504.61</c:v>
                </c:pt>
                <c:pt idx="1423">
                  <c:v>504.61</c:v>
                </c:pt>
                <c:pt idx="1424">
                  <c:v>464.02</c:v>
                </c:pt>
                <c:pt idx="1425">
                  <c:v>464.02</c:v>
                </c:pt>
                <c:pt idx="1426">
                  <c:v>464.02</c:v>
                </c:pt>
                <c:pt idx="1427">
                  <c:v>464.02</c:v>
                </c:pt>
                <c:pt idx="1428">
                  <c:v>349.35</c:v>
                </c:pt>
                <c:pt idx="1429">
                  <c:v>349.35</c:v>
                </c:pt>
                <c:pt idx="1430">
                  <c:v>349.35</c:v>
                </c:pt>
                <c:pt idx="1431">
                  <c:v>349.35</c:v>
                </c:pt>
                <c:pt idx="1432">
                  <c:v>58.48</c:v>
                </c:pt>
                <c:pt idx="1433">
                  <c:v>58.48</c:v>
                </c:pt>
                <c:pt idx="1434">
                  <c:v>58.48</c:v>
                </c:pt>
                <c:pt idx="1435">
                  <c:v>58.48</c:v>
                </c:pt>
                <c:pt idx="1436">
                  <c:v>58.48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0A-4280-A97F-2D85B8904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12634</c:v>
                </c:pt>
                <c:pt idx="219">
                  <c:v>12684</c:v>
                </c:pt>
                <c:pt idx="220">
                  <c:v>12734</c:v>
                </c:pt>
                <c:pt idx="221">
                  <c:v>12784</c:v>
                </c:pt>
                <c:pt idx="222">
                  <c:v>12834</c:v>
                </c:pt>
                <c:pt idx="223">
                  <c:v>12884</c:v>
                </c:pt>
                <c:pt idx="224">
                  <c:v>12934</c:v>
                </c:pt>
                <c:pt idx="225">
                  <c:v>12984</c:v>
                </c:pt>
                <c:pt idx="226">
                  <c:v>13034</c:v>
                </c:pt>
                <c:pt idx="227">
                  <c:v>13084</c:v>
                </c:pt>
                <c:pt idx="228">
                  <c:v>13134</c:v>
                </c:pt>
                <c:pt idx="229">
                  <c:v>13184</c:v>
                </c:pt>
                <c:pt idx="230">
                  <c:v>13234</c:v>
                </c:pt>
                <c:pt idx="231">
                  <c:v>13285</c:v>
                </c:pt>
                <c:pt idx="232">
                  <c:v>13335</c:v>
                </c:pt>
                <c:pt idx="233">
                  <c:v>13385</c:v>
                </c:pt>
                <c:pt idx="234">
                  <c:v>13435</c:v>
                </c:pt>
                <c:pt idx="235">
                  <c:v>13485</c:v>
                </c:pt>
                <c:pt idx="236">
                  <c:v>13535</c:v>
                </c:pt>
                <c:pt idx="237">
                  <c:v>13585</c:v>
                </c:pt>
                <c:pt idx="238">
                  <c:v>13635</c:v>
                </c:pt>
                <c:pt idx="239">
                  <c:v>13685</c:v>
                </c:pt>
                <c:pt idx="240">
                  <c:v>13735</c:v>
                </c:pt>
                <c:pt idx="241">
                  <c:v>13785</c:v>
                </c:pt>
                <c:pt idx="242">
                  <c:v>13835</c:v>
                </c:pt>
                <c:pt idx="243">
                  <c:v>13885</c:v>
                </c:pt>
                <c:pt idx="244">
                  <c:v>13935</c:v>
                </c:pt>
                <c:pt idx="245">
                  <c:v>13985</c:v>
                </c:pt>
                <c:pt idx="246">
                  <c:v>14035</c:v>
                </c:pt>
                <c:pt idx="247">
                  <c:v>14085</c:v>
                </c:pt>
                <c:pt idx="248">
                  <c:v>14135</c:v>
                </c:pt>
                <c:pt idx="249">
                  <c:v>14185</c:v>
                </c:pt>
                <c:pt idx="250">
                  <c:v>14235</c:v>
                </c:pt>
                <c:pt idx="251">
                  <c:v>14285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28493</c:v>
                </c:pt>
                <c:pt idx="536">
                  <c:v>28544</c:v>
                </c:pt>
                <c:pt idx="537">
                  <c:v>28594</c:v>
                </c:pt>
                <c:pt idx="538">
                  <c:v>28644</c:v>
                </c:pt>
                <c:pt idx="539">
                  <c:v>28694</c:v>
                </c:pt>
                <c:pt idx="540">
                  <c:v>28744</c:v>
                </c:pt>
                <c:pt idx="541">
                  <c:v>28794</c:v>
                </c:pt>
                <c:pt idx="542">
                  <c:v>28844</c:v>
                </c:pt>
                <c:pt idx="543">
                  <c:v>28894</c:v>
                </c:pt>
                <c:pt idx="544">
                  <c:v>28944</c:v>
                </c:pt>
                <c:pt idx="545">
                  <c:v>28994</c:v>
                </c:pt>
                <c:pt idx="546">
                  <c:v>29044</c:v>
                </c:pt>
                <c:pt idx="547">
                  <c:v>29094</c:v>
                </c:pt>
                <c:pt idx="548">
                  <c:v>29144</c:v>
                </c:pt>
                <c:pt idx="549">
                  <c:v>29194</c:v>
                </c:pt>
                <c:pt idx="550">
                  <c:v>29244</c:v>
                </c:pt>
                <c:pt idx="551">
                  <c:v>29294</c:v>
                </c:pt>
                <c:pt idx="552">
                  <c:v>29344</c:v>
                </c:pt>
                <c:pt idx="553">
                  <c:v>29394</c:v>
                </c:pt>
                <c:pt idx="554">
                  <c:v>29444</c:v>
                </c:pt>
                <c:pt idx="555">
                  <c:v>29494</c:v>
                </c:pt>
                <c:pt idx="556">
                  <c:v>29544</c:v>
                </c:pt>
                <c:pt idx="557">
                  <c:v>29594</c:v>
                </c:pt>
                <c:pt idx="558">
                  <c:v>29644</c:v>
                </c:pt>
                <c:pt idx="559">
                  <c:v>29694</c:v>
                </c:pt>
                <c:pt idx="560">
                  <c:v>29744</c:v>
                </c:pt>
                <c:pt idx="561">
                  <c:v>29794</c:v>
                </c:pt>
                <c:pt idx="562">
                  <c:v>29844</c:v>
                </c:pt>
                <c:pt idx="563">
                  <c:v>29894</c:v>
                </c:pt>
                <c:pt idx="564">
                  <c:v>29944</c:v>
                </c:pt>
                <c:pt idx="565">
                  <c:v>29995</c:v>
                </c:pt>
                <c:pt idx="566">
                  <c:v>30045</c:v>
                </c:pt>
                <c:pt idx="567">
                  <c:v>30095</c:v>
                </c:pt>
                <c:pt idx="568">
                  <c:v>30145</c:v>
                </c:pt>
                <c:pt idx="569">
                  <c:v>30195</c:v>
                </c:pt>
                <c:pt idx="570">
                  <c:v>30245</c:v>
                </c:pt>
                <c:pt idx="571">
                  <c:v>30295</c:v>
                </c:pt>
                <c:pt idx="572">
                  <c:v>30345</c:v>
                </c:pt>
                <c:pt idx="573">
                  <c:v>30395</c:v>
                </c:pt>
                <c:pt idx="574">
                  <c:v>30445</c:v>
                </c:pt>
                <c:pt idx="575">
                  <c:v>30495</c:v>
                </c:pt>
                <c:pt idx="576">
                  <c:v>30545</c:v>
                </c:pt>
                <c:pt idx="577">
                  <c:v>30595</c:v>
                </c:pt>
                <c:pt idx="578">
                  <c:v>30645</c:v>
                </c:pt>
                <c:pt idx="579">
                  <c:v>30695</c:v>
                </c:pt>
                <c:pt idx="580">
                  <c:v>30745</c:v>
                </c:pt>
                <c:pt idx="581">
                  <c:v>30795</c:v>
                </c:pt>
                <c:pt idx="582">
                  <c:v>30845</c:v>
                </c:pt>
                <c:pt idx="583">
                  <c:v>30895</c:v>
                </c:pt>
                <c:pt idx="584">
                  <c:v>30945</c:v>
                </c:pt>
                <c:pt idx="585">
                  <c:v>30995</c:v>
                </c:pt>
                <c:pt idx="586">
                  <c:v>31045</c:v>
                </c:pt>
                <c:pt idx="587">
                  <c:v>31095</c:v>
                </c:pt>
                <c:pt idx="588">
                  <c:v>31145</c:v>
                </c:pt>
                <c:pt idx="589">
                  <c:v>31195</c:v>
                </c:pt>
                <c:pt idx="590">
                  <c:v>31245</c:v>
                </c:pt>
                <c:pt idx="591">
                  <c:v>31295</c:v>
                </c:pt>
                <c:pt idx="592">
                  <c:v>31345</c:v>
                </c:pt>
                <c:pt idx="593">
                  <c:v>31395</c:v>
                </c:pt>
                <c:pt idx="594">
                  <c:v>31446</c:v>
                </c:pt>
                <c:pt idx="595">
                  <c:v>31496</c:v>
                </c:pt>
                <c:pt idx="596">
                  <c:v>31546</c:v>
                </c:pt>
                <c:pt idx="597">
                  <c:v>31596</c:v>
                </c:pt>
                <c:pt idx="598">
                  <c:v>31646</c:v>
                </c:pt>
                <c:pt idx="599">
                  <c:v>31696</c:v>
                </c:pt>
                <c:pt idx="600">
                  <c:v>31746</c:v>
                </c:pt>
                <c:pt idx="601">
                  <c:v>31796</c:v>
                </c:pt>
                <c:pt idx="602">
                  <c:v>31846</c:v>
                </c:pt>
                <c:pt idx="603">
                  <c:v>31896</c:v>
                </c:pt>
                <c:pt idx="604">
                  <c:v>31946</c:v>
                </c:pt>
                <c:pt idx="605">
                  <c:v>31996</c:v>
                </c:pt>
                <c:pt idx="606">
                  <c:v>32046</c:v>
                </c:pt>
                <c:pt idx="607">
                  <c:v>32096</c:v>
                </c:pt>
                <c:pt idx="608">
                  <c:v>32146</c:v>
                </c:pt>
                <c:pt idx="609">
                  <c:v>32196</c:v>
                </c:pt>
                <c:pt idx="610">
                  <c:v>32246</c:v>
                </c:pt>
                <c:pt idx="611">
                  <c:v>32296</c:v>
                </c:pt>
                <c:pt idx="612">
                  <c:v>32346</c:v>
                </c:pt>
                <c:pt idx="613">
                  <c:v>32396</c:v>
                </c:pt>
                <c:pt idx="614">
                  <c:v>32446</c:v>
                </c:pt>
                <c:pt idx="615">
                  <c:v>32496</c:v>
                </c:pt>
                <c:pt idx="616">
                  <c:v>32546</c:v>
                </c:pt>
                <c:pt idx="617">
                  <c:v>32596</c:v>
                </c:pt>
                <c:pt idx="618">
                  <c:v>32646</c:v>
                </c:pt>
                <c:pt idx="619">
                  <c:v>32696</c:v>
                </c:pt>
                <c:pt idx="620">
                  <c:v>32746</c:v>
                </c:pt>
                <c:pt idx="621">
                  <c:v>32796</c:v>
                </c:pt>
                <c:pt idx="622">
                  <c:v>32846</c:v>
                </c:pt>
                <c:pt idx="623">
                  <c:v>32896</c:v>
                </c:pt>
                <c:pt idx="624">
                  <c:v>32946</c:v>
                </c:pt>
                <c:pt idx="625">
                  <c:v>32996</c:v>
                </c:pt>
                <c:pt idx="626">
                  <c:v>33046</c:v>
                </c:pt>
                <c:pt idx="627">
                  <c:v>33096</c:v>
                </c:pt>
                <c:pt idx="628">
                  <c:v>33146</c:v>
                </c:pt>
                <c:pt idx="629">
                  <c:v>33196</c:v>
                </c:pt>
                <c:pt idx="630">
                  <c:v>33246</c:v>
                </c:pt>
                <c:pt idx="631">
                  <c:v>33296</c:v>
                </c:pt>
                <c:pt idx="632">
                  <c:v>33346</c:v>
                </c:pt>
                <c:pt idx="633">
                  <c:v>33396</c:v>
                </c:pt>
                <c:pt idx="634">
                  <c:v>33446</c:v>
                </c:pt>
                <c:pt idx="635">
                  <c:v>33496</c:v>
                </c:pt>
                <c:pt idx="636">
                  <c:v>33546</c:v>
                </c:pt>
                <c:pt idx="637">
                  <c:v>33596</c:v>
                </c:pt>
                <c:pt idx="638">
                  <c:v>33646</c:v>
                </c:pt>
                <c:pt idx="639">
                  <c:v>33696</c:v>
                </c:pt>
                <c:pt idx="640">
                  <c:v>33746</c:v>
                </c:pt>
                <c:pt idx="641">
                  <c:v>33796</c:v>
                </c:pt>
                <c:pt idx="642">
                  <c:v>33846</c:v>
                </c:pt>
                <c:pt idx="643">
                  <c:v>33896</c:v>
                </c:pt>
                <c:pt idx="644">
                  <c:v>33946</c:v>
                </c:pt>
                <c:pt idx="645">
                  <c:v>33996</c:v>
                </c:pt>
                <c:pt idx="646">
                  <c:v>34046</c:v>
                </c:pt>
                <c:pt idx="647">
                  <c:v>34096</c:v>
                </c:pt>
                <c:pt idx="648">
                  <c:v>34146</c:v>
                </c:pt>
                <c:pt idx="649">
                  <c:v>34196</c:v>
                </c:pt>
                <c:pt idx="650">
                  <c:v>34246</c:v>
                </c:pt>
                <c:pt idx="651">
                  <c:v>34296</c:v>
                </c:pt>
                <c:pt idx="652">
                  <c:v>34347</c:v>
                </c:pt>
                <c:pt idx="653">
                  <c:v>34397</c:v>
                </c:pt>
                <c:pt idx="654">
                  <c:v>34447</c:v>
                </c:pt>
                <c:pt idx="655">
                  <c:v>34497</c:v>
                </c:pt>
                <c:pt idx="656">
                  <c:v>34547</c:v>
                </c:pt>
                <c:pt idx="657">
                  <c:v>34597</c:v>
                </c:pt>
                <c:pt idx="658">
                  <c:v>34647</c:v>
                </c:pt>
                <c:pt idx="659">
                  <c:v>34697</c:v>
                </c:pt>
                <c:pt idx="660">
                  <c:v>34747</c:v>
                </c:pt>
                <c:pt idx="661">
                  <c:v>34797</c:v>
                </c:pt>
                <c:pt idx="662">
                  <c:v>34847</c:v>
                </c:pt>
                <c:pt idx="663">
                  <c:v>34897</c:v>
                </c:pt>
                <c:pt idx="664">
                  <c:v>34947</c:v>
                </c:pt>
                <c:pt idx="665">
                  <c:v>34997</c:v>
                </c:pt>
                <c:pt idx="666">
                  <c:v>35047</c:v>
                </c:pt>
                <c:pt idx="667">
                  <c:v>35097</c:v>
                </c:pt>
                <c:pt idx="668">
                  <c:v>35147</c:v>
                </c:pt>
                <c:pt idx="669">
                  <c:v>35197</c:v>
                </c:pt>
                <c:pt idx="670">
                  <c:v>35247</c:v>
                </c:pt>
                <c:pt idx="671">
                  <c:v>35297</c:v>
                </c:pt>
                <c:pt idx="672">
                  <c:v>35347</c:v>
                </c:pt>
                <c:pt idx="673">
                  <c:v>35397</c:v>
                </c:pt>
                <c:pt idx="674">
                  <c:v>35447</c:v>
                </c:pt>
                <c:pt idx="675">
                  <c:v>35497</c:v>
                </c:pt>
                <c:pt idx="676">
                  <c:v>35547</c:v>
                </c:pt>
                <c:pt idx="677">
                  <c:v>35597</c:v>
                </c:pt>
                <c:pt idx="678">
                  <c:v>35647</c:v>
                </c:pt>
                <c:pt idx="679">
                  <c:v>35697</c:v>
                </c:pt>
                <c:pt idx="680">
                  <c:v>35747</c:v>
                </c:pt>
                <c:pt idx="681">
                  <c:v>35798</c:v>
                </c:pt>
                <c:pt idx="682">
                  <c:v>35848</c:v>
                </c:pt>
                <c:pt idx="683">
                  <c:v>35898</c:v>
                </c:pt>
                <c:pt idx="684">
                  <c:v>35948</c:v>
                </c:pt>
                <c:pt idx="685">
                  <c:v>35998</c:v>
                </c:pt>
                <c:pt idx="686">
                  <c:v>36048</c:v>
                </c:pt>
                <c:pt idx="687">
                  <c:v>36098</c:v>
                </c:pt>
                <c:pt idx="688">
                  <c:v>36148</c:v>
                </c:pt>
                <c:pt idx="689">
                  <c:v>36198</c:v>
                </c:pt>
                <c:pt idx="690">
                  <c:v>36248</c:v>
                </c:pt>
                <c:pt idx="691">
                  <c:v>36298</c:v>
                </c:pt>
                <c:pt idx="692">
                  <c:v>36348</c:v>
                </c:pt>
                <c:pt idx="693">
                  <c:v>36398</c:v>
                </c:pt>
                <c:pt idx="694">
                  <c:v>36448</c:v>
                </c:pt>
                <c:pt idx="695">
                  <c:v>36498</c:v>
                </c:pt>
                <c:pt idx="696">
                  <c:v>36548</c:v>
                </c:pt>
                <c:pt idx="697">
                  <c:v>36598</c:v>
                </c:pt>
                <c:pt idx="698">
                  <c:v>36648</c:v>
                </c:pt>
                <c:pt idx="699">
                  <c:v>36698</c:v>
                </c:pt>
                <c:pt idx="700">
                  <c:v>36748</c:v>
                </c:pt>
                <c:pt idx="701">
                  <c:v>36798</c:v>
                </c:pt>
                <c:pt idx="702">
                  <c:v>36848</c:v>
                </c:pt>
                <c:pt idx="703">
                  <c:v>36898</c:v>
                </c:pt>
                <c:pt idx="704">
                  <c:v>36948</c:v>
                </c:pt>
                <c:pt idx="705">
                  <c:v>36998</c:v>
                </c:pt>
                <c:pt idx="706">
                  <c:v>37048</c:v>
                </c:pt>
                <c:pt idx="707">
                  <c:v>37098</c:v>
                </c:pt>
                <c:pt idx="708">
                  <c:v>37148</c:v>
                </c:pt>
                <c:pt idx="709">
                  <c:v>37198</c:v>
                </c:pt>
                <c:pt idx="710">
                  <c:v>37248</c:v>
                </c:pt>
                <c:pt idx="711">
                  <c:v>37298</c:v>
                </c:pt>
                <c:pt idx="712">
                  <c:v>37348</c:v>
                </c:pt>
                <c:pt idx="713">
                  <c:v>37398</c:v>
                </c:pt>
                <c:pt idx="714">
                  <c:v>37448</c:v>
                </c:pt>
                <c:pt idx="715">
                  <c:v>37498</c:v>
                </c:pt>
                <c:pt idx="716">
                  <c:v>37548</c:v>
                </c:pt>
                <c:pt idx="717">
                  <c:v>37598</c:v>
                </c:pt>
                <c:pt idx="718">
                  <c:v>37648</c:v>
                </c:pt>
                <c:pt idx="719">
                  <c:v>37698</c:v>
                </c:pt>
                <c:pt idx="720">
                  <c:v>37748</c:v>
                </c:pt>
                <c:pt idx="721">
                  <c:v>37798</c:v>
                </c:pt>
                <c:pt idx="722">
                  <c:v>37848</c:v>
                </c:pt>
                <c:pt idx="723">
                  <c:v>37898</c:v>
                </c:pt>
                <c:pt idx="724">
                  <c:v>37948</c:v>
                </c:pt>
                <c:pt idx="725">
                  <c:v>37998</c:v>
                </c:pt>
                <c:pt idx="726">
                  <c:v>38048</c:v>
                </c:pt>
                <c:pt idx="727">
                  <c:v>38098</c:v>
                </c:pt>
                <c:pt idx="728">
                  <c:v>38148</c:v>
                </c:pt>
                <c:pt idx="729">
                  <c:v>38198</c:v>
                </c:pt>
                <c:pt idx="730">
                  <c:v>38248</c:v>
                </c:pt>
                <c:pt idx="731">
                  <c:v>38298</c:v>
                </c:pt>
                <c:pt idx="732">
                  <c:v>38348</c:v>
                </c:pt>
                <c:pt idx="733">
                  <c:v>38398</c:v>
                </c:pt>
                <c:pt idx="734">
                  <c:v>38448</c:v>
                </c:pt>
                <c:pt idx="735">
                  <c:v>38498</c:v>
                </c:pt>
                <c:pt idx="736">
                  <c:v>38548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40950</c:v>
                </c:pt>
                <c:pt idx="785">
                  <c:v>41000</c:v>
                </c:pt>
                <c:pt idx="786">
                  <c:v>41050</c:v>
                </c:pt>
                <c:pt idx="787">
                  <c:v>41100</c:v>
                </c:pt>
                <c:pt idx="788">
                  <c:v>41150</c:v>
                </c:pt>
                <c:pt idx="789">
                  <c:v>41200</c:v>
                </c:pt>
                <c:pt idx="790">
                  <c:v>41250</c:v>
                </c:pt>
                <c:pt idx="791">
                  <c:v>41300</c:v>
                </c:pt>
                <c:pt idx="792">
                  <c:v>41350</c:v>
                </c:pt>
                <c:pt idx="793">
                  <c:v>41400</c:v>
                </c:pt>
                <c:pt idx="794">
                  <c:v>41450</c:v>
                </c:pt>
                <c:pt idx="795">
                  <c:v>41500</c:v>
                </c:pt>
                <c:pt idx="796">
                  <c:v>41550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49754</c:v>
                </c:pt>
                <c:pt idx="961">
                  <c:v>49804</c:v>
                </c:pt>
                <c:pt idx="962">
                  <c:v>49854</c:v>
                </c:pt>
                <c:pt idx="963">
                  <c:v>49904</c:v>
                </c:pt>
                <c:pt idx="964">
                  <c:v>49954</c:v>
                </c:pt>
                <c:pt idx="965">
                  <c:v>50004</c:v>
                </c:pt>
                <c:pt idx="966">
                  <c:v>50054</c:v>
                </c:pt>
                <c:pt idx="967">
                  <c:v>50104</c:v>
                </c:pt>
                <c:pt idx="968">
                  <c:v>50154</c:v>
                </c:pt>
                <c:pt idx="969">
                  <c:v>50204</c:v>
                </c:pt>
                <c:pt idx="970">
                  <c:v>50254</c:v>
                </c:pt>
                <c:pt idx="971">
                  <c:v>50304</c:v>
                </c:pt>
                <c:pt idx="972">
                  <c:v>50354</c:v>
                </c:pt>
                <c:pt idx="973">
                  <c:v>50404</c:v>
                </c:pt>
                <c:pt idx="974">
                  <c:v>50454</c:v>
                </c:pt>
                <c:pt idx="975">
                  <c:v>50504</c:v>
                </c:pt>
                <c:pt idx="976">
                  <c:v>50554</c:v>
                </c:pt>
                <c:pt idx="977">
                  <c:v>50604</c:v>
                </c:pt>
                <c:pt idx="978">
                  <c:v>50654</c:v>
                </c:pt>
                <c:pt idx="979">
                  <c:v>50704</c:v>
                </c:pt>
                <c:pt idx="980">
                  <c:v>50754</c:v>
                </c:pt>
                <c:pt idx="981">
                  <c:v>50804</c:v>
                </c:pt>
                <c:pt idx="982">
                  <c:v>50854</c:v>
                </c:pt>
                <c:pt idx="983">
                  <c:v>50904</c:v>
                </c:pt>
                <c:pt idx="984">
                  <c:v>50954</c:v>
                </c:pt>
                <c:pt idx="985">
                  <c:v>51004</c:v>
                </c:pt>
                <c:pt idx="986">
                  <c:v>51054</c:v>
                </c:pt>
                <c:pt idx="987">
                  <c:v>51104</c:v>
                </c:pt>
                <c:pt idx="988">
                  <c:v>51154</c:v>
                </c:pt>
                <c:pt idx="989">
                  <c:v>51204</c:v>
                </c:pt>
                <c:pt idx="990">
                  <c:v>51254</c:v>
                </c:pt>
                <c:pt idx="991">
                  <c:v>51304</c:v>
                </c:pt>
                <c:pt idx="992">
                  <c:v>51354</c:v>
                </c:pt>
                <c:pt idx="993">
                  <c:v>51404</c:v>
                </c:pt>
                <c:pt idx="994">
                  <c:v>51454</c:v>
                </c:pt>
                <c:pt idx="995">
                  <c:v>51504</c:v>
                </c:pt>
                <c:pt idx="996">
                  <c:v>51554</c:v>
                </c:pt>
                <c:pt idx="997">
                  <c:v>51604</c:v>
                </c:pt>
                <c:pt idx="998">
                  <c:v>51654</c:v>
                </c:pt>
                <c:pt idx="999">
                  <c:v>51704</c:v>
                </c:pt>
                <c:pt idx="1000">
                  <c:v>51755</c:v>
                </c:pt>
                <c:pt idx="1001">
                  <c:v>51805</c:v>
                </c:pt>
                <c:pt idx="1002">
                  <c:v>51855</c:v>
                </c:pt>
                <c:pt idx="1003">
                  <c:v>51905</c:v>
                </c:pt>
                <c:pt idx="1004">
                  <c:v>51955</c:v>
                </c:pt>
                <c:pt idx="1005">
                  <c:v>52005</c:v>
                </c:pt>
                <c:pt idx="1006">
                  <c:v>52055</c:v>
                </c:pt>
                <c:pt idx="1007">
                  <c:v>52105</c:v>
                </c:pt>
                <c:pt idx="1008">
                  <c:v>52155</c:v>
                </c:pt>
                <c:pt idx="1009">
                  <c:v>52205</c:v>
                </c:pt>
                <c:pt idx="1010">
                  <c:v>52255</c:v>
                </c:pt>
                <c:pt idx="1011">
                  <c:v>52305</c:v>
                </c:pt>
                <c:pt idx="1012">
                  <c:v>52355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54908</c:v>
                </c:pt>
                <c:pt idx="1064">
                  <c:v>54958</c:v>
                </c:pt>
                <c:pt idx="1065">
                  <c:v>55008</c:v>
                </c:pt>
                <c:pt idx="1066">
                  <c:v>55058</c:v>
                </c:pt>
                <c:pt idx="1067">
                  <c:v>55108</c:v>
                </c:pt>
                <c:pt idx="1068">
                  <c:v>55158</c:v>
                </c:pt>
                <c:pt idx="1069">
                  <c:v>55208</c:v>
                </c:pt>
                <c:pt idx="1070">
                  <c:v>55258</c:v>
                </c:pt>
                <c:pt idx="1071">
                  <c:v>55308</c:v>
                </c:pt>
                <c:pt idx="1072">
                  <c:v>55358</c:v>
                </c:pt>
                <c:pt idx="1073">
                  <c:v>55408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70916</c:v>
                </c:pt>
                <c:pt idx="1384">
                  <c:v>70966</c:v>
                </c:pt>
                <c:pt idx="1385">
                  <c:v>71016</c:v>
                </c:pt>
                <c:pt idx="1386">
                  <c:v>71066</c:v>
                </c:pt>
                <c:pt idx="1387">
                  <c:v>71116</c:v>
                </c:pt>
                <c:pt idx="1388">
                  <c:v>71166</c:v>
                </c:pt>
                <c:pt idx="1389">
                  <c:v>71216</c:v>
                </c:pt>
                <c:pt idx="1390">
                  <c:v>71266</c:v>
                </c:pt>
                <c:pt idx="1391">
                  <c:v>71316</c:v>
                </c:pt>
                <c:pt idx="1392">
                  <c:v>71366</c:v>
                </c:pt>
                <c:pt idx="1393">
                  <c:v>71416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74151</c:v>
                </c:pt>
                <c:pt idx="1433">
                  <c:v>74201</c:v>
                </c:pt>
                <c:pt idx="1434">
                  <c:v>74251</c:v>
                </c:pt>
                <c:pt idx="1435">
                  <c:v>74301</c:v>
                </c:pt>
                <c:pt idx="1436">
                  <c:v>74351</c:v>
                </c:pt>
                <c:pt idx="1437">
                  <c:v>74401</c:v>
                </c:pt>
                <c:pt idx="1438">
                  <c:v>74451</c:v>
                </c:pt>
                <c:pt idx="1439">
                  <c:v>74501</c:v>
                </c:pt>
                <c:pt idx="1440">
                  <c:v>74551</c:v>
                </c:pt>
                <c:pt idx="1441">
                  <c:v>74601</c:v>
                </c:pt>
                <c:pt idx="1442">
                  <c:v>74651</c:v>
                </c:pt>
                <c:pt idx="1443">
                  <c:v>74701</c:v>
                </c:pt>
                <c:pt idx="1444">
                  <c:v>74752</c:v>
                </c:pt>
                <c:pt idx="1445">
                  <c:v>74802</c:v>
                </c:pt>
                <c:pt idx="1446">
                  <c:v>74852</c:v>
                </c:pt>
                <c:pt idx="1447">
                  <c:v>74902</c:v>
                </c:pt>
                <c:pt idx="1448">
                  <c:v>74952</c:v>
                </c:pt>
                <c:pt idx="1449">
                  <c:v>75002</c:v>
                </c:pt>
                <c:pt idx="1450">
                  <c:v>75052</c:v>
                </c:pt>
                <c:pt idx="1451">
                  <c:v>75102</c:v>
                </c:pt>
                <c:pt idx="1452">
                  <c:v>75152</c:v>
                </c:pt>
                <c:pt idx="1453">
                  <c:v>75202</c:v>
                </c:pt>
                <c:pt idx="1454">
                  <c:v>75252</c:v>
                </c:pt>
                <c:pt idx="1455">
                  <c:v>75302</c:v>
                </c:pt>
                <c:pt idx="1456">
                  <c:v>75352</c:v>
                </c:pt>
                <c:pt idx="1457">
                  <c:v>75402</c:v>
                </c:pt>
                <c:pt idx="1458">
                  <c:v>75452</c:v>
                </c:pt>
                <c:pt idx="1459">
                  <c:v>75502</c:v>
                </c:pt>
                <c:pt idx="1460">
                  <c:v>75552</c:v>
                </c:pt>
                <c:pt idx="1461">
                  <c:v>75602</c:v>
                </c:pt>
                <c:pt idx="1462">
                  <c:v>75652</c:v>
                </c:pt>
                <c:pt idx="1463">
                  <c:v>75702</c:v>
                </c:pt>
                <c:pt idx="1464">
                  <c:v>75752</c:v>
                </c:pt>
                <c:pt idx="1465">
                  <c:v>75802</c:v>
                </c:pt>
                <c:pt idx="1466">
                  <c:v>75852</c:v>
                </c:pt>
                <c:pt idx="1467">
                  <c:v>75902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493.49</c:v>
                </c:pt>
                <c:pt idx="164">
                  <c:v>493.49</c:v>
                </c:pt>
                <c:pt idx="165">
                  <c:v>897.18</c:v>
                </c:pt>
                <c:pt idx="166">
                  <c:v>831.72</c:v>
                </c:pt>
                <c:pt idx="167">
                  <c:v>831.72</c:v>
                </c:pt>
                <c:pt idx="168">
                  <c:v>816.33</c:v>
                </c:pt>
                <c:pt idx="169">
                  <c:v>829.28</c:v>
                </c:pt>
                <c:pt idx="170">
                  <c:v>1214.48</c:v>
                </c:pt>
                <c:pt idx="171">
                  <c:v>1227.8</c:v>
                </c:pt>
                <c:pt idx="172">
                  <c:v>1597.95</c:v>
                </c:pt>
                <c:pt idx="173">
                  <c:v>1857.13</c:v>
                </c:pt>
                <c:pt idx="174">
                  <c:v>2091.1799999999998</c:v>
                </c:pt>
                <c:pt idx="175">
                  <c:v>2293.58</c:v>
                </c:pt>
                <c:pt idx="176">
                  <c:v>2482.21</c:v>
                </c:pt>
                <c:pt idx="177">
                  <c:v>2641.31</c:v>
                </c:pt>
                <c:pt idx="178">
                  <c:v>2776.75</c:v>
                </c:pt>
                <c:pt idx="179">
                  <c:v>2829.65</c:v>
                </c:pt>
                <c:pt idx="180">
                  <c:v>2933.7</c:v>
                </c:pt>
                <c:pt idx="181">
                  <c:v>3058.73</c:v>
                </c:pt>
                <c:pt idx="182">
                  <c:v>3283.71</c:v>
                </c:pt>
                <c:pt idx="183">
                  <c:v>3369.27</c:v>
                </c:pt>
                <c:pt idx="184">
                  <c:v>3523.61</c:v>
                </c:pt>
                <c:pt idx="185">
                  <c:v>3595.4</c:v>
                </c:pt>
                <c:pt idx="186">
                  <c:v>3812.91</c:v>
                </c:pt>
                <c:pt idx="187">
                  <c:v>3785.97</c:v>
                </c:pt>
                <c:pt idx="188">
                  <c:v>3848.13</c:v>
                </c:pt>
                <c:pt idx="189">
                  <c:v>3810.01</c:v>
                </c:pt>
                <c:pt idx="190">
                  <c:v>3823.6</c:v>
                </c:pt>
                <c:pt idx="191">
                  <c:v>3723.01</c:v>
                </c:pt>
                <c:pt idx="192">
                  <c:v>3652.3</c:v>
                </c:pt>
                <c:pt idx="193">
                  <c:v>3683.69</c:v>
                </c:pt>
                <c:pt idx="194">
                  <c:v>3630.2</c:v>
                </c:pt>
                <c:pt idx="195">
                  <c:v>3648.75</c:v>
                </c:pt>
                <c:pt idx="196">
                  <c:v>3615.33</c:v>
                </c:pt>
                <c:pt idx="197">
                  <c:v>3643.43</c:v>
                </c:pt>
                <c:pt idx="198">
                  <c:v>3618.82</c:v>
                </c:pt>
                <c:pt idx="199">
                  <c:v>3685.5</c:v>
                </c:pt>
                <c:pt idx="200">
                  <c:v>3663.9</c:v>
                </c:pt>
                <c:pt idx="201">
                  <c:v>3722.08</c:v>
                </c:pt>
                <c:pt idx="202">
                  <c:v>3700.96</c:v>
                </c:pt>
                <c:pt idx="203">
                  <c:v>3758.46</c:v>
                </c:pt>
                <c:pt idx="204">
                  <c:v>3723.93</c:v>
                </c:pt>
                <c:pt idx="205">
                  <c:v>3722.08</c:v>
                </c:pt>
                <c:pt idx="206">
                  <c:v>3746.25</c:v>
                </c:pt>
                <c:pt idx="207">
                  <c:v>3724.86</c:v>
                </c:pt>
                <c:pt idx="208">
                  <c:v>3772.64</c:v>
                </c:pt>
                <c:pt idx="209">
                  <c:v>3723.93</c:v>
                </c:pt>
                <c:pt idx="210">
                  <c:v>3773.58</c:v>
                </c:pt>
                <c:pt idx="211">
                  <c:v>3735.99</c:v>
                </c:pt>
                <c:pt idx="212">
                  <c:v>3747.19</c:v>
                </c:pt>
                <c:pt idx="213">
                  <c:v>3686.41</c:v>
                </c:pt>
                <c:pt idx="214">
                  <c:v>3707.36</c:v>
                </c:pt>
                <c:pt idx="215">
                  <c:v>3687.32</c:v>
                </c:pt>
                <c:pt idx="216">
                  <c:v>3652.3</c:v>
                </c:pt>
                <c:pt idx="217">
                  <c:v>3683.69</c:v>
                </c:pt>
                <c:pt idx="218">
                  <c:v>3630.2</c:v>
                </c:pt>
                <c:pt idx="219">
                  <c:v>3662.11</c:v>
                </c:pt>
                <c:pt idx="220">
                  <c:v>3626.69</c:v>
                </c:pt>
                <c:pt idx="221">
                  <c:v>3643.43</c:v>
                </c:pt>
                <c:pt idx="222">
                  <c:v>3604.04</c:v>
                </c:pt>
                <c:pt idx="223">
                  <c:v>3624.06</c:v>
                </c:pt>
                <c:pt idx="224">
                  <c:v>3592.81</c:v>
                </c:pt>
                <c:pt idx="225">
                  <c:v>3619.69</c:v>
                </c:pt>
                <c:pt idx="226">
                  <c:v>3571.43</c:v>
                </c:pt>
                <c:pt idx="227">
                  <c:v>3620.56</c:v>
                </c:pt>
                <c:pt idx="228">
                  <c:v>3569.73</c:v>
                </c:pt>
                <c:pt idx="229">
                  <c:v>3545.26</c:v>
                </c:pt>
                <c:pt idx="230">
                  <c:v>3510.41</c:v>
                </c:pt>
                <c:pt idx="231">
                  <c:v>3557.03</c:v>
                </c:pt>
                <c:pt idx="232">
                  <c:v>3523.61</c:v>
                </c:pt>
                <c:pt idx="233">
                  <c:v>3523.61</c:v>
                </c:pt>
                <c:pt idx="234">
                  <c:v>3502.22</c:v>
                </c:pt>
                <c:pt idx="235">
                  <c:v>3535.23</c:v>
                </c:pt>
                <c:pt idx="236">
                  <c:v>3565.49</c:v>
                </c:pt>
                <c:pt idx="237">
                  <c:v>3523.61</c:v>
                </c:pt>
                <c:pt idx="238">
                  <c:v>3574.83</c:v>
                </c:pt>
                <c:pt idx="239">
                  <c:v>3534.4</c:v>
                </c:pt>
                <c:pt idx="240">
                  <c:v>3576.54</c:v>
                </c:pt>
                <c:pt idx="241">
                  <c:v>3544.42</c:v>
                </c:pt>
                <c:pt idx="242">
                  <c:v>3587.66</c:v>
                </c:pt>
                <c:pt idx="243">
                  <c:v>3553.66</c:v>
                </c:pt>
                <c:pt idx="244">
                  <c:v>3587.66</c:v>
                </c:pt>
                <c:pt idx="245">
                  <c:v>3558.72</c:v>
                </c:pt>
                <c:pt idx="246">
                  <c:v>3600.58</c:v>
                </c:pt>
                <c:pt idx="247">
                  <c:v>3572.28</c:v>
                </c:pt>
                <c:pt idx="248">
                  <c:v>3598.85</c:v>
                </c:pt>
                <c:pt idx="249">
                  <c:v>3575.69</c:v>
                </c:pt>
                <c:pt idx="250">
                  <c:v>3619.69</c:v>
                </c:pt>
                <c:pt idx="251">
                  <c:v>3591.95</c:v>
                </c:pt>
                <c:pt idx="252">
                  <c:v>3638.13</c:v>
                </c:pt>
                <c:pt idx="253">
                  <c:v>3604.04</c:v>
                </c:pt>
                <c:pt idx="254">
                  <c:v>3643.43</c:v>
                </c:pt>
                <c:pt idx="255">
                  <c:v>3603.17</c:v>
                </c:pt>
                <c:pt idx="256">
                  <c:v>3643.43</c:v>
                </c:pt>
                <c:pt idx="257">
                  <c:v>3614.46</c:v>
                </c:pt>
                <c:pt idx="258">
                  <c:v>3622.31</c:v>
                </c:pt>
                <c:pt idx="259">
                  <c:v>3580.81</c:v>
                </c:pt>
                <c:pt idx="260">
                  <c:v>3628.45</c:v>
                </c:pt>
                <c:pt idx="261">
                  <c:v>3593.67</c:v>
                </c:pt>
                <c:pt idx="262">
                  <c:v>3639.01</c:v>
                </c:pt>
                <c:pt idx="263">
                  <c:v>3582.52</c:v>
                </c:pt>
                <c:pt idx="264">
                  <c:v>3620.56</c:v>
                </c:pt>
                <c:pt idx="265">
                  <c:v>3568.03</c:v>
                </c:pt>
                <c:pt idx="266">
                  <c:v>3610.98</c:v>
                </c:pt>
                <c:pt idx="267">
                  <c:v>3571.43</c:v>
                </c:pt>
                <c:pt idx="268">
                  <c:v>3578.24</c:v>
                </c:pt>
                <c:pt idx="269">
                  <c:v>3545.26</c:v>
                </c:pt>
                <c:pt idx="270">
                  <c:v>3576.54</c:v>
                </c:pt>
                <c:pt idx="271">
                  <c:v>3531.9</c:v>
                </c:pt>
                <c:pt idx="272">
                  <c:v>3574.83</c:v>
                </c:pt>
                <c:pt idx="273">
                  <c:v>3557.03</c:v>
                </c:pt>
                <c:pt idx="274">
                  <c:v>3598.85</c:v>
                </c:pt>
                <c:pt idx="275">
                  <c:v>3576.54</c:v>
                </c:pt>
                <c:pt idx="276">
                  <c:v>3628.45</c:v>
                </c:pt>
                <c:pt idx="277">
                  <c:v>3591.95</c:v>
                </c:pt>
                <c:pt idx="278">
                  <c:v>3642.54</c:v>
                </c:pt>
                <c:pt idx="279">
                  <c:v>3592.81</c:v>
                </c:pt>
                <c:pt idx="280">
                  <c:v>3610.98</c:v>
                </c:pt>
                <c:pt idx="281">
                  <c:v>3571.43</c:v>
                </c:pt>
                <c:pt idx="282">
                  <c:v>3612.72</c:v>
                </c:pt>
                <c:pt idx="283">
                  <c:v>3585.09</c:v>
                </c:pt>
                <c:pt idx="284">
                  <c:v>3620.56</c:v>
                </c:pt>
                <c:pt idx="285">
                  <c:v>3582.52</c:v>
                </c:pt>
                <c:pt idx="286">
                  <c:v>3629.32</c:v>
                </c:pt>
                <c:pt idx="287">
                  <c:v>3593.67</c:v>
                </c:pt>
                <c:pt idx="288">
                  <c:v>3619.69</c:v>
                </c:pt>
                <c:pt idx="289">
                  <c:v>3566.33</c:v>
                </c:pt>
                <c:pt idx="290">
                  <c:v>3611.85</c:v>
                </c:pt>
                <c:pt idx="291">
                  <c:v>3582.52</c:v>
                </c:pt>
                <c:pt idx="292">
                  <c:v>3623.19</c:v>
                </c:pt>
                <c:pt idx="293">
                  <c:v>3600.58</c:v>
                </c:pt>
                <c:pt idx="294">
                  <c:v>3573.13</c:v>
                </c:pt>
                <c:pt idx="295">
                  <c:v>3502.22</c:v>
                </c:pt>
                <c:pt idx="296">
                  <c:v>3604.9</c:v>
                </c:pt>
                <c:pt idx="297">
                  <c:v>3613.59</c:v>
                </c:pt>
                <c:pt idx="298">
                  <c:v>3652.3</c:v>
                </c:pt>
                <c:pt idx="299">
                  <c:v>3650.52</c:v>
                </c:pt>
                <c:pt idx="300">
                  <c:v>3652.3</c:v>
                </c:pt>
                <c:pt idx="301">
                  <c:v>3604.04</c:v>
                </c:pt>
                <c:pt idx="302">
                  <c:v>3611.85</c:v>
                </c:pt>
                <c:pt idx="303">
                  <c:v>3582.52</c:v>
                </c:pt>
                <c:pt idx="304">
                  <c:v>3610.11</c:v>
                </c:pt>
                <c:pt idx="305">
                  <c:v>3610.98</c:v>
                </c:pt>
                <c:pt idx="306">
                  <c:v>3582.52</c:v>
                </c:pt>
                <c:pt idx="307">
                  <c:v>3616.2</c:v>
                </c:pt>
                <c:pt idx="308">
                  <c:v>3592.81</c:v>
                </c:pt>
                <c:pt idx="309">
                  <c:v>3616.2</c:v>
                </c:pt>
                <c:pt idx="310">
                  <c:v>3540.24</c:v>
                </c:pt>
                <c:pt idx="311">
                  <c:v>3503.85</c:v>
                </c:pt>
                <c:pt idx="312">
                  <c:v>3537.74</c:v>
                </c:pt>
                <c:pt idx="313">
                  <c:v>3585.94</c:v>
                </c:pt>
                <c:pt idx="314">
                  <c:v>3534.4</c:v>
                </c:pt>
                <c:pt idx="315">
                  <c:v>3566.33</c:v>
                </c:pt>
                <c:pt idx="316">
                  <c:v>3522.78</c:v>
                </c:pt>
                <c:pt idx="317">
                  <c:v>3554.5</c:v>
                </c:pt>
                <c:pt idx="318">
                  <c:v>3527.75</c:v>
                </c:pt>
                <c:pt idx="319">
                  <c:v>3574.83</c:v>
                </c:pt>
                <c:pt idx="320">
                  <c:v>3534.4</c:v>
                </c:pt>
                <c:pt idx="321">
                  <c:v>3585.94</c:v>
                </c:pt>
                <c:pt idx="322">
                  <c:v>3523.61</c:v>
                </c:pt>
                <c:pt idx="323">
                  <c:v>3579.1</c:v>
                </c:pt>
                <c:pt idx="324">
                  <c:v>3546.1</c:v>
                </c:pt>
                <c:pt idx="325">
                  <c:v>3568.03</c:v>
                </c:pt>
                <c:pt idx="326">
                  <c:v>3532.74</c:v>
                </c:pt>
                <c:pt idx="327">
                  <c:v>3566.33</c:v>
                </c:pt>
                <c:pt idx="328">
                  <c:v>3544.42</c:v>
                </c:pt>
                <c:pt idx="329">
                  <c:v>3600.58</c:v>
                </c:pt>
                <c:pt idx="330">
                  <c:v>3568.03</c:v>
                </c:pt>
                <c:pt idx="331">
                  <c:v>3612.72</c:v>
                </c:pt>
                <c:pt idx="332">
                  <c:v>3583.37</c:v>
                </c:pt>
                <c:pt idx="333">
                  <c:v>3600.58</c:v>
                </c:pt>
                <c:pt idx="334">
                  <c:v>3622.31</c:v>
                </c:pt>
                <c:pt idx="335">
                  <c:v>3628.45</c:v>
                </c:pt>
                <c:pt idx="336">
                  <c:v>3619.69</c:v>
                </c:pt>
                <c:pt idx="337">
                  <c:v>3630.2</c:v>
                </c:pt>
                <c:pt idx="338">
                  <c:v>3582.52</c:v>
                </c:pt>
                <c:pt idx="339">
                  <c:v>3577.39</c:v>
                </c:pt>
                <c:pt idx="340">
                  <c:v>3503.85</c:v>
                </c:pt>
                <c:pt idx="341">
                  <c:v>3527.75</c:v>
                </c:pt>
                <c:pt idx="342">
                  <c:v>3576.54</c:v>
                </c:pt>
                <c:pt idx="343">
                  <c:v>3555.34</c:v>
                </c:pt>
                <c:pt idx="344">
                  <c:v>3588.52</c:v>
                </c:pt>
                <c:pt idx="345">
                  <c:v>3559.56</c:v>
                </c:pt>
                <c:pt idx="346">
                  <c:v>3598.85</c:v>
                </c:pt>
                <c:pt idx="347">
                  <c:v>3562.1</c:v>
                </c:pt>
                <c:pt idx="348">
                  <c:v>3599.71</c:v>
                </c:pt>
                <c:pt idx="349">
                  <c:v>3558.72</c:v>
                </c:pt>
                <c:pt idx="350">
                  <c:v>3588.52</c:v>
                </c:pt>
                <c:pt idx="351">
                  <c:v>3562.95</c:v>
                </c:pt>
                <c:pt idx="352">
                  <c:v>3599.71</c:v>
                </c:pt>
                <c:pt idx="353">
                  <c:v>3573.13</c:v>
                </c:pt>
                <c:pt idx="354">
                  <c:v>3611.85</c:v>
                </c:pt>
                <c:pt idx="355">
                  <c:v>3577.39</c:v>
                </c:pt>
                <c:pt idx="356">
                  <c:v>3620.56</c:v>
                </c:pt>
                <c:pt idx="357">
                  <c:v>3573.13</c:v>
                </c:pt>
                <c:pt idx="358">
                  <c:v>3611.85</c:v>
                </c:pt>
                <c:pt idx="359">
                  <c:v>3577.39</c:v>
                </c:pt>
                <c:pt idx="360">
                  <c:v>3619.69</c:v>
                </c:pt>
                <c:pt idx="361">
                  <c:v>3567.18</c:v>
                </c:pt>
                <c:pt idx="362">
                  <c:v>3598.85</c:v>
                </c:pt>
                <c:pt idx="363">
                  <c:v>3573.13</c:v>
                </c:pt>
                <c:pt idx="364">
                  <c:v>3600.58</c:v>
                </c:pt>
                <c:pt idx="365">
                  <c:v>3568.03</c:v>
                </c:pt>
                <c:pt idx="366">
                  <c:v>3611.85</c:v>
                </c:pt>
                <c:pt idx="367">
                  <c:v>3581.66</c:v>
                </c:pt>
                <c:pt idx="368">
                  <c:v>3639.89</c:v>
                </c:pt>
                <c:pt idx="369">
                  <c:v>3593.67</c:v>
                </c:pt>
                <c:pt idx="370">
                  <c:v>3639.01</c:v>
                </c:pt>
                <c:pt idx="371">
                  <c:v>3593.67</c:v>
                </c:pt>
                <c:pt idx="372">
                  <c:v>3637.25</c:v>
                </c:pt>
                <c:pt idx="373">
                  <c:v>3591.95</c:v>
                </c:pt>
                <c:pt idx="374">
                  <c:v>3597.12</c:v>
                </c:pt>
                <c:pt idx="375">
                  <c:v>3564.64</c:v>
                </c:pt>
                <c:pt idx="376">
                  <c:v>3611.85</c:v>
                </c:pt>
                <c:pt idx="377">
                  <c:v>3571.43</c:v>
                </c:pt>
                <c:pt idx="378">
                  <c:v>3619.69</c:v>
                </c:pt>
                <c:pt idx="379">
                  <c:v>3571.43</c:v>
                </c:pt>
                <c:pt idx="380">
                  <c:v>3629.32</c:v>
                </c:pt>
                <c:pt idx="381">
                  <c:v>3577.39</c:v>
                </c:pt>
                <c:pt idx="382">
                  <c:v>3624.06</c:v>
                </c:pt>
                <c:pt idx="383">
                  <c:v>3545.26</c:v>
                </c:pt>
                <c:pt idx="384">
                  <c:v>3587.66</c:v>
                </c:pt>
                <c:pt idx="385">
                  <c:v>3555.34</c:v>
                </c:pt>
                <c:pt idx="386">
                  <c:v>3600.58</c:v>
                </c:pt>
                <c:pt idx="387">
                  <c:v>3585.09</c:v>
                </c:pt>
                <c:pt idx="388">
                  <c:v>3639.01</c:v>
                </c:pt>
                <c:pt idx="389">
                  <c:v>3604.9</c:v>
                </c:pt>
                <c:pt idx="390">
                  <c:v>3652.3</c:v>
                </c:pt>
                <c:pt idx="391">
                  <c:v>3615.33</c:v>
                </c:pt>
                <c:pt idx="392">
                  <c:v>3671.97</c:v>
                </c:pt>
                <c:pt idx="393">
                  <c:v>3626.69</c:v>
                </c:pt>
                <c:pt idx="394">
                  <c:v>3662.11</c:v>
                </c:pt>
                <c:pt idx="395">
                  <c:v>3615.33</c:v>
                </c:pt>
                <c:pt idx="396">
                  <c:v>3662.11</c:v>
                </c:pt>
                <c:pt idx="397">
                  <c:v>3626.69</c:v>
                </c:pt>
                <c:pt idx="398">
                  <c:v>3604.04</c:v>
                </c:pt>
                <c:pt idx="399">
                  <c:v>3576.54</c:v>
                </c:pt>
                <c:pt idx="400">
                  <c:v>3612.72</c:v>
                </c:pt>
                <c:pt idx="401">
                  <c:v>3533.57</c:v>
                </c:pt>
                <c:pt idx="402">
                  <c:v>3579.1</c:v>
                </c:pt>
                <c:pt idx="403">
                  <c:v>3543.59</c:v>
                </c:pt>
                <c:pt idx="404">
                  <c:v>3587.66</c:v>
                </c:pt>
                <c:pt idx="405">
                  <c:v>3553.66</c:v>
                </c:pt>
                <c:pt idx="406">
                  <c:v>3600.58</c:v>
                </c:pt>
                <c:pt idx="407">
                  <c:v>3573.98</c:v>
                </c:pt>
                <c:pt idx="408">
                  <c:v>3612.72</c:v>
                </c:pt>
                <c:pt idx="409">
                  <c:v>3623.19</c:v>
                </c:pt>
                <c:pt idx="410">
                  <c:v>3502.22</c:v>
                </c:pt>
                <c:pt idx="411">
                  <c:v>3617.94</c:v>
                </c:pt>
                <c:pt idx="412">
                  <c:v>3594.54</c:v>
                </c:pt>
                <c:pt idx="413">
                  <c:v>3639.89</c:v>
                </c:pt>
                <c:pt idx="414">
                  <c:v>3642.54</c:v>
                </c:pt>
                <c:pt idx="415">
                  <c:v>3643.43</c:v>
                </c:pt>
                <c:pt idx="416">
                  <c:v>3717.47</c:v>
                </c:pt>
                <c:pt idx="417">
                  <c:v>3614.46</c:v>
                </c:pt>
                <c:pt idx="418">
                  <c:v>3642.54</c:v>
                </c:pt>
                <c:pt idx="419">
                  <c:v>3591.09</c:v>
                </c:pt>
                <c:pt idx="420">
                  <c:v>3587.66</c:v>
                </c:pt>
                <c:pt idx="421">
                  <c:v>3576.54</c:v>
                </c:pt>
                <c:pt idx="422">
                  <c:v>3501.4</c:v>
                </c:pt>
                <c:pt idx="423">
                  <c:v>3603.17</c:v>
                </c:pt>
                <c:pt idx="424">
                  <c:v>3568.03</c:v>
                </c:pt>
                <c:pt idx="425">
                  <c:v>3611.85</c:v>
                </c:pt>
                <c:pt idx="426">
                  <c:v>3557.87</c:v>
                </c:pt>
                <c:pt idx="427">
                  <c:v>3587.66</c:v>
                </c:pt>
                <c:pt idx="428">
                  <c:v>3550.3</c:v>
                </c:pt>
                <c:pt idx="429">
                  <c:v>3597.12</c:v>
                </c:pt>
                <c:pt idx="430">
                  <c:v>3559.56</c:v>
                </c:pt>
                <c:pt idx="431">
                  <c:v>3601.44</c:v>
                </c:pt>
                <c:pt idx="432">
                  <c:v>3577.39</c:v>
                </c:pt>
                <c:pt idx="433">
                  <c:v>3629.32</c:v>
                </c:pt>
                <c:pt idx="434">
                  <c:v>3568.03</c:v>
                </c:pt>
                <c:pt idx="435">
                  <c:v>3611.85</c:v>
                </c:pt>
                <c:pt idx="436">
                  <c:v>3571.43</c:v>
                </c:pt>
                <c:pt idx="437">
                  <c:v>3599.71</c:v>
                </c:pt>
                <c:pt idx="438">
                  <c:v>3571.43</c:v>
                </c:pt>
                <c:pt idx="439">
                  <c:v>3623.19</c:v>
                </c:pt>
                <c:pt idx="440">
                  <c:v>3580.81</c:v>
                </c:pt>
                <c:pt idx="441">
                  <c:v>3617.94</c:v>
                </c:pt>
                <c:pt idx="442">
                  <c:v>3511.24</c:v>
                </c:pt>
                <c:pt idx="443">
                  <c:v>3579.1</c:v>
                </c:pt>
                <c:pt idx="444">
                  <c:v>3549.46</c:v>
                </c:pt>
                <c:pt idx="445">
                  <c:v>3543.59</c:v>
                </c:pt>
                <c:pt idx="446">
                  <c:v>3521.95</c:v>
                </c:pt>
                <c:pt idx="447">
                  <c:v>3580.81</c:v>
                </c:pt>
                <c:pt idx="448">
                  <c:v>3544.42</c:v>
                </c:pt>
                <c:pt idx="449">
                  <c:v>3598.85</c:v>
                </c:pt>
                <c:pt idx="450">
                  <c:v>3568.88</c:v>
                </c:pt>
                <c:pt idx="451">
                  <c:v>3589.38</c:v>
                </c:pt>
                <c:pt idx="452">
                  <c:v>3564.64</c:v>
                </c:pt>
                <c:pt idx="453">
                  <c:v>3622.31</c:v>
                </c:pt>
                <c:pt idx="454">
                  <c:v>3594.54</c:v>
                </c:pt>
                <c:pt idx="455">
                  <c:v>3610.11</c:v>
                </c:pt>
                <c:pt idx="456">
                  <c:v>3586.8</c:v>
                </c:pt>
                <c:pt idx="457">
                  <c:v>3648.75</c:v>
                </c:pt>
                <c:pt idx="458">
                  <c:v>3613.59</c:v>
                </c:pt>
                <c:pt idx="459">
                  <c:v>3662.11</c:v>
                </c:pt>
                <c:pt idx="460">
                  <c:v>3616.2</c:v>
                </c:pt>
                <c:pt idx="461">
                  <c:v>3653.19</c:v>
                </c:pt>
                <c:pt idx="462">
                  <c:v>3615.33</c:v>
                </c:pt>
                <c:pt idx="463">
                  <c:v>3652.3</c:v>
                </c:pt>
                <c:pt idx="464">
                  <c:v>3604.04</c:v>
                </c:pt>
                <c:pt idx="465">
                  <c:v>3585.94</c:v>
                </c:pt>
                <c:pt idx="466">
                  <c:v>3564.64</c:v>
                </c:pt>
                <c:pt idx="467">
                  <c:v>3600.58</c:v>
                </c:pt>
                <c:pt idx="468">
                  <c:v>3573.98</c:v>
                </c:pt>
                <c:pt idx="469">
                  <c:v>3619.69</c:v>
                </c:pt>
                <c:pt idx="470">
                  <c:v>3593.67</c:v>
                </c:pt>
                <c:pt idx="471">
                  <c:v>3639.01</c:v>
                </c:pt>
                <c:pt idx="472">
                  <c:v>3603.17</c:v>
                </c:pt>
                <c:pt idx="473">
                  <c:v>3643.43</c:v>
                </c:pt>
                <c:pt idx="474">
                  <c:v>3615.33</c:v>
                </c:pt>
                <c:pt idx="475">
                  <c:v>3662.11</c:v>
                </c:pt>
                <c:pt idx="476">
                  <c:v>3626.69</c:v>
                </c:pt>
                <c:pt idx="477">
                  <c:v>3649.63</c:v>
                </c:pt>
                <c:pt idx="478">
                  <c:v>3614.46</c:v>
                </c:pt>
                <c:pt idx="479">
                  <c:v>3652.3</c:v>
                </c:pt>
                <c:pt idx="480">
                  <c:v>3613.59</c:v>
                </c:pt>
                <c:pt idx="481">
                  <c:v>3653.19</c:v>
                </c:pt>
                <c:pt idx="482">
                  <c:v>3603.17</c:v>
                </c:pt>
                <c:pt idx="483">
                  <c:v>3642.54</c:v>
                </c:pt>
                <c:pt idx="484">
                  <c:v>3591.95</c:v>
                </c:pt>
                <c:pt idx="485">
                  <c:v>3629.32</c:v>
                </c:pt>
                <c:pt idx="486">
                  <c:v>3586.8</c:v>
                </c:pt>
                <c:pt idx="487">
                  <c:v>3619.69</c:v>
                </c:pt>
                <c:pt idx="488">
                  <c:v>3533.57</c:v>
                </c:pt>
                <c:pt idx="489">
                  <c:v>3575.69</c:v>
                </c:pt>
                <c:pt idx="490">
                  <c:v>3544.42</c:v>
                </c:pt>
                <c:pt idx="491">
                  <c:v>3587.66</c:v>
                </c:pt>
                <c:pt idx="492">
                  <c:v>3553.66</c:v>
                </c:pt>
                <c:pt idx="493">
                  <c:v>3575.69</c:v>
                </c:pt>
                <c:pt idx="494">
                  <c:v>3546.1</c:v>
                </c:pt>
                <c:pt idx="495">
                  <c:v>3585.09</c:v>
                </c:pt>
                <c:pt idx="496">
                  <c:v>3585.94</c:v>
                </c:pt>
                <c:pt idx="497">
                  <c:v>3551.14</c:v>
                </c:pt>
                <c:pt idx="498">
                  <c:v>3501.4</c:v>
                </c:pt>
                <c:pt idx="499">
                  <c:v>3568.03</c:v>
                </c:pt>
                <c:pt idx="500">
                  <c:v>3612.72</c:v>
                </c:pt>
                <c:pt idx="501">
                  <c:v>3579.95</c:v>
                </c:pt>
                <c:pt idx="502">
                  <c:v>3613.59</c:v>
                </c:pt>
                <c:pt idx="503">
                  <c:v>3555.34</c:v>
                </c:pt>
                <c:pt idx="504">
                  <c:v>3578.24</c:v>
                </c:pt>
                <c:pt idx="505">
                  <c:v>3554.5</c:v>
                </c:pt>
                <c:pt idx="506">
                  <c:v>3587.66</c:v>
                </c:pt>
                <c:pt idx="507">
                  <c:v>3543.59</c:v>
                </c:pt>
                <c:pt idx="508">
                  <c:v>3577.39</c:v>
                </c:pt>
                <c:pt idx="509">
                  <c:v>3546.1</c:v>
                </c:pt>
                <c:pt idx="510">
                  <c:v>3574.83</c:v>
                </c:pt>
                <c:pt idx="511">
                  <c:v>3534.4</c:v>
                </c:pt>
                <c:pt idx="512">
                  <c:v>3585.94</c:v>
                </c:pt>
                <c:pt idx="513">
                  <c:v>3546.1</c:v>
                </c:pt>
                <c:pt idx="514">
                  <c:v>3585.94</c:v>
                </c:pt>
                <c:pt idx="515">
                  <c:v>3555.34</c:v>
                </c:pt>
                <c:pt idx="516">
                  <c:v>3598.85</c:v>
                </c:pt>
                <c:pt idx="517">
                  <c:v>3562.95</c:v>
                </c:pt>
                <c:pt idx="518">
                  <c:v>3597.98</c:v>
                </c:pt>
                <c:pt idx="519">
                  <c:v>3577.39</c:v>
                </c:pt>
                <c:pt idx="520">
                  <c:v>3611.85</c:v>
                </c:pt>
                <c:pt idx="521">
                  <c:v>3582.52</c:v>
                </c:pt>
                <c:pt idx="522">
                  <c:v>3620.56</c:v>
                </c:pt>
                <c:pt idx="523">
                  <c:v>3577.39</c:v>
                </c:pt>
                <c:pt idx="524">
                  <c:v>3623.19</c:v>
                </c:pt>
                <c:pt idx="525">
                  <c:v>3557.87</c:v>
                </c:pt>
                <c:pt idx="526">
                  <c:v>3599.71</c:v>
                </c:pt>
                <c:pt idx="527">
                  <c:v>3585.09</c:v>
                </c:pt>
                <c:pt idx="528">
                  <c:v>3627.57</c:v>
                </c:pt>
                <c:pt idx="529">
                  <c:v>3591.95</c:v>
                </c:pt>
                <c:pt idx="530">
                  <c:v>3620.56</c:v>
                </c:pt>
                <c:pt idx="531">
                  <c:v>3571.43</c:v>
                </c:pt>
                <c:pt idx="532">
                  <c:v>3598.85</c:v>
                </c:pt>
                <c:pt idx="533">
                  <c:v>3566.33</c:v>
                </c:pt>
                <c:pt idx="534">
                  <c:v>3589.38</c:v>
                </c:pt>
                <c:pt idx="535">
                  <c:v>3555.34</c:v>
                </c:pt>
                <c:pt idx="536">
                  <c:v>3597.98</c:v>
                </c:pt>
                <c:pt idx="537">
                  <c:v>3568.88</c:v>
                </c:pt>
                <c:pt idx="538">
                  <c:v>3611.85</c:v>
                </c:pt>
                <c:pt idx="539">
                  <c:v>3568.88</c:v>
                </c:pt>
                <c:pt idx="540">
                  <c:v>3611.85</c:v>
                </c:pt>
                <c:pt idx="541">
                  <c:v>3577.39</c:v>
                </c:pt>
                <c:pt idx="542">
                  <c:v>3582.52</c:v>
                </c:pt>
                <c:pt idx="543">
                  <c:v>3503.04</c:v>
                </c:pt>
                <c:pt idx="544">
                  <c:v>3584.23</c:v>
                </c:pt>
                <c:pt idx="545">
                  <c:v>3501.4</c:v>
                </c:pt>
                <c:pt idx="546">
                  <c:v>3501.4</c:v>
                </c:pt>
                <c:pt idx="547">
                  <c:v>3603.17</c:v>
                </c:pt>
                <c:pt idx="548">
                  <c:v>3556.19</c:v>
                </c:pt>
                <c:pt idx="549">
                  <c:v>3589.38</c:v>
                </c:pt>
                <c:pt idx="550">
                  <c:v>3545.26</c:v>
                </c:pt>
                <c:pt idx="551">
                  <c:v>3535.23</c:v>
                </c:pt>
                <c:pt idx="552">
                  <c:v>3500.58</c:v>
                </c:pt>
                <c:pt idx="553">
                  <c:v>3557.87</c:v>
                </c:pt>
                <c:pt idx="554">
                  <c:v>3520.3</c:v>
                </c:pt>
                <c:pt idx="555">
                  <c:v>3555.34</c:v>
                </c:pt>
                <c:pt idx="556">
                  <c:v>3532.74</c:v>
                </c:pt>
                <c:pt idx="557">
                  <c:v>3670.17</c:v>
                </c:pt>
                <c:pt idx="558">
                  <c:v>3545.26</c:v>
                </c:pt>
                <c:pt idx="559">
                  <c:v>3587.66</c:v>
                </c:pt>
                <c:pt idx="560">
                  <c:v>3553.66</c:v>
                </c:pt>
                <c:pt idx="561">
                  <c:v>3610.11</c:v>
                </c:pt>
                <c:pt idx="562">
                  <c:v>3568.03</c:v>
                </c:pt>
                <c:pt idx="563">
                  <c:v>3612.72</c:v>
                </c:pt>
                <c:pt idx="564">
                  <c:v>3578.24</c:v>
                </c:pt>
                <c:pt idx="565">
                  <c:v>3625.82</c:v>
                </c:pt>
                <c:pt idx="566">
                  <c:v>3593.67</c:v>
                </c:pt>
                <c:pt idx="567">
                  <c:v>3619.69</c:v>
                </c:pt>
                <c:pt idx="568">
                  <c:v>3580.81</c:v>
                </c:pt>
                <c:pt idx="569">
                  <c:v>3630.2</c:v>
                </c:pt>
                <c:pt idx="570">
                  <c:v>3592.81</c:v>
                </c:pt>
                <c:pt idx="571">
                  <c:v>3618.82</c:v>
                </c:pt>
                <c:pt idx="572">
                  <c:v>3576.54</c:v>
                </c:pt>
                <c:pt idx="573">
                  <c:v>3624.06</c:v>
                </c:pt>
                <c:pt idx="574">
                  <c:v>3567.18</c:v>
                </c:pt>
                <c:pt idx="575">
                  <c:v>3599.71</c:v>
                </c:pt>
                <c:pt idx="576">
                  <c:v>3573.13</c:v>
                </c:pt>
                <c:pt idx="577">
                  <c:v>3623.19</c:v>
                </c:pt>
                <c:pt idx="578">
                  <c:v>3586.8</c:v>
                </c:pt>
                <c:pt idx="579">
                  <c:v>3611.85</c:v>
                </c:pt>
                <c:pt idx="580">
                  <c:v>3583.37</c:v>
                </c:pt>
                <c:pt idx="581">
                  <c:v>3624.94</c:v>
                </c:pt>
                <c:pt idx="582">
                  <c:v>3593.67</c:v>
                </c:pt>
                <c:pt idx="583">
                  <c:v>3592.81</c:v>
                </c:pt>
                <c:pt idx="584">
                  <c:v>3639.89</c:v>
                </c:pt>
                <c:pt idx="585">
                  <c:v>3594.54</c:v>
                </c:pt>
                <c:pt idx="586">
                  <c:v>3627.57</c:v>
                </c:pt>
                <c:pt idx="587">
                  <c:v>3600.58</c:v>
                </c:pt>
                <c:pt idx="588">
                  <c:v>3610.98</c:v>
                </c:pt>
                <c:pt idx="589">
                  <c:v>3572.28</c:v>
                </c:pt>
                <c:pt idx="590">
                  <c:v>3503.04</c:v>
                </c:pt>
                <c:pt idx="591">
                  <c:v>3537.74</c:v>
                </c:pt>
                <c:pt idx="592">
                  <c:v>3575.69</c:v>
                </c:pt>
                <c:pt idx="593">
                  <c:v>3510.41</c:v>
                </c:pt>
                <c:pt idx="594">
                  <c:v>3557.03</c:v>
                </c:pt>
                <c:pt idx="595">
                  <c:v>3521.95</c:v>
                </c:pt>
                <c:pt idx="596">
                  <c:v>3577.39</c:v>
                </c:pt>
                <c:pt idx="597">
                  <c:v>3533.57</c:v>
                </c:pt>
                <c:pt idx="598">
                  <c:v>3587.66</c:v>
                </c:pt>
                <c:pt idx="599">
                  <c:v>3555.34</c:v>
                </c:pt>
                <c:pt idx="600">
                  <c:v>3585.94</c:v>
                </c:pt>
                <c:pt idx="601">
                  <c:v>3555.34</c:v>
                </c:pt>
                <c:pt idx="602">
                  <c:v>3611.85</c:v>
                </c:pt>
                <c:pt idx="603">
                  <c:v>3582.52</c:v>
                </c:pt>
                <c:pt idx="604">
                  <c:v>3610.98</c:v>
                </c:pt>
                <c:pt idx="605">
                  <c:v>3577.39</c:v>
                </c:pt>
                <c:pt idx="606">
                  <c:v>3601.44</c:v>
                </c:pt>
                <c:pt idx="607">
                  <c:v>3557.03</c:v>
                </c:pt>
                <c:pt idx="608">
                  <c:v>3624.06</c:v>
                </c:pt>
                <c:pt idx="609">
                  <c:v>3585.94</c:v>
                </c:pt>
                <c:pt idx="610">
                  <c:v>3618.82</c:v>
                </c:pt>
                <c:pt idx="611">
                  <c:v>3581.66</c:v>
                </c:pt>
                <c:pt idx="612">
                  <c:v>3611.85</c:v>
                </c:pt>
                <c:pt idx="613">
                  <c:v>3581.66</c:v>
                </c:pt>
                <c:pt idx="614">
                  <c:v>3639.01</c:v>
                </c:pt>
                <c:pt idx="615">
                  <c:v>3593.67</c:v>
                </c:pt>
                <c:pt idx="616">
                  <c:v>3633.72</c:v>
                </c:pt>
                <c:pt idx="617">
                  <c:v>3593.67</c:v>
                </c:pt>
                <c:pt idx="618">
                  <c:v>3639.01</c:v>
                </c:pt>
                <c:pt idx="619">
                  <c:v>3603.17</c:v>
                </c:pt>
                <c:pt idx="620">
                  <c:v>3642.54</c:v>
                </c:pt>
                <c:pt idx="621">
                  <c:v>3603.17</c:v>
                </c:pt>
                <c:pt idx="622">
                  <c:v>3639.01</c:v>
                </c:pt>
                <c:pt idx="623">
                  <c:v>3604.9</c:v>
                </c:pt>
                <c:pt idx="624">
                  <c:v>3545.26</c:v>
                </c:pt>
                <c:pt idx="625">
                  <c:v>3522.78</c:v>
                </c:pt>
                <c:pt idx="626">
                  <c:v>3575.69</c:v>
                </c:pt>
                <c:pt idx="627">
                  <c:v>3544.42</c:v>
                </c:pt>
                <c:pt idx="628">
                  <c:v>3587.66</c:v>
                </c:pt>
                <c:pt idx="629">
                  <c:v>3552.82</c:v>
                </c:pt>
                <c:pt idx="630">
                  <c:v>3586.8</c:v>
                </c:pt>
                <c:pt idx="631">
                  <c:v>3562.95</c:v>
                </c:pt>
                <c:pt idx="632">
                  <c:v>3568.03</c:v>
                </c:pt>
                <c:pt idx="633">
                  <c:v>3604.9</c:v>
                </c:pt>
                <c:pt idx="634">
                  <c:v>3571.43</c:v>
                </c:pt>
                <c:pt idx="635">
                  <c:v>3617.94</c:v>
                </c:pt>
                <c:pt idx="636">
                  <c:v>3580.81</c:v>
                </c:pt>
                <c:pt idx="637">
                  <c:v>3624.06</c:v>
                </c:pt>
                <c:pt idx="638">
                  <c:v>3591.09</c:v>
                </c:pt>
                <c:pt idx="639">
                  <c:v>3502.22</c:v>
                </c:pt>
                <c:pt idx="640">
                  <c:v>3579.1</c:v>
                </c:pt>
                <c:pt idx="641">
                  <c:v>3503.85</c:v>
                </c:pt>
                <c:pt idx="642">
                  <c:v>3567.18</c:v>
                </c:pt>
                <c:pt idx="643">
                  <c:v>3589.38</c:v>
                </c:pt>
                <c:pt idx="644">
                  <c:v>3555.34</c:v>
                </c:pt>
                <c:pt idx="645">
                  <c:v>3586.8</c:v>
                </c:pt>
                <c:pt idx="646">
                  <c:v>3534.4</c:v>
                </c:pt>
                <c:pt idx="647">
                  <c:v>3524.44</c:v>
                </c:pt>
                <c:pt idx="648">
                  <c:v>3503.85</c:v>
                </c:pt>
                <c:pt idx="649">
                  <c:v>3544.42</c:v>
                </c:pt>
                <c:pt idx="650">
                  <c:v>3498.95</c:v>
                </c:pt>
                <c:pt idx="651">
                  <c:v>3545.26</c:v>
                </c:pt>
                <c:pt idx="652">
                  <c:v>3510.41</c:v>
                </c:pt>
                <c:pt idx="653">
                  <c:v>3545.26</c:v>
                </c:pt>
                <c:pt idx="654">
                  <c:v>3509.59</c:v>
                </c:pt>
                <c:pt idx="655">
                  <c:v>3544.42</c:v>
                </c:pt>
                <c:pt idx="656">
                  <c:v>3509.59</c:v>
                </c:pt>
                <c:pt idx="657">
                  <c:v>3521.95</c:v>
                </c:pt>
                <c:pt idx="658">
                  <c:v>3561.25</c:v>
                </c:pt>
                <c:pt idx="659">
                  <c:v>3545.26</c:v>
                </c:pt>
                <c:pt idx="660">
                  <c:v>3587.66</c:v>
                </c:pt>
                <c:pt idx="661">
                  <c:v>3548.62</c:v>
                </c:pt>
                <c:pt idx="662">
                  <c:v>3603.17</c:v>
                </c:pt>
                <c:pt idx="663">
                  <c:v>3568.88</c:v>
                </c:pt>
                <c:pt idx="664">
                  <c:v>3623.19</c:v>
                </c:pt>
                <c:pt idx="665">
                  <c:v>3593.67</c:v>
                </c:pt>
                <c:pt idx="666">
                  <c:v>3647.86</c:v>
                </c:pt>
                <c:pt idx="667">
                  <c:v>3604.9</c:v>
                </c:pt>
                <c:pt idx="668">
                  <c:v>3652.3</c:v>
                </c:pt>
                <c:pt idx="669">
                  <c:v>3614.46</c:v>
                </c:pt>
                <c:pt idx="670">
                  <c:v>3650.52</c:v>
                </c:pt>
                <c:pt idx="671">
                  <c:v>3614.46</c:v>
                </c:pt>
                <c:pt idx="672">
                  <c:v>3652.3</c:v>
                </c:pt>
                <c:pt idx="673">
                  <c:v>3615.33</c:v>
                </c:pt>
                <c:pt idx="674">
                  <c:v>3652.3</c:v>
                </c:pt>
                <c:pt idx="675">
                  <c:v>3614.46</c:v>
                </c:pt>
                <c:pt idx="676">
                  <c:v>3638.13</c:v>
                </c:pt>
                <c:pt idx="677">
                  <c:v>3602.31</c:v>
                </c:pt>
                <c:pt idx="678">
                  <c:v>3616.2</c:v>
                </c:pt>
                <c:pt idx="679">
                  <c:v>3577.39</c:v>
                </c:pt>
                <c:pt idx="680">
                  <c:v>3620.56</c:v>
                </c:pt>
                <c:pt idx="681">
                  <c:v>3583.37</c:v>
                </c:pt>
                <c:pt idx="682">
                  <c:v>3623.19</c:v>
                </c:pt>
                <c:pt idx="683">
                  <c:v>3577.39</c:v>
                </c:pt>
                <c:pt idx="684">
                  <c:v>3623.19</c:v>
                </c:pt>
                <c:pt idx="685">
                  <c:v>3585.09</c:v>
                </c:pt>
                <c:pt idx="686">
                  <c:v>3611.85</c:v>
                </c:pt>
                <c:pt idx="687">
                  <c:v>3581.66</c:v>
                </c:pt>
                <c:pt idx="688">
                  <c:v>3588.52</c:v>
                </c:pt>
                <c:pt idx="689">
                  <c:v>3554.5</c:v>
                </c:pt>
                <c:pt idx="690">
                  <c:v>3609.24</c:v>
                </c:pt>
                <c:pt idx="691">
                  <c:v>3566.33</c:v>
                </c:pt>
                <c:pt idx="692">
                  <c:v>3598.85</c:v>
                </c:pt>
                <c:pt idx="693">
                  <c:v>3545.26</c:v>
                </c:pt>
                <c:pt idx="694">
                  <c:v>3587.66</c:v>
                </c:pt>
                <c:pt idx="695">
                  <c:v>3555.34</c:v>
                </c:pt>
                <c:pt idx="696">
                  <c:v>3609.24</c:v>
                </c:pt>
                <c:pt idx="697">
                  <c:v>3566.33</c:v>
                </c:pt>
                <c:pt idx="698">
                  <c:v>3618.82</c:v>
                </c:pt>
                <c:pt idx="699">
                  <c:v>3585.09</c:v>
                </c:pt>
                <c:pt idx="700">
                  <c:v>3622.31</c:v>
                </c:pt>
                <c:pt idx="701">
                  <c:v>3581.66</c:v>
                </c:pt>
                <c:pt idx="702">
                  <c:v>3614.46</c:v>
                </c:pt>
                <c:pt idx="703">
                  <c:v>3592.81</c:v>
                </c:pt>
                <c:pt idx="704">
                  <c:v>3630.2</c:v>
                </c:pt>
                <c:pt idx="705">
                  <c:v>3582.52</c:v>
                </c:pt>
                <c:pt idx="706">
                  <c:v>3629.32</c:v>
                </c:pt>
                <c:pt idx="707">
                  <c:v>3582.52</c:v>
                </c:pt>
                <c:pt idx="708">
                  <c:v>3629.32</c:v>
                </c:pt>
                <c:pt idx="709">
                  <c:v>3594.54</c:v>
                </c:pt>
                <c:pt idx="710">
                  <c:v>3632.84</c:v>
                </c:pt>
                <c:pt idx="711">
                  <c:v>3593.67</c:v>
                </c:pt>
                <c:pt idx="712">
                  <c:v>3633.72</c:v>
                </c:pt>
                <c:pt idx="713">
                  <c:v>3603.17</c:v>
                </c:pt>
                <c:pt idx="714">
                  <c:v>3663</c:v>
                </c:pt>
                <c:pt idx="715">
                  <c:v>3615.33</c:v>
                </c:pt>
                <c:pt idx="716">
                  <c:v>3633.72</c:v>
                </c:pt>
                <c:pt idx="717">
                  <c:v>3591.95</c:v>
                </c:pt>
                <c:pt idx="718">
                  <c:v>3605.77</c:v>
                </c:pt>
                <c:pt idx="719">
                  <c:v>3582.52</c:v>
                </c:pt>
                <c:pt idx="720">
                  <c:v>3629.32</c:v>
                </c:pt>
                <c:pt idx="721">
                  <c:v>3558.72</c:v>
                </c:pt>
                <c:pt idx="722">
                  <c:v>3597.98</c:v>
                </c:pt>
                <c:pt idx="723">
                  <c:v>3559.56</c:v>
                </c:pt>
                <c:pt idx="724">
                  <c:v>3575.69</c:v>
                </c:pt>
                <c:pt idx="725">
                  <c:v>3545.26</c:v>
                </c:pt>
                <c:pt idx="726">
                  <c:v>3561.25</c:v>
                </c:pt>
                <c:pt idx="727">
                  <c:v>3555.34</c:v>
                </c:pt>
                <c:pt idx="728">
                  <c:v>3598.85</c:v>
                </c:pt>
                <c:pt idx="729">
                  <c:v>3573.13</c:v>
                </c:pt>
                <c:pt idx="730">
                  <c:v>3610.98</c:v>
                </c:pt>
                <c:pt idx="731">
                  <c:v>3581.66</c:v>
                </c:pt>
                <c:pt idx="732">
                  <c:v>3618.82</c:v>
                </c:pt>
                <c:pt idx="733">
                  <c:v>3562.95</c:v>
                </c:pt>
                <c:pt idx="734">
                  <c:v>3624.94</c:v>
                </c:pt>
                <c:pt idx="735">
                  <c:v>3582.52</c:v>
                </c:pt>
                <c:pt idx="736">
                  <c:v>3629.32</c:v>
                </c:pt>
                <c:pt idx="737">
                  <c:v>3603.17</c:v>
                </c:pt>
                <c:pt idx="738">
                  <c:v>3643.43</c:v>
                </c:pt>
                <c:pt idx="739">
                  <c:v>3604.04</c:v>
                </c:pt>
                <c:pt idx="740">
                  <c:v>3652.3</c:v>
                </c:pt>
                <c:pt idx="741">
                  <c:v>3615.33</c:v>
                </c:pt>
                <c:pt idx="742">
                  <c:v>3652.3</c:v>
                </c:pt>
                <c:pt idx="743">
                  <c:v>3603.17</c:v>
                </c:pt>
                <c:pt idx="744">
                  <c:v>3652.3</c:v>
                </c:pt>
                <c:pt idx="745">
                  <c:v>3604.04</c:v>
                </c:pt>
                <c:pt idx="746">
                  <c:v>3643.43</c:v>
                </c:pt>
                <c:pt idx="747">
                  <c:v>3602.31</c:v>
                </c:pt>
                <c:pt idx="748">
                  <c:v>3610.11</c:v>
                </c:pt>
                <c:pt idx="749">
                  <c:v>3566.33</c:v>
                </c:pt>
                <c:pt idx="750">
                  <c:v>3576.54</c:v>
                </c:pt>
                <c:pt idx="751">
                  <c:v>3554.5</c:v>
                </c:pt>
                <c:pt idx="752">
                  <c:v>3587.66</c:v>
                </c:pt>
                <c:pt idx="753">
                  <c:v>3553.66</c:v>
                </c:pt>
                <c:pt idx="754">
                  <c:v>3597.98</c:v>
                </c:pt>
                <c:pt idx="755">
                  <c:v>3573.13</c:v>
                </c:pt>
                <c:pt idx="756">
                  <c:v>3611.85</c:v>
                </c:pt>
                <c:pt idx="757">
                  <c:v>3586.8</c:v>
                </c:pt>
                <c:pt idx="758">
                  <c:v>3620.56</c:v>
                </c:pt>
                <c:pt idx="759">
                  <c:v>3582.52</c:v>
                </c:pt>
                <c:pt idx="760">
                  <c:v>3639.01</c:v>
                </c:pt>
                <c:pt idx="761">
                  <c:v>3591.95</c:v>
                </c:pt>
                <c:pt idx="762">
                  <c:v>3601.44</c:v>
                </c:pt>
                <c:pt idx="763">
                  <c:v>3611.85</c:v>
                </c:pt>
                <c:pt idx="764">
                  <c:v>3629.32</c:v>
                </c:pt>
                <c:pt idx="765">
                  <c:v>3583.37</c:v>
                </c:pt>
                <c:pt idx="766">
                  <c:v>3639.01</c:v>
                </c:pt>
                <c:pt idx="767">
                  <c:v>3586.8</c:v>
                </c:pt>
                <c:pt idx="768">
                  <c:v>3610.98</c:v>
                </c:pt>
                <c:pt idx="769">
                  <c:v>3571.43</c:v>
                </c:pt>
                <c:pt idx="770">
                  <c:v>3480.28</c:v>
                </c:pt>
                <c:pt idx="771">
                  <c:v>3406.77</c:v>
                </c:pt>
                <c:pt idx="772">
                  <c:v>3262.29</c:v>
                </c:pt>
                <c:pt idx="773">
                  <c:v>3188.78</c:v>
                </c:pt>
                <c:pt idx="774">
                  <c:v>3177.97</c:v>
                </c:pt>
                <c:pt idx="775">
                  <c:v>3101.74</c:v>
                </c:pt>
                <c:pt idx="776">
                  <c:v>3101.74</c:v>
                </c:pt>
                <c:pt idx="777">
                  <c:v>3171.92</c:v>
                </c:pt>
                <c:pt idx="778">
                  <c:v>3126.95</c:v>
                </c:pt>
                <c:pt idx="779">
                  <c:v>3145.31</c:v>
                </c:pt>
                <c:pt idx="780">
                  <c:v>3233.46</c:v>
                </c:pt>
                <c:pt idx="781">
                  <c:v>3207.18</c:v>
                </c:pt>
                <c:pt idx="782">
                  <c:v>3234.15</c:v>
                </c:pt>
                <c:pt idx="783">
                  <c:v>3337.04</c:v>
                </c:pt>
                <c:pt idx="784">
                  <c:v>3320.05</c:v>
                </c:pt>
                <c:pt idx="785">
                  <c:v>3427.79</c:v>
                </c:pt>
                <c:pt idx="786">
                  <c:v>3409.09</c:v>
                </c:pt>
                <c:pt idx="787">
                  <c:v>3428.57</c:v>
                </c:pt>
                <c:pt idx="788">
                  <c:v>3521.95</c:v>
                </c:pt>
                <c:pt idx="789">
                  <c:v>3510.41</c:v>
                </c:pt>
                <c:pt idx="790">
                  <c:v>3597.98</c:v>
                </c:pt>
                <c:pt idx="791">
                  <c:v>3571.43</c:v>
                </c:pt>
                <c:pt idx="792">
                  <c:v>3657.64</c:v>
                </c:pt>
                <c:pt idx="793">
                  <c:v>3629.32</c:v>
                </c:pt>
                <c:pt idx="794">
                  <c:v>3695.49</c:v>
                </c:pt>
                <c:pt idx="795">
                  <c:v>3675.57</c:v>
                </c:pt>
                <c:pt idx="796">
                  <c:v>3735.06</c:v>
                </c:pt>
                <c:pt idx="797">
                  <c:v>3771.69</c:v>
                </c:pt>
                <c:pt idx="798">
                  <c:v>3724.86</c:v>
                </c:pt>
                <c:pt idx="799">
                  <c:v>3797.47</c:v>
                </c:pt>
                <c:pt idx="800">
                  <c:v>3748.13</c:v>
                </c:pt>
                <c:pt idx="801">
                  <c:v>3811.94</c:v>
                </c:pt>
                <c:pt idx="802">
                  <c:v>3772.64</c:v>
                </c:pt>
                <c:pt idx="803">
                  <c:v>3823.6</c:v>
                </c:pt>
                <c:pt idx="804">
                  <c:v>3836.32</c:v>
                </c:pt>
                <c:pt idx="805">
                  <c:v>3785.97</c:v>
                </c:pt>
                <c:pt idx="806">
                  <c:v>3849.11</c:v>
                </c:pt>
                <c:pt idx="807">
                  <c:v>3816.79</c:v>
                </c:pt>
                <c:pt idx="808">
                  <c:v>3835.34</c:v>
                </c:pt>
                <c:pt idx="809">
                  <c:v>3773.58</c:v>
                </c:pt>
                <c:pt idx="810">
                  <c:v>3810.98</c:v>
                </c:pt>
                <c:pt idx="811">
                  <c:v>3782.15</c:v>
                </c:pt>
                <c:pt idx="812">
                  <c:v>3736.92</c:v>
                </c:pt>
                <c:pt idx="813">
                  <c:v>3772.64</c:v>
                </c:pt>
                <c:pt idx="814">
                  <c:v>3723.01</c:v>
                </c:pt>
                <c:pt idx="815">
                  <c:v>3759.4</c:v>
                </c:pt>
                <c:pt idx="816">
                  <c:v>3699.14</c:v>
                </c:pt>
                <c:pt idx="817">
                  <c:v>3735.06</c:v>
                </c:pt>
                <c:pt idx="818">
                  <c:v>3675.57</c:v>
                </c:pt>
                <c:pt idx="819">
                  <c:v>3711.03</c:v>
                </c:pt>
                <c:pt idx="820">
                  <c:v>3501.4</c:v>
                </c:pt>
                <c:pt idx="821">
                  <c:v>3674.67</c:v>
                </c:pt>
                <c:pt idx="822">
                  <c:v>3716.55</c:v>
                </c:pt>
                <c:pt idx="823">
                  <c:v>3613.59</c:v>
                </c:pt>
                <c:pt idx="824">
                  <c:v>3662.11</c:v>
                </c:pt>
                <c:pt idx="825">
                  <c:v>3592.81</c:v>
                </c:pt>
                <c:pt idx="826">
                  <c:v>3630.2</c:v>
                </c:pt>
                <c:pt idx="827">
                  <c:v>3587.66</c:v>
                </c:pt>
                <c:pt idx="828">
                  <c:v>3612.72</c:v>
                </c:pt>
                <c:pt idx="829">
                  <c:v>3558.72</c:v>
                </c:pt>
                <c:pt idx="830">
                  <c:v>3597.12</c:v>
                </c:pt>
                <c:pt idx="831">
                  <c:v>3583.37</c:v>
                </c:pt>
                <c:pt idx="832">
                  <c:v>3553.66</c:v>
                </c:pt>
                <c:pt idx="833">
                  <c:v>3606.64</c:v>
                </c:pt>
                <c:pt idx="834">
                  <c:v>3501.4</c:v>
                </c:pt>
                <c:pt idx="835">
                  <c:v>3501.4</c:v>
                </c:pt>
                <c:pt idx="836">
                  <c:v>3501.4</c:v>
                </c:pt>
                <c:pt idx="837">
                  <c:v>3501.4</c:v>
                </c:pt>
                <c:pt idx="838">
                  <c:v>3502.22</c:v>
                </c:pt>
                <c:pt idx="839">
                  <c:v>3491.62</c:v>
                </c:pt>
                <c:pt idx="840">
                  <c:v>3555.34</c:v>
                </c:pt>
                <c:pt idx="841">
                  <c:v>3576.54</c:v>
                </c:pt>
                <c:pt idx="842">
                  <c:v>3511.24</c:v>
                </c:pt>
                <c:pt idx="843">
                  <c:v>3546.94</c:v>
                </c:pt>
                <c:pt idx="844">
                  <c:v>3488.37</c:v>
                </c:pt>
                <c:pt idx="845">
                  <c:v>3534.4</c:v>
                </c:pt>
                <c:pt idx="846">
                  <c:v>3488.37</c:v>
                </c:pt>
                <c:pt idx="847">
                  <c:v>3503.85</c:v>
                </c:pt>
                <c:pt idx="848">
                  <c:v>3470.62</c:v>
                </c:pt>
                <c:pt idx="849">
                  <c:v>3525.26</c:v>
                </c:pt>
                <c:pt idx="850">
                  <c:v>3523.61</c:v>
                </c:pt>
                <c:pt idx="851">
                  <c:v>3484.32</c:v>
                </c:pt>
                <c:pt idx="852">
                  <c:v>3546.94</c:v>
                </c:pt>
                <c:pt idx="853">
                  <c:v>3500.58</c:v>
                </c:pt>
                <c:pt idx="854">
                  <c:v>3557.03</c:v>
                </c:pt>
                <c:pt idx="855">
                  <c:v>3522.78</c:v>
                </c:pt>
                <c:pt idx="856">
                  <c:v>3579.95</c:v>
                </c:pt>
                <c:pt idx="857">
                  <c:v>3537.74</c:v>
                </c:pt>
                <c:pt idx="858">
                  <c:v>3585.94</c:v>
                </c:pt>
                <c:pt idx="859">
                  <c:v>3555.34</c:v>
                </c:pt>
                <c:pt idx="860">
                  <c:v>3599.71</c:v>
                </c:pt>
                <c:pt idx="861">
                  <c:v>3575.69</c:v>
                </c:pt>
                <c:pt idx="862">
                  <c:v>3621.44</c:v>
                </c:pt>
                <c:pt idx="863">
                  <c:v>3592.81</c:v>
                </c:pt>
                <c:pt idx="864">
                  <c:v>3639.01</c:v>
                </c:pt>
                <c:pt idx="865">
                  <c:v>3592.81</c:v>
                </c:pt>
                <c:pt idx="866">
                  <c:v>3647.86</c:v>
                </c:pt>
                <c:pt idx="867">
                  <c:v>3603.17</c:v>
                </c:pt>
                <c:pt idx="868">
                  <c:v>3643.43</c:v>
                </c:pt>
                <c:pt idx="869">
                  <c:v>3604.04</c:v>
                </c:pt>
                <c:pt idx="870">
                  <c:v>3652.3</c:v>
                </c:pt>
                <c:pt idx="871">
                  <c:v>3615.33</c:v>
                </c:pt>
                <c:pt idx="872">
                  <c:v>3662.11</c:v>
                </c:pt>
                <c:pt idx="873">
                  <c:v>3604.04</c:v>
                </c:pt>
                <c:pt idx="874">
                  <c:v>3652.3</c:v>
                </c:pt>
                <c:pt idx="875">
                  <c:v>3604.04</c:v>
                </c:pt>
                <c:pt idx="876">
                  <c:v>3647.86</c:v>
                </c:pt>
                <c:pt idx="877">
                  <c:v>3582.52</c:v>
                </c:pt>
                <c:pt idx="878">
                  <c:v>3630.2</c:v>
                </c:pt>
                <c:pt idx="879">
                  <c:v>3582.52</c:v>
                </c:pt>
                <c:pt idx="880">
                  <c:v>3630.2</c:v>
                </c:pt>
                <c:pt idx="881">
                  <c:v>3581.66</c:v>
                </c:pt>
                <c:pt idx="882">
                  <c:v>3628.45</c:v>
                </c:pt>
                <c:pt idx="883">
                  <c:v>3580.81</c:v>
                </c:pt>
                <c:pt idx="884">
                  <c:v>3629.32</c:v>
                </c:pt>
                <c:pt idx="885">
                  <c:v>3587.66</c:v>
                </c:pt>
                <c:pt idx="886">
                  <c:v>3619.69</c:v>
                </c:pt>
                <c:pt idx="887">
                  <c:v>3567.18</c:v>
                </c:pt>
                <c:pt idx="888">
                  <c:v>3609.24</c:v>
                </c:pt>
                <c:pt idx="889">
                  <c:v>3567.18</c:v>
                </c:pt>
                <c:pt idx="890">
                  <c:v>3600.58</c:v>
                </c:pt>
                <c:pt idx="891">
                  <c:v>3571.43</c:v>
                </c:pt>
                <c:pt idx="892">
                  <c:v>3611.85</c:v>
                </c:pt>
                <c:pt idx="893">
                  <c:v>3577.39</c:v>
                </c:pt>
                <c:pt idx="894">
                  <c:v>3623.19</c:v>
                </c:pt>
                <c:pt idx="895">
                  <c:v>3582.52</c:v>
                </c:pt>
                <c:pt idx="896">
                  <c:v>3639.01</c:v>
                </c:pt>
                <c:pt idx="897">
                  <c:v>3581.66</c:v>
                </c:pt>
                <c:pt idx="898">
                  <c:v>3639.01</c:v>
                </c:pt>
                <c:pt idx="899">
                  <c:v>3592.81</c:v>
                </c:pt>
                <c:pt idx="900">
                  <c:v>3639.01</c:v>
                </c:pt>
                <c:pt idx="901">
                  <c:v>3582.52</c:v>
                </c:pt>
                <c:pt idx="902">
                  <c:v>3620.56</c:v>
                </c:pt>
                <c:pt idx="903">
                  <c:v>3578.24</c:v>
                </c:pt>
                <c:pt idx="904">
                  <c:v>3629.32</c:v>
                </c:pt>
                <c:pt idx="905">
                  <c:v>3571.43</c:v>
                </c:pt>
                <c:pt idx="906">
                  <c:v>3611.85</c:v>
                </c:pt>
                <c:pt idx="907">
                  <c:v>3575.69</c:v>
                </c:pt>
                <c:pt idx="908">
                  <c:v>3619.69</c:v>
                </c:pt>
                <c:pt idx="909">
                  <c:v>3593.67</c:v>
                </c:pt>
                <c:pt idx="910">
                  <c:v>3639.01</c:v>
                </c:pt>
                <c:pt idx="911">
                  <c:v>3582.52</c:v>
                </c:pt>
                <c:pt idx="912">
                  <c:v>3619.69</c:v>
                </c:pt>
                <c:pt idx="913">
                  <c:v>3582.52</c:v>
                </c:pt>
                <c:pt idx="914">
                  <c:v>3610.98</c:v>
                </c:pt>
                <c:pt idx="915">
                  <c:v>3568.88</c:v>
                </c:pt>
                <c:pt idx="916">
                  <c:v>3624.06</c:v>
                </c:pt>
                <c:pt idx="917">
                  <c:v>3568.03</c:v>
                </c:pt>
                <c:pt idx="918">
                  <c:v>3623.19</c:v>
                </c:pt>
                <c:pt idx="919">
                  <c:v>3577.39</c:v>
                </c:pt>
                <c:pt idx="920">
                  <c:v>3630.2</c:v>
                </c:pt>
                <c:pt idx="921">
                  <c:v>3571.43</c:v>
                </c:pt>
                <c:pt idx="922">
                  <c:v>3630.2</c:v>
                </c:pt>
                <c:pt idx="923">
                  <c:v>3593.67</c:v>
                </c:pt>
                <c:pt idx="924">
                  <c:v>3639.01</c:v>
                </c:pt>
                <c:pt idx="925">
                  <c:v>3582.52</c:v>
                </c:pt>
                <c:pt idx="926">
                  <c:v>3638.13</c:v>
                </c:pt>
                <c:pt idx="927">
                  <c:v>3593.67</c:v>
                </c:pt>
                <c:pt idx="928">
                  <c:v>3648.75</c:v>
                </c:pt>
                <c:pt idx="929">
                  <c:v>3583.37</c:v>
                </c:pt>
                <c:pt idx="930">
                  <c:v>3620.56</c:v>
                </c:pt>
                <c:pt idx="931">
                  <c:v>3586.8</c:v>
                </c:pt>
                <c:pt idx="932">
                  <c:v>3630.2</c:v>
                </c:pt>
                <c:pt idx="933">
                  <c:v>3582.52</c:v>
                </c:pt>
                <c:pt idx="934">
                  <c:v>3630.2</c:v>
                </c:pt>
                <c:pt idx="935">
                  <c:v>3582.52</c:v>
                </c:pt>
                <c:pt idx="936">
                  <c:v>3639.89</c:v>
                </c:pt>
                <c:pt idx="937">
                  <c:v>3603.17</c:v>
                </c:pt>
                <c:pt idx="938">
                  <c:v>3639.01</c:v>
                </c:pt>
                <c:pt idx="939">
                  <c:v>3593.67</c:v>
                </c:pt>
                <c:pt idx="940">
                  <c:v>3639.01</c:v>
                </c:pt>
                <c:pt idx="941">
                  <c:v>3591.95</c:v>
                </c:pt>
                <c:pt idx="942">
                  <c:v>3610.98</c:v>
                </c:pt>
                <c:pt idx="943">
                  <c:v>3570.58</c:v>
                </c:pt>
                <c:pt idx="944">
                  <c:v>3663.9</c:v>
                </c:pt>
                <c:pt idx="945">
                  <c:v>3580.81</c:v>
                </c:pt>
                <c:pt idx="946">
                  <c:v>3624.06</c:v>
                </c:pt>
                <c:pt idx="947">
                  <c:v>3576.54</c:v>
                </c:pt>
                <c:pt idx="948">
                  <c:v>3611.85</c:v>
                </c:pt>
                <c:pt idx="949">
                  <c:v>3571.43</c:v>
                </c:pt>
                <c:pt idx="950">
                  <c:v>3630.2</c:v>
                </c:pt>
                <c:pt idx="951">
                  <c:v>3572.28</c:v>
                </c:pt>
                <c:pt idx="952">
                  <c:v>3741.58</c:v>
                </c:pt>
                <c:pt idx="953">
                  <c:v>3582.52</c:v>
                </c:pt>
                <c:pt idx="954">
                  <c:v>3623.19</c:v>
                </c:pt>
                <c:pt idx="955">
                  <c:v>3567.18</c:v>
                </c:pt>
                <c:pt idx="956">
                  <c:v>3612.72</c:v>
                </c:pt>
                <c:pt idx="957">
                  <c:v>3578.24</c:v>
                </c:pt>
                <c:pt idx="958">
                  <c:v>3611.85</c:v>
                </c:pt>
                <c:pt idx="959">
                  <c:v>3560.41</c:v>
                </c:pt>
                <c:pt idx="960">
                  <c:v>3603.17</c:v>
                </c:pt>
                <c:pt idx="961">
                  <c:v>3611.85</c:v>
                </c:pt>
                <c:pt idx="962">
                  <c:v>3560.41</c:v>
                </c:pt>
                <c:pt idx="963">
                  <c:v>3617.07</c:v>
                </c:pt>
                <c:pt idx="964">
                  <c:v>3559.56</c:v>
                </c:pt>
                <c:pt idx="965">
                  <c:v>3606.64</c:v>
                </c:pt>
                <c:pt idx="966">
                  <c:v>3584.23</c:v>
                </c:pt>
                <c:pt idx="967">
                  <c:v>3625.82</c:v>
                </c:pt>
                <c:pt idx="968">
                  <c:v>3600.58</c:v>
                </c:pt>
                <c:pt idx="969">
                  <c:v>3502.22</c:v>
                </c:pt>
                <c:pt idx="970">
                  <c:v>3501.4</c:v>
                </c:pt>
                <c:pt idx="971">
                  <c:v>3652.3</c:v>
                </c:pt>
                <c:pt idx="972">
                  <c:v>3502.22</c:v>
                </c:pt>
                <c:pt idx="973">
                  <c:v>3501.4</c:v>
                </c:pt>
                <c:pt idx="974">
                  <c:v>3594.54</c:v>
                </c:pt>
                <c:pt idx="975">
                  <c:v>3627.57</c:v>
                </c:pt>
                <c:pt idx="976">
                  <c:v>3570.58</c:v>
                </c:pt>
                <c:pt idx="977">
                  <c:v>3573.13</c:v>
                </c:pt>
                <c:pt idx="978">
                  <c:v>3545.26</c:v>
                </c:pt>
                <c:pt idx="979">
                  <c:v>3598.85</c:v>
                </c:pt>
                <c:pt idx="980">
                  <c:v>3568.03</c:v>
                </c:pt>
                <c:pt idx="981">
                  <c:v>3589.38</c:v>
                </c:pt>
                <c:pt idx="982">
                  <c:v>3562.95</c:v>
                </c:pt>
                <c:pt idx="983">
                  <c:v>3597.98</c:v>
                </c:pt>
                <c:pt idx="984">
                  <c:v>3553.66</c:v>
                </c:pt>
                <c:pt idx="985">
                  <c:v>3608.37</c:v>
                </c:pt>
                <c:pt idx="986">
                  <c:v>3568.03</c:v>
                </c:pt>
                <c:pt idx="987">
                  <c:v>3598.85</c:v>
                </c:pt>
                <c:pt idx="988">
                  <c:v>3563.79</c:v>
                </c:pt>
                <c:pt idx="989">
                  <c:v>3612.72</c:v>
                </c:pt>
                <c:pt idx="990">
                  <c:v>3581.66</c:v>
                </c:pt>
                <c:pt idx="991">
                  <c:v>3629.32</c:v>
                </c:pt>
                <c:pt idx="992">
                  <c:v>3604.9</c:v>
                </c:pt>
                <c:pt idx="993">
                  <c:v>3642.54</c:v>
                </c:pt>
                <c:pt idx="994">
                  <c:v>3603.17</c:v>
                </c:pt>
                <c:pt idx="995">
                  <c:v>3643.43</c:v>
                </c:pt>
                <c:pt idx="996">
                  <c:v>3604.04</c:v>
                </c:pt>
                <c:pt idx="997">
                  <c:v>3604.04</c:v>
                </c:pt>
                <c:pt idx="998">
                  <c:v>3603.17</c:v>
                </c:pt>
                <c:pt idx="999">
                  <c:v>3633.72</c:v>
                </c:pt>
                <c:pt idx="1000">
                  <c:v>3592.81</c:v>
                </c:pt>
                <c:pt idx="1001">
                  <c:v>3616.2</c:v>
                </c:pt>
                <c:pt idx="1002">
                  <c:v>3575.69</c:v>
                </c:pt>
                <c:pt idx="1003">
                  <c:v>3600.58</c:v>
                </c:pt>
                <c:pt idx="1004">
                  <c:v>3559.56</c:v>
                </c:pt>
                <c:pt idx="1005">
                  <c:v>3574.83</c:v>
                </c:pt>
                <c:pt idx="1006">
                  <c:v>3534.4</c:v>
                </c:pt>
                <c:pt idx="1007">
                  <c:v>3574.83</c:v>
                </c:pt>
                <c:pt idx="1008">
                  <c:v>3481.09</c:v>
                </c:pt>
                <c:pt idx="1009">
                  <c:v>3536.07</c:v>
                </c:pt>
                <c:pt idx="1010">
                  <c:v>3503.04</c:v>
                </c:pt>
                <c:pt idx="1011">
                  <c:v>3534.4</c:v>
                </c:pt>
                <c:pt idx="1012">
                  <c:v>3509.59</c:v>
                </c:pt>
                <c:pt idx="1013">
                  <c:v>3557.03</c:v>
                </c:pt>
                <c:pt idx="1014">
                  <c:v>3532.74</c:v>
                </c:pt>
                <c:pt idx="1015">
                  <c:v>3522.78</c:v>
                </c:pt>
                <c:pt idx="1016">
                  <c:v>3573.13</c:v>
                </c:pt>
                <c:pt idx="1017">
                  <c:v>3705.53</c:v>
                </c:pt>
                <c:pt idx="1018">
                  <c:v>3601.44</c:v>
                </c:pt>
                <c:pt idx="1019">
                  <c:v>3578.24</c:v>
                </c:pt>
                <c:pt idx="1020">
                  <c:v>3612.72</c:v>
                </c:pt>
                <c:pt idx="1021">
                  <c:v>3577.39</c:v>
                </c:pt>
                <c:pt idx="1022">
                  <c:v>3639.01</c:v>
                </c:pt>
                <c:pt idx="1023">
                  <c:v>3593.67</c:v>
                </c:pt>
                <c:pt idx="1024">
                  <c:v>3630.2</c:v>
                </c:pt>
                <c:pt idx="1025">
                  <c:v>3595.4</c:v>
                </c:pt>
                <c:pt idx="1026">
                  <c:v>3639.01</c:v>
                </c:pt>
                <c:pt idx="1027">
                  <c:v>3604.04</c:v>
                </c:pt>
                <c:pt idx="1028">
                  <c:v>3649.63</c:v>
                </c:pt>
                <c:pt idx="1029">
                  <c:v>3579.1</c:v>
                </c:pt>
                <c:pt idx="1030">
                  <c:v>3618.82</c:v>
                </c:pt>
                <c:pt idx="1031">
                  <c:v>3575.69</c:v>
                </c:pt>
                <c:pt idx="1032">
                  <c:v>3578.24</c:v>
                </c:pt>
                <c:pt idx="1033">
                  <c:v>3598.85</c:v>
                </c:pt>
                <c:pt idx="1034">
                  <c:v>3585.94</c:v>
                </c:pt>
                <c:pt idx="1035">
                  <c:v>3532.74</c:v>
                </c:pt>
                <c:pt idx="1036">
                  <c:v>3576.54</c:v>
                </c:pt>
                <c:pt idx="1037">
                  <c:v>3544.42</c:v>
                </c:pt>
                <c:pt idx="1038">
                  <c:v>3587.66</c:v>
                </c:pt>
                <c:pt idx="1039">
                  <c:v>3555.34</c:v>
                </c:pt>
                <c:pt idx="1040">
                  <c:v>3599.71</c:v>
                </c:pt>
                <c:pt idx="1041">
                  <c:v>3583.37</c:v>
                </c:pt>
                <c:pt idx="1042">
                  <c:v>3598.85</c:v>
                </c:pt>
                <c:pt idx="1043">
                  <c:v>3567.18</c:v>
                </c:pt>
                <c:pt idx="1044">
                  <c:v>3611.85</c:v>
                </c:pt>
                <c:pt idx="1045">
                  <c:v>3576.54</c:v>
                </c:pt>
                <c:pt idx="1046">
                  <c:v>3629.32</c:v>
                </c:pt>
                <c:pt idx="1047">
                  <c:v>3594.54</c:v>
                </c:pt>
                <c:pt idx="1048">
                  <c:v>3629.32</c:v>
                </c:pt>
                <c:pt idx="1049">
                  <c:v>3573.98</c:v>
                </c:pt>
                <c:pt idx="1050">
                  <c:v>3620.56</c:v>
                </c:pt>
                <c:pt idx="1051">
                  <c:v>3582.52</c:v>
                </c:pt>
                <c:pt idx="1052">
                  <c:v>3565.49</c:v>
                </c:pt>
                <c:pt idx="1053">
                  <c:v>3534.4</c:v>
                </c:pt>
                <c:pt idx="1054">
                  <c:v>3575.69</c:v>
                </c:pt>
                <c:pt idx="1055">
                  <c:v>3534.4</c:v>
                </c:pt>
                <c:pt idx="1056">
                  <c:v>3579.1</c:v>
                </c:pt>
                <c:pt idx="1057">
                  <c:v>3586.8</c:v>
                </c:pt>
                <c:pt idx="1058">
                  <c:v>3610.11</c:v>
                </c:pt>
                <c:pt idx="1059">
                  <c:v>3568.03</c:v>
                </c:pt>
                <c:pt idx="1060">
                  <c:v>3623.19</c:v>
                </c:pt>
                <c:pt idx="1061">
                  <c:v>3582.52</c:v>
                </c:pt>
                <c:pt idx="1062">
                  <c:v>3612.72</c:v>
                </c:pt>
                <c:pt idx="1063">
                  <c:v>3578.24</c:v>
                </c:pt>
                <c:pt idx="1064">
                  <c:v>3589.38</c:v>
                </c:pt>
                <c:pt idx="1065">
                  <c:v>3601.44</c:v>
                </c:pt>
                <c:pt idx="1066">
                  <c:v>3582.52</c:v>
                </c:pt>
                <c:pt idx="1067">
                  <c:v>3628.45</c:v>
                </c:pt>
                <c:pt idx="1068">
                  <c:v>3593.67</c:v>
                </c:pt>
                <c:pt idx="1069">
                  <c:v>3591.95</c:v>
                </c:pt>
                <c:pt idx="1070">
                  <c:v>3593.67</c:v>
                </c:pt>
                <c:pt idx="1071">
                  <c:v>3617.94</c:v>
                </c:pt>
                <c:pt idx="1072">
                  <c:v>3594.54</c:v>
                </c:pt>
                <c:pt idx="1073">
                  <c:v>3627.57</c:v>
                </c:pt>
                <c:pt idx="1074">
                  <c:v>3641.66</c:v>
                </c:pt>
                <c:pt idx="1075">
                  <c:v>3580.81</c:v>
                </c:pt>
                <c:pt idx="1076">
                  <c:v>3620.56</c:v>
                </c:pt>
                <c:pt idx="1077">
                  <c:v>3593.67</c:v>
                </c:pt>
                <c:pt idx="1078">
                  <c:v>3610.11</c:v>
                </c:pt>
                <c:pt idx="1079">
                  <c:v>3577.39</c:v>
                </c:pt>
                <c:pt idx="1080">
                  <c:v>3599.71</c:v>
                </c:pt>
                <c:pt idx="1081">
                  <c:v>3600.58</c:v>
                </c:pt>
                <c:pt idx="1082">
                  <c:v>3570.58</c:v>
                </c:pt>
                <c:pt idx="1083">
                  <c:v>3604.9</c:v>
                </c:pt>
                <c:pt idx="1084">
                  <c:v>3562.1</c:v>
                </c:pt>
                <c:pt idx="1085">
                  <c:v>3501.4</c:v>
                </c:pt>
                <c:pt idx="1086">
                  <c:v>3568.03</c:v>
                </c:pt>
                <c:pt idx="1087">
                  <c:v>3591.09</c:v>
                </c:pt>
                <c:pt idx="1088">
                  <c:v>3533.57</c:v>
                </c:pt>
                <c:pt idx="1089">
                  <c:v>3523.61</c:v>
                </c:pt>
                <c:pt idx="1090">
                  <c:v>3498.95</c:v>
                </c:pt>
                <c:pt idx="1091">
                  <c:v>3544.42</c:v>
                </c:pt>
                <c:pt idx="1092">
                  <c:v>3498.95</c:v>
                </c:pt>
                <c:pt idx="1093">
                  <c:v>3556.19</c:v>
                </c:pt>
                <c:pt idx="1094">
                  <c:v>3521.95</c:v>
                </c:pt>
                <c:pt idx="1095">
                  <c:v>3545.26</c:v>
                </c:pt>
                <c:pt idx="1096">
                  <c:v>3520.3</c:v>
                </c:pt>
                <c:pt idx="1097">
                  <c:v>3520.3</c:v>
                </c:pt>
                <c:pt idx="1098">
                  <c:v>3533.57</c:v>
                </c:pt>
                <c:pt idx="1099">
                  <c:v>3576.54</c:v>
                </c:pt>
                <c:pt idx="1100">
                  <c:v>3532.74</c:v>
                </c:pt>
                <c:pt idx="1101">
                  <c:v>3576.54</c:v>
                </c:pt>
                <c:pt idx="1102">
                  <c:v>3587.66</c:v>
                </c:pt>
                <c:pt idx="1103">
                  <c:v>3559.56</c:v>
                </c:pt>
                <c:pt idx="1104">
                  <c:v>3605.77</c:v>
                </c:pt>
                <c:pt idx="1105">
                  <c:v>3568.88</c:v>
                </c:pt>
                <c:pt idx="1106">
                  <c:v>3615.33</c:v>
                </c:pt>
                <c:pt idx="1107">
                  <c:v>3580.81</c:v>
                </c:pt>
                <c:pt idx="1108">
                  <c:v>3615.33</c:v>
                </c:pt>
                <c:pt idx="1109">
                  <c:v>3585.09</c:v>
                </c:pt>
                <c:pt idx="1110">
                  <c:v>3615.33</c:v>
                </c:pt>
                <c:pt idx="1111">
                  <c:v>3586.8</c:v>
                </c:pt>
                <c:pt idx="1112">
                  <c:v>3578.24</c:v>
                </c:pt>
                <c:pt idx="1113">
                  <c:v>3553.66</c:v>
                </c:pt>
                <c:pt idx="1114">
                  <c:v>3598.85</c:v>
                </c:pt>
                <c:pt idx="1115">
                  <c:v>3553.66</c:v>
                </c:pt>
                <c:pt idx="1116">
                  <c:v>3609.24</c:v>
                </c:pt>
                <c:pt idx="1117">
                  <c:v>3568.03</c:v>
                </c:pt>
                <c:pt idx="1118">
                  <c:v>3611.85</c:v>
                </c:pt>
                <c:pt idx="1119">
                  <c:v>3568.03</c:v>
                </c:pt>
                <c:pt idx="1120">
                  <c:v>3611.85</c:v>
                </c:pt>
                <c:pt idx="1121">
                  <c:v>3575.69</c:v>
                </c:pt>
                <c:pt idx="1122">
                  <c:v>3604.04</c:v>
                </c:pt>
                <c:pt idx="1123">
                  <c:v>3575.69</c:v>
                </c:pt>
                <c:pt idx="1124">
                  <c:v>3611.85</c:v>
                </c:pt>
                <c:pt idx="1125">
                  <c:v>3568.88</c:v>
                </c:pt>
                <c:pt idx="1126">
                  <c:v>3624.06</c:v>
                </c:pt>
                <c:pt idx="1127">
                  <c:v>3582.52</c:v>
                </c:pt>
                <c:pt idx="1128">
                  <c:v>3601.44</c:v>
                </c:pt>
                <c:pt idx="1129">
                  <c:v>3571.43</c:v>
                </c:pt>
                <c:pt idx="1130">
                  <c:v>3630.2</c:v>
                </c:pt>
                <c:pt idx="1131">
                  <c:v>3587.66</c:v>
                </c:pt>
                <c:pt idx="1132">
                  <c:v>3620.56</c:v>
                </c:pt>
                <c:pt idx="1133">
                  <c:v>3593.67</c:v>
                </c:pt>
                <c:pt idx="1134">
                  <c:v>3638.13</c:v>
                </c:pt>
                <c:pt idx="1135">
                  <c:v>3592.81</c:v>
                </c:pt>
                <c:pt idx="1136">
                  <c:v>3639.01</c:v>
                </c:pt>
                <c:pt idx="1137">
                  <c:v>3577.39</c:v>
                </c:pt>
                <c:pt idx="1138">
                  <c:v>3624.06</c:v>
                </c:pt>
                <c:pt idx="1139">
                  <c:v>3586.8</c:v>
                </c:pt>
                <c:pt idx="1140">
                  <c:v>3620.56</c:v>
                </c:pt>
                <c:pt idx="1141">
                  <c:v>3583.37</c:v>
                </c:pt>
                <c:pt idx="1142">
                  <c:v>3623.19</c:v>
                </c:pt>
                <c:pt idx="1143">
                  <c:v>3587.66</c:v>
                </c:pt>
                <c:pt idx="1144">
                  <c:v>3639.01</c:v>
                </c:pt>
                <c:pt idx="1145">
                  <c:v>3577.39</c:v>
                </c:pt>
                <c:pt idx="1146">
                  <c:v>3610.98</c:v>
                </c:pt>
                <c:pt idx="1147">
                  <c:v>3583.37</c:v>
                </c:pt>
                <c:pt idx="1148">
                  <c:v>3628.45</c:v>
                </c:pt>
                <c:pt idx="1149">
                  <c:v>3592.81</c:v>
                </c:pt>
                <c:pt idx="1150">
                  <c:v>3629.32</c:v>
                </c:pt>
                <c:pt idx="1151">
                  <c:v>3593.67</c:v>
                </c:pt>
                <c:pt idx="1152">
                  <c:v>3629.32</c:v>
                </c:pt>
                <c:pt idx="1153">
                  <c:v>3582.52</c:v>
                </c:pt>
                <c:pt idx="1154">
                  <c:v>3589.38</c:v>
                </c:pt>
                <c:pt idx="1155">
                  <c:v>3553.66</c:v>
                </c:pt>
                <c:pt idx="1156">
                  <c:v>3600.58</c:v>
                </c:pt>
                <c:pt idx="1157">
                  <c:v>3577.39</c:v>
                </c:pt>
                <c:pt idx="1158">
                  <c:v>3610.98</c:v>
                </c:pt>
                <c:pt idx="1159">
                  <c:v>3577.39</c:v>
                </c:pt>
                <c:pt idx="1160">
                  <c:v>3619.69</c:v>
                </c:pt>
                <c:pt idx="1161">
                  <c:v>3583.37</c:v>
                </c:pt>
                <c:pt idx="1162">
                  <c:v>3610.98</c:v>
                </c:pt>
                <c:pt idx="1163">
                  <c:v>3563.79</c:v>
                </c:pt>
                <c:pt idx="1164">
                  <c:v>3610.98</c:v>
                </c:pt>
                <c:pt idx="1165">
                  <c:v>3568.03</c:v>
                </c:pt>
                <c:pt idx="1166">
                  <c:v>3619.69</c:v>
                </c:pt>
                <c:pt idx="1167">
                  <c:v>3582.52</c:v>
                </c:pt>
                <c:pt idx="1168">
                  <c:v>3629.32</c:v>
                </c:pt>
                <c:pt idx="1169">
                  <c:v>3577.39</c:v>
                </c:pt>
                <c:pt idx="1170">
                  <c:v>3611.85</c:v>
                </c:pt>
                <c:pt idx="1171">
                  <c:v>3576.54</c:v>
                </c:pt>
                <c:pt idx="1172">
                  <c:v>3624.06</c:v>
                </c:pt>
                <c:pt idx="1173">
                  <c:v>3580.81</c:v>
                </c:pt>
                <c:pt idx="1174">
                  <c:v>3639.89</c:v>
                </c:pt>
                <c:pt idx="1175">
                  <c:v>3571.43</c:v>
                </c:pt>
                <c:pt idx="1176">
                  <c:v>3629.32</c:v>
                </c:pt>
                <c:pt idx="1177">
                  <c:v>3582.52</c:v>
                </c:pt>
                <c:pt idx="1178">
                  <c:v>3612.72</c:v>
                </c:pt>
                <c:pt idx="1179">
                  <c:v>3593.67</c:v>
                </c:pt>
                <c:pt idx="1180">
                  <c:v>3639.01</c:v>
                </c:pt>
                <c:pt idx="1181">
                  <c:v>3591.09</c:v>
                </c:pt>
                <c:pt idx="1182">
                  <c:v>3623.19</c:v>
                </c:pt>
                <c:pt idx="1183">
                  <c:v>3581.66</c:v>
                </c:pt>
                <c:pt idx="1184">
                  <c:v>3618.82</c:v>
                </c:pt>
                <c:pt idx="1185">
                  <c:v>3593.67</c:v>
                </c:pt>
                <c:pt idx="1186">
                  <c:v>3659.43</c:v>
                </c:pt>
                <c:pt idx="1187">
                  <c:v>3593.67</c:v>
                </c:pt>
                <c:pt idx="1188">
                  <c:v>3629.32</c:v>
                </c:pt>
                <c:pt idx="1189">
                  <c:v>3593.67</c:v>
                </c:pt>
                <c:pt idx="1190">
                  <c:v>3633.72</c:v>
                </c:pt>
                <c:pt idx="1191">
                  <c:v>3591.95</c:v>
                </c:pt>
                <c:pt idx="1192">
                  <c:v>3639.01</c:v>
                </c:pt>
                <c:pt idx="1193">
                  <c:v>3603.17</c:v>
                </c:pt>
                <c:pt idx="1194">
                  <c:v>3641.66</c:v>
                </c:pt>
                <c:pt idx="1195">
                  <c:v>3614.46</c:v>
                </c:pt>
                <c:pt idx="1196">
                  <c:v>3662.11</c:v>
                </c:pt>
                <c:pt idx="1197">
                  <c:v>3603.17</c:v>
                </c:pt>
                <c:pt idx="1198">
                  <c:v>3601.44</c:v>
                </c:pt>
                <c:pt idx="1199">
                  <c:v>3566.33</c:v>
                </c:pt>
                <c:pt idx="1200">
                  <c:v>3610.98</c:v>
                </c:pt>
                <c:pt idx="1201">
                  <c:v>3499.77</c:v>
                </c:pt>
                <c:pt idx="1202">
                  <c:v>3560.41</c:v>
                </c:pt>
                <c:pt idx="1203">
                  <c:v>3567.18</c:v>
                </c:pt>
                <c:pt idx="1204">
                  <c:v>3512.88</c:v>
                </c:pt>
                <c:pt idx="1205">
                  <c:v>3557.03</c:v>
                </c:pt>
                <c:pt idx="1206">
                  <c:v>3523.61</c:v>
                </c:pt>
                <c:pt idx="1207">
                  <c:v>3568.03</c:v>
                </c:pt>
                <c:pt idx="1208">
                  <c:v>3533.57</c:v>
                </c:pt>
                <c:pt idx="1209">
                  <c:v>3577.39</c:v>
                </c:pt>
                <c:pt idx="1210">
                  <c:v>3477.86</c:v>
                </c:pt>
                <c:pt idx="1211">
                  <c:v>3587.66</c:v>
                </c:pt>
                <c:pt idx="1212">
                  <c:v>3563.79</c:v>
                </c:pt>
                <c:pt idx="1213">
                  <c:v>3611.85</c:v>
                </c:pt>
                <c:pt idx="1214">
                  <c:v>3568.88</c:v>
                </c:pt>
                <c:pt idx="1215">
                  <c:v>3600.58</c:v>
                </c:pt>
                <c:pt idx="1216">
                  <c:v>3566.33</c:v>
                </c:pt>
                <c:pt idx="1217">
                  <c:v>3610.98</c:v>
                </c:pt>
                <c:pt idx="1218">
                  <c:v>3512.06</c:v>
                </c:pt>
                <c:pt idx="1219">
                  <c:v>3623.19</c:v>
                </c:pt>
                <c:pt idx="1220">
                  <c:v>3593.67</c:v>
                </c:pt>
                <c:pt idx="1221">
                  <c:v>3620.56</c:v>
                </c:pt>
                <c:pt idx="1222">
                  <c:v>3592.81</c:v>
                </c:pt>
                <c:pt idx="1223">
                  <c:v>3639.01</c:v>
                </c:pt>
                <c:pt idx="1224">
                  <c:v>3604.04</c:v>
                </c:pt>
                <c:pt idx="1225">
                  <c:v>3633.72</c:v>
                </c:pt>
                <c:pt idx="1226">
                  <c:v>3591.09</c:v>
                </c:pt>
                <c:pt idx="1227">
                  <c:v>3598.85</c:v>
                </c:pt>
                <c:pt idx="1228">
                  <c:v>3568.03</c:v>
                </c:pt>
                <c:pt idx="1229">
                  <c:v>3601.44</c:v>
                </c:pt>
                <c:pt idx="1230">
                  <c:v>3576.54</c:v>
                </c:pt>
                <c:pt idx="1231">
                  <c:v>3624.06</c:v>
                </c:pt>
                <c:pt idx="1232">
                  <c:v>3582.52</c:v>
                </c:pt>
                <c:pt idx="1233">
                  <c:v>3619.69</c:v>
                </c:pt>
                <c:pt idx="1234">
                  <c:v>3577.39</c:v>
                </c:pt>
                <c:pt idx="1235">
                  <c:v>3611.85</c:v>
                </c:pt>
                <c:pt idx="1236">
                  <c:v>3576.54</c:v>
                </c:pt>
                <c:pt idx="1237">
                  <c:v>3544.42</c:v>
                </c:pt>
                <c:pt idx="1238">
                  <c:v>3531.9</c:v>
                </c:pt>
                <c:pt idx="1239">
                  <c:v>3575.69</c:v>
                </c:pt>
                <c:pt idx="1240">
                  <c:v>3554.5</c:v>
                </c:pt>
                <c:pt idx="1241">
                  <c:v>3598.85</c:v>
                </c:pt>
                <c:pt idx="1242">
                  <c:v>3577.39</c:v>
                </c:pt>
                <c:pt idx="1243">
                  <c:v>3620.56</c:v>
                </c:pt>
                <c:pt idx="1244">
                  <c:v>3630.2</c:v>
                </c:pt>
                <c:pt idx="1245">
                  <c:v>3582.52</c:v>
                </c:pt>
                <c:pt idx="1246">
                  <c:v>3629.32</c:v>
                </c:pt>
                <c:pt idx="1247">
                  <c:v>3592.81</c:v>
                </c:pt>
                <c:pt idx="1248">
                  <c:v>3593.67</c:v>
                </c:pt>
                <c:pt idx="1249">
                  <c:v>3562.1</c:v>
                </c:pt>
                <c:pt idx="1250">
                  <c:v>3605.77</c:v>
                </c:pt>
                <c:pt idx="1251">
                  <c:v>3641.66</c:v>
                </c:pt>
                <c:pt idx="1252">
                  <c:v>3590.23</c:v>
                </c:pt>
                <c:pt idx="1253">
                  <c:v>3557.03</c:v>
                </c:pt>
                <c:pt idx="1254">
                  <c:v>3569.73</c:v>
                </c:pt>
                <c:pt idx="1255">
                  <c:v>3521.95</c:v>
                </c:pt>
                <c:pt idx="1256">
                  <c:v>3503.04</c:v>
                </c:pt>
                <c:pt idx="1257">
                  <c:v>3469.81</c:v>
                </c:pt>
                <c:pt idx="1258">
                  <c:v>3513.7</c:v>
                </c:pt>
                <c:pt idx="1259">
                  <c:v>3489.18</c:v>
                </c:pt>
                <c:pt idx="1260">
                  <c:v>3544.42</c:v>
                </c:pt>
                <c:pt idx="1261">
                  <c:v>3498.95</c:v>
                </c:pt>
                <c:pt idx="1262">
                  <c:v>3555.34</c:v>
                </c:pt>
                <c:pt idx="1263">
                  <c:v>3522.78</c:v>
                </c:pt>
                <c:pt idx="1264">
                  <c:v>3579.1</c:v>
                </c:pt>
                <c:pt idx="1265">
                  <c:v>3555.34</c:v>
                </c:pt>
                <c:pt idx="1266">
                  <c:v>3598.85</c:v>
                </c:pt>
                <c:pt idx="1267">
                  <c:v>3591.95</c:v>
                </c:pt>
                <c:pt idx="1268">
                  <c:v>3501.4</c:v>
                </c:pt>
                <c:pt idx="1269">
                  <c:v>3602.31</c:v>
                </c:pt>
                <c:pt idx="1270">
                  <c:v>3501.4</c:v>
                </c:pt>
                <c:pt idx="1271">
                  <c:v>3603.17</c:v>
                </c:pt>
                <c:pt idx="1272">
                  <c:v>3559.56</c:v>
                </c:pt>
                <c:pt idx="1273">
                  <c:v>3593.67</c:v>
                </c:pt>
                <c:pt idx="1274">
                  <c:v>3548.62</c:v>
                </c:pt>
                <c:pt idx="1275">
                  <c:v>3589.38</c:v>
                </c:pt>
                <c:pt idx="1276">
                  <c:v>3563.79</c:v>
                </c:pt>
                <c:pt idx="1277">
                  <c:v>3587.66</c:v>
                </c:pt>
                <c:pt idx="1278">
                  <c:v>3499.77</c:v>
                </c:pt>
                <c:pt idx="1279">
                  <c:v>3545.26</c:v>
                </c:pt>
                <c:pt idx="1280">
                  <c:v>3509.59</c:v>
                </c:pt>
                <c:pt idx="1281">
                  <c:v>3557.03</c:v>
                </c:pt>
                <c:pt idx="1282">
                  <c:v>3521.95</c:v>
                </c:pt>
                <c:pt idx="1283">
                  <c:v>3577.39</c:v>
                </c:pt>
                <c:pt idx="1284">
                  <c:v>3546.1</c:v>
                </c:pt>
                <c:pt idx="1285">
                  <c:v>3598.85</c:v>
                </c:pt>
                <c:pt idx="1286">
                  <c:v>3575.69</c:v>
                </c:pt>
                <c:pt idx="1287">
                  <c:v>3618.82</c:v>
                </c:pt>
                <c:pt idx="1288">
                  <c:v>3591.95</c:v>
                </c:pt>
                <c:pt idx="1289">
                  <c:v>3639.01</c:v>
                </c:pt>
                <c:pt idx="1290">
                  <c:v>3604.04</c:v>
                </c:pt>
                <c:pt idx="1291">
                  <c:v>3622.31</c:v>
                </c:pt>
                <c:pt idx="1292">
                  <c:v>3591.95</c:v>
                </c:pt>
                <c:pt idx="1293">
                  <c:v>3627.57</c:v>
                </c:pt>
                <c:pt idx="1294">
                  <c:v>3604.9</c:v>
                </c:pt>
                <c:pt idx="1295">
                  <c:v>3642.54</c:v>
                </c:pt>
                <c:pt idx="1296">
                  <c:v>3613.59</c:v>
                </c:pt>
                <c:pt idx="1297">
                  <c:v>3652.3</c:v>
                </c:pt>
                <c:pt idx="1298">
                  <c:v>3604.04</c:v>
                </c:pt>
                <c:pt idx="1299">
                  <c:v>3660.32</c:v>
                </c:pt>
                <c:pt idx="1300">
                  <c:v>3604.04</c:v>
                </c:pt>
                <c:pt idx="1301">
                  <c:v>3643.43</c:v>
                </c:pt>
                <c:pt idx="1302">
                  <c:v>3603.17</c:v>
                </c:pt>
                <c:pt idx="1303">
                  <c:v>3610.11</c:v>
                </c:pt>
                <c:pt idx="1304">
                  <c:v>3577.39</c:v>
                </c:pt>
                <c:pt idx="1305">
                  <c:v>3620.56</c:v>
                </c:pt>
                <c:pt idx="1306">
                  <c:v>3582.52</c:v>
                </c:pt>
                <c:pt idx="1307">
                  <c:v>3626.69</c:v>
                </c:pt>
                <c:pt idx="1308">
                  <c:v>3580.81</c:v>
                </c:pt>
                <c:pt idx="1309">
                  <c:v>3630.2</c:v>
                </c:pt>
                <c:pt idx="1310">
                  <c:v>3534.4</c:v>
                </c:pt>
                <c:pt idx="1311">
                  <c:v>3585.94</c:v>
                </c:pt>
                <c:pt idx="1312">
                  <c:v>3536.9</c:v>
                </c:pt>
                <c:pt idx="1313">
                  <c:v>3575.69</c:v>
                </c:pt>
                <c:pt idx="1314">
                  <c:v>3555.34</c:v>
                </c:pt>
                <c:pt idx="1315">
                  <c:v>3587.66</c:v>
                </c:pt>
                <c:pt idx="1316">
                  <c:v>3563.79</c:v>
                </c:pt>
                <c:pt idx="1317">
                  <c:v>3624.06</c:v>
                </c:pt>
                <c:pt idx="1318">
                  <c:v>3586.8</c:v>
                </c:pt>
                <c:pt idx="1319">
                  <c:v>3601.44</c:v>
                </c:pt>
                <c:pt idx="1320">
                  <c:v>3568.03</c:v>
                </c:pt>
                <c:pt idx="1321">
                  <c:v>3589.38</c:v>
                </c:pt>
                <c:pt idx="1322">
                  <c:v>3600.58</c:v>
                </c:pt>
                <c:pt idx="1323">
                  <c:v>3571.43</c:v>
                </c:pt>
                <c:pt idx="1324">
                  <c:v>3617.07</c:v>
                </c:pt>
                <c:pt idx="1325">
                  <c:v>3570.58</c:v>
                </c:pt>
                <c:pt idx="1326">
                  <c:v>3612.72</c:v>
                </c:pt>
                <c:pt idx="1327">
                  <c:v>3568.03</c:v>
                </c:pt>
                <c:pt idx="1328">
                  <c:v>3591.95</c:v>
                </c:pt>
                <c:pt idx="1329">
                  <c:v>3559.56</c:v>
                </c:pt>
                <c:pt idx="1330">
                  <c:v>3542.75</c:v>
                </c:pt>
                <c:pt idx="1331">
                  <c:v>3499.77</c:v>
                </c:pt>
                <c:pt idx="1332">
                  <c:v>3546.94</c:v>
                </c:pt>
                <c:pt idx="1333">
                  <c:v>3500.58</c:v>
                </c:pt>
                <c:pt idx="1334">
                  <c:v>3557.03</c:v>
                </c:pt>
                <c:pt idx="1335">
                  <c:v>3520.3</c:v>
                </c:pt>
                <c:pt idx="1336">
                  <c:v>3557.87</c:v>
                </c:pt>
                <c:pt idx="1337">
                  <c:v>3531.07</c:v>
                </c:pt>
                <c:pt idx="1338">
                  <c:v>3587.66</c:v>
                </c:pt>
                <c:pt idx="1339">
                  <c:v>3545.26</c:v>
                </c:pt>
                <c:pt idx="1340">
                  <c:v>3600.58</c:v>
                </c:pt>
                <c:pt idx="1341">
                  <c:v>3568.88</c:v>
                </c:pt>
                <c:pt idx="1342">
                  <c:v>3612.72</c:v>
                </c:pt>
                <c:pt idx="1343">
                  <c:v>3578.24</c:v>
                </c:pt>
                <c:pt idx="1344">
                  <c:v>3620.56</c:v>
                </c:pt>
                <c:pt idx="1345">
                  <c:v>3582.52</c:v>
                </c:pt>
                <c:pt idx="1346">
                  <c:v>3630.2</c:v>
                </c:pt>
                <c:pt idx="1347">
                  <c:v>3604.9</c:v>
                </c:pt>
                <c:pt idx="1348">
                  <c:v>3648.75</c:v>
                </c:pt>
                <c:pt idx="1349">
                  <c:v>3604.04</c:v>
                </c:pt>
                <c:pt idx="1350">
                  <c:v>3559.56</c:v>
                </c:pt>
                <c:pt idx="1351">
                  <c:v>3521.95</c:v>
                </c:pt>
                <c:pt idx="1352">
                  <c:v>3585.94</c:v>
                </c:pt>
                <c:pt idx="1353">
                  <c:v>3460.21</c:v>
                </c:pt>
                <c:pt idx="1354">
                  <c:v>3469.81</c:v>
                </c:pt>
                <c:pt idx="1355">
                  <c:v>3531.07</c:v>
                </c:pt>
                <c:pt idx="1356">
                  <c:v>3439.58</c:v>
                </c:pt>
                <c:pt idx="1357">
                  <c:v>3503.04</c:v>
                </c:pt>
                <c:pt idx="1358">
                  <c:v>3482.7</c:v>
                </c:pt>
                <c:pt idx="1359">
                  <c:v>3513.7</c:v>
                </c:pt>
                <c:pt idx="1360">
                  <c:v>3498.95</c:v>
                </c:pt>
                <c:pt idx="1361">
                  <c:v>3556.19</c:v>
                </c:pt>
                <c:pt idx="1362">
                  <c:v>3522.78</c:v>
                </c:pt>
                <c:pt idx="1363">
                  <c:v>3598.85</c:v>
                </c:pt>
                <c:pt idx="1364">
                  <c:v>3554.5</c:v>
                </c:pt>
                <c:pt idx="1365">
                  <c:v>3531.07</c:v>
                </c:pt>
                <c:pt idx="1366">
                  <c:v>3439.58</c:v>
                </c:pt>
                <c:pt idx="1367">
                  <c:v>3300.33</c:v>
                </c:pt>
                <c:pt idx="1368">
                  <c:v>3179.99</c:v>
                </c:pt>
                <c:pt idx="1369">
                  <c:v>3092.15</c:v>
                </c:pt>
                <c:pt idx="1370">
                  <c:v>2948.11</c:v>
                </c:pt>
                <c:pt idx="1371">
                  <c:v>2859.32</c:v>
                </c:pt>
                <c:pt idx="1372">
                  <c:v>2742.23</c:v>
                </c:pt>
                <c:pt idx="1373">
                  <c:v>2663.35</c:v>
                </c:pt>
                <c:pt idx="1374">
                  <c:v>2572.9</c:v>
                </c:pt>
                <c:pt idx="1375">
                  <c:v>2488.39</c:v>
                </c:pt>
                <c:pt idx="1376">
                  <c:v>2405.39</c:v>
                </c:pt>
                <c:pt idx="1377">
                  <c:v>2321.98</c:v>
                </c:pt>
                <c:pt idx="1378">
                  <c:v>2244.16</c:v>
                </c:pt>
                <c:pt idx="1379">
                  <c:v>2167</c:v>
                </c:pt>
                <c:pt idx="1380">
                  <c:v>2103.79</c:v>
                </c:pt>
                <c:pt idx="1381">
                  <c:v>2060.7199999999998</c:v>
                </c:pt>
                <c:pt idx="1382">
                  <c:v>1950.59</c:v>
                </c:pt>
                <c:pt idx="1383">
                  <c:v>1899.94</c:v>
                </c:pt>
                <c:pt idx="1384">
                  <c:v>1854.14</c:v>
                </c:pt>
                <c:pt idx="1385">
                  <c:v>1793.83</c:v>
                </c:pt>
                <c:pt idx="1386">
                  <c:v>1717.43</c:v>
                </c:pt>
                <c:pt idx="1387">
                  <c:v>1703.96</c:v>
                </c:pt>
                <c:pt idx="1388">
                  <c:v>1643.3</c:v>
                </c:pt>
                <c:pt idx="1389">
                  <c:v>1568.22</c:v>
                </c:pt>
                <c:pt idx="1390">
                  <c:v>1557.15</c:v>
                </c:pt>
                <c:pt idx="1391">
                  <c:v>1490.46</c:v>
                </c:pt>
                <c:pt idx="1392">
                  <c:v>1482.07</c:v>
                </c:pt>
                <c:pt idx="1393">
                  <c:v>1406.73</c:v>
                </c:pt>
                <c:pt idx="1394">
                  <c:v>1342.4</c:v>
                </c:pt>
                <c:pt idx="1395">
                  <c:v>1331.91</c:v>
                </c:pt>
                <c:pt idx="1396">
                  <c:v>1266.57</c:v>
                </c:pt>
                <c:pt idx="1397">
                  <c:v>1258.81</c:v>
                </c:pt>
                <c:pt idx="1398">
                  <c:v>1190.57</c:v>
                </c:pt>
                <c:pt idx="1399">
                  <c:v>1184.93</c:v>
                </c:pt>
                <c:pt idx="1400">
                  <c:v>1113.17</c:v>
                </c:pt>
                <c:pt idx="1401">
                  <c:v>1109.71</c:v>
                </c:pt>
                <c:pt idx="1402">
                  <c:v>1042.0999999999999</c:v>
                </c:pt>
                <c:pt idx="1403">
                  <c:v>1042.0999999999999</c:v>
                </c:pt>
                <c:pt idx="1404">
                  <c:v>1033.4100000000001</c:v>
                </c:pt>
                <c:pt idx="1405">
                  <c:v>967.37</c:v>
                </c:pt>
                <c:pt idx="1406">
                  <c:v>952.86</c:v>
                </c:pt>
                <c:pt idx="1407">
                  <c:v>873.97</c:v>
                </c:pt>
                <c:pt idx="1408">
                  <c:v>873.97</c:v>
                </c:pt>
                <c:pt idx="1409">
                  <c:v>872.75</c:v>
                </c:pt>
                <c:pt idx="1410">
                  <c:v>790.56</c:v>
                </c:pt>
                <c:pt idx="1411">
                  <c:v>790.56</c:v>
                </c:pt>
                <c:pt idx="1412">
                  <c:v>787.73</c:v>
                </c:pt>
                <c:pt idx="1413">
                  <c:v>787.73</c:v>
                </c:pt>
                <c:pt idx="1414">
                  <c:v>719.42</c:v>
                </c:pt>
                <c:pt idx="1415">
                  <c:v>694.8</c:v>
                </c:pt>
                <c:pt idx="1416">
                  <c:v>694.8</c:v>
                </c:pt>
                <c:pt idx="1417">
                  <c:v>620.19000000000005</c:v>
                </c:pt>
                <c:pt idx="1418">
                  <c:v>620.19000000000005</c:v>
                </c:pt>
                <c:pt idx="1419">
                  <c:v>591.25</c:v>
                </c:pt>
                <c:pt idx="1420">
                  <c:v>591.25</c:v>
                </c:pt>
                <c:pt idx="1421">
                  <c:v>591.25</c:v>
                </c:pt>
                <c:pt idx="1422">
                  <c:v>504.61</c:v>
                </c:pt>
                <c:pt idx="1423">
                  <c:v>504.61</c:v>
                </c:pt>
                <c:pt idx="1424">
                  <c:v>464.02</c:v>
                </c:pt>
                <c:pt idx="1425">
                  <c:v>464.02</c:v>
                </c:pt>
                <c:pt idx="1426">
                  <c:v>464.02</c:v>
                </c:pt>
                <c:pt idx="1427">
                  <c:v>464.02</c:v>
                </c:pt>
                <c:pt idx="1428">
                  <c:v>349.35</c:v>
                </c:pt>
                <c:pt idx="1429">
                  <c:v>349.35</c:v>
                </c:pt>
                <c:pt idx="1430">
                  <c:v>349.35</c:v>
                </c:pt>
                <c:pt idx="1431">
                  <c:v>349.35</c:v>
                </c:pt>
                <c:pt idx="1432">
                  <c:v>58.48</c:v>
                </c:pt>
                <c:pt idx="1433">
                  <c:v>58.48</c:v>
                </c:pt>
                <c:pt idx="1434">
                  <c:v>58.48</c:v>
                </c:pt>
                <c:pt idx="1435">
                  <c:v>58.48</c:v>
                </c:pt>
                <c:pt idx="1436">
                  <c:v>58.48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8B-4887-80F7-748BA3139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12634</c:v>
                </c:pt>
                <c:pt idx="219">
                  <c:v>12684</c:v>
                </c:pt>
                <c:pt idx="220">
                  <c:v>12734</c:v>
                </c:pt>
                <c:pt idx="221">
                  <c:v>12784</c:v>
                </c:pt>
                <c:pt idx="222">
                  <c:v>12834</c:v>
                </c:pt>
                <c:pt idx="223">
                  <c:v>12884</c:v>
                </c:pt>
                <c:pt idx="224">
                  <c:v>12934</c:v>
                </c:pt>
                <c:pt idx="225">
                  <c:v>12984</c:v>
                </c:pt>
                <c:pt idx="226">
                  <c:v>13034</c:v>
                </c:pt>
                <c:pt idx="227">
                  <c:v>13084</c:v>
                </c:pt>
                <c:pt idx="228">
                  <c:v>13134</c:v>
                </c:pt>
                <c:pt idx="229">
                  <c:v>13184</c:v>
                </c:pt>
                <c:pt idx="230">
                  <c:v>13234</c:v>
                </c:pt>
                <c:pt idx="231">
                  <c:v>13285</c:v>
                </c:pt>
                <c:pt idx="232">
                  <c:v>13335</c:v>
                </c:pt>
                <c:pt idx="233">
                  <c:v>13385</c:v>
                </c:pt>
                <c:pt idx="234">
                  <c:v>13435</c:v>
                </c:pt>
                <c:pt idx="235">
                  <c:v>13485</c:v>
                </c:pt>
                <c:pt idx="236">
                  <c:v>13535</c:v>
                </c:pt>
                <c:pt idx="237">
                  <c:v>13585</c:v>
                </c:pt>
                <c:pt idx="238">
                  <c:v>13635</c:v>
                </c:pt>
                <c:pt idx="239">
                  <c:v>13685</c:v>
                </c:pt>
                <c:pt idx="240">
                  <c:v>13735</c:v>
                </c:pt>
                <c:pt idx="241">
                  <c:v>13785</c:v>
                </c:pt>
                <c:pt idx="242">
                  <c:v>13835</c:v>
                </c:pt>
                <c:pt idx="243">
                  <c:v>13885</c:v>
                </c:pt>
                <c:pt idx="244">
                  <c:v>13935</c:v>
                </c:pt>
                <c:pt idx="245">
                  <c:v>13985</c:v>
                </c:pt>
                <c:pt idx="246">
                  <c:v>14035</c:v>
                </c:pt>
                <c:pt idx="247">
                  <c:v>14085</c:v>
                </c:pt>
                <c:pt idx="248">
                  <c:v>14135</c:v>
                </c:pt>
                <c:pt idx="249">
                  <c:v>14185</c:v>
                </c:pt>
                <c:pt idx="250">
                  <c:v>14235</c:v>
                </c:pt>
                <c:pt idx="251">
                  <c:v>14285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28493</c:v>
                </c:pt>
                <c:pt idx="536">
                  <c:v>28544</c:v>
                </c:pt>
                <c:pt idx="537">
                  <c:v>28594</c:v>
                </c:pt>
                <c:pt idx="538">
                  <c:v>28644</c:v>
                </c:pt>
                <c:pt idx="539">
                  <c:v>28694</c:v>
                </c:pt>
                <c:pt idx="540">
                  <c:v>28744</c:v>
                </c:pt>
                <c:pt idx="541">
                  <c:v>28794</c:v>
                </c:pt>
                <c:pt idx="542">
                  <c:v>28844</c:v>
                </c:pt>
                <c:pt idx="543">
                  <c:v>28894</c:v>
                </c:pt>
                <c:pt idx="544">
                  <c:v>28944</c:v>
                </c:pt>
                <c:pt idx="545">
                  <c:v>28994</c:v>
                </c:pt>
                <c:pt idx="546">
                  <c:v>29044</c:v>
                </c:pt>
                <c:pt idx="547">
                  <c:v>29094</c:v>
                </c:pt>
                <c:pt idx="548">
                  <c:v>29144</c:v>
                </c:pt>
                <c:pt idx="549">
                  <c:v>29194</c:v>
                </c:pt>
                <c:pt idx="550">
                  <c:v>29244</c:v>
                </c:pt>
                <c:pt idx="551">
                  <c:v>29294</c:v>
                </c:pt>
                <c:pt idx="552">
                  <c:v>29344</c:v>
                </c:pt>
                <c:pt idx="553">
                  <c:v>29394</c:v>
                </c:pt>
                <c:pt idx="554">
                  <c:v>29444</c:v>
                </c:pt>
                <c:pt idx="555">
                  <c:v>29494</c:v>
                </c:pt>
                <c:pt idx="556">
                  <c:v>29544</c:v>
                </c:pt>
                <c:pt idx="557">
                  <c:v>29594</c:v>
                </c:pt>
                <c:pt idx="558">
                  <c:v>29644</c:v>
                </c:pt>
                <c:pt idx="559">
                  <c:v>29694</c:v>
                </c:pt>
                <c:pt idx="560">
                  <c:v>29744</c:v>
                </c:pt>
                <c:pt idx="561">
                  <c:v>29794</c:v>
                </c:pt>
                <c:pt idx="562">
                  <c:v>29844</c:v>
                </c:pt>
                <c:pt idx="563">
                  <c:v>29894</c:v>
                </c:pt>
                <c:pt idx="564">
                  <c:v>29944</c:v>
                </c:pt>
                <c:pt idx="565">
                  <c:v>29995</c:v>
                </c:pt>
                <c:pt idx="566">
                  <c:v>30045</c:v>
                </c:pt>
                <c:pt idx="567">
                  <c:v>30095</c:v>
                </c:pt>
                <c:pt idx="568">
                  <c:v>30145</c:v>
                </c:pt>
                <c:pt idx="569">
                  <c:v>30195</c:v>
                </c:pt>
                <c:pt idx="570">
                  <c:v>30245</c:v>
                </c:pt>
                <c:pt idx="571">
                  <c:v>30295</c:v>
                </c:pt>
                <c:pt idx="572">
                  <c:v>30345</c:v>
                </c:pt>
                <c:pt idx="573">
                  <c:v>30395</c:v>
                </c:pt>
                <c:pt idx="574">
                  <c:v>30445</c:v>
                </c:pt>
                <c:pt idx="575">
                  <c:v>30495</c:v>
                </c:pt>
                <c:pt idx="576">
                  <c:v>30545</c:v>
                </c:pt>
                <c:pt idx="577">
                  <c:v>30595</c:v>
                </c:pt>
                <c:pt idx="578">
                  <c:v>30645</c:v>
                </c:pt>
                <c:pt idx="579">
                  <c:v>30695</c:v>
                </c:pt>
                <c:pt idx="580">
                  <c:v>30745</c:v>
                </c:pt>
                <c:pt idx="581">
                  <c:v>30795</c:v>
                </c:pt>
                <c:pt idx="582">
                  <c:v>30845</c:v>
                </c:pt>
                <c:pt idx="583">
                  <c:v>30895</c:v>
                </c:pt>
                <c:pt idx="584">
                  <c:v>30945</c:v>
                </c:pt>
                <c:pt idx="585">
                  <c:v>30995</c:v>
                </c:pt>
                <c:pt idx="586">
                  <c:v>31045</c:v>
                </c:pt>
                <c:pt idx="587">
                  <c:v>31095</c:v>
                </c:pt>
                <c:pt idx="588">
                  <c:v>31145</c:v>
                </c:pt>
                <c:pt idx="589">
                  <c:v>31195</c:v>
                </c:pt>
                <c:pt idx="590">
                  <c:v>31245</c:v>
                </c:pt>
                <c:pt idx="591">
                  <c:v>31295</c:v>
                </c:pt>
                <c:pt idx="592">
                  <c:v>31345</c:v>
                </c:pt>
                <c:pt idx="593">
                  <c:v>31395</c:v>
                </c:pt>
                <c:pt idx="594">
                  <c:v>31446</c:v>
                </c:pt>
                <c:pt idx="595">
                  <c:v>31496</c:v>
                </c:pt>
                <c:pt idx="596">
                  <c:v>31546</c:v>
                </c:pt>
                <c:pt idx="597">
                  <c:v>31596</c:v>
                </c:pt>
                <c:pt idx="598">
                  <c:v>31646</c:v>
                </c:pt>
                <c:pt idx="599">
                  <c:v>31696</c:v>
                </c:pt>
                <c:pt idx="600">
                  <c:v>31746</c:v>
                </c:pt>
                <c:pt idx="601">
                  <c:v>31796</c:v>
                </c:pt>
                <c:pt idx="602">
                  <c:v>31846</c:v>
                </c:pt>
                <c:pt idx="603">
                  <c:v>31896</c:v>
                </c:pt>
                <c:pt idx="604">
                  <c:v>31946</c:v>
                </c:pt>
                <c:pt idx="605">
                  <c:v>31996</c:v>
                </c:pt>
                <c:pt idx="606">
                  <c:v>32046</c:v>
                </c:pt>
                <c:pt idx="607">
                  <c:v>32096</c:v>
                </c:pt>
                <c:pt idx="608">
                  <c:v>32146</c:v>
                </c:pt>
                <c:pt idx="609">
                  <c:v>32196</c:v>
                </c:pt>
                <c:pt idx="610">
                  <c:v>32246</c:v>
                </c:pt>
                <c:pt idx="611">
                  <c:v>32296</c:v>
                </c:pt>
                <c:pt idx="612">
                  <c:v>32346</c:v>
                </c:pt>
                <c:pt idx="613">
                  <c:v>32396</c:v>
                </c:pt>
                <c:pt idx="614">
                  <c:v>32446</c:v>
                </c:pt>
                <c:pt idx="615">
                  <c:v>32496</c:v>
                </c:pt>
                <c:pt idx="616">
                  <c:v>32546</c:v>
                </c:pt>
                <c:pt idx="617">
                  <c:v>32596</c:v>
                </c:pt>
                <c:pt idx="618">
                  <c:v>32646</c:v>
                </c:pt>
                <c:pt idx="619">
                  <c:v>32696</c:v>
                </c:pt>
                <c:pt idx="620">
                  <c:v>32746</c:v>
                </c:pt>
                <c:pt idx="621">
                  <c:v>32796</c:v>
                </c:pt>
                <c:pt idx="622">
                  <c:v>32846</c:v>
                </c:pt>
                <c:pt idx="623">
                  <c:v>32896</c:v>
                </c:pt>
                <c:pt idx="624">
                  <c:v>32946</c:v>
                </c:pt>
                <c:pt idx="625">
                  <c:v>32996</c:v>
                </c:pt>
                <c:pt idx="626">
                  <c:v>33046</c:v>
                </c:pt>
                <c:pt idx="627">
                  <c:v>33096</c:v>
                </c:pt>
                <c:pt idx="628">
                  <c:v>33146</c:v>
                </c:pt>
                <c:pt idx="629">
                  <c:v>33196</c:v>
                </c:pt>
                <c:pt idx="630">
                  <c:v>33246</c:v>
                </c:pt>
                <c:pt idx="631">
                  <c:v>33296</c:v>
                </c:pt>
                <c:pt idx="632">
                  <c:v>33346</c:v>
                </c:pt>
                <c:pt idx="633">
                  <c:v>33396</c:v>
                </c:pt>
                <c:pt idx="634">
                  <c:v>33446</c:v>
                </c:pt>
                <c:pt idx="635">
                  <c:v>33496</c:v>
                </c:pt>
                <c:pt idx="636">
                  <c:v>33546</c:v>
                </c:pt>
                <c:pt idx="637">
                  <c:v>33596</c:v>
                </c:pt>
                <c:pt idx="638">
                  <c:v>33646</c:v>
                </c:pt>
                <c:pt idx="639">
                  <c:v>33696</c:v>
                </c:pt>
                <c:pt idx="640">
                  <c:v>33746</c:v>
                </c:pt>
                <c:pt idx="641">
                  <c:v>33796</c:v>
                </c:pt>
                <c:pt idx="642">
                  <c:v>33846</c:v>
                </c:pt>
                <c:pt idx="643">
                  <c:v>33896</c:v>
                </c:pt>
                <c:pt idx="644">
                  <c:v>33946</c:v>
                </c:pt>
                <c:pt idx="645">
                  <c:v>33996</c:v>
                </c:pt>
                <c:pt idx="646">
                  <c:v>34046</c:v>
                </c:pt>
                <c:pt idx="647">
                  <c:v>34096</c:v>
                </c:pt>
                <c:pt idx="648">
                  <c:v>34146</c:v>
                </c:pt>
                <c:pt idx="649">
                  <c:v>34196</c:v>
                </c:pt>
                <c:pt idx="650">
                  <c:v>34246</c:v>
                </c:pt>
                <c:pt idx="651">
                  <c:v>34296</c:v>
                </c:pt>
                <c:pt idx="652">
                  <c:v>34347</c:v>
                </c:pt>
                <c:pt idx="653">
                  <c:v>34397</c:v>
                </c:pt>
                <c:pt idx="654">
                  <c:v>34447</c:v>
                </c:pt>
                <c:pt idx="655">
                  <c:v>34497</c:v>
                </c:pt>
                <c:pt idx="656">
                  <c:v>34547</c:v>
                </c:pt>
                <c:pt idx="657">
                  <c:v>34597</c:v>
                </c:pt>
                <c:pt idx="658">
                  <c:v>34647</c:v>
                </c:pt>
                <c:pt idx="659">
                  <c:v>34697</c:v>
                </c:pt>
                <c:pt idx="660">
                  <c:v>34747</c:v>
                </c:pt>
                <c:pt idx="661">
                  <c:v>34797</c:v>
                </c:pt>
                <c:pt idx="662">
                  <c:v>34847</c:v>
                </c:pt>
                <c:pt idx="663">
                  <c:v>34897</c:v>
                </c:pt>
                <c:pt idx="664">
                  <c:v>34947</c:v>
                </c:pt>
                <c:pt idx="665">
                  <c:v>34997</c:v>
                </c:pt>
                <c:pt idx="666">
                  <c:v>35047</c:v>
                </c:pt>
                <c:pt idx="667">
                  <c:v>35097</c:v>
                </c:pt>
                <c:pt idx="668">
                  <c:v>35147</c:v>
                </c:pt>
                <c:pt idx="669">
                  <c:v>35197</c:v>
                </c:pt>
                <c:pt idx="670">
                  <c:v>35247</c:v>
                </c:pt>
                <c:pt idx="671">
                  <c:v>35297</c:v>
                </c:pt>
                <c:pt idx="672">
                  <c:v>35347</c:v>
                </c:pt>
                <c:pt idx="673">
                  <c:v>35397</c:v>
                </c:pt>
                <c:pt idx="674">
                  <c:v>35447</c:v>
                </c:pt>
                <c:pt idx="675">
                  <c:v>35497</c:v>
                </c:pt>
                <c:pt idx="676">
                  <c:v>35547</c:v>
                </c:pt>
                <c:pt idx="677">
                  <c:v>35597</c:v>
                </c:pt>
                <c:pt idx="678">
                  <c:v>35647</c:v>
                </c:pt>
                <c:pt idx="679">
                  <c:v>35697</c:v>
                </c:pt>
                <c:pt idx="680">
                  <c:v>35747</c:v>
                </c:pt>
                <c:pt idx="681">
                  <c:v>35798</c:v>
                </c:pt>
                <c:pt idx="682">
                  <c:v>35848</c:v>
                </c:pt>
                <c:pt idx="683">
                  <c:v>35898</c:v>
                </c:pt>
                <c:pt idx="684">
                  <c:v>35948</c:v>
                </c:pt>
                <c:pt idx="685">
                  <c:v>35998</c:v>
                </c:pt>
                <c:pt idx="686">
                  <c:v>36048</c:v>
                </c:pt>
                <c:pt idx="687">
                  <c:v>36098</c:v>
                </c:pt>
                <c:pt idx="688">
                  <c:v>36148</c:v>
                </c:pt>
                <c:pt idx="689">
                  <c:v>36198</c:v>
                </c:pt>
                <c:pt idx="690">
                  <c:v>36248</c:v>
                </c:pt>
                <c:pt idx="691">
                  <c:v>36298</c:v>
                </c:pt>
                <c:pt idx="692">
                  <c:v>36348</c:v>
                </c:pt>
                <c:pt idx="693">
                  <c:v>36398</c:v>
                </c:pt>
                <c:pt idx="694">
                  <c:v>36448</c:v>
                </c:pt>
                <c:pt idx="695">
                  <c:v>36498</c:v>
                </c:pt>
                <c:pt idx="696">
                  <c:v>36548</c:v>
                </c:pt>
                <c:pt idx="697">
                  <c:v>36598</c:v>
                </c:pt>
                <c:pt idx="698">
                  <c:v>36648</c:v>
                </c:pt>
                <c:pt idx="699">
                  <c:v>36698</c:v>
                </c:pt>
                <c:pt idx="700">
                  <c:v>36748</c:v>
                </c:pt>
                <c:pt idx="701">
                  <c:v>36798</c:v>
                </c:pt>
                <c:pt idx="702">
                  <c:v>36848</c:v>
                </c:pt>
                <c:pt idx="703">
                  <c:v>36898</c:v>
                </c:pt>
                <c:pt idx="704">
                  <c:v>36948</c:v>
                </c:pt>
                <c:pt idx="705">
                  <c:v>36998</c:v>
                </c:pt>
                <c:pt idx="706">
                  <c:v>37048</c:v>
                </c:pt>
                <c:pt idx="707">
                  <c:v>37098</c:v>
                </c:pt>
                <c:pt idx="708">
                  <c:v>37148</c:v>
                </c:pt>
                <c:pt idx="709">
                  <c:v>37198</c:v>
                </c:pt>
                <c:pt idx="710">
                  <c:v>37248</c:v>
                </c:pt>
                <c:pt idx="711">
                  <c:v>37298</c:v>
                </c:pt>
                <c:pt idx="712">
                  <c:v>37348</c:v>
                </c:pt>
                <c:pt idx="713">
                  <c:v>37398</c:v>
                </c:pt>
                <c:pt idx="714">
                  <c:v>37448</c:v>
                </c:pt>
                <c:pt idx="715">
                  <c:v>37498</c:v>
                </c:pt>
                <c:pt idx="716">
                  <c:v>37548</c:v>
                </c:pt>
                <c:pt idx="717">
                  <c:v>37598</c:v>
                </c:pt>
                <c:pt idx="718">
                  <c:v>37648</c:v>
                </c:pt>
                <c:pt idx="719">
                  <c:v>37698</c:v>
                </c:pt>
                <c:pt idx="720">
                  <c:v>37748</c:v>
                </c:pt>
                <c:pt idx="721">
                  <c:v>37798</c:v>
                </c:pt>
                <c:pt idx="722">
                  <c:v>37848</c:v>
                </c:pt>
                <c:pt idx="723">
                  <c:v>37898</c:v>
                </c:pt>
                <c:pt idx="724">
                  <c:v>37948</c:v>
                </c:pt>
                <c:pt idx="725">
                  <c:v>37998</c:v>
                </c:pt>
                <c:pt idx="726">
                  <c:v>38048</c:v>
                </c:pt>
                <c:pt idx="727">
                  <c:v>38098</c:v>
                </c:pt>
                <c:pt idx="728">
                  <c:v>38148</c:v>
                </c:pt>
                <c:pt idx="729">
                  <c:v>38198</c:v>
                </c:pt>
                <c:pt idx="730">
                  <c:v>38248</c:v>
                </c:pt>
                <c:pt idx="731">
                  <c:v>38298</c:v>
                </c:pt>
                <c:pt idx="732">
                  <c:v>38348</c:v>
                </c:pt>
                <c:pt idx="733">
                  <c:v>38398</c:v>
                </c:pt>
                <c:pt idx="734">
                  <c:v>38448</c:v>
                </c:pt>
                <c:pt idx="735">
                  <c:v>38498</c:v>
                </c:pt>
                <c:pt idx="736">
                  <c:v>38548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40950</c:v>
                </c:pt>
                <c:pt idx="785">
                  <c:v>41000</c:v>
                </c:pt>
                <c:pt idx="786">
                  <c:v>41050</c:v>
                </c:pt>
                <c:pt idx="787">
                  <c:v>41100</c:v>
                </c:pt>
                <c:pt idx="788">
                  <c:v>41150</c:v>
                </c:pt>
                <c:pt idx="789">
                  <c:v>41200</c:v>
                </c:pt>
                <c:pt idx="790">
                  <c:v>41250</c:v>
                </c:pt>
                <c:pt idx="791">
                  <c:v>41300</c:v>
                </c:pt>
                <c:pt idx="792">
                  <c:v>41350</c:v>
                </c:pt>
                <c:pt idx="793">
                  <c:v>41400</c:v>
                </c:pt>
                <c:pt idx="794">
                  <c:v>41450</c:v>
                </c:pt>
                <c:pt idx="795">
                  <c:v>41500</c:v>
                </c:pt>
                <c:pt idx="796">
                  <c:v>41550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49754</c:v>
                </c:pt>
                <c:pt idx="961">
                  <c:v>49804</c:v>
                </c:pt>
                <c:pt idx="962">
                  <c:v>49854</c:v>
                </c:pt>
                <c:pt idx="963">
                  <c:v>49904</c:v>
                </c:pt>
                <c:pt idx="964">
                  <c:v>49954</c:v>
                </c:pt>
                <c:pt idx="965">
                  <c:v>50004</c:v>
                </c:pt>
                <c:pt idx="966">
                  <c:v>50054</c:v>
                </c:pt>
                <c:pt idx="967">
                  <c:v>50104</c:v>
                </c:pt>
                <c:pt idx="968">
                  <c:v>50154</c:v>
                </c:pt>
                <c:pt idx="969">
                  <c:v>50204</c:v>
                </c:pt>
                <c:pt idx="970">
                  <c:v>50254</c:v>
                </c:pt>
                <c:pt idx="971">
                  <c:v>50304</c:v>
                </c:pt>
                <c:pt idx="972">
                  <c:v>50354</c:v>
                </c:pt>
                <c:pt idx="973">
                  <c:v>50404</c:v>
                </c:pt>
                <c:pt idx="974">
                  <c:v>50454</c:v>
                </c:pt>
                <c:pt idx="975">
                  <c:v>50504</c:v>
                </c:pt>
                <c:pt idx="976">
                  <c:v>50554</c:v>
                </c:pt>
                <c:pt idx="977">
                  <c:v>50604</c:v>
                </c:pt>
                <c:pt idx="978">
                  <c:v>50654</c:v>
                </c:pt>
                <c:pt idx="979">
                  <c:v>50704</c:v>
                </c:pt>
                <c:pt idx="980">
                  <c:v>50754</c:v>
                </c:pt>
                <c:pt idx="981">
                  <c:v>50804</c:v>
                </c:pt>
                <c:pt idx="982">
                  <c:v>50854</c:v>
                </c:pt>
                <c:pt idx="983">
                  <c:v>50904</c:v>
                </c:pt>
                <c:pt idx="984">
                  <c:v>50954</c:v>
                </c:pt>
                <c:pt idx="985">
                  <c:v>51004</c:v>
                </c:pt>
                <c:pt idx="986">
                  <c:v>51054</c:v>
                </c:pt>
                <c:pt idx="987">
                  <c:v>51104</c:v>
                </c:pt>
                <c:pt idx="988">
                  <c:v>51154</c:v>
                </c:pt>
                <c:pt idx="989">
                  <c:v>51204</c:v>
                </c:pt>
                <c:pt idx="990">
                  <c:v>51254</c:v>
                </c:pt>
                <c:pt idx="991">
                  <c:v>51304</c:v>
                </c:pt>
                <c:pt idx="992">
                  <c:v>51354</c:v>
                </c:pt>
                <c:pt idx="993">
                  <c:v>51404</c:v>
                </c:pt>
                <c:pt idx="994">
                  <c:v>51454</c:v>
                </c:pt>
                <c:pt idx="995">
                  <c:v>51504</c:v>
                </c:pt>
                <c:pt idx="996">
                  <c:v>51554</c:v>
                </c:pt>
                <c:pt idx="997">
                  <c:v>51604</c:v>
                </c:pt>
                <c:pt idx="998">
                  <c:v>51654</c:v>
                </c:pt>
                <c:pt idx="999">
                  <c:v>51704</c:v>
                </c:pt>
                <c:pt idx="1000">
                  <c:v>51755</c:v>
                </c:pt>
                <c:pt idx="1001">
                  <c:v>51805</c:v>
                </c:pt>
                <c:pt idx="1002">
                  <c:v>51855</c:v>
                </c:pt>
                <c:pt idx="1003">
                  <c:v>51905</c:v>
                </c:pt>
                <c:pt idx="1004">
                  <c:v>51955</c:v>
                </c:pt>
                <c:pt idx="1005">
                  <c:v>52005</c:v>
                </c:pt>
                <c:pt idx="1006">
                  <c:v>52055</c:v>
                </c:pt>
                <c:pt idx="1007">
                  <c:v>52105</c:v>
                </c:pt>
                <c:pt idx="1008">
                  <c:v>52155</c:v>
                </c:pt>
                <c:pt idx="1009">
                  <c:v>52205</c:v>
                </c:pt>
                <c:pt idx="1010">
                  <c:v>52255</c:v>
                </c:pt>
                <c:pt idx="1011">
                  <c:v>52305</c:v>
                </c:pt>
                <c:pt idx="1012">
                  <c:v>52355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54908</c:v>
                </c:pt>
                <c:pt idx="1064">
                  <c:v>54958</c:v>
                </c:pt>
                <c:pt idx="1065">
                  <c:v>55008</c:v>
                </c:pt>
                <c:pt idx="1066">
                  <c:v>55058</c:v>
                </c:pt>
                <c:pt idx="1067">
                  <c:v>55108</c:v>
                </c:pt>
                <c:pt idx="1068">
                  <c:v>55158</c:v>
                </c:pt>
                <c:pt idx="1069">
                  <c:v>55208</c:v>
                </c:pt>
                <c:pt idx="1070">
                  <c:v>55258</c:v>
                </c:pt>
                <c:pt idx="1071">
                  <c:v>55308</c:v>
                </c:pt>
                <c:pt idx="1072">
                  <c:v>55358</c:v>
                </c:pt>
                <c:pt idx="1073">
                  <c:v>55408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70916</c:v>
                </c:pt>
                <c:pt idx="1384">
                  <c:v>70966</c:v>
                </c:pt>
                <c:pt idx="1385">
                  <c:v>71016</c:v>
                </c:pt>
                <c:pt idx="1386">
                  <c:v>71066</c:v>
                </c:pt>
                <c:pt idx="1387">
                  <c:v>71116</c:v>
                </c:pt>
                <c:pt idx="1388">
                  <c:v>71166</c:v>
                </c:pt>
                <c:pt idx="1389">
                  <c:v>71216</c:v>
                </c:pt>
                <c:pt idx="1390">
                  <c:v>71266</c:v>
                </c:pt>
                <c:pt idx="1391">
                  <c:v>71316</c:v>
                </c:pt>
                <c:pt idx="1392">
                  <c:v>71366</c:v>
                </c:pt>
                <c:pt idx="1393">
                  <c:v>71416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74151</c:v>
                </c:pt>
                <c:pt idx="1433">
                  <c:v>74201</c:v>
                </c:pt>
                <c:pt idx="1434">
                  <c:v>74251</c:v>
                </c:pt>
                <c:pt idx="1435">
                  <c:v>74301</c:v>
                </c:pt>
                <c:pt idx="1436">
                  <c:v>74351</c:v>
                </c:pt>
                <c:pt idx="1437">
                  <c:v>74401</c:v>
                </c:pt>
                <c:pt idx="1438">
                  <c:v>74451</c:v>
                </c:pt>
                <c:pt idx="1439">
                  <c:v>74501</c:v>
                </c:pt>
                <c:pt idx="1440">
                  <c:v>74551</c:v>
                </c:pt>
                <c:pt idx="1441">
                  <c:v>74601</c:v>
                </c:pt>
                <c:pt idx="1442">
                  <c:v>74651</c:v>
                </c:pt>
                <c:pt idx="1443">
                  <c:v>74701</c:v>
                </c:pt>
                <c:pt idx="1444">
                  <c:v>74752</c:v>
                </c:pt>
                <c:pt idx="1445">
                  <c:v>74802</c:v>
                </c:pt>
                <c:pt idx="1446">
                  <c:v>74852</c:v>
                </c:pt>
                <c:pt idx="1447">
                  <c:v>74902</c:v>
                </c:pt>
                <c:pt idx="1448">
                  <c:v>74952</c:v>
                </c:pt>
                <c:pt idx="1449">
                  <c:v>75002</c:v>
                </c:pt>
                <c:pt idx="1450">
                  <c:v>75052</c:v>
                </c:pt>
                <c:pt idx="1451">
                  <c:v>75102</c:v>
                </c:pt>
                <c:pt idx="1452">
                  <c:v>75152</c:v>
                </c:pt>
                <c:pt idx="1453">
                  <c:v>75202</c:v>
                </c:pt>
                <c:pt idx="1454">
                  <c:v>75252</c:v>
                </c:pt>
                <c:pt idx="1455">
                  <c:v>75302</c:v>
                </c:pt>
                <c:pt idx="1456">
                  <c:v>75352</c:v>
                </c:pt>
                <c:pt idx="1457">
                  <c:v>75402</c:v>
                </c:pt>
                <c:pt idx="1458">
                  <c:v>75452</c:v>
                </c:pt>
                <c:pt idx="1459">
                  <c:v>75502</c:v>
                </c:pt>
                <c:pt idx="1460">
                  <c:v>75552</c:v>
                </c:pt>
                <c:pt idx="1461">
                  <c:v>75602</c:v>
                </c:pt>
                <c:pt idx="1462">
                  <c:v>75652</c:v>
                </c:pt>
                <c:pt idx="1463">
                  <c:v>75702</c:v>
                </c:pt>
                <c:pt idx="1464">
                  <c:v>75752</c:v>
                </c:pt>
                <c:pt idx="1465">
                  <c:v>75802</c:v>
                </c:pt>
                <c:pt idx="1466">
                  <c:v>75852</c:v>
                </c:pt>
                <c:pt idx="1467">
                  <c:v>75902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493.49</c:v>
                </c:pt>
                <c:pt idx="164">
                  <c:v>493.49</c:v>
                </c:pt>
                <c:pt idx="165">
                  <c:v>897.18</c:v>
                </c:pt>
                <c:pt idx="166">
                  <c:v>831.72</c:v>
                </c:pt>
                <c:pt idx="167">
                  <c:v>831.72</c:v>
                </c:pt>
                <c:pt idx="168">
                  <c:v>816.33</c:v>
                </c:pt>
                <c:pt idx="169">
                  <c:v>829.28</c:v>
                </c:pt>
                <c:pt idx="170">
                  <c:v>1214.48</c:v>
                </c:pt>
                <c:pt idx="171">
                  <c:v>1227.8</c:v>
                </c:pt>
                <c:pt idx="172">
                  <c:v>1597.95</c:v>
                </c:pt>
                <c:pt idx="173">
                  <c:v>1857.13</c:v>
                </c:pt>
                <c:pt idx="174">
                  <c:v>2091.1799999999998</c:v>
                </c:pt>
                <c:pt idx="175">
                  <c:v>2293.58</c:v>
                </c:pt>
                <c:pt idx="176">
                  <c:v>2482.21</c:v>
                </c:pt>
                <c:pt idx="177">
                  <c:v>2641.31</c:v>
                </c:pt>
                <c:pt idx="178">
                  <c:v>2776.75</c:v>
                </c:pt>
                <c:pt idx="179">
                  <c:v>2829.65</c:v>
                </c:pt>
                <c:pt idx="180">
                  <c:v>2933.7</c:v>
                </c:pt>
                <c:pt idx="181">
                  <c:v>3058.73</c:v>
                </c:pt>
                <c:pt idx="182">
                  <c:v>3283.71</c:v>
                </c:pt>
                <c:pt idx="183">
                  <c:v>3369.27</c:v>
                </c:pt>
                <c:pt idx="184">
                  <c:v>3523.61</c:v>
                </c:pt>
                <c:pt idx="185">
                  <c:v>3595.4</c:v>
                </c:pt>
                <c:pt idx="186">
                  <c:v>3812.91</c:v>
                </c:pt>
                <c:pt idx="187">
                  <c:v>3785.97</c:v>
                </c:pt>
                <c:pt idx="188">
                  <c:v>3848.13</c:v>
                </c:pt>
                <c:pt idx="189">
                  <c:v>3810.01</c:v>
                </c:pt>
                <c:pt idx="190">
                  <c:v>3823.6</c:v>
                </c:pt>
                <c:pt idx="191">
                  <c:v>3723.01</c:v>
                </c:pt>
                <c:pt idx="192">
                  <c:v>3652.3</c:v>
                </c:pt>
                <c:pt idx="193">
                  <c:v>3683.69</c:v>
                </c:pt>
                <c:pt idx="194">
                  <c:v>3630.2</c:v>
                </c:pt>
                <c:pt idx="195">
                  <c:v>3648.75</c:v>
                </c:pt>
                <c:pt idx="196">
                  <c:v>3615.33</c:v>
                </c:pt>
                <c:pt idx="197">
                  <c:v>3643.43</c:v>
                </c:pt>
                <c:pt idx="198">
                  <c:v>3618.82</c:v>
                </c:pt>
                <c:pt idx="199">
                  <c:v>3685.5</c:v>
                </c:pt>
                <c:pt idx="200">
                  <c:v>3663.9</c:v>
                </c:pt>
                <c:pt idx="201">
                  <c:v>3722.08</c:v>
                </c:pt>
                <c:pt idx="202">
                  <c:v>3700.96</c:v>
                </c:pt>
                <c:pt idx="203">
                  <c:v>3758.46</c:v>
                </c:pt>
                <c:pt idx="204">
                  <c:v>3723.93</c:v>
                </c:pt>
                <c:pt idx="205">
                  <c:v>3722.08</c:v>
                </c:pt>
                <c:pt idx="206">
                  <c:v>3746.25</c:v>
                </c:pt>
                <c:pt idx="207">
                  <c:v>3724.86</c:v>
                </c:pt>
                <c:pt idx="208">
                  <c:v>3772.64</c:v>
                </c:pt>
                <c:pt idx="209">
                  <c:v>3723.93</c:v>
                </c:pt>
                <c:pt idx="210">
                  <c:v>3773.58</c:v>
                </c:pt>
                <c:pt idx="211">
                  <c:v>3735.99</c:v>
                </c:pt>
                <c:pt idx="212">
                  <c:v>3747.19</c:v>
                </c:pt>
                <c:pt idx="213">
                  <c:v>3686.41</c:v>
                </c:pt>
                <c:pt idx="214">
                  <c:v>3707.36</c:v>
                </c:pt>
                <c:pt idx="215">
                  <c:v>3687.32</c:v>
                </c:pt>
                <c:pt idx="216">
                  <c:v>3652.3</c:v>
                </c:pt>
                <c:pt idx="217">
                  <c:v>3683.69</c:v>
                </c:pt>
                <c:pt idx="218">
                  <c:v>3630.2</c:v>
                </c:pt>
                <c:pt idx="219">
                  <c:v>3662.11</c:v>
                </c:pt>
                <c:pt idx="220">
                  <c:v>3626.69</c:v>
                </c:pt>
                <c:pt idx="221">
                  <c:v>3643.43</c:v>
                </c:pt>
                <c:pt idx="222">
                  <c:v>3604.04</c:v>
                </c:pt>
                <c:pt idx="223">
                  <c:v>3624.06</c:v>
                </c:pt>
                <c:pt idx="224">
                  <c:v>3592.81</c:v>
                </c:pt>
                <c:pt idx="225">
                  <c:v>3619.69</c:v>
                </c:pt>
                <c:pt idx="226">
                  <c:v>3571.43</c:v>
                </c:pt>
                <c:pt idx="227">
                  <c:v>3620.56</c:v>
                </c:pt>
                <c:pt idx="228">
                  <c:v>3569.73</c:v>
                </c:pt>
                <c:pt idx="229">
                  <c:v>3545.26</c:v>
                </c:pt>
                <c:pt idx="230">
                  <c:v>3510.41</c:v>
                </c:pt>
                <c:pt idx="231">
                  <c:v>3557.03</c:v>
                </c:pt>
                <c:pt idx="232">
                  <c:v>3523.61</c:v>
                </c:pt>
                <c:pt idx="233">
                  <c:v>3523.61</c:v>
                </c:pt>
                <c:pt idx="234">
                  <c:v>3502.22</c:v>
                </c:pt>
                <c:pt idx="235">
                  <c:v>3535.23</c:v>
                </c:pt>
                <c:pt idx="236">
                  <c:v>3565.49</c:v>
                </c:pt>
                <c:pt idx="237">
                  <c:v>3523.61</c:v>
                </c:pt>
                <c:pt idx="238">
                  <c:v>3574.83</c:v>
                </c:pt>
                <c:pt idx="239">
                  <c:v>3534.4</c:v>
                </c:pt>
                <c:pt idx="240">
                  <c:v>3576.54</c:v>
                </c:pt>
                <c:pt idx="241">
                  <c:v>3544.42</c:v>
                </c:pt>
                <c:pt idx="242">
                  <c:v>3587.66</c:v>
                </c:pt>
                <c:pt idx="243">
                  <c:v>3553.66</c:v>
                </c:pt>
                <c:pt idx="244">
                  <c:v>3587.66</c:v>
                </c:pt>
                <c:pt idx="245">
                  <c:v>3558.72</c:v>
                </c:pt>
                <c:pt idx="246">
                  <c:v>3600.58</c:v>
                </c:pt>
                <c:pt idx="247">
                  <c:v>3572.28</c:v>
                </c:pt>
                <c:pt idx="248">
                  <c:v>3598.85</c:v>
                </c:pt>
                <c:pt idx="249">
                  <c:v>3575.69</c:v>
                </c:pt>
                <c:pt idx="250">
                  <c:v>3619.69</c:v>
                </c:pt>
                <c:pt idx="251">
                  <c:v>3591.95</c:v>
                </c:pt>
                <c:pt idx="252">
                  <c:v>3638.13</c:v>
                </c:pt>
                <c:pt idx="253">
                  <c:v>3604.04</c:v>
                </c:pt>
                <c:pt idx="254">
                  <c:v>3643.43</c:v>
                </c:pt>
                <c:pt idx="255">
                  <c:v>3603.17</c:v>
                </c:pt>
                <c:pt idx="256">
                  <c:v>3643.43</c:v>
                </c:pt>
                <c:pt idx="257">
                  <c:v>3614.46</c:v>
                </c:pt>
                <c:pt idx="258">
                  <c:v>3622.31</c:v>
                </c:pt>
                <c:pt idx="259">
                  <c:v>3580.81</c:v>
                </c:pt>
                <c:pt idx="260">
                  <c:v>3628.45</c:v>
                </c:pt>
                <c:pt idx="261">
                  <c:v>3593.67</c:v>
                </c:pt>
                <c:pt idx="262">
                  <c:v>3639.01</c:v>
                </c:pt>
                <c:pt idx="263">
                  <c:v>3582.52</c:v>
                </c:pt>
                <c:pt idx="264">
                  <c:v>3620.56</c:v>
                </c:pt>
                <c:pt idx="265">
                  <c:v>3568.03</c:v>
                </c:pt>
                <c:pt idx="266">
                  <c:v>3610.98</c:v>
                </c:pt>
                <c:pt idx="267">
                  <c:v>3571.43</c:v>
                </c:pt>
                <c:pt idx="268">
                  <c:v>3578.24</c:v>
                </c:pt>
                <c:pt idx="269">
                  <c:v>3545.26</c:v>
                </c:pt>
                <c:pt idx="270">
                  <c:v>3576.54</c:v>
                </c:pt>
                <c:pt idx="271">
                  <c:v>3531.9</c:v>
                </c:pt>
                <c:pt idx="272">
                  <c:v>3574.83</c:v>
                </c:pt>
                <c:pt idx="273">
                  <c:v>3557.03</c:v>
                </c:pt>
                <c:pt idx="274">
                  <c:v>3598.85</c:v>
                </c:pt>
                <c:pt idx="275">
                  <c:v>3576.54</c:v>
                </c:pt>
                <c:pt idx="276">
                  <c:v>3628.45</c:v>
                </c:pt>
                <c:pt idx="277">
                  <c:v>3591.95</c:v>
                </c:pt>
                <c:pt idx="278">
                  <c:v>3642.54</c:v>
                </c:pt>
                <c:pt idx="279">
                  <c:v>3592.81</c:v>
                </c:pt>
                <c:pt idx="280">
                  <c:v>3610.98</c:v>
                </c:pt>
                <c:pt idx="281">
                  <c:v>3571.43</c:v>
                </c:pt>
                <c:pt idx="282">
                  <c:v>3612.72</c:v>
                </c:pt>
                <c:pt idx="283">
                  <c:v>3585.09</c:v>
                </c:pt>
                <c:pt idx="284">
                  <c:v>3620.56</c:v>
                </c:pt>
                <c:pt idx="285">
                  <c:v>3582.52</c:v>
                </c:pt>
                <c:pt idx="286">
                  <c:v>3629.32</c:v>
                </c:pt>
                <c:pt idx="287">
                  <c:v>3593.67</c:v>
                </c:pt>
                <c:pt idx="288">
                  <c:v>3619.69</c:v>
                </c:pt>
                <c:pt idx="289">
                  <c:v>3566.33</c:v>
                </c:pt>
                <c:pt idx="290">
                  <c:v>3611.85</c:v>
                </c:pt>
                <c:pt idx="291">
                  <c:v>3582.52</c:v>
                </c:pt>
                <c:pt idx="292">
                  <c:v>3623.19</c:v>
                </c:pt>
                <c:pt idx="293">
                  <c:v>3600.58</c:v>
                </c:pt>
                <c:pt idx="294">
                  <c:v>3573.13</c:v>
                </c:pt>
                <c:pt idx="295">
                  <c:v>3502.22</c:v>
                </c:pt>
                <c:pt idx="296">
                  <c:v>3604.9</c:v>
                </c:pt>
                <c:pt idx="297">
                  <c:v>3613.59</c:v>
                </c:pt>
                <c:pt idx="298">
                  <c:v>3652.3</c:v>
                </c:pt>
                <c:pt idx="299">
                  <c:v>3650.52</c:v>
                </c:pt>
                <c:pt idx="300">
                  <c:v>3652.3</c:v>
                </c:pt>
                <c:pt idx="301">
                  <c:v>3604.04</c:v>
                </c:pt>
                <c:pt idx="302">
                  <c:v>3611.85</c:v>
                </c:pt>
                <c:pt idx="303">
                  <c:v>3582.52</c:v>
                </c:pt>
                <c:pt idx="304">
                  <c:v>3610.11</c:v>
                </c:pt>
                <c:pt idx="305">
                  <c:v>3610.98</c:v>
                </c:pt>
                <c:pt idx="306">
                  <c:v>3582.52</c:v>
                </c:pt>
                <c:pt idx="307">
                  <c:v>3616.2</c:v>
                </c:pt>
                <c:pt idx="308">
                  <c:v>3592.81</c:v>
                </c:pt>
                <c:pt idx="309">
                  <c:v>3616.2</c:v>
                </c:pt>
                <c:pt idx="310">
                  <c:v>3540.24</c:v>
                </c:pt>
                <c:pt idx="311">
                  <c:v>3503.85</c:v>
                </c:pt>
                <c:pt idx="312">
                  <c:v>3537.74</c:v>
                </c:pt>
                <c:pt idx="313">
                  <c:v>3585.94</c:v>
                </c:pt>
                <c:pt idx="314">
                  <c:v>3534.4</c:v>
                </c:pt>
                <c:pt idx="315">
                  <c:v>3566.33</c:v>
                </c:pt>
                <c:pt idx="316">
                  <c:v>3522.78</c:v>
                </c:pt>
                <c:pt idx="317">
                  <c:v>3554.5</c:v>
                </c:pt>
                <c:pt idx="318">
                  <c:v>3527.75</c:v>
                </c:pt>
                <c:pt idx="319">
                  <c:v>3574.83</c:v>
                </c:pt>
                <c:pt idx="320">
                  <c:v>3534.4</c:v>
                </c:pt>
                <c:pt idx="321">
                  <c:v>3585.94</c:v>
                </c:pt>
                <c:pt idx="322">
                  <c:v>3523.61</c:v>
                </c:pt>
                <c:pt idx="323">
                  <c:v>3579.1</c:v>
                </c:pt>
                <c:pt idx="324">
                  <c:v>3546.1</c:v>
                </c:pt>
                <c:pt idx="325">
                  <c:v>3568.03</c:v>
                </c:pt>
                <c:pt idx="326">
                  <c:v>3532.74</c:v>
                </c:pt>
                <c:pt idx="327">
                  <c:v>3566.33</c:v>
                </c:pt>
                <c:pt idx="328">
                  <c:v>3544.42</c:v>
                </c:pt>
                <c:pt idx="329">
                  <c:v>3600.58</c:v>
                </c:pt>
                <c:pt idx="330">
                  <c:v>3568.03</c:v>
                </c:pt>
                <c:pt idx="331">
                  <c:v>3612.72</c:v>
                </c:pt>
                <c:pt idx="332">
                  <c:v>3583.37</c:v>
                </c:pt>
                <c:pt idx="333">
                  <c:v>3600.58</c:v>
                </c:pt>
                <c:pt idx="334">
                  <c:v>3622.31</c:v>
                </c:pt>
                <c:pt idx="335">
                  <c:v>3628.45</c:v>
                </c:pt>
                <c:pt idx="336">
                  <c:v>3619.69</c:v>
                </c:pt>
                <c:pt idx="337">
                  <c:v>3630.2</c:v>
                </c:pt>
                <c:pt idx="338">
                  <c:v>3582.52</c:v>
                </c:pt>
                <c:pt idx="339">
                  <c:v>3577.39</c:v>
                </c:pt>
                <c:pt idx="340">
                  <c:v>3503.85</c:v>
                </c:pt>
                <c:pt idx="341">
                  <c:v>3527.75</c:v>
                </c:pt>
                <c:pt idx="342">
                  <c:v>3576.54</c:v>
                </c:pt>
                <c:pt idx="343">
                  <c:v>3555.34</c:v>
                </c:pt>
                <c:pt idx="344">
                  <c:v>3588.52</c:v>
                </c:pt>
                <c:pt idx="345">
                  <c:v>3559.56</c:v>
                </c:pt>
                <c:pt idx="346">
                  <c:v>3598.85</c:v>
                </c:pt>
                <c:pt idx="347">
                  <c:v>3562.1</c:v>
                </c:pt>
                <c:pt idx="348">
                  <c:v>3599.71</c:v>
                </c:pt>
                <c:pt idx="349">
                  <c:v>3558.72</c:v>
                </c:pt>
                <c:pt idx="350">
                  <c:v>3588.52</c:v>
                </c:pt>
                <c:pt idx="351">
                  <c:v>3562.95</c:v>
                </c:pt>
                <c:pt idx="352">
                  <c:v>3599.71</c:v>
                </c:pt>
                <c:pt idx="353">
                  <c:v>3573.13</c:v>
                </c:pt>
                <c:pt idx="354">
                  <c:v>3611.85</c:v>
                </c:pt>
                <c:pt idx="355">
                  <c:v>3577.39</c:v>
                </c:pt>
                <c:pt idx="356">
                  <c:v>3620.56</c:v>
                </c:pt>
                <c:pt idx="357">
                  <c:v>3573.13</c:v>
                </c:pt>
                <c:pt idx="358">
                  <c:v>3611.85</c:v>
                </c:pt>
                <c:pt idx="359">
                  <c:v>3577.39</c:v>
                </c:pt>
                <c:pt idx="360">
                  <c:v>3619.69</c:v>
                </c:pt>
                <c:pt idx="361">
                  <c:v>3567.18</c:v>
                </c:pt>
                <c:pt idx="362">
                  <c:v>3598.85</c:v>
                </c:pt>
                <c:pt idx="363">
                  <c:v>3573.13</c:v>
                </c:pt>
                <c:pt idx="364">
                  <c:v>3600.58</c:v>
                </c:pt>
                <c:pt idx="365">
                  <c:v>3568.03</c:v>
                </c:pt>
                <c:pt idx="366">
                  <c:v>3611.85</c:v>
                </c:pt>
                <c:pt idx="367">
                  <c:v>3581.66</c:v>
                </c:pt>
                <c:pt idx="368">
                  <c:v>3639.89</c:v>
                </c:pt>
                <c:pt idx="369">
                  <c:v>3593.67</c:v>
                </c:pt>
                <c:pt idx="370">
                  <c:v>3639.01</c:v>
                </c:pt>
                <c:pt idx="371">
                  <c:v>3593.67</c:v>
                </c:pt>
                <c:pt idx="372">
                  <c:v>3637.25</c:v>
                </c:pt>
                <c:pt idx="373">
                  <c:v>3591.95</c:v>
                </c:pt>
                <c:pt idx="374">
                  <c:v>3597.12</c:v>
                </c:pt>
                <c:pt idx="375">
                  <c:v>3564.64</c:v>
                </c:pt>
                <c:pt idx="376">
                  <c:v>3611.85</c:v>
                </c:pt>
                <c:pt idx="377">
                  <c:v>3571.43</c:v>
                </c:pt>
                <c:pt idx="378">
                  <c:v>3619.69</c:v>
                </c:pt>
                <c:pt idx="379">
                  <c:v>3571.43</c:v>
                </c:pt>
                <c:pt idx="380">
                  <c:v>3629.32</c:v>
                </c:pt>
                <c:pt idx="381">
                  <c:v>3577.39</c:v>
                </c:pt>
                <c:pt idx="382">
                  <c:v>3624.06</c:v>
                </c:pt>
                <c:pt idx="383">
                  <c:v>3545.26</c:v>
                </c:pt>
                <c:pt idx="384">
                  <c:v>3587.66</c:v>
                </c:pt>
                <c:pt idx="385">
                  <c:v>3555.34</c:v>
                </c:pt>
                <c:pt idx="386">
                  <c:v>3600.58</c:v>
                </c:pt>
                <c:pt idx="387">
                  <c:v>3585.09</c:v>
                </c:pt>
                <c:pt idx="388">
                  <c:v>3639.01</c:v>
                </c:pt>
                <c:pt idx="389">
                  <c:v>3604.9</c:v>
                </c:pt>
                <c:pt idx="390">
                  <c:v>3652.3</c:v>
                </c:pt>
                <c:pt idx="391">
                  <c:v>3615.33</c:v>
                </c:pt>
                <c:pt idx="392">
                  <c:v>3671.97</c:v>
                </c:pt>
                <c:pt idx="393">
                  <c:v>3626.69</c:v>
                </c:pt>
                <c:pt idx="394">
                  <c:v>3662.11</c:v>
                </c:pt>
                <c:pt idx="395">
                  <c:v>3615.33</c:v>
                </c:pt>
                <c:pt idx="396">
                  <c:v>3662.11</c:v>
                </c:pt>
                <c:pt idx="397">
                  <c:v>3626.69</c:v>
                </c:pt>
                <c:pt idx="398">
                  <c:v>3604.04</c:v>
                </c:pt>
                <c:pt idx="399">
                  <c:v>3576.54</c:v>
                </c:pt>
                <c:pt idx="400">
                  <c:v>3612.72</c:v>
                </c:pt>
                <c:pt idx="401">
                  <c:v>3533.57</c:v>
                </c:pt>
                <c:pt idx="402">
                  <c:v>3579.1</c:v>
                </c:pt>
                <c:pt idx="403">
                  <c:v>3543.59</c:v>
                </c:pt>
                <c:pt idx="404">
                  <c:v>3587.66</c:v>
                </c:pt>
                <c:pt idx="405">
                  <c:v>3553.66</c:v>
                </c:pt>
                <c:pt idx="406">
                  <c:v>3600.58</c:v>
                </c:pt>
                <c:pt idx="407">
                  <c:v>3573.98</c:v>
                </c:pt>
                <c:pt idx="408">
                  <c:v>3612.72</c:v>
                </c:pt>
                <c:pt idx="409">
                  <c:v>3623.19</c:v>
                </c:pt>
                <c:pt idx="410">
                  <c:v>3502.22</c:v>
                </c:pt>
                <c:pt idx="411">
                  <c:v>3617.94</c:v>
                </c:pt>
                <c:pt idx="412">
                  <c:v>3594.54</c:v>
                </c:pt>
                <c:pt idx="413">
                  <c:v>3639.89</c:v>
                </c:pt>
                <c:pt idx="414">
                  <c:v>3642.54</c:v>
                </c:pt>
                <c:pt idx="415">
                  <c:v>3643.43</c:v>
                </c:pt>
                <c:pt idx="416">
                  <c:v>3717.47</c:v>
                </c:pt>
                <c:pt idx="417">
                  <c:v>3614.46</c:v>
                </c:pt>
                <c:pt idx="418">
                  <c:v>3642.54</c:v>
                </c:pt>
                <c:pt idx="419">
                  <c:v>3591.09</c:v>
                </c:pt>
                <c:pt idx="420">
                  <c:v>3587.66</c:v>
                </c:pt>
                <c:pt idx="421">
                  <c:v>3576.54</c:v>
                </c:pt>
                <c:pt idx="422">
                  <c:v>3501.4</c:v>
                </c:pt>
                <c:pt idx="423">
                  <c:v>3603.17</c:v>
                </c:pt>
                <c:pt idx="424">
                  <c:v>3568.03</c:v>
                </c:pt>
                <c:pt idx="425">
                  <c:v>3611.85</c:v>
                </c:pt>
                <c:pt idx="426">
                  <c:v>3557.87</c:v>
                </c:pt>
                <c:pt idx="427">
                  <c:v>3587.66</c:v>
                </c:pt>
                <c:pt idx="428">
                  <c:v>3550.3</c:v>
                </c:pt>
                <c:pt idx="429">
                  <c:v>3597.12</c:v>
                </c:pt>
                <c:pt idx="430">
                  <c:v>3559.56</c:v>
                </c:pt>
                <c:pt idx="431">
                  <c:v>3601.44</c:v>
                </c:pt>
                <c:pt idx="432">
                  <c:v>3577.39</c:v>
                </c:pt>
                <c:pt idx="433">
                  <c:v>3629.32</c:v>
                </c:pt>
                <c:pt idx="434">
                  <c:v>3568.03</c:v>
                </c:pt>
                <c:pt idx="435">
                  <c:v>3611.85</c:v>
                </c:pt>
                <c:pt idx="436">
                  <c:v>3571.43</c:v>
                </c:pt>
                <c:pt idx="437">
                  <c:v>3599.71</c:v>
                </c:pt>
                <c:pt idx="438">
                  <c:v>3571.43</c:v>
                </c:pt>
                <c:pt idx="439">
                  <c:v>3623.19</c:v>
                </c:pt>
                <c:pt idx="440">
                  <c:v>3580.81</c:v>
                </c:pt>
                <c:pt idx="441">
                  <c:v>3617.94</c:v>
                </c:pt>
                <c:pt idx="442">
                  <c:v>3511.24</c:v>
                </c:pt>
                <c:pt idx="443">
                  <c:v>3579.1</c:v>
                </c:pt>
                <c:pt idx="444">
                  <c:v>3549.46</c:v>
                </c:pt>
                <c:pt idx="445">
                  <c:v>3543.59</c:v>
                </c:pt>
                <c:pt idx="446">
                  <c:v>3521.95</c:v>
                </c:pt>
                <c:pt idx="447">
                  <c:v>3580.81</c:v>
                </c:pt>
                <c:pt idx="448">
                  <c:v>3544.42</c:v>
                </c:pt>
                <c:pt idx="449">
                  <c:v>3598.85</c:v>
                </c:pt>
                <c:pt idx="450">
                  <c:v>3568.88</c:v>
                </c:pt>
                <c:pt idx="451">
                  <c:v>3589.38</c:v>
                </c:pt>
                <c:pt idx="452">
                  <c:v>3564.64</c:v>
                </c:pt>
                <c:pt idx="453">
                  <c:v>3622.31</c:v>
                </c:pt>
                <c:pt idx="454">
                  <c:v>3594.54</c:v>
                </c:pt>
                <c:pt idx="455">
                  <c:v>3610.11</c:v>
                </c:pt>
                <c:pt idx="456">
                  <c:v>3586.8</c:v>
                </c:pt>
                <c:pt idx="457">
                  <c:v>3648.75</c:v>
                </c:pt>
                <c:pt idx="458">
                  <c:v>3613.59</c:v>
                </c:pt>
                <c:pt idx="459">
                  <c:v>3662.11</c:v>
                </c:pt>
                <c:pt idx="460">
                  <c:v>3616.2</c:v>
                </c:pt>
                <c:pt idx="461">
                  <c:v>3653.19</c:v>
                </c:pt>
                <c:pt idx="462">
                  <c:v>3615.33</c:v>
                </c:pt>
                <c:pt idx="463">
                  <c:v>3652.3</c:v>
                </c:pt>
                <c:pt idx="464">
                  <c:v>3604.04</c:v>
                </c:pt>
                <c:pt idx="465">
                  <c:v>3585.94</c:v>
                </c:pt>
                <c:pt idx="466">
                  <c:v>3564.64</c:v>
                </c:pt>
                <c:pt idx="467">
                  <c:v>3600.58</c:v>
                </c:pt>
                <c:pt idx="468">
                  <c:v>3573.98</c:v>
                </c:pt>
                <c:pt idx="469">
                  <c:v>3619.69</c:v>
                </c:pt>
                <c:pt idx="470">
                  <c:v>3593.67</c:v>
                </c:pt>
                <c:pt idx="471">
                  <c:v>3639.01</c:v>
                </c:pt>
                <c:pt idx="472">
                  <c:v>3603.17</c:v>
                </c:pt>
                <c:pt idx="473">
                  <c:v>3643.43</c:v>
                </c:pt>
                <c:pt idx="474">
                  <c:v>3615.33</c:v>
                </c:pt>
                <c:pt idx="475">
                  <c:v>3662.11</c:v>
                </c:pt>
                <c:pt idx="476">
                  <c:v>3626.69</c:v>
                </c:pt>
                <c:pt idx="477">
                  <c:v>3649.63</c:v>
                </c:pt>
                <c:pt idx="478">
                  <c:v>3614.46</c:v>
                </c:pt>
                <c:pt idx="479">
                  <c:v>3652.3</c:v>
                </c:pt>
                <c:pt idx="480">
                  <c:v>3613.59</c:v>
                </c:pt>
                <c:pt idx="481">
                  <c:v>3653.19</c:v>
                </c:pt>
                <c:pt idx="482">
                  <c:v>3603.17</c:v>
                </c:pt>
                <c:pt idx="483">
                  <c:v>3642.54</c:v>
                </c:pt>
                <c:pt idx="484">
                  <c:v>3591.95</c:v>
                </c:pt>
                <c:pt idx="485">
                  <c:v>3629.32</c:v>
                </c:pt>
                <c:pt idx="486">
                  <c:v>3586.8</c:v>
                </c:pt>
                <c:pt idx="487">
                  <c:v>3619.69</c:v>
                </c:pt>
                <c:pt idx="488">
                  <c:v>3533.57</c:v>
                </c:pt>
                <c:pt idx="489">
                  <c:v>3575.69</c:v>
                </c:pt>
                <c:pt idx="490">
                  <c:v>3544.42</c:v>
                </c:pt>
                <c:pt idx="491">
                  <c:v>3587.66</c:v>
                </c:pt>
                <c:pt idx="492">
                  <c:v>3553.66</c:v>
                </c:pt>
                <c:pt idx="493">
                  <c:v>3575.69</c:v>
                </c:pt>
                <c:pt idx="494">
                  <c:v>3546.1</c:v>
                </c:pt>
                <c:pt idx="495">
                  <c:v>3585.09</c:v>
                </c:pt>
                <c:pt idx="496">
                  <c:v>3585.94</c:v>
                </c:pt>
                <c:pt idx="497">
                  <c:v>3551.14</c:v>
                </c:pt>
                <c:pt idx="498">
                  <c:v>3501.4</c:v>
                </c:pt>
                <c:pt idx="499">
                  <c:v>3568.03</c:v>
                </c:pt>
                <c:pt idx="500">
                  <c:v>3612.72</c:v>
                </c:pt>
                <c:pt idx="501">
                  <c:v>3579.95</c:v>
                </c:pt>
                <c:pt idx="502">
                  <c:v>3613.59</c:v>
                </c:pt>
                <c:pt idx="503">
                  <c:v>3555.34</c:v>
                </c:pt>
                <c:pt idx="504">
                  <c:v>3578.24</c:v>
                </c:pt>
                <c:pt idx="505">
                  <c:v>3554.5</c:v>
                </c:pt>
                <c:pt idx="506">
                  <c:v>3587.66</c:v>
                </c:pt>
                <c:pt idx="507">
                  <c:v>3543.59</c:v>
                </c:pt>
                <c:pt idx="508">
                  <c:v>3577.39</c:v>
                </c:pt>
                <c:pt idx="509">
                  <c:v>3546.1</c:v>
                </c:pt>
                <c:pt idx="510">
                  <c:v>3574.83</c:v>
                </c:pt>
                <c:pt idx="511">
                  <c:v>3534.4</c:v>
                </c:pt>
                <c:pt idx="512">
                  <c:v>3585.94</c:v>
                </c:pt>
                <c:pt idx="513">
                  <c:v>3546.1</c:v>
                </c:pt>
                <c:pt idx="514">
                  <c:v>3585.94</c:v>
                </c:pt>
                <c:pt idx="515">
                  <c:v>3555.34</c:v>
                </c:pt>
                <c:pt idx="516">
                  <c:v>3598.85</c:v>
                </c:pt>
                <c:pt idx="517">
                  <c:v>3562.95</c:v>
                </c:pt>
                <c:pt idx="518">
                  <c:v>3597.98</c:v>
                </c:pt>
                <c:pt idx="519">
                  <c:v>3577.39</c:v>
                </c:pt>
                <c:pt idx="520">
                  <c:v>3611.85</c:v>
                </c:pt>
                <c:pt idx="521">
                  <c:v>3582.52</c:v>
                </c:pt>
                <c:pt idx="522">
                  <c:v>3620.56</c:v>
                </c:pt>
                <c:pt idx="523">
                  <c:v>3577.39</c:v>
                </c:pt>
                <c:pt idx="524">
                  <c:v>3623.19</c:v>
                </c:pt>
                <c:pt idx="525">
                  <c:v>3557.87</c:v>
                </c:pt>
                <c:pt idx="526">
                  <c:v>3599.71</c:v>
                </c:pt>
                <c:pt idx="527">
                  <c:v>3585.09</c:v>
                </c:pt>
                <c:pt idx="528">
                  <c:v>3627.57</c:v>
                </c:pt>
                <c:pt idx="529">
                  <c:v>3591.95</c:v>
                </c:pt>
                <c:pt idx="530">
                  <c:v>3620.56</c:v>
                </c:pt>
                <c:pt idx="531">
                  <c:v>3571.43</c:v>
                </c:pt>
                <c:pt idx="532">
                  <c:v>3598.85</c:v>
                </c:pt>
                <c:pt idx="533">
                  <c:v>3566.33</c:v>
                </c:pt>
                <c:pt idx="534">
                  <c:v>3589.38</c:v>
                </c:pt>
                <c:pt idx="535">
                  <c:v>3555.34</c:v>
                </c:pt>
                <c:pt idx="536">
                  <c:v>3597.98</c:v>
                </c:pt>
                <c:pt idx="537">
                  <c:v>3568.88</c:v>
                </c:pt>
                <c:pt idx="538">
                  <c:v>3611.85</c:v>
                </c:pt>
                <c:pt idx="539">
                  <c:v>3568.88</c:v>
                </c:pt>
                <c:pt idx="540">
                  <c:v>3611.85</c:v>
                </c:pt>
                <c:pt idx="541">
                  <c:v>3577.39</c:v>
                </c:pt>
                <c:pt idx="542">
                  <c:v>3582.52</c:v>
                </c:pt>
                <c:pt idx="543">
                  <c:v>3503.04</c:v>
                </c:pt>
                <c:pt idx="544">
                  <c:v>3584.23</c:v>
                </c:pt>
                <c:pt idx="545">
                  <c:v>3501.4</c:v>
                </c:pt>
                <c:pt idx="546">
                  <c:v>3501.4</c:v>
                </c:pt>
                <c:pt idx="547">
                  <c:v>3603.17</c:v>
                </c:pt>
                <c:pt idx="548">
                  <c:v>3556.19</c:v>
                </c:pt>
                <c:pt idx="549">
                  <c:v>3589.38</c:v>
                </c:pt>
                <c:pt idx="550">
                  <c:v>3545.26</c:v>
                </c:pt>
                <c:pt idx="551">
                  <c:v>3535.23</c:v>
                </c:pt>
                <c:pt idx="552">
                  <c:v>3500.58</c:v>
                </c:pt>
                <c:pt idx="553">
                  <c:v>3557.87</c:v>
                </c:pt>
                <c:pt idx="554">
                  <c:v>3520.3</c:v>
                </c:pt>
                <c:pt idx="555">
                  <c:v>3555.34</c:v>
                </c:pt>
                <c:pt idx="556">
                  <c:v>3532.74</c:v>
                </c:pt>
                <c:pt idx="557">
                  <c:v>3670.17</c:v>
                </c:pt>
                <c:pt idx="558">
                  <c:v>3545.26</c:v>
                </c:pt>
                <c:pt idx="559">
                  <c:v>3587.66</c:v>
                </c:pt>
                <c:pt idx="560">
                  <c:v>3553.66</c:v>
                </c:pt>
                <c:pt idx="561">
                  <c:v>3610.11</c:v>
                </c:pt>
                <c:pt idx="562">
                  <c:v>3568.03</c:v>
                </c:pt>
                <c:pt idx="563">
                  <c:v>3612.72</c:v>
                </c:pt>
                <c:pt idx="564">
                  <c:v>3578.24</c:v>
                </c:pt>
                <c:pt idx="565">
                  <c:v>3625.82</c:v>
                </c:pt>
                <c:pt idx="566">
                  <c:v>3593.67</c:v>
                </c:pt>
                <c:pt idx="567">
                  <c:v>3619.69</c:v>
                </c:pt>
                <c:pt idx="568">
                  <c:v>3580.81</c:v>
                </c:pt>
                <c:pt idx="569">
                  <c:v>3630.2</c:v>
                </c:pt>
                <c:pt idx="570">
                  <c:v>3592.81</c:v>
                </c:pt>
                <c:pt idx="571">
                  <c:v>3618.82</c:v>
                </c:pt>
                <c:pt idx="572">
                  <c:v>3576.54</c:v>
                </c:pt>
                <c:pt idx="573">
                  <c:v>3624.06</c:v>
                </c:pt>
                <c:pt idx="574">
                  <c:v>3567.18</c:v>
                </c:pt>
                <c:pt idx="575">
                  <c:v>3599.71</c:v>
                </c:pt>
                <c:pt idx="576">
                  <c:v>3573.13</c:v>
                </c:pt>
                <c:pt idx="577">
                  <c:v>3623.19</c:v>
                </c:pt>
                <c:pt idx="578">
                  <c:v>3586.8</c:v>
                </c:pt>
                <c:pt idx="579">
                  <c:v>3611.85</c:v>
                </c:pt>
                <c:pt idx="580">
                  <c:v>3583.37</c:v>
                </c:pt>
                <c:pt idx="581">
                  <c:v>3624.94</c:v>
                </c:pt>
                <c:pt idx="582">
                  <c:v>3593.67</c:v>
                </c:pt>
                <c:pt idx="583">
                  <c:v>3592.81</c:v>
                </c:pt>
                <c:pt idx="584">
                  <c:v>3639.89</c:v>
                </c:pt>
                <c:pt idx="585">
                  <c:v>3594.54</c:v>
                </c:pt>
                <c:pt idx="586">
                  <c:v>3627.57</c:v>
                </c:pt>
                <c:pt idx="587">
                  <c:v>3600.58</c:v>
                </c:pt>
                <c:pt idx="588">
                  <c:v>3610.98</c:v>
                </c:pt>
                <c:pt idx="589">
                  <c:v>3572.28</c:v>
                </c:pt>
                <c:pt idx="590">
                  <c:v>3503.04</c:v>
                </c:pt>
                <c:pt idx="591">
                  <c:v>3537.74</c:v>
                </c:pt>
                <c:pt idx="592">
                  <c:v>3575.69</c:v>
                </c:pt>
                <c:pt idx="593">
                  <c:v>3510.41</c:v>
                </c:pt>
                <c:pt idx="594">
                  <c:v>3557.03</c:v>
                </c:pt>
                <c:pt idx="595">
                  <c:v>3521.95</c:v>
                </c:pt>
                <c:pt idx="596">
                  <c:v>3577.39</c:v>
                </c:pt>
                <c:pt idx="597">
                  <c:v>3533.57</c:v>
                </c:pt>
                <c:pt idx="598">
                  <c:v>3587.66</c:v>
                </c:pt>
                <c:pt idx="599">
                  <c:v>3555.34</c:v>
                </c:pt>
                <c:pt idx="600">
                  <c:v>3585.94</c:v>
                </c:pt>
                <c:pt idx="601">
                  <c:v>3555.34</c:v>
                </c:pt>
                <c:pt idx="602">
                  <c:v>3611.85</c:v>
                </c:pt>
                <c:pt idx="603">
                  <c:v>3582.52</c:v>
                </c:pt>
                <c:pt idx="604">
                  <c:v>3610.98</c:v>
                </c:pt>
                <c:pt idx="605">
                  <c:v>3577.39</c:v>
                </c:pt>
                <c:pt idx="606">
                  <c:v>3601.44</c:v>
                </c:pt>
                <c:pt idx="607">
                  <c:v>3557.03</c:v>
                </c:pt>
                <c:pt idx="608">
                  <c:v>3624.06</c:v>
                </c:pt>
                <c:pt idx="609">
                  <c:v>3585.94</c:v>
                </c:pt>
                <c:pt idx="610">
                  <c:v>3618.82</c:v>
                </c:pt>
                <c:pt idx="611">
                  <c:v>3581.66</c:v>
                </c:pt>
                <c:pt idx="612">
                  <c:v>3611.85</c:v>
                </c:pt>
                <c:pt idx="613">
                  <c:v>3581.66</c:v>
                </c:pt>
                <c:pt idx="614">
                  <c:v>3639.01</c:v>
                </c:pt>
                <c:pt idx="615">
                  <c:v>3593.67</c:v>
                </c:pt>
                <c:pt idx="616">
                  <c:v>3633.72</c:v>
                </c:pt>
                <c:pt idx="617">
                  <c:v>3593.67</c:v>
                </c:pt>
                <c:pt idx="618">
                  <c:v>3639.01</c:v>
                </c:pt>
                <c:pt idx="619">
                  <c:v>3603.17</c:v>
                </c:pt>
                <c:pt idx="620">
                  <c:v>3642.54</c:v>
                </c:pt>
                <c:pt idx="621">
                  <c:v>3603.17</c:v>
                </c:pt>
                <c:pt idx="622">
                  <c:v>3639.01</c:v>
                </c:pt>
                <c:pt idx="623">
                  <c:v>3604.9</c:v>
                </c:pt>
                <c:pt idx="624">
                  <c:v>3545.26</c:v>
                </c:pt>
                <c:pt idx="625">
                  <c:v>3522.78</c:v>
                </c:pt>
                <c:pt idx="626">
                  <c:v>3575.69</c:v>
                </c:pt>
                <c:pt idx="627">
                  <c:v>3544.42</c:v>
                </c:pt>
                <c:pt idx="628">
                  <c:v>3587.66</c:v>
                </c:pt>
                <c:pt idx="629">
                  <c:v>3552.82</c:v>
                </c:pt>
                <c:pt idx="630">
                  <c:v>3586.8</c:v>
                </c:pt>
                <c:pt idx="631">
                  <c:v>3562.95</c:v>
                </c:pt>
                <c:pt idx="632">
                  <c:v>3568.03</c:v>
                </c:pt>
                <c:pt idx="633">
                  <c:v>3604.9</c:v>
                </c:pt>
                <c:pt idx="634">
                  <c:v>3571.43</c:v>
                </c:pt>
                <c:pt idx="635">
                  <c:v>3617.94</c:v>
                </c:pt>
                <c:pt idx="636">
                  <c:v>3580.81</c:v>
                </c:pt>
                <c:pt idx="637">
                  <c:v>3624.06</c:v>
                </c:pt>
                <c:pt idx="638">
                  <c:v>3591.09</c:v>
                </c:pt>
                <c:pt idx="639">
                  <c:v>3502.22</c:v>
                </c:pt>
                <c:pt idx="640">
                  <c:v>3579.1</c:v>
                </c:pt>
                <c:pt idx="641">
                  <c:v>3503.85</c:v>
                </c:pt>
                <c:pt idx="642">
                  <c:v>3567.18</c:v>
                </c:pt>
                <c:pt idx="643">
                  <c:v>3589.38</c:v>
                </c:pt>
                <c:pt idx="644">
                  <c:v>3555.34</c:v>
                </c:pt>
                <c:pt idx="645">
                  <c:v>3586.8</c:v>
                </c:pt>
                <c:pt idx="646">
                  <c:v>3534.4</c:v>
                </c:pt>
                <c:pt idx="647">
                  <c:v>3524.44</c:v>
                </c:pt>
                <c:pt idx="648">
                  <c:v>3503.85</c:v>
                </c:pt>
                <c:pt idx="649">
                  <c:v>3544.42</c:v>
                </c:pt>
                <c:pt idx="650">
                  <c:v>3498.95</c:v>
                </c:pt>
                <c:pt idx="651">
                  <c:v>3545.26</c:v>
                </c:pt>
                <c:pt idx="652">
                  <c:v>3510.41</c:v>
                </c:pt>
                <c:pt idx="653">
                  <c:v>3545.26</c:v>
                </c:pt>
                <c:pt idx="654">
                  <c:v>3509.59</c:v>
                </c:pt>
                <c:pt idx="655">
                  <c:v>3544.42</c:v>
                </c:pt>
                <c:pt idx="656">
                  <c:v>3509.59</c:v>
                </c:pt>
                <c:pt idx="657">
                  <c:v>3521.95</c:v>
                </c:pt>
                <c:pt idx="658">
                  <c:v>3561.25</c:v>
                </c:pt>
                <c:pt idx="659">
                  <c:v>3545.26</c:v>
                </c:pt>
                <c:pt idx="660">
                  <c:v>3587.66</c:v>
                </c:pt>
                <c:pt idx="661">
                  <c:v>3548.62</c:v>
                </c:pt>
                <c:pt idx="662">
                  <c:v>3603.17</c:v>
                </c:pt>
                <c:pt idx="663">
                  <c:v>3568.88</c:v>
                </c:pt>
                <c:pt idx="664">
                  <c:v>3623.19</c:v>
                </c:pt>
                <c:pt idx="665">
                  <c:v>3593.67</c:v>
                </c:pt>
                <c:pt idx="666">
                  <c:v>3647.86</c:v>
                </c:pt>
                <c:pt idx="667">
                  <c:v>3604.9</c:v>
                </c:pt>
                <c:pt idx="668">
                  <c:v>3652.3</c:v>
                </c:pt>
                <c:pt idx="669">
                  <c:v>3614.46</c:v>
                </c:pt>
                <c:pt idx="670">
                  <c:v>3650.52</c:v>
                </c:pt>
                <c:pt idx="671">
                  <c:v>3614.46</c:v>
                </c:pt>
                <c:pt idx="672">
                  <c:v>3652.3</c:v>
                </c:pt>
                <c:pt idx="673">
                  <c:v>3615.33</c:v>
                </c:pt>
                <c:pt idx="674">
                  <c:v>3652.3</c:v>
                </c:pt>
                <c:pt idx="675">
                  <c:v>3614.46</c:v>
                </c:pt>
                <c:pt idx="676">
                  <c:v>3638.13</c:v>
                </c:pt>
                <c:pt idx="677">
                  <c:v>3602.31</c:v>
                </c:pt>
                <c:pt idx="678">
                  <c:v>3616.2</c:v>
                </c:pt>
                <c:pt idx="679">
                  <c:v>3577.39</c:v>
                </c:pt>
                <c:pt idx="680">
                  <c:v>3620.56</c:v>
                </c:pt>
                <c:pt idx="681">
                  <c:v>3583.37</c:v>
                </c:pt>
                <c:pt idx="682">
                  <c:v>3623.19</c:v>
                </c:pt>
                <c:pt idx="683">
                  <c:v>3577.39</c:v>
                </c:pt>
                <c:pt idx="684">
                  <c:v>3623.19</c:v>
                </c:pt>
                <c:pt idx="685">
                  <c:v>3585.09</c:v>
                </c:pt>
                <c:pt idx="686">
                  <c:v>3611.85</c:v>
                </c:pt>
                <c:pt idx="687">
                  <c:v>3581.66</c:v>
                </c:pt>
                <c:pt idx="688">
                  <c:v>3588.52</c:v>
                </c:pt>
                <c:pt idx="689">
                  <c:v>3554.5</c:v>
                </c:pt>
                <c:pt idx="690">
                  <c:v>3609.24</c:v>
                </c:pt>
                <c:pt idx="691">
                  <c:v>3566.33</c:v>
                </c:pt>
                <c:pt idx="692">
                  <c:v>3598.85</c:v>
                </c:pt>
                <c:pt idx="693">
                  <c:v>3545.26</c:v>
                </c:pt>
                <c:pt idx="694">
                  <c:v>3587.66</c:v>
                </c:pt>
                <c:pt idx="695">
                  <c:v>3555.34</c:v>
                </c:pt>
                <c:pt idx="696">
                  <c:v>3609.24</c:v>
                </c:pt>
                <c:pt idx="697">
                  <c:v>3566.33</c:v>
                </c:pt>
                <c:pt idx="698">
                  <c:v>3618.82</c:v>
                </c:pt>
                <c:pt idx="699">
                  <c:v>3585.09</c:v>
                </c:pt>
                <c:pt idx="700">
                  <c:v>3622.31</c:v>
                </c:pt>
                <c:pt idx="701">
                  <c:v>3581.66</c:v>
                </c:pt>
                <c:pt idx="702">
                  <c:v>3614.46</c:v>
                </c:pt>
                <c:pt idx="703">
                  <c:v>3592.81</c:v>
                </c:pt>
                <c:pt idx="704">
                  <c:v>3630.2</c:v>
                </c:pt>
                <c:pt idx="705">
                  <c:v>3582.52</c:v>
                </c:pt>
                <c:pt idx="706">
                  <c:v>3629.32</c:v>
                </c:pt>
                <c:pt idx="707">
                  <c:v>3582.52</c:v>
                </c:pt>
                <c:pt idx="708">
                  <c:v>3629.32</c:v>
                </c:pt>
                <c:pt idx="709">
                  <c:v>3594.54</c:v>
                </c:pt>
                <c:pt idx="710">
                  <c:v>3632.84</c:v>
                </c:pt>
                <c:pt idx="711">
                  <c:v>3593.67</c:v>
                </c:pt>
                <c:pt idx="712">
                  <c:v>3633.72</c:v>
                </c:pt>
                <c:pt idx="713">
                  <c:v>3603.17</c:v>
                </c:pt>
                <c:pt idx="714">
                  <c:v>3663</c:v>
                </c:pt>
                <c:pt idx="715">
                  <c:v>3615.33</c:v>
                </c:pt>
                <c:pt idx="716">
                  <c:v>3633.72</c:v>
                </c:pt>
                <c:pt idx="717">
                  <c:v>3591.95</c:v>
                </c:pt>
                <c:pt idx="718">
                  <c:v>3605.77</c:v>
                </c:pt>
                <c:pt idx="719">
                  <c:v>3582.52</c:v>
                </c:pt>
                <c:pt idx="720">
                  <c:v>3629.32</c:v>
                </c:pt>
                <c:pt idx="721">
                  <c:v>3558.72</c:v>
                </c:pt>
                <c:pt idx="722">
                  <c:v>3597.98</c:v>
                </c:pt>
                <c:pt idx="723">
                  <c:v>3559.56</c:v>
                </c:pt>
                <c:pt idx="724">
                  <c:v>3575.69</c:v>
                </c:pt>
                <c:pt idx="725">
                  <c:v>3545.26</c:v>
                </c:pt>
                <c:pt idx="726">
                  <c:v>3561.25</c:v>
                </c:pt>
                <c:pt idx="727">
                  <c:v>3555.34</c:v>
                </c:pt>
                <c:pt idx="728">
                  <c:v>3598.85</c:v>
                </c:pt>
                <c:pt idx="729">
                  <c:v>3573.13</c:v>
                </c:pt>
                <c:pt idx="730">
                  <c:v>3610.98</c:v>
                </c:pt>
                <c:pt idx="731">
                  <c:v>3581.66</c:v>
                </c:pt>
                <c:pt idx="732">
                  <c:v>3618.82</c:v>
                </c:pt>
                <c:pt idx="733">
                  <c:v>3562.95</c:v>
                </c:pt>
                <c:pt idx="734">
                  <c:v>3624.94</c:v>
                </c:pt>
                <c:pt idx="735">
                  <c:v>3582.52</c:v>
                </c:pt>
                <c:pt idx="736">
                  <c:v>3629.32</c:v>
                </c:pt>
                <c:pt idx="737">
                  <c:v>3603.17</c:v>
                </c:pt>
                <c:pt idx="738">
                  <c:v>3643.43</c:v>
                </c:pt>
                <c:pt idx="739">
                  <c:v>3604.04</c:v>
                </c:pt>
                <c:pt idx="740">
                  <c:v>3652.3</c:v>
                </c:pt>
                <c:pt idx="741">
                  <c:v>3615.33</c:v>
                </c:pt>
                <c:pt idx="742">
                  <c:v>3652.3</c:v>
                </c:pt>
                <c:pt idx="743">
                  <c:v>3603.17</c:v>
                </c:pt>
                <c:pt idx="744">
                  <c:v>3652.3</c:v>
                </c:pt>
                <c:pt idx="745">
                  <c:v>3604.04</c:v>
                </c:pt>
                <c:pt idx="746">
                  <c:v>3643.43</c:v>
                </c:pt>
                <c:pt idx="747">
                  <c:v>3602.31</c:v>
                </c:pt>
                <c:pt idx="748">
                  <c:v>3610.11</c:v>
                </c:pt>
                <c:pt idx="749">
                  <c:v>3566.33</c:v>
                </c:pt>
                <c:pt idx="750">
                  <c:v>3576.54</c:v>
                </c:pt>
                <c:pt idx="751">
                  <c:v>3554.5</c:v>
                </c:pt>
                <c:pt idx="752">
                  <c:v>3587.66</c:v>
                </c:pt>
                <c:pt idx="753">
                  <c:v>3553.66</c:v>
                </c:pt>
                <c:pt idx="754">
                  <c:v>3597.98</c:v>
                </c:pt>
                <c:pt idx="755">
                  <c:v>3573.13</c:v>
                </c:pt>
                <c:pt idx="756">
                  <c:v>3611.85</c:v>
                </c:pt>
                <c:pt idx="757">
                  <c:v>3586.8</c:v>
                </c:pt>
                <c:pt idx="758">
                  <c:v>3620.56</c:v>
                </c:pt>
                <c:pt idx="759">
                  <c:v>3582.52</c:v>
                </c:pt>
                <c:pt idx="760">
                  <c:v>3639.01</c:v>
                </c:pt>
                <c:pt idx="761">
                  <c:v>3591.95</c:v>
                </c:pt>
                <c:pt idx="762">
                  <c:v>3601.44</c:v>
                </c:pt>
                <c:pt idx="763">
                  <c:v>3611.85</c:v>
                </c:pt>
                <c:pt idx="764">
                  <c:v>3629.32</c:v>
                </c:pt>
                <c:pt idx="765">
                  <c:v>3583.37</c:v>
                </c:pt>
                <c:pt idx="766">
                  <c:v>3639.01</c:v>
                </c:pt>
                <c:pt idx="767">
                  <c:v>3586.8</c:v>
                </c:pt>
                <c:pt idx="768">
                  <c:v>3610.98</c:v>
                </c:pt>
                <c:pt idx="769">
                  <c:v>3571.43</c:v>
                </c:pt>
                <c:pt idx="770">
                  <c:v>3480.28</c:v>
                </c:pt>
                <c:pt idx="771">
                  <c:v>3406.77</c:v>
                </c:pt>
                <c:pt idx="772">
                  <c:v>3262.29</c:v>
                </c:pt>
                <c:pt idx="773">
                  <c:v>3188.78</c:v>
                </c:pt>
                <c:pt idx="774">
                  <c:v>3177.97</c:v>
                </c:pt>
                <c:pt idx="775">
                  <c:v>3101.74</c:v>
                </c:pt>
                <c:pt idx="776">
                  <c:v>3101.74</c:v>
                </c:pt>
                <c:pt idx="777">
                  <c:v>3171.92</c:v>
                </c:pt>
                <c:pt idx="778">
                  <c:v>3126.95</c:v>
                </c:pt>
                <c:pt idx="779">
                  <c:v>3145.31</c:v>
                </c:pt>
                <c:pt idx="780">
                  <c:v>3233.46</c:v>
                </c:pt>
                <c:pt idx="781">
                  <c:v>3207.18</c:v>
                </c:pt>
                <c:pt idx="782">
                  <c:v>3234.15</c:v>
                </c:pt>
                <c:pt idx="783">
                  <c:v>3337.04</c:v>
                </c:pt>
                <c:pt idx="784">
                  <c:v>3320.05</c:v>
                </c:pt>
                <c:pt idx="785">
                  <c:v>3427.79</c:v>
                </c:pt>
                <c:pt idx="786">
                  <c:v>3409.09</c:v>
                </c:pt>
                <c:pt idx="787">
                  <c:v>3428.57</c:v>
                </c:pt>
                <c:pt idx="788">
                  <c:v>3521.95</c:v>
                </c:pt>
                <c:pt idx="789">
                  <c:v>3510.41</c:v>
                </c:pt>
                <c:pt idx="790">
                  <c:v>3597.98</c:v>
                </c:pt>
                <c:pt idx="791">
                  <c:v>3571.43</c:v>
                </c:pt>
                <c:pt idx="792">
                  <c:v>3657.64</c:v>
                </c:pt>
                <c:pt idx="793">
                  <c:v>3629.32</c:v>
                </c:pt>
                <c:pt idx="794">
                  <c:v>3695.49</c:v>
                </c:pt>
                <c:pt idx="795">
                  <c:v>3675.57</c:v>
                </c:pt>
                <c:pt idx="796">
                  <c:v>3735.06</c:v>
                </c:pt>
                <c:pt idx="797">
                  <c:v>3771.69</c:v>
                </c:pt>
                <c:pt idx="798">
                  <c:v>3724.86</c:v>
                </c:pt>
                <c:pt idx="799">
                  <c:v>3797.47</c:v>
                </c:pt>
                <c:pt idx="800">
                  <c:v>3748.13</c:v>
                </c:pt>
                <c:pt idx="801">
                  <c:v>3811.94</c:v>
                </c:pt>
                <c:pt idx="802">
                  <c:v>3772.64</c:v>
                </c:pt>
                <c:pt idx="803">
                  <c:v>3823.6</c:v>
                </c:pt>
                <c:pt idx="804">
                  <c:v>3836.32</c:v>
                </c:pt>
                <c:pt idx="805">
                  <c:v>3785.97</c:v>
                </c:pt>
                <c:pt idx="806">
                  <c:v>3849.11</c:v>
                </c:pt>
                <c:pt idx="807">
                  <c:v>3816.79</c:v>
                </c:pt>
                <c:pt idx="808">
                  <c:v>3835.34</c:v>
                </c:pt>
                <c:pt idx="809">
                  <c:v>3773.58</c:v>
                </c:pt>
                <c:pt idx="810">
                  <c:v>3810.98</c:v>
                </c:pt>
                <c:pt idx="811">
                  <c:v>3782.15</c:v>
                </c:pt>
                <c:pt idx="812">
                  <c:v>3736.92</c:v>
                </c:pt>
                <c:pt idx="813">
                  <c:v>3772.64</c:v>
                </c:pt>
                <c:pt idx="814">
                  <c:v>3723.01</c:v>
                </c:pt>
                <c:pt idx="815">
                  <c:v>3759.4</c:v>
                </c:pt>
                <c:pt idx="816">
                  <c:v>3699.14</c:v>
                </c:pt>
                <c:pt idx="817">
                  <c:v>3735.06</c:v>
                </c:pt>
                <c:pt idx="818">
                  <c:v>3675.57</c:v>
                </c:pt>
                <c:pt idx="819">
                  <c:v>3711.03</c:v>
                </c:pt>
                <c:pt idx="820">
                  <c:v>3501.4</c:v>
                </c:pt>
                <c:pt idx="821">
                  <c:v>3674.67</c:v>
                </c:pt>
                <c:pt idx="822">
                  <c:v>3716.55</c:v>
                </c:pt>
                <c:pt idx="823">
                  <c:v>3613.59</c:v>
                </c:pt>
                <c:pt idx="824">
                  <c:v>3662.11</c:v>
                </c:pt>
                <c:pt idx="825">
                  <c:v>3592.81</c:v>
                </c:pt>
                <c:pt idx="826">
                  <c:v>3630.2</c:v>
                </c:pt>
                <c:pt idx="827">
                  <c:v>3587.66</c:v>
                </c:pt>
                <c:pt idx="828">
                  <c:v>3612.72</c:v>
                </c:pt>
                <c:pt idx="829">
                  <c:v>3558.72</c:v>
                </c:pt>
                <c:pt idx="830">
                  <c:v>3597.12</c:v>
                </c:pt>
                <c:pt idx="831">
                  <c:v>3583.37</c:v>
                </c:pt>
                <c:pt idx="832">
                  <c:v>3553.66</c:v>
                </c:pt>
                <c:pt idx="833">
                  <c:v>3606.64</c:v>
                </c:pt>
                <c:pt idx="834">
                  <c:v>3501.4</c:v>
                </c:pt>
                <c:pt idx="835">
                  <c:v>3501.4</c:v>
                </c:pt>
                <c:pt idx="836">
                  <c:v>3501.4</c:v>
                </c:pt>
                <c:pt idx="837">
                  <c:v>3501.4</c:v>
                </c:pt>
                <c:pt idx="838">
                  <c:v>3502.22</c:v>
                </c:pt>
                <c:pt idx="839">
                  <c:v>3491.62</c:v>
                </c:pt>
                <c:pt idx="840">
                  <c:v>3555.34</c:v>
                </c:pt>
                <c:pt idx="841">
                  <c:v>3576.54</c:v>
                </c:pt>
                <c:pt idx="842">
                  <c:v>3511.24</c:v>
                </c:pt>
                <c:pt idx="843">
                  <c:v>3546.94</c:v>
                </c:pt>
                <c:pt idx="844">
                  <c:v>3488.37</c:v>
                </c:pt>
                <c:pt idx="845">
                  <c:v>3534.4</c:v>
                </c:pt>
                <c:pt idx="846">
                  <c:v>3488.37</c:v>
                </c:pt>
                <c:pt idx="847">
                  <c:v>3503.85</c:v>
                </c:pt>
                <c:pt idx="848">
                  <c:v>3470.62</c:v>
                </c:pt>
                <c:pt idx="849">
                  <c:v>3525.26</c:v>
                </c:pt>
                <c:pt idx="850">
                  <c:v>3523.61</c:v>
                </c:pt>
                <c:pt idx="851">
                  <c:v>3484.32</c:v>
                </c:pt>
                <c:pt idx="852">
                  <c:v>3546.94</c:v>
                </c:pt>
                <c:pt idx="853">
                  <c:v>3500.58</c:v>
                </c:pt>
                <c:pt idx="854">
                  <c:v>3557.03</c:v>
                </c:pt>
                <c:pt idx="855">
                  <c:v>3522.78</c:v>
                </c:pt>
                <c:pt idx="856">
                  <c:v>3579.95</c:v>
                </c:pt>
                <c:pt idx="857">
                  <c:v>3537.74</c:v>
                </c:pt>
                <c:pt idx="858">
                  <c:v>3585.94</c:v>
                </c:pt>
                <c:pt idx="859">
                  <c:v>3555.34</c:v>
                </c:pt>
                <c:pt idx="860">
                  <c:v>3599.71</c:v>
                </c:pt>
                <c:pt idx="861">
                  <c:v>3575.69</c:v>
                </c:pt>
                <c:pt idx="862">
                  <c:v>3621.44</c:v>
                </c:pt>
                <c:pt idx="863">
                  <c:v>3592.81</c:v>
                </c:pt>
                <c:pt idx="864">
                  <c:v>3639.01</c:v>
                </c:pt>
                <c:pt idx="865">
                  <c:v>3592.81</c:v>
                </c:pt>
                <c:pt idx="866">
                  <c:v>3647.86</c:v>
                </c:pt>
                <c:pt idx="867">
                  <c:v>3603.17</c:v>
                </c:pt>
                <c:pt idx="868">
                  <c:v>3643.43</c:v>
                </c:pt>
                <c:pt idx="869">
                  <c:v>3604.04</c:v>
                </c:pt>
                <c:pt idx="870">
                  <c:v>3652.3</c:v>
                </c:pt>
                <c:pt idx="871">
                  <c:v>3615.33</c:v>
                </c:pt>
                <c:pt idx="872">
                  <c:v>3662.11</c:v>
                </c:pt>
                <c:pt idx="873">
                  <c:v>3604.04</c:v>
                </c:pt>
                <c:pt idx="874">
                  <c:v>3652.3</c:v>
                </c:pt>
                <c:pt idx="875">
                  <c:v>3604.04</c:v>
                </c:pt>
                <c:pt idx="876">
                  <c:v>3647.86</c:v>
                </c:pt>
                <c:pt idx="877">
                  <c:v>3582.52</c:v>
                </c:pt>
                <c:pt idx="878">
                  <c:v>3630.2</c:v>
                </c:pt>
                <c:pt idx="879">
                  <c:v>3582.52</c:v>
                </c:pt>
                <c:pt idx="880">
                  <c:v>3630.2</c:v>
                </c:pt>
                <c:pt idx="881">
                  <c:v>3581.66</c:v>
                </c:pt>
                <c:pt idx="882">
                  <c:v>3628.45</c:v>
                </c:pt>
                <c:pt idx="883">
                  <c:v>3580.81</c:v>
                </c:pt>
                <c:pt idx="884">
                  <c:v>3629.32</c:v>
                </c:pt>
                <c:pt idx="885">
                  <c:v>3587.66</c:v>
                </c:pt>
                <c:pt idx="886">
                  <c:v>3619.69</c:v>
                </c:pt>
                <c:pt idx="887">
                  <c:v>3567.18</c:v>
                </c:pt>
                <c:pt idx="888">
                  <c:v>3609.24</c:v>
                </c:pt>
                <c:pt idx="889">
                  <c:v>3567.18</c:v>
                </c:pt>
                <c:pt idx="890">
                  <c:v>3600.58</c:v>
                </c:pt>
                <c:pt idx="891">
                  <c:v>3571.43</c:v>
                </c:pt>
                <c:pt idx="892">
                  <c:v>3611.85</c:v>
                </c:pt>
                <c:pt idx="893">
                  <c:v>3577.39</c:v>
                </c:pt>
                <c:pt idx="894">
                  <c:v>3623.19</c:v>
                </c:pt>
                <c:pt idx="895">
                  <c:v>3582.52</c:v>
                </c:pt>
                <c:pt idx="896">
                  <c:v>3639.01</c:v>
                </c:pt>
                <c:pt idx="897">
                  <c:v>3581.66</c:v>
                </c:pt>
                <c:pt idx="898">
                  <c:v>3639.01</c:v>
                </c:pt>
                <c:pt idx="899">
                  <c:v>3592.81</c:v>
                </c:pt>
                <c:pt idx="900">
                  <c:v>3639.01</c:v>
                </c:pt>
                <c:pt idx="901">
                  <c:v>3582.52</c:v>
                </c:pt>
                <c:pt idx="902">
                  <c:v>3620.56</c:v>
                </c:pt>
                <c:pt idx="903">
                  <c:v>3578.24</c:v>
                </c:pt>
                <c:pt idx="904">
                  <c:v>3629.32</c:v>
                </c:pt>
                <c:pt idx="905">
                  <c:v>3571.43</c:v>
                </c:pt>
                <c:pt idx="906">
                  <c:v>3611.85</c:v>
                </c:pt>
                <c:pt idx="907">
                  <c:v>3575.69</c:v>
                </c:pt>
                <c:pt idx="908">
                  <c:v>3619.69</c:v>
                </c:pt>
                <c:pt idx="909">
                  <c:v>3593.67</c:v>
                </c:pt>
                <c:pt idx="910">
                  <c:v>3639.01</c:v>
                </c:pt>
                <c:pt idx="911">
                  <c:v>3582.52</c:v>
                </c:pt>
                <c:pt idx="912">
                  <c:v>3619.69</c:v>
                </c:pt>
                <c:pt idx="913">
                  <c:v>3582.52</c:v>
                </c:pt>
                <c:pt idx="914">
                  <c:v>3610.98</c:v>
                </c:pt>
                <c:pt idx="915">
                  <c:v>3568.88</c:v>
                </c:pt>
                <c:pt idx="916">
                  <c:v>3624.06</c:v>
                </c:pt>
                <c:pt idx="917">
                  <c:v>3568.03</c:v>
                </c:pt>
                <c:pt idx="918">
                  <c:v>3623.19</c:v>
                </c:pt>
                <c:pt idx="919">
                  <c:v>3577.39</c:v>
                </c:pt>
                <c:pt idx="920">
                  <c:v>3630.2</c:v>
                </c:pt>
                <c:pt idx="921">
                  <c:v>3571.43</c:v>
                </c:pt>
                <c:pt idx="922">
                  <c:v>3630.2</c:v>
                </c:pt>
                <c:pt idx="923">
                  <c:v>3593.67</c:v>
                </c:pt>
                <c:pt idx="924">
                  <c:v>3639.01</c:v>
                </c:pt>
                <c:pt idx="925">
                  <c:v>3582.52</c:v>
                </c:pt>
                <c:pt idx="926">
                  <c:v>3638.13</c:v>
                </c:pt>
                <c:pt idx="927">
                  <c:v>3593.67</c:v>
                </c:pt>
                <c:pt idx="928">
                  <c:v>3648.75</c:v>
                </c:pt>
                <c:pt idx="929">
                  <c:v>3583.37</c:v>
                </c:pt>
                <c:pt idx="930">
                  <c:v>3620.56</c:v>
                </c:pt>
                <c:pt idx="931">
                  <c:v>3586.8</c:v>
                </c:pt>
                <c:pt idx="932">
                  <c:v>3630.2</c:v>
                </c:pt>
                <c:pt idx="933">
                  <c:v>3582.52</c:v>
                </c:pt>
                <c:pt idx="934">
                  <c:v>3630.2</c:v>
                </c:pt>
                <c:pt idx="935">
                  <c:v>3582.52</c:v>
                </c:pt>
                <c:pt idx="936">
                  <c:v>3639.89</c:v>
                </c:pt>
                <c:pt idx="937">
                  <c:v>3603.17</c:v>
                </c:pt>
                <c:pt idx="938">
                  <c:v>3639.01</c:v>
                </c:pt>
                <c:pt idx="939">
                  <c:v>3593.67</c:v>
                </c:pt>
                <c:pt idx="940">
                  <c:v>3639.01</c:v>
                </c:pt>
                <c:pt idx="941">
                  <c:v>3591.95</c:v>
                </c:pt>
                <c:pt idx="942">
                  <c:v>3610.98</c:v>
                </c:pt>
                <c:pt idx="943">
                  <c:v>3570.58</c:v>
                </c:pt>
                <c:pt idx="944">
                  <c:v>3663.9</c:v>
                </c:pt>
                <c:pt idx="945">
                  <c:v>3580.81</c:v>
                </c:pt>
                <c:pt idx="946">
                  <c:v>3624.06</c:v>
                </c:pt>
                <c:pt idx="947">
                  <c:v>3576.54</c:v>
                </c:pt>
                <c:pt idx="948">
                  <c:v>3611.85</c:v>
                </c:pt>
                <c:pt idx="949">
                  <c:v>3571.43</c:v>
                </c:pt>
                <c:pt idx="950">
                  <c:v>3630.2</c:v>
                </c:pt>
                <c:pt idx="951">
                  <c:v>3572.28</c:v>
                </c:pt>
                <c:pt idx="952">
                  <c:v>3741.58</c:v>
                </c:pt>
                <c:pt idx="953">
                  <c:v>3582.52</c:v>
                </c:pt>
                <c:pt idx="954">
                  <c:v>3623.19</c:v>
                </c:pt>
                <c:pt idx="955">
                  <c:v>3567.18</c:v>
                </c:pt>
                <c:pt idx="956">
                  <c:v>3612.72</c:v>
                </c:pt>
                <c:pt idx="957">
                  <c:v>3578.24</c:v>
                </c:pt>
                <c:pt idx="958">
                  <c:v>3611.85</c:v>
                </c:pt>
                <c:pt idx="959">
                  <c:v>3560.41</c:v>
                </c:pt>
                <c:pt idx="960">
                  <c:v>3603.17</c:v>
                </c:pt>
                <c:pt idx="961">
                  <c:v>3611.85</c:v>
                </c:pt>
                <c:pt idx="962">
                  <c:v>3560.41</c:v>
                </c:pt>
                <c:pt idx="963">
                  <c:v>3617.07</c:v>
                </c:pt>
                <c:pt idx="964">
                  <c:v>3559.56</c:v>
                </c:pt>
                <c:pt idx="965">
                  <c:v>3606.64</c:v>
                </c:pt>
                <c:pt idx="966">
                  <c:v>3584.23</c:v>
                </c:pt>
                <c:pt idx="967">
                  <c:v>3625.82</c:v>
                </c:pt>
                <c:pt idx="968">
                  <c:v>3600.58</c:v>
                </c:pt>
                <c:pt idx="969">
                  <c:v>3502.22</c:v>
                </c:pt>
                <c:pt idx="970">
                  <c:v>3501.4</c:v>
                </c:pt>
                <c:pt idx="971">
                  <c:v>3652.3</c:v>
                </c:pt>
                <c:pt idx="972">
                  <c:v>3502.22</c:v>
                </c:pt>
                <c:pt idx="973">
                  <c:v>3501.4</c:v>
                </c:pt>
                <c:pt idx="974">
                  <c:v>3594.54</c:v>
                </c:pt>
                <c:pt idx="975">
                  <c:v>3627.57</c:v>
                </c:pt>
                <c:pt idx="976">
                  <c:v>3570.58</c:v>
                </c:pt>
                <c:pt idx="977">
                  <c:v>3573.13</c:v>
                </c:pt>
                <c:pt idx="978">
                  <c:v>3545.26</c:v>
                </c:pt>
                <c:pt idx="979">
                  <c:v>3598.85</c:v>
                </c:pt>
                <c:pt idx="980">
                  <c:v>3568.03</c:v>
                </c:pt>
                <c:pt idx="981">
                  <c:v>3589.38</c:v>
                </c:pt>
                <c:pt idx="982">
                  <c:v>3562.95</c:v>
                </c:pt>
                <c:pt idx="983">
                  <c:v>3597.98</c:v>
                </c:pt>
                <c:pt idx="984">
                  <c:v>3553.66</c:v>
                </c:pt>
                <c:pt idx="985">
                  <c:v>3608.37</c:v>
                </c:pt>
                <c:pt idx="986">
                  <c:v>3568.03</c:v>
                </c:pt>
                <c:pt idx="987">
                  <c:v>3598.85</c:v>
                </c:pt>
                <c:pt idx="988">
                  <c:v>3563.79</c:v>
                </c:pt>
                <c:pt idx="989">
                  <c:v>3612.72</c:v>
                </c:pt>
                <c:pt idx="990">
                  <c:v>3581.66</c:v>
                </c:pt>
                <c:pt idx="991">
                  <c:v>3629.32</c:v>
                </c:pt>
                <c:pt idx="992">
                  <c:v>3604.9</c:v>
                </c:pt>
                <c:pt idx="993">
                  <c:v>3642.54</c:v>
                </c:pt>
                <c:pt idx="994">
                  <c:v>3603.17</c:v>
                </c:pt>
                <c:pt idx="995">
                  <c:v>3643.43</c:v>
                </c:pt>
                <c:pt idx="996">
                  <c:v>3604.04</c:v>
                </c:pt>
                <c:pt idx="997">
                  <c:v>3604.04</c:v>
                </c:pt>
                <c:pt idx="998">
                  <c:v>3603.17</c:v>
                </c:pt>
                <c:pt idx="999">
                  <c:v>3633.72</c:v>
                </c:pt>
                <c:pt idx="1000">
                  <c:v>3592.81</c:v>
                </c:pt>
                <c:pt idx="1001">
                  <c:v>3616.2</c:v>
                </c:pt>
                <c:pt idx="1002">
                  <c:v>3575.69</c:v>
                </c:pt>
                <c:pt idx="1003">
                  <c:v>3600.58</c:v>
                </c:pt>
                <c:pt idx="1004">
                  <c:v>3559.56</c:v>
                </c:pt>
                <c:pt idx="1005">
                  <c:v>3574.83</c:v>
                </c:pt>
                <c:pt idx="1006">
                  <c:v>3534.4</c:v>
                </c:pt>
                <c:pt idx="1007">
                  <c:v>3574.83</c:v>
                </c:pt>
                <c:pt idx="1008">
                  <c:v>3481.09</c:v>
                </c:pt>
                <c:pt idx="1009">
                  <c:v>3536.07</c:v>
                </c:pt>
                <c:pt idx="1010">
                  <c:v>3503.04</c:v>
                </c:pt>
                <c:pt idx="1011">
                  <c:v>3534.4</c:v>
                </c:pt>
                <c:pt idx="1012">
                  <c:v>3509.59</c:v>
                </c:pt>
                <c:pt idx="1013">
                  <c:v>3557.03</c:v>
                </c:pt>
                <c:pt idx="1014">
                  <c:v>3532.74</c:v>
                </c:pt>
                <c:pt idx="1015">
                  <c:v>3522.78</c:v>
                </c:pt>
                <c:pt idx="1016">
                  <c:v>3573.13</c:v>
                </c:pt>
                <c:pt idx="1017">
                  <c:v>3705.53</c:v>
                </c:pt>
                <c:pt idx="1018">
                  <c:v>3601.44</c:v>
                </c:pt>
                <c:pt idx="1019">
                  <c:v>3578.24</c:v>
                </c:pt>
                <c:pt idx="1020">
                  <c:v>3612.72</c:v>
                </c:pt>
                <c:pt idx="1021">
                  <c:v>3577.39</c:v>
                </c:pt>
                <c:pt idx="1022">
                  <c:v>3639.01</c:v>
                </c:pt>
                <c:pt idx="1023">
                  <c:v>3593.67</c:v>
                </c:pt>
                <c:pt idx="1024">
                  <c:v>3630.2</c:v>
                </c:pt>
                <c:pt idx="1025">
                  <c:v>3595.4</c:v>
                </c:pt>
                <c:pt idx="1026">
                  <c:v>3639.01</c:v>
                </c:pt>
                <c:pt idx="1027">
                  <c:v>3604.04</c:v>
                </c:pt>
                <c:pt idx="1028">
                  <c:v>3649.63</c:v>
                </c:pt>
                <c:pt idx="1029">
                  <c:v>3579.1</c:v>
                </c:pt>
                <c:pt idx="1030">
                  <c:v>3618.82</c:v>
                </c:pt>
                <c:pt idx="1031">
                  <c:v>3575.69</c:v>
                </c:pt>
                <c:pt idx="1032">
                  <c:v>3578.24</c:v>
                </c:pt>
                <c:pt idx="1033">
                  <c:v>3598.85</c:v>
                </c:pt>
                <c:pt idx="1034">
                  <c:v>3585.94</c:v>
                </c:pt>
                <c:pt idx="1035">
                  <c:v>3532.74</c:v>
                </c:pt>
                <c:pt idx="1036">
                  <c:v>3576.54</c:v>
                </c:pt>
                <c:pt idx="1037">
                  <c:v>3544.42</c:v>
                </c:pt>
                <c:pt idx="1038">
                  <c:v>3587.66</c:v>
                </c:pt>
                <c:pt idx="1039">
                  <c:v>3555.34</c:v>
                </c:pt>
                <c:pt idx="1040">
                  <c:v>3599.71</c:v>
                </c:pt>
                <c:pt idx="1041">
                  <c:v>3583.37</c:v>
                </c:pt>
                <c:pt idx="1042">
                  <c:v>3598.85</c:v>
                </c:pt>
                <c:pt idx="1043">
                  <c:v>3567.18</c:v>
                </c:pt>
                <c:pt idx="1044">
                  <c:v>3611.85</c:v>
                </c:pt>
                <c:pt idx="1045">
                  <c:v>3576.54</c:v>
                </c:pt>
                <c:pt idx="1046">
                  <c:v>3629.32</c:v>
                </c:pt>
                <c:pt idx="1047">
                  <c:v>3594.54</c:v>
                </c:pt>
                <c:pt idx="1048">
                  <c:v>3629.32</c:v>
                </c:pt>
                <c:pt idx="1049">
                  <c:v>3573.98</c:v>
                </c:pt>
                <c:pt idx="1050">
                  <c:v>3620.56</c:v>
                </c:pt>
                <c:pt idx="1051">
                  <c:v>3582.52</c:v>
                </c:pt>
                <c:pt idx="1052">
                  <c:v>3565.49</c:v>
                </c:pt>
                <c:pt idx="1053">
                  <c:v>3534.4</c:v>
                </c:pt>
                <c:pt idx="1054">
                  <c:v>3575.69</c:v>
                </c:pt>
                <c:pt idx="1055">
                  <c:v>3534.4</c:v>
                </c:pt>
                <c:pt idx="1056">
                  <c:v>3579.1</c:v>
                </c:pt>
                <c:pt idx="1057">
                  <c:v>3586.8</c:v>
                </c:pt>
                <c:pt idx="1058">
                  <c:v>3610.11</c:v>
                </c:pt>
                <c:pt idx="1059">
                  <c:v>3568.03</c:v>
                </c:pt>
                <c:pt idx="1060">
                  <c:v>3623.19</c:v>
                </c:pt>
                <c:pt idx="1061">
                  <c:v>3582.52</c:v>
                </c:pt>
                <c:pt idx="1062">
                  <c:v>3612.72</c:v>
                </c:pt>
                <c:pt idx="1063">
                  <c:v>3578.24</c:v>
                </c:pt>
                <c:pt idx="1064">
                  <c:v>3589.38</c:v>
                </c:pt>
                <c:pt idx="1065">
                  <c:v>3601.44</c:v>
                </c:pt>
                <c:pt idx="1066">
                  <c:v>3582.52</c:v>
                </c:pt>
                <c:pt idx="1067">
                  <c:v>3628.45</c:v>
                </c:pt>
                <c:pt idx="1068">
                  <c:v>3593.67</c:v>
                </c:pt>
                <c:pt idx="1069">
                  <c:v>3591.95</c:v>
                </c:pt>
                <c:pt idx="1070">
                  <c:v>3593.67</c:v>
                </c:pt>
                <c:pt idx="1071">
                  <c:v>3617.94</c:v>
                </c:pt>
                <c:pt idx="1072">
                  <c:v>3594.54</c:v>
                </c:pt>
                <c:pt idx="1073">
                  <c:v>3627.57</c:v>
                </c:pt>
                <c:pt idx="1074">
                  <c:v>3641.66</c:v>
                </c:pt>
                <c:pt idx="1075">
                  <c:v>3580.81</c:v>
                </c:pt>
                <c:pt idx="1076">
                  <c:v>3620.56</c:v>
                </c:pt>
                <c:pt idx="1077">
                  <c:v>3593.67</c:v>
                </c:pt>
                <c:pt idx="1078">
                  <c:v>3610.11</c:v>
                </c:pt>
                <c:pt idx="1079">
                  <c:v>3577.39</c:v>
                </c:pt>
                <c:pt idx="1080">
                  <c:v>3599.71</c:v>
                </c:pt>
                <c:pt idx="1081">
                  <c:v>3600.58</c:v>
                </c:pt>
                <c:pt idx="1082">
                  <c:v>3570.58</c:v>
                </c:pt>
                <c:pt idx="1083">
                  <c:v>3604.9</c:v>
                </c:pt>
                <c:pt idx="1084">
                  <c:v>3562.1</c:v>
                </c:pt>
                <c:pt idx="1085">
                  <c:v>3501.4</c:v>
                </c:pt>
                <c:pt idx="1086">
                  <c:v>3568.03</c:v>
                </c:pt>
                <c:pt idx="1087">
                  <c:v>3591.09</c:v>
                </c:pt>
                <c:pt idx="1088">
                  <c:v>3533.57</c:v>
                </c:pt>
                <c:pt idx="1089">
                  <c:v>3523.61</c:v>
                </c:pt>
                <c:pt idx="1090">
                  <c:v>3498.95</c:v>
                </c:pt>
                <c:pt idx="1091">
                  <c:v>3544.42</c:v>
                </c:pt>
                <c:pt idx="1092">
                  <c:v>3498.95</c:v>
                </c:pt>
                <c:pt idx="1093">
                  <c:v>3556.19</c:v>
                </c:pt>
                <c:pt idx="1094">
                  <c:v>3521.95</c:v>
                </c:pt>
                <c:pt idx="1095">
                  <c:v>3545.26</c:v>
                </c:pt>
                <c:pt idx="1096">
                  <c:v>3520.3</c:v>
                </c:pt>
                <c:pt idx="1097">
                  <c:v>3520.3</c:v>
                </c:pt>
                <c:pt idx="1098">
                  <c:v>3533.57</c:v>
                </c:pt>
                <c:pt idx="1099">
                  <c:v>3576.54</c:v>
                </c:pt>
                <c:pt idx="1100">
                  <c:v>3532.74</c:v>
                </c:pt>
                <c:pt idx="1101">
                  <c:v>3576.54</c:v>
                </c:pt>
                <c:pt idx="1102">
                  <c:v>3587.66</c:v>
                </c:pt>
                <c:pt idx="1103">
                  <c:v>3559.56</c:v>
                </c:pt>
                <c:pt idx="1104">
                  <c:v>3605.77</c:v>
                </c:pt>
                <c:pt idx="1105">
                  <c:v>3568.88</c:v>
                </c:pt>
                <c:pt idx="1106">
                  <c:v>3615.33</c:v>
                </c:pt>
                <c:pt idx="1107">
                  <c:v>3580.81</c:v>
                </c:pt>
                <c:pt idx="1108">
                  <c:v>3615.33</c:v>
                </c:pt>
                <c:pt idx="1109">
                  <c:v>3585.09</c:v>
                </c:pt>
                <c:pt idx="1110">
                  <c:v>3615.33</c:v>
                </c:pt>
                <c:pt idx="1111">
                  <c:v>3586.8</c:v>
                </c:pt>
                <c:pt idx="1112">
                  <c:v>3578.24</c:v>
                </c:pt>
                <c:pt idx="1113">
                  <c:v>3553.66</c:v>
                </c:pt>
                <c:pt idx="1114">
                  <c:v>3598.85</c:v>
                </c:pt>
                <c:pt idx="1115">
                  <c:v>3553.66</c:v>
                </c:pt>
                <c:pt idx="1116">
                  <c:v>3609.24</c:v>
                </c:pt>
                <c:pt idx="1117">
                  <c:v>3568.03</c:v>
                </c:pt>
                <c:pt idx="1118">
                  <c:v>3611.85</c:v>
                </c:pt>
                <c:pt idx="1119">
                  <c:v>3568.03</c:v>
                </c:pt>
                <c:pt idx="1120">
                  <c:v>3611.85</c:v>
                </c:pt>
                <c:pt idx="1121">
                  <c:v>3575.69</c:v>
                </c:pt>
                <c:pt idx="1122">
                  <c:v>3604.04</c:v>
                </c:pt>
                <c:pt idx="1123">
                  <c:v>3575.69</c:v>
                </c:pt>
                <c:pt idx="1124">
                  <c:v>3611.85</c:v>
                </c:pt>
                <c:pt idx="1125">
                  <c:v>3568.88</c:v>
                </c:pt>
                <c:pt idx="1126">
                  <c:v>3624.06</c:v>
                </c:pt>
                <c:pt idx="1127">
                  <c:v>3582.52</c:v>
                </c:pt>
                <c:pt idx="1128">
                  <c:v>3601.44</c:v>
                </c:pt>
                <c:pt idx="1129">
                  <c:v>3571.43</c:v>
                </c:pt>
                <c:pt idx="1130">
                  <c:v>3630.2</c:v>
                </c:pt>
                <c:pt idx="1131">
                  <c:v>3587.66</c:v>
                </c:pt>
                <c:pt idx="1132">
                  <c:v>3620.56</c:v>
                </c:pt>
                <c:pt idx="1133">
                  <c:v>3593.67</c:v>
                </c:pt>
                <c:pt idx="1134">
                  <c:v>3638.13</c:v>
                </c:pt>
                <c:pt idx="1135">
                  <c:v>3592.81</c:v>
                </c:pt>
                <c:pt idx="1136">
                  <c:v>3639.01</c:v>
                </c:pt>
                <c:pt idx="1137">
                  <c:v>3577.39</c:v>
                </c:pt>
                <c:pt idx="1138">
                  <c:v>3624.06</c:v>
                </c:pt>
                <c:pt idx="1139">
                  <c:v>3586.8</c:v>
                </c:pt>
                <c:pt idx="1140">
                  <c:v>3620.56</c:v>
                </c:pt>
                <c:pt idx="1141">
                  <c:v>3583.37</c:v>
                </c:pt>
                <c:pt idx="1142">
                  <c:v>3623.19</c:v>
                </c:pt>
                <c:pt idx="1143">
                  <c:v>3587.66</c:v>
                </c:pt>
                <c:pt idx="1144">
                  <c:v>3639.01</c:v>
                </c:pt>
                <c:pt idx="1145">
                  <c:v>3577.39</c:v>
                </c:pt>
                <c:pt idx="1146">
                  <c:v>3610.98</c:v>
                </c:pt>
                <c:pt idx="1147">
                  <c:v>3583.37</c:v>
                </c:pt>
                <c:pt idx="1148">
                  <c:v>3628.45</c:v>
                </c:pt>
                <c:pt idx="1149">
                  <c:v>3592.81</c:v>
                </c:pt>
                <c:pt idx="1150">
                  <c:v>3629.32</c:v>
                </c:pt>
                <c:pt idx="1151">
                  <c:v>3593.67</c:v>
                </c:pt>
                <c:pt idx="1152">
                  <c:v>3629.32</c:v>
                </c:pt>
                <c:pt idx="1153">
                  <c:v>3582.52</c:v>
                </c:pt>
                <c:pt idx="1154">
                  <c:v>3589.38</c:v>
                </c:pt>
                <c:pt idx="1155">
                  <c:v>3553.66</c:v>
                </c:pt>
                <c:pt idx="1156">
                  <c:v>3600.58</c:v>
                </c:pt>
                <c:pt idx="1157">
                  <c:v>3577.39</c:v>
                </c:pt>
                <c:pt idx="1158">
                  <c:v>3610.98</c:v>
                </c:pt>
                <c:pt idx="1159">
                  <c:v>3577.39</c:v>
                </c:pt>
                <c:pt idx="1160">
                  <c:v>3619.69</c:v>
                </c:pt>
                <c:pt idx="1161">
                  <c:v>3583.37</c:v>
                </c:pt>
                <c:pt idx="1162">
                  <c:v>3610.98</c:v>
                </c:pt>
                <c:pt idx="1163">
                  <c:v>3563.79</c:v>
                </c:pt>
                <c:pt idx="1164">
                  <c:v>3610.98</c:v>
                </c:pt>
                <c:pt idx="1165">
                  <c:v>3568.03</c:v>
                </c:pt>
                <c:pt idx="1166">
                  <c:v>3619.69</c:v>
                </c:pt>
                <c:pt idx="1167">
                  <c:v>3582.52</c:v>
                </c:pt>
                <c:pt idx="1168">
                  <c:v>3629.32</c:v>
                </c:pt>
                <c:pt idx="1169">
                  <c:v>3577.39</c:v>
                </c:pt>
                <c:pt idx="1170">
                  <c:v>3611.85</c:v>
                </c:pt>
                <c:pt idx="1171">
                  <c:v>3576.54</c:v>
                </c:pt>
                <c:pt idx="1172">
                  <c:v>3624.06</c:v>
                </c:pt>
                <c:pt idx="1173">
                  <c:v>3580.81</c:v>
                </c:pt>
                <c:pt idx="1174">
                  <c:v>3639.89</c:v>
                </c:pt>
                <c:pt idx="1175">
                  <c:v>3571.43</c:v>
                </c:pt>
                <c:pt idx="1176">
                  <c:v>3629.32</c:v>
                </c:pt>
                <c:pt idx="1177">
                  <c:v>3582.52</c:v>
                </c:pt>
                <c:pt idx="1178">
                  <c:v>3612.72</c:v>
                </c:pt>
                <c:pt idx="1179">
                  <c:v>3593.67</c:v>
                </c:pt>
                <c:pt idx="1180">
                  <c:v>3639.01</c:v>
                </c:pt>
                <c:pt idx="1181">
                  <c:v>3591.09</c:v>
                </c:pt>
                <c:pt idx="1182">
                  <c:v>3623.19</c:v>
                </c:pt>
                <c:pt idx="1183">
                  <c:v>3581.66</c:v>
                </c:pt>
                <c:pt idx="1184">
                  <c:v>3618.82</c:v>
                </c:pt>
                <c:pt idx="1185">
                  <c:v>3593.67</c:v>
                </c:pt>
                <c:pt idx="1186">
                  <c:v>3659.43</c:v>
                </c:pt>
                <c:pt idx="1187">
                  <c:v>3593.67</c:v>
                </c:pt>
                <c:pt idx="1188">
                  <c:v>3629.32</c:v>
                </c:pt>
                <c:pt idx="1189">
                  <c:v>3593.67</c:v>
                </c:pt>
                <c:pt idx="1190">
                  <c:v>3633.72</c:v>
                </c:pt>
                <c:pt idx="1191">
                  <c:v>3591.95</c:v>
                </c:pt>
                <c:pt idx="1192">
                  <c:v>3639.01</c:v>
                </c:pt>
                <c:pt idx="1193">
                  <c:v>3603.17</c:v>
                </c:pt>
                <c:pt idx="1194">
                  <c:v>3641.66</c:v>
                </c:pt>
                <c:pt idx="1195">
                  <c:v>3614.46</c:v>
                </c:pt>
                <c:pt idx="1196">
                  <c:v>3662.11</c:v>
                </c:pt>
                <c:pt idx="1197">
                  <c:v>3603.17</c:v>
                </c:pt>
                <c:pt idx="1198">
                  <c:v>3601.44</c:v>
                </c:pt>
                <c:pt idx="1199">
                  <c:v>3566.33</c:v>
                </c:pt>
                <c:pt idx="1200">
                  <c:v>3610.98</c:v>
                </c:pt>
                <c:pt idx="1201">
                  <c:v>3499.77</c:v>
                </c:pt>
                <c:pt idx="1202">
                  <c:v>3560.41</c:v>
                </c:pt>
                <c:pt idx="1203">
                  <c:v>3567.18</c:v>
                </c:pt>
                <c:pt idx="1204">
                  <c:v>3512.88</c:v>
                </c:pt>
                <c:pt idx="1205">
                  <c:v>3557.03</c:v>
                </c:pt>
                <c:pt idx="1206">
                  <c:v>3523.61</c:v>
                </c:pt>
                <c:pt idx="1207">
                  <c:v>3568.03</c:v>
                </c:pt>
                <c:pt idx="1208">
                  <c:v>3533.57</c:v>
                </c:pt>
                <c:pt idx="1209">
                  <c:v>3577.39</c:v>
                </c:pt>
                <c:pt idx="1210">
                  <c:v>3477.86</c:v>
                </c:pt>
                <c:pt idx="1211">
                  <c:v>3587.66</c:v>
                </c:pt>
                <c:pt idx="1212">
                  <c:v>3563.79</c:v>
                </c:pt>
                <c:pt idx="1213">
                  <c:v>3611.85</c:v>
                </c:pt>
                <c:pt idx="1214">
                  <c:v>3568.88</c:v>
                </c:pt>
                <c:pt idx="1215">
                  <c:v>3600.58</c:v>
                </c:pt>
                <c:pt idx="1216">
                  <c:v>3566.33</c:v>
                </c:pt>
                <c:pt idx="1217">
                  <c:v>3610.98</c:v>
                </c:pt>
                <c:pt idx="1218">
                  <c:v>3512.06</c:v>
                </c:pt>
                <c:pt idx="1219">
                  <c:v>3623.19</c:v>
                </c:pt>
                <c:pt idx="1220">
                  <c:v>3593.67</c:v>
                </c:pt>
                <c:pt idx="1221">
                  <c:v>3620.56</c:v>
                </c:pt>
                <c:pt idx="1222">
                  <c:v>3592.81</c:v>
                </c:pt>
                <c:pt idx="1223">
                  <c:v>3639.01</c:v>
                </c:pt>
                <c:pt idx="1224">
                  <c:v>3604.04</c:v>
                </c:pt>
                <c:pt idx="1225">
                  <c:v>3633.72</c:v>
                </c:pt>
                <c:pt idx="1226">
                  <c:v>3591.09</c:v>
                </c:pt>
                <c:pt idx="1227">
                  <c:v>3598.85</c:v>
                </c:pt>
                <c:pt idx="1228">
                  <c:v>3568.03</c:v>
                </c:pt>
                <c:pt idx="1229">
                  <c:v>3601.44</c:v>
                </c:pt>
                <c:pt idx="1230">
                  <c:v>3576.54</c:v>
                </c:pt>
                <c:pt idx="1231">
                  <c:v>3624.06</c:v>
                </c:pt>
                <c:pt idx="1232">
                  <c:v>3582.52</c:v>
                </c:pt>
                <c:pt idx="1233">
                  <c:v>3619.69</c:v>
                </c:pt>
                <c:pt idx="1234">
                  <c:v>3577.39</c:v>
                </c:pt>
                <c:pt idx="1235">
                  <c:v>3611.85</c:v>
                </c:pt>
                <c:pt idx="1236">
                  <c:v>3576.54</c:v>
                </c:pt>
                <c:pt idx="1237">
                  <c:v>3544.42</c:v>
                </c:pt>
                <c:pt idx="1238">
                  <c:v>3531.9</c:v>
                </c:pt>
                <c:pt idx="1239">
                  <c:v>3575.69</c:v>
                </c:pt>
                <c:pt idx="1240">
                  <c:v>3554.5</c:v>
                </c:pt>
                <c:pt idx="1241">
                  <c:v>3598.85</c:v>
                </c:pt>
                <c:pt idx="1242">
                  <c:v>3577.39</c:v>
                </c:pt>
                <c:pt idx="1243">
                  <c:v>3620.56</c:v>
                </c:pt>
                <c:pt idx="1244">
                  <c:v>3630.2</c:v>
                </c:pt>
                <c:pt idx="1245">
                  <c:v>3582.52</c:v>
                </c:pt>
                <c:pt idx="1246">
                  <c:v>3629.32</c:v>
                </c:pt>
                <c:pt idx="1247">
                  <c:v>3592.81</c:v>
                </c:pt>
                <c:pt idx="1248">
                  <c:v>3593.67</c:v>
                </c:pt>
                <c:pt idx="1249">
                  <c:v>3562.1</c:v>
                </c:pt>
                <c:pt idx="1250">
                  <c:v>3605.77</c:v>
                </c:pt>
                <c:pt idx="1251">
                  <c:v>3641.66</c:v>
                </c:pt>
                <c:pt idx="1252">
                  <c:v>3590.23</c:v>
                </c:pt>
                <c:pt idx="1253">
                  <c:v>3557.03</c:v>
                </c:pt>
                <c:pt idx="1254">
                  <c:v>3569.73</c:v>
                </c:pt>
                <c:pt idx="1255">
                  <c:v>3521.95</c:v>
                </c:pt>
                <c:pt idx="1256">
                  <c:v>3503.04</c:v>
                </c:pt>
                <c:pt idx="1257">
                  <c:v>3469.81</c:v>
                </c:pt>
                <c:pt idx="1258">
                  <c:v>3513.7</c:v>
                </c:pt>
                <c:pt idx="1259">
                  <c:v>3489.18</c:v>
                </c:pt>
                <c:pt idx="1260">
                  <c:v>3544.42</c:v>
                </c:pt>
                <c:pt idx="1261">
                  <c:v>3498.95</c:v>
                </c:pt>
                <c:pt idx="1262">
                  <c:v>3555.34</c:v>
                </c:pt>
                <c:pt idx="1263">
                  <c:v>3522.78</c:v>
                </c:pt>
                <c:pt idx="1264">
                  <c:v>3579.1</c:v>
                </c:pt>
                <c:pt idx="1265">
                  <c:v>3555.34</c:v>
                </c:pt>
                <c:pt idx="1266">
                  <c:v>3598.85</c:v>
                </c:pt>
                <c:pt idx="1267">
                  <c:v>3591.95</c:v>
                </c:pt>
                <c:pt idx="1268">
                  <c:v>3501.4</c:v>
                </c:pt>
                <c:pt idx="1269">
                  <c:v>3602.31</c:v>
                </c:pt>
                <c:pt idx="1270">
                  <c:v>3501.4</c:v>
                </c:pt>
                <c:pt idx="1271">
                  <c:v>3603.17</c:v>
                </c:pt>
                <c:pt idx="1272">
                  <c:v>3559.56</c:v>
                </c:pt>
                <c:pt idx="1273">
                  <c:v>3593.67</c:v>
                </c:pt>
                <c:pt idx="1274">
                  <c:v>3548.62</c:v>
                </c:pt>
                <c:pt idx="1275">
                  <c:v>3589.38</c:v>
                </c:pt>
                <c:pt idx="1276">
                  <c:v>3563.79</c:v>
                </c:pt>
                <c:pt idx="1277">
                  <c:v>3587.66</c:v>
                </c:pt>
                <c:pt idx="1278">
                  <c:v>3499.77</c:v>
                </c:pt>
                <c:pt idx="1279">
                  <c:v>3545.26</c:v>
                </c:pt>
                <c:pt idx="1280">
                  <c:v>3509.59</c:v>
                </c:pt>
                <c:pt idx="1281">
                  <c:v>3557.03</c:v>
                </c:pt>
                <c:pt idx="1282">
                  <c:v>3521.95</c:v>
                </c:pt>
                <c:pt idx="1283">
                  <c:v>3577.39</c:v>
                </c:pt>
                <c:pt idx="1284">
                  <c:v>3546.1</c:v>
                </c:pt>
                <c:pt idx="1285">
                  <c:v>3598.85</c:v>
                </c:pt>
                <c:pt idx="1286">
                  <c:v>3575.69</c:v>
                </c:pt>
                <c:pt idx="1287">
                  <c:v>3618.82</c:v>
                </c:pt>
                <c:pt idx="1288">
                  <c:v>3591.95</c:v>
                </c:pt>
                <c:pt idx="1289">
                  <c:v>3639.01</c:v>
                </c:pt>
                <c:pt idx="1290">
                  <c:v>3604.04</c:v>
                </c:pt>
                <c:pt idx="1291">
                  <c:v>3622.31</c:v>
                </c:pt>
                <c:pt idx="1292">
                  <c:v>3591.95</c:v>
                </c:pt>
                <c:pt idx="1293">
                  <c:v>3627.57</c:v>
                </c:pt>
                <c:pt idx="1294">
                  <c:v>3604.9</c:v>
                </c:pt>
                <c:pt idx="1295">
                  <c:v>3642.54</c:v>
                </c:pt>
                <c:pt idx="1296">
                  <c:v>3613.59</c:v>
                </c:pt>
                <c:pt idx="1297">
                  <c:v>3652.3</c:v>
                </c:pt>
                <c:pt idx="1298">
                  <c:v>3604.04</c:v>
                </c:pt>
                <c:pt idx="1299">
                  <c:v>3660.32</c:v>
                </c:pt>
                <c:pt idx="1300">
                  <c:v>3604.04</c:v>
                </c:pt>
                <c:pt idx="1301">
                  <c:v>3643.43</c:v>
                </c:pt>
                <c:pt idx="1302">
                  <c:v>3603.17</c:v>
                </c:pt>
                <c:pt idx="1303">
                  <c:v>3610.11</c:v>
                </c:pt>
                <c:pt idx="1304">
                  <c:v>3577.39</c:v>
                </c:pt>
                <c:pt idx="1305">
                  <c:v>3620.56</c:v>
                </c:pt>
                <c:pt idx="1306">
                  <c:v>3582.52</c:v>
                </c:pt>
                <c:pt idx="1307">
                  <c:v>3626.69</c:v>
                </c:pt>
                <c:pt idx="1308">
                  <c:v>3580.81</c:v>
                </c:pt>
                <c:pt idx="1309">
                  <c:v>3630.2</c:v>
                </c:pt>
                <c:pt idx="1310">
                  <c:v>3534.4</c:v>
                </c:pt>
                <c:pt idx="1311">
                  <c:v>3585.94</c:v>
                </c:pt>
                <c:pt idx="1312">
                  <c:v>3536.9</c:v>
                </c:pt>
                <c:pt idx="1313">
                  <c:v>3575.69</c:v>
                </c:pt>
                <c:pt idx="1314">
                  <c:v>3555.34</c:v>
                </c:pt>
                <c:pt idx="1315">
                  <c:v>3587.66</c:v>
                </c:pt>
                <c:pt idx="1316">
                  <c:v>3563.79</c:v>
                </c:pt>
                <c:pt idx="1317">
                  <c:v>3624.06</c:v>
                </c:pt>
                <c:pt idx="1318">
                  <c:v>3586.8</c:v>
                </c:pt>
                <c:pt idx="1319">
                  <c:v>3601.44</c:v>
                </c:pt>
                <c:pt idx="1320">
                  <c:v>3568.03</c:v>
                </c:pt>
                <c:pt idx="1321">
                  <c:v>3589.38</c:v>
                </c:pt>
                <c:pt idx="1322">
                  <c:v>3600.58</c:v>
                </c:pt>
                <c:pt idx="1323">
                  <c:v>3571.43</c:v>
                </c:pt>
                <c:pt idx="1324">
                  <c:v>3617.07</c:v>
                </c:pt>
                <c:pt idx="1325">
                  <c:v>3570.58</c:v>
                </c:pt>
                <c:pt idx="1326">
                  <c:v>3612.72</c:v>
                </c:pt>
                <c:pt idx="1327">
                  <c:v>3568.03</c:v>
                </c:pt>
                <c:pt idx="1328">
                  <c:v>3591.95</c:v>
                </c:pt>
                <c:pt idx="1329">
                  <c:v>3559.56</c:v>
                </c:pt>
                <c:pt idx="1330">
                  <c:v>3542.75</c:v>
                </c:pt>
                <c:pt idx="1331">
                  <c:v>3499.77</c:v>
                </c:pt>
                <c:pt idx="1332">
                  <c:v>3546.94</c:v>
                </c:pt>
                <c:pt idx="1333">
                  <c:v>3500.58</c:v>
                </c:pt>
                <c:pt idx="1334">
                  <c:v>3557.03</c:v>
                </c:pt>
                <c:pt idx="1335">
                  <c:v>3520.3</c:v>
                </c:pt>
                <c:pt idx="1336">
                  <c:v>3557.87</c:v>
                </c:pt>
                <c:pt idx="1337">
                  <c:v>3531.07</c:v>
                </c:pt>
                <c:pt idx="1338">
                  <c:v>3587.66</c:v>
                </c:pt>
                <c:pt idx="1339">
                  <c:v>3545.26</c:v>
                </c:pt>
                <c:pt idx="1340">
                  <c:v>3600.58</c:v>
                </c:pt>
                <c:pt idx="1341">
                  <c:v>3568.88</c:v>
                </c:pt>
                <c:pt idx="1342">
                  <c:v>3612.72</c:v>
                </c:pt>
                <c:pt idx="1343">
                  <c:v>3578.24</c:v>
                </c:pt>
                <c:pt idx="1344">
                  <c:v>3620.56</c:v>
                </c:pt>
                <c:pt idx="1345">
                  <c:v>3582.52</c:v>
                </c:pt>
                <c:pt idx="1346">
                  <c:v>3630.2</c:v>
                </c:pt>
                <c:pt idx="1347">
                  <c:v>3604.9</c:v>
                </c:pt>
                <c:pt idx="1348">
                  <c:v>3648.75</c:v>
                </c:pt>
                <c:pt idx="1349">
                  <c:v>3604.04</c:v>
                </c:pt>
                <c:pt idx="1350">
                  <c:v>3559.56</c:v>
                </c:pt>
                <c:pt idx="1351">
                  <c:v>3521.95</c:v>
                </c:pt>
                <c:pt idx="1352">
                  <c:v>3585.94</c:v>
                </c:pt>
                <c:pt idx="1353">
                  <c:v>3460.21</c:v>
                </c:pt>
                <c:pt idx="1354">
                  <c:v>3469.81</c:v>
                </c:pt>
                <c:pt idx="1355">
                  <c:v>3531.07</c:v>
                </c:pt>
                <c:pt idx="1356">
                  <c:v>3439.58</c:v>
                </c:pt>
                <c:pt idx="1357">
                  <c:v>3503.04</c:v>
                </c:pt>
                <c:pt idx="1358">
                  <c:v>3482.7</c:v>
                </c:pt>
                <c:pt idx="1359">
                  <c:v>3513.7</c:v>
                </c:pt>
                <c:pt idx="1360">
                  <c:v>3498.95</c:v>
                </c:pt>
                <c:pt idx="1361">
                  <c:v>3556.19</c:v>
                </c:pt>
                <c:pt idx="1362">
                  <c:v>3522.78</c:v>
                </c:pt>
                <c:pt idx="1363">
                  <c:v>3598.85</c:v>
                </c:pt>
                <c:pt idx="1364">
                  <c:v>3554.5</c:v>
                </c:pt>
                <c:pt idx="1365">
                  <c:v>3531.07</c:v>
                </c:pt>
                <c:pt idx="1366">
                  <c:v>3439.58</c:v>
                </c:pt>
                <c:pt idx="1367">
                  <c:v>3300.33</c:v>
                </c:pt>
                <c:pt idx="1368">
                  <c:v>3179.99</c:v>
                </c:pt>
                <c:pt idx="1369">
                  <c:v>3092.15</c:v>
                </c:pt>
                <c:pt idx="1370">
                  <c:v>2948.11</c:v>
                </c:pt>
                <c:pt idx="1371">
                  <c:v>2859.32</c:v>
                </c:pt>
                <c:pt idx="1372">
                  <c:v>2742.23</c:v>
                </c:pt>
                <c:pt idx="1373">
                  <c:v>2663.35</c:v>
                </c:pt>
                <c:pt idx="1374">
                  <c:v>2572.9</c:v>
                </c:pt>
                <c:pt idx="1375">
                  <c:v>2488.39</c:v>
                </c:pt>
                <c:pt idx="1376">
                  <c:v>2405.39</c:v>
                </c:pt>
                <c:pt idx="1377">
                  <c:v>2321.98</c:v>
                </c:pt>
                <c:pt idx="1378">
                  <c:v>2244.16</c:v>
                </c:pt>
                <c:pt idx="1379">
                  <c:v>2167</c:v>
                </c:pt>
                <c:pt idx="1380">
                  <c:v>2103.79</c:v>
                </c:pt>
                <c:pt idx="1381">
                  <c:v>2060.7199999999998</c:v>
                </c:pt>
                <c:pt idx="1382">
                  <c:v>1950.59</c:v>
                </c:pt>
                <c:pt idx="1383">
                  <c:v>1899.94</c:v>
                </c:pt>
                <c:pt idx="1384">
                  <c:v>1854.14</c:v>
                </c:pt>
                <c:pt idx="1385">
                  <c:v>1793.83</c:v>
                </c:pt>
                <c:pt idx="1386">
                  <c:v>1717.43</c:v>
                </c:pt>
                <c:pt idx="1387">
                  <c:v>1703.96</c:v>
                </c:pt>
                <c:pt idx="1388">
                  <c:v>1643.3</c:v>
                </c:pt>
                <c:pt idx="1389">
                  <c:v>1568.22</c:v>
                </c:pt>
                <c:pt idx="1390">
                  <c:v>1557.15</c:v>
                </c:pt>
                <c:pt idx="1391">
                  <c:v>1490.46</c:v>
                </c:pt>
                <c:pt idx="1392">
                  <c:v>1482.07</c:v>
                </c:pt>
                <c:pt idx="1393">
                  <c:v>1406.73</c:v>
                </c:pt>
                <c:pt idx="1394">
                  <c:v>1342.4</c:v>
                </c:pt>
                <c:pt idx="1395">
                  <c:v>1331.91</c:v>
                </c:pt>
                <c:pt idx="1396">
                  <c:v>1266.57</c:v>
                </c:pt>
                <c:pt idx="1397">
                  <c:v>1258.81</c:v>
                </c:pt>
                <c:pt idx="1398">
                  <c:v>1190.57</c:v>
                </c:pt>
                <c:pt idx="1399">
                  <c:v>1184.93</c:v>
                </c:pt>
                <c:pt idx="1400">
                  <c:v>1113.17</c:v>
                </c:pt>
                <c:pt idx="1401">
                  <c:v>1109.71</c:v>
                </c:pt>
                <c:pt idx="1402">
                  <c:v>1042.0999999999999</c:v>
                </c:pt>
                <c:pt idx="1403">
                  <c:v>1042.0999999999999</c:v>
                </c:pt>
                <c:pt idx="1404">
                  <c:v>1033.4100000000001</c:v>
                </c:pt>
                <c:pt idx="1405">
                  <c:v>967.37</c:v>
                </c:pt>
                <c:pt idx="1406">
                  <c:v>952.86</c:v>
                </c:pt>
                <c:pt idx="1407">
                  <c:v>873.97</c:v>
                </c:pt>
                <c:pt idx="1408">
                  <c:v>873.97</c:v>
                </c:pt>
                <c:pt idx="1409">
                  <c:v>872.75</c:v>
                </c:pt>
                <c:pt idx="1410">
                  <c:v>790.56</c:v>
                </c:pt>
                <c:pt idx="1411">
                  <c:v>790.56</c:v>
                </c:pt>
                <c:pt idx="1412">
                  <c:v>787.73</c:v>
                </c:pt>
                <c:pt idx="1413">
                  <c:v>787.73</c:v>
                </c:pt>
                <c:pt idx="1414">
                  <c:v>719.42</c:v>
                </c:pt>
                <c:pt idx="1415">
                  <c:v>694.8</c:v>
                </c:pt>
                <c:pt idx="1416">
                  <c:v>694.8</c:v>
                </c:pt>
                <c:pt idx="1417">
                  <c:v>620.19000000000005</c:v>
                </c:pt>
                <c:pt idx="1418">
                  <c:v>620.19000000000005</c:v>
                </c:pt>
                <c:pt idx="1419">
                  <c:v>591.25</c:v>
                </c:pt>
                <c:pt idx="1420">
                  <c:v>591.25</c:v>
                </c:pt>
                <c:pt idx="1421">
                  <c:v>591.25</c:v>
                </c:pt>
                <c:pt idx="1422">
                  <c:v>504.61</c:v>
                </c:pt>
                <c:pt idx="1423">
                  <c:v>504.61</c:v>
                </c:pt>
                <c:pt idx="1424">
                  <c:v>464.02</c:v>
                </c:pt>
                <c:pt idx="1425">
                  <c:v>464.02</c:v>
                </c:pt>
                <c:pt idx="1426">
                  <c:v>464.02</c:v>
                </c:pt>
                <c:pt idx="1427">
                  <c:v>464.02</c:v>
                </c:pt>
                <c:pt idx="1428">
                  <c:v>349.35</c:v>
                </c:pt>
                <c:pt idx="1429">
                  <c:v>349.35</c:v>
                </c:pt>
                <c:pt idx="1430">
                  <c:v>349.35</c:v>
                </c:pt>
                <c:pt idx="1431">
                  <c:v>349.35</c:v>
                </c:pt>
                <c:pt idx="1432">
                  <c:v>58.48</c:v>
                </c:pt>
                <c:pt idx="1433">
                  <c:v>58.48</c:v>
                </c:pt>
                <c:pt idx="1434">
                  <c:v>58.48</c:v>
                </c:pt>
                <c:pt idx="1435">
                  <c:v>58.48</c:v>
                </c:pt>
                <c:pt idx="1436">
                  <c:v>58.48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F0-4761-B792-3307B56C1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12634</c:v>
                </c:pt>
                <c:pt idx="219">
                  <c:v>12684</c:v>
                </c:pt>
                <c:pt idx="220">
                  <c:v>12734</c:v>
                </c:pt>
                <c:pt idx="221">
                  <c:v>12784</c:v>
                </c:pt>
                <c:pt idx="222">
                  <c:v>12834</c:v>
                </c:pt>
                <c:pt idx="223">
                  <c:v>12884</c:v>
                </c:pt>
                <c:pt idx="224">
                  <c:v>12934</c:v>
                </c:pt>
                <c:pt idx="225">
                  <c:v>12984</c:v>
                </c:pt>
                <c:pt idx="226">
                  <c:v>13034</c:v>
                </c:pt>
                <c:pt idx="227">
                  <c:v>13084</c:v>
                </c:pt>
                <c:pt idx="228">
                  <c:v>13134</c:v>
                </c:pt>
                <c:pt idx="229">
                  <c:v>13184</c:v>
                </c:pt>
                <c:pt idx="230">
                  <c:v>13234</c:v>
                </c:pt>
                <c:pt idx="231">
                  <c:v>13285</c:v>
                </c:pt>
                <c:pt idx="232">
                  <c:v>13335</c:v>
                </c:pt>
                <c:pt idx="233">
                  <c:v>13385</c:v>
                </c:pt>
                <c:pt idx="234">
                  <c:v>13435</c:v>
                </c:pt>
                <c:pt idx="235">
                  <c:v>13485</c:v>
                </c:pt>
                <c:pt idx="236">
                  <c:v>13535</c:v>
                </c:pt>
                <c:pt idx="237">
                  <c:v>13585</c:v>
                </c:pt>
                <c:pt idx="238">
                  <c:v>13635</c:v>
                </c:pt>
                <c:pt idx="239">
                  <c:v>13685</c:v>
                </c:pt>
                <c:pt idx="240">
                  <c:v>13735</c:v>
                </c:pt>
                <c:pt idx="241">
                  <c:v>13785</c:v>
                </c:pt>
                <c:pt idx="242">
                  <c:v>13835</c:v>
                </c:pt>
                <c:pt idx="243">
                  <c:v>13885</c:v>
                </c:pt>
                <c:pt idx="244">
                  <c:v>13935</c:v>
                </c:pt>
                <c:pt idx="245">
                  <c:v>13985</c:v>
                </c:pt>
                <c:pt idx="246">
                  <c:v>14035</c:v>
                </c:pt>
                <c:pt idx="247">
                  <c:v>14085</c:v>
                </c:pt>
                <c:pt idx="248">
                  <c:v>14135</c:v>
                </c:pt>
                <c:pt idx="249">
                  <c:v>14185</c:v>
                </c:pt>
                <c:pt idx="250">
                  <c:v>14235</c:v>
                </c:pt>
                <c:pt idx="251">
                  <c:v>14285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28493</c:v>
                </c:pt>
                <c:pt idx="536">
                  <c:v>28544</c:v>
                </c:pt>
                <c:pt idx="537">
                  <c:v>28594</c:v>
                </c:pt>
                <c:pt idx="538">
                  <c:v>28644</c:v>
                </c:pt>
                <c:pt idx="539">
                  <c:v>28694</c:v>
                </c:pt>
                <c:pt idx="540">
                  <c:v>28744</c:v>
                </c:pt>
                <c:pt idx="541">
                  <c:v>28794</c:v>
                </c:pt>
                <c:pt idx="542">
                  <c:v>28844</c:v>
                </c:pt>
                <c:pt idx="543">
                  <c:v>28894</c:v>
                </c:pt>
                <c:pt idx="544">
                  <c:v>28944</c:v>
                </c:pt>
                <c:pt idx="545">
                  <c:v>28994</c:v>
                </c:pt>
                <c:pt idx="546">
                  <c:v>29044</c:v>
                </c:pt>
                <c:pt idx="547">
                  <c:v>29094</c:v>
                </c:pt>
                <c:pt idx="548">
                  <c:v>29144</c:v>
                </c:pt>
                <c:pt idx="549">
                  <c:v>29194</c:v>
                </c:pt>
                <c:pt idx="550">
                  <c:v>29244</c:v>
                </c:pt>
                <c:pt idx="551">
                  <c:v>29294</c:v>
                </c:pt>
                <c:pt idx="552">
                  <c:v>29344</c:v>
                </c:pt>
                <c:pt idx="553">
                  <c:v>29394</c:v>
                </c:pt>
                <c:pt idx="554">
                  <c:v>29444</c:v>
                </c:pt>
                <c:pt idx="555">
                  <c:v>29494</c:v>
                </c:pt>
                <c:pt idx="556">
                  <c:v>29544</c:v>
                </c:pt>
                <c:pt idx="557">
                  <c:v>29594</c:v>
                </c:pt>
                <c:pt idx="558">
                  <c:v>29644</c:v>
                </c:pt>
                <c:pt idx="559">
                  <c:v>29694</c:v>
                </c:pt>
                <c:pt idx="560">
                  <c:v>29744</c:v>
                </c:pt>
                <c:pt idx="561">
                  <c:v>29794</c:v>
                </c:pt>
                <c:pt idx="562">
                  <c:v>29844</c:v>
                </c:pt>
                <c:pt idx="563">
                  <c:v>29894</c:v>
                </c:pt>
                <c:pt idx="564">
                  <c:v>29944</c:v>
                </c:pt>
                <c:pt idx="565">
                  <c:v>29995</c:v>
                </c:pt>
                <c:pt idx="566">
                  <c:v>30045</c:v>
                </c:pt>
                <c:pt idx="567">
                  <c:v>30095</c:v>
                </c:pt>
                <c:pt idx="568">
                  <c:v>30145</c:v>
                </c:pt>
                <c:pt idx="569">
                  <c:v>30195</c:v>
                </c:pt>
                <c:pt idx="570">
                  <c:v>30245</c:v>
                </c:pt>
                <c:pt idx="571">
                  <c:v>30295</c:v>
                </c:pt>
                <c:pt idx="572">
                  <c:v>30345</c:v>
                </c:pt>
                <c:pt idx="573">
                  <c:v>30395</c:v>
                </c:pt>
                <c:pt idx="574">
                  <c:v>30445</c:v>
                </c:pt>
                <c:pt idx="575">
                  <c:v>30495</c:v>
                </c:pt>
                <c:pt idx="576">
                  <c:v>30545</c:v>
                </c:pt>
                <c:pt idx="577">
                  <c:v>30595</c:v>
                </c:pt>
                <c:pt idx="578">
                  <c:v>30645</c:v>
                </c:pt>
                <c:pt idx="579">
                  <c:v>30695</c:v>
                </c:pt>
                <c:pt idx="580">
                  <c:v>30745</c:v>
                </c:pt>
                <c:pt idx="581">
                  <c:v>30795</c:v>
                </c:pt>
                <c:pt idx="582">
                  <c:v>30845</c:v>
                </c:pt>
                <c:pt idx="583">
                  <c:v>30895</c:v>
                </c:pt>
                <c:pt idx="584">
                  <c:v>30945</c:v>
                </c:pt>
                <c:pt idx="585">
                  <c:v>30995</c:v>
                </c:pt>
                <c:pt idx="586">
                  <c:v>31045</c:v>
                </c:pt>
                <c:pt idx="587">
                  <c:v>31095</c:v>
                </c:pt>
                <c:pt idx="588">
                  <c:v>31145</c:v>
                </c:pt>
                <c:pt idx="589">
                  <c:v>31195</c:v>
                </c:pt>
                <c:pt idx="590">
                  <c:v>31245</c:v>
                </c:pt>
                <c:pt idx="591">
                  <c:v>31295</c:v>
                </c:pt>
                <c:pt idx="592">
                  <c:v>31345</c:v>
                </c:pt>
                <c:pt idx="593">
                  <c:v>31395</c:v>
                </c:pt>
                <c:pt idx="594">
                  <c:v>31446</c:v>
                </c:pt>
                <c:pt idx="595">
                  <c:v>31496</c:v>
                </c:pt>
                <c:pt idx="596">
                  <c:v>31546</c:v>
                </c:pt>
                <c:pt idx="597">
                  <c:v>31596</c:v>
                </c:pt>
                <c:pt idx="598">
                  <c:v>31646</c:v>
                </c:pt>
                <c:pt idx="599">
                  <c:v>31696</c:v>
                </c:pt>
                <c:pt idx="600">
                  <c:v>31746</c:v>
                </c:pt>
                <c:pt idx="601">
                  <c:v>31796</c:v>
                </c:pt>
                <c:pt idx="602">
                  <c:v>31846</c:v>
                </c:pt>
                <c:pt idx="603">
                  <c:v>31896</c:v>
                </c:pt>
                <c:pt idx="604">
                  <c:v>31946</c:v>
                </c:pt>
                <c:pt idx="605">
                  <c:v>31996</c:v>
                </c:pt>
                <c:pt idx="606">
                  <c:v>32046</c:v>
                </c:pt>
                <c:pt idx="607">
                  <c:v>32096</c:v>
                </c:pt>
                <c:pt idx="608">
                  <c:v>32146</c:v>
                </c:pt>
                <c:pt idx="609">
                  <c:v>32196</c:v>
                </c:pt>
                <c:pt idx="610">
                  <c:v>32246</c:v>
                </c:pt>
                <c:pt idx="611">
                  <c:v>32296</c:v>
                </c:pt>
                <c:pt idx="612">
                  <c:v>32346</c:v>
                </c:pt>
                <c:pt idx="613">
                  <c:v>32396</c:v>
                </c:pt>
                <c:pt idx="614">
                  <c:v>32446</c:v>
                </c:pt>
                <c:pt idx="615">
                  <c:v>32496</c:v>
                </c:pt>
                <c:pt idx="616">
                  <c:v>32546</c:v>
                </c:pt>
                <c:pt idx="617">
                  <c:v>32596</c:v>
                </c:pt>
                <c:pt idx="618">
                  <c:v>32646</c:v>
                </c:pt>
                <c:pt idx="619">
                  <c:v>32696</c:v>
                </c:pt>
                <c:pt idx="620">
                  <c:v>32746</c:v>
                </c:pt>
                <c:pt idx="621">
                  <c:v>32796</c:v>
                </c:pt>
                <c:pt idx="622">
                  <c:v>32846</c:v>
                </c:pt>
                <c:pt idx="623">
                  <c:v>32896</c:v>
                </c:pt>
                <c:pt idx="624">
                  <c:v>32946</c:v>
                </c:pt>
                <c:pt idx="625">
                  <c:v>32996</c:v>
                </c:pt>
                <c:pt idx="626">
                  <c:v>33046</c:v>
                </c:pt>
                <c:pt idx="627">
                  <c:v>33096</c:v>
                </c:pt>
                <c:pt idx="628">
                  <c:v>33146</c:v>
                </c:pt>
                <c:pt idx="629">
                  <c:v>33196</c:v>
                </c:pt>
                <c:pt idx="630">
                  <c:v>33246</c:v>
                </c:pt>
                <c:pt idx="631">
                  <c:v>33296</c:v>
                </c:pt>
                <c:pt idx="632">
                  <c:v>33346</c:v>
                </c:pt>
                <c:pt idx="633">
                  <c:v>33396</c:v>
                </c:pt>
                <c:pt idx="634">
                  <c:v>33446</c:v>
                </c:pt>
                <c:pt idx="635">
                  <c:v>33496</c:v>
                </c:pt>
                <c:pt idx="636">
                  <c:v>33546</c:v>
                </c:pt>
                <c:pt idx="637">
                  <c:v>33596</c:v>
                </c:pt>
                <c:pt idx="638">
                  <c:v>33646</c:v>
                </c:pt>
                <c:pt idx="639">
                  <c:v>33696</c:v>
                </c:pt>
                <c:pt idx="640">
                  <c:v>33746</c:v>
                </c:pt>
                <c:pt idx="641">
                  <c:v>33796</c:v>
                </c:pt>
                <c:pt idx="642">
                  <c:v>33846</c:v>
                </c:pt>
                <c:pt idx="643">
                  <c:v>33896</c:v>
                </c:pt>
                <c:pt idx="644">
                  <c:v>33946</c:v>
                </c:pt>
                <c:pt idx="645">
                  <c:v>33996</c:v>
                </c:pt>
                <c:pt idx="646">
                  <c:v>34046</c:v>
                </c:pt>
                <c:pt idx="647">
                  <c:v>34096</c:v>
                </c:pt>
                <c:pt idx="648">
                  <c:v>34146</c:v>
                </c:pt>
                <c:pt idx="649">
                  <c:v>34196</c:v>
                </c:pt>
                <c:pt idx="650">
                  <c:v>34246</c:v>
                </c:pt>
                <c:pt idx="651">
                  <c:v>34296</c:v>
                </c:pt>
                <c:pt idx="652">
                  <c:v>34347</c:v>
                </c:pt>
                <c:pt idx="653">
                  <c:v>34397</c:v>
                </c:pt>
                <c:pt idx="654">
                  <c:v>34447</c:v>
                </c:pt>
                <c:pt idx="655">
                  <c:v>34497</c:v>
                </c:pt>
                <c:pt idx="656">
                  <c:v>34547</c:v>
                </c:pt>
                <c:pt idx="657">
                  <c:v>34597</c:v>
                </c:pt>
                <c:pt idx="658">
                  <c:v>34647</c:v>
                </c:pt>
                <c:pt idx="659">
                  <c:v>34697</c:v>
                </c:pt>
                <c:pt idx="660">
                  <c:v>34747</c:v>
                </c:pt>
                <c:pt idx="661">
                  <c:v>34797</c:v>
                </c:pt>
                <c:pt idx="662">
                  <c:v>34847</c:v>
                </c:pt>
                <c:pt idx="663">
                  <c:v>34897</c:v>
                </c:pt>
                <c:pt idx="664">
                  <c:v>34947</c:v>
                </c:pt>
                <c:pt idx="665">
                  <c:v>34997</c:v>
                </c:pt>
                <c:pt idx="666">
                  <c:v>35047</c:v>
                </c:pt>
                <c:pt idx="667">
                  <c:v>35097</c:v>
                </c:pt>
                <c:pt idx="668">
                  <c:v>35147</c:v>
                </c:pt>
                <c:pt idx="669">
                  <c:v>35197</c:v>
                </c:pt>
                <c:pt idx="670">
                  <c:v>35247</c:v>
                </c:pt>
                <c:pt idx="671">
                  <c:v>35297</c:v>
                </c:pt>
                <c:pt idx="672">
                  <c:v>35347</c:v>
                </c:pt>
                <c:pt idx="673">
                  <c:v>35397</c:v>
                </c:pt>
                <c:pt idx="674">
                  <c:v>35447</c:v>
                </c:pt>
                <c:pt idx="675">
                  <c:v>35497</c:v>
                </c:pt>
                <c:pt idx="676">
                  <c:v>35547</c:v>
                </c:pt>
                <c:pt idx="677">
                  <c:v>35597</c:v>
                </c:pt>
                <c:pt idx="678">
                  <c:v>35647</c:v>
                </c:pt>
                <c:pt idx="679">
                  <c:v>35697</c:v>
                </c:pt>
                <c:pt idx="680">
                  <c:v>35747</c:v>
                </c:pt>
                <c:pt idx="681">
                  <c:v>35798</c:v>
                </c:pt>
                <c:pt idx="682">
                  <c:v>35848</c:v>
                </c:pt>
                <c:pt idx="683">
                  <c:v>35898</c:v>
                </c:pt>
                <c:pt idx="684">
                  <c:v>35948</c:v>
                </c:pt>
                <c:pt idx="685">
                  <c:v>35998</c:v>
                </c:pt>
                <c:pt idx="686">
                  <c:v>36048</c:v>
                </c:pt>
                <c:pt idx="687">
                  <c:v>36098</c:v>
                </c:pt>
                <c:pt idx="688">
                  <c:v>36148</c:v>
                </c:pt>
                <c:pt idx="689">
                  <c:v>36198</c:v>
                </c:pt>
                <c:pt idx="690">
                  <c:v>36248</c:v>
                </c:pt>
                <c:pt idx="691">
                  <c:v>36298</c:v>
                </c:pt>
                <c:pt idx="692">
                  <c:v>36348</c:v>
                </c:pt>
                <c:pt idx="693">
                  <c:v>36398</c:v>
                </c:pt>
                <c:pt idx="694">
                  <c:v>36448</c:v>
                </c:pt>
                <c:pt idx="695">
                  <c:v>36498</c:v>
                </c:pt>
                <c:pt idx="696">
                  <c:v>36548</c:v>
                </c:pt>
                <c:pt idx="697">
                  <c:v>36598</c:v>
                </c:pt>
                <c:pt idx="698">
                  <c:v>36648</c:v>
                </c:pt>
                <c:pt idx="699">
                  <c:v>36698</c:v>
                </c:pt>
                <c:pt idx="700">
                  <c:v>36748</c:v>
                </c:pt>
                <c:pt idx="701">
                  <c:v>36798</c:v>
                </c:pt>
                <c:pt idx="702">
                  <c:v>36848</c:v>
                </c:pt>
                <c:pt idx="703">
                  <c:v>36898</c:v>
                </c:pt>
                <c:pt idx="704">
                  <c:v>36948</c:v>
                </c:pt>
                <c:pt idx="705">
                  <c:v>36998</c:v>
                </c:pt>
                <c:pt idx="706">
                  <c:v>37048</c:v>
                </c:pt>
                <c:pt idx="707">
                  <c:v>37098</c:v>
                </c:pt>
                <c:pt idx="708">
                  <c:v>37148</c:v>
                </c:pt>
                <c:pt idx="709">
                  <c:v>37198</c:v>
                </c:pt>
                <c:pt idx="710">
                  <c:v>37248</c:v>
                </c:pt>
                <c:pt idx="711">
                  <c:v>37298</c:v>
                </c:pt>
                <c:pt idx="712">
                  <c:v>37348</c:v>
                </c:pt>
                <c:pt idx="713">
                  <c:v>37398</c:v>
                </c:pt>
                <c:pt idx="714">
                  <c:v>37448</c:v>
                </c:pt>
                <c:pt idx="715">
                  <c:v>37498</c:v>
                </c:pt>
                <c:pt idx="716">
                  <c:v>37548</c:v>
                </c:pt>
                <c:pt idx="717">
                  <c:v>37598</c:v>
                </c:pt>
                <c:pt idx="718">
                  <c:v>37648</c:v>
                </c:pt>
                <c:pt idx="719">
                  <c:v>37698</c:v>
                </c:pt>
                <c:pt idx="720">
                  <c:v>37748</c:v>
                </c:pt>
                <c:pt idx="721">
                  <c:v>37798</c:v>
                </c:pt>
                <c:pt idx="722">
                  <c:v>37848</c:v>
                </c:pt>
                <c:pt idx="723">
                  <c:v>37898</c:v>
                </c:pt>
                <c:pt idx="724">
                  <c:v>37948</c:v>
                </c:pt>
                <c:pt idx="725">
                  <c:v>37998</c:v>
                </c:pt>
                <c:pt idx="726">
                  <c:v>38048</c:v>
                </c:pt>
                <c:pt idx="727">
                  <c:v>38098</c:v>
                </c:pt>
                <c:pt idx="728">
                  <c:v>38148</c:v>
                </c:pt>
                <c:pt idx="729">
                  <c:v>38198</c:v>
                </c:pt>
                <c:pt idx="730">
                  <c:v>38248</c:v>
                </c:pt>
                <c:pt idx="731">
                  <c:v>38298</c:v>
                </c:pt>
                <c:pt idx="732">
                  <c:v>38348</c:v>
                </c:pt>
                <c:pt idx="733">
                  <c:v>38398</c:v>
                </c:pt>
                <c:pt idx="734">
                  <c:v>38448</c:v>
                </c:pt>
                <c:pt idx="735">
                  <c:v>38498</c:v>
                </c:pt>
                <c:pt idx="736">
                  <c:v>38548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40950</c:v>
                </c:pt>
                <c:pt idx="785">
                  <c:v>41000</c:v>
                </c:pt>
                <c:pt idx="786">
                  <c:v>41050</c:v>
                </c:pt>
                <c:pt idx="787">
                  <c:v>41100</c:v>
                </c:pt>
                <c:pt idx="788">
                  <c:v>41150</c:v>
                </c:pt>
                <c:pt idx="789">
                  <c:v>41200</c:v>
                </c:pt>
                <c:pt idx="790">
                  <c:v>41250</c:v>
                </c:pt>
                <c:pt idx="791">
                  <c:v>41300</c:v>
                </c:pt>
                <c:pt idx="792">
                  <c:v>41350</c:v>
                </c:pt>
                <c:pt idx="793">
                  <c:v>41400</c:v>
                </c:pt>
                <c:pt idx="794">
                  <c:v>41450</c:v>
                </c:pt>
                <c:pt idx="795">
                  <c:v>41500</c:v>
                </c:pt>
                <c:pt idx="796">
                  <c:v>41550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49754</c:v>
                </c:pt>
                <c:pt idx="961">
                  <c:v>49804</c:v>
                </c:pt>
                <c:pt idx="962">
                  <c:v>49854</c:v>
                </c:pt>
                <c:pt idx="963">
                  <c:v>49904</c:v>
                </c:pt>
                <c:pt idx="964">
                  <c:v>49954</c:v>
                </c:pt>
                <c:pt idx="965">
                  <c:v>50004</c:v>
                </c:pt>
                <c:pt idx="966">
                  <c:v>50054</c:v>
                </c:pt>
                <c:pt idx="967">
                  <c:v>50104</c:v>
                </c:pt>
                <c:pt idx="968">
                  <c:v>50154</c:v>
                </c:pt>
                <c:pt idx="969">
                  <c:v>50204</c:v>
                </c:pt>
                <c:pt idx="970">
                  <c:v>50254</c:v>
                </c:pt>
                <c:pt idx="971">
                  <c:v>50304</c:v>
                </c:pt>
                <c:pt idx="972">
                  <c:v>50354</c:v>
                </c:pt>
                <c:pt idx="973">
                  <c:v>50404</c:v>
                </c:pt>
                <c:pt idx="974">
                  <c:v>50454</c:v>
                </c:pt>
                <c:pt idx="975">
                  <c:v>50504</c:v>
                </c:pt>
                <c:pt idx="976">
                  <c:v>50554</c:v>
                </c:pt>
                <c:pt idx="977">
                  <c:v>50604</c:v>
                </c:pt>
                <c:pt idx="978">
                  <c:v>50654</c:v>
                </c:pt>
                <c:pt idx="979">
                  <c:v>50704</c:v>
                </c:pt>
                <c:pt idx="980">
                  <c:v>50754</c:v>
                </c:pt>
                <c:pt idx="981">
                  <c:v>50804</c:v>
                </c:pt>
                <c:pt idx="982">
                  <c:v>50854</c:v>
                </c:pt>
                <c:pt idx="983">
                  <c:v>50904</c:v>
                </c:pt>
                <c:pt idx="984">
                  <c:v>50954</c:v>
                </c:pt>
                <c:pt idx="985">
                  <c:v>51004</c:v>
                </c:pt>
                <c:pt idx="986">
                  <c:v>51054</c:v>
                </c:pt>
                <c:pt idx="987">
                  <c:v>51104</c:v>
                </c:pt>
                <c:pt idx="988">
                  <c:v>51154</c:v>
                </c:pt>
                <c:pt idx="989">
                  <c:v>51204</c:v>
                </c:pt>
                <c:pt idx="990">
                  <c:v>51254</c:v>
                </c:pt>
                <c:pt idx="991">
                  <c:v>51304</c:v>
                </c:pt>
                <c:pt idx="992">
                  <c:v>51354</c:v>
                </c:pt>
                <c:pt idx="993">
                  <c:v>51404</c:v>
                </c:pt>
                <c:pt idx="994">
                  <c:v>51454</c:v>
                </c:pt>
                <c:pt idx="995">
                  <c:v>51504</c:v>
                </c:pt>
                <c:pt idx="996">
                  <c:v>51554</c:v>
                </c:pt>
                <c:pt idx="997">
                  <c:v>51604</c:v>
                </c:pt>
                <c:pt idx="998">
                  <c:v>51654</c:v>
                </c:pt>
                <c:pt idx="999">
                  <c:v>51704</c:v>
                </c:pt>
                <c:pt idx="1000">
                  <c:v>51755</c:v>
                </c:pt>
                <c:pt idx="1001">
                  <c:v>51805</c:v>
                </c:pt>
                <c:pt idx="1002">
                  <c:v>51855</c:v>
                </c:pt>
                <c:pt idx="1003">
                  <c:v>51905</c:v>
                </c:pt>
                <c:pt idx="1004">
                  <c:v>51955</c:v>
                </c:pt>
                <c:pt idx="1005">
                  <c:v>52005</c:v>
                </c:pt>
                <c:pt idx="1006">
                  <c:v>52055</c:v>
                </c:pt>
                <c:pt idx="1007">
                  <c:v>52105</c:v>
                </c:pt>
                <c:pt idx="1008">
                  <c:v>52155</c:v>
                </c:pt>
                <c:pt idx="1009">
                  <c:v>52205</c:v>
                </c:pt>
                <c:pt idx="1010">
                  <c:v>52255</c:v>
                </c:pt>
                <c:pt idx="1011">
                  <c:v>52305</c:v>
                </c:pt>
                <c:pt idx="1012">
                  <c:v>52355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54908</c:v>
                </c:pt>
                <c:pt idx="1064">
                  <c:v>54958</c:v>
                </c:pt>
                <c:pt idx="1065">
                  <c:v>55008</c:v>
                </c:pt>
                <c:pt idx="1066">
                  <c:v>55058</c:v>
                </c:pt>
                <c:pt idx="1067">
                  <c:v>55108</c:v>
                </c:pt>
                <c:pt idx="1068">
                  <c:v>55158</c:v>
                </c:pt>
                <c:pt idx="1069">
                  <c:v>55208</c:v>
                </c:pt>
                <c:pt idx="1070">
                  <c:v>55258</c:v>
                </c:pt>
                <c:pt idx="1071">
                  <c:v>55308</c:v>
                </c:pt>
                <c:pt idx="1072">
                  <c:v>55358</c:v>
                </c:pt>
                <c:pt idx="1073">
                  <c:v>55408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70916</c:v>
                </c:pt>
                <c:pt idx="1384">
                  <c:v>70966</c:v>
                </c:pt>
                <c:pt idx="1385">
                  <c:v>71016</c:v>
                </c:pt>
                <c:pt idx="1386">
                  <c:v>71066</c:v>
                </c:pt>
                <c:pt idx="1387">
                  <c:v>71116</c:v>
                </c:pt>
                <c:pt idx="1388">
                  <c:v>71166</c:v>
                </c:pt>
                <c:pt idx="1389">
                  <c:v>71216</c:v>
                </c:pt>
                <c:pt idx="1390">
                  <c:v>71266</c:v>
                </c:pt>
                <c:pt idx="1391">
                  <c:v>71316</c:v>
                </c:pt>
                <c:pt idx="1392">
                  <c:v>71366</c:v>
                </c:pt>
                <c:pt idx="1393">
                  <c:v>71416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74151</c:v>
                </c:pt>
                <c:pt idx="1433">
                  <c:v>74201</c:v>
                </c:pt>
                <c:pt idx="1434">
                  <c:v>74251</c:v>
                </c:pt>
                <c:pt idx="1435">
                  <c:v>74301</c:v>
                </c:pt>
                <c:pt idx="1436">
                  <c:v>74351</c:v>
                </c:pt>
                <c:pt idx="1437">
                  <c:v>74401</c:v>
                </c:pt>
                <c:pt idx="1438">
                  <c:v>74451</c:v>
                </c:pt>
                <c:pt idx="1439">
                  <c:v>74501</c:v>
                </c:pt>
                <c:pt idx="1440">
                  <c:v>74551</c:v>
                </c:pt>
                <c:pt idx="1441">
                  <c:v>74601</c:v>
                </c:pt>
                <c:pt idx="1442">
                  <c:v>74651</c:v>
                </c:pt>
                <c:pt idx="1443">
                  <c:v>74701</c:v>
                </c:pt>
                <c:pt idx="1444">
                  <c:v>74752</c:v>
                </c:pt>
                <c:pt idx="1445">
                  <c:v>74802</c:v>
                </c:pt>
                <c:pt idx="1446">
                  <c:v>74852</c:v>
                </c:pt>
                <c:pt idx="1447">
                  <c:v>74902</c:v>
                </c:pt>
                <c:pt idx="1448">
                  <c:v>74952</c:v>
                </c:pt>
                <c:pt idx="1449">
                  <c:v>75002</c:v>
                </c:pt>
                <c:pt idx="1450">
                  <c:v>75052</c:v>
                </c:pt>
                <c:pt idx="1451">
                  <c:v>75102</c:v>
                </c:pt>
                <c:pt idx="1452">
                  <c:v>75152</c:v>
                </c:pt>
                <c:pt idx="1453">
                  <c:v>75202</c:v>
                </c:pt>
                <c:pt idx="1454">
                  <c:v>75252</c:v>
                </c:pt>
                <c:pt idx="1455">
                  <c:v>75302</c:v>
                </c:pt>
                <c:pt idx="1456">
                  <c:v>75352</c:v>
                </c:pt>
                <c:pt idx="1457">
                  <c:v>75402</c:v>
                </c:pt>
                <c:pt idx="1458">
                  <c:v>75452</c:v>
                </c:pt>
                <c:pt idx="1459">
                  <c:v>75502</c:v>
                </c:pt>
                <c:pt idx="1460">
                  <c:v>75552</c:v>
                </c:pt>
                <c:pt idx="1461">
                  <c:v>75602</c:v>
                </c:pt>
                <c:pt idx="1462">
                  <c:v>75652</c:v>
                </c:pt>
                <c:pt idx="1463">
                  <c:v>75702</c:v>
                </c:pt>
                <c:pt idx="1464">
                  <c:v>75752</c:v>
                </c:pt>
                <c:pt idx="1465">
                  <c:v>75802</c:v>
                </c:pt>
                <c:pt idx="1466">
                  <c:v>75852</c:v>
                </c:pt>
                <c:pt idx="1467">
                  <c:v>75902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493.49</c:v>
                </c:pt>
                <c:pt idx="164">
                  <c:v>493.49</c:v>
                </c:pt>
                <c:pt idx="165">
                  <c:v>897.18</c:v>
                </c:pt>
                <c:pt idx="166">
                  <c:v>831.72</c:v>
                </c:pt>
                <c:pt idx="167">
                  <c:v>831.72</c:v>
                </c:pt>
                <c:pt idx="168">
                  <c:v>816.33</c:v>
                </c:pt>
                <c:pt idx="169">
                  <c:v>829.28</c:v>
                </c:pt>
                <c:pt idx="170">
                  <c:v>1214.48</c:v>
                </c:pt>
                <c:pt idx="171">
                  <c:v>1227.8</c:v>
                </c:pt>
                <c:pt idx="172">
                  <c:v>1597.95</c:v>
                </c:pt>
                <c:pt idx="173">
                  <c:v>1857.13</c:v>
                </c:pt>
                <c:pt idx="174">
                  <c:v>2091.1799999999998</c:v>
                </c:pt>
                <c:pt idx="175">
                  <c:v>2293.58</c:v>
                </c:pt>
                <c:pt idx="176">
                  <c:v>2482.21</c:v>
                </c:pt>
                <c:pt idx="177">
                  <c:v>2641.31</c:v>
                </c:pt>
                <c:pt idx="178">
                  <c:v>2776.75</c:v>
                </c:pt>
                <c:pt idx="179">
                  <c:v>2829.65</c:v>
                </c:pt>
                <c:pt idx="180">
                  <c:v>2933.7</c:v>
                </c:pt>
                <c:pt idx="181">
                  <c:v>3058.73</c:v>
                </c:pt>
                <c:pt idx="182">
                  <c:v>3283.71</c:v>
                </c:pt>
                <c:pt idx="183">
                  <c:v>3369.27</c:v>
                </c:pt>
                <c:pt idx="184">
                  <c:v>3523.61</c:v>
                </c:pt>
                <c:pt idx="185">
                  <c:v>3595.4</c:v>
                </c:pt>
                <c:pt idx="186">
                  <c:v>3812.91</c:v>
                </c:pt>
                <c:pt idx="187">
                  <c:v>3785.97</c:v>
                </c:pt>
                <c:pt idx="188">
                  <c:v>3848.13</c:v>
                </c:pt>
                <c:pt idx="189">
                  <c:v>3810.01</c:v>
                </c:pt>
                <c:pt idx="190">
                  <c:v>3823.6</c:v>
                </c:pt>
                <c:pt idx="191">
                  <c:v>3723.01</c:v>
                </c:pt>
                <c:pt idx="192">
                  <c:v>3652.3</c:v>
                </c:pt>
                <c:pt idx="193">
                  <c:v>3683.69</c:v>
                </c:pt>
                <c:pt idx="194">
                  <c:v>3630.2</c:v>
                </c:pt>
                <c:pt idx="195">
                  <c:v>3648.75</c:v>
                </c:pt>
                <c:pt idx="196">
                  <c:v>3615.33</c:v>
                </c:pt>
                <c:pt idx="197">
                  <c:v>3643.43</c:v>
                </c:pt>
                <c:pt idx="198">
                  <c:v>3618.82</c:v>
                </c:pt>
                <c:pt idx="199">
                  <c:v>3685.5</c:v>
                </c:pt>
                <c:pt idx="200">
                  <c:v>3663.9</c:v>
                </c:pt>
                <c:pt idx="201">
                  <c:v>3722.08</c:v>
                </c:pt>
                <c:pt idx="202">
                  <c:v>3700.96</c:v>
                </c:pt>
                <c:pt idx="203">
                  <c:v>3758.46</c:v>
                </c:pt>
                <c:pt idx="204">
                  <c:v>3723.93</c:v>
                </c:pt>
                <c:pt idx="205">
                  <c:v>3722.08</c:v>
                </c:pt>
                <c:pt idx="206">
                  <c:v>3746.25</c:v>
                </c:pt>
                <c:pt idx="207">
                  <c:v>3724.86</c:v>
                </c:pt>
                <c:pt idx="208">
                  <c:v>3772.64</c:v>
                </c:pt>
                <c:pt idx="209">
                  <c:v>3723.93</c:v>
                </c:pt>
                <c:pt idx="210">
                  <c:v>3773.58</c:v>
                </c:pt>
                <c:pt idx="211">
                  <c:v>3735.99</c:v>
                </c:pt>
                <c:pt idx="212">
                  <c:v>3747.19</c:v>
                </c:pt>
                <c:pt idx="213">
                  <c:v>3686.41</c:v>
                </c:pt>
                <c:pt idx="214">
                  <c:v>3707.36</c:v>
                </c:pt>
                <c:pt idx="215">
                  <c:v>3687.32</c:v>
                </c:pt>
                <c:pt idx="216">
                  <c:v>3652.3</c:v>
                </c:pt>
                <c:pt idx="217">
                  <c:v>3683.69</c:v>
                </c:pt>
                <c:pt idx="218">
                  <c:v>3630.2</c:v>
                </c:pt>
                <c:pt idx="219">
                  <c:v>3662.11</c:v>
                </c:pt>
                <c:pt idx="220">
                  <c:v>3626.69</c:v>
                </c:pt>
                <c:pt idx="221">
                  <c:v>3643.43</c:v>
                </c:pt>
                <c:pt idx="222">
                  <c:v>3604.04</c:v>
                </c:pt>
                <c:pt idx="223">
                  <c:v>3624.06</c:v>
                </c:pt>
                <c:pt idx="224">
                  <c:v>3592.81</c:v>
                </c:pt>
                <c:pt idx="225">
                  <c:v>3619.69</c:v>
                </c:pt>
                <c:pt idx="226">
                  <c:v>3571.43</c:v>
                </c:pt>
                <c:pt idx="227">
                  <c:v>3620.56</c:v>
                </c:pt>
                <c:pt idx="228">
                  <c:v>3569.73</c:v>
                </c:pt>
                <c:pt idx="229">
                  <c:v>3545.26</c:v>
                </c:pt>
                <c:pt idx="230">
                  <c:v>3510.41</c:v>
                </c:pt>
                <c:pt idx="231">
                  <c:v>3557.03</c:v>
                </c:pt>
                <c:pt idx="232">
                  <c:v>3523.61</c:v>
                </c:pt>
                <c:pt idx="233">
                  <c:v>3523.61</c:v>
                </c:pt>
                <c:pt idx="234">
                  <c:v>3502.22</c:v>
                </c:pt>
                <c:pt idx="235">
                  <c:v>3535.23</c:v>
                </c:pt>
                <c:pt idx="236">
                  <c:v>3565.49</c:v>
                </c:pt>
                <c:pt idx="237">
                  <c:v>3523.61</c:v>
                </c:pt>
                <c:pt idx="238">
                  <c:v>3574.83</c:v>
                </c:pt>
                <c:pt idx="239">
                  <c:v>3534.4</c:v>
                </c:pt>
                <c:pt idx="240">
                  <c:v>3576.54</c:v>
                </c:pt>
                <c:pt idx="241">
                  <c:v>3544.42</c:v>
                </c:pt>
                <c:pt idx="242">
                  <c:v>3587.66</c:v>
                </c:pt>
                <c:pt idx="243">
                  <c:v>3553.66</c:v>
                </c:pt>
                <c:pt idx="244">
                  <c:v>3587.66</c:v>
                </c:pt>
                <c:pt idx="245">
                  <c:v>3558.72</c:v>
                </c:pt>
                <c:pt idx="246">
                  <c:v>3600.58</c:v>
                </c:pt>
                <c:pt idx="247">
                  <c:v>3572.28</c:v>
                </c:pt>
                <c:pt idx="248">
                  <c:v>3598.85</c:v>
                </c:pt>
                <c:pt idx="249">
                  <c:v>3575.69</c:v>
                </c:pt>
                <c:pt idx="250">
                  <c:v>3619.69</c:v>
                </c:pt>
                <c:pt idx="251">
                  <c:v>3591.95</c:v>
                </c:pt>
                <c:pt idx="252">
                  <c:v>3638.13</c:v>
                </c:pt>
                <c:pt idx="253">
                  <c:v>3604.04</c:v>
                </c:pt>
                <c:pt idx="254">
                  <c:v>3643.43</c:v>
                </c:pt>
                <c:pt idx="255">
                  <c:v>3603.17</c:v>
                </c:pt>
                <c:pt idx="256">
                  <c:v>3643.43</c:v>
                </c:pt>
                <c:pt idx="257">
                  <c:v>3614.46</c:v>
                </c:pt>
                <c:pt idx="258">
                  <c:v>3622.31</c:v>
                </c:pt>
                <c:pt idx="259">
                  <c:v>3580.81</c:v>
                </c:pt>
                <c:pt idx="260">
                  <c:v>3628.45</c:v>
                </c:pt>
                <c:pt idx="261">
                  <c:v>3593.67</c:v>
                </c:pt>
                <c:pt idx="262">
                  <c:v>3639.01</c:v>
                </c:pt>
                <c:pt idx="263">
                  <c:v>3582.52</c:v>
                </c:pt>
                <c:pt idx="264">
                  <c:v>3620.56</c:v>
                </c:pt>
                <c:pt idx="265">
                  <c:v>3568.03</c:v>
                </c:pt>
                <c:pt idx="266">
                  <c:v>3610.98</c:v>
                </c:pt>
                <c:pt idx="267">
                  <c:v>3571.43</c:v>
                </c:pt>
                <c:pt idx="268">
                  <c:v>3578.24</c:v>
                </c:pt>
                <c:pt idx="269">
                  <c:v>3545.26</c:v>
                </c:pt>
                <c:pt idx="270">
                  <c:v>3576.54</c:v>
                </c:pt>
                <c:pt idx="271">
                  <c:v>3531.9</c:v>
                </c:pt>
                <c:pt idx="272">
                  <c:v>3574.83</c:v>
                </c:pt>
                <c:pt idx="273">
                  <c:v>3557.03</c:v>
                </c:pt>
                <c:pt idx="274">
                  <c:v>3598.85</c:v>
                </c:pt>
                <c:pt idx="275">
                  <c:v>3576.54</c:v>
                </c:pt>
                <c:pt idx="276">
                  <c:v>3628.45</c:v>
                </c:pt>
                <c:pt idx="277">
                  <c:v>3591.95</c:v>
                </c:pt>
                <c:pt idx="278">
                  <c:v>3642.54</c:v>
                </c:pt>
                <c:pt idx="279">
                  <c:v>3592.81</c:v>
                </c:pt>
                <c:pt idx="280">
                  <c:v>3610.98</c:v>
                </c:pt>
                <c:pt idx="281">
                  <c:v>3571.43</c:v>
                </c:pt>
                <c:pt idx="282">
                  <c:v>3612.72</c:v>
                </c:pt>
                <c:pt idx="283">
                  <c:v>3585.09</c:v>
                </c:pt>
                <c:pt idx="284">
                  <c:v>3620.56</c:v>
                </c:pt>
                <c:pt idx="285">
                  <c:v>3582.52</c:v>
                </c:pt>
                <c:pt idx="286">
                  <c:v>3629.32</c:v>
                </c:pt>
                <c:pt idx="287">
                  <c:v>3593.67</c:v>
                </c:pt>
                <c:pt idx="288">
                  <c:v>3619.69</c:v>
                </c:pt>
                <c:pt idx="289">
                  <c:v>3566.33</c:v>
                </c:pt>
                <c:pt idx="290">
                  <c:v>3611.85</c:v>
                </c:pt>
                <c:pt idx="291">
                  <c:v>3582.52</c:v>
                </c:pt>
                <c:pt idx="292">
                  <c:v>3623.19</c:v>
                </c:pt>
                <c:pt idx="293">
                  <c:v>3600.58</c:v>
                </c:pt>
                <c:pt idx="294">
                  <c:v>3573.13</c:v>
                </c:pt>
                <c:pt idx="295">
                  <c:v>3502.22</c:v>
                </c:pt>
                <c:pt idx="296">
                  <c:v>3604.9</c:v>
                </c:pt>
                <c:pt idx="297">
                  <c:v>3613.59</c:v>
                </c:pt>
                <c:pt idx="298">
                  <c:v>3652.3</c:v>
                </c:pt>
                <c:pt idx="299">
                  <c:v>3650.52</c:v>
                </c:pt>
                <c:pt idx="300">
                  <c:v>3652.3</c:v>
                </c:pt>
                <c:pt idx="301">
                  <c:v>3604.04</c:v>
                </c:pt>
                <c:pt idx="302">
                  <c:v>3611.85</c:v>
                </c:pt>
                <c:pt idx="303">
                  <c:v>3582.52</c:v>
                </c:pt>
                <c:pt idx="304">
                  <c:v>3610.11</c:v>
                </c:pt>
                <c:pt idx="305">
                  <c:v>3610.98</c:v>
                </c:pt>
                <c:pt idx="306">
                  <c:v>3582.52</c:v>
                </c:pt>
                <c:pt idx="307">
                  <c:v>3616.2</c:v>
                </c:pt>
                <c:pt idx="308">
                  <c:v>3592.81</c:v>
                </c:pt>
                <c:pt idx="309">
                  <c:v>3616.2</c:v>
                </c:pt>
                <c:pt idx="310">
                  <c:v>3540.24</c:v>
                </c:pt>
                <c:pt idx="311">
                  <c:v>3503.85</c:v>
                </c:pt>
                <c:pt idx="312">
                  <c:v>3537.74</c:v>
                </c:pt>
                <c:pt idx="313">
                  <c:v>3585.94</c:v>
                </c:pt>
                <c:pt idx="314">
                  <c:v>3534.4</c:v>
                </c:pt>
                <c:pt idx="315">
                  <c:v>3566.33</c:v>
                </c:pt>
                <c:pt idx="316">
                  <c:v>3522.78</c:v>
                </c:pt>
                <c:pt idx="317">
                  <c:v>3554.5</c:v>
                </c:pt>
                <c:pt idx="318">
                  <c:v>3527.75</c:v>
                </c:pt>
                <c:pt idx="319">
                  <c:v>3574.83</c:v>
                </c:pt>
                <c:pt idx="320">
                  <c:v>3534.4</c:v>
                </c:pt>
                <c:pt idx="321">
                  <c:v>3585.94</c:v>
                </c:pt>
                <c:pt idx="322">
                  <c:v>3523.61</c:v>
                </c:pt>
                <c:pt idx="323">
                  <c:v>3579.1</c:v>
                </c:pt>
                <c:pt idx="324">
                  <c:v>3546.1</c:v>
                </c:pt>
                <c:pt idx="325">
                  <c:v>3568.03</c:v>
                </c:pt>
                <c:pt idx="326">
                  <c:v>3532.74</c:v>
                </c:pt>
                <c:pt idx="327">
                  <c:v>3566.33</c:v>
                </c:pt>
                <c:pt idx="328">
                  <c:v>3544.42</c:v>
                </c:pt>
                <c:pt idx="329">
                  <c:v>3600.58</c:v>
                </c:pt>
                <c:pt idx="330">
                  <c:v>3568.03</c:v>
                </c:pt>
                <c:pt idx="331">
                  <c:v>3612.72</c:v>
                </c:pt>
                <c:pt idx="332">
                  <c:v>3583.37</c:v>
                </c:pt>
                <c:pt idx="333">
                  <c:v>3600.58</c:v>
                </c:pt>
                <c:pt idx="334">
                  <c:v>3622.31</c:v>
                </c:pt>
                <c:pt idx="335">
                  <c:v>3628.45</c:v>
                </c:pt>
                <c:pt idx="336">
                  <c:v>3619.69</c:v>
                </c:pt>
                <c:pt idx="337">
                  <c:v>3630.2</c:v>
                </c:pt>
                <c:pt idx="338">
                  <c:v>3582.52</c:v>
                </c:pt>
                <c:pt idx="339">
                  <c:v>3577.39</c:v>
                </c:pt>
                <c:pt idx="340">
                  <c:v>3503.85</c:v>
                </c:pt>
                <c:pt idx="341">
                  <c:v>3527.75</c:v>
                </c:pt>
                <c:pt idx="342">
                  <c:v>3576.54</c:v>
                </c:pt>
                <c:pt idx="343">
                  <c:v>3555.34</c:v>
                </c:pt>
                <c:pt idx="344">
                  <c:v>3588.52</c:v>
                </c:pt>
                <c:pt idx="345">
                  <c:v>3559.56</c:v>
                </c:pt>
                <c:pt idx="346">
                  <c:v>3598.85</c:v>
                </c:pt>
                <c:pt idx="347">
                  <c:v>3562.1</c:v>
                </c:pt>
                <c:pt idx="348">
                  <c:v>3599.71</c:v>
                </c:pt>
                <c:pt idx="349">
                  <c:v>3558.72</c:v>
                </c:pt>
                <c:pt idx="350">
                  <c:v>3588.52</c:v>
                </c:pt>
                <c:pt idx="351">
                  <c:v>3562.95</c:v>
                </c:pt>
                <c:pt idx="352">
                  <c:v>3599.71</c:v>
                </c:pt>
                <c:pt idx="353">
                  <c:v>3573.13</c:v>
                </c:pt>
                <c:pt idx="354">
                  <c:v>3611.85</c:v>
                </c:pt>
                <c:pt idx="355">
                  <c:v>3577.39</c:v>
                </c:pt>
                <c:pt idx="356">
                  <c:v>3620.56</c:v>
                </c:pt>
                <c:pt idx="357">
                  <c:v>3573.13</c:v>
                </c:pt>
                <c:pt idx="358">
                  <c:v>3611.85</c:v>
                </c:pt>
                <c:pt idx="359">
                  <c:v>3577.39</c:v>
                </c:pt>
                <c:pt idx="360">
                  <c:v>3619.69</c:v>
                </c:pt>
                <c:pt idx="361">
                  <c:v>3567.18</c:v>
                </c:pt>
                <c:pt idx="362">
                  <c:v>3598.85</c:v>
                </c:pt>
                <c:pt idx="363">
                  <c:v>3573.13</c:v>
                </c:pt>
                <c:pt idx="364">
                  <c:v>3600.58</c:v>
                </c:pt>
                <c:pt idx="365">
                  <c:v>3568.03</c:v>
                </c:pt>
                <c:pt idx="366">
                  <c:v>3611.85</c:v>
                </c:pt>
                <c:pt idx="367">
                  <c:v>3581.66</c:v>
                </c:pt>
                <c:pt idx="368">
                  <c:v>3639.89</c:v>
                </c:pt>
                <c:pt idx="369">
                  <c:v>3593.67</c:v>
                </c:pt>
                <c:pt idx="370">
                  <c:v>3639.01</c:v>
                </c:pt>
                <c:pt idx="371">
                  <c:v>3593.67</c:v>
                </c:pt>
                <c:pt idx="372">
                  <c:v>3637.25</c:v>
                </c:pt>
                <c:pt idx="373">
                  <c:v>3591.95</c:v>
                </c:pt>
                <c:pt idx="374">
                  <c:v>3597.12</c:v>
                </c:pt>
                <c:pt idx="375">
                  <c:v>3564.64</c:v>
                </c:pt>
                <c:pt idx="376">
                  <c:v>3611.85</c:v>
                </c:pt>
                <c:pt idx="377">
                  <c:v>3571.43</c:v>
                </c:pt>
                <c:pt idx="378">
                  <c:v>3619.69</c:v>
                </c:pt>
                <c:pt idx="379">
                  <c:v>3571.43</c:v>
                </c:pt>
                <c:pt idx="380">
                  <c:v>3629.32</c:v>
                </c:pt>
                <c:pt idx="381">
                  <c:v>3577.39</c:v>
                </c:pt>
                <c:pt idx="382">
                  <c:v>3624.06</c:v>
                </c:pt>
                <c:pt idx="383">
                  <c:v>3545.26</c:v>
                </c:pt>
                <c:pt idx="384">
                  <c:v>3587.66</c:v>
                </c:pt>
                <c:pt idx="385">
                  <c:v>3555.34</c:v>
                </c:pt>
                <c:pt idx="386">
                  <c:v>3600.58</c:v>
                </c:pt>
                <c:pt idx="387">
                  <c:v>3585.09</c:v>
                </c:pt>
                <c:pt idx="388">
                  <c:v>3639.01</c:v>
                </c:pt>
                <c:pt idx="389">
                  <c:v>3604.9</c:v>
                </c:pt>
                <c:pt idx="390">
                  <c:v>3652.3</c:v>
                </c:pt>
                <c:pt idx="391">
                  <c:v>3615.33</c:v>
                </c:pt>
                <c:pt idx="392">
                  <c:v>3671.97</c:v>
                </c:pt>
                <c:pt idx="393">
                  <c:v>3626.69</c:v>
                </c:pt>
                <c:pt idx="394">
                  <c:v>3662.11</c:v>
                </c:pt>
                <c:pt idx="395">
                  <c:v>3615.33</c:v>
                </c:pt>
                <c:pt idx="396">
                  <c:v>3662.11</c:v>
                </c:pt>
                <c:pt idx="397">
                  <c:v>3626.69</c:v>
                </c:pt>
                <c:pt idx="398">
                  <c:v>3604.04</c:v>
                </c:pt>
                <c:pt idx="399">
                  <c:v>3576.54</c:v>
                </c:pt>
                <c:pt idx="400">
                  <c:v>3612.72</c:v>
                </c:pt>
                <c:pt idx="401">
                  <c:v>3533.57</c:v>
                </c:pt>
                <c:pt idx="402">
                  <c:v>3579.1</c:v>
                </c:pt>
                <c:pt idx="403">
                  <c:v>3543.59</c:v>
                </c:pt>
                <c:pt idx="404">
                  <c:v>3587.66</c:v>
                </c:pt>
                <c:pt idx="405">
                  <c:v>3553.66</c:v>
                </c:pt>
                <c:pt idx="406">
                  <c:v>3600.58</c:v>
                </c:pt>
                <c:pt idx="407">
                  <c:v>3573.98</c:v>
                </c:pt>
                <c:pt idx="408">
                  <c:v>3612.72</c:v>
                </c:pt>
                <c:pt idx="409">
                  <c:v>3623.19</c:v>
                </c:pt>
                <c:pt idx="410">
                  <c:v>3502.22</c:v>
                </c:pt>
                <c:pt idx="411">
                  <c:v>3617.94</c:v>
                </c:pt>
                <c:pt idx="412">
                  <c:v>3594.54</c:v>
                </c:pt>
                <c:pt idx="413">
                  <c:v>3639.89</c:v>
                </c:pt>
                <c:pt idx="414">
                  <c:v>3642.54</c:v>
                </c:pt>
                <c:pt idx="415">
                  <c:v>3643.43</c:v>
                </c:pt>
                <c:pt idx="416">
                  <c:v>3717.47</c:v>
                </c:pt>
                <c:pt idx="417">
                  <c:v>3614.46</c:v>
                </c:pt>
                <c:pt idx="418">
                  <c:v>3642.54</c:v>
                </c:pt>
                <c:pt idx="419">
                  <c:v>3591.09</c:v>
                </c:pt>
                <c:pt idx="420">
                  <c:v>3587.66</c:v>
                </c:pt>
                <c:pt idx="421">
                  <c:v>3576.54</c:v>
                </c:pt>
                <c:pt idx="422">
                  <c:v>3501.4</c:v>
                </c:pt>
                <c:pt idx="423">
                  <c:v>3603.17</c:v>
                </c:pt>
                <c:pt idx="424">
                  <c:v>3568.03</c:v>
                </c:pt>
                <c:pt idx="425">
                  <c:v>3611.85</c:v>
                </c:pt>
                <c:pt idx="426">
                  <c:v>3557.87</c:v>
                </c:pt>
                <c:pt idx="427">
                  <c:v>3587.66</c:v>
                </c:pt>
                <c:pt idx="428">
                  <c:v>3550.3</c:v>
                </c:pt>
                <c:pt idx="429">
                  <c:v>3597.12</c:v>
                </c:pt>
                <c:pt idx="430">
                  <c:v>3559.56</c:v>
                </c:pt>
                <c:pt idx="431">
                  <c:v>3601.44</c:v>
                </c:pt>
                <c:pt idx="432">
                  <c:v>3577.39</c:v>
                </c:pt>
                <c:pt idx="433">
                  <c:v>3629.32</c:v>
                </c:pt>
                <c:pt idx="434">
                  <c:v>3568.03</c:v>
                </c:pt>
                <c:pt idx="435">
                  <c:v>3611.85</c:v>
                </c:pt>
                <c:pt idx="436">
                  <c:v>3571.43</c:v>
                </c:pt>
                <c:pt idx="437">
                  <c:v>3599.71</c:v>
                </c:pt>
                <c:pt idx="438">
                  <c:v>3571.43</c:v>
                </c:pt>
                <c:pt idx="439">
                  <c:v>3623.19</c:v>
                </c:pt>
                <c:pt idx="440">
                  <c:v>3580.81</c:v>
                </c:pt>
                <c:pt idx="441">
                  <c:v>3617.94</c:v>
                </c:pt>
                <c:pt idx="442">
                  <c:v>3511.24</c:v>
                </c:pt>
                <c:pt idx="443">
                  <c:v>3579.1</c:v>
                </c:pt>
                <c:pt idx="444">
                  <c:v>3549.46</c:v>
                </c:pt>
                <c:pt idx="445">
                  <c:v>3543.59</c:v>
                </c:pt>
                <c:pt idx="446">
                  <c:v>3521.95</c:v>
                </c:pt>
                <c:pt idx="447">
                  <c:v>3580.81</c:v>
                </c:pt>
                <c:pt idx="448">
                  <c:v>3544.42</c:v>
                </c:pt>
                <c:pt idx="449">
                  <c:v>3598.85</c:v>
                </c:pt>
                <c:pt idx="450">
                  <c:v>3568.88</c:v>
                </c:pt>
                <c:pt idx="451">
                  <c:v>3589.38</c:v>
                </c:pt>
                <c:pt idx="452">
                  <c:v>3564.64</c:v>
                </c:pt>
                <c:pt idx="453">
                  <c:v>3622.31</c:v>
                </c:pt>
                <c:pt idx="454">
                  <c:v>3594.54</c:v>
                </c:pt>
                <c:pt idx="455">
                  <c:v>3610.11</c:v>
                </c:pt>
                <c:pt idx="456">
                  <c:v>3586.8</c:v>
                </c:pt>
                <c:pt idx="457">
                  <c:v>3648.75</c:v>
                </c:pt>
                <c:pt idx="458">
                  <c:v>3613.59</c:v>
                </c:pt>
                <c:pt idx="459">
                  <c:v>3662.11</c:v>
                </c:pt>
                <c:pt idx="460">
                  <c:v>3616.2</c:v>
                </c:pt>
                <c:pt idx="461">
                  <c:v>3653.19</c:v>
                </c:pt>
                <c:pt idx="462">
                  <c:v>3615.33</c:v>
                </c:pt>
                <c:pt idx="463">
                  <c:v>3652.3</c:v>
                </c:pt>
                <c:pt idx="464">
                  <c:v>3604.04</c:v>
                </c:pt>
                <c:pt idx="465">
                  <c:v>3585.94</c:v>
                </c:pt>
                <c:pt idx="466">
                  <c:v>3564.64</c:v>
                </c:pt>
                <c:pt idx="467">
                  <c:v>3600.58</c:v>
                </c:pt>
                <c:pt idx="468">
                  <c:v>3573.98</c:v>
                </c:pt>
                <c:pt idx="469">
                  <c:v>3619.69</c:v>
                </c:pt>
                <c:pt idx="470">
                  <c:v>3593.67</c:v>
                </c:pt>
                <c:pt idx="471">
                  <c:v>3639.01</c:v>
                </c:pt>
                <c:pt idx="472">
                  <c:v>3603.17</c:v>
                </c:pt>
                <c:pt idx="473">
                  <c:v>3643.43</c:v>
                </c:pt>
                <c:pt idx="474">
                  <c:v>3615.33</c:v>
                </c:pt>
                <c:pt idx="475">
                  <c:v>3662.11</c:v>
                </c:pt>
                <c:pt idx="476">
                  <c:v>3626.69</c:v>
                </c:pt>
                <c:pt idx="477">
                  <c:v>3649.63</c:v>
                </c:pt>
                <c:pt idx="478">
                  <c:v>3614.46</c:v>
                </c:pt>
                <c:pt idx="479">
                  <c:v>3652.3</c:v>
                </c:pt>
                <c:pt idx="480">
                  <c:v>3613.59</c:v>
                </c:pt>
                <c:pt idx="481">
                  <c:v>3653.19</c:v>
                </c:pt>
                <c:pt idx="482">
                  <c:v>3603.17</c:v>
                </c:pt>
                <c:pt idx="483">
                  <c:v>3642.54</c:v>
                </c:pt>
                <c:pt idx="484">
                  <c:v>3591.95</c:v>
                </c:pt>
                <c:pt idx="485">
                  <c:v>3629.32</c:v>
                </c:pt>
                <c:pt idx="486">
                  <c:v>3586.8</c:v>
                </c:pt>
                <c:pt idx="487">
                  <c:v>3619.69</c:v>
                </c:pt>
                <c:pt idx="488">
                  <c:v>3533.57</c:v>
                </c:pt>
                <c:pt idx="489">
                  <c:v>3575.69</c:v>
                </c:pt>
                <c:pt idx="490">
                  <c:v>3544.42</c:v>
                </c:pt>
                <c:pt idx="491">
                  <c:v>3587.66</c:v>
                </c:pt>
                <c:pt idx="492">
                  <c:v>3553.66</c:v>
                </c:pt>
                <c:pt idx="493">
                  <c:v>3575.69</c:v>
                </c:pt>
                <c:pt idx="494">
                  <c:v>3546.1</c:v>
                </c:pt>
                <c:pt idx="495">
                  <c:v>3585.09</c:v>
                </c:pt>
                <c:pt idx="496">
                  <c:v>3585.94</c:v>
                </c:pt>
                <c:pt idx="497">
                  <c:v>3551.14</c:v>
                </c:pt>
                <c:pt idx="498">
                  <c:v>3501.4</c:v>
                </c:pt>
                <c:pt idx="499">
                  <c:v>3568.03</c:v>
                </c:pt>
                <c:pt idx="500">
                  <c:v>3612.72</c:v>
                </c:pt>
                <c:pt idx="501">
                  <c:v>3579.95</c:v>
                </c:pt>
                <c:pt idx="502">
                  <c:v>3613.59</c:v>
                </c:pt>
                <c:pt idx="503">
                  <c:v>3555.34</c:v>
                </c:pt>
                <c:pt idx="504">
                  <c:v>3578.24</c:v>
                </c:pt>
                <c:pt idx="505">
                  <c:v>3554.5</c:v>
                </c:pt>
                <c:pt idx="506">
                  <c:v>3587.66</c:v>
                </c:pt>
                <c:pt idx="507">
                  <c:v>3543.59</c:v>
                </c:pt>
                <c:pt idx="508">
                  <c:v>3577.39</c:v>
                </c:pt>
                <c:pt idx="509">
                  <c:v>3546.1</c:v>
                </c:pt>
                <c:pt idx="510">
                  <c:v>3574.83</c:v>
                </c:pt>
                <c:pt idx="511">
                  <c:v>3534.4</c:v>
                </c:pt>
                <c:pt idx="512">
                  <c:v>3585.94</c:v>
                </c:pt>
                <c:pt idx="513">
                  <c:v>3546.1</c:v>
                </c:pt>
                <c:pt idx="514">
                  <c:v>3585.94</c:v>
                </c:pt>
                <c:pt idx="515">
                  <c:v>3555.34</c:v>
                </c:pt>
                <c:pt idx="516">
                  <c:v>3598.85</c:v>
                </c:pt>
                <c:pt idx="517">
                  <c:v>3562.95</c:v>
                </c:pt>
                <c:pt idx="518">
                  <c:v>3597.98</c:v>
                </c:pt>
                <c:pt idx="519">
                  <c:v>3577.39</c:v>
                </c:pt>
                <c:pt idx="520">
                  <c:v>3611.85</c:v>
                </c:pt>
                <c:pt idx="521">
                  <c:v>3582.52</c:v>
                </c:pt>
                <c:pt idx="522">
                  <c:v>3620.56</c:v>
                </c:pt>
                <c:pt idx="523">
                  <c:v>3577.39</c:v>
                </c:pt>
                <c:pt idx="524">
                  <c:v>3623.19</c:v>
                </c:pt>
                <c:pt idx="525">
                  <c:v>3557.87</c:v>
                </c:pt>
                <c:pt idx="526">
                  <c:v>3599.71</c:v>
                </c:pt>
                <c:pt idx="527">
                  <c:v>3585.09</c:v>
                </c:pt>
                <c:pt idx="528">
                  <c:v>3627.57</c:v>
                </c:pt>
                <c:pt idx="529">
                  <c:v>3591.95</c:v>
                </c:pt>
                <c:pt idx="530">
                  <c:v>3620.56</c:v>
                </c:pt>
                <c:pt idx="531">
                  <c:v>3571.43</c:v>
                </c:pt>
                <c:pt idx="532">
                  <c:v>3598.85</c:v>
                </c:pt>
                <c:pt idx="533">
                  <c:v>3566.33</c:v>
                </c:pt>
                <c:pt idx="534">
                  <c:v>3589.38</c:v>
                </c:pt>
                <c:pt idx="535">
                  <c:v>3555.34</c:v>
                </c:pt>
                <c:pt idx="536">
                  <c:v>3597.98</c:v>
                </c:pt>
                <c:pt idx="537">
                  <c:v>3568.88</c:v>
                </c:pt>
                <c:pt idx="538">
                  <c:v>3611.85</c:v>
                </c:pt>
                <c:pt idx="539">
                  <c:v>3568.88</c:v>
                </c:pt>
                <c:pt idx="540">
                  <c:v>3611.85</c:v>
                </c:pt>
                <c:pt idx="541">
                  <c:v>3577.39</c:v>
                </c:pt>
                <c:pt idx="542">
                  <c:v>3582.52</c:v>
                </c:pt>
                <c:pt idx="543">
                  <c:v>3503.04</c:v>
                </c:pt>
                <c:pt idx="544">
                  <c:v>3584.23</c:v>
                </c:pt>
                <c:pt idx="545">
                  <c:v>3501.4</c:v>
                </c:pt>
                <c:pt idx="546">
                  <c:v>3501.4</c:v>
                </c:pt>
                <c:pt idx="547">
                  <c:v>3603.17</c:v>
                </c:pt>
                <c:pt idx="548">
                  <c:v>3556.19</c:v>
                </c:pt>
                <c:pt idx="549">
                  <c:v>3589.38</c:v>
                </c:pt>
                <c:pt idx="550">
                  <c:v>3545.26</c:v>
                </c:pt>
                <c:pt idx="551">
                  <c:v>3535.23</c:v>
                </c:pt>
                <c:pt idx="552">
                  <c:v>3500.58</c:v>
                </c:pt>
                <c:pt idx="553">
                  <c:v>3557.87</c:v>
                </c:pt>
                <c:pt idx="554">
                  <c:v>3520.3</c:v>
                </c:pt>
                <c:pt idx="555">
                  <c:v>3555.34</c:v>
                </c:pt>
                <c:pt idx="556">
                  <c:v>3532.74</c:v>
                </c:pt>
                <c:pt idx="557">
                  <c:v>3670.17</c:v>
                </c:pt>
                <c:pt idx="558">
                  <c:v>3545.26</c:v>
                </c:pt>
                <c:pt idx="559">
                  <c:v>3587.66</c:v>
                </c:pt>
                <c:pt idx="560">
                  <c:v>3553.66</c:v>
                </c:pt>
                <c:pt idx="561">
                  <c:v>3610.11</c:v>
                </c:pt>
                <c:pt idx="562">
                  <c:v>3568.03</c:v>
                </c:pt>
                <c:pt idx="563">
                  <c:v>3612.72</c:v>
                </c:pt>
                <c:pt idx="564">
                  <c:v>3578.24</c:v>
                </c:pt>
                <c:pt idx="565">
                  <c:v>3625.82</c:v>
                </c:pt>
                <c:pt idx="566">
                  <c:v>3593.67</c:v>
                </c:pt>
                <c:pt idx="567">
                  <c:v>3619.69</c:v>
                </c:pt>
                <c:pt idx="568">
                  <c:v>3580.81</c:v>
                </c:pt>
                <c:pt idx="569">
                  <c:v>3630.2</c:v>
                </c:pt>
                <c:pt idx="570">
                  <c:v>3592.81</c:v>
                </c:pt>
                <c:pt idx="571">
                  <c:v>3618.82</c:v>
                </c:pt>
                <c:pt idx="572">
                  <c:v>3576.54</c:v>
                </c:pt>
                <c:pt idx="573">
                  <c:v>3624.06</c:v>
                </c:pt>
                <c:pt idx="574">
                  <c:v>3567.18</c:v>
                </c:pt>
                <c:pt idx="575">
                  <c:v>3599.71</c:v>
                </c:pt>
                <c:pt idx="576">
                  <c:v>3573.13</c:v>
                </c:pt>
                <c:pt idx="577">
                  <c:v>3623.19</c:v>
                </c:pt>
                <c:pt idx="578">
                  <c:v>3586.8</c:v>
                </c:pt>
                <c:pt idx="579">
                  <c:v>3611.85</c:v>
                </c:pt>
                <c:pt idx="580">
                  <c:v>3583.37</c:v>
                </c:pt>
                <c:pt idx="581">
                  <c:v>3624.94</c:v>
                </c:pt>
                <c:pt idx="582">
                  <c:v>3593.67</c:v>
                </c:pt>
                <c:pt idx="583">
                  <c:v>3592.81</c:v>
                </c:pt>
                <c:pt idx="584">
                  <c:v>3639.89</c:v>
                </c:pt>
                <c:pt idx="585">
                  <c:v>3594.54</c:v>
                </c:pt>
                <c:pt idx="586">
                  <c:v>3627.57</c:v>
                </c:pt>
                <c:pt idx="587">
                  <c:v>3600.58</c:v>
                </c:pt>
                <c:pt idx="588">
                  <c:v>3610.98</c:v>
                </c:pt>
                <c:pt idx="589">
                  <c:v>3572.28</c:v>
                </c:pt>
                <c:pt idx="590">
                  <c:v>3503.04</c:v>
                </c:pt>
                <c:pt idx="591">
                  <c:v>3537.74</c:v>
                </c:pt>
                <c:pt idx="592">
                  <c:v>3575.69</c:v>
                </c:pt>
                <c:pt idx="593">
                  <c:v>3510.41</c:v>
                </c:pt>
                <c:pt idx="594">
                  <c:v>3557.03</c:v>
                </c:pt>
                <c:pt idx="595">
                  <c:v>3521.95</c:v>
                </c:pt>
                <c:pt idx="596">
                  <c:v>3577.39</c:v>
                </c:pt>
                <c:pt idx="597">
                  <c:v>3533.57</c:v>
                </c:pt>
                <c:pt idx="598">
                  <c:v>3587.66</c:v>
                </c:pt>
                <c:pt idx="599">
                  <c:v>3555.34</c:v>
                </c:pt>
                <c:pt idx="600">
                  <c:v>3585.94</c:v>
                </c:pt>
                <c:pt idx="601">
                  <c:v>3555.34</c:v>
                </c:pt>
                <c:pt idx="602">
                  <c:v>3611.85</c:v>
                </c:pt>
                <c:pt idx="603">
                  <c:v>3582.52</c:v>
                </c:pt>
                <c:pt idx="604">
                  <c:v>3610.98</c:v>
                </c:pt>
                <c:pt idx="605">
                  <c:v>3577.39</c:v>
                </c:pt>
                <c:pt idx="606">
                  <c:v>3601.44</c:v>
                </c:pt>
                <c:pt idx="607">
                  <c:v>3557.03</c:v>
                </c:pt>
                <c:pt idx="608">
                  <c:v>3624.06</c:v>
                </c:pt>
                <c:pt idx="609">
                  <c:v>3585.94</c:v>
                </c:pt>
                <c:pt idx="610">
                  <c:v>3618.82</c:v>
                </c:pt>
                <c:pt idx="611">
                  <c:v>3581.66</c:v>
                </c:pt>
                <c:pt idx="612">
                  <c:v>3611.85</c:v>
                </c:pt>
                <c:pt idx="613">
                  <c:v>3581.66</c:v>
                </c:pt>
                <c:pt idx="614">
                  <c:v>3639.01</c:v>
                </c:pt>
                <c:pt idx="615">
                  <c:v>3593.67</c:v>
                </c:pt>
                <c:pt idx="616">
                  <c:v>3633.72</c:v>
                </c:pt>
                <c:pt idx="617">
                  <c:v>3593.67</c:v>
                </c:pt>
                <c:pt idx="618">
                  <c:v>3639.01</c:v>
                </c:pt>
                <c:pt idx="619">
                  <c:v>3603.17</c:v>
                </c:pt>
                <c:pt idx="620">
                  <c:v>3642.54</c:v>
                </c:pt>
                <c:pt idx="621">
                  <c:v>3603.17</c:v>
                </c:pt>
                <c:pt idx="622">
                  <c:v>3639.01</c:v>
                </c:pt>
                <c:pt idx="623">
                  <c:v>3604.9</c:v>
                </c:pt>
                <c:pt idx="624">
                  <c:v>3545.26</c:v>
                </c:pt>
                <c:pt idx="625">
                  <c:v>3522.78</c:v>
                </c:pt>
                <c:pt idx="626">
                  <c:v>3575.69</c:v>
                </c:pt>
                <c:pt idx="627">
                  <c:v>3544.42</c:v>
                </c:pt>
                <c:pt idx="628">
                  <c:v>3587.66</c:v>
                </c:pt>
                <c:pt idx="629">
                  <c:v>3552.82</c:v>
                </c:pt>
                <c:pt idx="630">
                  <c:v>3586.8</c:v>
                </c:pt>
                <c:pt idx="631">
                  <c:v>3562.95</c:v>
                </c:pt>
                <c:pt idx="632">
                  <c:v>3568.03</c:v>
                </c:pt>
                <c:pt idx="633">
                  <c:v>3604.9</c:v>
                </c:pt>
                <c:pt idx="634">
                  <c:v>3571.43</c:v>
                </c:pt>
                <c:pt idx="635">
                  <c:v>3617.94</c:v>
                </c:pt>
                <c:pt idx="636">
                  <c:v>3580.81</c:v>
                </c:pt>
                <c:pt idx="637">
                  <c:v>3624.06</c:v>
                </c:pt>
                <c:pt idx="638">
                  <c:v>3591.09</c:v>
                </c:pt>
                <c:pt idx="639">
                  <c:v>3502.22</c:v>
                </c:pt>
                <c:pt idx="640">
                  <c:v>3579.1</c:v>
                </c:pt>
                <c:pt idx="641">
                  <c:v>3503.85</c:v>
                </c:pt>
                <c:pt idx="642">
                  <c:v>3567.18</c:v>
                </c:pt>
                <c:pt idx="643">
                  <c:v>3589.38</c:v>
                </c:pt>
                <c:pt idx="644">
                  <c:v>3555.34</c:v>
                </c:pt>
                <c:pt idx="645">
                  <c:v>3586.8</c:v>
                </c:pt>
                <c:pt idx="646">
                  <c:v>3534.4</c:v>
                </c:pt>
                <c:pt idx="647">
                  <c:v>3524.44</c:v>
                </c:pt>
                <c:pt idx="648">
                  <c:v>3503.85</c:v>
                </c:pt>
                <c:pt idx="649">
                  <c:v>3544.42</c:v>
                </c:pt>
                <c:pt idx="650">
                  <c:v>3498.95</c:v>
                </c:pt>
                <c:pt idx="651">
                  <c:v>3545.26</c:v>
                </c:pt>
                <c:pt idx="652">
                  <c:v>3510.41</c:v>
                </c:pt>
                <c:pt idx="653">
                  <c:v>3545.26</c:v>
                </c:pt>
                <c:pt idx="654">
                  <c:v>3509.59</c:v>
                </c:pt>
                <c:pt idx="655">
                  <c:v>3544.42</c:v>
                </c:pt>
                <c:pt idx="656">
                  <c:v>3509.59</c:v>
                </c:pt>
                <c:pt idx="657">
                  <c:v>3521.95</c:v>
                </c:pt>
                <c:pt idx="658">
                  <c:v>3561.25</c:v>
                </c:pt>
                <c:pt idx="659">
                  <c:v>3545.26</c:v>
                </c:pt>
                <c:pt idx="660">
                  <c:v>3587.66</c:v>
                </c:pt>
                <c:pt idx="661">
                  <c:v>3548.62</c:v>
                </c:pt>
                <c:pt idx="662">
                  <c:v>3603.17</c:v>
                </c:pt>
                <c:pt idx="663">
                  <c:v>3568.88</c:v>
                </c:pt>
                <c:pt idx="664">
                  <c:v>3623.19</c:v>
                </c:pt>
                <c:pt idx="665">
                  <c:v>3593.67</c:v>
                </c:pt>
                <c:pt idx="666">
                  <c:v>3647.86</c:v>
                </c:pt>
                <c:pt idx="667">
                  <c:v>3604.9</c:v>
                </c:pt>
                <c:pt idx="668">
                  <c:v>3652.3</c:v>
                </c:pt>
                <c:pt idx="669">
                  <c:v>3614.46</c:v>
                </c:pt>
                <c:pt idx="670">
                  <c:v>3650.52</c:v>
                </c:pt>
                <c:pt idx="671">
                  <c:v>3614.46</c:v>
                </c:pt>
                <c:pt idx="672">
                  <c:v>3652.3</c:v>
                </c:pt>
                <c:pt idx="673">
                  <c:v>3615.33</c:v>
                </c:pt>
                <c:pt idx="674">
                  <c:v>3652.3</c:v>
                </c:pt>
                <c:pt idx="675">
                  <c:v>3614.46</c:v>
                </c:pt>
                <c:pt idx="676">
                  <c:v>3638.13</c:v>
                </c:pt>
                <c:pt idx="677">
                  <c:v>3602.31</c:v>
                </c:pt>
                <c:pt idx="678">
                  <c:v>3616.2</c:v>
                </c:pt>
                <c:pt idx="679">
                  <c:v>3577.39</c:v>
                </c:pt>
                <c:pt idx="680">
                  <c:v>3620.56</c:v>
                </c:pt>
                <c:pt idx="681">
                  <c:v>3583.37</c:v>
                </c:pt>
                <c:pt idx="682">
                  <c:v>3623.19</c:v>
                </c:pt>
                <c:pt idx="683">
                  <c:v>3577.39</c:v>
                </c:pt>
                <c:pt idx="684">
                  <c:v>3623.19</c:v>
                </c:pt>
                <c:pt idx="685">
                  <c:v>3585.09</c:v>
                </c:pt>
                <c:pt idx="686">
                  <c:v>3611.85</c:v>
                </c:pt>
                <c:pt idx="687">
                  <c:v>3581.66</c:v>
                </c:pt>
                <c:pt idx="688">
                  <c:v>3588.52</c:v>
                </c:pt>
                <c:pt idx="689">
                  <c:v>3554.5</c:v>
                </c:pt>
                <c:pt idx="690">
                  <c:v>3609.24</c:v>
                </c:pt>
                <c:pt idx="691">
                  <c:v>3566.33</c:v>
                </c:pt>
                <c:pt idx="692">
                  <c:v>3598.85</c:v>
                </c:pt>
                <c:pt idx="693">
                  <c:v>3545.26</c:v>
                </c:pt>
                <c:pt idx="694">
                  <c:v>3587.66</c:v>
                </c:pt>
                <c:pt idx="695">
                  <c:v>3555.34</c:v>
                </c:pt>
                <c:pt idx="696">
                  <c:v>3609.24</c:v>
                </c:pt>
                <c:pt idx="697">
                  <c:v>3566.33</c:v>
                </c:pt>
                <c:pt idx="698">
                  <c:v>3618.82</c:v>
                </c:pt>
                <c:pt idx="699">
                  <c:v>3585.09</c:v>
                </c:pt>
                <c:pt idx="700">
                  <c:v>3622.31</c:v>
                </c:pt>
                <c:pt idx="701">
                  <c:v>3581.66</c:v>
                </c:pt>
                <c:pt idx="702">
                  <c:v>3614.46</c:v>
                </c:pt>
                <c:pt idx="703">
                  <c:v>3592.81</c:v>
                </c:pt>
                <c:pt idx="704">
                  <c:v>3630.2</c:v>
                </c:pt>
                <c:pt idx="705">
                  <c:v>3582.52</c:v>
                </c:pt>
                <c:pt idx="706">
                  <c:v>3629.32</c:v>
                </c:pt>
                <c:pt idx="707">
                  <c:v>3582.52</c:v>
                </c:pt>
                <c:pt idx="708">
                  <c:v>3629.32</c:v>
                </c:pt>
                <c:pt idx="709">
                  <c:v>3594.54</c:v>
                </c:pt>
                <c:pt idx="710">
                  <c:v>3632.84</c:v>
                </c:pt>
                <c:pt idx="711">
                  <c:v>3593.67</c:v>
                </c:pt>
                <c:pt idx="712">
                  <c:v>3633.72</c:v>
                </c:pt>
                <c:pt idx="713">
                  <c:v>3603.17</c:v>
                </c:pt>
                <c:pt idx="714">
                  <c:v>3663</c:v>
                </c:pt>
                <c:pt idx="715">
                  <c:v>3615.33</c:v>
                </c:pt>
                <c:pt idx="716">
                  <c:v>3633.72</c:v>
                </c:pt>
                <c:pt idx="717">
                  <c:v>3591.95</c:v>
                </c:pt>
                <c:pt idx="718">
                  <c:v>3605.77</c:v>
                </c:pt>
                <c:pt idx="719">
                  <c:v>3582.52</c:v>
                </c:pt>
                <c:pt idx="720">
                  <c:v>3629.32</c:v>
                </c:pt>
                <c:pt idx="721">
                  <c:v>3558.72</c:v>
                </c:pt>
                <c:pt idx="722">
                  <c:v>3597.98</c:v>
                </c:pt>
                <c:pt idx="723">
                  <c:v>3559.56</c:v>
                </c:pt>
                <c:pt idx="724">
                  <c:v>3575.69</c:v>
                </c:pt>
                <c:pt idx="725">
                  <c:v>3545.26</c:v>
                </c:pt>
                <c:pt idx="726">
                  <c:v>3561.25</c:v>
                </c:pt>
                <c:pt idx="727">
                  <c:v>3555.34</c:v>
                </c:pt>
                <c:pt idx="728">
                  <c:v>3598.85</c:v>
                </c:pt>
                <c:pt idx="729">
                  <c:v>3573.13</c:v>
                </c:pt>
                <c:pt idx="730">
                  <c:v>3610.98</c:v>
                </c:pt>
                <c:pt idx="731">
                  <c:v>3581.66</c:v>
                </c:pt>
                <c:pt idx="732">
                  <c:v>3618.82</c:v>
                </c:pt>
                <c:pt idx="733">
                  <c:v>3562.95</c:v>
                </c:pt>
                <c:pt idx="734">
                  <c:v>3624.94</c:v>
                </c:pt>
                <c:pt idx="735">
                  <c:v>3582.52</c:v>
                </c:pt>
                <c:pt idx="736">
                  <c:v>3629.32</c:v>
                </c:pt>
                <c:pt idx="737">
                  <c:v>3603.17</c:v>
                </c:pt>
                <c:pt idx="738">
                  <c:v>3643.43</c:v>
                </c:pt>
                <c:pt idx="739">
                  <c:v>3604.04</c:v>
                </c:pt>
                <c:pt idx="740">
                  <c:v>3652.3</c:v>
                </c:pt>
                <c:pt idx="741">
                  <c:v>3615.33</c:v>
                </c:pt>
                <c:pt idx="742">
                  <c:v>3652.3</c:v>
                </c:pt>
                <c:pt idx="743">
                  <c:v>3603.17</c:v>
                </c:pt>
                <c:pt idx="744">
                  <c:v>3652.3</c:v>
                </c:pt>
                <c:pt idx="745">
                  <c:v>3604.04</c:v>
                </c:pt>
                <c:pt idx="746">
                  <c:v>3643.43</c:v>
                </c:pt>
                <c:pt idx="747">
                  <c:v>3602.31</c:v>
                </c:pt>
                <c:pt idx="748">
                  <c:v>3610.11</c:v>
                </c:pt>
                <c:pt idx="749">
                  <c:v>3566.33</c:v>
                </c:pt>
                <c:pt idx="750">
                  <c:v>3576.54</c:v>
                </c:pt>
                <c:pt idx="751">
                  <c:v>3554.5</c:v>
                </c:pt>
                <c:pt idx="752">
                  <c:v>3587.66</c:v>
                </c:pt>
                <c:pt idx="753">
                  <c:v>3553.66</c:v>
                </c:pt>
                <c:pt idx="754">
                  <c:v>3597.98</c:v>
                </c:pt>
                <c:pt idx="755">
                  <c:v>3573.13</c:v>
                </c:pt>
                <c:pt idx="756">
                  <c:v>3611.85</c:v>
                </c:pt>
                <c:pt idx="757">
                  <c:v>3586.8</c:v>
                </c:pt>
                <c:pt idx="758">
                  <c:v>3620.56</c:v>
                </c:pt>
                <c:pt idx="759">
                  <c:v>3582.52</c:v>
                </c:pt>
                <c:pt idx="760">
                  <c:v>3639.01</c:v>
                </c:pt>
                <c:pt idx="761">
                  <c:v>3591.95</c:v>
                </c:pt>
                <c:pt idx="762">
                  <c:v>3601.44</c:v>
                </c:pt>
                <c:pt idx="763">
                  <c:v>3611.85</c:v>
                </c:pt>
                <c:pt idx="764">
                  <c:v>3629.32</c:v>
                </c:pt>
                <c:pt idx="765">
                  <c:v>3583.37</c:v>
                </c:pt>
                <c:pt idx="766">
                  <c:v>3639.01</c:v>
                </c:pt>
                <c:pt idx="767">
                  <c:v>3586.8</c:v>
                </c:pt>
                <c:pt idx="768">
                  <c:v>3610.98</c:v>
                </c:pt>
                <c:pt idx="769">
                  <c:v>3571.43</c:v>
                </c:pt>
                <c:pt idx="770">
                  <c:v>3480.28</c:v>
                </c:pt>
                <c:pt idx="771">
                  <c:v>3406.77</c:v>
                </c:pt>
                <c:pt idx="772">
                  <c:v>3262.29</c:v>
                </c:pt>
                <c:pt idx="773">
                  <c:v>3188.78</c:v>
                </c:pt>
                <c:pt idx="774">
                  <c:v>3177.97</c:v>
                </c:pt>
                <c:pt idx="775">
                  <c:v>3101.74</c:v>
                </c:pt>
                <c:pt idx="776">
                  <c:v>3101.74</c:v>
                </c:pt>
                <c:pt idx="777">
                  <c:v>3171.92</c:v>
                </c:pt>
                <c:pt idx="778">
                  <c:v>3126.95</c:v>
                </c:pt>
                <c:pt idx="779">
                  <c:v>3145.31</c:v>
                </c:pt>
                <c:pt idx="780">
                  <c:v>3233.46</c:v>
                </c:pt>
                <c:pt idx="781">
                  <c:v>3207.18</c:v>
                </c:pt>
                <c:pt idx="782">
                  <c:v>3234.15</c:v>
                </c:pt>
                <c:pt idx="783">
                  <c:v>3337.04</c:v>
                </c:pt>
                <c:pt idx="784">
                  <c:v>3320.05</c:v>
                </c:pt>
                <c:pt idx="785">
                  <c:v>3427.79</c:v>
                </c:pt>
                <c:pt idx="786">
                  <c:v>3409.09</c:v>
                </c:pt>
                <c:pt idx="787">
                  <c:v>3428.57</c:v>
                </c:pt>
                <c:pt idx="788">
                  <c:v>3521.95</c:v>
                </c:pt>
                <c:pt idx="789">
                  <c:v>3510.41</c:v>
                </c:pt>
                <c:pt idx="790">
                  <c:v>3597.98</c:v>
                </c:pt>
                <c:pt idx="791">
                  <c:v>3571.43</c:v>
                </c:pt>
                <c:pt idx="792">
                  <c:v>3657.64</c:v>
                </c:pt>
                <c:pt idx="793">
                  <c:v>3629.32</c:v>
                </c:pt>
                <c:pt idx="794">
                  <c:v>3695.49</c:v>
                </c:pt>
                <c:pt idx="795">
                  <c:v>3675.57</c:v>
                </c:pt>
                <c:pt idx="796">
                  <c:v>3735.06</c:v>
                </c:pt>
                <c:pt idx="797">
                  <c:v>3771.69</c:v>
                </c:pt>
                <c:pt idx="798">
                  <c:v>3724.86</c:v>
                </c:pt>
                <c:pt idx="799">
                  <c:v>3797.47</c:v>
                </c:pt>
                <c:pt idx="800">
                  <c:v>3748.13</c:v>
                </c:pt>
                <c:pt idx="801">
                  <c:v>3811.94</c:v>
                </c:pt>
                <c:pt idx="802">
                  <c:v>3772.64</c:v>
                </c:pt>
                <c:pt idx="803">
                  <c:v>3823.6</c:v>
                </c:pt>
                <c:pt idx="804">
                  <c:v>3836.32</c:v>
                </c:pt>
                <c:pt idx="805">
                  <c:v>3785.97</c:v>
                </c:pt>
                <c:pt idx="806">
                  <c:v>3849.11</c:v>
                </c:pt>
                <c:pt idx="807">
                  <c:v>3816.79</c:v>
                </c:pt>
                <c:pt idx="808">
                  <c:v>3835.34</c:v>
                </c:pt>
                <c:pt idx="809">
                  <c:v>3773.58</c:v>
                </c:pt>
                <c:pt idx="810">
                  <c:v>3810.98</c:v>
                </c:pt>
                <c:pt idx="811">
                  <c:v>3782.15</c:v>
                </c:pt>
                <c:pt idx="812">
                  <c:v>3736.92</c:v>
                </c:pt>
                <c:pt idx="813">
                  <c:v>3772.64</c:v>
                </c:pt>
                <c:pt idx="814">
                  <c:v>3723.01</c:v>
                </c:pt>
                <c:pt idx="815">
                  <c:v>3759.4</c:v>
                </c:pt>
                <c:pt idx="816">
                  <c:v>3699.14</c:v>
                </c:pt>
                <c:pt idx="817">
                  <c:v>3735.06</c:v>
                </c:pt>
                <c:pt idx="818">
                  <c:v>3675.57</c:v>
                </c:pt>
                <c:pt idx="819">
                  <c:v>3711.03</c:v>
                </c:pt>
                <c:pt idx="820">
                  <c:v>3501.4</c:v>
                </c:pt>
                <c:pt idx="821">
                  <c:v>3674.67</c:v>
                </c:pt>
                <c:pt idx="822">
                  <c:v>3716.55</c:v>
                </c:pt>
                <c:pt idx="823">
                  <c:v>3613.59</c:v>
                </c:pt>
                <c:pt idx="824">
                  <c:v>3662.11</c:v>
                </c:pt>
                <c:pt idx="825">
                  <c:v>3592.81</c:v>
                </c:pt>
                <c:pt idx="826">
                  <c:v>3630.2</c:v>
                </c:pt>
                <c:pt idx="827">
                  <c:v>3587.66</c:v>
                </c:pt>
                <c:pt idx="828">
                  <c:v>3612.72</c:v>
                </c:pt>
                <c:pt idx="829">
                  <c:v>3558.72</c:v>
                </c:pt>
                <c:pt idx="830">
                  <c:v>3597.12</c:v>
                </c:pt>
                <c:pt idx="831">
                  <c:v>3583.37</c:v>
                </c:pt>
                <c:pt idx="832">
                  <c:v>3553.66</c:v>
                </c:pt>
                <c:pt idx="833">
                  <c:v>3606.64</c:v>
                </c:pt>
                <c:pt idx="834">
                  <c:v>3501.4</c:v>
                </c:pt>
                <c:pt idx="835">
                  <c:v>3501.4</c:v>
                </c:pt>
                <c:pt idx="836">
                  <c:v>3501.4</c:v>
                </c:pt>
                <c:pt idx="837">
                  <c:v>3501.4</c:v>
                </c:pt>
                <c:pt idx="838">
                  <c:v>3502.22</c:v>
                </c:pt>
                <c:pt idx="839">
                  <c:v>3491.62</c:v>
                </c:pt>
                <c:pt idx="840">
                  <c:v>3555.34</c:v>
                </c:pt>
                <c:pt idx="841">
                  <c:v>3576.54</c:v>
                </c:pt>
                <c:pt idx="842">
                  <c:v>3511.24</c:v>
                </c:pt>
                <c:pt idx="843">
                  <c:v>3546.94</c:v>
                </c:pt>
                <c:pt idx="844">
                  <c:v>3488.37</c:v>
                </c:pt>
                <c:pt idx="845">
                  <c:v>3534.4</c:v>
                </c:pt>
                <c:pt idx="846">
                  <c:v>3488.37</c:v>
                </c:pt>
                <c:pt idx="847">
                  <c:v>3503.85</c:v>
                </c:pt>
                <c:pt idx="848">
                  <c:v>3470.62</c:v>
                </c:pt>
                <c:pt idx="849">
                  <c:v>3525.26</c:v>
                </c:pt>
                <c:pt idx="850">
                  <c:v>3523.61</c:v>
                </c:pt>
                <c:pt idx="851">
                  <c:v>3484.32</c:v>
                </c:pt>
                <c:pt idx="852">
                  <c:v>3546.94</c:v>
                </c:pt>
                <c:pt idx="853">
                  <c:v>3500.58</c:v>
                </c:pt>
                <c:pt idx="854">
                  <c:v>3557.03</c:v>
                </c:pt>
                <c:pt idx="855">
                  <c:v>3522.78</c:v>
                </c:pt>
                <c:pt idx="856">
                  <c:v>3579.95</c:v>
                </c:pt>
                <c:pt idx="857">
                  <c:v>3537.74</c:v>
                </c:pt>
                <c:pt idx="858">
                  <c:v>3585.94</c:v>
                </c:pt>
                <c:pt idx="859">
                  <c:v>3555.34</c:v>
                </c:pt>
                <c:pt idx="860">
                  <c:v>3599.71</c:v>
                </c:pt>
                <c:pt idx="861">
                  <c:v>3575.69</c:v>
                </c:pt>
                <c:pt idx="862">
                  <c:v>3621.44</c:v>
                </c:pt>
                <c:pt idx="863">
                  <c:v>3592.81</c:v>
                </c:pt>
                <c:pt idx="864">
                  <c:v>3639.01</c:v>
                </c:pt>
                <c:pt idx="865">
                  <c:v>3592.81</c:v>
                </c:pt>
                <c:pt idx="866">
                  <c:v>3647.86</c:v>
                </c:pt>
                <c:pt idx="867">
                  <c:v>3603.17</c:v>
                </c:pt>
                <c:pt idx="868">
                  <c:v>3643.43</c:v>
                </c:pt>
                <c:pt idx="869">
                  <c:v>3604.04</c:v>
                </c:pt>
                <c:pt idx="870">
                  <c:v>3652.3</c:v>
                </c:pt>
                <c:pt idx="871">
                  <c:v>3615.33</c:v>
                </c:pt>
                <c:pt idx="872">
                  <c:v>3662.11</c:v>
                </c:pt>
                <c:pt idx="873">
                  <c:v>3604.04</c:v>
                </c:pt>
                <c:pt idx="874">
                  <c:v>3652.3</c:v>
                </c:pt>
                <c:pt idx="875">
                  <c:v>3604.04</c:v>
                </c:pt>
                <c:pt idx="876">
                  <c:v>3647.86</c:v>
                </c:pt>
                <c:pt idx="877">
                  <c:v>3582.52</c:v>
                </c:pt>
                <c:pt idx="878">
                  <c:v>3630.2</c:v>
                </c:pt>
                <c:pt idx="879">
                  <c:v>3582.52</c:v>
                </c:pt>
                <c:pt idx="880">
                  <c:v>3630.2</c:v>
                </c:pt>
                <c:pt idx="881">
                  <c:v>3581.66</c:v>
                </c:pt>
                <c:pt idx="882">
                  <c:v>3628.45</c:v>
                </c:pt>
                <c:pt idx="883">
                  <c:v>3580.81</c:v>
                </c:pt>
                <c:pt idx="884">
                  <c:v>3629.32</c:v>
                </c:pt>
                <c:pt idx="885">
                  <c:v>3587.66</c:v>
                </c:pt>
                <c:pt idx="886">
                  <c:v>3619.69</c:v>
                </c:pt>
                <c:pt idx="887">
                  <c:v>3567.18</c:v>
                </c:pt>
                <c:pt idx="888">
                  <c:v>3609.24</c:v>
                </c:pt>
                <c:pt idx="889">
                  <c:v>3567.18</c:v>
                </c:pt>
                <c:pt idx="890">
                  <c:v>3600.58</c:v>
                </c:pt>
                <c:pt idx="891">
                  <c:v>3571.43</c:v>
                </c:pt>
                <c:pt idx="892">
                  <c:v>3611.85</c:v>
                </c:pt>
                <c:pt idx="893">
                  <c:v>3577.39</c:v>
                </c:pt>
                <c:pt idx="894">
                  <c:v>3623.19</c:v>
                </c:pt>
                <c:pt idx="895">
                  <c:v>3582.52</c:v>
                </c:pt>
                <c:pt idx="896">
                  <c:v>3639.01</c:v>
                </c:pt>
                <c:pt idx="897">
                  <c:v>3581.66</c:v>
                </c:pt>
                <c:pt idx="898">
                  <c:v>3639.01</c:v>
                </c:pt>
                <c:pt idx="899">
                  <c:v>3592.81</c:v>
                </c:pt>
                <c:pt idx="900">
                  <c:v>3639.01</c:v>
                </c:pt>
                <c:pt idx="901">
                  <c:v>3582.52</c:v>
                </c:pt>
                <c:pt idx="902">
                  <c:v>3620.56</c:v>
                </c:pt>
                <c:pt idx="903">
                  <c:v>3578.24</c:v>
                </c:pt>
                <c:pt idx="904">
                  <c:v>3629.32</c:v>
                </c:pt>
                <c:pt idx="905">
                  <c:v>3571.43</c:v>
                </c:pt>
                <c:pt idx="906">
                  <c:v>3611.85</c:v>
                </c:pt>
                <c:pt idx="907">
                  <c:v>3575.69</c:v>
                </c:pt>
                <c:pt idx="908">
                  <c:v>3619.69</c:v>
                </c:pt>
                <c:pt idx="909">
                  <c:v>3593.67</c:v>
                </c:pt>
                <c:pt idx="910">
                  <c:v>3639.01</c:v>
                </c:pt>
                <c:pt idx="911">
                  <c:v>3582.52</c:v>
                </c:pt>
                <c:pt idx="912">
                  <c:v>3619.69</c:v>
                </c:pt>
                <c:pt idx="913">
                  <c:v>3582.52</c:v>
                </c:pt>
                <c:pt idx="914">
                  <c:v>3610.98</c:v>
                </c:pt>
                <c:pt idx="915">
                  <c:v>3568.88</c:v>
                </c:pt>
                <c:pt idx="916">
                  <c:v>3624.06</c:v>
                </c:pt>
                <c:pt idx="917">
                  <c:v>3568.03</c:v>
                </c:pt>
                <c:pt idx="918">
                  <c:v>3623.19</c:v>
                </c:pt>
                <c:pt idx="919">
                  <c:v>3577.39</c:v>
                </c:pt>
                <c:pt idx="920">
                  <c:v>3630.2</c:v>
                </c:pt>
                <c:pt idx="921">
                  <c:v>3571.43</c:v>
                </c:pt>
                <c:pt idx="922">
                  <c:v>3630.2</c:v>
                </c:pt>
                <c:pt idx="923">
                  <c:v>3593.67</c:v>
                </c:pt>
                <c:pt idx="924">
                  <c:v>3639.01</c:v>
                </c:pt>
                <c:pt idx="925">
                  <c:v>3582.52</c:v>
                </c:pt>
                <c:pt idx="926">
                  <c:v>3638.13</c:v>
                </c:pt>
                <c:pt idx="927">
                  <c:v>3593.67</c:v>
                </c:pt>
                <c:pt idx="928">
                  <c:v>3648.75</c:v>
                </c:pt>
                <c:pt idx="929">
                  <c:v>3583.37</c:v>
                </c:pt>
                <c:pt idx="930">
                  <c:v>3620.56</c:v>
                </c:pt>
                <c:pt idx="931">
                  <c:v>3586.8</c:v>
                </c:pt>
                <c:pt idx="932">
                  <c:v>3630.2</c:v>
                </c:pt>
                <c:pt idx="933">
                  <c:v>3582.52</c:v>
                </c:pt>
                <c:pt idx="934">
                  <c:v>3630.2</c:v>
                </c:pt>
                <c:pt idx="935">
                  <c:v>3582.52</c:v>
                </c:pt>
                <c:pt idx="936">
                  <c:v>3639.89</c:v>
                </c:pt>
                <c:pt idx="937">
                  <c:v>3603.17</c:v>
                </c:pt>
                <c:pt idx="938">
                  <c:v>3639.01</c:v>
                </c:pt>
                <c:pt idx="939">
                  <c:v>3593.67</c:v>
                </c:pt>
                <c:pt idx="940">
                  <c:v>3639.01</c:v>
                </c:pt>
                <c:pt idx="941">
                  <c:v>3591.95</c:v>
                </c:pt>
                <c:pt idx="942">
                  <c:v>3610.98</c:v>
                </c:pt>
                <c:pt idx="943">
                  <c:v>3570.58</c:v>
                </c:pt>
                <c:pt idx="944">
                  <c:v>3663.9</c:v>
                </c:pt>
                <c:pt idx="945">
                  <c:v>3580.81</c:v>
                </c:pt>
                <c:pt idx="946">
                  <c:v>3624.06</c:v>
                </c:pt>
                <c:pt idx="947">
                  <c:v>3576.54</c:v>
                </c:pt>
                <c:pt idx="948">
                  <c:v>3611.85</c:v>
                </c:pt>
                <c:pt idx="949">
                  <c:v>3571.43</c:v>
                </c:pt>
                <c:pt idx="950">
                  <c:v>3630.2</c:v>
                </c:pt>
                <c:pt idx="951">
                  <c:v>3572.28</c:v>
                </c:pt>
                <c:pt idx="952">
                  <c:v>3741.58</c:v>
                </c:pt>
                <c:pt idx="953">
                  <c:v>3582.52</c:v>
                </c:pt>
                <c:pt idx="954">
                  <c:v>3623.19</c:v>
                </c:pt>
                <c:pt idx="955">
                  <c:v>3567.18</c:v>
                </c:pt>
                <c:pt idx="956">
                  <c:v>3612.72</c:v>
                </c:pt>
                <c:pt idx="957">
                  <c:v>3578.24</c:v>
                </c:pt>
                <c:pt idx="958">
                  <c:v>3611.85</c:v>
                </c:pt>
                <c:pt idx="959">
                  <c:v>3560.41</c:v>
                </c:pt>
                <c:pt idx="960">
                  <c:v>3603.17</c:v>
                </c:pt>
                <c:pt idx="961">
                  <c:v>3611.85</c:v>
                </c:pt>
                <c:pt idx="962">
                  <c:v>3560.41</c:v>
                </c:pt>
                <c:pt idx="963">
                  <c:v>3617.07</c:v>
                </c:pt>
                <c:pt idx="964">
                  <c:v>3559.56</c:v>
                </c:pt>
                <c:pt idx="965">
                  <c:v>3606.64</c:v>
                </c:pt>
                <c:pt idx="966">
                  <c:v>3584.23</c:v>
                </c:pt>
                <c:pt idx="967">
                  <c:v>3625.82</c:v>
                </c:pt>
                <c:pt idx="968">
                  <c:v>3600.58</c:v>
                </c:pt>
                <c:pt idx="969">
                  <c:v>3502.22</c:v>
                </c:pt>
                <c:pt idx="970">
                  <c:v>3501.4</c:v>
                </c:pt>
                <c:pt idx="971">
                  <c:v>3652.3</c:v>
                </c:pt>
                <c:pt idx="972">
                  <c:v>3502.22</c:v>
                </c:pt>
                <c:pt idx="973">
                  <c:v>3501.4</c:v>
                </c:pt>
                <c:pt idx="974">
                  <c:v>3594.54</c:v>
                </c:pt>
                <c:pt idx="975">
                  <c:v>3627.57</c:v>
                </c:pt>
                <c:pt idx="976">
                  <c:v>3570.58</c:v>
                </c:pt>
                <c:pt idx="977">
                  <c:v>3573.13</c:v>
                </c:pt>
                <c:pt idx="978">
                  <c:v>3545.26</c:v>
                </c:pt>
                <c:pt idx="979">
                  <c:v>3598.85</c:v>
                </c:pt>
                <c:pt idx="980">
                  <c:v>3568.03</c:v>
                </c:pt>
                <c:pt idx="981">
                  <c:v>3589.38</c:v>
                </c:pt>
                <c:pt idx="982">
                  <c:v>3562.95</c:v>
                </c:pt>
                <c:pt idx="983">
                  <c:v>3597.98</c:v>
                </c:pt>
                <c:pt idx="984">
                  <c:v>3553.66</c:v>
                </c:pt>
                <c:pt idx="985">
                  <c:v>3608.37</c:v>
                </c:pt>
                <c:pt idx="986">
                  <c:v>3568.03</c:v>
                </c:pt>
                <c:pt idx="987">
                  <c:v>3598.85</c:v>
                </c:pt>
                <c:pt idx="988">
                  <c:v>3563.79</c:v>
                </c:pt>
                <c:pt idx="989">
                  <c:v>3612.72</c:v>
                </c:pt>
                <c:pt idx="990">
                  <c:v>3581.66</c:v>
                </c:pt>
                <c:pt idx="991">
                  <c:v>3629.32</c:v>
                </c:pt>
                <c:pt idx="992">
                  <c:v>3604.9</c:v>
                </c:pt>
                <c:pt idx="993">
                  <c:v>3642.54</c:v>
                </c:pt>
                <c:pt idx="994">
                  <c:v>3603.17</c:v>
                </c:pt>
                <c:pt idx="995">
                  <c:v>3643.43</c:v>
                </c:pt>
                <c:pt idx="996">
                  <c:v>3604.04</c:v>
                </c:pt>
                <c:pt idx="997">
                  <c:v>3604.04</c:v>
                </c:pt>
                <c:pt idx="998">
                  <c:v>3603.17</c:v>
                </c:pt>
                <c:pt idx="999">
                  <c:v>3633.72</c:v>
                </c:pt>
                <c:pt idx="1000">
                  <c:v>3592.81</c:v>
                </c:pt>
                <c:pt idx="1001">
                  <c:v>3616.2</c:v>
                </c:pt>
                <c:pt idx="1002">
                  <c:v>3575.69</c:v>
                </c:pt>
                <c:pt idx="1003">
                  <c:v>3600.58</c:v>
                </c:pt>
                <c:pt idx="1004">
                  <c:v>3559.56</c:v>
                </c:pt>
                <c:pt idx="1005">
                  <c:v>3574.83</c:v>
                </c:pt>
                <c:pt idx="1006">
                  <c:v>3534.4</c:v>
                </c:pt>
                <c:pt idx="1007">
                  <c:v>3574.83</c:v>
                </c:pt>
                <c:pt idx="1008">
                  <c:v>3481.09</c:v>
                </c:pt>
                <c:pt idx="1009">
                  <c:v>3536.07</c:v>
                </c:pt>
                <c:pt idx="1010">
                  <c:v>3503.04</c:v>
                </c:pt>
                <c:pt idx="1011">
                  <c:v>3534.4</c:v>
                </c:pt>
                <c:pt idx="1012">
                  <c:v>3509.59</c:v>
                </c:pt>
                <c:pt idx="1013">
                  <c:v>3557.03</c:v>
                </c:pt>
                <c:pt idx="1014">
                  <c:v>3532.74</c:v>
                </c:pt>
                <c:pt idx="1015">
                  <c:v>3522.78</c:v>
                </c:pt>
                <c:pt idx="1016">
                  <c:v>3573.13</c:v>
                </c:pt>
                <c:pt idx="1017">
                  <c:v>3705.53</c:v>
                </c:pt>
                <c:pt idx="1018">
                  <c:v>3601.44</c:v>
                </c:pt>
                <c:pt idx="1019">
                  <c:v>3578.24</c:v>
                </c:pt>
                <c:pt idx="1020">
                  <c:v>3612.72</c:v>
                </c:pt>
                <c:pt idx="1021">
                  <c:v>3577.39</c:v>
                </c:pt>
                <c:pt idx="1022">
                  <c:v>3639.01</c:v>
                </c:pt>
                <c:pt idx="1023">
                  <c:v>3593.67</c:v>
                </c:pt>
                <c:pt idx="1024">
                  <c:v>3630.2</c:v>
                </c:pt>
                <c:pt idx="1025">
                  <c:v>3595.4</c:v>
                </c:pt>
                <c:pt idx="1026">
                  <c:v>3639.01</c:v>
                </c:pt>
                <c:pt idx="1027">
                  <c:v>3604.04</c:v>
                </c:pt>
                <c:pt idx="1028">
                  <c:v>3649.63</c:v>
                </c:pt>
                <c:pt idx="1029">
                  <c:v>3579.1</c:v>
                </c:pt>
                <c:pt idx="1030">
                  <c:v>3618.82</c:v>
                </c:pt>
                <c:pt idx="1031">
                  <c:v>3575.69</c:v>
                </c:pt>
                <c:pt idx="1032">
                  <c:v>3578.24</c:v>
                </c:pt>
                <c:pt idx="1033">
                  <c:v>3598.85</c:v>
                </c:pt>
                <c:pt idx="1034">
                  <c:v>3585.94</c:v>
                </c:pt>
                <c:pt idx="1035">
                  <c:v>3532.74</c:v>
                </c:pt>
                <c:pt idx="1036">
                  <c:v>3576.54</c:v>
                </c:pt>
                <c:pt idx="1037">
                  <c:v>3544.42</c:v>
                </c:pt>
                <c:pt idx="1038">
                  <c:v>3587.66</c:v>
                </c:pt>
                <c:pt idx="1039">
                  <c:v>3555.34</c:v>
                </c:pt>
                <c:pt idx="1040">
                  <c:v>3599.71</c:v>
                </c:pt>
                <c:pt idx="1041">
                  <c:v>3583.37</c:v>
                </c:pt>
                <c:pt idx="1042">
                  <c:v>3598.85</c:v>
                </c:pt>
                <c:pt idx="1043">
                  <c:v>3567.18</c:v>
                </c:pt>
                <c:pt idx="1044">
                  <c:v>3611.85</c:v>
                </c:pt>
                <c:pt idx="1045">
                  <c:v>3576.54</c:v>
                </c:pt>
                <c:pt idx="1046">
                  <c:v>3629.32</c:v>
                </c:pt>
                <c:pt idx="1047">
                  <c:v>3594.54</c:v>
                </c:pt>
                <c:pt idx="1048">
                  <c:v>3629.32</c:v>
                </c:pt>
                <c:pt idx="1049">
                  <c:v>3573.98</c:v>
                </c:pt>
                <c:pt idx="1050">
                  <c:v>3620.56</c:v>
                </c:pt>
                <c:pt idx="1051">
                  <c:v>3582.52</c:v>
                </c:pt>
                <c:pt idx="1052">
                  <c:v>3565.49</c:v>
                </c:pt>
                <c:pt idx="1053">
                  <c:v>3534.4</c:v>
                </c:pt>
                <c:pt idx="1054">
                  <c:v>3575.69</c:v>
                </c:pt>
                <c:pt idx="1055">
                  <c:v>3534.4</c:v>
                </c:pt>
                <c:pt idx="1056">
                  <c:v>3579.1</c:v>
                </c:pt>
                <c:pt idx="1057">
                  <c:v>3586.8</c:v>
                </c:pt>
                <c:pt idx="1058">
                  <c:v>3610.11</c:v>
                </c:pt>
                <c:pt idx="1059">
                  <c:v>3568.03</c:v>
                </c:pt>
                <c:pt idx="1060">
                  <c:v>3623.19</c:v>
                </c:pt>
                <c:pt idx="1061">
                  <c:v>3582.52</c:v>
                </c:pt>
                <c:pt idx="1062">
                  <c:v>3612.72</c:v>
                </c:pt>
                <c:pt idx="1063">
                  <c:v>3578.24</c:v>
                </c:pt>
                <c:pt idx="1064">
                  <c:v>3589.38</c:v>
                </c:pt>
                <c:pt idx="1065">
                  <c:v>3601.44</c:v>
                </c:pt>
                <c:pt idx="1066">
                  <c:v>3582.52</c:v>
                </c:pt>
                <c:pt idx="1067">
                  <c:v>3628.45</c:v>
                </c:pt>
                <c:pt idx="1068">
                  <c:v>3593.67</c:v>
                </c:pt>
                <c:pt idx="1069">
                  <c:v>3591.95</c:v>
                </c:pt>
                <c:pt idx="1070">
                  <c:v>3593.67</c:v>
                </c:pt>
                <c:pt idx="1071">
                  <c:v>3617.94</c:v>
                </c:pt>
                <c:pt idx="1072">
                  <c:v>3594.54</c:v>
                </c:pt>
                <c:pt idx="1073">
                  <c:v>3627.57</c:v>
                </c:pt>
                <c:pt idx="1074">
                  <c:v>3641.66</c:v>
                </c:pt>
                <c:pt idx="1075">
                  <c:v>3580.81</c:v>
                </c:pt>
                <c:pt idx="1076">
                  <c:v>3620.56</c:v>
                </c:pt>
                <c:pt idx="1077">
                  <c:v>3593.67</c:v>
                </c:pt>
                <c:pt idx="1078">
                  <c:v>3610.11</c:v>
                </c:pt>
                <c:pt idx="1079">
                  <c:v>3577.39</c:v>
                </c:pt>
                <c:pt idx="1080">
                  <c:v>3599.71</c:v>
                </c:pt>
                <c:pt idx="1081">
                  <c:v>3600.58</c:v>
                </c:pt>
                <c:pt idx="1082">
                  <c:v>3570.58</c:v>
                </c:pt>
                <c:pt idx="1083">
                  <c:v>3604.9</c:v>
                </c:pt>
                <c:pt idx="1084">
                  <c:v>3562.1</c:v>
                </c:pt>
                <c:pt idx="1085">
                  <c:v>3501.4</c:v>
                </c:pt>
                <c:pt idx="1086">
                  <c:v>3568.03</c:v>
                </c:pt>
                <c:pt idx="1087">
                  <c:v>3591.09</c:v>
                </c:pt>
                <c:pt idx="1088">
                  <c:v>3533.57</c:v>
                </c:pt>
                <c:pt idx="1089">
                  <c:v>3523.61</c:v>
                </c:pt>
                <c:pt idx="1090">
                  <c:v>3498.95</c:v>
                </c:pt>
                <c:pt idx="1091">
                  <c:v>3544.42</c:v>
                </c:pt>
                <c:pt idx="1092">
                  <c:v>3498.95</c:v>
                </c:pt>
                <c:pt idx="1093">
                  <c:v>3556.19</c:v>
                </c:pt>
                <c:pt idx="1094">
                  <c:v>3521.95</c:v>
                </c:pt>
                <c:pt idx="1095">
                  <c:v>3545.26</c:v>
                </c:pt>
                <c:pt idx="1096">
                  <c:v>3520.3</c:v>
                </c:pt>
                <c:pt idx="1097">
                  <c:v>3520.3</c:v>
                </c:pt>
                <c:pt idx="1098">
                  <c:v>3533.57</c:v>
                </c:pt>
                <c:pt idx="1099">
                  <c:v>3576.54</c:v>
                </c:pt>
                <c:pt idx="1100">
                  <c:v>3532.74</c:v>
                </c:pt>
                <c:pt idx="1101">
                  <c:v>3576.54</c:v>
                </c:pt>
                <c:pt idx="1102">
                  <c:v>3587.66</c:v>
                </c:pt>
                <c:pt idx="1103">
                  <c:v>3559.56</c:v>
                </c:pt>
                <c:pt idx="1104">
                  <c:v>3605.77</c:v>
                </c:pt>
                <c:pt idx="1105">
                  <c:v>3568.88</c:v>
                </c:pt>
                <c:pt idx="1106">
                  <c:v>3615.33</c:v>
                </c:pt>
                <c:pt idx="1107">
                  <c:v>3580.81</c:v>
                </c:pt>
                <c:pt idx="1108">
                  <c:v>3615.33</c:v>
                </c:pt>
                <c:pt idx="1109">
                  <c:v>3585.09</c:v>
                </c:pt>
                <c:pt idx="1110">
                  <c:v>3615.33</c:v>
                </c:pt>
                <c:pt idx="1111">
                  <c:v>3586.8</c:v>
                </c:pt>
                <c:pt idx="1112">
                  <c:v>3578.24</c:v>
                </c:pt>
                <c:pt idx="1113">
                  <c:v>3553.66</c:v>
                </c:pt>
                <c:pt idx="1114">
                  <c:v>3598.85</c:v>
                </c:pt>
                <c:pt idx="1115">
                  <c:v>3553.66</c:v>
                </c:pt>
                <c:pt idx="1116">
                  <c:v>3609.24</c:v>
                </c:pt>
                <c:pt idx="1117">
                  <c:v>3568.03</c:v>
                </c:pt>
                <c:pt idx="1118">
                  <c:v>3611.85</c:v>
                </c:pt>
                <c:pt idx="1119">
                  <c:v>3568.03</c:v>
                </c:pt>
                <c:pt idx="1120">
                  <c:v>3611.85</c:v>
                </c:pt>
                <c:pt idx="1121">
                  <c:v>3575.69</c:v>
                </c:pt>
                <c:pt idx="1122">
                  <c:v>3604.04</c:v>
                </c:pt>
                <c:pt idx="1123">
                  <c:v>3575.69</c:v>
                </c:pt>
                <c:pt idx="1124">
                  <c:v>3611.85</c:v>
                </c:pt>
                <c:pt idx="1125">
                  <c:v>3568.88</c:v>
                </c:pt>
                <c:pt idx="1126">
                  <c:v>3624.06</c:v>
                </c:pt>
                <c:pt idx="1127">
                  <c:v>3582.52</c:v>
                </c:pt>
                <c:pt idx="1128">
                  <c:v>3601.44</c:v>
                </c:pt>
                <c:pt idx="1129">
                  <c:v>3571.43</c:v>
                </c:pt>
                <c:pt idx="1130">
                  <c:v>3630.2</c:v>
                </c:pt>
                <c:pt idx="1131">
                  <c:v>3587.66</c:v>
                </c:pt>
                <c:pt idx="1132">
                  <c:v>3620.56</c:v>
                </c:pt>
                <c:pt idx="1133">
                  <c:v>3593.67</c:v>
                </c:pt>
                <c:pt idx="1134">
                  <c:v>3638.13</c:v>
                </c:pt>
                <c:pt idx="1135">
                  <c:v>3592.81</c:v>
                </c:pt>
                <c:pt idx="1136">
                  <c:v>3639.01</c:v>
                </c:pt>
                <c:pt idx="1137">
                  <c:v>3577.39</c:v>
                </c:pt>
                <c:pt idx="1138">
                  <c:v>3624.06</c:v>
                </c:pt>
                <c:pt idx="1139">
                  <c:v>3586.8</c:v>
                </c:pt>
                <c:pt idx="1140">
                  <c:v>3620.56</c:v>
                </c:pt>
                <c:pt idx="1141">
                  <c:v>3583.37</c:v>
                </c:pt>
                <c:pt idx="1142">
                  <c:v>3623.19</c:v>
                </c:pt>
                <c:pt idx="1143">
                  <c:v>3587.66</c:v>
                </c:pt>
                <c:pt idx="1144">
                  <c:v>3639.01</c:v>
                </c:pt>
                <c:pt idx="1145">
                  <c:v>3577.39</c:v>
                </c:pt>
                <c:pt idx="1146">
                  <c:v>3610.98</c:v>
                </c:pt>
                <c:pt idx="1147">
                  <c:v>3583.37</c:v>
                </c:pt>
                <c:pt idx="1148">
                  <c:v>3628.45</c:v>
                </c:pt>
                <c:pt idx="1149">
                  <c:v>3592.81</c:v>
                </c:pt>
                <c:pt idx="1150">
                  <c:v>3629.32</c:v>
                </c:pt>
                <c:pt idx="1151">
                  <c:v>3593.67</c:v>
                </c:pt>
                <c:pt idx="1152">
                  <c:v>3629.32</c:v>
                </c:pt>
                <c:pt idx="1153">
                  <c:v>3582.52</c:v>
                </c:pt>
                <c:pt idx="1154">
                  <c:v>3589.38</c:v>
                </c:pt>
                <c:pt idx="1155">
                  <c:v>3553.66</c:v>
                </c:pt>
                <c:pt idx="1156">
                  <c:v>3600.58</c:v>
                </c:pt>
                <c:pt idx="1157">
                  <c:v>3577.39</c:v>
                </c:pt>
                <c:pt idx="1158">
                  <c:v>3610.98</c:v>
                </c:pt>
                <c:pt idx="1159">
                  <c:v>3577.39</c:v>
                </c:pt>
                <c:pt idx="1160">
                  <c:v>3619.69</c:v>
                </c:pt>
                <c:pt idx="1161">
                  <c:v>3583.37</c:v>
                </c:pt>
                <c:pt idx="1162">
                  <c:v>3610.98</c:v>
                </c:pt>
                <c:pt idx="1163">
                  <c:v>3563.79</c:v>
                </c:pt>
                <c:pt idx="1164">
                  <c:v>3610.98</c:v>
                </c:pt>
                <c:pt idx="1165">
                  <c:v>3568.03</c:v>
                </c:pt>
                <c:pt idx="1166">
                  <c:v>3619.69</c:v>
                </c:pt>
                <c:pt idx="1167">
                  <c:v>3582.52</c:v>
                </c:pt>
                <c:pt idx="1168">
                  <c:v>3629.32</c:v>
                </c:pt>
                <c:pt idx="1169">
                  <c:v>3577.39</c:v>
                </c:pt>
                <c:pt idx="1170">
                  <c:v>3611.85</c:v>
                </c:pt>
                <c:pt idx="1171">
                  <c:v>3576.54</c:v>
                </c:pt>
                <c:pt idx="1172">
                  <c:v>3624.06</c:v>
                </c:pt>
                <c:pt idx="1173">
                  <c:v>3580.81</c:v>
                </c:pt>
                <c:pt idx="1174">
                  <c:v>3639.89</c:v>
                </c:pt>
                <c:pt idx="1175">
                  <c:v>3571.43</c:v>
                </c:pt>
                <c:pt idx="1176">
                  <c:v>3629.32</c:v>
                </c:pt>
                <c:pt idx="1177">
                  <c:v>3582.52</c:v>
                </c:pt>
                <c:pt idx="1178">
                  <c:v>3612.72</c:v>
                </c:pt>
                <c:pt idx="1179">
                  <c:v>3593.67</c:v>
                </c:pt>
                <c:pt idx="1180">
                  <c:v>3639.01</c:v>
                </c:pt>
                <c:pt idx="1181">
                  <c:v>3591.09</c:v>
                </c:pt>
                <c:pt idx="1182">
                  <c:v>3623.19</c:v>
                </c:pt>
                <c:pt idx="1183">
                  <c:v>3581.66</c:v>
                </c:pt>
                <c:pt idx="1184">
                  <c:v>3618.82</c:v>
                </c:pt>
                <c:pt idx="1185">
                  <c:v>3593.67</c:v>
                </c:pt>
                <c:pt idx="1186">
                  <c:v>3659.43</c:v>
                </c:pt>
                <c:pt idx="1187">
                  <c:v>3593.67</c:v>
                </c:pt>
                <c:pt idx="1188">
                  <c:v>3629.32</c:v>
                </c:pt>
                <c:pt idx="1189">
                  <c:v>3593.67</c:v>
                </c:pt>
                <c:pt idx="1190">
                  <c:v>3633.72</c:v>
                </c:pt>
                <c:pt idx="1191">
                  <c:v>3591.95</c:v>
                </c:pt>
                <c:pt idx="1192">
                  <c:v>3639.01</c:v>
                </c:pt>
                <c:pt idx="1193">
                  <c:v>3603.17</c:v>
                </c:pt>
                <c:pt idx="1194">
                  <c:v>3641.66</c:v>
                </c:pt>
                <c:pt idx="1195">
                  <c:v>3614.46</c:v>
                </c:pt>
                <c:pt idx="1196">
                  <c:v>3662.11</c:v>
                </c:pt>
                <c:pt idx="1197">
                  <c:v>3603.17</c:v>
                </c:pt>
                <c:pt idx="1198">
                  <c:v>3601.44</c:v>
                </c:pt>
                <c:pt idx="1199">
                  <c:v>3566.33</c:v>
                </c:pt>
                <c:pt idx="1200">
                  <c:v>3610.98</c:v>
                </c:pt>
                <c:pt idx="1201">
                  <c:v>3499.77</c:v>
                </c:pt>
                <c:pt idx="1202">
                  <c:v>3560.41</c:v>
                </c:pt>
                <c:pt idx="1203">
                  <c:v>3567.18</c:v>
                </c:pt>
                <c:pt idx="1204">
                  <c:v>3512.88</c:v>
                </c:pt>
                <c:pt idx="1205">
                  <c:v>3557.03</c:v>
                </c:pt>
                <c:pt idx="1206">
                  <c:v>3523.61</c:v>
                </c:pt>
                <c:pt idx="1207">
                  <c:v>3568.03</c:v>
                </c:pt>
                <c:pt idx="1208">
                  <c:v>3533.57</c:v>
                </c:pt>
                <c:pt idx="1209">
                  <c:v>3577.39</c:v>
                </c:pt>
                <c:pt idx="1210">
                  <c:v>3477.86</c:v>
                </c:pt>
                <c:pt idx="1211">
                  <c:v>3587.66</c:v>
                </c:pt>
                <c:pt idx="1212">
                  <c:v>3563.79</c:v>
                </c:pt>
                <c:pt idx="1213">
                  <c:v>3611.85</c:v>
                </c:pt>
                <c:pt idx="1214">
                  <c:v>3568.88</c:v>
                </c:pt>
                <c:pt idx="1215">
                  <c:v>3600.58</c:v>
                </c:pt>
                <c:pt idx="1216">
                  <c:v>3566.33</c:v>
                </c:pt>
                <c:pt idx="1217">
                  <c:v>3610.98</c:v>
                </c:pt>
                <c:pt idx="1218">
                  <c:v>3512.06</c:v>
                </c:pt>
                <c:pt idx="1219">
                  <c:v>3623.19</c:v>
                </c:pt>
                <c:pt idx="1220">
                  <c:v>3593.67</c:v>
                </c:pt>
                <c:pt idx="1221">
                  <c:v>3620.56</c:v>
                </c:pt>
                <c:pt idx="1222">
                  <c:v>3592.81</c:v>
                </c:pt>
                <c:pt idx="1223">
                  <c:v>3639.01</c:v>
                </c:pt>
                <c:pt idx="1224">
                  <c:v>3604.04</c:v>
                </c:pt>
                <c:pt idx="1225">
                  <c:v>3633.72</c:v>
                </c:pt>
                <c:pt idx="1226">
                  <c:v>3591.09</c:v>
                </c:pt>
                <c:pt idx="1227">
                  <c:v>3598.85</c:v>
                </c:pt>
                <c:pt idx="1228">
                  <c:v>3568.03</c:v>
                </c:pt>
                <c:pt idx="1229">
                  <c:v>3601.44</c:v>
                </c:pt>
                <c:pt idx="1230">
                  <c:v>3576.54</c:v>
                </c:pt>
                <c:pt idx="1231">
                  <c:v>3624.06</c:v>
                </c:pt>
                <c:pt idx="1232">
                  <c:v>3582.52</c:v>
                </c:pt>
                <c:pt idx="1233">
                  <c:v>3619.69</c:v>
                </c:pt>
                <c:pt idx="1234">
                  <c:v>3577.39</c:v>
                </c:pt>
                <c:pt idx="1235">
                  <c:v>3611.85</c:v>
                </c:pt>
                <c:pt idx="1236">
                  <c:v>3576.54</c:v>
                </c:pt>
                <c:pt idx="1237">
                  <c:v>3544.42</c:v>
                </c:pt>
                <c:pt idx="1238">
                  <c:v>3531.9</c:v>
                </c:pt>
                <c:pt idx="1239">
                  <c:v>3575.69</c:v>
                </c:pt>
                <c:pt idx="1240">
                  <c:v>3554.5</c:v>
                </c:pt>
                <c:pt idx="1241">
                  <c:v>3598.85</c:v>
                </c:pt>
                <c:pt idx="1242">
                  <c:v>3577.39</c:v>
                </c:pt>
                <c:pt idx="1243">
                  <c:v>3620.56</c:v>
                </c:pt>
                <c:pt idx="1244">
                  <c:v>3630.2</c:v>
                </c:pt>
                <c:pt idx="1245">
                  <c:v>3582.52</c:v>
                </c:pt>
                <c:pt idx="1246">
                  <c:v>3629.32</c:v>
                </c:pt>
                <c:pt idx="1247">
                  <c:v>3592.81</c:v>
                </c:pt>
                <c:pt idx="1248">
                  <c:v>3593.67</c:v>
                </c:pt>
                <c:pt idx="1249">
                  <c:v>3562.1</c:v>
                </c:pt>
                <c:pt idx="1250">
                  <c:v>3605.77</c:v>
                </c:pt>
                <c:pt idx="1251">
                  <c:v>3641.66</c:v>
                </c:pt>
                <c:pt idx="1252">
                  <c:v>3590.23</c:v>
                </c:pt>
                <c:pt idx="1253">
                  <c:v>3557.03</c:v>
                </c:pt>
                <c:pt idx="1254">
                  <c:v>3569.73</c:v>
                </c:pt>
                <c:pt idx="1255">
                  <c:v>3521.95</c:v>
                </c:pt>
                <c:pt idx="1256">
                  <c:v>3503.04</c:v>
                </c:pt>
                <c:pt idx="1257">
                  <c:v>3469.81</c:v>
                </c:pt>
                <c:pt idx="1258">
                  <c:v>3513.7</c:v>
                </c:pt>
                <c:pt idx="1259">
                  <c:v>3489.18</c:v>
                </c:pt>
                <c:pt idx="1260">
                  <c:v>3544.42</c:v>
                </c:pt>
                <c:pt idx="1261">
                  <c:v>3498.95</c:v>
                </c:pt>
                <c:pt idx="1262">
                  <c:v>3555.34</c:v>
                </c:pt>
                <c:pt idx="1263">
                  <c:v>3522.78</c:v>
                </c:pt>
                <c:pt idx="1264">
                  <c:v>3579.1</c:v>
                </c:pt>
                <c:pt idx="1265">
                  <c:v>3555.34</c:v>
                </c:pt>
                <c:pt idx="1266">
                  <c:v>3598.85</c:v>
                </c:pt>
                <c:pt idx="1267">
                  <c:v>3591.95</c:v>
                </c:pt>
                <c:pt idx="1268">
                  <c:v>3501.4</c:v>
                </c:pt>
                <c:pt idx="1269">
                  <c:v>3602.31</c:v>
                </c:pt>
                <c:pt idx="1270">
                  <c:v>3501.4</c:v>
                </c:pt>
                <c:pt idx="1271">
                  <c:v>3603.17</c:v>
                </c:pt>
                <c:pt idx="1272">
                  <c:v>3559.56</c:v>
                </c:pt>
                <c:pt idx="1273">
                  <c:v>3593.67</c:v>
                </c:pt>
                <c:pt idx="1274">
                  <c:v>3548.62</c:v>
                </c:pt>
                <c:pt idx="1275">
                  <c:v>3589.38</c:v>
                </c:pt>
                <c:pt idx="1276">
                  <c:v>3563.79</c:v>
                </c:pt>
                <c:pt idx="1277">
                  <c:v>3587.66</c:v>
                </c:pt>
                <c:pt idx="1278">
                  <c:v>3499.77</c:v>
                </c:pt>
                <c:pt idx="1279">
                  <c:v>3545.26</c:v>
                </c:pt>
                <c:pt idx="1280">
                  <c:v>3509.59</c:v>
                </c:pt>
                <c:pt idx="1281">
                  <c:v>3557.03</c:v>
                </c:pt>
                <c:pt idx="1282">
                  <c:v>3521.95</c:v>
                </c:pt>
                <c:pt idx="1283">
                  <c:v>3577.39</c:v>
                </c:pt>
                <c:pt idx="1284">
                  <c:v>3546.1</c:v>
                </c:pt>
                <c:pt idx="1285">
                  <c:v>3598.85</c:v>
                </c:pt>
                <c:pt idx="1286">
                  <c:v>3575.69</c:v>
                </c:pt>
                <c:pt idx="1287">
                  <c:v>3618.82</c:v>
                </c:pt>
                <c:pt idx="1288">
                  <c:v>3591.95</c:v>
                </c:pt>
                <c:pt idx="1289">
                  <c:v>3639.01</c:v>
                </c:pt>
                <c:pt idx="1290">
                  <c:v>3604.04</c:v>
                </c:pt>
                <c:pt idx="1291">
                  <c:v>3622.31</c:v>
                </c:pt>
                <c:pt idx="1292">
                  <c:v>3591.95</c:v>
                </c:pt>
                <c:pt idx="1293">
                  <c:v>3627.57</c:v>
                </c:pt>
                <c:pt idx="1294">
                  <c:v>3604.9</c:v>
                </c:pt>
                <c:pt idx="1295">
                  <c:v>3642.54</c:v>
                </c:pt>
                <c:pt idx="1296">
                  <c:v>3613.59</c:v>
                </c:pt>
                <c:pt idx="1297">
                  <c:v>3652.3</c:v>
                </c:pt>
                <c:pt idx="1298">
                  <c:v>3604.04</c:v>
                </c:pt>
                <c:pt idx="1299">
                  <c:v>3660.32</c:v>
                </c:pt>
                <c:pt idx="1300">
                  <c:v>3604.04</c:v>
                </c:pt>
                <c:pt idx="1301">
                  <c:v>3643.43</c:v>
                </c:pt>
                <c:pt idx="1302">
                  <c:v>3603.17</c:v>
                </c:pt>
                <c:pt idx="1303">
                  <c:v>3610.11</c:v>
                </c:pt>
                <c:pt idx="1304">
                  <c:v>3577.39</c:v>
                </c:pt>
                <c:pt idx="1305">
                  <c:v>3620.56</c:v>
                </c:pt>
                <c:pt idx="1306">
                  <c:v>3582.52</c:v>
                </c:pt>
                <c:pt idx="1307">
                  <c:v>3626.69</c:v>
                </c:pt>
                <c:pt idx="1308">
                  <c:v>3580.81</c:v>
                </c:pt>
                <c:pt idx="1309">
                  <c:v>3630.2</c:v>
                </c:pt>
                <c:pt idx="1310">
                  <c:v>3534.4</c:v>
                </c:pt>
                <c:pt idx="1311">
                  <c:v>3585.94</c:v>
                </c:pt>
                <c:pt idx="1312">
                  <c:v>3536.9</c:v>
                </c:pt>
                <c:pt idx="1313">
                  <c:v>3575.69</c:v>
                </c:pt>
                <c:pt idx="1314">
                  <c:v>3555.34</c:v>
                </c:pt>
                <c:pt idx="1315">
                  <c:v>3587.66</c:v>
                </c:pt>
                <c:pt idx="1316">
                  <c:v>3563.79</c:v>
                </c:pt>
                <c:pt idx="1317">
                  <c:v>3624.06</c:v>
                </c:pt>
                <c:pt idx="1318">
                  <c:v>3586.8</c:v>
                </c:pt>
                <c:pt idx="1319">
                  <c:v>3601.44</c:v>
                </c:pt>
                <c:pt idx="1320">
                  <c:v>3568.03</c:v>
                </c:pt>
                <c:pt idx="1321">
                  <c:v>3589.38</c:v>
                </c:pt>
                <c:pt idx="1322">
                  <c:v>3600.58</c:v>
                </c:pt>
                <c:pt idx="1323">
                  <c:v>3571.43</c:v>
                </c:pt>
                <c:pt idx="1324">
                  <c:v>3617.07</c:v>
                </c:pt>
                <c:pt idx="1325">
                  <c:v>3570.58</c:v>
                </c:pt>
                <c:pt idx="1326">
                  <c:v>3612.72</c:v>
                </c:pt>
                <c:pt idx="1327">
                  <c:v>3568.03</c:v>
                </c:pt>
                <c:pt idx="1328">
                  <c:v>3591.95</c:v>
                </c:pt>
                <c:pt idx="1329">
                  <c:v>3559.56</c:v>
                </c:pt>
                <c:pt idx="1330">
                  <c:v>3542.75</c:v>
                </c:pt>
                <c:pt idx="1331">
                  <c:v>3499.77</c:v>
                </c:pt>
                <c:pt idx="1332">
                  <c:v>3546.94</c:v>
                </c:pt>
                <c:pt idx="1333">
                  <c:v>3500.58</c:v>
                </c:pt>
                <c:pt idx="1334">
                  <c:v>3557.03</c:v>
                </c:pt>
                <c:pt idx="1335">
                  <c:v>3520.3</c:v>
                </c:pt>
                <c:pt idx="1336">
                  <c:v>3557.87</c:v>
                </c:pt>
                <c:pt idx="1337">
                  <c:v>3531.07</c:v>
                </c:pt>
                <c:pt idx="1338">
                  <c:v>3587.66</c:v>
                </c:pt>
                <c:pt idx="1339">
                  <c:v>3545.26</c:v>
                </c:pt>
                <c:pt idx="1340">
                  <c:v>3600.58</c:v>
                </c:pt>
                <c:pt idx="1341">
                  <c:v>3568.88</c:v>
                </c:pt>
                <c:pt idx="1342">
                  <c:v>3612.72</c:v>
                </c:pt>
                <c:pt idx="1343">
                  <c:v>3578.24</c:v>
                </c:pt>
                <c:pt idx="1344">
                  <c:v>3620.56</c:v>
                </c:pt>
                <c:pt idx="1345">
                  <c:v>3582.52</c:v>
                </c:pt>
                <c:pt idx="1346">
                  <c:v>3630.2</c:v>
                </c:pt>
                <c:pt idx="1347">
                  <c:v>3604.9</c:v>
                </c:pt>
                <c:pt idx="1348">
                  <c:v>3648.75</c:v>
                </c:pt>
                <c:pt idx="1349">
                  <c:v>3604.04</c:v>
                </c:pt>
                <c:pt idx="1350">
                  <c:v>3559.56</c:v>
                </c:pt>
                <c:pt idx="1351">
                  <c:v>3521.95</c:v>
                </c:pt>
                <c:pt idx="1352">
                  <c:v>3585.94</c:v>
                </c:pt>
                <c:pt idx="1353">
                  <c:v>3460.21</c:v>
                </c:pt>
                <c:pt idx="1354">
                  <c:v>3469.81</c:v>
                </c:pt>
                <c:pt idx="1355">
                  <c:v>3531.07</c:v>
                </c:pt>
                <c:pt idx="1356">
                  <c:v>3439.58</c:v>
                </c:pt>
                <c:pt idx="1357">
                  <c:v>3503.04</c:v>
                </c:pt>
                <c:pt idx="1358">
                  <c:v>3482.7</c:v>
                </c:pt>
                <c:pt idx="1359">
                  <c:v>3513.7</c:v>
                </c:pt>
                <c:pt idx="1360">
                  <c:v>3498.95</c:v>
                </c:pt>
                <c:pt idx="1361">
                  <c:v>3556.19</c:v>
                </c:pt>
                <c:pt idx="1362">
                  <c:v>3522.78</c:v>
                </c:pt>
                <c:pt idx="1363">
                  <c:v>3598.85</c:v>
                </c:pt>
                <c:pt idx="1364">
                  <c:v>3554.5</c:v>
                </c:pt>
                <c:pt idx="1365">
                  <c:v>3531.07</c:v>
                </c:pt>
                <c:pt idx="1366">
                  <c:v>3439.58</c:v>
                </c:pt>
                <c:pt idx="1367">
                  <c:v>3300.33</c:v>
                </c:pt>
                <c:pt idx="1368">
                  <c:v>3179.99</c:v>
                </c:pt>
                <c:pt idx="1369">
                  <c:v>3092.15</c:v>
                </c:pt>
                <c:pt idx="1370">
                  <c:v>2948.11</c:v>
                </c:pt>
                <c:pt idx="1371">
                  <c:v>2859.32</c:v>
                </c:pt>
                <c:pt idx="1372">
                  <c:v>2742.23</c:v>
                </c:pt>
                <c:pt idx="1373">
                  <c:v>2663.35</c:v>
                </c:pt>
                <c:pt idx="1374">
                  <c:v>2572.9</c:v>
                </c:pt>
                <c:pt idx="1375">
                  <c:v>2488.39</c:v>
                </c:pt>
                <c:pt idx="1376">
                  <c:v>2405.39</c:v>
                </c:pt>
                <c:pt idx="1377">
                  <c:v>2321.98</c:v>
                </c:pt>
                <c:pt idx="1378">
                  <c:v>2244.16</c:v>
                </c:pt>
                <c:pt idx="1379">
                  <c:v>2167</c:v>
                </c:pt>
                <c:pt idx="1380">
                  <c:v>2103.79</c:v>
                </c:pt>
                <c:pt idx="1381">
                  <c:v>2060.7199999999998</c:v>
                </c:pt>
                <c:pt idx="1382">
                  <c:v>1950.59</c:v>
                </c:pt>
                <c:pt idx="1383">
                  <c:v>1899.94</c:v>
                </c:pt>
                <c:pt idx="1384">
                  <c:v>1854.14</c:v>
                </c:pt>
                <c:pt idx="1385">
                  <c:v>1793.83</c:v>
                </c:pt>
                <c:pt idx="1386">
                  <c:v>1717.43</c:v>
                </c:pt>
                <c:pt idx="1387">
                  <c:v>1703.96</c:v>
                </c:pt>
                <c:pt idx="1388">
                  <c:v>1643.3</c:v>
                </c:pt>
                <c:pt idx="1389">
                  <c:v>1568.22</c:v>
                </c:pt>
                <c:pt idx="1390">
                  <c:v>1557.15</c:v>
                </c:pt>
                <c:pt idx="1391">
                  <c:v>1490.46</c:v>
                </c:pt>
                <c:pt idx="1392">
                  <c:v>1482.07</c:v>
                </c:pt>
                <c:pt idx="1393">
                  <c:v>1406.73</c:v>
                </c:pt>
                <c:pt idx="1394">
                  <c:v>1342.4</c:v>
                </c:pt>
                <c:pt idx="1395">
                  <c:v>1331.91</c:v>
                </c:pt>
                <c:pt idx="1396">
                  <c:v>1266.57</c:v>
                </c:pt>
                <c:pt idx="1397">
                  <c:v>1258.81</c:v>
                </c:pt>
                <c:pt idx="1398">
                  <c:v>1190.57</c:v>
                </c:pt>
                <c:pt idx="1399">
                  <c:v>1184.93</c:v>
                </c:pt>
                <c:pt idx="1400">
                  <c:v>1113.17</c:v>
                </c:pt>
                <c:pt idx="1401">
                  <c:v>1109.71</c:v>
                </c:pt>
                <c:pt idx="1402">
                  <c:v>1042.0999999999999</c:v>
                </c:pt>
                <c:pt idx="1403">
                  <c:v>1042.0999999999999</c:v>
                </c:pt>
                <c:pt idx="1404">
                  <c:v>1033.4100000000001</c:v>
                </c:pt>
                <c:pt idx="1405">
                  <c:v>967.37</c:v>
                </c:pt>
                <c:pt idx="1406">
                  <c:v>952.86</c:v>
                </c:pt>
                <c:pt idx="1407">
                  <c:v>873.97</c:v>
                </c:pt>
                <c:pt idx="1408">
                  <c:v>873.97</c:v>
                </c:pt>
                <c:pt idx="1409">
                  <c:v>872.75</c:v>
                </c:pt>
                <c:pt idx="1410">
                  <c:v>790.56</c:v>
                </c:pt>
                <c:pt idx="1411">
                  <c:v>790.56</c:v>
                </c:pt>
                <c:pt idx="1412">
                  <c:v>787.73</c:v>
                </c:pt>
                <c:pt idx="1413">
                  <c:v>787.73</c:v>
                </c:pt>
                <c:pt idx="1414">
                  <c:v>719.42</c:v>
                </c:pt>
                <c:pt idx="1415">
                  <c:v>694.8</c:v>
                </c:pt>
                <c:pt idx="1416">
                  <c:v>694.8</c:v>
                </c:pt>
                <c:pt idx="1417">
                  <c:v>620.19000000000005</c:v>
                </c:pt>
                <c:pt idx="1418">
                  <c:v>620.19000000000005</c:v>
                </c:pt>
                <c:pt idx="1419">
                  <c:v>591.25</c:v>
                </c:pt>
                <c:pt idx="1420">
                  <c:v>591.25</c:v>
                </c:pt>
                <c:pt idx="1421">
                  <c:v>591.25</c:v>
                </c:pt>
                <c:pt idx="1422">
                  <c:v>504.61</c:v>
                </c:pt>
                <c:pt idx="1423">
                  <c:v>504.61</c:v>
                </c:pt>
                <c:pt idx="1424">
                  <c:v>464.02</c:v>
                </c:pt>
                <c:pt idx="1425">
                  <c:v>464.02</c:v>
                </c:pt>
                <c:pt idx="1426">
                  <c:v>464.02</c:v>
                </c:pt>
                <c:pt idx="1427">
                  <c:v>464.02</c:v>
                </c:pt>
                <c:pt idx="1428">
                  <c:v>349.35</c:v>
                </c:pt>
                <c:pt idx="1429">
                  <c:v>349.35</c:v>
                </c:pt>
                <c:pt idx="1430">
                  <c:v>349.35</c:v>
                </c:pt>
                <c:pt idx="1431">
                  <c:v>349.35</c:v>
                </c:pt>
                <c:pt idx="1432">
                  <c:v>58.48</c:v>
                </c:pt>
                <c:pt idx="1433">
                  <c:v>58.48</c:v>
                </c:pt>
                <c:pt idx="1434">
                  <c:v>58.48</c:v>
                </c:pt>
                <c:pt idx="1435">
                  <c:v>58.48</c:v>
                </c:pt>
                <c:pt idx="1436">
                  <c:v>58.48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48-4488-813E-20DD03283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'[4]Trial 4'!$A$400:$A$1200</c:f>
              <c:numCache>
                <c:formatCode>General</c:formatCode>
                <c:ptCount val="801"/>
                <c:pt idx="0">
                  <c:v>21640</c:v>
                </c:pt>
                <c:pt idx="1">
                  <c:v>21690</c:v>
                </c:pt>
                <c:pt idx="2">
                  <c:v>21740</c:v>
                </c:pt>
                <c:pt idx="3">
                  <c:v>21790</c:v>
                </c:pt>
                <c:pt idx="4">
                  <c:v>21840</c:v>
                </c:pt>
                <c:pt idx="5">
                  <c:v>21890</c:v>
                </c:pt>
                <c:pt idx="6">
                  <c:v>21940</c:v>
                </c:pt>
                <c:pt idx="7">
                  <c:v>21990</c:v>
                </c:pt>
                <c:pt idx="8">
                  <c:v>22040</c:v>
                </c:pt>
                <c:pt idx="9">
                  <c:v>22090</c:v>
                </c:pt>
                <c:pt idx="10">
                  <c:v>22140</c:v>
                </c:pt>
                <c:pt idx="11">
                  <c:v>22190</c:v>
                </c:pt>
                <c:pt idx="12">
                  <c:v>22240</c:v>
                </c:pt>
                <c:pt idx="13">
                  <c:v>22290</c:v>
                </c:pt>
                <c:pt idx="14">
                  <c:v>22340</c:v>
                </c:pt>
                <c:pt idx="15">
                  <c:v>22390</c:v>
                </c:pt>
                <c:pt idx="16">
                  <c:v>22440</c:v>
                </c:pt>
                <c:pt idx="17">
                  <c:v>22490</c:v>
                </c:pt>
                <c:pt idx="18">
                  <c:v>22540</c:v>
                </c:pt>
                <c:pt idx="19">
                  <c:v>22590</c:v>
                </c:pt>
                <c:pt idx="20">
                  <c:v>22640</c:v>
                </c:pt>
                <c:pt idx="21">
                  <c:v>22690</c:v>
                </c:pt>
                <c:pt idx="22">
                  <c:v>22740</c:v>
                </c:pt>
                <c:pt idx="23">
                  <c:v>22790</c:v>
                </c:pt>
                <c:pt idx="24">
                  <c:v>22840</c:v>
                </c:pt>
                <c:pt idx="25">
                  <c:v>22890</c:v>
                </c:pt>
                <c:pt idx="26">
                  <c:v>22940</c:v>
                </c:pt>
                <c:pt idx="27">
                  <c:v>22990</c:v>
                </c:pt>
                <c:pt idx="28">
                  <c:v>23040</c:v>
                </c:pt>
                <c:pt idx="29">
                  <c:v>23090</c:v>
                </c:pt>
                <c:pt idx="30">
                  <c:v>23140</c:v>
                </c:pt>
                <c:pt idx="31">
                  <c:v>23190</c:v>
                </c:pt>
                <c:pt idx="32">
                  <c:v>23240</c:v>
                </c:pt>
                <c:pt idx="33">
                  <c:v>23290</c:v>
                </c:pt>
                <c:pt idx="34">
                  <c:v>23340</c:v>
                </c:pt>
                <c:pt idx="35">
                  <c:v>23390</c:v>
                </c:pt>
                <c:pt idx="36">
                  <c:v>23440</c:v>
                </c:pt>
                <c:pt idx="37">
                  <c:v>23490</c:v>
                </c:pt>
                <c:pt idx="38">
                  <c:v>23540</c:v>
                </c:pt>
                <c:pt idx="39">
                  <c:v>23590</c:v>
                </c:pt>
                <c:pt idx="40">
                  <c:v>23640</c:v>
                </c:pt>
                <c:pt idx="41">
                  <c:v>23690</c:v>
                </c:pt>
                <c:pt idx="42">
                  <c:v>23740</c:v>
                </c:pt>
                <c:pt idx="43">
                  <c:v>23790</c:v>
                </c:pt>
                <c:pt idx="44">
                  <c:v>23840</c:v>
                </c:pt>
                <c:pt idx="45">
                  <c:v>23890</c:v>
                </c:pt>
                <c:pt idx="46">
                  <c:v>23940</c:v>
                </c:pt>
                <c:pt idx="47">
                  <c:v>23990</c:v>
                </c:pt>
                <c:pt idx="48">
                  <c:v>24040</c:v>
                </c:pt>
                <c:pt idx="49">
                  <c:v>24090</c:v>
                </c:pt>
                <c:pt idx="50">
                  <c:v>24140</c:v>
                </c:pt>
                <c:pt idx="51">
                  <c:v>24190</c:v>
                </c:pt>
                <c:pt idx="52">
                  <c:v>24240</c:v>
                </c:pt>
                <c:pt idx="53">
                  <c:v>24290</c:v>
                </c:pt>
                <c:pt idx="54">
                  <c:v>24340</c:v>
                </c:pt>
                <c:pt idx="55">
                  <c:v>24390</c:v>
                </c:pt>
                <c:pt idx="56">
                  <c:v>24440</c:v>
                </c:pt>
                <c:pt idx="57">
                  <c:v>24491</c:v>
                </c:pt>
                <c:pt idx="58">
                  <c:v>24541</c:v>
                </c:pt>
                <c:pt idx="59">
                  <c:v>24591</c:v>
                </c:pt>
                <c:pt idx="60">
                  <c:v>24641</c:v>
                </c:pt>
                <c:pt idx="61">
                  <c:v>24691</c:v>
                </c:pt>
                <c:pt idx="62">
                  <c:v>24741</c:v>
                </c:pt>
                <c:pt idx="63">
                  <c:v>24791</c:v>
                </c:pt>
                <c:pt idx="64">
                  <c:v>24841</c:v>
                </c:pt>
                <c:pt idx="65">
                  <c:v>24891</c:v>
                </c:pt>
                <c:pt idx="66">
                  <c:v>24941</c:v>
                </c:pt>
                <c:pt idx="67">
                  <c:v>24991</c:v>
                </c:pt>
                <c:pt idx="68">
                  <c:v>25041</c:v>
                </c:pt>
                <c:pt idx="69">
                  <c:v>25091</c:v>
                </c:pt>
                <c:pt idx="70">
                  <c:v>25141</c:v>
                </c:pt>
                <c:pt idx="71">
                  <c:v>25191</c:v>
                </c:pt>
                <c:pt idx="72">
                  <c:v>25241</c:v>
                </c:pt>
                <c:pt idx="73">
                  <c:v>25291</c:v>
                </c:pt>
                <c:pt idx="74">
                  <c:v>25341</c:v>
                </c:pt>
                <c:pt idx="75">
                  <c:v>25391</c:v>
                </c:pt>
                <c:pt idx="76">
                  <c:v>25441</c:v>
                </c:pt>
                <c:pt idx="77">
                  <c:v>25491</c:v>
                </c:pt>
                <c:pt idx="78">
                  <c:v>25541</c:v>
                </c:pt>
                <c:pt idx="79">
                  <c:v>25591</c:v>
                </c:pt>
                <c:pt idx="80">
                  <c:v>25641</c:v>
                </c:pt>
                <c:pt idx="81">
                  <c:v>25691</c:v>
                </c:pt>
                <c:pt idx="82">
                  <c:v>25741</c:v>
                </c:pt>
                <c:pt idx="83">
                  <c:v>25791</c:v>
                </c:pt>
                <c:pt idx="84">
                  <c:v>25841</c:v>
                </c:pt>
                <c:pt idx="85">
                  <c:v>25891</c:v>
                </c:pt>
                <c:pt idx="86">
                  <c:v>25942</c:v>
                </c:pt>
                <c:pt idx="87">
                  <c:v>25992</c:v>
                </c:pt>
                <c:pt idx="88">
                  <c:v>26042</c:v>
                </c:pt>
                <c:pt idx="89">
                  <c:v>26092</c:v>
                </c:pt>
                <c:pt idx="90">
                  <c:v>26142</c:v>
                </c:pt>
                <c:pt idx="91">
                  <c:v>26192</c:v>
                </c:pt>
                <c:pt idx="92">
                  <c:v>26242</c:v>
                </c:pt>
                <c:pt idx="93">
                  <c:v>26292</c:v>
                </c:pt>
                <c:pt idx="94">
                  <c:v>26342</c:v>
                </c:pt>
                <c:pt idx="95">
                  <c:v>26392</c:v>
                </c:pt>
                <c:pt idx="96">
                  <c:v>26442</c:v>
                </c:pt>
                <c:pt idx="97">
                  <c:v>26492</c:v>
                </c:pt>
                <c:pt idx="98">
                  <c:v>26542</c:v>
                </c:pt>
                <c:pt idx="99">
                  <c:v>26592</c:v>
                </c:pt>
                <c:pt idx="100">
                  <c:v>26642</c:v>
                </c:pt>
                <c:pt idx="101">
                  <c:v>26692</c:v>
                </c:pt>
                <c:pt idx="102">
                  <c:v>26742</c:v>
                </c:pt>
                <c:pt idx="103">
                  <c:v>26792</c:v>
                </c:pt>
                <c:pt idx="104">
                  <c:v>26842</c:v>
                </c:pt>
                <c:pt idx="105">
                  <c:v>26892</c:v>
                </c:pt>
                <c:pt idx="106">
                  <c:v>26942</c:v>
                </c:pt>
                <c:pt idx="107">
                  <c:v>26992</c:v>
                </c:pt>
                <c:pt idx="108">
                  <c:v>27042</c:v>
                </c:pt>
                <c:pt idx="109">
                  <c:v>27092</c:v>
                </c:pt>
                <c:pt idx="110">
                  <c:v>27142</c:v>
                </c:pt>
                <c:pt idx="111">
                  <c:v>27192</c:v>
                </c:pt>
                <c:pt idx="112">
                  <c:v>27242</c:v>
                </c:pt>
                <c:pt idx="113">
                  <c:v>27292</c:v>
                </c:pt>
                <c:pt idx="114">
                  <c:v>27342</c:v>
                </c:pt>
                <c:pt idx="115">
                  <c:v>27392</c:v>
                </c:pt>
                <c:pt idx="116">
                  <c:v>27442</c:v>
                </c:pt>
                <c:pt idx="117">
                  <c:v>27492</c:v>
                </c:pt>
                <c:pt idx="118">
                  <c:v>27542</c:v>
                </c:pt>
                <c:pt idx="119">
                  <c:v>27592</c:v>
                </c:pt>
                <c:pt idx="120">
                  <c:v>27642</c:v>
                </c:pt>
                <c:pt idx="121">
                  <c:v>27692</c:v>
                </c:pt>
                <c:pt idx="122">
                  <c:v>27742</c:v>
                </c:pt>
                <c:pt idx="123">
                  <c:v>27792</c:v>
                </c:pt>
                <c:pt idx="124">
                  <c:v>27842</c:v>
                </c:pt>
                <c:pt idx="125">
                  <c:v>27892</c:v>
                </c:pt>
                <c:pt idx="126">
                  <c:v>27942</c:v>
                </c:pt>
                <c:pt idx="127">
                  <c:v>27992</c:v>
                </c:pt>
                <c:pt idx="128">
                  <c:v>28042</c:v>
                </c:pt>
                <c:pt idx="129">
                  <c:v>28092</c:v>
                </c:pt>
                <c:pt idx="130">
                  <c:v>28142</c:v>
                </c:pt>
                <c:pt idx="131">
                  <c:v>28192</c:v>
                </c:pt>
                <c:pt idx="132">
                  <c:v>28242</c:v>
                </c:pt>
                <c:pt idx="133">
                  <c:v>28292</c:v>
                </c:pt>
                <c:pt idx="134">
                  <c:v>28342</c:v>
                </c:pt>
                <c:pt idx="135">
                  <c:v>28392</c:v>
                </c:pt>
                <c:pt idx="136">
                  <c:v>28442</c:v>
                </c:pt>
                <c:pt idx="137">
                  <c:v>28493</c:v>
                </c:pt>
                <c:pt idx="138">
                  <c:v>28544</c:v>
                </c:pt>
                <c:pt idx="139">
                  <c:v>28594</c:v>
                </c:pt>
                <c:pt idx="140">
                  <c:v>28644</c:v>
                </c:pt>
                <c:pt idx="141">
                  <c:v>28694</c:v>
                </c:pt>
                <c:pt idx="142">
                  <c:v>28744</c:v>
                </c:pt>
                <c:pt idx="143">
                  <c:v>28794</c:v>
                </c:pt>
                <c:pt idx="144">
                  <c:v>28844</c:v>
                </c:pt>
                <c:pt idx="145">
                  <c:v>28894</c:v>
                </c:pt>
                <c:pt idx="146">
                  <c:v>28944</c:v>
                </c:pt>
                <c:pt idx="147">
                  <c:v>28994</c:v>
                </c:pt>
                <c:pt idx="148">
                  <c:v>29044</c:v>
                </c:pt>
                <c:pt idx="149">
                  <c:v>29094</c:v>
                </c:pt>
                <c:pt idx="150">
                  <c:v>29144</c:v>
                </c:pt>
                <c:pt idx="151">
                  <c:v>29194</c:v>
                </c:pt>
                <c:pt idx="152">
                  <c:v>29244</c:v>
                </c:pt>
                <c:pt idx="153">
                  <c:v>29294</c:v>
                </c:pt>
                <c:pt idx="154">
                  <c:v>29344</c:v>
                </c:pt>
                <c:pt idx="155">
                  <c:v>29394</c:v>
                </c:pt>
                <c:pt idx="156">
                  <c:v>29444</c:v>
                </c:pt>
                <c:pt idx="157">
                  <c:v>29494</c:v>
                </c:pt>
                <c:pt idx="158">
                  <c:v>29544</c:v>
                </c:pt>
                <c:pt idx="159">
                  <c:v>29594</c:v>
                </c:pt>
                <c:pt idx="160">
                  <c:v>29644</c:v>
                </c:pt>
                <c:pt idx="161">
                  <c:v>29694</c:v>
                </c:pt>
                <c:pt idx="162">
                  <c:v>29744</c:v>
                </c:pt>
                <c:pt idx="163">
                  <c:v>29794</c:v>
                </c:pt>
                <c:pt idx="164">
                  <c:v>29844</c:v>
                </c:pt>
                <c:pt idx="165">
                  <c:v>29894</c:v>
                </c:pt>
                <c:pt idx="166">
                  <c:v>29944</c:v>
                </c:pt>
                <c:pt idx="167">
                  <c:v>29995</c:v>
                </c:pt>
                <c:pt idx="168">
                  <c:v>30045</c:v>
                </c:pt>
                <c:pt idx="169">
                  <c:v>30095</c:v>
                </c:pt>
                <c:pt idx="170">
                  <c:v>30145</c:v>
                </c:pt>
                <c:pt idx="171">
                  <c:v>30195</c:v>
                </c:pt>
                <c:pt idx="172">
                  <c:v>30245</c:v>
                </c:pt>
                <c:pt idx="173">
                  <c:v>30295</c:v>
                </c:pt>
                <c:pt idx="174">
                  <c:v>30345</c:v>
                </c:pt>
                <c:pt idx="175">
                  <c:v>30395</c:v>
                </c:pt>
                <c:pt idx="176">
                  <c:v>30445</c:v>
                </c:pt>
                <c:pt idx="177">
                  <c:v>30495</c:v>
                </c:pt>
                <c:pt idx="178">
                  <c:v>30545</c:v>
                </c:pt>
                <c:pt idx="179">
                  <c:v>30595</c:v>
                </c:pt>
                <c:pt idx="180">
                  <c:v>30645</c:v>
                </c:pt>
                <c:pt idx="181">
                  <c:v>30695</c:v>
                </c:pt>
                <c:pt idx="182">
                  <c:v>30745</c:v>
                </c:pt>
                <c:pt idx="183">
                  <c:v>30795</c:v>
                </c:pt>
                <c:pt idx="184">
                  <c:v>30845</c:v>
                </c:pt>
                <c:pt idx="185">
                  <c:v>30895</c:v>
                </c:pt>
                <c:pt idx="186">
                  <c:v>30945</c:v>
                </c:pt>
                <c:pt idx="187">
                  <c:v>30995</c:v>
                </c:pt>
                <c:pt idx="188">
                  <c:v>31045</c:v>
                </c:pt>
                <c:pt idx="189">
                  <c:v>31095</c:v>
                </c:pt>
                <c:pt idx="190">
                  <c:v>31145</c:v>
                </c:pt>
                <c:pt idx="191">
                  <c:v>31195</c:v>
                </c:pt>
                <c:pt idx="192">
                  <c:v>31245</c:v>
                </c:pt>
                <c:pt idx="193">
                  <c:v>31295</c:v>
                </c:pt>
                <c:pt idx="194">
                  <c:v>31345</c:v>
                </c:pt>
                <c:pt idx="195">
                  <c:v>31395</c:v>
                </c:pt>
                <c:pt idx="196">
                  <c:v>31446</c:v>
                </c:pt>
                <c:pt idx="197">
                  <c:v>31496</c:v>
                </c:pt>
                <c:pt idx="198">
                  <c:v>31546</c:v>
                </c:pt>
                <c:pt idx="199">
                  <c:v>31596</c:v>
                </c:pt>
                <c:pt idx="200">
                  <c:v>31646</c:v>
                </c:pt>
                <c:pt idx="201">
                  <c:v>31696</c:v>
                </c:pt>
                <c:pt idx="202">
                  <c:v>31746</c:v>
                </c:pt>
                <c:pt idx="203">
                  <c:v>31796</c:v>
                </c:pt>
                <c:pt idx="204">
                  <c:v>31846</c:v>
                </c:pt>
                <c:pt idx="205">
                  <c:v>31896</c:v>
                </c:pt>
                <c:pt idx="206">
                  <c:v>31946</c:v>
                </c:pt>
                <c:pt idx="207">
                  <c:v>31996</c:v>
                </c:pt>
                <c:pt idx="208">
                  <c:v>32046</c:v>
                </c:pt>
                <c:pt idx="209">
                  <c:v>32096</c:v>
                </c:pt>
                <c:pt idx="210">
                  <c:v>32146</c:v>
                </c:pt>
                <c:pt idx="211">
                  <c:v>32196</c:v>
                </c:pt>
                <c:pt idx="212">
                  <c:v>32246</c:v>
                </c:pt>
                <c:pt idx="213">
                  <c:v>32296</c:v>
                </c:pt>
                <c:pt idx="214">
                  <c:v>32346</c:v>
                </c:pt>
                <c:pt idx="215">
                  <c:v>32396</c:v>
                </c:pt>
                <c:pt idx="216">
                  <c:v>32446</c:v>
                </c:pt>
                <c:pt idx="217">
                  <c:v>32496</c:v>
                </c:pt>
                <c:pt idx="218">
                  <c:v>32546</c:v>
                </c:pt>
                <c:pt idx="219">
                  <c:v>32596</c:v>
                </c:pt>
                <c:pt idx="220">
                  <c:v>32646</c:v>
                </c:pt>
                <c:pt idx="221">
                  <c:v>32696</c:v>
                </c:pt>
                <c:pt idx="222">
                  <c:v>32746</c:v>
                </c:pt>
                <c:pt idx="223">
                  <c:v>32796</c:v>
                </c:pt>
                <c:pt idx="224">
                  <c:v>32846</c:v>
                </c:pt>
                <c:pt idx="225">
                  <c:v>32896</c:v>
                </c:pt>
                <c:pt idx="226">
                  <c:v>32946</c:v>
                </c:pt>
                <c:pt idx="227">
                  <c:v>32996</c:v>
                </c:pt>
                <c:pt idx="228">
                  <c:v>33046</c:v>
                </c:pt>
                <c:pt idx="229">
                  <c:v>33096</c:v>
                </c:pt>
                <c:pt idx="230">
                  <c:v>33146</c:v>
                </c:pt>
                <c:pt idx="231">
                  <c:v>33196</c:v>
                </c:pt>
                <c:pt idx="232">
                  <c:v>33246</c:v>
                </c:pt>
                <c:pt idx="233">
                  <c:v>33296</c:v>
                </c:pt>
                <c:pt idx="234">
                  <c:v>33346</c:v>
                </c:pt>
                <c:pt idx="235">
                  <c:v>33396</c:v>
                </c:pt>
                <c:pt idx="236">
                  <c:v>33446</c:v>
                </c:pt>
                <c:pt idx="237">
                  <c:v>33496</c:v>
                </c:pt>
                <c:pt idx="238">
                  <c:v>33546</c:v>
                </c:pt>
                <c:pt idx="239">
                  <c:v>33596</c:v>
                </c:pt>
                <c:pt idx="240">
                  <c:v>33646</c:v>
                </c:pt>
                <c:pt idx="241">
                  <c:v>33696</c:v>
                </c:pt>
                <c:pt idx="242">
                  <c:v>33746</c:v>
                </c:pt>
                <c:pt idx="243">
                  <c:v>33796</c:v>
                </c:pt>
                <c:pt idx="244">
                  <c:v>33846</c:v>
                </c:pt>
                <c:pt idx="245">
                  <c:v>33896</c:v>
                </c:pt>
                <c:pt idx="246">
                  <c:v>33946</c:v>
                </c:pt>
                <c:pt idx="247">
                  <c:v>33996</c:v>
                </c:pt>
                <c:pt idx="248">
                  <c:v>34046</c:v>
                </c:pt>
                <c:pt idx="249">
                  <c:v>34096</c:v>
                </c:pt>
                <c:pt idx="250">
                  <c:v>34146</c:v>
                </c:pt>
                <c:pt idx="251">
                  <c:v>34196</c:v>
                </c:pt>
                <c:pt idx="252">
                  <c:v>34246</c:v>
                </c:pt>
                <c:pt idx="253">
                  <c:v>34296</c:v>
                </c:pt>
                <c:pt idx="254">
                  <c:v>34347</c:v>
                </c:pt>
                <c:pt idx="255">
                  <c:v>34397</c:v>
                </c:pt>
                <c:pt idx="256">
                  <c:v>34447</c:v>
                </c:pt>
                <c:pt idx="257">
                  <c:v>34497</c:v>
                </c:pt>
                <c:pt idx="258">
                  <c:v>34547</c:v>
                </c:pt>
                <c:pt idx="259">
                  <c:v>34597</c:v>
                </c:pt>
                <c:pt idx="260">
                  <c:v>34647</c:v>
                </c:pt>
                <c:pt idx="261">
                  <c:v>34697</c:v>
                </c:pt>
                <c:pt idx="262">
                  <c:v>34747</c:v>
                </c:pt>
                <c:pt idx="263">
                  <c:v>34797</c:v>
                </c:pt>
                <c:pt idx="264">
                  <c:v>34847</c:v>
                </c:pt>
                <c:pt idx="265">
                  <c:v>34897</c:v>
                </c:pt>
                <c:pt idx="266">
                  <c:v>34947</c:v>
                </c:pt>
                <c:pt idx="267">
                  <c:v>34997</c:v>
                </c:pt>
                <c:pt idx="268">
                  <c:v>35047</c:v>
                </c:pt>
                <c:pt idx="269">
                  <c:v>35097</c:v>
                </c:pt>
                <c:pt idx="270">
                  <c:v>35147</c:v>
                </c:pt>
                <c:pt idx="271">
                  <c:v>35197</c:v>
                </c:pt>
                <c:pt idx="272">
                  <c:v>35247</c:v>
                </c:pt>
                <c:pt idx="273">
                  <c:v>35297</c:v>
                </c:pt>
                <c:pt idx="274">
                  <c:v>35347</c:v>
                </c:pt>
                <c:pt idx="275">
                  <c:v>35397</c:v>
                </c:pt>
                <c:pt idx="276">
                  <c:v>35447</c:v>
                </c:pt>
                <c:pt idx="277">
                  <c:v>35497</c:v>
                </c:pt>
                <c:pt idx="278">
                  <c:v>35547</c:v>
                </c:pt>
                <c:pt idx="279">
                  <c:v>35597</c:v>
                </c:pt>
                <c:pt idx="280">
                  <c:v>35647</c:v>
                </c:pt>
                <c:pt idx="281">
                  <c:v>35697</c:v>
                </c:pt>
                <c:pt idx="282">
                  <c:v>35747</c:v>
                </c:pt>
                <c:pt idx="283">
                  <c:v>35798</c:v>
                </c:pt>
                <c:pt idx="284">
                  <c:v>35848</c:v>
                </c:pt>
                <c:pt idx="285">
                  <c:v>35898</c:v>
                </c:pt>
                <c:pt idx="286">
                  <c:v>35948</c:v>
                </c:pt>
                <c:pt idx="287">
                  <c:v>35998</c:v>
                </c:pt>
                <c:pt idx="288">
                  <c:v>36048</c:v>
                </c:pt>
                <c:pt idx="289">
                  <c:v>36098</c:v>
                </c:pt>
                <c:pt idx="290">
                  <c:v>36148</c:v>
                </c:pt>
                <c:pt idx="291">
                  <c:v>36198</c:v>
                </c:pt>
                <c:pt idx="292">
                  <c:v>36248</c:v>
                </c:pt>
                <c:pt idx="293">
                  <c:v>36298</c:v>
                </c:pt>
                <c:pt idx="294">
                  <c:v>36348</c:v>
                </c:pt>
                <c:pt idx="295">
                  <c:v>36398</c:v>
                </c:pt>
                <c:pt idx="296">
                  <c:v>36448</c:v>
                </c:pt>
                <c:pt idx="297">
                  <c:v>36498</c:v>
                </c:pt>
                <c:pt idx="298">
                  <c:v>36548</c:v>
                </c:pt>
                <c:pt idx="299">
                  <c:v>36598</c:v>
                </c:pt>
                <c:pt idx="300">
                  <c:v>36648</c:v>
                </c:pt>
                <c:pt idx="301">
                  <c:v>36698</c:v>
                </c:pt>
                <c:pt idx="302">
                  <c:v>36748</c:v>
                </c:pt>
                <c:pt idx="303">
                  <c:v>36798</c:v>
                </c:pt>
                <c:pt idx="304">
                  <c:v>36848</c:v>
                </c:pt>
                <c:pt idx="305">
                  <c:v>36898</c:v>
                </c:pt>
                <c:pt idx="306">
                  <c:v>36948</c:v>
                </c:pt>
                <c:pt idx="307">
                  <c:v>36998</c:v>
                </c:pt>
                <c:pt idx="308">
                  <c:v>37048</c:v>
                </c:pt>
                <c:pt idx="309">
                  <c:v>37098</c:v>
                </c:pt>
                <c:pt idx="310">
                  <c:v>37148</c:v>
                </c:pt>
                <c:pt idx="311">
                  <c:v>37198</c:v>
                </c:pt>
                <c:pt idx="312">
                  <c:v>37248</c:v>
                </c:pt>
                <c:pt idx="313">
                  <c:v>37298</c:v>
                </c:pt>
                <c:pt idx="314">
                  <c:v>37348</c:v>
                </c:pt>
                <c:pt idx="315">
                  <c:v>37398</c:v>
                </c:pt>
                <c:pt idx="316">
                  <c:v>37448</c:v>
                </c:pt>
                <c:pt idx="317">
                  <c:v>37498</c:v>
                </c:pt>
                <c:pt idx="318">
                  <c:v>37548</c:v>
                </c:pt>
                <c:pt idx="319">
                  <c:v>37598</c:v>
                </c:pt>
                <c:pt idx="320">
                  <c:v>37648</c:v>
                </c:pt>
                <c:pt idx="321">
                  <c:v>37698</c:v>
                </c:pt>
                <c:pt idx="322">
                  <c:v>37748</c:v>
                </c:pt>
                <c:pt idx="323">
                  <c:v>37798</c:v>
                </c:pt>
                <c:pt idx="324">
                  <c:v>37848</c:v>
                </c:pt>
                <c:pt idx="325">
                  <c:v>37898</c:v>
                </c:pt>
                <c:pt idx="326">
                  <c:v>37948</c:v>
                </c:pt>
                <c:pt idx="327">
                  <c:v>37998</c:v>
                </c:pt>
                <c:pt idx="328">
                  <c:v>38048</c:v>
                </c:pt>
                <c:pt idx="329">
                  <c:v>38098</c:v>
                </c:pt>
                <c:pt idx="330">
                  <c:v>38148</c:v>
                </c:pt>
                <c:pt idx="331">
                  <c:v>38198</c:v>
                </c:pt>
                <c:pt idx="332">
                  <c:v>38248</c:v>
                </c:pt>
                <c:pt idx="333">
                  <c:v>38298</c:v>
                </c:pt>
                <c:pt idx="334">
                  <c:v>38348</c:v>
                </c:pt>
                <c:pt idx="335">
                  <c:v>38398</c:v>
                </c:pt>
                <c:pt idx="336">
                  <c:v>38448</c:v>
                </c:pt>
                <c:pt idx="337">
                  <c:v>38498</c:v>
                </c:pt>
                <c:pt idx="338">
                  <c:v>38548</c:v>
                </c:pt>
                <c:pt idx="339">
                  <c:v>38598</c:v>
                </c:pt>
                <c:pt idx="340">
                  <c:v>38648</c:v>
                </c:pt>
                <c:pt idx="341">
                  <c:v>38699</c:v>
                </c:pt>
                <c:pt idx="342">
                  <c:v>38749</c:v>
                </c:pt>
                <c:pt idx="343">
                  <c:v>38799</c:v>
                </c:pt>
                <c:pt idx="344">
                  <c:v>38849</c:v>
                </c:pt>
                <c:pt idx="345">
                  <c:v>38899</c:v>
                </c:pt>
                <c:pt idx="346">
                  <c:v>38949</c:v>
                </c:pt>
                <c:pt idx="347">
                  <c:v>38999</c:v>
                </c:pt>
                <c:pt idx="348">
                  <c:v>39049</c:v>
                </c:pt>
                <c:pt idx="349">
                  <c:v>39099</c:v>
                </c:pt>
                <c:pt idx="350">
                  <c:v>39149</c:v>
                </c:pt>
                <c:pt idx="351">
                  <c:v>39199</c:v>
                </c:pt>
                <c:pt idx="352">
                  <c:v>39249</c:v>
                </c:pt>
                <c:pt idx="353">
                  <c:v>39299</c:v>
                </c:pt>
                <c:pt idx="354">
                  <c:v>39349</c:v>
                </c:pt>
                <c:pt idx="355">
                  <c:v>39399</c:v>
                </c:pt>
                <c:pt idx="356">
                  <c:v>39449</c:v>
                </c:pt>
                <c:pt idx="357">
                  <c:v>39499</c:v>
                </c:pt>
                <c:pt idx="358">
                  <c:v>39549</c:v>
                </c:pt>
                <c:pt idx="359">
                  <c:v>39599</c:v>
                </c:pt>
                <c:pt idx="360">
                  <c:v>39649</c:v>
                </c:pt>
                <c:pt idx="361">
                  <c:v>39699</c:v>
                </c:pt>
                <c:pt idx="362">
                  <c:v>39749</c:v>
                </c:pt>
                <c:pt idx="363">
                  <c:v>39799</c:v>
                </c:pt>
                <c:pt idx="364">
                  <c:v>39849</c:v>
                </c:pt>
                <c:pt idx="365">
                  <c:v>39899</c:v>
                </c:pt>
                <c:pt idx="366">
                  <c:v>39949</c:v>
                </c:pt>
                <c:pt idx="367">
                  <c:v>39999</c:v>
                </c:pt>
                <c:pt idx="368">
                  <c:v>40049</c:v>
                </c:pt>
                <c:pt idx="369">
                  <c:v>40099</c:v>
                </c:pt>
                <c:pt idx="370">
                  <c:v>40150</c:v>
                </c:pt>
                <c:pt idx="371">
                  <c:v>40200</c:v>
                </c:pt>
                <c:pt idx="372">
                  <c:v>40250</c:v>
                </c:pt>
                <c:pt idx="373">
                  <c:v>40300</c:v>
                </c:pt>
                <c:pt idx="374">
                  <c:v>40350</c:v>
                </c:pt>
                <c:pt idx="375">
                  <c:v>40400</c:v>
                </c:pt>
                <c:pt idx="376">
                  <c:v>40450</c:v>
                </c:pt>
                <c:pt idx="377">
                  <c:v>40500</c:v>
                </c:pt>
                <c:pt idx="378">
                  <c:v>40550</c:v>
                </c:pt>
                <c:pt idx="379">
                  <c:v>40600</c:v>
                </c:pt>
                <c:pt idx="380">
                  <c:v>40650</c:v>
                </c:pt>
                <c:pt idx="381">
                  <c:v>40700</c:v>
                </c:pt>
                <c:pt idx="382">
                  <c:v>40750</c:v>
                </c:pt>
                <c:pt idx="383">
                  <c:v>40800</c:v>
                </c:pt>
                <c:pt idx="384">
                  <c:v>40850</c:v>
                </c:pt>
                <c:pt idx="385">
                  <c:v>40900</c:v>
                </c:pt>
                <c:pt idx="386">
                  <c:v>40950</c:v>
                </c:pt>
                <c:pt idx="387">
                  <c:v>41000</c:v>
                </c:pt>
                <c:pt idx="388">
                  <c:v>41050</c:v>
                </c:pt>
                <c:pt idx="389">
                  <c:v>41100</c:v>
                </c:pt>
                <c:pt idx="390">
                  <c:v>41150</c:v>
                </c:pt>
                <c:pt idx="391">
                  <c:v>41200</c:v>
                </c:pt>
                <c:pt idx="392">
                  <c:v>41250</c:v>
                </c:pt>
                <c:pt idx="393">
                  <c:v>41300</c:v>
                </c:pt>
                <c:pt idx="394">
                  <c:v>41350</c:v>
                </c:pt>
                <c:pt idx="395">
                  <c:v>41400</c:v>
                </c:pt>
                <c:pt idx="396">
                  <c:v>41450</c:v>
                </c:pt>
                <c:pt idx="397">
                  <c:v>41500</c:v>
                </c:pt>
                <c:pt idx="398">
                  <c:v>41550</c:v>
                </c:pt>
                <c:pt idx="399">
                  <c:v>41600</c:v>
                </c:pt>
                <c:pt idx="400">
                  <c:v>41650</c:v>
                </c:pt>
                <c:pt idx="401">
                  <c:v>41700</c:v>
                </c:pt>
                <c:pt idx="402">
                  <c:v>41750</c:v>
                </c:pt>
                <c:pt idx="403">
                  <c:v>41800</c:v>
                </c:pt>
                <c:pt idx="404">
                  <c:v>41850</c:v>
                </c:pt>
                <c:pt idx="405">
                  <c:v>41900</c:v>
                </c:pt>
                <c:pt idx="406">
                  <c:v>41950</c:v>
                </c:pt>
                <c:pt idx="407">
                  <c:v>42000</c:v>
                </c:pt>
                <c:pt idx="408">
                  <c:v>42050</c:v>
                </c:pt>
                <c:pt idx="409">
                  <c:v>42100</c:v>
                </c:pt>
                <c:pt idx="410">
                  <c:v>42150</c:v>
                </c:pt>
                <c:pt idx="411">
                  <c:v>42200</c:v>
                </c:pt>
                <c:pt idx="412">
                  <c:v>42250</c:v>
                </c:pt>
                <c:pt idx="413">
                  <c:v>42300</c:v>
                </c:pt>
                <c:pt idx="414">
                  <c:v>42350</c:v>
                </c:pt>
                <c:pt idx="415">
                  <c:v>42400</c:v>
                </c:pt>
                <c:pt idx="416">
                  <c:v>42450</c:v>
                </c:pt>
                <c:pt idx="417">
                  <c:v>42500</c:v>
                </c:pt>
                <c:pt idx="418">
                  <c:v>42550</c:v>
                </c:pt>
                <c:pt idx="419">
                  <c:v>42600</c:v>
                </c:pt>
                <c:pt idx="420">
                  <c:v>42650</c:v>
                </c:pt>
                <c:pt idx="421">
                  <c:v>42700</c:v>
                </c:pt>
                <c:pt idx="422">
                  <c:v>42750</c:v>
                </c:pt>
                <c:pt idx="423">
                  <c:v>42800</c:v>
                </c:pt>
                <c:pt idx="424">
                  <c:v>42850</c:v>
                </c:pt>
                <c:pt idx="425">
                  <c:v>42900</c:v>
                </c:pt>
                <c:pt idx="426">
                  <c:v>42950</c:v>
                </c:pt>
                <c:pt idx="427">
                  <c:v>43000</c:v>
                </c:pt>
                <c:pt idx="428">
                  <c:v>43051</c:v>
                </c:pt>
                <c:pt idx="429">
                  <c:v>43101</c:v>
                </c:pt>
                <c:pt idx="430">
                  <c:v>43151</c:v>
                </c:pt>
                <c:pt idx="431">
                  <c:v>43201</c:v>
                </c:pt>
                <c:pt idx="432">
                  <c:v>43251</c:v>
                </c:pt>
                <c:pt idx="433">
                  <c:v>43301</c:v>
                </c:pt>
                <c:pt idx="434">
                  <c:v>43351</c:v>
                </c:pt>
                <c:pt idx="435">
                  <c:v>43401</c:v>
                </c:pt>
                <c:pt idx="436">
                  <c:v>43451</c:v>
                </c:pt>
                <c:pt idx="437">
                  <c:v>43501</c:v>
                </c:pt>
                <c:pt idx="438">
                  <c:v>43551</c:v>
                </c:pt>
                <c:pt idx="439">
                  <c:v>43601</c:v>
                </c:pt>
                <c:pt idx="440">
                  <c:v>43651</c:v>
                </c:pt>
                <c:pt idx="441">
                  <c:v>43701</c:v>
                </c:pt>
                <c:pt idx="442">
                  <c:v>43751</c:v>
                </c:pt>
                <c:pt idx="443">
                  <c:v>43801</c:v>
                </c:pt>
                <c:pt idx="444">
                  <c:v>43851</c:v>
                </c:pt>
                <c:pt idx="445">
                  <c:v>43901</c:v>
                </c:pt>
                <c:pt idx="446">
                  <c:v>43951</c:v>
                </c:pt>
                <c:pt idx="447">
                  <c:v>44001</c:v>
                </c:pt>
                <c:pt idx="448">
                  <c:v>44051</c:v>
                </c:pt>
                <c:pt idx="449">
                  <c:v>44101</c:v>
                </c:pt>
                <c:pt idx="450">
                  <c:v>44151</c:v>
                </c:pt>
                <c:pt idx="451">
                  <c:v>44201</c:v>
                </c:pt>
                <c:pt idx="452">
                  <c:v>44251</c:v>
                </c:pt>
                <c:pt idx="453">
                  <c:v>44301</c:v>
                </c:pt>
                <c:pt idx="454">
                  <c:v>44351</c:v>
                </c:pt>
                <c:pt idx="455">
                  <c:v>44401</c:v>
                </c:pt>
                <c:pt idx="456">
                  <c:v>44451</c:v>
                </c:pt>
                <c:pt idx="457">
                  <c:v>44502</c:v>
                </c:pt>
                <c:pt idx="458">
                  <c:v>44552</c:v>
                </c:pt>
                <c:pt idx="459">
                  <c:v>44602</c:v>
                </c:pt>
                <c:pt idx="460">
                  <c:v>44652</c:v>
                </c:pt>
                <c:pt idx="461">
                  <c:v>44702</c:v>
                </c:pt>
                <c:pt idx="462">
                  <c:v>44752</c:v>
                </c:pt>
                <c:pt idx="463">
                  <c:v>44802</c:v>
                </c:pt>
                <c:pt idx="464">
                  <c:v>44852</c:v>
                </c:pt>
                <c:pt idx="465">
                  <c:v>44902</c:v>
                </c:pt>
                <c:pt idx="466">
                  <c:v>44952</c:v>
                </c:pt>
                <c:pt idx="467">
                  <c:v>45002</c:v>
                </c:pt>
                <c:pt idx="468">
                  <c:v>45052</c:v>
                </c:pt>
                <c:pt idx="469">
                  <c:v>45102</c:v>
                </c:pt>
                <c:pt idx="470">
                  <c:v>45152</c:v>
                </c:pt>
                <c:pt idx="471">
                  <c:v>45202</c:v>
                </c:pt>
                <c:pt idx="472">
                  <c:v>45252</c:v>
                </c:pt>
                <c:pt idx="473">
                  <c:v>45302</c:v>
                </c:pt>
                <c:pt idx="474">
                  <c:v>45352</c:v>
                </c:pt>
                <c:pt idx="475">
                  <c:v>45402</c:v>
                </c:pt>
                <c:pt idx="476">
                  <c:v>45452</c:v>
                </c:pt>
                <c:pt idx="477">
                  <c:v>45502</c:v>
                </c:pt>
                <c:pt idx="478">
                  <c:v>45552</c:v>
                </c:pt>
                <c:pt idx="479">
                  <c:v>45602</c:v>
                </c:pt>
                <c:pt idx="480">
                  <c:v>45652</c:v>
                </c:pt>
                <c:pt idx="481">
                  <c:v>45702</c:v>
                </c:pt>
                <c:pt idx="482">
                  <c:v>45752</c:v>
                </c:pt>
                <c:pt idx="483">
                  <c:v>45802</c:v>
                </c:pt>
                <c:pt idx="484">
                  <c:v>45852</c:v>
                </c:pt>
                <c:pt idx="485">
                  <c:v>45902</c:v>
                </c:pt>
                <c:pt idx="486">
                  <c:v>45952</c:v>
                </c:pt>
                <c:pt idx="487">
                  <c:v>46002</c:v>
                </c:pt>
                <c:pt idx="488">
                  <c:v>46052</c:v>
                </c:pt>
                <c:pt idx="489">
                  <c:v>46102</c:v>
                </c:pt>
                <c:pt idx="490">
                  <c:v>46152</c:v>
                </c:pt>
                <c:pt idx="491">
                  <c:v>46202</c:v>
                </c:pt>
                <c:pt idx="492">
                  <c:v>46252</c:v>
                </c:pt>
                <c:pt idx="493">
                  <c:v>46302</c:v>
                </c:pt>
                <c:pt idx="494">
                  <c:v>46352</c:v>
                </c:pt>
                <c:pt idx="495">
                  <c:v>46402</c:v>
                </c:pt>
                <c:pt idx="496">
                  <c:v>46452</c:v>
                </c:pt>
                <c:pt idx="497">
                  <c:v>46502</c:v>
                </c:pt>
                <c:pt idx="498">
                  <c:v>46552</c:v>
                </c:pt>
                <c:pt idx="499">
                  <c:v>46602</c:v>
                </c:pt>
                <c:pt idx="500">
                  <c:v>46652</c:v>
                </c:pt>
                <c:pt idx="501">
                  <c:v>46702</c:v>
                </c:pt>
                <c:pt idx="502">
                  <c:v>46752</c:v>
                </c:pt>
                <c:pt idx="503">
                  <c:v>46802</c:v>
                </c:pt>
                <c:pt idx="504">
                  <c:v>46852</c:v>
                </c:pt>
                <c:pt idx="505">
                  <c:v>46902</c:v>
                </c:pt>
                <c:pt idx="506">
                  <c:v>46952</c:v>
                </c:pt>
                <c:pt idx="507">
                  <c:v>47002</c:v>
                </c:pt>
                <c:pt idx="508">
                  <c:v>47052</c:v>
                </c:pt>
                <c:pt idx="509">
                  <c:v>47102</c:v>
                </c:pt>
                <c:pt idx="510">
                  <c:v>47152</c:v>
                </c:pt>
                <c:pt idx="511">
                  <c:v>47202</c:v>
                </c:pt>
                <c:pt idx="512">
                  <c:v>47252</c:v>
                </c:pt>
                <c:pt idx="513">
                  <c:v>47302</c:v>
                </c:pt>
                <c:pt idx="514">
                  <c:v>47352</c:v>
                </c:pt>
                <c:pt idx="515">
                  <c:v>47403</c:v>
                </c:pt>
                <c:pt idx="516">
                  <c:v>47453</c:v>
                </c:pt>
                <c:pt idx="517">
                  <c:v>47503</c:v>
                </c:pt>
                <c:pt idx="518">
                  <c:v>47553</c:v>
                </c:pt>
                <c:pt idx="519">
                  <c:v>47603</c:v>
                </c:pt>
                <c:pt idx="520">
                  <c:v>47653</c:v>
                </c:pt>
                <c:pt idx="521">
                  <c:v>47703</c:v>
                </c:pt>
                <c:pt idx="522">
                  <c:v>47753</c:v>
                </c:pt>
                <c:pt idx="523">
                  <c:v>47803</c:v>
                </c:pt>
                <c:pt idx="524">
                  <c:v>47853</c:v>
                </c:pt>
                <c:pt idx="525">
                  <c:v>47903</c:v>
                </c:pt>
                <c:pt idx="526">
                  <c:v>47953</c:v>
                </c:pt>
                <c:pt idx="527">
                  <c:v>48003</c:v>
                </c:pt>
                <c:pt idx="528">
                  <c:v>48053</c:v>
                </c:pt>
                <c:pt idx="529">
                  <c:v>48103</c:v>
                </c:pt>
                <c:pt idx="530">
                  <c:v>48153</c:v>
                </c:pt>
                <c:pt idx="531">
                  <c:v>48203</c:v>
                </c:pt>
                <c:pt idx="532">
                  <c:v>48253</c:v>
                </c:pt>
                <c:pt idx="533">
                  <c:v>48303</c:v>
                </c:pt>
                <c:pt idx="534">
                  <c:v>48353</c:v>
                </c:pt>
                <c:pt idx="535">
                  <c:v>48403</c:v>
                </c:pt>
                <c:pt idx="536">
                  <c:v>48453</c:v>
                </c:pt>
                <c:pt idx="537">
                  <c:v>48503</c:v>
                </c:pt>
                <c:pt idx="538">
                  <c:v>48553</c:v>
                </c:pt>
                <c:pt idx="539">
                  <c:v>48603</c:v>
                </c:pt>
                <c:pt idx="540">
                  <c:v>48653</c:v>
                </c:pt>
                <c:pt idx="541">
                  <c:v>48703</c:v>
                </c:pt>
                <c:pt idx="542">
                  <c:v>48753</c:v>
                </c:pt>
                <c:pt idx="543">
                  <c:v>48803</c:v>
                </c:pt>
                <c:pt idx="544">
                  <c:v>48854</c:v>
                </c:pt>
                <c:pt idx="545">
                  <c:v>48904</c:v>
                </c:pt>
                <c:pt idx="546">
                  <c:v>48954</c:v>
                </c:pt>
                <c:pt idx="547">
                  <c:v>49004</c:v>
                </c:pt>
                <c:pt idx="548">
                  <c:v>49054</c:v>
                </c:pt>
                <c:pt idx="549">
                  <c:v>49104</c:v>
                </c:pt>
                <c:pt idx="550">
                  <c:v>49154</c:v>
                </c:pt>
                <c:pt idx="551">
                  <c:v>49204</c:v>
                </c:pt>
                <c:pt idx="552">
                  <c:v>49254</c:v>
                </c:pt>
                <c:pt idx="553">
                  <c:v>49304</c:v>
                </c:pt>
                <c:pt idx="554">
                  <c:v>49354</c:v>
                </c:pt>
                <c:pt idx="555">
                  <c:v>49404</c:v>
                </c:pt>
                <c:pt idx="556">
                  <c:v>49454</c:v>
                </c:pt>
                <c:pt idx="557">
                  <c:v>49504</c:v>
                </c:pt>
                <c:pt idx="558">
                  <c:v>49554</c:v>
                </c:pt>
                <c:pt idx="559">
                  <c:v>49604</c:v>
                </c:pt>
                <c:pt idx="560">
                  <c:v>49654</c:v>
                </c:pt>
                <c:pt idx="561">
                  <c:v>49704</c:v>
                </c:pt>
                <c:pt idx="562">
                  <c:v>49754</c:v>
                </c:pt>
                <c:pt idx="563">
                  <c:v>49804</c:v>
                </c:pt>
                <c:pt idx="564">
                  <c:v>49854</c:v>
                </c:pt>
                <c:pt idx="565">
                  <c:v>49904</c:v>
                </c:pt>
                <c:pt idx="566">
                  <c:v>49954</c:v>
                </c:pt>
                <c:pt idx="567">
                  <c:v>50004</c:v>
                </c:pt>
                <c:pt idx="568">
                  <c:v>50054</c:v>
                </c:pt>
                <c:pt idx="569">
                  <c:v>50104</c:v>
                </c:pt>
                <c:pt idx="570">
                  <c:v>50154</c:v>
                </c:pt>
                <c:pt idx="571">
                  <c:v>50204</c:v>
                </c:pt>
                <c:pt idx="572">
                  <c:v>50254</c:v>
                </c:pt>
                <c:pt idx="573">
                  <c:v>50304</c:v>
                </c:pt>
                <c:pt idx="574">
                  <c:v>50354</c:v>
                </c:pt>
                <c:pt idx="575">
                  <c:v>50404</c:v>
                </c:pt>
                <c:pt idx="576">
                  <c:v>50454</c:v>
                </c:pt>
                <c:pt idx="577">
                  <c:v>50504</c:v>
                </c:pt>
                <c:pt idx="578">
                  <c:v>50554</c:v>
                </c:pt>
                <c:pt idx="579">
                  <c:v>50604</c:v>
                </c:pt>
                <c:pt idx="580">
                  <c:v>50654</c:v>
                </c:pt>
                <c:pt idx="581">
                  <c:v>50704</c:v>
                </c:pt>
                <c:pt idx="582">
                  <c:v>50754</c:v>
                </c:pt>
                <c:pt idx="583">
                  <c:v>50804</c:v>
                </c:pt>
                <c:pt idx="584">
                  <c:v>50854</c:v>
                </c:pt>
                <c:pt idx="585">
                  <c:v>50904</c:v>
                </c:pt>
                <c:pt idx="586">
                  <c:v>50954</c:v>
                </c:pt>
                <c:pt idx="587">
                  <c:v>51004</c:v>
                </c:pt>
                <c:pt idx="588">
                  <c:v>51054</c:v>
                </c:pt>
                <c:pt idx="589">
                  <c:v>51104</c:v>
                </c:pt>
                <c:pt idx="590">
                  <c:v>51154</c:v>
                </c:pt>
                <c:pt idx="591">
                  <c:v>51204</c:v>
                </c:pt>
                <c:pt idx="592">
                  <c:v>51254</c:v>
                </c:pt>
                <c:pt idx="593">
                  <c:v>51304</c:v>
                </c:pt>
                <c:pt idx="594">
                  <c:v>51354</c:v>
                </c:pt>
                <c:pt idx="595">
                  <c:v>51404</c:v>
                </c:pt>
                <c:pt idx="596">
                  <c:v>51454</c:v>
                </c:pt>
                <c:pt idx="597">
                  <c:v>51504</c:v>
                </c:pt>
                <c:pt idx="598">
                  <c:v>51554</c:v>
                </c:pt>
                <c:pt idx="599">
                  <c:v>51604</c:v>
                </c:pt>
                <c:pt idx="600">
                  <c:v>51654</c:v>
                </c:pt>
                <c:pt idx="601">
                  <c:v>51704</c:v>
                </c:pt>
                <c:pt idx="602">
                  <c:v>51755</c:v>
                </c:pt>
                <c:pt idx="603">
                  <c:v>51805</c:v>
                </c:pt>
                <c:pt idx="604">
                  <c:v>51855</c:v>
                </c:pt>
                <c:pt idx="605">
                  <c:v>51905</c:v>
                </c:pt>
                <c:pt idx="606">
                  <c:v>51955</c:v>
                </c:pt>
                <c:pt idx="607">
                  <c:v>52005</c:v>
                </c:pt>
                <c:pt idx="608">
                  <c:v>52055</c:v>
                </c:pt>
                <c:pt idx="609">
                  <c:v>52105</c:v>
                </c:pt>
                <c:pt idx="610">
                  <c:v>52155</c:v>
                </c:pt>
                <c:pt idx="611">
                  <c:v>52205</c:v>
                </c:pt>
                <c:pt idx="612">
                  <c:v>52255</c:v>
                </c:pt>
                <c:pt idx="613">
                  <c:v>52305</c:v>
                </c:pt>
                <c:pt idx="614">
                  <c:v>52355</c:v>
                </c:pt>
                <c:pt idx="615">
                  <c:v>52406</c:v>
                </c:pt>
                <c:pt idx="616">
                  <c:v>52456</c:v>
                </c:pt>
                <c:pt idx="617">
                  <c:v>52506</c:v>
                </c:pt>
                <c:pt idx="618">
                  <c:v>52556</c:v>
                </c:pt>
                <c:pt idx="619">
                  <c:v>52606</c:v>
                </c:pt>
                <c:pt idx="620">
                  <c:v>52656</c:v>
                </c:pt>
                <c:pt idx="621">
                  <c:v>52706</c:v>
                </c:pt>
                <c:pt idx="622">
                  <c:v>52756</c:v>
                </c:pt>
                <c:pt idx="623">
                  <c:v>52806</c:v>
                </c:pt>
                <c:pt idx="624">
                  <c:v>52856</c:v>
                </c:pt>
                <c:pt idx="625">
                  <c:v>52907</c:v>
                </c:pt>
                <c:pt idx="626">
                  <c:v>52957</c:v>
                </c:pt>
                <c:pt idx="627">
                  <c:v>53007</c:v>
                </c:pt>
                <c:pt idx="628">
                  <c:v>53057</c:v>
                </c:pt>
                <c:pt idx="629">
                  <c:v>53107</c:v>
                </c:pt>
                <c:pt idx="630">
                  <c:v>53157</c:v>
                </c:pt>
                <c:pt idx="631">
                  <c:v>53207</c:v>
                </c:pt>
                <c:pt idx="632">
                  <c:v>53257</c:v>
                </c:pt>
                <c:pt idx="633">
                  <c:v>53307</c:v>
                </c:pt>
                <c:pt idx="634">
                  <c:v>53357</c:v>
                </c:pt>
                <c:pt idx="635">
                  <c:v>53407</c:v>
                </c:pt>
                <c:pt idx="636">
                  <c:v>53457</c:v>
                </c:pt>
                <c:pt idx="637">
                  <c:v>53507</c:v>
                </c:pt>
                <c:pt idx="638">
                  <c:v>53557</c:v>
                </c:pt>
                <c:pt idx="639">
                  <c:v>53607</c:v>
                </c:pt>
                <c:pt idx="640">
                  <c:v>53657</c:v>
                </c:pt>
                <c:pt idx="641">
                  <c:v>53707</c:v>
                </c:pt>
                <c:pt idx="642">
                  <c:v>53757</c:v>
                </c:pt>
                <c:pt idx="643">
                  <c:v>53807</c:v>
                </c:pt>
                <c:pt idx="644">
                  <c:v>53857</c:v>
                </c:pt>
                <c:pt idx="645">
                  <c:v>53907</c:v>
                </c:pt>
                <c:pt idx="646">
                  <c:v>53957</c:v>
                </c:pt>
                <c:pt idx="647">
                  <c:v>54007</c:v>
                </c:pt>
                <c:pt idx="648">
                  <c:v>54057</c:v>
                </c:pt>
                <c:pt idx="649">
                  <c:v>54107</c:v>
                </c:pt>
                <c:pt idx="650">
                  <c:v>54157</c:v>
                </c:pt>
                <c:pt idx="651">
                  <c:v>54207</c:v>
                </c:pt>
                <c:pt idx="652">
                  <c:v>54257</c:v>
                </c:pt>
                <c:pt idx="653">
                  <c:v>54307</c:v>
                </c:pt>
                <c:pt idx="654">
                  <c:v>54358</c:v>
                </c:pt>
                <c:pt idx="655">
                  <c:v>54408</c:v>
                </c:pt>
                <c:pt idx="656">
                  <c:v>54458</c:v>
                </c:pt>
                <c:pt idx="657">
                  <c:v>54508</c:v>
                </c:pt>
                <c:pt idx="658">
                  <c:v>54558</c:v>
                </c:pt>
                <c:pt idx="659">
                  <c:v>54608</c:v>
                </c:pt>
                <c:pt idx="660">
                  <c:v>54658</c:v>
                </c:pt>
                <c:pt idx="661">
                  <c:v>54708</c:v>
                </c:pt>
                <c:pt idx="662">
                  <c:v>54758</c:v>
                </c:pt>
                <c:pt idx="663">
                  <c:v>54808</c:v>
                </c:pt>
                <c:pt idx="664">
                  <c:v>54858</c:v>
                </c:pt>
                <c:pt idx="665">
                  <c:v>54908</c:v>
                </c:pt>
                <c:pt idx="666">
                  <c:v>54958</c:v>
                </c:pt>
                <c:pt idx="667">
                  <c:v>55008</c:v>
                </c:pt>
                <c:pt idx="668">
                  <c:v>55058</c:v>
                </c:pt>
                <c:pt idx="669">
                  <c:v>55108</c:v>
                </c:pt>
                <c:pt idx="670">
                  <c:v>55158</c:v>
                </c:pt>
                <c:pt idx="671">
                  <c:v>55208</c:v>
                </c:pt>
                <c:pt idx="672">
                  <c:v>55258</c:v>
                </c:pt>
                <c:pt idx="673">
                  <c:v>55308</c:v>
                </c:pt>
                <c:pt idx="674">
                  <c:v>55358</c:v>
                </c:pt>
                <c:pt idx="675">
                  <c:v>55408</c:v>
                </c:pt>
                <c:pt idx="676">
                  <c:v>55459</c:v>
                </c:pt>
                <c:pt idx="677">
                  <c:v>55510</c:v>
                </c:pt>
                <c:pt idx="678">
                  <c:v>55560</c:v>
                </c:pt>
                <c:pt idx="679">
                  <c:v>55610</c:v>
                </c:pt>
                <c:pt idx="680">
                  <c:v>55660</c:v>
                </c:pt>
                <c:pt idx="681">
                  <c:v>55710</c:v>
                </c:pt>
                <c:pt idx="682">
                  <c:v>55760</c:v>
                </c:pt>
                <c:pt idx="683">
                  <c:v>55810</c:v>
                </c:pt>
                <c:pt idx="684">
                  <c:v>55860</c:v>
                </c:pt>
                <c:pt idx="685">
                  <c:v>55910</c:v>
                </c:pt>
                <c:pt idx="686">
                  <c:v>55960</c:v>
                </c:pt>
                <c:pt idx="687">
                  <c:v>56010</c:v>
                </c:pt>
                <c:pt idx="688">
                  <c:v>56060</c:v>
                </c:pt>
                <c:pt idx="689">
                  <c:v>56110</c:v>
                </c:pt>
                <c:pt idx="690">
                  <c:v>56160</c:v>
                </c:pt>
                <c:pt idx="691">
                  <c:v>56210</c:v>
                </c:pt>
                <c:pt idx="692">
                  <c:v>56260</c:v>
                </c:pt>
                <c:pt idx="693">
                  <c:v>56310</c:v>
                </c:pt>
                <c:pt idx="694">
                  <c:v>56360</c:v>
                </c:pt>
                <c:pt idx="695">
                  <c:v>56410</c:v>
                </c:pt>
                <c:pt idx="696">
                  <c:v>56460</c:v>
                </c:pt>
                <c:pt idx="697">
                  <c:v>56510</c:v>
                </c:pt>
                <c:pt idx="698">
                  <c:v>56560</c:v>
                </c:pt>
                <c:pt idx="699">
                  <c:v>56610</c:v>
                </c:pt>
                <c:pt idx="700">
                  <c:v>56660</c:v>
                </c:pt>
                <c:pt idx="701">
                  <c:v>56710</c:v>
                </c:pt>
                <c:pt idx="702">
                  <c:v>56760</c:v>
                </c:pt>
                <c:pt idx="703">
                  <c:v>56810</c:v>
                </c:pt>
                <c:pt idx="704">
                  <c:v>56860</c:v>
                </c:pt>
                <c:pt idx="705">
                  <c:v>56910</c:v>
                </c:pt>
                <c:pt idx="706">
                  <c:v>56960</c:v>
                </c:pt>
                <c:pt idx="707">
                  <c:v>57010</c:v>
                </c:pt>
                <c:pt idx="708">
                  <c:v>57060</c:v>
                </c:pt>
                <c:pt idx="709">
                  <c:v>57110</c:v>
                </c:pt>
                <c:pt idx="710">
                  <c:v>57160</c:v>
                </c:pt>
                <c:pt idx="711">
                  <c:v>57210</c:v>
                </c:pt>
                <c:pt idx="712">
                  <c:v>57260</c:v>
                </c:pt>
                <c:pt idx="713">
                  <c:v>57310</c:v>
                </c:pt>
                <c:pt idx="714">
                  <c:v>57360</c:v>
                </c:pt>
                <c:pt idx="715">
                  <c:v>57410</c:v>
                </c:pt>
                <c:pt idx="716">
                  <c:v>57460</c:v>
                </c:pt>
                <c:pt idx="717">
                  <c:v>57510</c:v>
                </c:pt>
                <c:pt idx="718">
                  <c:v>57560</c:v>
                </c:pt>
                <c:pt idx="719">
                  <c:v>57610</c:v>
                </c:pt>
                <c:pt idx="720">
                  <c:v>57660</c:v>
                </c:pt>
                <c:pt idx="721">
                  <c:v>57710</c:v>
                </c:pt>
                <c:pt idx="722">
                  <c:v>57760</c:v>
                </c:pt>
                <c:pt idx="723">
                  <c:v>57810</c:v>
                </c:pt>
                <c:pt idx="724">
                  <c:v>57860</c:v>
                </c:pt>
                <c:pt idx="725">
                  <c:v>57910</c:v>
                </c:pt>
                <c:pt idx="726">
                  <c:v>57960</c:v>
                </c:pt>
                <c:pt idx="727">
                  <c:v>58010</c:v>
                </c:pt>
                <c:pt idx="728">
                  <c:v>58060</c:v>
                </c:pt>
                <c:pt idx="729">
                  <c:v>58110</c:v>
                </c:pt>
                <c:pt idx="730">
                  <c:v>58160</c:v>
                </c:pt>
                <c:pt idx="731">
                  <c:v>58210</c:v>
                </c:pt>
                <c:pt idx="732">
                  <c:v>58260</c:v>
                </c:pt>
                <c:pt idx="733">
                  <c:v>58310</c:v>
                </c:pt>
                <c:pt idx="734">
                  <c:v>58360</c:v>
                </c:pt>
                <c:pt idx="735">
                  <c:v>58411</c:v>
                </c:pt>
                <c:pt idx="736">
                  <c:v>58461</c:v>
                </c:pt>
                <c:pt idx="737">
                  <c:v>58511</c:v>
                </c:pt>
                <c:pt idx="738">
                  <c:v>58561</c:v>
                </c:pt>
                <c:pt idx="739">
                  <c:v>58611</c:v>
                </c:pt>
                <c:pt idx="740">
                  <c:v>58661</c:v>
                </c:pt>
                <c:pt idx="741">
                  <c:v>58711</c:v>
                </c:pt>
                <c:pt idx="742">
                  <c:v>58761</c:v>
                </c:pt>
                <c:pt idx="743">
                  <c:v>58811</c:v>
                </c:pt>
                <c:pt idx="744">
                  <c:v>58861</c:v>
                </c:pt>
                <c:pt idx="745">
                  <c:v>58911</c:v>
                </c:pt>
                <c:pt idx="746">
                  <c:v>58961</c:v>
                </c:pt>
                <c:pt idx="747">
                  <c:v>59011</c:v>
                </c:pt>
                <c:pt idx="748">
                  <c:v>59061</c:v>
                </c:pt>
                <c:pt idx="749">
                  <c:v>59111</c:v>
                </c:pt>
                <c:pt idx="750">
                  <c:v>59161</c:v>
                </c:pt>
                <c:pt idx="751">
                  <c:v>59211</c:v>
                </c:pt>
                <c:pt idx="752">
                  <c:v>59261</c:v>
                </c:pt>
                <c:pt idx="753">
                  <c:v>59311</c:v>
                </c:pt>
                <c:pt idx="754">
                  <c:v>59361</c:v>
                </c:pt>
                <c:pt idx="755">
                  <c:v>59411</c:v>
                </c:pt>
                <c:pt idx="756">
                  <c:v>59461</c:v>
                </c:pt>
                <c:pt idx="757">
                  <c:v>59511</c:v>
                </c:pt>
                <c:pt idx="758">
                  <c:v>59561</c:v>
                </c:pt>
                <c:pt idx="759">
                  <c:v>59611</c:v>
                </c:pt>
                <c:pt idx="760">
                  <c:v>59661</c:v>
                </c:pt>
                <c:pt idx="761">
                  <c:v>59711</c:v>
                </c:pt>
                <c:pt idx="762">
                  <c:v>59761</c:v>
                </c:pt>
                <c:pt idx="763">
                  <c:v>59811</c:v>
                </c:pt>
                <c:pt idx="764">
                  <c:v>59862</c:v>
                </c:pt>
                <c:pt idx="765">
                  <c:v>59912</c:v>
                </c:pt>
                <c:pt idx="766">
                  <c:v>59962</c:v>
                </c:pt>
                <c:pt idx="767">
                  <c:v>60012</c:v>
                </c:pt>
                <c:pt idx="768">
                  <c:v>60062</c:v>
                </c:pt>
                <c:pt idx="769">
                  <c:v>60112</c:v>
                </c:pt>
                <c:pt idx="770">
                  <c:v>60162</c:v>
                </c:pt>
                <c:pt idx="771">
                  <c:v>60212</c:v>
                </c:pt>
                <c:pt idx="772">
                  <c:v>60262</c:v>
                </c:pt>
                <c:pt idx="773">
                  <c:v>60312</c:v>
                </c:pt>
                <c:pt idx="774">
                  <c:v>60362</c:v>
                </c:pt>
                <c:pt idx="775">
                  <c:v>60412</c:v>
                </c:pt>
                <c:pt idx="776">
                  <c:v>60462</c:v>
                </c:pt>
                <c:pt idx="777">
                  <c:v>60512</c:v>
                </c:pt>
                <c:pt idx="778">
                  <c:v>60562</c:v>
                </c:pt>
                <c:pt idx="779">
                  <c:v>60612</c:v>
                </c:pt>
                <c:pt idx="780">
                  <c:v>60662</c:v>
                </c:pt>
                <c:pt idx="781">
                  <c:v>60712</c:v>
                </c:pt>
                <c:pt idx="782">
                  <c:v>60762</c:v>
                </c:pt>
                <c:pt idx="783">
                  <c:v>60812</c:v>
                </c:pt>
                <c:pt idx="784">
                  <c:v>60862</c:v>
                </c:pt>
                <c:pt idx="785">
                  <c:v>60912</c:v>
                </c:pt>
                <c:pt idx="786">
                  <c:v>60962</c:v>
                </c:pt>
                <c:pt idx="787">
                  <c:v>61012</c:v>
                </c:pt>
                <c:pt idx="788">
                  <c:v>61062</c:v>
                </c:pt>
                <c:pt idx="789">
                  <c:v>61112</c:v>
                </c:pt>
                <c:pt idx="790">
                  <c:v>61162</c:v>
                </c:pt>
                <c:pt idx="791">
                  <c:v>61212</c:v>
                </c:pt>
                <c:pt idx="792">
                  <c:v>61262</c:v>
                </c:pt>
                <c:pt idx="793">
                  <c:v>61312</c:v>
                </c:pt>
                <c:pt idx="794">
                  <c:v>61362</c:v>
                </c:pt>
                <c:pt idx="795">
                  <c:v>61412</c:v>
                </c:pt>
                <c:pt idx="796">
                  <c:v>61462</c:v>
                </c:pt>
                <c:pt idx="797">
                  <c:v>61512</c:v>
                </c:pt>
                <c:pt idx="798">
                  <c:v>61562</c:v>
                </c:pt>
                <c:pt idx="799">
                  <c:v>61612</c:v>
                </c:pt>
                <c:pt idx="800">
                  <c:v>61662</c:v>
                </c:pt>
              </c:numCache>
            </c:numRef>
          </c:xVal>
          <c:yVal>
            <c:numRef>
              <c:f>'[4]Trial 4'!$B$400:$B$1200</c:f>
              <c:numCache>
                <c:formatCode>General</c:formatCode>
                <c:ptCount val="801"/>
                <c:pt idx="0">
                  <c:v>3604.04</c:v>
                </c:pt>
                <c:pt idx="1">
                  <c:v>3576.54</c:v>
                </c:pt>
                <c:pt idx="2">
                  <c:v>3612.72</c:v>
                </c:pt>
                <c:pt idx="3">
                  <c:v>3533.57</c:v>
                </c:pt>
                <c:pt idx="4">
                  <c:v>3579.1</c:v>
                </c:pt>
                <c:pt idx="5">
                  <c:v>3543.59</c:v>
                </c:pt>
                <c:pt idx="6">
                  <c:v>3587.66</c:v>
                </c:pt>
                <c:pt idx="7">
                  <c:v>3553.66</c:v>
                </c:pt>
                <c:pt idx="8">
                  <c:v>3600.58</c:v>
                </c:pt>
                <c:pt idx="9">
                  <c:v>3573.98</c:v>
                </c:pt>
                <c:pt idx="10">
                  <c:v>3612.72</c:v>
                </c:pt>
                <c:pt idx="11">
                  <c:v>3623.19</c:v>
                </c:pt>
                <c:pt idx="12">
                  <c:v>3502.22</c:v>
                </c:pt>
                <c:pt idx="13">
                  <c:v>3617.94</c:v>
                </c:pt>
                <c:pt idx="14">
                  <c:v>3594.54</c:v>
                </c:pt>
                <c:pt idx="15">
                  <c:v>3639.89</c:v>
                </c:pt>
                <c:pt idx="16">
                  <c:v>3642.54</c:v>
                </c:pt>
                <c:pt idx="17">
                  <c:v>3643.43</c:v>
                </c:pt>
                <c:pt idx="18">
                  <c:v>3717.47</c:v>
                </c:pt>
                <c:pt idx="19">
                  <c:v>3614.46</c:v>
                </c:pt>
                <c:pt idx="20">
                  <c:v>3642.54</c:v>
                </c:pt>
                <c:pt idx="21">
                  <c:v>3591.09</c:v>
                </c:pt>
                <c:pt idx="22">
                  <c:v>3587.66</c:v>
                </c:pt>
                <c:pt idx="23">
                  <c:v>3576.54</c:v>
                </c:pt>
                <c:pt idx="24">
                  <c:v>3501.4</c:v>
                </c:pt>
                <c:pt idx="25">
                  <c:v>3603.17</c:v>
                </c:pt>
                <c:pt idx="26">
                  <c:v>3568.03</c:v>
                </c:pt>
                <c:pt idx="27">
                  <c:v>3611.85</c:v>
                </c:pt>
                <c:pt idx="28">
                  <c:v>3557.87</c:v>
                </c:pt>
                <c:pt idx="29">
                  <c:v>3587.66</c:v>
                </c:pt>
                <c:pt idx="30">
                  <c:v>3550.3</c:v>
                </c:pt>
                <c:pt idx="31">
                  <c:v>3597.12</c:v>
                </c:pt>
                <c:pt idx="32">
                  <c:v>3559.56</c:v>
                </c:pt>
                <c:pt idx="33">
                  <c:v>3601.44</c:v>
                </c:pt>
                <c:pt idx="34">
                  <c:v>3577.39</c:v>
                </c:pt>
                <c:pt idx="35">
                  <c:v>3629.32</c:v>
                </c:pt>
                <c:pt idx="36">
                  <c:v>3568.03</c:v>
                </c:pt>
                <c:pt idx="37">
                  <c:v>3611.85</c:v>
                </c:pt>
                <c:pt idx="38">
                  <c:v>3571.43</c:v>
                </c:pt>
                <c:pt idx="39">
                  <c:v>3599.71</c:v>
                </c:pt>
                <c:pt idx="40">
                  <c:v>3571.43</c:v>
                </c:pt>
                <c:pt idx="41">
                  <c:v>3623.19</c:v>
                </c:pt>
                <c:pt idx="42">
                  <c:v>3580.81</c:v>
                </c:pt>
                <c:pt idx="43">
                  <c:v>3617.94</c:v>
                </c:pt>
                <c:pt idx="44">
                  <c:v>3511.24</c:v>
                </c:pt>
                <c:pt idx="45">
                  <c:v>3579.1</c:v>
                </c:pt>
                <c:pt idx="46">
                  <c:v>3549.46</c:v>
                </c:pt>
                <c:pt idx="47">
                  <c:v>3543.59</c:v>
                </c:pt>
                <c:pt idx="48">
                  <c:v>3521.95</c:v>
                </c:pt>
                <c:pt idx="49">
                  <c:v>3580.81</c:v>
                </c:pt>
                <c:pt idx="50">
                  <c:v>3544.42</c:v>
                </c:pt>
                <c:pt idx="51">
                  <c:v>3598.85</c:v>
                </c:pt>
                <c:pt idx="52">
                  <c:v>3568.88</c:v>
                </c:pt>
                <c:pt idx="53">
                  <c:v>3589.38</c:v>
                </c:pt>
                <c:pt idx="54">
                  <c:v>3564.64</c:v>
                </c:pt>
                <c:pt idx="55">
                  <c:v>3622.31</c:v>
                </c:pt>
                <c:pt idx="56">
                  <c:v>3594.54</c:v>
                </c:pt>
                <c:pt idx="57">
                  <c:v>3610.11</c:v>
                </c:pt>
                <c:pt idx="58">
                  <c:v>3586.8</c:v>
                </c:pt>
                <c:pt idx="59">
                  <c:v>3648.75</c:v>
                </c:pt>
                <c:pt idx="60">
                  <c:v>3613.59</c:v>
                </c:pt>
                <c:pt idx="61">
                  <c:v>3662.11</c:v>
                </c:pt>
                <c:pt idx="62">
                  <c:v>3616.2</c:v>
                </c:pt>
                <c:pt idx="63">
                  <c:v>3653.19</c:v>
                </c:pt>
                <c:pt idx="64">
                  <c:v>3615.33</c:v>
                </c:pt>
                <c:pt idx="65">
                  <c:v>3652.3</c:v>
                </c:pt>
                <c:pt idx="66">
                  <c:v>3604.04</c:v>
                </c:pt>
                <c:pt idx="67">
                  <c:v>3585.94</c:v>
                </c:pt>
                <c:pt idx="68">
                  <c:v>3564.64</c:v>
                </c:pt>
                <c:pt idx="69">
                  <c:v>3600.58</c:v>
                </c:pt>
                <c:pt idx="70">
                  <c:v>3573.98</c:v>
                </c:pt>
                <c:pt idx="71">
                  <c:v>3619.69</c:v>
                </c:pt>
                <c:pt idx="72">
                  <c:v>3593.67</c:v>
                </c:pt>
                <c:pt idx="73">
                  <c:v>3639.01</c:v>
                </c:pt>
                <c:pt idx="74">
                  <c:v>3603.17</c:v>
                </c:pt>
                <c:pt idx="75">
                  <c:v>3643.43</c:v>
                </c:pt>
                <c:pt idx="76">
                  <c:v>3615.33</c:v>
                </c:pt>
                <c:pt idx="77">
                  <c:v>3662.11</c:v>
                </c:pt>
                <c:pt idx="78">
                  <c:v>3626.69</c:v>
                </c:pt>
                <c:pt idx="79">
                  <c:v>3649.63</c:v>
                </c:pt>
                <c:pt idx="80">
                  <c:v>3614.46</c:v>
                </c:pt>
                <c:pt idx="81">
                  <c:v>3652.3</c:v>
                </c:pt>
                <c:pt idx="82">
                  <c:v>3613.59</c:v>
                </c:pt>
                <c:pt idx="83">
                  <c:v>3653.19</c:v>
                </c:pt>
                <c:pt idx="84">
                  <c:v>3603.17</c:v>
                </c:pt>
                <c:pt idx="85">
                  <c:v>3642.54</c:v>
                </c:pt>
                <c:pt idx="86">
                  <c:v>3591.95</c:v>
                </c:pt>
                <c:pt idx="87">
                  <c:v>3629.32</c:v>
                </c:pt>
                <c:pt idx="88">
                  <c:v>3586.8</c:v>
                </c:pt>
                <c:pt idx="89">
                  <c:v>3619.69</c:v>
                </c:pt>
                <c:pt idx="90">
                  <c:v>3533.57</c:v>
                </c:pt>
                <c:pt idx="91">
                  <c:v>3575.69</c:v>
                </c:pt>
                <c:pt idx="92">
                  <c:v>3544.42</c:v>
                </c:pt>
                <c:pt idx="93">
                  <c:v>3587.66</c:v>
                </c:pt>
                <c:pt idx="94">
                  <c:v>3553.66</c:v>
                </c:pt>
                <c:pt idx="95">
                  <c:v>3575.69</c:v>
                </c:pt>
                <c:pt idx="96">
                  <c:v>3546.1</c:v>
                </c:pt>
                <c:pt idx="97">
                  <c:v>3585.09</c:v>
                </c:pt>
                <c:pt idx="98">
                  <c:v>3585.94</c:v>
                </c:pt>
                <c:pt idx="99">
                  <c:v>3551.14</c:v>
                </c:pt>
                <c:pt idx="100">
                  <c:v>3501.4</c:v>
                </c:pt>
                <c:pt idx="101">
                  <c:v>3568.03</c:v>
                </c:pt>
                <c:pt idx="102">
                  <c:v>3612.72</c:v>
                </c:pt>
                <c:pt idx="103">
                  <c:v>3579.95</c:v>
                </c:pt>
                <c:pt idx="104">
                  <c:v>3613.59</c:v>
                </c:pt>
                <c:pt idx="105">
                  <c:v>3555.34</c:v>
                </c:pt>
                <c:pt idx="106">
                  <c:v>3578.24</c:v>
                </c:pt>
                <c:pt idx="107">
                  <c:v>3554.5</c:v>
                </c:pt>
                <c:pt idx="108">
                  <c:v>3587.66</c:v>
                </c:pt>
                <c:pt idx="109">
                  <c:v>3543.59</c:v>
                </c:pt>
                <c:pt idx="110">
                  <c:v>3577.39</c:v>
                </c:pt>
                <c:pt idx="111">
                  <c:v>3546.1</c:v>
                </c:pt>
                <c:pt idx="112">
                  <c:v>3574.83</c:v>
                </c:pt>
                <c:pt idx="113">
                  <c:v>3534.4</c:v>
                </c:pt>
                <c:pt idx="114">
                  <c:v>3585.94</c:v>
                </c:pt>
                <c:pt idx="115">
                  <c:v>3546.1</c:v>
                </c:pt>
                <c:pt idx="116">
                  <c:v>3585.94</c:v>
                </c:pt>
                <c:pt idx="117">
                  <c:v>3555.34</c:v>
                </c:pt>
                <c:pt idx="118">
                  <c:v>3598.85</c:v>
                </c:pt>
                <c:pt idx="119">
                  <c:v>3562.95</c:v>
                </c:pt>
                <c:pt idx="120">
                  <c:v>3597.98</c:v>
                </c:pt>
                <c:pt idx="121">
                  <c:v>3577.39</c:v>
                </c:pt>
                <c:pt idx="122">
                  <c:v>3611.85</c:v>
                </c:pt>
                <c:pt idx="123">
                  <c:v>3582.52</c:v>
                </c:pt>
                <c:pt idx="124">
                  <c:v>3620.56</c:v>
                </c:pt>
                <c:pt idx="125">
                  <c:v>3577.39</c:v>
                </c:pt>
                <c:pt idx="126">
                  <c:v>3623.19</c:v>
                </c:pt>
                <c:pt idx="127">
                  <c:v>3557.87</c:v>
                </c:pt>
                <c:pt idx="128">
                  <c:v>3599.71</c:v>
                </c:pt>
                <c:pt idx="129">
                  <c:v>3585.09</c:v>
                </c:pt>
                <c:pt idx="130">
                  <c:v>3627.57</c:v>
                </c:pt>
                <c:pt idx="131">
                  <c:v>3591.95</c:v>
                </c:pt>
                <c:pt idx="132">
                  <c:v>3620.56</c:v>
                </c:pt>
                <c:pt idx="133">
                  <c:v>3571.43</c:v>
                </c:pt>
                <c:pt idx="134">
                  <c:v>3598.85</c:v>
                </c:pt>
                <c:pt idx="135">
                  <c:v>3566.33</c:v>
                </c:pt>
                <c:pt idx="136">
                  <c:v>3589.38</c:v>
                </c:pt>
                <c:pt idx="137">
                  <c:v>3555.34</c:v>
                </c:pt>
                <c:pt idx="138">
                  <c:v>3597.98</c:v>
                </c:pt>
                <c:pt idx="139">
                  <c:v>3568.88</c:v>
                </c:pt>
                <c:pt idx="140">
                  <c:v>3611.85</c:v>
                </c:pt>
                <c:pt idx="141">
                  <c:v>3568.88</c:v>
                </c:pt>
                <c:pt idx="142">
                  <c:v>3611.85</c:v>
                </c:pt>
                <c:pt idx="143">
                  <c:v>3577.39</c:v>
                </c:pt>
                <c:pt idx="144">
                  <c:v>3582.52</c:v>
                </c:pt>
                <c:pt idx="145">
                  <c:v>3503.04</c:v>
                </c:pt>
                <c:pt idx="146">
                  <c:v>3584.23</c:v>
                </c:pt>
                <c:pt idx="147">
                  <c:v>3501.4</c:v>
                </c:pt>
                <c:pt idx="148">
                  <c:v>3501.4</c:v>
                </c:pt>
                <c:pt idx="149">
                  <c:v>3603.17</c:v>
                </c:pt>
                <c:pt idx="150">
                  <c:v>3556.19</c:v>
                </c:pt>
                <c:pt idx="151">
                  <c:v>3589.38</c:v>
                </c:pt>
                <c:pt idx="152">
                  <c:v>3545.26</c:v>
                </c:pt>
                <c:pt idx="153">
                  <c:v>3535.23</c:v>
                </c:pt>
                <c:pt idx="154">
                  <c:v>3500.58</c:v>
                </c:pt>
                <c:pt idx="155">
                  <c:v>3557.87</c:v>
                </c:pt>
                <c:pt idx="156">
                  <c:v>3520.3</c:v>
                </c:pt>
                <c:pt idx="157">
                  <c:v>3555.34</c:v>
                </c:pt>
                <c:pt idx="158">
                  <c:v>3532.74</c:v>
                </c:pt>
                <c:pt idx="159">
                  <c:v>3670.17</c:v>
                </c:pt>
                <c:pt idx="160">
                  <c:v>3545.26</c:v>
                </c:pt>
                <c:pt idx="161">
                  <c:v>3587.66</c:v>
                </c:pt>
                <c:pt idx="162">
                  <c:v>3553.66</c:v>
                </c:pt>
                <c:pt idx="163">
                  <c:v>3610.11</c:v>
                </c:pt>
                <c:pt idx="164">
                  <c:v>3568.03</c:v>
                </c:pt>
                <c:pt idx="165">
                  <c:v>3612.72</c:v>
                </c:pt>
                <c:pt idx="166">
                  <c:v>3578.24</c:v>
                </c:pt>
                <c:pt idx="167">
                  <c:v>3625.82</c:v>
                </c:pt>
                <c:pt idx="168">
                  <c:v>3593.67</c:v>
                </c:pt>
                <c:pt idx="169">
                  <c:v>3619.69</c:v>
                </c:pt>
                <c:pt idx="170">
                  <c:v>3580.81</c:v>
                </c:pt>
                <c:pt idx="171">
                  <c:v>3630.2</c:v>
                </c:pt>
                <c:pt idx="172">
                  <c:v>3592.81</c:v>
                </c:pt>
                <c:pt idx="173">
                  <c:v>3618.82</c:v>
                </c:pt>
                <c:pt idx="174">
                  <c:v>3576.54</c:v>
                </c:pt>
                <c:pt idx="175">
                  <c:v>3624.06</c:v>
                </c:pt>
                <c:pt idx="176">
                  <c:v>3567.18</c:v>
                </c:pt>
                <c:pt idx="177">
                  <c:v>3599.71</c:v>
                </c:pt>
                <c:pt idx="178">
                  <c:v>3573.13</c:v>
                </c:pt>
                <c:pt idx="179">
                  <c:v>3623.19</c:v>
                </c:pt>
                <c:pt idx="180">
                  <c:v>3586.8</c:v>
                </c:pt>
                <c:pt idx="181">
                  <c:v>3611.85</c:v>
                </c:pt>
                <c:pt idx="182">
                  <c:v>3583.37</c:v>
                </c:pt>
                <c:pt idx="183">
                  <c:v>3624.94</c:v>
                </c:pt>
                <c:pt idx="184">
                  <c:v>3593.67</c:v>
                </c:pt>
                <c:pt idx="185">
                  <c:v>3592.81</c:v>
                </c:pt>
                <c:pt idx="186">
                  <c:v>3639.89</c:v>
                </c:pt>
                <c:pt idx="187">
                  <c:v>3594.54</c:v>
                </c:pt>
                <c:pt idx="188">
                  <c:v>3627.57</c:v>
                </c:pt>
                <c:pt idx="189">
                  <c:v>3600.58</c:v>
                </c:pt>
                <c:pt idx="190">
                  <c:v>3610.98</c:v>
                </c:pt>
                <c:pt idx="191">
                  <c:v>3572.28</c:v>
                </c:pt>
                <c:pt idx="192">
                  <c:v>3503.04</c:v>
                </c:pt>
                <c:pt idx="193">
                  <c:v>3537.74</c:v>
                </c:pt>
                <c:pt idx="194">
                  <c:v>3575.69</c:v>
                </c:pt>
                <c:pt idx="195">
                  <c:v>3510.41</c:v>
                </c:pt>
                <c:pt idx="196">
                  <c:v>3557.03</c:v>
                </c:pt>
                <c:pt idx="197">
                  <c:v>3521.95</c:v>
                </c:pt>
                <c:pt idx="198">
                  <c:v>3577.39</c:v>
                </c:pt>
                <c:pt idx="199">
                  <c:v>3533.57</c:v>
                </c:pt>
                <c:pt idx="200">
                  <c:v>3587.66</c:v>
                </c:pt>
                <c:pt idx="201">
                  <c:v>3555.34</c:v>
                </c:pt>
                <c:pt idx="202">
                  <c:v>3585.94</c:v>
                </c:pt>
                <c:pt idx="203">
                  <c:v>3555.34</c:v>
                </c:pt>
                <c:pt idx="204">
                  <c:v>3611.85</c:v>
                </c:pt>
                <c:pt idx="205">
                  <c:v>3582.52</c:v>
                </c:pt>
                <c:pt idx="206">
                  <c:v>3610.98</c:v>
                </c:pt>
                <c:pt idx="207">
                  <c:v>3577.39</c:v>
                </c:pt>
                <c:pt idx="208">
                  <c:v>3601.44</c:v>
                </c:pt>
                <c:pt idx="209">
                  <c:v>3557.03</c:v>
                </c:pt>
                <c:pt idx="210">
                  <c:v>3624.06</c:v>
                </c:pt>
                <c:pt idx="211">
                  <c:v>3585.94</c:v>
                </c:pt>
                <c:pt idx="212">
                  <c:v>3618.82</c:v>
                </c:pt>
                <c:pt idx="213">
                  <c:v>3581.66</c:v>
                </c:pt>
                <c:pt idx="214">
                  <c:v>3611.85</c:v>
                </c:pt>
                <c:pt idx="215">
                  <c:v>3581.66</c:v>
                </c:pt>
                <c:pt idx="216">
                  <c:v>3639.01</c:v>
                </c:pt>
                <c:pt idx="217">
                  <c:v>3593.67</c:v>
                </c:pt>
                <c:pt idx="218">
                  <c:v>3633.72</c:v>
                </c:pt>
                <c:pt idx="219">
                  <c:v>3593.67</c:v>
                </c:pt>
                <c:pt idx="220">
                  <c:v>3639.01</c:v>
                </c:pt>
                <c:pt idx="221">
                  <c:v>3603.17</c:v>
                </c:pt>
                <c:pt idx="222">
                  <c:v>3642.54</c:v>
                </c:pt>
                <c:pt idx="223">
                  <c:v>3603.17</c:v>
                </c:pt>
                <c:pt idx="224">
                  <c:v>3639.01</c:v>
                </c:pt>
                <c:pt idx="225">
                  <c:v>3604.9</c:v>
                </c:pt>
                <c:pt idx="226">
                  <c:v>3545.26</c:v>
                </c:pt>
                <c:pt idx="227">
                  <c:v>3522.78</c:v>
                </c:pt>
                <c:pt idx="228">
                  <c:v>3575.69</c:v>
                </c:pt>
                <c:pt idx="229">
                  <c:v>3544.42</c:v>
                </c:pt>
                <c:pt idx="230">
                  <c:v>3587.66</c:v>
                </c:pt>
                <c:pt idx="231">
                  <c:v>3552.82</c:v>
                </c:pt>
                <c:pt idx="232">
                  <c:v>3586.8</c:v>
                </c:pt>
                <c:pt idx="233">
                  <c:v>3562.95</c:v>
                </c:pt>
                <c:pt idx="234">
                  <c:v>3568.03</c:v>
                </c:pt>
                <c:pt idx="235">
                  <c:v>3604.9</c:v>
                </c:pt>
                <c:pt idx="236">
                  <c:v>3571.43</c:v>
                </c:pt>
                <c:pt idx="237">
                  <c:v>3617.94</c:v>
                </c:pt>
                <c:pt idx="238">
                  <c:v>3580.81</c:v>
                </c:pt>
                <c:pt idx="239">
                  <c:v>3624.06</c:v>
                </c:pt>
                <c:pt idx="240">
                  <c:v>3591.09</c:v>
                </c:pt>
                <c:pt idx="241">
                  <c:v>3502.22</c:v>
                </c:pt>
                <c:pt idx="242">
                  <c:v>3579.1</c:v>
                </c:pt>
                <c:pt idx="243">
                  <c:v>3503.85</c:v>
                </c:pt>
                <c:pt idx="244">
                  <c:v>3567.18</c:v>
                </c:pt>
                <c:pt idx="245">
                  <c:v>3589.38</c:v>
                </c:pt>
                <c:pt idx="246">
                  <c:v>3555.34</c:v>
                </c:pt>
                <c:pt idx="247">
                  <c:v>3586.8</c:v>
                </c:pt>
                <c:pt idx="248">
                  <c:v>3534.4</c:v>
                </c:pt>
                <c:pt idx="249">
                  <c:v>3524.44</c:v>
                </c:pt>
                <c:pt idx="250">
                  <c:v>3503.85</c:v>
                </c:pt>
                <c:pt idx="251">
                  <c:v>3544.42</c:v>
                </c:pt>
                <c:pt idx="252">
                  <c:v>3498.95</c:v>
                </c:pt>
                <c:pt idx="253">
                  <c:v>3545.26</c:v>
                </c:pt>
                <c:pt idx="254">
                  <c:v>3510.41</c:v>
                </c:pt>
                <c:pt idx="255">
                  <c:v>3545.26</c:v>
                </c:pt>
                <c:pt idx="256">
                  <c:v>3509.59</c:v>
                </c:pt>
                <c:pt idx="257">
                  <c:v>3544.42</c:v>
                </c:pt>
                <c:pt idx="258">
                  <c:v>3509.59</c:v>
                </c:pt>
                <c:pt idx="259">
                  <c:v>3521.95</c:v>
                </c:pt>
                <c:pt idx="260">
                  <c:v>3561.25</c:v>
                </c:pt>
                <c:pt idx="261">
                  <c:v>3545.26</c:v>
                </c:pt>
                <c:pt idx="262">
                  <c:v>3587.66</c:v>
                </c:pt>
                <c:pt idx="263">
                  <c:v>3548.62</c:v>
                </c:pt>
                <c:pt idx="264">
                  <c:v>3603.17</c:v>
                </c:pt>
                <c:pt idx="265">
                  <c:v>3568.88</c:v>
                </c:pt>
                <c:pt idx="266">
                  <c:v>3623.19</c:v>
                </c:pt>
                <c:pt idx="267">
                  <c:v>3593.67</c:v>
                </c:pt>
                <c:pt idx="268">
                  <c:v>3647.86</c:v>
                </c:pt>
                <c:pt idx="269">
                  <c:v>3604.9</c:v>
                </c:pt>
                <c:pt idx="270">
                  <c:v>3652.3</c:v>
                </c:pt>
                <c:pt idx="271">
                  <c:v>3614.46</c:v>
                </c:pt>
                <c:pt idx="272">
                  <c:v>3650.52</c:v>
                </c:pt>
                <c:pt idx="273">
                  <c:v>3614.46</c:v>
                </c:pt>
                <c:pt idx="274">
                  <c:v>3652.3</c:v>
                </c:pt>
                <c:pt idx="275">
                  <c:v>3615.33</c:v>
                </c:pt>
                <c:pt idx="276">
                  <c:v>3652.3</c:v>
                </c:pt>
                <c:pt idx="277">
                  <c:v>3614.46</c:v>
                </c:pt>
                <c:pt idx="278">
                  <c:v>3638.13</c:v>
                </c:pt>
                <c:pt idx="279">
                  <c:v>3602.31</c:v>
                </c:pt>
                <c:pt idx="280">
                  <c:v>3616.2</c:v>
                </c:pt>
                <c:pt idx="281">
                  <c:v>3577.39</c:v>
                </c:pt>
                <c:pt idx="282">
                  <c:v>3620.56</c:v>
                </c:pt>
                <c:pt idx="283">
                  <c:v>3583.37</c:v>
                </c:pt>
                <c:pt idx="284">
                  <c:v>3623.19</c:v>
                </c:pt>
                <c:pt idx="285">
                  <c:v>3577.39</c:v>
                </c:pt>
                <c:pt idx="286">
                  <c:v>3623.19</c:v>
                </c:pt>
                <c:pt idx="287">
                  <c:v>3585.09</c:v>
                </c:pt>
                <c:pt idx="288">
                  <c:v>3611.85</c:v>
                </c:pt>
                <c:pt idx="289">
                  <c:v>3581.66</c:v>
                </c:pt>
                <c:pt idx="290">
                  <c:v>3588.52</c:v>
                </c:pt>
                <c:pt idx="291">
                  <c:v>3554.5</c:v>
                </c:pt>
                <c:pt idx="292">
                  <c:v>3609.24</c:v>
                </c:pt>
                <c:pt idx="293">
                  <c:v>3566.33</c:v>
                </c:pt>
                <c:pt idx="294">
                  <c:v>3598.85</c:v>
                </c:pt>
                <c:pt idx="295">
                  <c:v>3545.26</c:v>
                </c:pt>
                <c:pt idx="296">
                  <c:v>3587.66</c:v>
                </c:pt>
                <c:pt idx="297">
                  <c:v>3555.34</c:v>
                </c:pt>
                <c:pt idx="298">
                  <c:v>3609.24</c:v>
                </c:pt>
                <c:pt idx="299">
                  <c:v>3566.33</c:v>
                </c:pt>
                <c:pt idx="300">
                  <c:v>3618.82</c:v>
                </c:pt>
                <c:pt idx="301">
                  <c:v>3585.09</c:v>
                </c:pt>
                <c:pt idx="302">
                  <c:v>3622.31</c:v>
                </c:pt>
                <c:pt idx="303">
                  <c:v>3581.66</c:v>
                </c:pt>
                <c:pt idx="304">
                  <c:v>3614.46</c:v>
                </c:pt>
                <c:pt idx="305">
                  <c:v>3592.81</c:v>
                </c:pt>
                <c:pt idx="306">
                  <c:v>3630.2</c:v>
                </c:pt>
                <c:pt idx="307">
                  <c:v>3582.52</c:v>
                </c:pt>
                <c:pt idx="308">
                  <c:v>3629.32</c:v>
                </c:pt>
                <c:pt idx="309">
                  <c:v>3582.52</c:v>
                </c:pt>
                <c:pt idx="310">
                  <c:v>3629.32</c:v>
                </c:pt>
                <c:pt idx="311">
                  <c:v>3594.54</c:v>
                </c:pt>
                <c:pt idx="312">
                  <c:v>3632.84</c:v>
                </c:pt>
                <c:pt idx="313">
                  <c:v>3593.67</c:v>
                </c:pt>
                <c:pt idx="314">
                  <c:v>3633.72</c:v>
                </c:pt>
                <c:pt idx="315">
                  <c:v>3603.17</c:v>
                </c:pt>
                <c:pt idx="316">
                  <c:v>3663</c:v>
                </c:pt>
                <c:pt idx="317">
                  <c:v>3615.33</c:v>
                </c:pt>
                <c:pt idx="318">
                  <c:v>3633.72</c:v>
                </c:pt>
                <c:pt idx="319">
                  <c:v>3591.95</c:v>
                </c:pt>
                <c:pt idx="320">
                  <c:v>3605.77</c:v>
                </c:pt>
                <c:pt idx="321">
                  <c:v>3582.52</c:v>
                </c:pt>
                <c:pt idx="322">
                  <c:v>3629.32</c:v>
                </c:pt>
                <c:pt idx="323">
                  <c:v>3558.72</c:v>
                </c:pt>
                <c:pt idx="324">
                  <c:v>3597.98</c:v>
                </c:pt>
                <c:pt idx="325">
                  <c:v>3559.56</c:v>
                </c:pt>
                <c:pt idx="326">
                  <c:v>3575.69</c:v>
                </c:pt>
                <c:pt idx="327">
                  <c:v>3545.26</c:v>
                </c:pt>
                <c:pt idx="328">
                  <c:v>3561.25</c:v>
                </c:pt>
                <c:pt idx="329">
                  <c:v>3555.34</c:v>
                </c:pt>
                <c:pt idx="330">
                  <c:v>3598.85</c:v>
                </c:pt>
                <c:pt idx="331">
                  <c:v>3573.13</c:v>
                </c:pt>
                <c:pt idx="332">
                  <c:v>3610.98</c:v>
                </c:pt>
                <c:pt idx="333">
                  <c:v>3581.66</c:v>
                </c:pt>
                <c:pt idx="334">
                  <c:v>3618.82</c:v>
                </c:pt>
                <c:pt idx="335">
                  <c:v>3562.95</c:v>
                </c:pt>
                <c:pt idx="336">
                  <c:v>3624.94</c:v>
                </c:pt>
                <c:pt idx="337">
                  <c:v>3582.52</c:v>
                </c:pt>
                <c:pt idx="338">
                  <c:v>3629.32</c:v>
                </c:pt>
                <c:pt idx="339">
                  <c:v>3603.17</c:v>
                </c:pt>
                <c:pt idx="340">
                  <c:v>3643.43</c:v>
                </c:pt>
                <c:pt idx="341">
                  <c:v>3604.04</c:v>
                </c:pt>
                <c:pt idx="342">
                  <c:v>3652.3</c:v>
                </c:pt>
                <c:pt idx="343">
                  <c:v>3615.33</c:v>
                </c:pt>
                <c:pt idx="344">
                  <c:v>3652.3</c:v>
                </c:pt>
                <c:pt idx="345">
                  <c:v>3603.17</c:v>
                </c:pt>
                <c:pt idx="346">
                  <c:v>3652.3</c:v>
                </c:pt>
                <c:pt idx="347">
                  <c:v>3604.04</c:v>
                </c:pt>
                <c:pt idx="348">
                  <c:v>3643.43</c:v>
                </c:pt>
                <c:pt idx="349">
                  <c:v>3602.31</c:v>
                </c:pt>
                <c:pt idx="350">
                  <c:v>3610.11</c:v>
                </c:pt>
                <c:pt idx="351">
                  <c:v>3566.33</c:v>
                </c:pt>
                <c:pt idx="352">
                  <c:v>3576.54</c:v>
                </c:pt>
                <c:pt idx="353">
                  <c:v>3554.5</c:v>
                </c:pt>
                <c:pt idx="354">
                  <c:v>3587.66</c:v>
                </c:pt>
                <c:pt idx="355">
                  <c:v>3553.66</c:v>
                </c:pt>
                <c:pt idx="356">
                  <c:v>3597.98</c:v>
                </c:pt>
                <c:pt idx="357">
                  <c:v>3573.13</c:v>
                </c:pt>
                <c:pt idx="358">
                  <c:v>3611.85</c:v>
                </c:pt>
                <c:pt idx="359">
                  <c:v>3586.8</c:v>
                </c:pt>
                <c:pt idx="360">
                  <c:v>3620.56</c:v>
                </c:pt>
                <c:pt idx="361">
                  <c:v>3582.52</c:v>
                </c:pt>
                <c:pt idx="362">
                  <c:v>3639.01</c:v>
                </c:pt>
                <c:pt idx="363">
                  <c:v>3591.95</c:v>
                </c:pt>
                <c:pt idx="364">
                  <c:v>3601.44</c:v>
                </c:pt>
                <c:pt idx="365">
                  <c:v>3611.85</c:v>
                </c:pt>
                <c:pt idx="366">
                  <c:v>3629.32</c:v>
                </c:pt>
                <c:pt idx="367">
                  <c:v>3583.37</c:v>
                </c:pt>
                <c:pt idx="368">
                  <c:v>3639.01</c:v>
                </c:pt>
                <c:pt idx="369">
                  <c:v>3586.8</c:v>
                </c:pt>
                <c:pt idx="370">
                  <c:v>3610.98</c:v>
                </c:pt>
                <c:pt idx="371">
                  <c:v>3571.43</c:v>
                </c:pt>
                <c:pt idx="372">
                  <c:v>3480.28</c:v>
                </c:pt>
                <c:pt idx="373">
                  <c:v>3406.77</c:v>
                </c:pt>
                <c:pt idx="374">
                  <c:v>3262.29</c:v>
                </c:pt>
                <c:pt idx="375">
                  <c:v>3188.78</c:v>
                </c:pt>
                <c:pt idx="376">
                  <c:v>3177.97</c:v>
                </c:pt>
                <c:pt idx="377">
                  <c:v>3101.74</c:v>
                </c:pt>
                <c:pt idx="378">
                  <c:v>3101.74</c:v>
                </c:pt>
                <c:pt idx="379">
                  <c:v>3171.92</c:v>
                </c:pt>
                <c:pt idx="380">
                  <c:v>3126.95</c:v>
                </c:pt>
                <c:pt idx="381">
                  <c:v>3145.31</c:v>
                </c:pt>
                <c:pt idx="382">
                  <c:v>3233.46</c:v>
                </c:pt>
                <c:pt idx="383">
                  <c:v>3207.18</c:v>
                </c:pt>
                <c:pt idx="384">
                  <c:v>3234.15</c:v>
                </c:pt>
                <c:pt idx="385">
                  <c:v>3337.04</c:v>
                </c:pt>
                <c:pt idx="386">
                  <c:v>3320.05</c:v>
                </c:pt>
                <c:pt idx="387">
                  <c:v>3427.79</c:v>
                </c:pt>
                <c:pt idx="388">
                  <c:v>3409.09</c:v>
                </c:pt>
                <c:pt idx="389">
                  <c:v>3428.57</c:v>
                </c:pt>
                <c:pt idx="390">
                  <c:v>3521.95</c:v>
                </c:pt>
                <c:pt idx="391">
                  <c:v>3510.41</c:v>
                </c:pt>
                <c:pt idx="392">
                  <c:v>3597.98</c:v>
                </c:pt>
                <c:pt idx="393">
                  <c:v>3571.43</c:v>
                </c:pt>
                <c:pt idx="394">
                  <c:v>3657.64</c:v>
                </c:pt>
                <c:pt idx="395">
                  <c:v>3629.32</c:v>
                </c:pt>
                <c:pt idx="396">
                  <c:v>3695.49</c:v>
                </c:pt>
                <c:pt idx="397">
                  <c:v>3675.57</c:v>
                </c:pt>
                <c:pt idx="398">
                  <c:v>3735.06</c:v>
                </c:pt>
                <c:pt idx="399">
                  <c:v>3771.69</c:v>
                </c:pt>
                <c:pt idx="400">
                  <c:v>3724.86</c:v>
                </c:pt>
                <c:pt idx="401">
                  <c:v>3797.47</c:v>
                </c:pt>
                <c:pt idx="402">
                  <c:v>3748.13</c:v>
                </c:pt>
                <c:pt idx="403">
                  <c:v>3811.94</c:v>
                </c:pt>
                <c:pt idx="404">
                  <c:v>3772.64</c:v>
                </c:pt>
                <c:pt idx="405">
                  <c:v>3823.6</c:v>
                </c:pt>
                <c:pt idx="406">
                  <c:v>3836.32</c:v>
                </c:pt>
                <c:pt idx="407">
                  <c:v>3785.97</c:v>
                </c:pt>
                <c:pt idx="408">
                  <c:v>3849.11</c:v>
                </c:pt>
                <c:pt idx="409">
                  <c:v>3816.79</c:v>
                </c:pt>
                <c:pt idx="410">
                  <c:v>3835.34</c:v>
                </c:pt>
                <c:pt idx="411">
                  <c:v>3773.58</c:v>
                </c:pt>
                <c:pt idx="412">
                  <c:v>3810.98</c:v>
                </c:pt>
                <c:pt idx="413">
                  <c:v>3782.15</c:v>
                </c:pt>
                <c:pt idx="414">
                  <c:v>3736.92</c:v>
                </c:pt>
                <c:pt idx="415">
                  <c:v>3772.64</c:v>
                </c:pt>
                <c:pt idx="416">
                  <c:v>3723.01</c:v>
                </c:pt>
                <c:pt idx="417">
                  <c:v>3759.4</c:v>
                </c:pt>
                <c:pt idx="418">
                  <c:v>3699.14</c:v>
                </c:pt>
                <c:pt idx="419">
                  <c:v>3735.06</c:v>
                </c:pt>
                <c:pt idx="420">
                  <c:v>3675.57</c:v>
                </c:pt>
                <c:pt idx="421">
                  <c:v>3711.03</c:v>
                </c:pt>
                <c:pt idx="422">
                  <c:v>3501.4</c:v>
                </c:pt>
                <c:pt idx="423">
                  <c:v>3674.67</c:v>
                </c:pt>
                <c:pt idx="424">
                  <c:v>3716.55</c:v>
                </c:pt>
                <c:pt idx="425">
                  <c:v>3613.59</c:v>
                </c:pt>
                <c:pt idx="426">
                  <c:v>3662.11</c:v>
                </c:pt>
                <c:pt idx="427">
                  <c:v>3592.81</c:v>
                </c:pt>
                <c:pt idx="428">
                  <c:v>3630.2</c:v>
                </c:pt>
                <c:pt idx="429">
                  <c:v>3587.66</c:v>
                </c:pt>
                <c:pt idx="430">
                  <c:v>3612.72</c:v>
                </c:pt>
                <c:pt idx="431">
                  <c:v>3558.72</c:v>
                </c:pt>
                <c:pt idx="432">
                  <c:v>3597.12</c:v>
                </c:pt>
                <c:pt idx="433">
                  <c:v>3583.37</c:v>
                </c:pt>
                <c:pt idx="434">
                  <c:v>3553.66</c:v>
                </c:pt>
                <c:pt idx="435">
                  <c:v>3606.64</c:v>
                </c:pt>
                <c:pt idx="436">
                  <c:v>3501.4</c:v>
                </c:pt>
                <c:pt idx="437">
                  <c:v>3501.4</c:v>
                </c:pt>
                <c:pt idx="438">
                  <c:v>3501.4</c:v>
                </c:pt>
                <c:pt idx="439">
                  <c:v>3501.4</c:v>
                </c:pt>
                <c:pt idx="440">
                  <c:v>3502.22</c:v>
                </c:pt>
                <c:pt idx="441">
                  <c:v>3491.62</c:v>
                </c:pt>
                <c:pt idx="442">
                  <c:v>3555.34</c:v>
                </c:pt>
                <c:pt idx="443">
                  <c:v>3576.54</c:v>
                </c:pt>
                <c:pt idx="444">
                  <c:v>3511.24</c:v>
                </c:pt>
                <c:pt idx="445">
                  <c:v>3546.94</c:v>
                </c:pt>
                <c:pt idx="446">
                  <c:v>3488.37</c:v>
                </c:pt>
                <c:pt idx="447">
                  <c:v>3534.4</c:v>
                </c:pt>
                <c:pt idx="448">
                  <c:v>3488.37</c:v>
                </c:pt>
                <c:pt idx="449">
                  <c:v>3503.85</c:v>
                </c:pt>
                <c:pt idx="450">
                  <c:v>3470.62</c:v>
                </c:pt>
                <c:pt idx="451">
                  <c:v>3525.26</c:v>
                </c:pt>
                <c:pt idx="452">
                  <c:v>3523.61</c:v>
                </c:pt>
                <c:pt idx="453">
                  <c:v>3484.32</c:v>
                </c:pt>
                <c:pt idx="454">
                  <c:v>3546.94</c:v>
                </c:pt>
                <c:pt idx="455">
                  <c:v>3500.58</c:v>
                </c:pt>
                <c:pt idx="456">
                  <c:v>3557.03</c:v>
                </c:pt>
                <c:pt idx="457">
                  <c:v>3522.78</c:v>
                </c:pt>
                <c:pt idx="458">
                  <c:v>3579.95</c:v>
                </c:pt>
                <c:pt idx="459">
                  <c:v>3537.74</c:v>
                </c:pt>
                <c:pt idx="460">
                  <c:v>3585.94</c:v>
                </c:pt>
                <c:pt idx="461">
                  <c:v>3555.34</c:v>
                </c:pt>
                <c:pt idx="462">
                  <c:v>3599.71</c:v>
                </c:pt>
                <c:pt idx="463">
                  <c:v>3575.69</c:v>
                </c:pt>
                <c:pt idx="464">
                  <c:v>3621.44</c:v>
                </c:pt>
                <c:pt idx="465">
                  <c:v>3592.81</c:v>
                </c:pt>
                <c:pt idx="466">
                  <c:v>3639.01</c:v>
                </c:pt>
                <c:pt idx="467">
                  <c:v>3592.81</c:v>
                </c:pt>
                <c:pt idx="468">
                  <c:v>3647.86</c:v>
                </c:pt>
                <c:pt idx="469">
                  <c:v>3603.17</c:v>
                </c:pt>
                <c:pt idx="470">
                  <c:v>3643.43</c:v>
                </c:pt>
                <c:pt idx="471">
                  <c:v>3604.04</c:v>
                </c:pt>
                <c:pt idx="472">
                  <c:v>3652.3</c:v>
                </c:pt>
                <c:pt idx="473">
                  <c:v>3615.33</c:v>
                </c:pt>
                <c:pt idx="474">
                  <c:v>3662.11</c:v>
                </c:pt>
                <c:pt idx="475">
                  <c:v>3604.04</c:v>
                </c:pt>
                <c:pt idx="476">
                  <c:v>3652.3</c:v>
                </c:pt>
                <c:pt idx="477">
                  <c:v>3604.04</c:v>
                </c:pt>
                <c:pt idx="478">
                  <c:v>3647.86</c:v>
                </c:pt>
                <c:pt idx="479">
                  <c:v>3582.52</c:v>
                </c:pt>
                <c:pt idx="480">
                  <c:v>3630.2</c:v>
                </c:pt>
                <c:pt idx="481">
                  <c:v>3582.52</c:v>
                </c:pt>
                <c:pt idx="482">
                  <c:v>3630.2</c:v>
                </c:pt>
                <c:pt idx="483">
                  <c:v>3581.66</c:v>
                </c:pt>
                <c:pt idx="484">
                  <c:v>3628.45</c:v>
                </c:pt>
                <c:pt idx="485">
                  <c:v>3580.81</c:v>
                </c:pt>
                <c:pt idx="486">
                  <c:v>3629.32</c:v>
                </c:pt>
                <c:pt idx="487">
                  <c:v>3587.66</c:v>
                </c:pt>
                <c:pt idx="488">
                  <c:v>3619.69</c:v>
                </c:pt>
                <c:pt idx="489">
                  <c:v>3567.18</c:v>
                </c:pt>
                <c:pt idx="490">
                  <c:v>3609.24</c:v>
                </c:pt>
                <c:pt idx="491">
                  <c:v>3567.18</c:v>
                </c:pt>
                <c:pt idx="492">
                  <c:v>3600.58</c:v>
                </c:pt>
                <c:pt idx="493">
                  <c:v>3571.43</c:v>
                </c:pt>
                <c:pt idx="494">
                  <c:v>3611.85</c:v>
                </c:pt>
                <c:pt idx="495">
                  <c:v>3577.39</c:v>
                </c:pt>
                <c:pt idx="496">
                  <c:v>3623.19</c:v>
                </c:pt>
                <c:pt idx="497">
                  <c:v>3582.52</c:v>
                </c:pt>
                <c:pt idx="498">
                  <c:v>3639.01</c:v>
                </c:pt>
                <c:pt idx="499">
                  <c:v>3581.66</c:v>
                </c:pt>
                <c:pt idx="500">
                  <c:v>3639.01</c:v>
                </c:pt>
                <c:pt idx="501">
                  <c:v>3592.81</c:v>
                </c:pt>
                <c:pt idx="502">
                  <c:v>3639.01</c:v>
                </c:pt>
                <c:pt idx="503">
                  <c:v>3582.52</c:v>
                </c:pt>
                <c:pt idx="504">
                  <c:v>3620.56</c:v>
                </c:pt>
                <c:pt idx="505">
                  <c:v>3578.24</c:v>
                </c:pt>
                <c:pt idx="506">
                  <c:v>3629.32</c:v>
                </c:pt>
                <c:pt idx="507">
                  <c:v>3571.43</c:v>
                </c:pt>
                <c:pt idx="508">
                  <c:v>3611.85</c:v>
                </c:pt>
                <c:pt idx="509">
                  <c:v>3575.69</c:v>
                </c:pt>
                <c:pt idx="510">
                  <c:v>3619.69</c:v>
                </c:pt>
                <c:pt idx="511">
                  <c:v>3593.67</c:v>
                </c:pt>
                <c:pt idx="512">
                  <c:v>3639.01</c:v>
                </c:pt>
                <c:pt idx="513">
                  <c:v>3582.52</c:v>
                </c:pt>
                <c:pt idx="514">
                  <c:v>3619.69</c:v>
                </c:pt>
                <c:pt idx="515">
                  <c:v>3582.52</c:v>
                </c:pt>
                <c:pt idx="516">
                  <c:v>3610.98</c:v>
                </c:pt>
                <c:pt idx="517">
                  <c:v>3568.88</c:v>
                </c:pt>
                <c:pt idx="518">
                  <c:v>3624.06</c:v>
                </c:pt>
                <c:pt idx="519">
                  <c:v>3568.03</c:v>
                </c:pt>
                <c:pt idx="520">
                  <c:v>3623.19</c:v>
                </c:pt>
                <c:pt idx="521">
                  <c:v>3577.39</c:v>
                </c:pt>
                <c:pt idx="522">
                  <c:v>3630.2</c:v>
                </c:pt>
                <c:pt idx="523">
                  <c:v>3571.43</c:v>
                </c:pt>
                <c:pt idx="524">
                  <c:v>3630.2</c:v>
                </c:pt>
                <c:pt idx="525">
                  <c:v>3593.67</c:v>
                </c:pt>
                <c:pt idx="526">
                  <c:v>3639.01</c:v>
                </c:pt>
                <c:pt idx="527">
                  <c:v>3582.52</c:v>
                </c:pt>
                <c:pt idx="528">
                  <c:v>3638.13</c:v>
                </c:pt>
                <c:pt idx="529">
                  <c:v>3593.67</c:v>
                </c:pt>
                <c:pt idx="530">
                  <c:v>3648.75</c:v>
                </c:pt>
                <c:pt idx="531">
                  <c:v>3583.37</c:v>
                </c:pt>
                <c:pt idx="532">
                  <c:v>3620.56</c:v>
                </c:pt>
                <c:pt idx="533">
                  <c:v>3586.8</c:v>
                </c:pt>
                <c:pt idx="534">
                  <c:v>3630.2</c:v>
                </c:pt>
                <c:pt idx="535">
                  <c:v>3582.52</c:v>
                </c:pt>
                <c:pt idx="536">
                  <c:v>3630.2</c:v>
                </c:pt>
                <c:pt idx="537">
                  <c:v>3582.52</c:v>
                </c:pt>
                <c:pt idx="538">
                  <c:v>3639.89</c:v>
                </c:pt>
                <c:pt idx="539">
                  <c:v>3603.17</c:v>
                </c:pt>
                <c:pt idx="540">
                  <c:v>3639.01</c:v>
                </c:pt>
                <c:pt idx="541">
                  <c:v>3593.67</c:v>
                </c:pt>
                <c:pt idx="542">
                  <c:v>3639.01</c:v>
                </c:pt>
                <c:pt idx="543">
                  <c:v>3591.95</c:v>
                </c:pt>
                <c:pt idx="544">
                  <c:v>3610.98</c:v>
                </c:pt>
                <c:pt idx="545">
                  <c:v>3570.58</c:v>
                </c:pt>
                <c:pt idx="546">
                  <c:v>3663.9</c:v>
                </c:pt>
                <c:pt idx="547">
                  <c:v>3580.81</c:v>
                </c:pt>
                <c:pt idx="548">
                  <c:v>3624.06</c:v>
                </c:pt>
                <c:pt idx="549">
                  <c:v>3576.54</c:v>
                </c:pt>
                <c:pt idx="550">
                  <c:v>3611.85</c:v>
                </c:pt>
                <c:pt idx="551">
                  <c:v>3571.43</c:v>
                </c:pt>
                <c:pt idx="552">
                  <c:v>3630.2</c:v>
                </c:pt>
                <c:pt idx="553">
                  <c:v>3572.28</c:v>
                </c:pt>
                <c:pt idx="554">
                  <c:v>3741.58</c:v>
                </c:pt>
                <c:pt idx="555">
                  <c:v>3582.52</c:v>
                </c:pt>
                <c:pt idx="556">
                  <c:v>3623.19</c:v>
                </c:pt>
                <c:pt idx="557">
                  <c:v>3567.18</c:v>
                </c:pt>
                <c:pt idx="558">
                  <c:v>3612.72</c:v>
                </c:pt>
                <c:pt idx="559">
                  <c:v>3578.24</c:v>
                </c:pt>
                <c:pt idx="560">
                  <c:v>3611.85</c:v>
                </c:pt>
                <c:pt idx="561">
                  <c:v>3560.41</c:v>
                </c:pt>
                <c:pt idx="562">
                  <c:v>3603.17</c:v>
                </c:pt>
                <c:pt idx="563">
                  <c:v>3611.85</c:v>
                </c:pt>
                <c:pt idx="564">
                  <c:v>3560.41</c:v>
                </c:pt>
                <c:pt idx="565">
                  <c:v>3617.07</c:v>
                </c:pt>
                <c:pt idx="566">
                  <c:v>3559.56</c:v>
                </c:pt>
                <c:pt idx="567">
                  <c:v>3606.64</c:v>
                </c:pt>
                <c:pt idx="568">
                  <c:v>3584.23</c:v>
                </c:pt>
                <c:pt idx="569">
                  <c:v>3625.82</c:v>
                </c:pt>
                <c:pt idx="570">
                  <c:v>3600.58</c:v>
                </c:pt>
                <c:pt idx="571">
                  <c:v>3502.22</c:v>
                </c:pt>
                <c:pt idx="572">
                  <c:v>3501.4</c:v>
                </c:pt>
                <c:pt idx="573">
                  <c:v>3652.3</c:v>
                </c:pt>
                <c:pt idx="574">
                  <c:v>3502.22</c:v>
                </c:pt>
                <c:pt idx="575">
                  <c:v>3501.4</c:v>
                </c:pt>
                <c:pt idx="576">
                  <c:v>3594.54</c:v>
                </c:pt>
                <c:pt idx="577">
                  <c:v>3627.57</c:v>
                </c:pt>
                <c:pt idx="578">
                  <c:v>3570.58</c:v>
                </c:pt>
                <c:pt idx="579">
                  <c:v>3573.13</c:v>
                </c:pt>
                <c:pt idx="580">
                  <c:v>3545.26</c:v>
                </c:pt>
                <c:pt idx="581">
                  <c:v>3598.85</c:v>
                </c:pt>
                <c:pt idx="582">
                  <c:v>3568.03</c:v>
                </c:pt>
                <c:pt idx="583">
                  <c:v>3589.38</c:v>
                </c:pt>
                <c:pt idx="584">
                  <c:v>3562.95</c:v>
                </c:pt>
                <c:pt idx="585">
                  <c:v>3597.98</c:v>
                </c:pt>
                <c:pt idx="586">
                  <c:v>3553.66</c:v>
                </c:pt>
                <c:pt idx="587">
                  <c:v>3608.37</c:v>
                </c:pt>
                <c:pt idx="588">
                  <c:v>3568.03</c:v>
                </c:pt>
                <c:pt idx="589">
                  <c:v>3598.85</c:v>
                </c:pt>
                <c:pt idx="590">
                  <c:v>3563.79</c:v>
                </c:pt>
                <c:pt idx="591">
                  <c:v>3612.72</c:v>
                </c:pt>
                <c:pt idx="592">
                  <c:v>3581.66</c:v>
                </c:pt>
                <c:pt idx="593">
                  <c:v>3629.32</c:v>
                </c:pt>
                <c:pt idx="594">
                  <c:v>3604.9</c:v>
                </c:pt>
                <c:pt idx="595">
                  <c:v>3642.54</c:v>
                </c:pt>
                <c:pt idx="596">
                  <c:v>3603.17</c:v>
                </c:pt>
                <c:pt idx="597">
                  <c:v>3643.43</c:v>
                </c:pt>
                <c:pt idx="598">
                  <c:v>3604.04</c:v>
                </c:pt>
                <c:pt idx="599">
                  <c:v>3604.04</c:v>
                </c:pt>
                <c:pt idx="600">
                  <c:v>3603.17</c:v>
                </c:pt>
                <c:pt idx="601">
                  <c:v>3633.72</c:v>
                </c:pt>
                <c:pt idx="602">
                  <c:v>3592.81</c:v>
                </c:pt>
                <c:pt idx="603">
                  <c:v>3616.2</c:v>
                </c:pt>
                <c:pt idx="604">
                  <c:v>3575.69</c:v>
                </c:pt>
                <c:pt idx="605">
                  <c:v>3600.58</c:v>
                </c:pt>
                <c:pt idx="606">
                  <c:v>3559.56</c:v>
                </c:pt>
                <c:pt idx="607">
                  <c:v>3574.83</c:v>
                </c:pt>
                <c:pt idx="608">
                  <c:v>3534.4</c:v>
                </c:pt>
                <c:pt idx="609">
                  <c:v>3574.83</c:v>
                </c:pt>
                <c:pt idx="610">
                  <c:v>3481.09</c:v>
                </c:pt>
                <c:pt idx="611">
                  <c:v>3536.07</c:v>
                </c:pt>
                <c:pt idx="612">
                  <c:v>3503.04</c:v>
                </c:pt>
                <c:pt idx="613">
                  <c:v>3534.4</c:v>
                </c:pt>
                <c:pt idx="614">
                  <c:v>3509.59</c:v>
                </c:pt>
                <c:pt idx="615">
                  <c:v>3557.03</c:v>
                </c:pt>
                <c:pt idx="616">
                  <c:v>3532.74</c:v>
                </c:pt>
                <c:pt idx="617">
                  <c:v>3522.78</c:v>
                </c:pt>
                <c:pt idx="618">
                  <c:v>3573.13</c:v>
                </c:pt>
                <c:pt idx="619">
                  <c:v>3705.53</c:v>
                </c:pt>
                <c:pt idx="620">
                  <c:v>3601.44</c:v>
                </c:pt>
                <c:pt idx="621">
                  <c:v>3578.24</c:v>
                </c:pt>
                <c:pt idx="622">
                  <c:v>3612.72</c:v>
                </c:pt>
                <c:pt idx="623">
                  <c:v>3577.39</c:v>
                </c:pt>
                <c:pt idx="624">
                  <c:v>3639.01</c:v>
                </c:pt>
                <c:pt idx="625">
                  <c:v>3593.67</c:v>
                </c:pt>
                <c:pt idx="626">
                  <c:v>3630.2</c:v>
                </c:pt>
                <c:pt idx="627">
                  <c:v>3595.4</c:v>
                </c:pt>
                <c:pt idx="628">
                  <c:v>3639.01</c:v>
                </c:pt>
                <c:pt idx="629">
                  <c:v>3604.04</c:v>
                </c:pt>
                <c:pt idx="630">
                  <c:v>3649.63</c:v>
                </c:pt>
                <c:pt idx="631">
                  <c:v>3579.1</c:v>
                </c:pt>
                <c:pt idx="632">
                  <c:v>3618.82</c:v>
                </c:pt>
                <c:pt idx="633">
                  <c:v>3575.69</c:v>
                </c:pt>
                <c:pt idx="634">
                  <c:v>3578.24</c:v>
                </c:pt>
                <c:pt idx="635">
                  <c:v>3598.85</c:v>
                </c:pt>
                <c:pt idx="636">
                  <c:v>3585.94</c:v>
                </c:pt>
                <c:pt idx="637">
                  <c:v>3532.74</c:v>
                </c:pt>
                <c:pt idx="638">
                  <c:v>3576.54</c:v>
                </c:pt>
                <c:pt idx="639">
                  <c:v>3544.42</c:v>
                </c:pt>
                <c:pt idx="640">
                  <c:v>3587.66</c:v>
                </c:pt>
                <c:pt idx="641">
                  <c:v>3555.34</c:v>
                </c:pt>
                <c:pt idx="642">
                  <c:v>3599.71</c:v>
                </c:pt>
                <c:pt idx="643">
                  <c:v>3583.37</c:v>
                </c:pt>
                <c:pt idx="644">
                  <c:v>3598.85</c:v>
                </c:pt>
                <c:pt idx="645">
                  <c:v>3567.18</c:v>
                </c:pt>
                <c:pt idx="646">
                  <c:v>3611.85</c:v>
                </c:pt>
                <c:pt idx="647">
                  <c:v>3576.54</c:v>
                </c:pt>
                <c:pt idx="648">
                  <c:v>3629.32</c:v>
                </c:pt>
                <c:pt idx="649">
                  <c:v>3594.54</c:v>
                </c:pt>
                <c:pt idx="650">
                  <c:v>3629.32</c:v>
                </c:pt>
                <c:pt idx="651">
                  <c:v>3573.98</c:v>
                </c:pt>
                <c:pt idx="652">
                  <c:v>3620.56</c:v>
                </c:pt>
                <c:pt idx="653">
                  <c:v>3582.52</c:v>
                </c:pt>
                <c:pt idx="654">
                  <c:v>3565.49</c:v>
                </c:pt>
                <c:pt idx="655">
                  <c:v>3534.4</c:v>
                </c:pt>
                <c:pt idx="656">
                  <c:v>3575.69</c:v>
                </c:pt>
                <c:pt idx="657">
                  <c:v>3534.4</c:v>
                </c:pt>
                <c:pt idx="658">
                  <c:v>3579.1</c:v>
                </c:pt>
                <c:pt idx="659">
                  <c:v>3586.8</c:v>
                </c:pt>
                <c:pt idx="660">
                  <c:v>3610.11</c:v>
                </c:pt>
                <c:pt idx="661">
                  <c:v>3568.03</c:v>
                </c:pt>
                <c:pt idx="662">
                  <c:v>3623.19</c:v>
                </c:pt>
                <c:pt idx="663">
                  <c:v>3582.52</c:v>
                </c:pt>
                <c:pt idx="664">
                  <c:v>3612.72</c:v>
                </c:pt>
                <c:pt idx="665">
                  <c:v>3578.24</c:v>
                </c:pt>
                <c:pt idx="666">
                  <c:v>3589.38</c:v>
                </c:pt>
                <c:pt idx="667">
                  <c:v>3601.44</c:v>
                </c:pt>
                <c:pt idx="668">
                  <c:v>3582.52</c:v>
                </c:pt>
                <c:pt idx="669">
                  <c:v>3628.45</c:v>
                </c:pt>
                <c:pt idx="670">
                  <c:v>3593.67</c:v>
                </c:pt>
                <c:pt idx="671">
                  <c:v>3591.95</c:v>
                </c:pt>
                <c:pt idx="672">
                  <c:v>3593.67</c:v>
                </c:pt>
                <c:pt idx="673">
                  <c:v>3617.94</c:v>
                </c:pt>
                <c:pt idx="674">
                  <c:v>3594.54</c:v>
                </c:pt>
                <c:pt idx="675">
                  <c:v>3627.57</c:v>
                </c:pt>
                <c:pt idx="676">
                  <c:v>3641.66</c:v>
                </c:pt>
                <c:pt idx="677">
                  <c:v>3580.81</c:v>
                </c:pt>
                <c:pt idx="678">
                  <c:v>3620.56</c:v>
                </c:pt>
                <c:pt idx="679">
                  <c:v>3593.67</c:v>
                </c:pt>
                <c:pt idx="680">
                  <c:v>3610.11</c:v>
                </c:pt>
                <c:pt idx="681">
                  <c:v>3577.39</c:v>
                </c:pt>
                <c:pt idx="682">
                  <c:v>3599.71</c:v>
                </c:pt>
                <c:pt idx="683">
                  <c:v>3600.58</c:v>
                </c:pt>
                <c:pt idx="684">
                  <c:v>3570.58</c:v>
                </c:pt>
                <c:pt idx="685">
                  <c:v>3604.9</c:v>
                </c:pt>
                <c:pt idx="686">
                  <c:v>3562.1</c:v>
                </c:pt>
                <c:pt idx="687">
                  <c:v>3501.4</c:v>
                </c:pt>
                <c:pt idx="688">
                  <c:v>3568.03</c:v>
                </c:pt>
                <c:pt idx="689">
                  <c:v>3591.09</c:v>
                </c:pt>
                <c:pt idx="690">
                  <c:v>3533.57</c:v>
                </c:pt>
                <c:pt idx="691">
                  <c:v>3523.61</c:v>
                </c:pt>
                <c:pt idx="692">
                  <c:v>3498.95</c:v>
                </c:pt>
                <c:pt idx="693">
                  <c:v>3544.42</c:v>
                </c:pt>
                <c:pt idx="694">
                  <c:v>3498.95</c:v>
                </c:pt>
                <c:pt idx="695">
                  <c:v>3556.19</c:v>
                </c:pt>
                <c:pt idx="696">
                  <c:v>3521.95</c:v>
                </c:pt>
                <c:pt idx="697">
                  <c:v>3545.26</c:v>
                </c:pt>
                <c:pt idx="698">
                  <c:v>3520.3</c:v>
                </c:pt>
                <c:pt idx="699">
                  <c:v>3520.3</c:v>
                </c:pt>
                <c:pt idx="700">
                  <c:v>3533.57</c:v>
                </c:pt>
                <c:pt idx="701">
                  <c:v>3576.54</c:v>
                </c:pt>
                <c:pt idx="702">
                  <c:v>3532.74</c:v>
                </c:pt>
                <c:pt idx="703">
                  <c:v>3576.54</c:v>
                </c:pt>
                <c:pt idx="704">
                  <c:v>3587.66</c:v>
                </c:pt>
                <c:pt idx="705">
                  <c:v>3559.56</c:v>
                </c:pt>
                <c:pt idx="706">
                  <c:v>3605.77</c:v>
                </c:pt>
                <c:pt idx="707">
                  <c:v>3568.88</c:v>
                </c:pt>
                <c:pt idx="708">
                  <c:v>3615.33</c:v>
                </c:pt>
                <c:pt idx="709">
                  <c:v>3580.81</c:v>
                </c:pt>
                <c:pt idx="710">
                  <c:v>3615.33</c:v>
                </c:pt>
                <c:pt idx="711">
                  <c:v>3585.09</c:v>
                </c:pt>
                <c:pt idx="712">
                  <c:v>3615.33</c:v>
                </c:pt>
                <c:pt idx="713">
                  <c:v>3586.8</c:v>
                </c:pt>
                <c:pt idx="714">
                  <c:v>3578.24</c:v>
                </c:pt>
                <c:pt idx="715">
                  <c:v>3553.66</c:v>
                </c:pt>
                <c:pt idx="716">
                  <c:v>3598.85</c:v>
                </c:pt>
                <c:pt idx="717">
                  <c:v>3553.66</c:v>
                </c:pt>
                <c:pt idx="718">
                  <c:v>3609.24</c:v>
                </c:pt>
                <c:pt idx="719">
                  <c:v>3568.03</c:v>
                </c:pt>
                <c:pt idx="720">
                  <c:v>3611.85</c:v>
                </c:pt>
                <c:pt idx="721">
                  <c:v>3568.03</c:v>
                </c:pt>
                <c:pt idx="722">
                  <c:v>3611.85</c:v>
                </c:pt>
                <c:pt idx="723">
                  <c:v>3575.69</c:v>
                </c:pt>
                <c:pt idx="724">
                  <c:v>3604.04</c:v>
                </c:pt>
                <c:pt idx="725">
                  <c:v>3575.69</c:v>
                </c:pt>
                <c:pt idx="726">
                  <c:v>3611.85</c:v>
                </c:pt>
                <c:pt idx="727">
                  <c:v>3568.88</c:v>
                </c:pt>
                <c:pt idx="728">
                  <c:v>3624.06</c:v>
                </c:pt>
                <c:pt idx="729">
                  <c:v>3582.52</c:v>
                </c:pt>
                <c:pt idx="730">
                  <c:v>3601.44</c:v>
                </c:pt>
                <c:pt idx="731">
                  <c:v>3571.43</c:v>
                </c:pt>
                <c:pt idx="732">
                  <c:v>3630.2</c:v>
                </c:pt>
                <c:pt idx="733">
                  <c:v>3587.66</c:v>
                </c:pt>
                <c:pt idx="734">
                  <c:v>3620.56</c:v>
                </c:pt>
                <c:pt idx="735">
                  <c:v>3593.67</c:v>
                </c:pt>
                <c:pt idx="736">
                  <c:v>3638.13</c:v>
                </c:pt>
                <c:pt idx="737">
                  <c:v>3592.81</c:v>
                </c:pt>
                <c:pt idx="738">
                  <c:v>3639.01</c:v>
                </c:pt>
                <c:pt idx="739">
                  <c:v>3577.39</c:v>
                </c:pt>
                <c:pt idx="740">
                  <c:v>3624.06</c:v>
                </c:pt>
                <c:pt idx="741">
                  <c:v>3586.8</c:v>
                </c:pt>
                <c:pt idx="742">
                  <c:v>3620.56</c:v>
                </c:pt>
                <c:pt idx="743">
                  <c:v>3583.37</c:v>
                </c:pt>
                <c:pt idx="744">
                  <c:v>3623.19</c:v>
                </c:pt>
                <c:pt idx="745">
                  <c:v>3587.66</c:v>
                </c:pt>
                <c:pt idx="746">
                  <c:v>3639.01</c:v>
                </c:pt>
                <c:pt idx="747">
                  <c:v>3577.39</c:v>
                </c:pt>
                <c:pt idx="748">
                  <c:v>3610.98</c:v>
                </c:pt>
                <c:pt idx="749">
                  <c:v>3583.37</c:v>
                </c:pt>
                <c:pt idx="750">
                  <c:v>3628.45</c:v>
                </c:pt>
                <c:pt idx="751">
                  <c:v>3592.81</c:v>
                </c:pt>
                <c:pt idx="752">
                  <c:v>3629.32</c:v>
                </c:pt>
                <c:pt idx="753">
                  <c:v>3593.67</c:v>
                </c:pt>
                <c:pt idx="754">
                  <c:v>3629.32</c:v>
                </c:pt>
                <c:pt idx="755">
                  <c:v>3582.52</c:v>
                </c:pt>
                <c:pt idx="756">
                  <c:v>3589.38</c:v>
                </c:pt>
                <c:pt idx="757">
                  <c:v>3553.66</c:v>
                </c:pt>
                <c:pt idx="758">
                  <c:v>3600.58</c:v>
                </c:pt>
                <c:pt idx="759">
                  <c:v>3577.39</c:v>
                </c:pt>
                <c:pt idx="760">
                  <c:v>3610.98</c:v>
                </c:pt>
                <c:pt idx="761">
                  <c:v>3577.39</c:v>
                </c:pt>
                <c:pt idx="762">
                  <c:v>3619.69</c:v>
                </c:pt>
                <c:pt idx="763">
                  <c:v>3583.37</c:v>
                </c:pt>
                <c:pt idx="764">
                  <c:v>3610.98</c:v>
                </c:pt>
                <c:pt idx="765">
                  <c:v>3563.79</c:v>
                </c:pt>
                <c:pt idx="766">
                  <c:v>3610.98</c:v>
                </c:pt>
                <c:pt idx="767">
                  <c:v>3568.03</c:v>
                </c:pt>
                <c:pt idx="768">
                  <c:v>3619.69</c:v>
                </c:pt>
                <c:pt idx="769">
                  <c:v>3582.52</c:v>
                </c:pt>
                <c:pt idx="770">
                  <c:v>3629.32</c:v>
                </c:pt>
                <c:pt idx="771">
                  <c:v>3577.39</c:v>
                </c:pt>
                <c:pt idx="772">
                  <c:v>3611.85</c:v>
                </c:pt>
                <c:pt idx="773">
                  <c:v>3576.54</c:v>
                </c:pt>
                <c:pt idx="774">
                  <c:v>3624.06</c:v>
                </c:pt>
                <c:pt idx="775">
                  <c:v>3580.81</c:v>
                </c:pt>
                <c:pt idx="776">
                  <c:v>3639.89</c:v>
                </c:pt>
                <c:pt idx="777">
                  <c:v>3571.43</c:v>
                </c:pt>
                <c:pt idx="778">
                  <c:v>3629.32</c:v>
                </c:pt>
                <c:pt idx="779">
                  <c:v>3582.52</c:v>
                </c:pt>
                <c:pt idx="780">
                  <c:v>3612.72</c:v>
                </c:pt>
                <c:pt idx="781">
                  <c:v>3593.67</c:v>
                </c:pt>
                <c:pt idx="782">
                  <c:v>3639.01</c:v>
                </c:pt>
                <c:pt idx="783">
                  <c:v>3591.09</c:v>
                </c:pt>
                <c:pt idx="784">
                  <c:v>3623.19</c:v>
                </c:pt>
                <c:pt idx="785">
                  <c:v>3581.66</c:v>
                </c:pt>
                <c:pt idx="786">
                  <c:v>3618.82</c:v>
                </c:pt>
                <c:pt idx="787">
                  <c:v>3593.67</c:v>
                </c:pt>
                <c:pt idx="788">
                  <c:v>3659.43</c:v>
                </c:pt>
                <c:pt idx="789">
                  <c:v>3593.67</c:v>
                </c:pt>
                <c:pt idx="790">
                  <c:v>3629.32</c:v>
                </c:pt>
                <c:pt idx="791">
                  <c:v>3593.67</c:v>
                </c:pt>
                <c:pt idx="792">
                  <c:v>3633.72</c:v>
                </c:pt>
                <c:pt idx="793">
                  <c:v>3591.95</c:v>
                </c:pt>
                <c:pt idx="794">
                  <c:v>3639.01</c:v>
                </c:pt>
                <c:pt idx="795">
                  <c:v>3603.17</c:v>
                </c:pt>
                <c:pt idx="796">
                  <c:v>3641.66</c:v>
                </c:pt>
                <c:pt idx="797">
                  <c:v>3614.46</c:v>
                </c:pt>
                <c:pt idx="798">
                  <c:v>3662.11</c:v>
                </c:pt>
                <c:pt idx="799">
                  <c:v>3603.17</c:v>
                </c:pt>
                <c:pt idx="800">
                  <c:v>3601.44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666-406A-945C-C7D37167D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12634</c:v>
                </c:pt>
                <c:pt idx="219">
                  <c:v>12684</c:v>
                </c:pt>
                <c:pt idx="220">
                  <c:v>12734</c:v>
                </c:pt>
                <c:pt idx="221">
                  <c:v>12784</c:v>
                </c:pt>
                <c:pt idx="222">
                  <c:v>12834</c:v>
                </c:pt>
                <c:pt idx="223">
                  <c:v>12884</c:v>
                </c:pt>
                <c:pt idx="224">
                  <c:v>12934</c:v>
                </c:pt>
                <c:pt idx="225">
                  <c:v>12984</c:v>
                </c:pt>
                <c:pt idx="226">
                  <c:v>13034</c:v>
                </c:pt>
                <c:pt idx="227">
                  <c:v>13084</c:v>
                </c:pt>
                <c:pt idx="228">
                  <c:v>13134</c:v>
                </c:pt>
                <c:pt idx="229">
                  <c:v>13184</c:v>
                </c:pt>
                <c:pt idx="230">
                  <c:v>13234</c:v>
                </c:pt>
                <c:pt idx="231">
                  <c:v>13285</c:v>
                </c:pt>
                <c:pt idx="232">
                  <c:v>13335</c:v>
                </c:pt>
                <c:pt idx="233">
                  <c:v>13385</c:v>
                </c:pt>
                <c:pt idx="234">
                  <c:v>13435</c:v>
                </c:pt>
                <c:pt idx="235">
                  <c:v>13485</c:v>
                </c:pt>
                <c:pt idx="236">
                  <c:v>13535</c:v>
                </c:pt>
                <c:pt idx="237">
                  <c:v>13585</c:v>
                </c:pt>
                <c:pt idx="238">
                  <c:v>13635</c:v>
                </c:pt>
                <c:pt idx="239">
                  <c:v>13685</c:v>
                </c:pt>
                <c:pt idx="240">
                  <c:v>13735</c:v>
                </c:pt>
                <c:pt idx="241">
                  <c:v>13785</c:v>
                </c:pt>
                <c:pt idx="242">
                  <c:v>13835</c:v>
                </c:pt>
                <c:pt idx="243">
                  <c:v>13885</c:v>
                </c:pt>
                <c:pt idx="244">
                  <c:v>13935</c:v>
                </c:pt>
                <c:pt idx="245">
                  <c:v>13985</c:v>
                </c:pt>
                <c:pt idx="246">
                  <c:v>14035</c:v>
                </c:pt>
                <c:pt idx="247">
                  <c:v>14085</c:v>
                </c:pt>
                <c:pt idx="248">
                  <c:v>14135</c:v>
                </c:pt>
                <c:pt idx="249">
                  <c:v>14185</c:v>
                </c:pt>
                <c:pt idx="250">
                  <c:v>14235</c:v>
                </c:pt>
                <c:pt idx="251">
                  <c:v>14285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28493</c:v>
                </c:pt>
                <c:pt idx="536">
                  <c:v>28544</c:v>
                </c:pt>
                <c:pt idx="537">
                  <c:v>28594</c:v>
                </c:pt>
                <c:pt idx="538">
                  <c:v>28644</c:v>
                </c:pt>
                <c:pt idx="539">
                  <c:v>28694</c:v>
                </c:pt>
                <c:pt idx="540">
                  <c:v>28744</c:v>
                </c:pt>
                <c:pt idx="541">
                  <c:v>28794</c:v>
                </c:pt>
                <c:pt idx="542">
                  <c:v>28844</c:v>
                </c:pt>
                <c:pt idx="543">
                  <c:v>28894</c:v>
                </c:pt>
                <c:pt idx="544">
                  <c:v>28944</c:v>
                </c:pt>
                <c:pt idx="545">
                  <c:v>28994</c:v>
                </c:pt>
                <c:pt idx="546">
                  <c:v>29044</c:v>
                </c:pt>
                <c:pt idx="547">
                  <c:v>29094</c:v>
                </c:pt>
                <c:pt idx="548">
                  <c:v>29144</c:v>
                </c:pt>
                <c:pt idx="549">
                  <c:v>29194</c:v>
                </c:pt>
                <c:pt idx="550">
                  <c:v>29244</c:v>
                </c:pt>
                <c:pt idx="551">
                  <c:v>29294</c:v>
                </c:pt>
                <c:pt idx="552">
                  <c:v>29344</c:v>
                </c:pt>
                <c:pt idx="553">
                  <c:v>29394</c:v>
                </c:pt>
                <c:pt idx="554">
                  <c:v>29444</c:v>
                </c:pt>
                <c:pt idx="555">
                  <c:v>29494</c:v>
                </c:pt>
                <c:pt idx="556">
                  <c:v>29544</c:v>
                </c:pt>
                <c:pt idx="557">
                  <c:v>29594</c:v>
                </c:pt>
                <c:pt idx="558">
                  <c:v>29644</c:v>
                </c:pt>
                <c:pt idx="559">
                  <c:v>29694</c:v>
                </c:pt>
                <c:pt idx="560">
                  <c:v>29744</c:v>
                </c:pt>
                <c:pt idx="561">
                  <c:v>29794</c:v>
                </c:pt>
                <c:pt idx="562">
                  <c:v>29844</c:v>
                </c:pt>
                <c:pt idx="563">
                  <c:v>29894</c:v>
                </c:pt>
                <c:pt idx="564">
                  <c:v>29944</c:v>
                </c:pt>
                <c:pt idx="565">
                  <c:v>29995</c:v>
                </c:pt>
                <c:pt idx="566">
                  <c:v>30045</c:v>
                </c:pt>
                <c:pt idx="567">
                  <c:v>30095</c:v>
                </c:pt>
                <c:pt idx="568">
                  <c:v>30145</c:v>
                </c:pt>
                <c:pt idx="569">
                  <c:v>30195</c:v>
                </c:pt>
                <c:pt idx="570">
                  <c:v>30245</c:v>
                </c:pt>
                <c:pt idx="571">
                  <c:v>30295</c:v>
                </c:pt>
                <c:pt idx="572">
                  <c:v>30345</c:v>
                </c:pt>
                <c:pt idx="573">
                  <c:v>30395</c:v>
                </c:pt>
                <c:pt idx="574">
                  <c:v>30445</c:v>
                </c:pt>
                <c:pt idx="575">
                  <c:v>30495</c:v>
                </c:pt>
                <c:pt idx="576">
                  <c:v>30545</c:v>
                </c:pt>
                <c:pt idx="577">
                  <c:v>30595</c:v>
                </c:pt>
                <c:pt idx="578">
                  <c:v>30645</c:v>
                </c:pt>
                <c:pt idx="579">
                  <c:v>30695</c:v>
                </c:pt>
                <c:pt idx="580">
                  <c:v>30745</c:v>
                </c:pt>
                <c:pt idx="581">
                  <c:v>30795</c:v>
                </c:pt>
                <c:pt idx="582">
                  <c:v>30845</c:v>
                </c:pt>
                <c:pt idx="583">
                  <c:v>30895</c:v>
                </c:pt>
                <c:pt idx="584">
                  <c:v>30945</c:v>
                </c:pt>
                <c:pt idx="585">
                  <c:v>30995</c:v>
                </c:pt>
                <c:pt idx="586">
                  <c:v>31045</c:v>
                </c:pt>
                <c:pt idx="587">
                  <c:v>31095</c:v>
                </c:pt>
                <c:pt idx="588">
                  <c:v>31145</c:v>
                </c:pt>
                <c:pt idx="589">
                  <c:v>31195</c:v>
                </c:pt>
                <c:pt idx="590">
                  <c:v>31245</c:v>
                </c:pt>
                <c:pt idx="591">
                  <c:v>31295</c:v>
                </c:pt>
                <c:pt idx="592">
                  <c:v>31345</c:v>
                </c:pt>
                <c:pt idx="593">
                  <c:v>31395</c:v>
                </c:pt>
                <c:pt idx="594">
                  <c:v>31446</c:v>
                </c:pt>
                <c:pt idx="595">
                  <c:v>31496</c:v>
                </c:pt>
                <c:pt idx="596">
                  <c:v>31546</c:v>
                </c:pt>
                <c:pt idx="597">
                  <c:v>31596</c:v>
                </c:pt>
                <c:pt idx="598">
                  <c:v>31646</c:v>
                </c:pt>
                <c:pt idx="599">
                  <c:v>31696</c:v>
                </c:pt>
                <c:pt idx="600">
                  <c:v>31746</c:v>
                </c:pt>
                <c:pt idx="601">
                  <c:v>31796</c:v>
                </c:pt>
                <c:pt idx="602">
                  <c:v>31846</c:v>
                </c:pt>
                <c:pt idx="603">
                  <c:v>31896</c:v>
                </c:pt>
                <c:pt idx="604">
                  <c:v>31946</c:v>
                </c:pt>
                <c:pt idx="605">
                  <c:v>31996</c:v>
                </c:pt>
                <c:pt idx="606">
                  <c:v>32046</c:v>
                </c:pt>
                <c:pt idx="607">
                  <c:v>32096</c:v>
                </c:pt>
                <c:pt idx="608">
                  <c:v>32146</c:v>
                </c:pt>
                <c:pt idx="609">
                  <c:v>32196</c:v>
                </c:pt>
                <c:pt idx="610">
                  <c:v>32246</c:v>
                </c:pt>
                <c:pt idx="611">
                  <c:v>32296</c:v>
                </c:pt>
                <c:pt idx="612">
                  <c:v>32346</c:v>
                </c:pt>
                <c:pt idx="613">
                  <c:v>32396</c:v>
                </c:pt>
                <c:pt idx="614">
                  <c:v>32446</c:v>
                </c:pt>
                <c:pt idx="615">
                  <c:v>32496</c:v>
                </c:pt>
                <c:pt idx="616">
                  <c:v>32546</c:v>
                </c:pt>
                <c:pt idx="617">
                  <c:v>32596</c:v>
                </c:pt>
                <c:pt idx="618">
                  <c:v>32646</c:v>
                </c:pt>
                <c:pt idx="619">
                  <c:v>32696</c:v>
                </c:pt>
                <c:pt idx="620">
                  <c:v>32746</c:v>
                </c:pt>
                <c:pt idx="621">
                  <c:v>32796</c:v>
                </c:pt>
                <c:pt idx="622">
                  <c:v>32846</c:v>
                </c:pt>
                <c:pt idx="623">
                  <c:v>32896</c:v>
                </c:pt>
                <c:pt idx="624">
                  <c:v>32946</c:v>
                </c:pt>
                <c:pt idx="625">
                  <c:v>32996</c:v>
                </c:pt>
                <c:pt idx="626">
                  <c:v>33046</c:v>
                </c:pt>
                <c:pt idx="627">
                  <c:v>33096</c:v>
                </c:pt>
                <c:pt idx="628">
                  <c:v>33146</c:v>
                </c:pt>
                <c:pt idx="629">
                  <c:v>33196</c:v>
                </c:pt>
                <c:pt idx="630">
                  <c:v>33246</c:v>
                </c:pt>
                <c:pt idx="631">
                  <c:v>33296</c:v>
                </c:pt>
                <c:pt idx="632">
                  <c:v>33346</c:v>
                </c:pt>
                <c:pt idx="633">
                  <c:v>33396</c:v>
                </c:pt>
                <c:pt idx="634">
                  <c:v>33446</c:v>
                </c:pt>
                <c:pt idx="635">
                  <c:v>33496</c:v>
                </c:pt>
                <c:pt idx="636">
                  <c:v>33546</c:v>
                </c:pt>
                <c:pt idx="637">
                  <c:v>33596</c:v>
                </c:pt>
                <c:pt idx="638">
                  <c:v>33646</c:v>
                </c:pt>
                <c:pt idx="639">
                  <c:v>33696</c:v>
                </c:pt>
                <c:pt idx="640">
                  <c:v>33746</c:v>
                </c:pt>
                <c:pt idx="641">
                  <c:v>33796</c:v>
                </c:pt>
                <c:pt idx="642">
                  <c:v>33846</c:v>
                </c:pt>
                <c:pt idx="643">
                  <c:v>33896</c:v>
                </c:pt>
                <c:pt idx="644">
                  <c:v>33946</c:v>
                </c:pt>
                <c:pt idx="645">
                  <c:v>33996</c:v>
                </c:pt>
                <c:pt idx="646">
                  <c:v>34046</c:v>
                </c:pt>
                <c:pt idx="647">
                  <c:v>34096</c:v>
                </c:pt>
                <c:pt idx="648">
                  <c:v>34146</c:v>
                </c:pt>
                <c:pt idx="649">
                  <c:v>34196</c:v>
                </c:pt>
                <c:pt idx="650">
                  <c:v>34246</c:v>
                </c:pt>
                <c:pt idx="651">
                  <c:v>34296</c:v>
                </c:pt>
                <c:pt idx="652">
                  <c:v>34347</c:v>
                </c:pt>
                <c:pt idx="653">
                  <c:v>34397</c:v>
                </c:pt>
                <c:pt idx="654">
                  <c:v>34447</c:v>
                </c:pt>
                <c:pt idx="655">
                  <c:v>34497</c:v>
                </c:pt>
                <c:pt idx="656">
                  <c:v>34547</c:v>
                </c:pt>
                <c:pt idx="657">
                  <c:v>34597</c:v>
                </c:pt>
                <c:pt idx="658">
                  <c:v>34647</c:v>
                </c:pt>
                <c:pt idx="659">
                  <c:v>34697</c:v>
                </c:pt>
                <c:pt idx="660">
                  <c:v>34747</c:v>
                </c:pt>
                <c:pt idx="661">
                  <c:v>34797</c:v>
                </c:pt>
                <c:pt idx="662">
                  <c:v>34847</c:v>
                </c:pt>
                <c:pt idx="663">
                  <c:v>34897</c:v>
                </c:pt>
                <c:pt idx="664">
                  <c:v>34947</c:v>
                </c:pt>
                <c:pt idx="665">
                  <c:v>34997</c:v>
                </c:pt>
                <c:pt idx="666">
                  <c:v>35047</c:v>
                </c:pt>
                <c:pt idx="667">
                  <c:v>35097</c:v>
                </c:pt>
                <c:pt idx="668">
                  <c:v>35147</c:v>
                </c:pt>
                <c:pt idx="669">
                  <c:v>35197</c:v>
                </c:pt>
                <c:pt idx="670">
                  <c:v>35247</c:v>
                </c:pt>
                <c:pt idx="671">
                  <c:v>35297</c:v>
                </c:pt>
                <c:pt idx="672">
                  <c:v>35347</c:v>
                </c:pt>
                <c:pt idx="673">
                  <c:v>35397</c:v>
                </c:pt>
                <c:pt idx="674">
                  <c:v>35447</c:v>
                </c:pt>
                <c:pt idx="675">
                  <c:v>35497</c:v>
                </c:pt>
                <c:pt idx="676">
                  <c:v>35547</c:v>
                </c:pt>
                <c:pt idx="677">
                  <c:v>35597</c:v>
                </c:pt>
                <c:pt idx="678">
                  <c:v>35647</c:v>
                </c:pt>
                <c:pt idx="679">
                  <c:v>35697</c:v>
                </c:pt>
                <c:pt idx="680">
                  <c:v>35747</c:v>
                </c:pt>
                <c:pt idx="681">
                  <c:v>35798</c:v>
                </c:pt>
                <c:pt idx="682">
                  <c:v>35848</c:v>
                </c:pt>
                <c:pt idx="683">
                  <c:v>35898</c:v>
                </c:pt>
                <c:pt idx="684">
                  <c:v>35948</c:v>
                </c:pt>
                <c:pt idx="685">
                  <c:v>35998</c:v>
                </c:pt>
                <c:pt idx="686">
                  <c:v>36048</c:v>
                </c:pt>
                <c:pt idx="687">
                  <c:v>36098</c:v>
                </c:pt>
                <c:pt idx="688">
                  <c:v>36148</c:v>
                </c:pt>
                <c:pt idx="689">
                  <c:v>36198</c:v>
                </c:pt>
                <c:pt idx="690">
                  <c:v>36248</c:v>
                </c:pt>
                <c:pt idx="691">
                  <c:v>36298</c:v>
                </c:pt>
                <c:pt idx="692">
                  <c:v>36348</c:v>
                </c:pt>
                <c:pt idx="693">
                  <c:v>36398</c:v>
                </c:pt>
                <c:pt idx="694">
                  <c:v>36448</c:v>
                </c:pt>
                <c:pt idx="695">
                  <c:v>36498</c:v>
                </c:pt>
                <c:pt idx="696">
                  <c:v>36548</c:v>
                </c:pt>
                <c:pt idx="697">
                  <c:v>36598</c:v>
                </c:pt>
                <c:pt idx="698">
                  <c:v>36648</c:v>
                </c:pt>
                <c:pt idx="699">
                  <c:v>36698</c:v>
                </c:pt>
                <c:pt idx="700">
                  <c:v>36748</c:v>
                </c:pt>
                <c:pt idx="701">
                  <c:v>36798</c:v>
                </c:pt>
                <c:pt idx="702">
                  <c:v>36848</c:v>
                </c:pt>
                <c:pt idx="703">
                  <c:v>36898</c:v>
                </c:pt>
                <c:pt idx="704">
                  <c:v>36948</c:v>
                </c:pt>
                <c:pt idx="705">
                  <c:v>36998</c:v>
                </c:pt>
                <c:pt idx="706">
                  <c:v>37048</c:v>
                </c:pt>
                <c:pt idx="707">
                  <c:v>37098</c:v>
                </c:pt>
                <c:pt idx="708">
                  <c:v>37148</c:v>
                </c:pt>
                <c:pt idx="709">
                  <c:v>37198</c:v>
                </c:pt>
                <c:pt idx="710">
                  <c:v>37248</c:v>
                </c:pt>
                <c:pt idx="711">
                  <c:v>37298</c:v>
                </c:pt>
                <c:pt idx="712">
                  <c:v>37348</c:v>
                </c:pt>
                <c:pt idx="713">
                  <c:v>37398</c:v>
                </c:pt>
                <c:pt idx="714">
                  <c:v>37448</c:v>
                </c:pt>
                <c:pt idx="715">
                  <c:v>37498</c:v>
                </c:pt>
                <c:pt idx="716">
                  <c:v>37548</c:v>
                </c:pt>
                <c:pt idx="717">
                  <c:v>37598</c:v>
                </c:pt>
                <c:pt idx="718">
                  <c:v>37648</c:v>
                </c:pt>
                <c:pt idx="719">
                  <c:v>37698</c:v>
                </c:pt>
                <c:pt idx="720">
                  <c:v>37748</c:v>
                </c:pt>
                <c:pt idx="721">
                  <c:v>37798</c:v>
                </c:pt>
                <c:pt idx="722">
                  <c:v>37848</c:v>
                </c:pt>
                <c:pt idx="723">
                  <c:v>37898</c:v>
                </c:pt>
                <c:pt idx="724">
                  <c:v>37948</c:v>
                </c:pt>
                <c:pt idx="725">
                  <c:v>37998</c:v>
                </c:pt>
                <c:pt idx="726">
                  <c:v>38048</c:v>
                </c:pt>
                <c:pt idx="727">
                  <c:v>38098</c:v>
                </c:pt>
                <c:pt idx="728">
                  <c:v>38148</c:v>
                </c:pt>
                <c:pt idx="729">
                  <c:v>38198</c:v>
                </c:pt>
                <c:pt idx="730">
                  <c:v>38248</c:v>
                </c:pt>
                <c:pt idx="731">
                  <c:v>38298</c:v>
                </c:pt>
                <c:pt idx="732">
                  <c:v>38348</c:v>
                </c:pt>
                <c:pt idx="733">
                  <c:v>38398</c:v>
                </c:pt>
                <c:pt idx="734">
                  <c:v>38448</c:v>
                </c:pt>
                <c:pt idx="735">
                  <c:v>38498</c:v>
                </c:pt>
                <c:pt idx="736">
                  <c:v>38548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40950</c:v>
                </c:pt>
                <c:pt idx="785">
                  <c:v>41000</c:v>
                </c:pt>
                <c:pt idx="786">
                  <c:v>41050</c:v>
                </c:pt>
                <c:pt idx="787">
                  <c:v>41100</c:v>
                </c:pt>
                <c:pt idx="788">
                  <c:v>41150</c:v>
                </c:pt>
                <c:pt idx="789">
                  <c:v>41200</c:v>
                </c:pt>
                <c:pt idx="790">
                  <c:v>41250</c:v>
                </c:pt>
                <c:pt idx="791">
                  <c:v>41300</c:v>
                </c:pt>
                <c:pt idx="792">
                  <c:v>41350</c:v>
                </c:pt>
                <c:pt idx="793">
                  <c:v>41400</c:v>
                </c:pt>
                <c:pt idx="794">
                  <c:v>41450</c:v>
                </c:pt>
                <c:pt idx="795">
                  <c:v>41500</c:v>
                </c:pt>
                <c:pt idx="796">
                  <c:v>41550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49754</c:v>
                </c:pt>
                <c:pt idx="961">
                  <c:v>49804</c:v>
                </c:pt>
                <c:pt idx="962">
                  <c:v>49854</c:v>
                </c:pt>
                <c:pt idx="963">
                  <c:v>49904</c:v>
                </c:pt>
                <c:pt idx="964">
                  <c:v>49954</c:v>
                </c:pt>
                <c:pt idx="965">
                  <c:v>50004</c:v>
                </c:pt>
                <c:pt idx="966">
                  <c:v>50054</c:v>
                </c:pt>
                <c:pt idx="967">
                  <c:v>50104</c:v>
                </c:pt>
                <c:pt idx="968">
                  <c:v>50154</c:v>
                </c:pt>
                <c:pt idx="969">
                  <c:v>50204</c:v>
                </c:pt>
                <c:pt idx="970">
                  <c:v>50254</c:v>
                </c:pt>
                <c:pt idx="971">
                  <c:v>50304</c:v>
                </c:pt>
                <c:pt idx="972">
                  <c:v>50354</c:v>
                </c:pt>
                <c:pt idx="973">
                  <c:v>50404</c:v>
                </c:pt>
                <c:pt idx="974">
                  <c:v>50454</c:v>
                </c:pt>
                <c:pt idx="975">
                  <c:v>50504</c:v>
                </c:pt>
                <c:pt idx="976">
                  <c:v>50554</c:v>
                </c:pt>
                <c:pt idx="977">
                  <c:v>50604</c:v>
                </c:pt>
                <c:pt idx="978">
                  <c:v>50654</c:v>
                </c:pt>
                <c:pt idx="979">
                  <c:v>50704</c:v>
                </c:pt>
                <c:pt idx="980">
                  <c:v>50754</c:v>
                </c:pt>
                <c:pt idx="981">
                  <c:v>50804</c:v>
                </c:pt>
                <c:pt idx="982">
                  <c:v>50854</c:v>
                </c:pt>
                <c:pt idx="983">
                  <c:v>50904</c:v>
                </c:pt>
                <c:pt idx="984">
                  <c:v>50954</c:v>
                </c:pt>
                <c:pt idx="985">
                  <c:v>51004</c:v>
                </c:pt>
                <c:pt idx="986">
                  <c:v>51054</c:v>
                </c:pt>
                <c:pt idx="987">
                  <c:v>51104</c:v>
                </c:pt>
                <c:pt idx="988">
                  <c:v>51154</c:v>
                </c:pt>
                <c:pt idx="989">
                  <c:v>51204</c:v>
                </c:pt>
                <c:pt idx="990">
                  <c:v>51254</c:v>
                </c:pt>
                <c:pt idx="991">
                  <c:v>51304</c:v>
                </c:pt>
                <c:pt idx="992">
                  <c:v>51354</c:v>
                </c:pt>
                <c:pt idx="993">
                  <c:v>51404</c:v>
                </c:pt>
                <c:pt idx="994">
                  <c:v>51454</c:v>
                </c:pt>
                <c:pt idx="995">
                  <c:v>51504</c:v>
                </c:pt>
                <c:pt idx="996">
                  <c:v>51554</c:v>
                </c:pt>
                <c:pt idx="997">
                  <c:v>51604</c:v>
                </c:pt>
                <c:pt idx="998">
                  <c:v>51654</c:v>
                </c:pt>
                <c:pt idx="999">
                  <c:v>51704</c:v>
                </c:pt>
                <c:pt idx="1000">
                  <c:v>51755</c:v>
                </c:pt>
                <c:pt idx="1001">
                  <c:v>51805</c:v>
                </c:pt>
                <c:pt idx="1002">
                  <c:v>51855</c:v>
                </c:pt>
                <c:pt idx="1003">
                  <c:v>51905</c:v>
                </c:pt>
                <c:pt idx="1004">
                  <c:v>51955</c:v>
                </c:pt>
                <c:pt idx="1005">
                  <c:v>52005</c:v>
                </c:pt>
                <c:pt idx="1006">
                  <c:v>52055</c:v>
                </c:pt>
                <c:pt idx="1007">
                  <c:v>52105</c:v>
                </c:pt>
                <c:pt idx="1008">
                  <c:v>52155</c:v>
                </c:pt>
                <c:pt idx="1009">
                  <c:v>52205</c:v>
                </c:pt>
                <c:pt idx="1010">
                  <c:v>52255</c:v>
                </c:pt>
                <c:pt idx="1011">
                  <c:v>52305</c:v>
                </c:pt>
                <c:pt idx="1012">
                  <c:v>52355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54908</c:v>
                </c:pt>
                <c:pt idx="1064">
                  <c:v>54958</c:v>
                </c:pt>
                <c:pt idx="1065">
                  <c:v>55008</c:v>
                </c:pt>
                <c:pt idx="1066">
                  <c:v>55058</c:v>
                </c:pt>
                <c:pt idx="1067">
                  <c:v>55108</c:v>
                </c:pt>
                <c:pt idx="1068">
                  <c:v>55158</c:v>
                </c:pt>
                <c:pt idx="1069">
                  <c:v>55208</c:v>
                </c:pt>
                <c:pt idx="1070">
                  <c:v>55258</c:v>
                </c:pt>
                <c:pt idx="1071">
                  <c:v>55308</c:v>
                </c:pt>
                <c:pt idx="1072">
                  <c:v>55358</c:v>
                </c:pt>
                <c:pt idx="1073">
                  <c:v>55408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70916</c:v>
                </c:pt>
                <c:pt idx="1384">
                  <c:v>70966</c:v>
                </c:pt>
                <c:pt idx="1385">
                  <c:v>71016</c:v>
                </c:pt>
                <c:pt idx="1386">
                  <c:v>71066</c:v>
                </c:pt>
                <c:pt idx="1387">
                  <c:v>71116</c:v>
                </c:pt>
                <c:pt idx="1388">
                  <c:v>71166</c:v>
                </c:pt>
                <c:pt idx="1389">
                  <c:v>71216</c:v>
                </c:pt>
                <c:pt idx="1390">
                  <c:v>71266</c:v>
                </c:pt>
                <c:pt idx="1391">
                  <c:v>71316</c:v>
                </c:pt>
                <c:pt idx="1392">
                  <c:v>71366</c:v>
                </c:pt>
                <c:pt idx="1393">
                  <c:v>71416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74151</c:v>
                </c:pt>
                <c:pt idx="1433">
                  <c:v>74201</c:v>
                </c:pt>
                <c:pt idx="1434">
                  <c:v>74251</c:v>
                </c:pt>
                <c:pt idx="1435">
                  <c:v>74301</c:v>
                </c:pt>
                <c:pt idx="1436">
                  <c:v>74351</c:v>
                </c:pt>
                <c:pt idx="1437">
                  <c:v>74401</c:v>
                </c:pt>
                <c:pt idx="1438">
                  <c:v>74451</c:v>
                </c:pt>
                <c:pt idx="1439">
                  <c:v>74501</c:v>
                </c:pt>
                <c:pt idx="1440">
                  <c:v>74551</c:v>
                </c:pt>
                <c:pt idx="1441">
                  <c:v>74601</c:v>
                </c:pt>
                <c:pt idx="1442">
                  <c:v>74651</c:v>
                </c:pt>
                <c:pt idx="1443">
                  <c:v>74701</c:v>
                </c:pt>
                <c:pt idx="1444">
                  <c:v>74752</c:v>
                </c:pt>
                <c:pt idx="1445">
                  <c:v>74802</c:v>
                </c:pt>
                <c:pt idx="1446">
                  <c:v>74852</c:v>
                </c:pt>
                <c:pt idx="1447">
                  <c:v>74902</c:v>
                </c:pt>
                <c:pt idx="1448">
                  <c:v>74952</c:v>
                </c:pt>
                <c:pt idx="1449">
                  <c:v>75002</c:v>
                </c:pt>
                <c:pt idx="1450">
                  <c:v>75052</c:v>
                </c:pt>
                <c:pt idx="1451">
                  <c:v>75102</c:v>
                </c:pt>
                <c:pt idx="1452">
                  <c:v>75152</c:v>
                </c:pt>
                <c:pt idx="1453">
                  <c:v>75202</c:v>
                </c:pt>
                <c:pt idx="1454">
                  <c:v>75252</c:v>
                </c:pt>
                <c:pt idx="1455">
                  <c:v>75302</c:v>
                </c:pt>
                <c:pt idx="1456">
                  <c:v>75352</c:v>
                </c:pt>
                <c:pt idx="1457">
                  <c:v>75402</c:v>
                </c:pt>
                <c:pt idx="1458">
                  <c:v>75452</c:v>
                </c:pt>
                <c:pt idx="1459">
                  <c:v>75502</c:v>
                </c:pt>
                <c:pt idx="1460">
                  <c:v>75552</c:v>
                </c:pt>
                <c:pt idx="1461">
                  <c:v>75602</c:v>
                </c:pt>
                <c:pt idx="1462">
                  <c:v>75652</c:v>
                </c:pt>
                <c:pt idx="1463">
                  <c:v>75702</c:v>
                </c:pt>
                <c:pt idx="1464">
                  <c:v>75752</c:v>
                </c:pt>
                <c:pt idx="1465">
                  <c:v>75802</c:v>
                </c:pt>
                <c:pt idx="1466">
                  <c:v>75852</c:v>
                </c:pt>
                <c:pt idx="1467">
                  <c:v>75902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  <c:pt idx="1550">
                  <c:v>80054</c:v>
                </c:pt>
                <c:pt idx="1551">
                  <c:v>80104</c:v>
                </c:pt>
                <c:pt idx="1552">
                  <c:v>80154</c:v>
                </c:pt>
                <c:pt idx="1553">
                  <c:v>80204</c:v>
                </c:pt>
                <c:pt idx="1554">
                  <c:v>80254</c:v>
                </c:pt>
                <c:pt idx="1555">
                  <c:v>80304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493.49</c:v>
                </c:pt>
                <c:pt idx="164">
                  <c:v>493.49</c:v>
                </c:pt>
                <c:pt idx="165">
                  <c:v>897.18</c:v>
                </c:pt>
                <c:pt idx="166">
                  <c:v>831.72</c:v>
                </c:pt>
                <c:pt idx="167">
                  <c:v>831.72</c:v>
                </c:pt>
                <c:pt idx="168">
                  <c:v>816.33</c:v>
                </c:pt>
                <c:pt idx="169">
                  <c:v>829.28</c:v>
                </c:pt>
                <c:pt idx="170">
                  <c:v>1214.48</c:v>
                </c:pt>
                <c:pt idx="171">
                  <c:v>1227.8</c:v>
                </c:pt>
                <c:pt idx="172">
                  <c:v>1597.95</c:v>
                </c:pt>
                <c:pt idx="173">
                  <c:v>1857.13</c:v>
                </c:pt>
                <c:pt idx="174">
                  <c:v>2091.1799999999998</c:v>
                </c:pt>
                <c:pt idx="175">
                  <c:v>2293.58</c:v>
                </c:pt>
                <c:pt idx="176">
                  <c:v>2482.21</c:v>
                </c:pt>
                <c:pt idx="177">
                  <c:v>2641.31</c:v>
                </c:pt>
                <c:pt idx="178">
                  <c:v>2776.75</c:v>
                </c:pt>
                <c:pt idx="179">
                  <c:v>2829.65</c:v>
                </c:pt>
                <c:pt idx="180">
                  <c:v>2933.7</c:v>
                </c:pt>
                <c:pt idx="181">
                  <c:v>3058.73</c:v>
                </c:pt>
                <c:pt idx="182">
                  <c:v>3283.71</c:v>
                </c:pt>
                <c:pt idx="183">
                  <c:v>3369.27</c:v>
                </c:pt>
                <c:pt idx="184">
                  <c:v>3523.61</c:v>
                </c:pt>
                <c:pt idx="185">
                  <c:v>3595.4</c:v>
                </c:pt>
                <c:pt idx="186">
                  <c:v>3812.91</c:v>
                </c:pt>
                <c:pt idx="187">
                  <c:v>3785.97</c:v>
                </c:pt>
                <c:pt idx="188">
                  <c:v>3848.13</c:v>
                </c:pt>
                <c:pt idx="189">
                  <c:v>3810.01</c:v>
                </c:pt>
                <c:pt idx="190">
                  <c:v>3823.6</c:v>
                </c:pt>
                <c:pt idx="191">
                  <c:v>3723.01</c:v>
                </c:pt>
                <c:pt idx="192">
                  <c:v>3652.3</c:v>
                </c:pt>
                <c:pt idx="193">
                  <c:v>3683.69</c:v>
                </c:pt>
                <c:pt idx="194">
                  <c:v>3630.2</c:v>
                </c:pt>
                <c:pt idx="195">
                  <c:v>3648.75</c:v>
                </c:pt>
                <c:pt idx="196">
                  <c:v>3615.33</c:v>
                </c:pt>
                <c:pt idx="197">
                  <c:v>3643.43</c:v>
                </c:pt>
                <c:pt idx="198">
                  <c:v>3618.82</c:v>
                </c:pt>
                <c:pt idx="199">
                  <c:v>3685.5</c:v>
                </c:pt>
                <c:pt idx="200">
                  <c:v>3663.9</c:v>
                </c:pt>
                <c:pt idx="201">
                  <c:v>3722.08</c:v>
                </c:pt>
                <c:pt idx="202">
                  <c:v>3700.96</c:v>
                </c:pt>
                <c:pt idx="203">
                  <c:v>3758.46</c:v>
                </c:pt>
                <c:pt idx="204">
                  <c:v>3723.93</c:v>
                </c:pt>
                <c:pt idx="205">
                  <c:v>3722.08</c:v>
                </c:pt>
                <c:pt idx="206">
                  <c:v>3746.25</c:v>
                </c:pt>
                <c:pt idx="207">
                  <c:v>3724.86</c:v>
                </c:pt>
                <c:pt idx="208">
                  <c:v>3772.64</c:v>
                </c:pt>
                <c:pt idx="209">
                  <c:v>3723.93</c:v>
                </c:pt>
                <c:pt idx="210">
                  <c:v>3773.58</c:v>
                </c:pt>
                <c:pt idx="211">
                  <c:v>3735.99</c:v>
                </c:pt>
                <c:pt idx="212">
                  <c:v>3747.19</c:v>
                </c:pt>
                <c:pt idx="213">
                  <c:v>3686.41</c:v>
                </c:pt>
                <c:pt idx="214">
                  <c:v>3707.36</c:v>
                </c:pt>
                <c:pt idx="215">
                  <c:v>3687.32</c:v>
                </c:pt>
                <c:pt idx="216">
                  <c:v>3652.3</c:v>
                </c:pt>
                <c:pt idx="217">
                  <c:v>3683.69</c:v>
                </c:pt>
                <c:pt idx="218">
                  <c:v>3630.2</c:v>
                </c:pt>
                <c:pt idx="219">
                  <c:v>3662.11</c:v>
                </c:pt>
                <c:pt idx="220">
                  <c:v>3626.69</c:v>
                </c:pt>
                <c:pt idx="221">
                  <c:v>3643.43</c:v>
                </c:pt>
                <c:pt idx="222">
                  <c:v>3604.04</c:v>
                </c:pt>
                <c:pt idx="223">
                  <c:v>3624.06</c:v>
                </c:pt>
                <c:pt idx="224">
                  <c:v>3592.81</c:v>
                </c:pt>
                <c:pt idx="225">
                  <c:v>3619.69</c:v>
                </c:pt>
                <c:pt idx="226">
                  <c:v>3571.43</c:v>
                </c:pt>
                <c:pt idx="227">
                  <c:v>3620.56</c:v>
                </c:pt>
                <c:pt idx="228">
                  <c:v>3569.73</c:v>
                </c:pt>
                <c:pt idx="229">
                  <c:v>3545.26</c:v>
                </c:pt>
                <c:pt idx="230">
                  <c:v>3510.41</c:v>
                </c:pt>
                <c:pt idx="231">
                  <c:v>3557.03</c:v>
                </c:pt>
                <c:pt idx="232">
                  <c:v>3523.61</c:v>
                </c:pt>
                <c:pt idx="233">
                  <c:v>3523.61</c:v>
                </c:pt>
                <c:pt idx="234">
                  <c:v>3502.22</c:v>
                </c:pt>
                <c:pt idx="235">
                  <c:v>3535.23</c:v>
                </c:pt>
                <c:pt idx="236">
                  <c:v>3565.49</c:v>
                </c:pt>
                <c:pt idx="237">
                  <c:v>3523.61</c:v>
                </c:pt>
                <c:pt idx="238">
                  <c:v>3574.83</c:v>
                </c:pt>
                <c:pt idx="239">
                  <c:v>3534.4</c:v>
                </c:pt>
                <c:pt idx="240">
                  <c:v>3576.54</c:v>
                </c:pt>
                <c:pt idx="241">
                  <c:v>3544.42</c:v>
                </c:pt>
                <c:pt idx="242">
                  <c:v>3587.66</c:v>
                </c:pt>
                <c:pt idx="243">
                  <c:v>3553.66</c:v>
                </c:pt>
                <c:pt idx="244">
                  <c:v>3587.66</c:v>
                </c:pt>
                <c:pt idx="245">
                  <c:v>3558.72</c:v>
                </c:pt>
                <c:pt idx="246">
                  <c:v>3600.58</c:v>
                </c:pt>
                <c:pt idx="247">
                  <c:v>3572.28</c:v>
                </c:pt>
                <c:pt idx="248">
                  <c:v>3598.85</c:v>
                </c:pt>
                <c:pt idx="249">
                  <c:v>3575.69</c:v>
                </c:pt>
                <c:pt idx="250">
                  <c:v>3619.69</c:v>
                </c:pt>
                <c:pt idx="251">
                  <c:v>3591.95</c:v>
                </c:pt>
                <c:pt idx="252">
                  <c:v>3638.13</c:v>
                </c:pt>
                <c:pt idx="253">
                  <c:v>3604.04</c:v>
                </c:pt>
                <c:pt idx="254">
                  <c:v>3643.43</c:v>
                </c:pt>
                <c:pt idx="255">
                  <c:v>3603.17</c:v>
                </c:pt>
                <c:pt idx="256">
                  <c:v>3643.43</c:v>
                </c:pt>
                <c:pt idx="257">
                  <c:v>3614.46</c:v>
                </c:pt>
                <c:pt idx="258">
                  <c:v>3622.31</c:v>
                </c:pt>
                <c:pt idx="259">
                  <c:v>3580.81</c:v>
                </c:pt>
                <c:pt idx="260">
                  <c:v>3628.45</c:v>
                </c:pt>
                <c:pt idx="261">
                  <c:v>3593.67</c:v>
                </c:pt>
                <c:pt idx="262">
                  <c:v>3639.01</c:v>
                </c:pt>
                <c:pt idx="263">
                  <c:v>3582.52</c:v>
                </c:pt>
                <c:pt idx="264">
                  <c:v>3620.56</c:v>
                </c:pt>
                <c:pt idx="265">
                  <c:v>3568.03</c:v>
                </c:pt>
                <c:pt idx="266">
                  <c:v>3610.98</c:v>
                </c:pt>
                <c:pt idx="267">
                  <c:v>3571.43</c:v>
                </c:pt>
                <c:pt idx="268">
                  <c:v>3578.24</c:v>
                </c:pt>
                <c:pt idx="269">
                  <c:v>3545.26</c:v>
                </c:pt>
                <c:pt idx="270">
                  <c:v>3576.54</c:v>
                </c:pt>
                <c:pt idx="271">
                  <c:v>3531.9</c:v>
                </c:pt>
                <c:pt idx="272">
                  <c:v>3574.83</c:v>
                </c:pt>
                <c:pt idx="273">
                  <c:v>3557.03</c:v>
                </c:pt>
                <c:pt idx="274">
                  <c:v>3598.85</c:v>
                </c:pt>
                <c:pt idx="275">
                  <c:v>3576.54</c:v>
                </c:pt>
                <c:pt idx="276">
                  <c:v>3628.45</c:v>
                </c:pt>
                <c:pt idx="277">
                  <c:v>3591.95</c:v>
                </c:pt>
                <c:pt idx="278">
                  <c:v>3642.54</c:v>
                </c:pt>
                <c:pt idx="279">
                  <c:v>3592.81</c:v>
                </c:pt>
                <c:pt idx="280">
                  <c:v>3610.98</c:v>
                </c:pt>
                <c:pt idx="281">
                  <c:v>3571.43</c:v>
                </c:pt>
                <c:pt idx="282">
                  <c:v>3612.72</c:v>
                </c:pt>
                <c:pt idx="283">
                  <c:v>3585.09</c:v>
                </c:pt>
                <c:pt idx="284">
                  <c:v>3620.56</c:v>
                </c:pt>
                <c:pt idx="285">
                  <c:v>3582.52</c:v>
                </c:pt>
                <c:pt idx="286">
                  <c:v>3629.32</c:v>
                </c:pt>
                <c:pt idx="287">
                  <c:v>3593.67</c:v>
                </c:pt>
                <c:pt idx="288">
                  <c:v>3619.69</c:v>
                </c:pt>
                <c:pt idx="289">
                  <c:v>3566.33</c:v>
                </c:pt>
                <c:pt idx="290">
                  <c:v>3611.85</c:v>
                </c:pt>
                <c:pt idx="291">
                  <c:v>3582.52</c:v>
                </c:pt>
                <c:pt idx="292">
                  <c:v>3623.19</c:v>
                </c:pt>
                <c:pt idx="293">
                  <c:v>3600.58</c:v>
                </c:pt>
                <c:pt idx="294">
                  <c:v>3573.13</c:v>
                </c:pt>
                <c:pt idx="295">
                  <c:v>3502.22</c:v>
                </c:pt>
                <c:pt idx="296">
                  <c:v>3604.9</c:v>
                </c:pt>
                <c:pt idx="297">
                  <c:v>3613.59</c:v>
                </c:pt>
                <c:pt idx="298">
                  <c:v>3652.3</c:v>
                </c:pt>
                <c:pt idx="299">
                  <c:v>3650.52</c:v>
                </c:pt>
                <c:pt idx="300">
                  <c:v>3652.3</c:v>
                </c:pt>
                <c:pt idx="301">
                  <c:v>3604.04</c:v>
                </c:pt>
                <c:pt idx="302">
                  <c:v>3611.85</c:v>
                </c:pt>
                <c:pt idx="303">
                  <c:v>3582.52</c:v>
                </c:pt>
                <c:pt idx="304">
                  <c:v>3610.11</c:v>
                </c:pt>
                <c:pt idx="305">
                  <c:v>3610.98</c:v>
                </c:pt>
                <c:pt idx="306">
                  <c:v>3582.52</c:v>
                </c:pt>
                <c:pt idx="307">
                  <c:v>3616.2</c:v>
                </c:pt>
                <c:pt idx="308">
                  <c:v>3592.81</c:v>
                </c:pt>
                <c:pt idx="309">
                  <c:v>3616.2</c:v>
                </c:pt>
                <c:pt idx="310">
                  <c:v>3540.24</c:v>
                </c:pt>
                <c:pt idx="311">
                  <c:v>3503.85</c:v>
                </c:pt>
                <c:pt idx="312">
                  <c:v>3537.74</c:v>
                </c:pt>
                <c:pt idx="313">
                  <c:v>3585.94</c:v>
                </c:pt>
                <c:pt idx="314">
                  <c:v>3534.4</c:v>
                </c:pt>
                <c:pt idx="315">
                  <c:v>3566.33</c:v>
                </c:pt>
                <c:pt idx="316">
                  <c:v>3522.78</c:v>
                </c:pt>
                <c:pt idx="317">
                  <c:v>3554.5</c:v>
                </c:pt>
                <c:pt idx="318">
                  <c:v>3527.75</c:v>
                </c:pt>
                <c:pt idx="319">
                  <c:v>3574.83</c:v>
                </c:pt>
                <c:pt idx="320">
                  <c:v>3534.4</c:v>
                </c:pt>
                <c:pt idx="321">
                  <c:v>3585.94</c:v>
                </c:pt>
                <c:pt idx="322">
                  <c:v>3523.61</c:v>
                </c:pt>
                <c:pt idx="323">
                  <c:v>3579.1</c:v>
                </c:pt>
                <c:pt idx="324">
                  <c:v>3546.1</c:v>
                </c:pt>
                <c:pt idx="325">
                  <c:v>3568.03</c:v>
                </c:pt>
                <c:pt idx="326">
                  <c:v>3532.74</c:v>
                </c:pt>
                <c:pt idx="327">
                  <c:v>3566.33</c:v>
                </c:pt>
                <c:pt idx="328">
                  <c:v>3544.42</c:v>
                </c:pt>
                <c:pt idx="329">
                  <c:v>3600.58</c:v>
                </c:pt>
                <c:pt idx="330">
                  <c:v>3568.03</c:v>
                </c:pt>
                <c:pt idx="331">
                  <c:v>3612.72</c:v>
                </c:pt>
                <c:pt idx="332">
                  <c:v>3583.37</c:v>
                </c:pt>
                <c:pt idx="333">
                  <c:v>3600.58</c:v>
                </c:pt>
                <c:pt idx="334">
                  <c:v>3622.31</c:v>
                </c:pt>
                <c:pt idx="335">
                  <c:v>3628.45</c:v>
                </c:pt>
                <c:pt idx="336">
                  <c:v>3619.69</c:v>
                </c:pt>
                <c:pt idx="337">
                  <c:v>3630.2</c:v>
                </c:pt>
                <c:pt idx="338">
                  <c:v>3582.52</c:v>
                </c:pt>
                <c:pt idx="339">
                  <c:v>3577.39</c:v>
                </c:pt>
                <c:pt idx="340">
                  <c:v>3503.85</c:v>
                </c:pt>
                <c:pt idx="341">
                  <c:v>3527.75</c:v>
                </c:pt>
                <c:pt idx="342">
                  <c:v>3576.54</c:v>
                </c:pt>
                <c:pt idx="343">
                  <c:v>3555.34</c:v>
                </c:pt>
                <c:pt idx="344">
                  <c:v>3588.52</c:v>
                </c:pt>
                <c:pt idx="345">
                  <c:v>3559.56</c:v>
                </c:pt>
                <c:pt idx="346">
                  <c:v>3598.85</c:v>
                </c:pt>
                <c:pt idx="347">
                  <c:v>3562.1</c:v>
                </c:pt>
                <c:pt idx="348">
                  <c:v>3599.71</c:v>
                </c:pt>
                <c:pt idx="349">
                  <c:v>3558.72</c:v>
                </c:pt>
                <c:pt idx="350">
                  <c:v>3588.52</c:v>
                </c:pt>
                <c:pt idx="351">
                  <c:v>3562.95</c:v>
                </c:pt>
                <c:pt idx="352">
                  <c:v>3599.71</c:v>
                </c:pt>
                <c:pt idx="353">
                  <c:v>3573.13</c:v>
                </c:pt>
                <c:pt idx="354">
                  <c:v>3611.85</c:v>
                </c:pt>
                <c:pt idx="355">
                  <c:v>3577.39</c:v>
                </c:pt>
                <c:pt idx="356">
                  <c:v>3620.56</c:v>
                </c:pt>
                <c:pt idx="357">
                  <c:v>3573.13</c:v>
                </c:pt>
                <c:pt idx="358">
                  <c:v>3611.85</c:v>
                </c:pt>
                <c:pt idx="359">
                  <c:v>3577.39</c:v>
                </c:pt>
                <c:pt idx="360">
                  <c:v>3619.69</c:v>
                </c:pt>
                <c:pt idx="361">
                  <c:v>3567.18</c:v>
                </c:pt>
                <c:pt idx="362">
                  <c:v>3598.85</c:v>
                </c:pt>
                <c:pt idx="363">
                  <c:v>3573.13</c:v>
                </c:pt>
                <c:pt idx="364">
                  <c:v>3600.58</c:v>
                </c:pt>
                <c:pt idx="365">
                  <c:v>3568.03</c:v>
                </c:pt>
                <c:pt idx="366">
                  <c:v>3611.85</c:v>
                </c:pt>
                <c:pt idx="367">
                  <c:v>3581.66</c:v>
                </c:pt>
                <c:pt idx="368">
                  <c:v>3639.89</c:v>
                </c:pt>
                <c:pt idx="369">
                  <c:v>3593.67</c:v>
                </c:pt>
                <c:pt idx="370">
                  <c:v>3639.01</c:v>
                </c:pt>
                <c:pt idx="371">
                  <c:v>3593.67</c:v>
                </c:pt>
                <c:pt idx="372">
                  <c:v>3637.25</c:v>
                </c:pt>
                <c:pt idx="373">
                  <c:v>3591.95</c:v>
                </c:pt>
                <c:pt idx="374">
                  <c:v>3597.12</c:v>
                </c:pt>
                <c:pt idx="375">
                  <c:v>3564.64</c:v>
                </c:pt>
                <c:pt idx="376">
                  <c:v>3611.85</c:v>
                </c:pt>
                <c:pt idx="377">
                  <c:v>3571.43</c:v>
                </c:pt>
                <c:pt idx="378">
                  <c:v>3619.69</c:v>
                </c:pt>
                <c:pt idx="379">
                  <c:v>3571.43</c:v>
                </c:pt>
                <c:pt idx="380">
                  <c:v>3629.32</c:v>
                </c:pt>
                <c:pt idx="381">
                  <c:v>3577.39</c:v>
                </c:pt>
                <c:pt idx="382">
                  <c:v>3624.06</c:v>
                </c:pt>
                <c:pt idx="383">
                  <c:v>3545.26</c:v>
                </c:pt>
                <c:pt idx="384">
                  <c:v>3587.66</c:v>
                </c:pt>
                <c:pt idx="385">
                  <c:v>3555.34</c:v>
                </c:pt>
                <c:pt idx="386">
                  <c:v>3600.58</c:v>
                </c:pt>
                <c:pt idx="387">
                  <c:v>3585.09</c:v>
                </c:pt>
                <c:pt idx="388">
                  <c:v>3639.01</c:v>
                </c:pt>
                <c:pt idx="389">
                  <c:v>3604.9</c:v>
                </c:pt>
                <c:pt idx="390">
                  <c:v>3652.3</c:v>
                </c:pt>
                <c:pt idx="391">
                  <c:v>3615.33</c:v>
                </c:pt>
                <c:pt idx="392">
                  <c:v>3671.97</c:v>
                </c:pt>
                <c:pt idx="393">
                  <c:v>3626.69</c:v>
                </c:pt>
                <c:pt idx="394">
                  <c:v>3662.11</c:v>
                </c:pt>
                <c:pt idx="395">
                  <c:v>3615.33</c:v>
                </c:pt>
                <c:pt idx="396">
                  <c:v>3662.11</c:v>
                </c:pt>
                <c:pt idx="397">
                  <c:v>3626.69</c:v>
                </c:pt>
                <c:pt idx="398">
                  <c:v>3604.04</c:v>
                </c:pt>
                <c:pt idx="399">
                  <c:v>3576.54</c:v>
                </c:pt>
                <c:pt idx="400">
                  <c:v>3612.72</c:v>
                </c:pt>
                <c:pt idx="401">
                  <c:v>3533.57</c:v>
                </c:pt>
                <c:pt idx="402">
                  <c:v>3579.1</c:v>
                </c:pt>
                <c:pt idx="403">
                  <c:v>3543.59</c:v>
                </c:pt>
                <c:pt idx="404">
                  <c:v>3587.66</c:v>
                </c:pt>
                <c:pt idx="405">
                  <c:v>3553.66</c:v>
                </c:pt>
                <c:pt idx="406">
                  <c:v>3600.58</c:v>
                </c:pt>
                <c:pt idx="407">
                  <c:v>3573.98</c:v>
                </c:pt>
                <c:pt idx="408">
                  <c:v>3612.72</c:v>
                </c:pt>
                <c:pt idx="409">
                  <c:v>3623.19</c:v>
                </c:pt>
                <c:pt idx="410">
                  <c:v>3502.22</c:v>
                </c:pt>
                <c:pt idx="411">
                  <c:v>3617.94</c:v>
                </c:pt>
                <c:pt idx="412">
                  <c:v>3594.54</c:v>
                </c:pt>
                <c:pt idx="413">
                  <c:v>3639.89</c:v>
                </c:pt>
                <c:pt idx="414">
                  <c:v>3642.54</c:v>
                </c:pt>
                <c:pt idx="415">
                  <c:v>3643.43</c:v>
                </c:pt>
                <c:pt idx="416">
                  <c:v>3717.47</c:v>
                </c:pt>
                <c:pt idx="417">
                  <c:v>3614.46</c:v>
                </c:pt>
                <c:pt idx="418">
                  <c:v>3642.54</c:v>
                </c:pt>
                <c:pt idx="419">
                  <c:v>3591.09</c:v>
                </c:pt>
                <c:pt idx="420">
                  <c:v>3587.66</c:v>
                </c:pt>
                <c:pt idx="421">
                  <c:v>3576.54</c:v>
                </c:pt>
                <c:pt idx="422">
                  <c:v>3501.4</c:v>
                </c:pt>
                <c:pt idx="423">
                  <c:v>3603.17</c:v>
                </c:pt>
                <c:pt idx="424">
                  <c:v>3568.03</c:v>
                </c:pt>
                <c:pt idx="425">
                  <c:v>3611.85</c:v>
                </c:pt>
                <c:pt idx="426">
                  <c:v>3557.87</c:v>
                </c:pt>
                <c:pt idx="427">
                  <c:v>3587.66</c:v>
                </c:pt>
                <c:pt idx="428">
                  <c:v>3550.3</c:v>
                </c:pt>
                <c:pt idx="429">
                  <c:v>3597.12</c:v>
                </c:pt>
                <c:pt idx="430">
                  <c:v>3559.56</c:v>
                </c:pt>
                <c:pt idx="431">
                  <c:v>3601.44</c:v>
                </c:pt>
                <c:pt idx="432">
                  <c:v>3577.39</c:v>
                </c:pt>
                <c:pt idx="433">
                  <c:v>3629.32</c:v>
                </c:pt>
                <c:pt idx="434">
                  <c:v>3568.03</c:v>
                </c:pt>
                <c:pt idx="435">
                  <c:v>3611.85</c:v>
                </c:pt>
                <c:pt idx="436">
                  <c:v>3571.43</c:v>
                </c:pt>
                <c:pt idx="437">
                  <c:v>3599.71</c:v>
                </c:pt>
                <c:pt idx="438">
                  <c:v>3571.43</c:v>
                </c:pt>
                <c:pt idx="439">
                  <c:v>3623.19</c:v>
                </c:pt>
                <c:pt idx="440">
                  <c:v>3580.81</c:v>
                </c:pt>
                <c:pt idx="441">
                  <c:v>3617.94</c:v>
                </c:pt>
                <c:pt idx="442">
                  <c:v>3511.24</c:v>
                </c:pt>
                <c:pt idx="443">
                  <c:v>3579.1</c:v>
                </c:pt>
                <c:pt idx="444">
                  <c:v>3549.46</c:v>
                </c:pt>
                <c:pt idx="445">
                  <c:v>3543.59</c:v>
                </c:pt>
                <c:pt idx="446">
                  <c:v>3521.95</c:v>
                </c:pt>
                <c:pt idx="447">
                  <c:v>3580.81</c:v>
                </c:pt>
                <c:pt idx="448">
                  <c:v>3544.42</c:v>
                </c:pt>
                <c:pt idx="449">
                  <c:v>3598.85</c:v>
                </c:pt>
                <c:pt idx="450">
                  <c:v>3568.88</c:v>
                </c:pt>
                <c:pt idx="451">
                  <c:v>3589.38</c:v>
                </c:pt>
                <c:pt idx="452">
                  <c:v>3564.64</c:v>
                </c:pt>
                <c:pt idx="453">
                  <c:v>3622.31</c:v>
                </c:pt>
                <c:pt idx="454">
                  <c:v>3594.54</c:v>
                </c:pt>
                <c:pt idx="455">
                  <c:v>3610.11</c:v>
                </c:pt>
                <c:pt idx="456">
                  <c:v>3586.8</c:v>
                </c:pt>
                <c:pt idx="457">
                  <c:v>3648.75</c:v>
                </c:pt>
                <c:pt idx="458">
                  <c:v>3613.59</c:v>
                </c:pt>
                <c:pt idx="459">
                  <c:v>3662.11</c:v>
                </c:pt>
                <c:pt idx="460">
                  <c:v>3616.2</c:v>
                </c:pt>
                <c:pt idx="461">
                  <c:v>3653.19</c:v>
                </c:pt>
                <c:pt idx="462">
                  <c:v>3615.33</c:v>
                </c:pt>
                <c:pt idx="463">
                  <c:v>3652.3</c:v>
                </c:pt>
                <c:pt idx="464">
                  <c:v>3604.04</c:v>
                </c:pt>
                <c:pt idx="465">
                  <c:v>3585.94</c:v>
                </c:pt>
                <c:pt idx="466">
                  <c:v>3564.64</c:v>
                </c:pt>
                <c:pt idx="467">
                  <c:v>3600.58</c:v>
                </c:pt>
                <c:pt idx="468">
                  <c:v>3573.98</c:v>
                </c:pt>
                <c:pt idx="469">
                  <c:v>3619.69</c:v>
                </c:pt>
                <c:pt idx="470">
                  <c:v>3593.67</c:v>
                </c:pt>
                <c:pt idx="471">
                  <c:v>3639.01</c:v>
                </c:pt>
                <c:pt idx="472">
                  <c:v>3603.17</c:v>
                </c:pt>
                <c:pt idx="473">
                  <c:v>3643.43</c:v>
                </c:pt>
                <c:pt idx="474">
                  <c:v>3615.33</c:v>
                </c:pt>
                <c:pt idx="475">
                  <c:v>3662.11</c:v>
                </c:pt>
                <c:pt idx="476">
                  <c:v>3626.69</c:v>
                </c:pt>
                <c:pt idx="477">
                  <c:v>3649.63</c:v>
                </c:pt>
                <c:pt idx="478">
                  <c:v>3614.46</c:v>
                </c:pt>
                <c:pt idx="479">
                  <c:v>3652.3</c:v>
                </c:pt>
                <c:pt idx="480">
                  <c:v>3613.59</c:v>
                </c:pt>
                <c:pt idx="481">
                  <c:v>3653.19</c:v>
                </c:pt>
                <c:pt idx="482">
                  <c:v>3603.17</c:v>
                </c:pt>
                <c:pt idx="483">
                  <c:v>3642.54</c:v>
                </c:pt>
                <c:pt idx="484">
                  <c:v>3591.95</c:v>
                </c:pt>
                <c:pt idx="485">
                  <c:v>3629.32</c:v>
                </c:pt>
                <c:pt idx="486">
                  <c:v>3586.8</c:v>
                </c:pt>
                <c:pt idx="487">
                  <c:v>3619.69</c:v>
                </c:pt>
                <c:pt idx="488">
                  <c:v>3533.57</c:v>
                </c:pt>
                <c:pt idx="489">
                  <c:v>3575.69</c:v>
                </c:pt>
                <c:pt idx="490">
                  <c:v>3544.42</c:v>
                </c:pt>
                <c:pt idx="491">
                  <c:v>3587.66</c:v>
                </c:pt>
                <c:pt idx="492">
                  <c:v>3553.66</c:v>
                </c:pt>
                <c:pt idx="493">
                  <c:v>3575.69</c:v>
                </c:pt>
                <c:pt idx="494">
                  <c:v>3546.1</c:v>
                </c:pt>
                <c:pt idx="495">
                  <c:v>3585.09</c:v>
                </c:pt>
                <c:pt idx="496">
                  <c:v>3585.94</c:v>
                </c:pt>
                <c:pt idx="497">
                  <c:v>3551.14</c:v>
                </c:pt>
                <c:pt idx="498">
                  <c:v>3501.4</c:v>
                </c:pt>
                <c:pt idx="499">
                  <c:v>3568.03</c:v>
                </c:pt>
                <c:pt idx="500">
                  <c:v>3612.72</c:v>
                </c:pt>
                <c:pt idx="501">
                  <c:v>3579.95</c:v>
                </c:pt>
                <c:pt idx="502">
                  <c:v>3613.59</c:v>
                </c:pt>
                <c:pt idx="503">
                  <c:v>3555.34</c:v>
                </c:pt>
                <c:pt idx="504">
                  <c:v>3578.24</c:v>
                </c:pt>
                <c:pt idx="505">
                  <c:v>3554.5</c:v>
                </c:pt>
                <c:pt idx="506">
                  <c:v>3587.66</c:v>
                </c:pt>
                <c:pt idx="507">
                  <c:v>3543.59</c:v>
                </c:pt>
                <c:pt idx="508">
                  <c:v>3577.39</c:v>
                </c:pt>
                <c:pt idx="509">
                  <c:v>3546.1</c:v>
                </c:pt>
                <c:pt idx="510">
                  <c:v>3574.83</c:v>
                </c:pt>
                <c:pt idx="511">
                  <c:v>3534.4</c:v>
                </c:pt>
                <c:pt idx="512">
                  <c:v>3585.94</c:v>
                </c:pt>
                <c:pt idx="513">
                  <c:v>3546.1</c:v>
                </c:pt>
                <c:pt idx="514">
                  <c:v>3585.94</c:v>
                </c:pt>
                <c:pt idx="515">
                  <c:v>3555.34</c:v>
                </c:pt>
                <c:pt idx="516">
                  <c:v>3598.85</c:v>
                </c:pt>
                <c:pt idx="517">
                  <c:v>3562.95</c:v>
                </c:pt>
                <c:pt idx="518">
                  <c:v>3597.98</c:v>
                </c:pt>
                <c:pt idx="519">
                  <c:v>3577.39</c:v>
                </c:pt>
                <c:pt idx="520">
                  <c:v>3611.85</c:v>
                </c:pt>
                <c:pt idx="521">
                  <c:v>3582.52</c:v>
                </c:pt>
                <c:pt idx="522">
                  <c:v>3620.56</c:v>
                </c:pt>
                <c:pt idx="523">
                  <c:v>3577.39</c:v>
                </c:pt>
                <c:pt idx="524">
                  <c:v>3623.19</c:v>
                </c:pt>
                <c:pt idx="525">
                  <c:v>3557.87</c:v>
                </c:pt>
                <c:pt idx="526">
                  <c:v>3599.71</c:v>
                </c:pt>
                <c:pt idx="527">
                  <c:v>3585.09</c:v>
                </c:pt>
                <c:pt idx="528">
                  <c:v>3627.57</c:v>
                </c:pt>
                <c:pt idx="529">
                  <c:v>3591.95</c:v>
                </c:pt>
                <c:pt idx="530">
                  <c:v>3620.56</c:v>
                </c:pt>
                <c:pt idx="531">
                  <c:v>3571.43</c:v>
                </c:pt>
                <c:pt idx="532">
                  <c:v>3598.85</c:v>
                </c:pt>
                <c:pt idx="533">
                  <c:v>3566.33</c:v>
                </c:pt>
                <c:pt idx="534">
                  <c:v>3589.38</c:v>
                </c:pt>
                <c:pt idx="535">
                  <c:v>3555.34</c:v>
                </c:pt>
                <c:pt idx="536">
                  <c:v>3597.98</c:v>
                </c:pt>
                <c:pt idx="537">
                  <c:v>3568.88</c:v>
                </c:pt>
                <c:pt idx="538">
                  <c:v>3611.85</c:v>
                </c:pt>
                <c:pt idx="539">
                  <c:v>3568.88</c:v>
                </c:pt>
                <c:pt idx="540">
                  <c:v>3611.85</c:v>
                </c:pt>
                <c:pt idx="541">
                  <c:v>3577.39</c:v>
                </c:pt>
                <c:pt idx="542">
                  <c:v>3582.52</c:v>
                </c:pt>
                <c:pt idx="543">
                  <c:v>3503.04</c:v>
                </c:pt>
                <c:pt idx="544">
                  <c:v>3584.23</c:v>
                </c:pt>
                <c:pt idx="545">
                  <c:v>3501.4</c:v>
                </c:pt>
                <c:pt idx="546">
                  <c:v>3501.4</c:v>
                </c:pt>
                <c:pt idx="547">
                  <c:v>3603.17</c:v>
                </c:pt>
                <c:pt idx="548">
                  <c:v>3556.19</c:v>
                </c:pt>
                <c:pt idx="549">
                  <c:v>3589.38</c:v>
                </c:pt>
                <c:pt idx="550">
                  <c:v>3545.26</c:v>
                </c:pt>
                <c:pt idx="551">
                  <c:v>3535.23</c:v>
                </c:pt>
                <c:pt idx="552">
                  <c:v>3500.58</c:v>
                </c:pt>
                <c:pt idx="553">
                  <c:v>3557.87</c:v>
                </c:pt>
                <c:pt idx="554">
                  <c:v>3520.3</c:v>
                </c:pt>
                <c:pt idx="555">
                  <c:v>3555.34</c:v>
                </c:pt>
                <c:pt idx="556">
                  <c:v>3532.74</c:v>
                </c:pt>
                <c:pt idx="557">
                  <c:v>3670.17</c:v>
                </c:pt>
                <c:pt idx="558">
                  <c:v>3545.26</c:v>
                </c:pt>
                <c:pt idx="559">
                  <c:v>3587.66</c:v>
                </c:pt>
                <c:pt idx="560">
                  <c:v>3553.66</c:v>
                </c:pt>
                <c:pt idx="561">
                  <c:v>3610.11</c:v>
                </c:pt>
                <c:pt idx="562">
                  <c:v>3568.03</c:v>
                </c:pt>
                <c:pt idx="563">
                  <c:v>3612.72</c:v>
                </c:pt>
                <c:pt idx="564">
                  <c:v>3578.24</c:v>
                </c:pt>
                <c:pt idx="565">
                  <c:v>3625.82</c:v>
                </c:pt>
                <c:pt idx="566">
                  <c:v>3593.67</c:v>
                </c:pt>
                <c:pt idx="567">
                  <c:v>3619.69</c:v>
                </c:pt>
                <c:pt idx="568">
                  <c:v>3580.81</c:v>
                </c:pt>
                <c:pt idx="569">
                  <c:v>3630.2</c:v>
                </c:pt>
                <c:pt idx="570">
                  <c:v>3592.81</c:v>
                </c:pt>
                <c:pt idx="571">
                  <c:v>3618.82</c:v>
                </c:pt>
                <c:pt idx="572">
                  <c:v>3576.54</c:v>
                </c:pt>
                <c:pt idx="573">
                  <c:v>3624.06</c:v>
                </c:pt>
                <c:pt idx="574">
                  <c:v>3567.18</c:v>
                </c:pt>
                <c:pt idx="575">
                  <c:v>3599.71</c:v>
                </c:pt>
                <c:pt idx="576">
                  <c:v>3573.13</c:v>
                </c:pt>
                <c:pt idx="577">
                  <c:v>3623.19</c:v>
                </c:pt>
                <c:pt idx="578">
                  <c:v>3586.8</c:v>
                </c:pt>
                <c:pt idx="579">
                  <c:v>3611.85</c:v>
                </c:pt>
                <c:pt idx="580">
                  <c:v>3583.37</c:v>
                </c:pt>
                <c:pt idx="581">
                  <c:v>3624.94</c:v>
                </c:pt>
                <c:pt idx="582">
                  <c:v>3593.67</c:v>
                </c:pt>
                <c:pt idx="583">
                  <c:v>3592.81</c:v>
                </c:pt>
                <c:pt idx="584">
                  <c:v>3639.89</c:v>
                </c:pt>
                <c:pt idx="585">
                  <c:v>3594.54</c:v>
                </c:pt>
                <c:pt idx="586">
                  <c:v>3627.57</c:v>
                </c:pt>
                <c:pt idx="587">
                  <c:v>3600.58</c:v>
                </c:pt>
                <c:pt idx="588">
                  <c:v>3610.98</c:v>
                </c:pt>
                <c:pt idx="589">
                  <c:v>3572.28</c:v>
                </c:pt>
                <c:pt idx="590">
                  <c:v>3503.04</c:v>
                </c:pt>
                <c:pt idx="591">
                  <c:v>3537.74</c:v>
                </c:pt>
                <c:pt idx="592">
                  <c:v>3575.69</c:v>
                </c:pt>
                <c:pt idx="593">
                  <c:v>3510.41</c:v>
                </c:pt>
                <c:pt idx="594">
                  <c:v>3557.03</c:v>
                </c:pt>
                <c:pt idx="595">
                  <c:v>3521.95</c:v>
                </c:pt>
                <c:pt idx="596">
                  <c:v>3577.39</c:v>
                </c:pt>
                <c:pt idx="597">
                  <c:v>3533.57</c:v>
                </c:pt>
                <c:pt idx="598">
                  <c:v>3587.66</c:v>
                </c:pt>
                <c:pt idx="599">
                  <c:v>3555.34</c:v>
                </c:pt>
                <c:pt idx="600">
                  <c:v>3585.94</c:v>
                </c:pt>
                <c:pt idx="601">
                  <c:v>3555.34</c:v>
                </c:pt>
                <c:pt idx="602">
                  <c:v>3611.85</c:v>
                </c:pt>
                <c:pt idx="603">
                  <c:v>3582.52</c:v>
                </c:pt>
                <c:pt idx="604">
                  <c:v>3610.98</c:v>
                </c:pt>
                <c:pt idx="605">
                  <c:v>3577.39</c:v>
                </c:pt>
                <c:pt idx="606">
                  <c:v>3601.44</c:v>
                </c:pt>
                <c:pt idx="607">
                  <c:v>3557.03</c:v>
                </c:pt>
                <c:pt idx="608">
                  <c:v>3624.06</c:v>
                </c:pt>
                <c:pt idx="609">
                  <c:v>3585.94</c:v>
                </c:pt>
                <c:pt idx="610">
                  <c:v>3618.82</c:v>
                </c:pt>
                <c:pt idx="611">
                  <c:v>3581.66</c:v>
                </c:pt>
                <c:pt idx="612">
                  <c:v>3611.85</c:v>
                </c:pt>
                <c:pt idx="613">
                  <c:v>3581.66</c:v>
                </c:pt>
                <c:pt idx="614">
                  <c:v>3639.01</c:v>
                </c:pt>
                <c:pt idx="615">
                  <c:v>3593.67</c:v>
                </c:pt>
                <c:pt idx="616">
                  <c:v>3633.72</c:v>
                </c:pt>
                <c:pt idx="617">
                  <c:v>3593.67</c:v>
                </c:pt>
                <c:pt idx="618">
                  <c:v>3639.01</c:v>
                </c:pt>
                <c:pt idx="619">
                  <c:v>3603.17</c:v>
                </c:pt>
                <c:pt idx="620">
                  <c:v>3642.54</c:v>
                </c:pt>
                <c:pt idx="621">
                  <c:v>3603.17</c:v>
                </c:pt>
                <c:pt idx="622">
                  <c:v>3639.01</c:v>
                </c:pt>
                <c:pt idx="623">
                  <c:v>3604.9</c:v>
                </c:pt>
                <c:pt idx="624">
                  <c:v>3545.26</c:v>
                </c:pt>
                <c:pt idx="625">
                  <c:v>3522.78</c:v>
                </c:pt>
                <c:pt idx="626">
                  <c:v>3575.69</c:v>
                </c:pt>
                <c:pt idx="627">
                  <c:v>3544.42</c:v>
                </c:pt>
                <c:pt idx="628">
                  <c:v>3587.66</c:v>
                </c:pt>
                <c:pt idx="629">
                  <c:v>3552.82</c:v>
                </c:pt>
                <c:pt idx="630">
                  <c:v>3586.8</c:v>
                </c:pt>
                <c:pt idx="631">
                  <c:v>3562.95</c:v>
                </c:pt>
                <c:pt idx="632">
                  <c:v>3568.03</c:v>
                </c:pt>
                <c:pt idx="633">
                  <c:v>3604.9</c:v>
                </c:pt>
                <c:pt idx="634">
                  <c:v>3571.43</c:v>
                </c:pt>
                <c:pt idx="635">
                  <c:v>3617.94</c:v>
                </c:pt>
                <c:pt idx="636">
                  <c:v>3580.81</c:v>
                </c:pt>
                <c:pt idx="637">
                  <c:v>3624.06</c:v>
                </c:pt>
                <c:pt idx="638">
                  <c:v>3591.09</c:v>
                </c:pt>
                <c:pt idx="639">
                  <c:v>3502.22</c:v>
                </c:pt>
                <c:pt idx="640">
                  <c:v>3579.1</c:v>
                </c:pt>
                <c:pt idx="641">
                  <c:v>3503.85</c:v>
                </c:pt>
                <c:pt idx="642">
                  <c:v>3567.18</c:v>
                </c:pt>
                <c:pt idx="643">
                  <c:v>3589.38</c:v>
                </c:pt>
                <c:pt idx="644">
                  <c:v>3555.34</c:v>
                </c:pt>
                <c:pt idx="645">
                  <c:v>3586.8</c:v>
                </c:pt>
                <c:pt idx="646">
                  <c:v>3534.4</c:v>
                </c:pt>
                <c:pt idx="647">
                  <c:v>3524.44</c:v>
                </c:pt>
                <c:pt idx="648">
                  <c:v>3503.85</c:v>
                </c:pt>
                <c:pt idx="649">
                  <c:v>3544.42</c:v>
                </c:pt>
                <c:pt idx="650">
                  <c:v>3498.95</c:v>
                </c:pt>
                <c:pt idx="651">
                  <c:v>3545.26</c:v>
                </c:pt>
                <c:pt idx="652">
                  <c:v>3510.41</c:v>
                </c:pt>
                <c:pt idx="653">
                  <c:v>3545.26</c:v>
                </c:pt>
                <c:pt idx="654">
                  <c:v>3509.59</c:v>
                </c:pt>
                <c:pt idx="655">
                  <c:v>3544.42</c:v>
                </c:pt>
                <c:pt idx="656">
                  <c:v>3509.59</c:v>
                </c:pt>
                <c:pt idx="657">
                  <c:v>3521.95</c:v>
                </c:pt>
                <c:pt idx="658">
                  <c:v>3561.25</c:v>
                </c:pt>
                <c:pt idx="659">
                  <c:v>3545.26</c:v>
                </c:pt>
                <c:pt idx="660">
                  <c:v>3587.66</c:v>
                </c:pt>
                <c:pt idx="661">
                  <c:v>3548.62</c:v>
                </c:pt>
                <c:pt idx="662">
                  <c:v>3603.17</c:v>
                </c:pt>
                <c:pt idx="663">
                  <c:v>3568.88</c:v>
                </c:pt>
                <c:pt idx="664">
                  <c:v>3623.19</c:v>
                </c:pt>
                <c:pt idx="665">
                  <c:v>3593.67</c:v>
                </c:pt>
                <c:pt idx="666">
                  <c:v>3647.86</c:v>
                </c:pt>
                <c:pt idx="667">
                  <c:v>3604.9</c:v>
                </c:pt>
                <c:pt idx="668">
                  <c:v>3652.3</c:v>
                </c:pt>
                <c:pt idx="669">
                  <c:v>3614.46</c:v>
                </c:pt>
                <c:pt idx="670">
                  <c:v>3650.52</c:v>
                </c:pt>
                <c:pt idx="671">
                  <c:v>3614.46</c:v>
                </c:pt>
                <c:pt idx="672">
                  <c:v>3652.3</c:v>
                </c:pt>
                <c:pt idx="673">
                  <c:v>3615.33</c:v>
                </c:pt>
                <c:pt idx="674">
                  <c:v>3652.3</c:v>
                </c:pt>
                <c:pt idx="675">
                  <c:v>3614.46</c:v>
                </c:pt>
                <c:pt idx="676">
                  <c:v>3638.13</c:v>
                </c:pt>
                <c:pt idx="677">
                  <c:v>3602.31</c:v>
                </c:pt>
                <c:pt idx="678">
                  <c:v>3616.2</c:v>
                </c:pt>
                <c:pt idx="679">
                  <c:v>3577.39</c:v>
                </c:pt>
                <c:pt idx="680">
                  <c:v>3620.56</c:v>
                </c:pt>
                <c:pt idx="681">
                  <c:v>3583.37</c:v>
                </c:pt>
                <c:pt idx="682">
                  <c:v>3623.19</c:v>
                </c:pt>
                <c:pt idx="683">
                  <c:v>3577.39</c:v>
                </c:pt>
                <c:pt idx="684">
                  <c:v>3623.19</c:v>
                </c:pt>
                <c:pt idx="685">
                  <c:v>3585.09</c:v>
                </c:pt>
                <c:pt idx="686">
                  <c:v>3611.85</c:v>
                </c:pt>
                <c:pt idx="687">
                  <c:v>3581.66</c:v>
                </c:pt>
                <c:pt idx="688">
                  <c:v>3588.52</c:v>
                </c:pt>
                <c:pt idx="689">
                  <c:v>3554.5</c:v>
                </c:pt>
                <c:pt idx="690">
                  <c:v>3609.24</c:v>
                </c:pt>
                <c:pt idx="691">
                  <c:v>3566.33</c:v>
                </c:pt>
                <c:pt idx="692">
                  <c:v>3598.85</c:v>
                </c:pt>
                <c:pt idx="693">
                  <c:v>3545.26</c:v>
                </c:pt>
                <c:pt idx="694">
                  <c:v>3587.66</c:v>
                </c:pt>
                <c:pt idx="695">
                  <c:v>3555.34</c:v>
                </c:pt>
                <c:pt idx="696">
                  <c:v>3609.24</c:v>
                </c:pt>
                <c:pt idx="697">
                  <c:v>3566.33</c:v>
                </c:pt>
                <c:pt idx="698">
                  <c:v>3618.82</c:v>
                </c:pt>
                <c:pt idx="699">
                  <c:v>3585.09</c:v>
                </c:pt>
                <c:pt idx="700">
                  <c:v>3622.31</c:v>
                </c:pt>
                <c:pt idx="701">
                  <c:v>3581.66</c:v>
                </c:pt>
                <c:pt idx="702">
                  <c:v>3614.46</c:v>
                </c:pt>
                <c:pt idx="703">
                  <c:v>3592.81</c:v>
                </c:pt>
                <c:pt idx="704">
                  <c:v>3630.2</c:v>
                </c:pt>
                <c:pt idx="705">
                  <c:v>3582.52</c:v>
                </c:pt>
                <c:pt idx="706">
                  <c:v>3629.32</c:v>
                </c:pt>
                <c:pt idx="707">
                  <c:v>3582.52</c:v>
                </c:pt>
                <c:pt idx="708">
                  <c:v>3629.32</c:v>
                </c:pt>
                <c:pt idx="709">
                  <c:v>3594.54</c:v>
                </c:pt>
                <c:pt idx="710">
                  <c:v>3632.84</c:v>
                </c:pt>
                <c:pt idx="711">
                  <c:v>3593.67</c:v>
                </c:pt>
                <c:pt idx="712">
                  <c:v>3633.72</c:v>
                </c:pt>
                <c:pt idx="713">
                  <c:v>3603.17</c:v>
                </c:pt>
                <c:pt idx="714">
                  <c:v>3663</c:v>
                </c:pt>
                <c:pt idx="715">
                  <c:v>3615.33</c:v>
                </c:pt>
                <c:pt idx="716">
                  <c:v>3633.72</c:v>
                </c:pt>
                <c:pt idx="717">
                  <c:v>3591.95</c:v>
                </c:pt>
                <c:pt idx="718">
                  <c:v>3605.77</c:v>
                </c:pt>
                <c:pt idx="719">
                  <c:v>3582.52</c:v>
                </c:pt>
                <c:pt idx="720">
                  <c:v>3629.32</c:v>
                </c:pt>
                <c:pt idx="721">
                  <c:v>3558.72</c:v>
                </c:pt>
                <c:pt idx="722">
                  <c:v>3597.98</c:v>
                </c:pt>
                <c:pt idx="723">
                  <c:v>3559.56</c:v>
                </c:pt>
                <c:pt idx="724">
                  <c:v>3575.69</c:v>
                </c:pt>
                <c:pt idx="725">
                  <c:v>3545.26</c:v>
                </c:pt>
                <c:pt idx="726">
                  <c:v>3561.25</c:v>
                </c:pt>
                <c:pt idx="727">
                  <c:v>3555.34</c:v>
                </c:pt>
                <c:pt idx="728">
                  <c:v>3598.85</c:v>
                </c:pt>
                <c:pt idx="729">
                  <c:v>3573.13</c:v>
                </c:pt>
                <c:pt idx="730">
                  <c:v>3610.98</c:v>
                </c:pt>
                <c:pt idx="731">
                  <c:v>3581.66</c:v>
                </c:pt>
                <c:pt idx="732">
                  <c:v>3618.82</c:v>
                </c:pt>
                <c:pt idx="733">
                  <c:v>3562.95</c:v>
                </c:pt>
                <c:pt idx="734">
                  <c:v>3624.94</c:v>
                </c:pt>
                <c:pt idx="735">
                  <c:v>3582.52</c:v>
                </c:pt>
                <c:pt idx="736">
                  <c:v>3629.32</c:v>
                </c:pt>
                <c:pt idx="737">
                  <c:v>3603.17</c:v>
                </c:pt>
                <c:pt idx="738">
                  <c:v>3643.43</c:v>
                </c:pt>
                <c:pt idx="739">
                  <c:v>3604.04</c:v>
                </c:pt>
                <c:pt idx="740">
                  <c:v>3652.3</c:v>
                </c:pt>
                <c:pt idx="741">
                  <c:v>3615.33</c:v>
                </c:pt>
                <c:pt idx="742">
                  <c:v>3652.3</c:v>
                </c:pt>
                <c:pt idx="743">
                  <c:v>3603.17</c:v>
                </c:pt>
                <c:pt idx="744">
                  <c:v>3652.3</c:v>
                </c:pt>
                <c:pt idx="745">
                  <c:v>3604.04</c:v>
                </c:pt>
                <c:pt idx="746">
                  <c:v>3643.43</c:v>
                </c:pt>
                <c:pt idx="747">
                  <c:v>3602.31</c:v>
                </c:pt>
                <c:pt idx="748">
                  <c:v>3610.11</c:v>
                </c:pt>
                <c:pt idx="749">
                  <c:v>3566.33</c:v>
                </c:pt>
                <c:pt idx="750">
                  <c:v>3576.54</c:v>
                </c:pt>
                <c:pt idx="751">
                  <c:v>3554.5</c:v>
                </c:pt>
                <c:pt idx="752">
                  <c:v>3587.66</c:v>
                </c:pt>
                <c:pt idx="753">
                  <c:v>3553.66</c:v>
                </c:pt>
                <c:pt idx="754">
                  <c:v>3597.98</c:v>
                </c:pt>
                <c:pt idx="755">
                  <c:v>3573.13</c:v>
                </c:pt>
                <c:pt idx="756">
                  <c:v>3611.85</c:v>
                </c:pt>
                <c:pt idx="757">
                  <c:v>3586.8</c:v>
                </c:pt>
                <c:pt idx="758">
                  <c:v>3620.56</c:v>
                </c:pt>
                <c:pt idx="759">
                  <c:v>3582.52</c:v>
                </c:pt>
                <c:pt idx="760">
                  <c:v>3639.01</c:v>
                </c:pt>
                <c:pt idx="761">
                  <c:v>3591.95</c:v>
                </c:pt>
                <c:pt idx="762">
                  <c:v>3601.44</c:v>
                </c:pt>
                <c:pt idx="763">
                  <c:v>3611.85</c:v>
                </c:pt>
                <c:pt idx="764">
                  <c:v>3629.32</c:v>
                </c:pt>
                <c:pt idx="765">
                  <c:v>3583.37</c:v>
                </c:pt>
                <c:pt idx="766">
                  <c:v>3639.01</c:v>
                </c:pt>
                <c:pt idx="767">
                  <c:v>3586.8</c:v>
                </c:pt>
                <c:pt idx="768">
                  <c:v>3610.98</c:v>
                </c:pt>
                <c:pt idx="769">
                  <c:v>3571.43</c:v>
                </c:pt>
                <c:pt idx="770">
                  <c:v>3480.28</c:v>
                </c:pt>
                <c:pt idx="771">
                  <c:v>3406.77</c:v>
                </c:pt>
                <c:pt idx="772">
                  <c:v>3262.29</c:v>
                </c:pt>
                <c:pt idx="773">
                  <c:v>3188.78</c:v>
                </c:pt>
                <c:pt idx="774">
                  <c:v>3177.97</c:v>
                </c:pt>
                <c:pt idx="775">
                  <c:v>3101.74</c:v>
                </c:pt>
                <c:pt idx="776">
                  <c:v>3101.74</c:v>
                </c:pt>
                <c:pt idx="777">
                  <c:v>3171.92</c:v>
                </c:pt>
                <c:pt idx="778">
                  <c:v>3126.95</c:v>
                </c:pt>
                <c:pt idx="779">
                  <c:v>3145.31</c:v>
                </c:pt>
                <c:pt idx="780">
                  <c:v>3233.46</c:v>
                </c:pt>
                <c:pt idx="781">
                  <c:v>3207.18</c:v>
                </c:pt>
                <c:pt idx="782">
                  <c:v>3234.15</c:v>
                </c:pt>
                <c:pt idx="783">
                  <c:v>3337.04</c:v>
                </c:pt>
                <c:pt idx="784">
                  <c:v>3320.05</c:v>
                </c:pt>
                <c:pt idx="785">
                  <c:v>3427.79</c:v>
                </c:pt>
                <c:pt idx="786">
                  <c:v>3409.09</c:v>
                </c:pt>
                <c:pt idx="787">
                  <c:v>3428.57</c:v>
                </c:pt>
                <c:pt idx="788">
                  <c:v>3521.95</c:v>
                </c:pt>
                <c:pt idx="789">
                  <c:v>3510.41</c:v>
                </c:pt>
                <c:pt idx="790">
                  <c:v>3597.98</c:v>
                </c:pt>
                <c:pt idx="791">
                  <c:v>3571.43</c:v>
                </c:pt>
                <c:pt idx="792">
                  <c:v>3657.64</c:v>
                </c:pt>
                <c:pt idx="793">
                  <c:v>3629.32</c:v>
                </c:pt>
                <c:pt idx="794">
                  <c:v>3695.49</c:v>
                </c:pt>
                <c:pt idx="795">
                  <c:v>3675.57</c:v>
                </c:pt>
                <c:pt idx="796">
                  <c:v>3735.06</c:v>
                </c:pt>
                <c:pt idx="797">
                  <c:v>3771.69</c:v>
                </c:pt>
                <c:pt idx="798">
                  <c:v>3724.86</c:v>
                </c:pt>
                <c:pt idx="799">
                  <c:v>3797.47</c:v>
                </c:pt>
                <c:pt idx="800">
                  <c:v>3748.13</c:v>
                </c:pt>
                <c:pt idx="801">
                  <c:v>3811.94</c:v>
                </c:pt>
                <c:pt idx="802">
                  <c:v>3772.64</c:v>
                </c:pt>
                <c:pt idx="803">
                  <c:v>3823.6</c:v>
                </c:pt>
                <c:pt idx="804">
                  <c:v>3836.32</c:v>
                </c:pt>
                <c:pt idx="805">
                  <c:v>3785.97</c:v>
                </c:pt>
                <c:pt idx="806">
                  <c:v>3849.11</c:v>
                </c:pt>
                <c:pt idx="807">
                  <c:v>3816.79</c:v>
                </c:pt>
                <c:pt idx="808">
                  <c:v>3835.34</c:v>
                </c:pt>
                <c:pt idx="809">
                  <c:v>3773.58</c:v>
                </c:pt>
                <c:pt idx="810">
                  <c:v>3810.98</c:v>
                </c:pt>
                <c:pt idx="811">
                  <c:v>3782.15</c:v>
                </c:pt>
                <c:pt idx="812">
                  <c:v>3736.92</c:v>
                </c:pt>
                <c:pt idx="813">
                  <c:v>3772.64</c:v>
                </c:pt>
                <c:pt idx="814">
                  <c:v>3723.01</c:v>
                </c:pt>
                <c:pt idx="815">
                  <c:v>3759.4</c:v>
                </c:pt>
                <c:pt idx="816">
                  <c:v>3699.14</c:v>
                </c:pt>
                <c:pt idx="817">
                  <c:v>3735.06</c:v>
                </c:pt>
                <c:pt idx="818">
                  <c:v>3675.57</c:v>
                </c:pt>
                <c:pt idx="819">
                  <c:v>3711.03</c:v>
                </c:pt>
                <c:pt idx="820">
                  <c:v>3501.4</c:v>
                </c:pt>
                <c:pt idx="821">
                  <c:v>3674.67</c:v>
                </c:pt>
                <c:pt idx="822">
                  <c:v>3716.55</c:v>
                </c:pt>
                <c:pt idx="823">
                  <c:v>3613.59</c:v>
                </c:pt>
                <c:pt idx="824">
                  <c:v>3662.11</c:v>
                </c:pt>
                <c:pt idx="825">
                  <c:v>3592.81</c:v>
                </c:pt>
                <c:pt idx="826">
                  <c:v>3630.2</c:v>
                </c:pt>
                <c:pt idx="827">
                  <c:v>3587.66</c:v>
                </c:pt>
                <c:pt idx="828">
                  <c:v>3612.72</c:v>
                </c:pt>
                <c:pt idx="829">
                  <c:v>3558.72</c:v>
                </c:pt>
                <c:pt idx="830">
                  <c:v>3597.12</c:v>
                </c:pt>
                <c:pt idx="831">
                  <c:v>3583.37</c:v>
                </c:pt>
                <c:pt idx="832">
                  <c:v>3553.66</c:v>
                </c:pt>
                <c:pt idx="833">
                  <c:v>3606.64</c:v>
                </c:pt>
                <c:pt idx="834">
                  <c:v>3501.4</c:v>
                </c:pt>
                <c:pt idx="835">
                  <c:v>3501.4</c:v>
                </c:pt>
                <c:pt idx="836">
                  <c:v>3501.4</c:v>
                </c:pt>
                <c:pt idx="837">
                  <c:v>3501.4</c:v>
                </c:pt>
                <c:pt idx="838">
                  <c:v>3502.22</c:v>
                </c:pt>
                <c:pt idx="839">
                  <c:v>3491.62</c:v>
                </c:pt>
                <c:pt idx="840">
                  <c:v>3555.34</c:v>
                </c:pt>
                <c:pt idx="841">
                  <c:v>3576.54</c:v>
                </c:pt>
                <c:pt idx="842">
                  <c:v>3511.24</c:v>
                </c:pt>
                <c:pt idx="843">
                  <c:v>3546.94</c:v>
                </c:pt>
                <c:pt idx="844">
                  <c:v>3488.37</c:v>
                </c:pt>
                <c:pt idx="845">
                  <c:v>3534.4</c:v>
                </c:pt>
                <c:pt idx="846">
                  <c:v>3488.37</c:v>
                </c:pt>
                <c:pt idx="847">
                  <c:v>3503.85</c:v>
                </c:pt>
                <c:pt idx="848">
                  <c:v>3470.62</c:v>
                </c:pt>
                <c:pt idx="849">
                  <c:v>3525.26</c:v>
                </c:pt>
                <c:pt idx="850">
                  <c:v>3523.61</c:v>
                </c:pt>
                <c:pt idx="851">
                  <c:v>3484.32</c:v>
                </c:pt>
                <c:pt idx="852">
                  <c:v>3546.94</c:v>
                </c:pt>
                <c:pt idx="853">
                  <c:v>3500.58</c:v>
                </c:pt>
                <c:pt idx="854">
                  <c:v>3557.03</c:v>
                </c:pt>
                <c:pt idx="855">
                  <c:v>3522.78</c:v>
                </c:pt>
                <c:pt idx="856">
                  <c:v>3579.95</c:v>
                </c:pt>
                <c:pt idx="857">
                  <c:v>3537.74</c:v>
                </c:pt>
                <c:pt idx="858">
                  <c:v>3585.94</c:v>
                </c:pt>
                <c:pt idx="859">
                  <c:v>3555.34</c:v>
                </c:pt>
                <c:pt idx="860">
                  <c:v>3599.71</c:v>
                </c:pt>
                <c:pt idx="861">
                  <c:v>3575.69</c:v>
                </c:pt>
                <c:pt idx="862">
                  <c:v>3621.44</c:v>
                </c:pt>
                <c:pt idx="863">
                  <c:v>3592.81</c:v>
                </c:pt>
                <c:pt idx="864">
                  <c:v>3639.01</c:v>
                </c:pt>
                <c:pt idx="865">
                  <c:v>3592.81</c:v>
                </c:pt>
                <c:pt idx="866">
                  <c:v>3647.86</c:v>
                </c:pt>
                <c:pt idx="867">
                  <c:v>3603.17</c:v>
                </c:pt>
                <c:pt idx="868">
                  <c:v>3643.43</c:v>
                </c:pt>
                <c:pt idx="869">
                  <c:v>3604.04</c:v>
                </c:pt>
                <c:pt idx="870">
                  <c:v>3652.3</c:v>
                </c:pt>
                <c:pt idx="871">
                  <c:v>3615.33</c:v>
                </c:pt>
                <c:pt idx="872">
                  <c:v>3662.11</c:v>
                </c:pt>
                <c:pt idx="873">
                  <c:v>3604.04</c:v>
                </c:pt>
                <c:pt idx="874">
                  <c:v>3652.3</c:v>
                </c:pt>
                <c:pt idx="875">
                  <c:v>3604.04</c:v>
                </c:pt>
                <c:pt idx="876">
                  <c:v>3647.86</c:v>
                </c:pt>
                <c:pt idx="877">
                  <c:v>3582.52</c:v>
                </c:pt>
                <c:pt idx="878">
                  <c:v>3630.2</c:v>
                </c:pt>
                <c:pt idx="879">
                  <c:v>3582.52</c:v>
                </c:pt>
                <c:pt idx="880">
                  <c:v>3630.2</c:v>
                </c:pt>
                <c:pt idx="881">
                  <c:v>3581.66</c:v>
                </c:pt>
                <c:pt idx="882">
                  <c:v>3628.45</c:v>
                </c:pt>
                <c:pt idx="883">
                  <c:v>3580.81</c:v>
                </c:pt>
                <c:pt idx="884">
                  <c:v>3629.32</c:v>
                </c:pt>
                <c:pt idx="885">
                  <c:v>3587.66</c:v>
                </c:pt>
                <c:pt idx="886">
                  <c:v>3619.69</c:v>
                </c:pt>
                <c:pt idx="887">
                  <c:v>3567.18</c:v>
                </c:pt>
                <c:pt idx="888">
                  <c:v>3609.24</c:v>
                </c:pt>
                <c:pt idx="889">
                  <c:v>3567.18</c:v>
                </c:pt>
                <c:pt idx="890">
                  <c:v>3600.58</c:v>
                </c:pt>
                <c:pt idx="891">
                  <c:v>3571.43</c:v>
                </c:pt>
                <c:pt idx="892">
                  <c:v>3611.85</c:v>
                </c:pt>
                <c:pt idx="893">
                  <c:v>3577.39</c:v>
                </c:pt>
                <c:pt idx="894">
                  <c:v>3623.19</c:v>
                </c:pt>
                <c:pt idx="895">
                  <c:v>3582.52</c:v>
                </c:pt>
                <c:pt idx="896">
                  <c:v>3639.01</c:v>
                </c:pt>
                <c:pt idx="897">
                  <c:v>3581.66</c:v>
                </c:pt>
                <c:pt idx="898">
                  <c:v>3639.01</c:v>
                </c:pt>
                <c:pt idx="899">
                  <c:v>3592.81</c:v>
                </c:pt>
                <c:pt idx="900">
                  <c:v>3639.01</c:v>
                </c:pt>
                <c:pt idx="901">
                  <c:v>3582.52</c:v>
                </c:pt>
                <c:pt idx="902">
                  <c:v>3620.56</c:v>
                </c:pt>
                <c:pt idx="903">
                  <c:v>3578.24</c:v>
                </c:pt>
                <c:pt idx="904">
                  <c:v>3629.32</c:v>
                </c:pt>
                <c:pt idx="905">
                  <c:v>3571.43</c:v>
                </c:pt>
                <c:pt idx="906">
                  <c:v>3611.85</c:v>
                </c:pt>
                <c:pt idx="907">
                  <c:v>3575.69</c:v>
                </c:pt>
                <c:pt idx="908">
                  <c:v>3619.69</c:v>
                </c:pt>
                <c:pt idx="909">
                  <c:v>3593.67</c:v>
                </c:pt>
                <c:pt idx="910">
                  <c:v>3639.01</c:v>
                </c:pt>
                <c:pt idx="911">
                  <c:v>3582.52</c:v>
                </c:pt>
                <c:pt idx="912">
                  <c:v>3619.69</c:v>
                </c:pt>
                <c:pt idx="913">
                  <c:v>3582.52</c:v>
                </c:pt>
                <c:pt idx="914">
                  <c:v>3610.98</c:v>
                </c:pt>
                <c:pt idx="915">
                  <c:v>3568.88</c:v>
                </c:pt>
                <c:pt idx="916">
                  <c:v>3624.06</c:v>
                </c:pt>
                <c:pt idx="917">
                  <c:v>3568.03</c:v>
                </c:pt>
                <c:pt idx="918">
                  <c:v>3623.19</c:v>
                </c:pt>
                <c:pt idx="919">
                  <c:v>3577.39</c:v>
                </c:pt>
                <c:pt idx="920">
                  <c:v>3630.2</c:v>
                </c:pt>
                <c:pt idx="921">
                  <c:v>3571.43</c:v>
                </c:pt>
                <c:pt idx="922">
                  <c:v>3630.2</c:v>
                </c:pt>
                <c:pt idx="923">
                  <c:v>3593.67</c:v>
                </c:pt>
                <c:pt idx="924">
                  <c:v>3639.01</c:v>
                </c:pt>
                <c:pt idx="925">
                  <c:v>3582.52</c:v>
                </c:pt>
                <c:pt idx="926">
                  <c:v>3638.13</c:v>
                </c:pt>
                <c:pt idx="927">
                  <c:v>3593.67</c:v>
                </c:pt>
                <c:pt idx="928">
                  <c:v>3648.75</c:v>
                </c:pt>
                <c:pt idx="929">
                  <c:v>3583.37</c:v>
                </c:pt>
                <c:pt idx="930">
                  <c:v>3620.56</c:v>
                </c:pt>
                <c:pt idx="931">
                  <c:v>3586.8</c:v>
                </c:pt>
                <c:pt idx="932">
                  <c:v>3630.2</c:v>
                </c:pt>
                <c:pt idx="933">
                  <c:v>3582.52</c:v>
                </c:pt>
                <c:pt idx="934">
                  <c:v>3630.2</c:v>
                </c:pt>
                <c:pt idx="935">
                  <c:v>3582.52</c:v>
                </c:pt>
                <c:pt idx="936">
                  <c:v>3639.89</c:v>
                </c:pt>
                <c:pt idx="937">
                  <c:v>3603.17</c:v>
                </c:pt>
                <c:pt idx="938">
                  <c:v>3639.01</c:v>
                </c:pt>
                <c:pt idx="939">
                  <c:v>3593.67</c:v>
                </c:pt>
                <c:pt idx="940">
                  <c:v>3639.01</c:v>
                </c:pt>
                <c:pt idx="941">
                  <c:v>3591.95</c:v>
                </c:pt>
                <c:pt idx="942">
                  <c:v>3610.98</c:v>
                </c:pt>
                <c:pt idx="943">
                  <c:v>3570.58</c:v>
                </c:pt>
                <c:pt idx="944">
                  <c:v>3663.9</c:v>
                </c:pt>
                <c:pt idx="945">
                  <c:v>3580.81</c:v>
                </c:pt>
                <c:pt idx="946">
                  <c:v>3624.06</c:v>
                </c:pt>
                <c:pt idx="947">
                  <c:v>3576.54</c:v>
                </c:pt>
                <c:pt idx="948">
                  <c:v>3611.85</c:v>
                </c:pt>
                <c:pt idx="949">
                  <c:v>3571.43</c:v>
                </c:pt>
                <c:pt idx="950">
                  <c:v>3630.2</c:v>
                </c:pt>
                <c:pt idx="951">
                  <c:v>3572.28</c:v>
                </c:pt>
                <c:pt idx="952">
                  <c:v>3741.58</c:v>
                </c:pt>
                <c:pt idx="953">
                  <c:v>3582.52</c:v>
                </c:pt>
                <c:pt idx="954">
                  <c:v>3623.19</c:v>
                </c:pt>
                <c:pt idx="955">
                  <c:v>3567.18</c:v>
                </c:pt>
                <c:pt idx="956">
                  <c:v>3612.72</c:v>
                </c:pt>
                <c:pt idx="957">
                  <c:v>3578.24</c:v>
                </c:pt>
                <c:pt idx="958">
                  <c:v>3611.85</c:v>
                </c:pt>
                <c:pt idx="959">
                  <c:v>3560.41</c:v>
                </c:pt>
                <c:pt idx="960">
                  <c:v>3603.17</c:v>
                </c:pt>
                <c:pt idx="961">
                  <c:v>3611.85</c:v>
                </c:pt>
                <c:pt idx="962">
                  <c:v>3560.41</c:v>
                </c:pt>
                <c:pt idx="963">
                  <c:v>3617.07</c:v>
                </c:pt>
                <c:pt idx="964">
                  <c:v>3559.56</c:v>
                </c:pt>
                <c:pt idx="965">
                  <c:v>3606.64</c:v>
                </c:pt>
                <c:pt idx="966">
                  <c:v>3584.23</c:v>
                </c:pt>
                <c:pt idx="967">
                  <c:v>3625.82</c:v>
                </c:pt>
                <c:pt idx="968">
                  <c:v>3600.58</c:v>
                </c:pt>
                <c:pt idx="969">
                  <c:v>3502.22</c:v>
                </c:pt>
                <c:pt idx="970">
                  <c:v>3501.4</c:v>
                </c:pt>
                <c:pt idx="971">
                  <c:v>3652.3</c:v>
                </c:pt>
                <c:pt idx="972">
                  <c:v>3502.22</c:v>
                </c:pt>
                <c:pt idx="973">
                  <c:v>3501.4</c:v>
                </c:pt>
                <c:pt idx="974">
                  <c:v>3594.54</c:v>
                </c:pt>
                <c:pt idx="975">
                  <c:v>3627.57</c:v>
                </c:pt>
                <c:pt idx="976">
                  <c:v>3570.58</c:v>
                </c:pt>
                <c:pt idx="977">
                  <c:v>3573.13</c:v>
                </c:pt>
                <c:pt idx="978">
                  <c:v>3545.26</c:v>
                </c:pt>
                <c:pt idx="979">
                  <c:v>3598.85</c:v>
                </c:pt>
                <c:pt idx="980">
                  <c:v>3568.03</c:v>
                </c:pt>
                <c:pt idx="981">
                  <c:v>3589.38</c:v>
                </c:pt>
                <c:pt idx="982">
                  <c:v>3562.95</c:v>
                </c:pt>
                <c:pt idx="983">
                  <c:v>3597.98</c:v>
                </c:pt>
                <c:pt idx="984">
                  <c:v>3553.66</c:v>
                </c:pt>
                <c:pt idx="985">
                  <c:v>3608.37</c:v>
                </c:pt>
                <c:pt idx="986">
                  <c:v>3568.03</c:v>
                </c:pt>
                <c:pt idx="987">
                  <c:v>3598.85</c:v>
                </c:pt>
                <c:pt idx="988">
                  <c:v>3563.79</c:v>
                </c:pt>
                <c:pt idx="989">
                  <c:v>3612.72</c:v>
                </c:pt>
                <c:pt idx="990">
                  <c:v>3581.66</c:v>
                </c:pt>
                <c:pt idx="991">
                  <c:v>3629.32</c:v>
                </c:pt>
                <c:pt idx="992">
                  <c:v>3604.9</c:v>
                </c:pt>
                <c:pt idx="993">
                  <c:v>3642.54</c:v>
                </c:pt>
                <c:pt idx="994">
                  <c:v>3603.17</c:v>
                </c:pt>
                <c:pt idx="995">
                  <c:v>3643.43</c:v>
                </c:pt>
                <c:pt idx="996">
                  <c:v>3604.04</c:v>
                </c:pt>
                <c:pt idx="997">
                  <c:v>3992.55</c:v>
                </c:pt>
                <c:pt idx="998">
                  <c:v>3603.17</c:v>
                </c:pt>
                <c:pt idx="999">
                  <c:v>3633.72</c:v>
                </c:pt>
                <c:pt idx="1000">
                  <c:v>3592.81</c:v>
                </c:pt>
                <c:pt idx="1001">
                  <c:v>3616.2</c:v>
                </c:pt>
                <c:pt idx="1002">
                  <c:v>3575.69</c:v>
                </c:pt>
                <c:pt idx="1003">
                  <c:v>3600.58</c:v>
                </c:pt>
                <c:pt idx="1004">
                  <c:v>3559.56</c:v>
                </c:pt>
                <c:pt idx="1005">
                  <c:v>3574.83</c:v>
                </c:pt>
                <c:pt idx="1006">
                  <c:v>3534.4</c:v>
                </c:pt>
                <c:pt idx="1007">
                  <c:v>3574.83</c:v>
                </c:pt>
                <c:pt idx="1008">
                  <c:v>3481.09</c:v>
                </c:pt>
                <c:pt idx="1009">
                  <c:v>3536.07</c:v>
                </c:pt>
                <c:pt idx="1010">
                  <c:v>3503.04</c:v>
                </c:pt>
                <c:pt idx="1011">
                  <c:v>3534.4</c:v>
                </c:pt>
                <c:pt idx="1012">
                  <c:v>3509.59</c:v>
                </c:pt>
                <c:pt idx="1013">
                  <c:v>3557.03</c:v>
                </c:pt>
                <c:pt idx="1014">
                  <c:v>3532.74</c:v>
                </c:pt>
                <c:pt idx="1015">
                  <c:v>3522.78</c:v>
                </c:pt>
                <c:pt idx="1016">
                  <c:v>3573.13</c:v>
                </c:pt>
                <c:pt idx="1017">
                  <c:v>3705.53</c:v>
                </c:pt>
                <c:pt idx="1018">
                  <c:v>3601.44</c:v>
                </c:pt>
                <c:pt idx="1019">
                  <c:v>3578.24</c:v>
                </c:pt>
                <c:pt idx="1020">
                  <c:v>3612.72</c:v>
                </c:pt>
                <c:pt idx="1021">
                  <c:v>3577.39</c:v>
                </c:pt>
                <c:pt idx="1022">
                  <c:v>3639.01</c:v>
                </c:pt>
                <c:pt idx="1023">
                  <c:v>3593.67</c:v>
                </c:pt>
                <c:pt idx="1024">
                  <c:v>3630.2</c:v>
                </c:pt>
                <c:pt idx="1025">
                  <c:v>3595.4</c:v>
                </c:pt>
                <c:pt idx="1026">
                  <c:v>3639.01</c:v>
                </c:pt>
                <c:pt idx="1027">
                  <c:v>3604.04</c:v>
                </c:pt>
                <c:pt idx="1028">
                  <c:v>3649.63</c:v>
                </c:pt>
                <c:pt idx="1029">
                  <c:v>3579.1</c:v>
                </c:pt>
                <c:pt idx="1030">
                  <c:v>3618.82</c:v>
                </c:pt>
                <c:pt idx="1031">
                  <c:v>3575.69</c:v>
                </c:pt>
                <c:pt idx="1032">
                  <c:v>3578.24</c:v>
                </c:pt>
                <c:pt idx="1033">
                  <c:v>3598.85</c:v>
                </c:pt>
                <c:pt idx="1034">
                  <c:v>3585.94</c:v>
                </c:pt>
                <c:pt idx="1035">
                  <c:v>3532.74</c:v>
                </c:pt>
                <c:pt idx="1036">
                  <c:v>3576.54</c:v>
                </c:pt>
                <c:pt idx="1037">
                  <c:v>3544.42</c:v>
                </c:pt>
                <c:pt idx="1038">
                  <c:v>3587.66</c:v>
                </c:pt>
                <c:pt idx="1039">
                  <c:v>3555.34</c:v>
                </c:pt>
                <c:pt idx="1040">
                  <c:v>3599.71</c:v>
                </c:pt>
                <c:pt idx="1041">
                  <c:v>3583.37</c:v>
                </c:pt>
                <c:pt idx="1042">
                  <c:v>3598.85</c:v>
                </c:pt>
                <c:pt idx="1043">
                  <c:v>3567.18</c:v>
                </c:pt>
                <c:pt idx="1044">
                  <c:v>3611.85</c:v>
                </c:pt>
                <c:pt idx="1045">
                  <c:v>3576.54</c:v>
                </c:pt>
                <c:pt idx="1046">
                  <c:v>3629.32</c:v>
                </c:pt>
                <c:pt idx="1047">
                  <c:v>3594.54</c:v>
                </c:pt>
                <c:pt idx="1048">
                  <c:v>3629.32</c:v>
                </c:pt>
                <c:pt idx="1049">
                  <c:v>3573.98</c:v>
                </c:pt>
                <c:pt idx="1050">
                  <c:v>3620.56</c:v>
                </c:pt>
                <c:pt idx="1051">
                  <c:v>3582.52</c:v>
                </c:pt>
                <c:pt idx="1052">
                  <c:v>3565.49</c:v>
                </c:pt>
                <c:pt idx="1053">
                  <c:v>3534.4</c:v>
                </c:pt>
                <c:pt idx="1054">
                  <c:v>3575.69</c:v>
                </c:pt>
                <c:pt idx="1055">
                  <c:v>3534.4</c:v>
                </c:pt>
                <c:pt idx="1056">
                  <c:v>3579.1</c:v>
                </c:pt>
                <c:pt idx="1057">
                  <c:v>3586.8</c:v>
                </c:pt>
                <c:pt idx="1058">
                  <c:v>3610.11</c:v>
                </c:pt>
                <c:pt idx="1059">
                  <c:v>3568.03</c:v>
                </c:pt>
                <c:pt idx="1060">
                  <c:v>3623.19</c:v>
                </c:pt>
                <c:pt idx="1061">
                  <c:v>3582.52</c:v>
                </c:pt>
                <c:pt idx="1062">
                  <c:v>3612.72</c:v>
                </c:pt>
                <c:pt idx="1063">
                  <c:v>3578.24</c:v>
                </c:pt>
                <c:pt idx="1064">
                  <c:v>3589.38</c:v>
                </c:pt>
                <c:pt idx="1065">
                  <c:v>3601.44</c:v>
                </c:pt>
                <c:pt idx="1066">
                  <c:v>3582.52</c:v>
                </c:pt>
                <c:pt idx="1067">
                  <c:v>3628.45</c:v>
                </c:pt>
                <c:pt idx="1068">
                  <c:v>3593.67</c:v>
                </c:pt>
                <c:pt idx="1069">
                  <c:v>3591.95</c:v>
                </c:pt>
                <c:pt idx="1070">
                  <c:v>3593.67</c:v>
                </c:pt>
                <c:pt idx="1071">
                  <c:v>3617.94</c:v>
                </c:pt>
                <c:pt idx="1072">
                  <c:v>3594.54</c:v>
                </c:pt>
                <c:pt idx="1073">
                  <c:v>3627.57</c:v>
                </c:pt>
                <c:pt idx="1074">
                  <c:v>3641.66</c:v>
                </c:pt>
                <c:pt idx="1075">
                  <c:v>3580.81</c:v>
                </c:pt>
                <c:pt idx="1076">
                  <c:v>3620.56</c:v>
                </c:pt>
                <c:pt idx="1077">
                  <c:v>3593.67</c:v>
                </c:pt>
                <c:pt idx="1078">
                  <c:v>3610.11</c:v>
                </c:pt>
                <c:pt idx="1079">
                  <c:v>3577.39</c:v>
                </c:pt>
                <c:pt idx="1080">
                  <c:v>3599.71</c:v>
                </c:pt>
                <c:pt idx="1081">
                  <c:v>3600.58</c:v>
                </c:pt>
                <c:pt idx="1082">
                  <c:v>3570.58</c:v>
                </c:pt>
                <c:pt idx="1083">
                  <c:v>3604.9</c:v>
                </c:pt>
                <c:pt idx="1084">
                  <c:v>3562.1</c:v>
                </c:pt>
                <c:pt idx="1085">
                  <c:v>3501.4</c:v>
                </c:pt>
                <c:pt idx="1086">
                  <c:v>3568.03</c:v>
                </c:pt>
                <c:pt idx="1087">
                  <c:v>3591.09</c:v>
                </c:pt>
                <c:pt idx="1088">
                  <c:v>3533.57</c:v>
                </c:pt>
                <c:pt idx="1089">
                  <c:v>3523.61</c:v>
                </c:pt>
                <c:pt idx="1090">
                  <c:v>3498.95</c:v>
                </c:pt>
                <c:pt idx="1091">
                  <c:v>3544.42</c:v>
                </c:pt>
                <c:pt idx="1092">
                  <c:v>3498.95</c:v>
                </c:pt>
                <c:pt idx="1093">
                  <c:v>3556.19</c:v>
                </c:pt>
                <c:pt idx="1094">
                  <c:v>3521.95</c:v>
                </c:pt>
                <c:pt idx="1095">
                  <c:v>3545.26</c:v>
                </c:pt>
                <c:pt idx="1096">
                  <c:v>3520.3</c:v>
                </c:pt>
                <c:pt idx="1097">
                  <c:v>3520.3</c:v>
                </c:pt>
                <c:pt idx="1098">
                  <c:v>3533.57</c:v>
                </c:pt>
                <c:pt idx="1099">
                  <c:v>3576.54</c:v>
                </c:pt>
                <c:pt idx="1100">
                  <c:v>3532.74</c:v>
                </c:pt>
                <c:pt idx="1101">
                  <c:v>3576.54</c:v>
                </c:pt>
                <c:pt idx="1102">
                  <c:v>3587.66</c:v>
                </c:pt>
                <c:pt idx="1103">
                  <c:v>3559.56</c:v>
                </c:pt>
                <c:pt idx="1104">
                  <c:v>3605.77</c:v>
                </c:pt>
                <c:pt idx="1105">
                  <c:v>3568.88</c:v>
                </c:pt>
                <c:pt idx="1106">
                  <c:v>3615.33</c:v>
                </c:pt>
                <c:pt idx="1107">
                  <c:v>3580.81</c:v>
                </c:pt>
                <c:pt idx="1108">
                  <c:v>3615.33</c:v>
                </c:pt>
                <c:pt idx="1109">
                  <c:v>3585.09</c:v>
                </c:pt>
                <c:pt idx="1110">
                  <c:v>3615.33</c:v>
                </c:pt>
                <c:pt idx="1111">
                  <c:v>3586.8</c:v>
                </c:pt>
                <c:pt idx="1112">
                  <c:v>3578.24</c:v>
                </c:pt>
                <c:pt idx="1113">
                  <c:v>3553.66</c:v>
                </c:pt>
                <c:pt idx="1114">
                  <c:v>3598.85</c:v>
                </c:pt>
                <c:pt idx="1115">
                  <c:v>3553.66</c:v>
                </c:pt>
                <c:pt idx="1116">
                  <c:v>3609.24</c:v>
                </c:pt>
                <c:pt idx="1117">
                  <c:v>3568.03</c:v>
                </c:pt>
                <c:pt idx="1118">
                  <c:v>3611.85</c:v>
                </c:pt>
                <c:pt idx="1119">
                  <c:v>3568.03</c:v>
                </c:pt>
                <c:pt idx="1120">
                  <c:v>3611.85</c:v>
                </c:pt>
                <c:pt idx="1121">
                  <c:v>3575.69</c:v>
                </c:pt>
                <c:pt idx="1122">
                  <c:v>3604.04</c:v>
                </c:pt>
                <c:pt idx="1123">
                  <c:v>3575.69</c:v>
                </c:pt>
                <c:pt idx="1124">
                  <c:v>3611.85</c:v>
                </c:pt>
                <c:pt idx="1125">
                  <c:v>3568.88</c:v>
                </c:pt>
                <c:pt idx="1126">
                  <c:v>3624.06</c:v>
                </c:pt>
                <c:pt idx="1127">
                  <c:v>3582.52</c:v>
                </c:pt>
                <c:pt idx="1128">
                  <c:v>3601.44</c:v>
                </c:pt>
                <c:pt idx="1129">
                  <c:v>3571.43</c:v>
                </c:pt>
                <c:pt idx="1130">
                  <c:v>3630.2</c:v>
                </c:pt>
                <c:pt idx="1131">
                  <c:v>3587.66</c:v>
                </c:pt>
                <c:pt idx="1132">
                  <c:v>3620.56</c:v>
                </c:pt>
                <c:pt idx="1133">
                  <c:v>3593.67</c:v>
                </c:pt>
                <c:pt idx="1134">
                  <c:v>3638.13</c:v>
                </c:pt>
                <c:pt idx="1135">
                  <c:v>3592.81</c:v>
                </c:pt>
                <c:pt idx="1136">
                  <c:v>3639.01</c:v>
                </c:pt>
                <c:pt idx="1137">
                  <c:v>3577.39</c:v>
                </c:pt>
                <c:pt idx="1138">
                  <c:v>3624.06</c:v>
                </c:pt>
                <c:pt idx="1139">
                  <c:v>3586.8</c:v>
                </c:pt>
                <c:pt idx="1140">
                  <c:v>3620.56</c:v>
                </c:pt>
                <c:pt idx="1141">
                  <c:v>3583.37</c:v>
                </c:pt>
                <c:pt idx="1142">
                  <c:v>3623.19</c:v>
                </c:pt>
                <c:pt idx="1143">
                  <c:v>3587.66</c:v>
                </c:pt>
                <c:pt idx="1144">
                  <c:v>3639.01</c:v>
                </c:pt>
                <c:pt idx="1145">
                  <c:v>3577.39</c:v>
                </c:pt>
                <c:pt idx="1146">
                  <c:v>3610.98</c:v>
                </c:pt>
                <c:pt idx="1147">
                  <c:v>3583.37</c:v>
                </c:pt>
                <c:pt idx="1148">
                  <c:v>3628.45</c:v>
                </c:pt>
                <c:pt idx="1149">
                  <c:v>3592.81</c:v>
                </c:pt>
                <c:pt idx="1150">
                  <c:v>3629.32</c:v>
                </c:pt>
                <c:pt idx="1151">
                  <c:v>3593.67</c:v>
                </c:pt>
                <c:pt idx="1152">
                  <c:v>3629.32</c:v>
                </c:pt>
                <c:pt idx="1153">
                  <c:v>3582.52</c:v>
                </c:pt>
                <c:pt idx="1154">
                  <c:v>3589.38</c:v>
                </c:pt>
                <c:pt idx="1155">
                  <c:v>3553.66</c:v>
                </c:pt>
                <c:pt idx="1156">
                  <c:v>3600.58</c:v>
                </c:pt>
                <c:pt idx="1157">
                  <c:v>3577.39</c:v>
                </c:pt>
                <c:pt idx="1158">
                  <c:v>3610.98</c:v>
                </c:pt>
                <c:pt idx="1159">
                  <c:v>3577.39</c:v>
                </c:pt>
                <c:pt idx="1160">
                  <c:v>3619.69</c:v>
                </c:pt>
                <c:pt idx="1161">
                  <c:v>3583.37</c:v>
                </c:pt>
                <c:pt idx="1162">
                  <c:v>3610.98</c:v>
                </c:pt>
                <c:pt idx="1163">
                  <c:v>3563.79</c:v>
                </c:pt>
                <c:pt idx="1164">
                  <c:v>3610.98</c:v>
                </c:pt>
                <c:pt idx="1165">
                  <c:v>3568.03</c:v>
                </c:pt>
                <c:pt idx="1166">
                  <c:v>3619.69</c:v>
                </c:pt>
                <c:pt idx="1167">
                  <c:v>3582.52</c:v>
                </c:pt>
                <c:pt idx="1168">
                  <c:v>3629.32</c:v>
                </c:pt>
                <c:pt idx="1169">
                  <c:v>3577.39</c:v>
                </c:pt>
                <c:pt idx="1170">
                  <c:v>3611.85</c:v>
                </c:pt>
                <c:pt idx="1171">
                  <c:v>3576.54</c:v>
                </c:pt>
                <c:pt idx="1172">
                  <c:v>3624.06</c:v>
                </c:pt>
                <c:pt idx="1173">
                  <c:v>3580.81</c:v>
                </c:pt>
                <c:pt idx="1174">
                  <c:v>3639.89</c:v>
                </c:pt>
                <c:pt idx="1175">
                  <c:v>3571.43</c:v>
                </c:pt>
                <c:pt idx="1176">
                  <c:v>3629.32</c:v>
                </c:pt>
                <c:pt idx="1177">
                  <c:v>3582.52</c:v>
                </c:pt>
                <c:pt idx="1178">
                  <c:v>3612.72</c:v>
                </c:pt>
                <c:pt idx="1179">
                  <c:v>3593.67</c:v>
                </c:pt>
                <c:pt idx="1180">
                  <c:v>3639.01</c:v>
                </c:pt>
                <c:pt idx="1181">
                  <c:v>3591.09</c:v>
                </c:pt>
                <c:pt idx="1182">
                  <c:v>3623.19</c:v>
                </c:pt>
                <c:pt idx="1183">
                  <c:v>3581.66</c:v>
                </c:pt>
                <c:pt idx="1184">
                  <c:v>3618.82</c:v>
                </c:pt>
                <c:pt idx="1185">
                  <c:v>3593.67</c:v>
                </c:pt>
                <c:pt idx="1186">
                  <c:v>3659.43</c:v>
                </c:pt>
                <c:pt idx="1187">
                  <c:v>3593.67</c:v>
                </c:pt>
                <c:pt idx="1188">
                  <c:v>3629.32</c:v>
                </c:pt>
                <c:pt idx="1189">
                  <c:v>3593.67</c:v>
                </c:pt>
                <c:pt idx="1190">
                  <c:v>3633.72</c:v>
                </c:pt>
                <c:pt idx="1191">
                  <c:v>3591.95</c:v>
                </c:pt>
                <c:pt idx="1192">
                  <c:v>3639.01</c:v>
                </c:pt>
                <c:pt idx="1193">
                  <c:v>3603.17</c:v>
                </c:pt>
                <c:pt idx="1194">
                  <c:v>3641.66</c:v>
                </c:pt>
                <c:pt idx="1195">
                  <c:v>3614.46</c:v>
                </c:pt>
                <c:pt idx="1196">
                  <c:v>3662.11</c:v>
                </c:pt>
                <c:pt idx="1197">
                  <c:v>3603.17</c:v>
                </c:pt>
                <c:pt idx="1198">
                  <c:v>3601.44</c:v>
                </c:pt>
                <c:pt idx="1199">
                  <c:v>3566.33</c:v>
                </c:pt>
                <c:pt idx="1200">
                  <c:v>3610.98</c:v>
                </c:pt>
                <c:pt idx="1201">
                  <c:v>3499.77</c:v>
                </c:pt>
                <c:pt idx="1202">
                  <c:v>3560.41</c:v>
                </c:pt>
                <c:pt idx="1203">
                  <c:v>3567.18</c:v>
                </c:pt>
                <c:pt idx="1204">
                  <c:v>3512.88</c:v>
                </c:pt>
                <c:pt idx="1205">
                  <c:v>3557.03</c:v>
                </c:pt>
                <c:pt idx="1206">
                  <c:v>3523.61</c:v>
                </c:pt>
                <c:pt idx="1207">
                  <c:v>3568.03</c:v>
                </c:pt>
                <c:pt idx="1208">
                  <c:v>3533.57</c:v>
                </c:pt>
                <c:pt idx="1209">
                  <c:v>3577.39</c:v>
                </c:pt>
                <c:pt idx="1210">
                  <c:v>3477.86</c:v>
                </c:pt>
                <c:pt idx="1211">
                  <c:v>3587.66</c:v>
                </c:pt>
                <c:pt idx="1212">
                  <c:v>3563.79</c:v>
                </c:pt>
                <c:pt idx="1213">
                  <c:v>3611.85</c:v>
                </c:pt>
                <c:pt idx="1214">
                  <c:v>3568.88</c:v>
                </c:pt>
                <c:pt idx="1215">
                  <c:v>3600.58</c:v>
                </c:pt>
                <c:pt idx="1216">
                  <c:v>3566.33</c:v>
                </c:pt>
                <c:pt idx="1217">
                  <c:v>3610.98</c:v>
                </c:pt>
                <c:pt idx="1218">
                  <c:v>3512.06</c:v>
                </c:pt>
                <c:pt idx="1219">
                  <c:v>3623.19</c:v>
                </c:pt>
                <c:pt idx="1220">
                  <c:v>3593.67</c:v>
                </c:pt>
                <c:pt idx="1221">
                  <c:v>3620.56</c:v>
                </c:pt>
                <c:pt idx="1222">
                  <c:v>3592.81</c:v>
                </c:pt>
                <c:pt idx="1223">
                  <c:v>3639.01</c:v>
                </c:pt>
                <c:pt idx="1224">
                  <c:v>3604.04</c:v>
                </c:pt>
                <c:pt idx="1225">
                  <c:v>3633.72</c:v>
                </c:pt>
                <c:pt idx="1226">
                  <c:v>3591.09</c:v>
                </c:pt>
                <c:pt idx="1227">
                  <c:v>3598.85</c:v>
                </c:pt>
                <c:pt idx="1228">
                  <c:v>3568.03</c:v>
                </c:pt>
                <c:pt idx="1229">
                  <c:v>3601.44</c:v>
                </c:pt>
                <c:pt idx="1230">
                  <c:v>3576.54</c:v>
                </c:pt>
                <c:pt idx="1231">
                  <c:v>3624.06</c:v>
                </c:pt>
                <c:pt idx="1232">
                  <c:v>3582.52</c:v>
                </c:pt>
                <c:pt idx="1233">
                  <c:v>3619.69</c:v>
                </c:pt>
                <c:pt idx="1234">
                  <c:v>3577.39</c:v>
                </c:pt>
                <c:pt idx="1235">
                  <c:v>3611.85</c:v>
                </c:pt>
                <c:pt idx="1236">
                  <c:v>3576.54</c:v>
                </c:pt>
                <c:pt idx="1237">
                  <c:v>3544.42</c:v>
                </c:pt>
                <c:pt idx="1238">
                  <c:v>3531.9</c:v>
                </c:pt>
                <c:pt idx="1239">
                  <c:v>3575.69</c:v>
                </c:pt>
                <c:pt idx="1240">
                  <c:v>3554.5</c:v>
                </c:pt>
                <c:pt idx="1241">
                  <c:v>3598.85</c:v>
                </c:pt>
                <c:pt idx="1242">
                  <c:v>3577.39</c:v>
                </c:pt>
                <c:pt idx="1243">
                  <c:v>3620.56</c:v>
                </c:pt>
                <c:pt idx="1244">
                  <c:v>3630.2</c:v>
                </c:pt>
                <c:pt idx="1245">
                  <c:v>3582.52</c:v>
                </c:pt>
                <c:pt idx="1246">
                  <c:v>3629.32</c:v>
                </c:pt>
                <c:pt idx="1247">
                  <c:v>3592.81</c:v>
                </c:pt>
                <c:pt idx="1248">
                  <c:v>3593.67</c:v>
                </c:pt>
                <c:pt idx="1249">
                  <c:v>3562.1</c:v>
                </c:pt>
                <c:pt idx="1250">
                  <c:v>3605.77</c:v>
                </c:pt>
                <c:pt idx="1251">
                  <c:v>3641.66</c:v>
                </c:pt>
                <c:pt idx="1252">
                  <c:v>3590.23</c:v>
                </c:pt>
                <c:pt idx="1253">
                  <c:v>3557.03</c:v>
                </c:pt>
                <c:pt idx="1254">
                  <c:v>3569.73</c:v>
                </c:pt>
                <c:pt idx="1255">
                  <c:v>3521.95</c:v>
                </c:pt>
                <c:pt idx="1256">
                  <c:v>3503.04</c:v>
                </c:pt>
                <c:pt idx="1257">
                  <c:v>3469.81</c:v>
                </c:pt>
                <c:pt idx="1258">
                  <c:v>3513.7</c:v>
                </c:pt>
                <c:pt idx="1259">
                  <c:v>3489.18</c:v>
                </c:pt>
                <c:pt idx="1260">
                  <c:v>3544.42</c:v>
                </c:pt>
                <c:pt idx="1261">
                  <c:v>3498.95</c:v>
                </c:pt>
                <c:pt idx="1262">
                  <c:v>3555.34</c:v>
                </c:pt>
                <c:pt idx="1263">
                  <c:v>3522.78</c:v>
                </c:pt>
                <c:pt idx="1264">
                  <c:v>3579.1</c:v>
                </c:pt>
                <c:pt idx="1265">
                  <c:v>3555.34</c:v>
                </c:pt>
                <c:pt idx="1266">
                  <c:v>3598.85</c:v>
                </c:pt>
                <c:pt idx="1267">
                  <c:v>3591.95</c:v>
                </c:pt>
                <c:pt idx="1268">
                  <c:v>3501.4</c:v>
                </c:pt>
                <c:pt idx="1269">
                  <c:v>3602.31</c:v>
                </c:pt>
                <c:pt idx="1270">
                  <c:v>3501.4</c:v>
                </c:pt>
                <c:pt idx="1271">
                  <c:v>3603.17</c:v>
                </c:pt>
                <c:pt idx="1272">
                  <c:v>3559.56</c:v>
                </c:pt>
                <c:pt idx="1273">
                  <c:v>3593.67</c:v>
                </c:pt>
                <c:pt idx="1274">
                  <c:v>3548.62</c:v>
                </c:pt>
                <c:pt idx="1275">
                  <c:v>3589.38</c:v>
                </c:pt>
                <c:pt idx="1276">
                  <c:v>3563.79</c:v>
                </c:pt>
                <c:pt idx="1277">
                  <c:v>3587.66</c:v>
                </c:pt>
                <c:pt idx="1278">
                  <c:v>3499.77</c:v>
                </c:pt>
                <c:pt idx="1279">
                  <c:v>3545.26</c:v>
                </c:pt>
                <c:pt idx="1280">
                  <c:v>3509.59</c:v>
                </c:pt>
                <c:pt idx="1281">
                  <c:v>3557.03</c:v>
                </c:pt>
                <c:pt idx="1282">
                  <c:v>3521.95</c:v>
                </c:pt>
                <c:pt idx="1283">
                  <c:v>3577.39</c:v>
                </c:pt>
                <c:pt idx="1284">
                  <c:v>3546.1</c:v>
                </c:pt>
                <c:pt idx="1285">
                  <c:v>3598.85</c:v>
                </c:pt>
                <c:pt idx="1286">
                  <c:v>3575.69</c:v>
                </c:pt>
                <c:pt idx="1287">
                  <c:v>3618.82</c:v>
                </c:pt>
                <c:pt idx="1288">
                  <c:v>3591.95</c:v>
                </c:pt>
                <c:pt idx="1289">
                  <c:v>3639.01</c:v>
                </c:pt>
                <c:pt idx="1290">
                  <c:v>3604.04</c:v>
                </c:pt>
                <c:pt idx="1291">
                  <c:v>3622.31</c:v>
                </c:pt>
                <c:pt idx="1292">
                  <c:v>3591.95</c:v>
                </c:pt>
                <c:pt idx="1293">
                  <c:v>3627.57</c:v>
                </c:pt>
                <c:pt idx="1294">
                  <c:v>3604.9</c:v>
                </c:pt>
                <c:pt idx="1295">
                  <c:v>3642.54</c:v>
                </c:pt>
                <c:pt idx="1296">
                  <c:v>3613.59</c:v>
                </c:pt>
                <c:pt idx="1297">
                  <c:v>3652.3</c:v>
                </c:pt>
                <c:pt idx="1298">
                  <c:v>3604.04</c:v>
                </c:pt>
                <c:pt idx="1299">
                  <c:v>3660.32</c:v>
                </c:pt>
                <c:pt idx="1300">
                  <c:v>3604.04</c:v>
                </c:pt>
                <c:pt idx="1301">
                  <c:v>3643.43</c:v>
                </c:pt>
                <c:pt idx="1302">
                  <c:v>3603.17</c:v>
                </c:pt>
                <c:pt idx="1303">
                  <c:v>3610.11</c:v>
                </c:pt>
                <c:pt idx="1304">
                  <c:v>3577.39</c:v>
                </c:pt>
                <c:pt idx="1305">
                  <c:v>3620.56</c:v>
                </c:pt>
                <c:pt idx="1306">
                  <c:v>3582.52</c:v>
                </c:pt>
                <c:pt idx="1307">
                  <c:v>3626.69</c:v>
                </c:pt>
                <c:pt idx="1308">
                  <c:v>3580.81</c:v>
                </c:pt>
                <c:pt idx="1309">
                  <c:v>3630.2</c:v>
                </c:pt>
                <c:pt idx="1310">
                  <c:v>3534.4</c:v>
                </c:pt>
                <c:pt idx="1311">
                  <c:v>3585.94</c:v>
                </c:pt>
                <c:pt idx="1312">
                  <c:v>3536.9</c:v>
                </c:pt>
                <c:pt idx="1313">
                  <c:v>3575.69</c:v>
                </c:pt>
                <c:pt idx="1314">
                  <c:v>3555.34</c:v>
                </c:pt>
                <c:pt idx="1315">
                  <c:v>3587.66</c:v>
                </c:pt>
                <c:pt idx="1316">
                  <c:v>3563.79</c:v>
                </c:pt>
                <c:pt idx="1317">
                  <c:v>3624.06</c:v>
                </c:pt>
                <c:pt idx="1318">
                  <c:v>3586.8</c:v>
                </c:pt>
                <c:pt idx="1319">
                  <c:v>3601.44</c:v>
                </c:pt>
                <c:pt idx="1320">
                  <c:v>3568.03</c:v>
                </c:pt>
                <c:pt idx="1321">
                  <c:v>3589.38</c:v>
                </c:pt>
                <c:pt idx="1322">
                  <c:v>3600.58</c:v>
                </c:pt>
                <c:pt idx="1323">
                  <c:v>3571.43</c:v>
                </c:pt>
                <c:pt idx="1324">
                  <c:v>3617.07</c:v>
                </c:pt>
                <c:pt idx="1325">
                  <c:v>3570.58</c:v>
                </c:pt>
                <c:pt idx="1326">
                  <c:v>3612.72</c:v>
                </c:pt>
                <c:pt idx="1327">
                  <c:v>3568.03</c:v>
                </c:pt>
                <c:pt idx="1328">
                  <c:v>3591.95</c:v>
                </c:pt>
                <c:pt idx="1329">
                  <c:v>3559.56</c:v>
                </c:pt>
                <c:pt idx="1330">
                  <c:v>3542.75</c:v>
                </c:pt>
                <c:pt idx="1331">
                  <c:v>3499.77</c:v>
                </c:pt>
                <c:pt idx="1332">
                  <c:v>3546.94</c:v>
                </c:pt>
                <c:pt idx="1333">
                  <c:v>3500.58</c:v>
                </c:pt>
                <c:pt idx="1334">
                  <c:v>3557.03</c:v>
                </c:pt>
                <c:pt idx="1335">
                  <c:v>3520.3</c:v>
                </c:pt>
                <c:pt idx="1336">
                  <c:v>3557.87</c:v>
                </c:pt>
                <c:pt idx="1337">
                  <c:v>3531.07</c:v>
                </c:pt>
                <c:pt idx="1338">
                  <c:v>3587.66</c:v>
                </c:pt>
                <c:pt idx="1339">
                  <c:v>3545.26</c:v>
                </c:pt>
                <c:pt idx="1340">
                  <c:v>3600.58</c:v>
                </c:pt>
                <c:pt idx="1341">
                  <c:v>3568.88</c:v>
                </c:pt>
                <c:pt idx="1342">
                  <c:v>3612.72</c:v>
                </c:pt>
                <c:pt idx="1343">
                  <c:v>3578.24</c:v>
                </c:pt>
                <c:pt idx="1344">
                  <c:v>3620.56</c:v>
                </c:pt>
                <c:pt idx="1345">
                  <c:v>3582.52</c:v>
                </c:pt>
                <c:pt idx="1346">
                  <c:v>3630.2</c:v>
                </c:pt>
                <c:pt idx="1347">
                  <c:v>3604.9</c:v>
                </c:pt>
                <c:pt idx="1348">
                  <c:v>3648.75</c:v>
                </c:pt>
                <c:pt idx="1349">
                  <c:v>3604.04</c:v>
                </c:pt>
                <c:pt idx="1350">
                  <c:v>3559.56</c:v>
                </c:pt>
                <c:pt idx="1351">
                  <c:v>3521.95</c:v>
                </c:pt>
                <c:pt idx="1352">
                  <c:v>3585.94</c:v>
                </c:pt>
                <c:pt idx="1353">
                  <c:v>3460.21</c:v>
                </c:pt>
                <c:pt idx="1354">
                  <c:v>3469.81</c:v>
                </c:pt>
                <c:pt idx="1355">
                  <c:v>3531.07</c:v>
                </c:pt>
                <c:pt idx="1356">
                  <c:v>3439.58</c:v>
                </c:pt>
                <c:pt idx="1357">
                  <c:v>3503.04</c:v>
                </c:pt>
                <c:pt idx="1358">
                  <c:v>3482.7</c:v>
                </c:pt>
                <c:pt idx="1359">
                  <c:v>3513.7</c:v>
                </c:pt>
                <c:pt idx="1360">
                  <c:v>3498.95</c:v>
                </c:pt>
                <c:pt idx="1361">
                  <c:v>3556.19</c:v>
                </c:pt>
                <c:pt idx="1362">
                  <c:v>3522.78</c:v>
                </c:pt>
                <c:pt idx="1363">
                  <c:v>3598.85</c:v>
                </c:pt>
                <c:pt idx="1364">
                  <c:v>3554.5</c:v>
                </c:pt>
                <c:pt idx="1365">
                  <c:v>3531.07</c:v>
                </c:pt>
                <c:pt idx="1366">
                  <c:v>3439.58</c:v>
                </c:pt>
                <c:pt idx="1367">
                  <c:v>3300.33</c:v>
                </c:pt>
                <c:pt idx="1368">
                  <c:v>3179.99</c:v>
                </c:pt>
                <c:pt idx="1369">
                  <c:v>3092.15</c:v>
                </c:pt>
                <c:pt idx="1370">
                  <c:v>2948.11</c:v>
                </c:pt>
                <c:pt idx="1371">
                  <c:v>2859.32</c:v>
                </c:pt>
                <c:pt idx="1372">
                  <c:v>2742.23</c:v>
                </c:pt>
                <c:pt idx="1373">
                  <c:v>2663.35</c:v>
                </c:pt>
                <c:pt idx="1374">
                  <c:v>2572.9</c:v>
                </c:pt>
                <c:pt idx="1375">
                  <c:v>2488.39</c:v>
                </c:pt>
                <c:pt idx="1376">
                  <c:v>2405.39</c:v>
                </c:pt>
                <c:pt idx="1377">
                  <c:v>2321.98</c:v>
                </c:pt>
                <c:pt idx="1378">
                  <c:v>2244.16</c:v>
                </c:pt>
                <c:pt idx="1379">
                  <c:v>2167</c:v>
                </c:pt>
                <c:pt idx="1380">
                  <c:v>2103.79</c:v>
                </c:pt>
                <c:pt idx="1381">
                  <c:v>2060.7199999999998</c:v>
                </c:pt>
                <c:pt idx="1382">
                  <c:v>1950.59</c:v>
                </c:pt>
                <c:pt idx="1383">
                  <c:v>1899.94</c:v>
                </c:pt>
                <c:pt idx="1384">
                  <c:v>1854.14</c:v>
                </c:pt>
                <c:pt idx="1385">
                  <c:v>1793.83</c:v>
                </c:pt>
                <c:pt idx="1386">
                  <c:v>1717.43</c:v>
                </c:pt>
                <c:pt idx="1387">
                  <c:v>1703.96</c:v>
                </c:pt>
                <c:pt idx="1388">
                  <c:v>1643.3</c:v>
                </c:pt>
                <c:pt idx="1389">
                  <c:v>1568.22</c:v>
                </c:pt>
                <c:pt idx="1390">
                  <c:v>1557.15</c:v>
                </c:pt>
                <c:pt idx="1391">
                  <c:v>1490.46</c:v>
                </c:pt>
                <c:pt idx="1392">
                  <c:v>1482.07</c:v>
                </c:pt>
                <c:pt idx="1393">
                  <c:v>1406.73</c:v>
                </c:pt>
                <c:pt idx="1394">
                  <c:v>1342.4</c:v>
                </c:pt>
                <c:pt idx="1395">
                  <c:v>1331.91</c:v>
                </c:pt>
                <c:pt idx="1396">
                  <c:v>1266.57</c:v>
                </c:pt>
                <c:pt idx="1397">
                  <c:v>1258.81</c:v>
                </c:pt>
                <c:pt idx="1398">
                  <c:v>1190.57</c:v>
                </c:pt>
                <c:pt idx="1399">
                  <c:v>1184.93</c:v>
                </c:pt>
                <c:pt idx="1400">
                  <c:v>1113.17</c:v>
                </c:pt>
                <c:pt idx="1401">
                  <c:v>1109.71</c:v>
                </c:pt>
                <c:pt idx="1402">
                  <c:v>1042.0999999999999</c:v>
                </c:pt>
                <c:pt idx="1403">
                  <c:v>1042.0999999999999</c:v>
                </c:pt>
                <c:pt idx="1404">
                  <c:v>1033.4100000000001</c:v>
                </c:pt>
                <c:pt idx="1405">
                  <c:v>967.37</c:v>
                </c:pt>
                <c:pt idx="1406">
                  <c:v>952.86</c:v>
                </c:pt>
                <c:pt idx="1407">
                  <c:v>873.97</c:v>
                </c:pt>
                <c:pt idx="1408">
                  <c:v>873.97</c:v>
                </c:pt>
                <c:pt idx="1409">
                  <c:v>872.75</c:v>
                </c:pt>
                <c:pt idx="1410">
                  <c:v>790.56</c:v>
                </c:pt>
                <c:pt idx="1411">
                  <c:v>790.56</c:v>
                </c:pt>
                <c:pt idx="1412">
                  <c:v>787.73</c:v>
                </c:pt>
                <c:pt idx="1413">
                  <c:v>787.73</c:v>
                </c:pt>
                <c:pt idx="1414">
                  <c:v>719.42</c:v>
                </c:pt>
                <c:pt idx="1415">
                  <c:v>694.8</c:v>
                </c:pt>
                <c:pt idx="1416">
                  <c:v>694.8</c:v>
                </c:pt>
                <c:pt idx="1417">
                  <c:v>620.19000000000005</c:v>
                </c:pt>
                <c:pt idx="1418">
                  <c:v>620.19000000000005</c:v>
                </c:pt>
                <c:pt idx="1419">
                  <c:v>591.25</c:v>
                </c:pt>
                <c:pt idx="1420">
                  <c:v>591.25</c:v>
                </c:pt>
                <c:pt idx="1421">
                  <c:v>591.25</c:v>
                </c:pt>
                <c:pt idx="1422">
                  <c:v>504.61</c:v>
                </c:pt>
                <c:pt idx="1423">
                  <c:v>504.61</c:v>
                </c:pt>
                <c:pt idx="1424">
                  <c:v>464.02</c:v>
                </c:pt>
                <c:pt idx="1425">
                  <c:v>464.02</c:v>
                </c:pt>
                <c:pt idx="1426">
                  <c:v>464.02</c:v>
                </c:pt>
                <c:pt idx="1427">
                  <c:v>464.02</c:v>
                </c:pt>
                <c:pt idx="1428">
                  <c:v>349.35</c:v>
                </c:pt>
                <c:pt idx="1429">
                  <c:v>349.35</c:v>
                </c:pt>
                <c:pt idx="1430">
                  <c:v>349.35</c:v>
                </c:pt>
                <c:pt idx="1431">
                  <c:v>349.35</c:v>
                </c:pt>
                <c:pt idx="1432">
                  <c:v>58.48</c:v>
                </c:pt>
                <c:pt idx="1433">
                  <c:v>58.48</c:v>
                </c:pt>
                <c:pt idx="1434">
                  <c:v>58.48</c:v>
                </c:pt>
                <c:pt idx="1435">
                  <c:v>58.48</c:v>
                </c:pt>
                <c:pt idx="1436">
                  <c:v>58.48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5A-4C2B-A9DC-8CDE8CBCA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12634</c:v>
                </c:pt>
                <c:pt idx="219">
                  <c:v>12684</c:v>
                </c:pt>
                <c:pt idx="220">
                  <c:v>12734</c:v>
                </c:pt>
                <c:pt idx="221">
                  <c:v>12784</c:v>
                </c:pt>
                <c:pt idx="222">
                  <c:v>12834</c:v>
                </c:pt>
                <c:pt idx="223">
                  <c:v>12884</c:v>
                </c:pt>
                <c:pt idx="224">
                  <c:v>12934</c:v>
                </c:pt>
                <c:pt idx="225">
                  <c:v>12984</c:v>
                </c:pt>
                <c:pt idx="226">
                  <c:v>13034</c:v>
                </c:pt>
                <c:pt idx="227">
                  <c:v>13084</c:v>
                </c:pt>
                <c:pt idx="228">
                  <c:v>13134</c:v>
                </c:pt>
                <c:pt idx="229">
                  <c:v>13184</c:v>
                </c:pt>
                <c:pt idx="230">
                  <c:v>13234</c:v>
                </c:pt>
                <c:pt idx="231">
                  <c:v>13285</c:v>
                </c:pt>
                <c:pt idx="232">
                  <c:v>13335</c:v>
                </c:pt>
                <c:pt idx="233">
                  <c:v>13385</c:v>
                </c:pt>
                <c:pt idx="234">
                  <c:v>13435</c:v>
                </c:pt>
                <c:pt idx="235">
                  <c:v>13485</c:v>
                </c:pt>
                <c:pt idx="236">
                  <c:v>13535</c:v>
                </c:pt>
                <c:pt idx="237">
                  <c:v>13585</c:v>
                </c:pt>
                <c:pt idx="238">
                  <c:v>13635</c:v>
                </c:pt>
                <c:pt idx="239">
                  <c:v>13685</c:v>
                </c:pt>
                <c:pt idx="240">
                  <c:v>13735</c:v>
                </c:pt>
                <c:pt idx="241">
                  <c:v>13785</c:v>
                </c:pt>
                <c:pt idx="242">
                  <c:v>13835</c:v>
                </c:pt>
                <c:pt idx="243">
                  <c:v>13885</c:v>
                </c:pt>
                <c:pt idx="244">
                  <c:v>13935</c:v>
                </c:pt>
                <c:pt idx="245">
                  <c:v>13985</c:v>
                </c:pt>
                <c:pt idx="246">
                  <c:v>14035</c:v>
                </c:pt>
                <c:pt idx="247">
                  <c:v>14085</c:v>
                </c:pt>
                <c:pt idx="248">
                  <c:v>14135</c:v>
                </c:pt>
                <c:pt idx="249">
                  <c:v>14185</c:v>
                </c:pt>
                <c:pt idx="250">
                  <c:v>14235</c:v>
                </c:pt>
                <c:pt idx="251">
                  <c:v>14285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28493</c:v>
                </c:pt>
                <c:pt idx="536">
                  <c:v>28544</c:v>
                </c:pt>
                <c:pt idx="537">
                  <c:v>28594</c:v>
                </c:pt>
                <c:pt idx="538">
                  <c:v>28644</c:v>
                </c:pt>
                <c:pt idx="539">
                  <c:v>28694</c:v>
                </c:pt>
                <c:pt idx="540">
                  <c:v>28744</c:v>
                </c:pt>
                <c:pt idx="541">
                  <c:v>28794</c:v>
                </c:pt>
                <c:pt idx="542">
                  <c:v>28844</c:v>
                </c:pt>
                <c:pt idx="543">
                  <c:v>28894</c:v>
                </c:pt>
                <c:pt idx="544">
                  <c:v>28944</c:v>
                </c:pt>
                <c:pt idx="545">
                  <c:v>28994</c:v>
                </c:pt>
                <c:pt idx="546">
                  <c:v>29044</c:v>
                </c:pt>
                <c:pt idx="547">
                  <c:v>29094</c:v>
                </c:pt>
                <c:pt idx="548">
                  <c:v>29144</c:v>
                </c:pt>
                <c:pt idx="549">
                  <c:v>29194</c:v>
                </c:pt>
                <c:pt idx="550">
                  <c:v>29244</c:v>
                </c:pt>
                <c:pt idx="551">
                  <c:v>29294</c:v>
                </c:pt>
                <c:pt idx="552">
                  <c:v>29344</c:v>
                </c:pt>
                <c:pt idx="553">
                  <c:v>29394</c:v>
                </c:pt>
                <c:pt idx="554">
                  <c:v>29444</c:v>
                </c:pt>
                <c:pt idx="555">
                  <c:v>29494</c:v>
                </c:pt>
                <c:pt idx="556">
                  <c:v>29544</c:v>
                </c:pt>
                <c:pt idx="557">
                  <c:v>29594</c:v>
                </c:pt>
                <c:pt idx="558">
                  <c:v>29644</c:v>
                </c:pt>
                <c:pt idx="559">
                  <c:v>29694</c:v>
                </c:pt>
                <c:pt idx="560">
                  <c:v>29744</c:v>
                </c:pt>
                <c:pt idx="561">
                  <c:v>29794</c:v>
                </c:pt>
                <c:pt idx="562">
                  <c:v>29844</c:v>
                </c:pt>
                <c:pt idx="563">
                  <c:v>29894</c:v>
                </c:pt>
                <c:pt idx="564">
                  <c:v>29944</c:v>
                </c:pt>
                <c:pt idx="565">
                  <c:v>29995</c:v>
                </c:pt>
                <c:pt idx="566">
                  <c:v>30045</c:v>
                </c:pt>
                <c:pt idx="567">
                  <c:v>30095</c:v>
                </c:pt>
                <c:pt idx="568">
                  <c:v>30145</c:v>
                </c:pt>
                <c:pt idx="569">
                  <c:v>30195</c:v>
                </c:pt>
                <c:pt idx="570">
                  <c:v>30245</c:v>
                </c:pt>
                <c:pt idx="571">
                  <c:v>30295</c:v>
                </c:pt>
                <c:pt idx="572">
                  <c:v>30345</c:v>
                </c:pt>
                <c:pt idx="573">
                  <c:v>30395</c:v>
                </c:pt>
                <c:pt idx="574">
                  <c:v>30445</c:v>
                </c:pt>
                <c:pt idx="575">
                  <c:v>30495</c:v>
                </c:pt>
                <c:pt idx="576">
                  <c:v>30545</c:v>
                </c:pt>
                <c:pt idx="577">
                  <c:v>30595</c:v>
                </c:pt>
                <c:pt idx="578">
                  <c:v>30645</c:v>
                </c:pt>
                <c:pt idx="579">
                  <c:v>30695</c:v>
                </c:pt>
                <c:pt idx="580">
                  <c:v>30745</c:v>
                </c:pt>
                <c:pt idx="581">
                  <c:v>30795</c:v>
                </c:pt>
                <c:pt idx="582">
                  <c:v>30845</c:v>
                </c:pt>
                <c:pt idx="583">
                  <c:v>30895</c:v>
                </c:pt>
                <c:pt idx="584">
                  <c:v>30945</c:v>
                </c:pt>
                <c:pt idx="585">
                  <c:v>30995</c:v>
                </c:pt>
                <c:pt idx="586">
                  <c:v>31045</c:v>
                </c:pt>
                <c:pt idx="587">
                  <c:v>31095</c:v>
                </c:pt>
                <c:pt idx="588">
                  <c:v>31145</c:v>
                </c:pt>
                <c:pt idx="589">
                  <c:v>31195</c:v>
                </c:pt>
                <c:pt idx="590">
                  <c:v>31245</c:v>
                </c:pt>
                <c:pt idx="591">
                  <c:v>31295</c:v>
                </c:pt>
                <c:pt idx="592">
                  <c:v>31345</c:v>
                </c:pt>
                <c:pt idx="593">
                  <c:v>31395</c:v>
                </c:pt>
                <c:pt idx="594">
                  <c:v>31446</c:v>
                </c:pt>
                <c:pt idx="595">
                  <c:v>31496</c:v>
                </c:pt>
                <c:pt idx="596">
                  <c:v>31546</c:v>
                </c:pt>
                <c:pt idx="597">
                  <c:v>31596</c:v>
                </c:pt>
                <c:pt idx="598">
                  <c:v>31646</c:v>
                </c:pt>
                <c:pt idx="599">
                  <c:v>31696</c:v>
                </c:pt>
                <c:pt idx="600">
                  <c:v>31746</c:v>
                </c:pt>
                <c:pt idx="601">
                  <c:v>31796</c:v>
                </c:pt>
                <c:pt idx="602">
                  <c:v>31846</c:v>
                </c:pt>
                <c:pt idx="603">
                  <c:v>31896</c:v>
                </c:pt>
                <c:pt idx="604">
                  <c:v>31946</c:v>
                </c:pt>
                <c:pt idx="605">
                  <c:v>31996</c:v>
                </c:pt>
                <c:pt idx="606">
                  <c:v>32046</c:v>
                </c:pt>
                <c:pt idx="607">
                  <c:v>32096</c:v>
                </c:pt>
                <c:pt idx="608">
                  <c:v>32146</c:v>
                </c:pt>
                <c:pt idx="609">
                  <c:v>32196</c:v>
                </c:pt>
                <c:pt idx="610">
                  <c:v>32246</c:v>
                </c:pt>
                <c:pt idx="611">
                  <c:v>32296</c:v>
                </c:pt>
                <c:pt idx="612">
                  <c:v>32346</c:v>
                </c:pt>
                <c:pt idx="613">
                  <c:v>32396</c:v>
                </c:pt>
                <c:pt idx="614">
                  <c:v>32446</c:v>
                </c:pt>
                <c:pt idx="615">
                  <c:v>32496</c:v>
                </c:pt>
                <c:pt idx="616">
                  <c:v>32546</c:v>
                </c:pt>
                <c:pt idx="617">
                  <c:v>32596</c:v>
                </c:pt>
                <c:pt idx="618">
                  <c:v>32646</c:v>
                </c:pt>
                <c:pt idx="619">
                  <c:v>32696</c:v>
                </c:pt>
                <c:pt idx="620">
                  <c:v>32746</c:v>
                </c:pt>
                <c:pt idx="621">
                  <c:v>32796</c:v>
                </c:pt>
                <c:pt idx="622">
                  <c:v>32846</c:v>
                </c:pt>
                <c:pt idx="623">
                  <c:v>32896</c:v>
                </c:pt>
                <c:pt idx="624">
                  <c:v>32946</c:v>
                </c:pt>
                <c:pt idx="625">
                  <c:v>32996</c:v>
                </c:pt>
                <c:pt idx="626">
                  <c:v>33046</c:v>
                </c:pt>
                <c:pt idx="627">
                  <c:v>33096</c:v>
                </c:pt>
                <c:pt idx="628">
                  <c:v>33146</c:v>
                </c:pt>
                <c:pt idx="629">
                  <c:v>33196</c:v>
                </c:pt>
                <c:pt idx="630">
                  <c:v>33246</c:v>
                </c:pt>
                <c:pt idx="631">
                  <c:v>33296</c:v>
                </c:pt>
                <c:pt idx="632">
                  <c:v>33346</c:v>
                </c:pt>
                <c:pt idx="633">
                  <c:v>33396</c:v>
                </c:pt>
                <c:pt idx="634">
                  <c:v>33446</c:v>
                </c:pt>
                <c:pt idx="635">
                  <c:v>33496</c:v>
                </c:pt>
                <c:pt idx="636">
                  <c:v>33546</c:v>
                </c:pt>
                <c:pt idx="637">
                  <c:v>33596</c:v>
                </c:pt>
                <c:pt idx="638">
                  <c:v>33646</c:v>
                </c:pt>
                <c:pt idx="639">
                  <c:v>33696</c:v>
                </c:pt>
                <c:pt idx="640">
                  <c:v>33746</c:v>
                </c:pt>
                <c:pt idx="641">
                  <c:v>33796</c:v>
                </c:pt>
                <c:pt idx="642">
                  <c:v>33846</c:v>
                </c:pt>
                <c:pt idx="643">
                  <c:v>33896</c:v>
                </c:pt>
                <c:pt idx="644">
                  <c:v>33946</c:v>
                </c:pt>
                <c:pt idx="645">
                  <c:v>33996</c:v>
                </c:pt>
                <c:pt idx="646">
                  <c:v>34046</c:v>
                </c:pt>
                <c:pt idx="647">
                  <c:v>34096</c:v>
                </c:pt>
                <c:pt idx="648">
                  <c:v>34146</c:v>
                </c:pt>
                <c:pt idx="649">
                  <c:v>34196</c:v>
                </c:pt>
                <c:pt idx="650">
                  <c:v>34246</c:v>
                </c:pt>
                <c:pt idx="651">
                  <c:v>34296</c:v>
                </c:pt>
                <c:pt idx="652">
                  <c:v>34347</c:v>
                </c:pt>
                <c:pt idx="653">
                  <c:v>34397</c:v>
                </c:pt>
                <c:pt idx="654">
                  <c:v>34447</c:v>
                </c:pt>
                <c:pt idx="655">
                  <c:v>34497</c:v>
                </c:pt>
                <c:pt idx="656">
                  <c:v>34547</c:v>
                </c:pt>
                <c:pt idx="657">
                  <c:v>34597</c:v>
                </c:pt>
                <c:pt idx="658">
                  <c:v>34647</c:v>
                </c:pt>
                <c:pt idx="659">
                  <c:v>34697</c:v>
                </c:pt>
                <c:pt idx="660">
                  <c:v>34747</c:v>
                </c:pt>
                <c:pt idx="661">
                  <c:v>34797</c:v>
                </c:pt>
                <c:pt idx="662">
                  <c:v>34847</c:v>
                </c:pt>
                <c:pt idx="663">
                  <c:v>34897</c:v>
                </c:pt>
                <c:pt idx="664">
                  <c:v>34947</c:v>
                </c:pt>
                <c:pt idx="665">
                  <c:v>34997</c:v>
                </c:pt>
                <c:pt idx="666">
                  <c:v>35047</c:v>
                </c:pt>
                <c:pt idx="667">
                  <c:v>35097</c:v>
                </c:pt>
                <c:pt idx="668">
                  <c:v>35147</c:v>
                </c:pt>
                <c:pt idx="669">
                  <c:v>35197</c:v>
                </c:pt>
                <c:pt idx="670">
                  <c:v>35247</c:v>
                </c:pt>
                <c:pt idx="671">
                  <c:v>35297</c:v>
                </c:pt>
                <c:pt idx="672">
                  <c:v>35347</c:v>
                </c:pt>
                <c:pt idx="673">
                  <c:v>35397</c:v>
                </c:pt>
                <c:pt idx="674">
                  <c:v>35447</c:v>
                </c:pt>
                <c:pt idx="675">
                  <c:v>35497</c:v>
                </c:pt>
                <c:pt idx="676">
                  <c:v>35547</c:v>
                </c:pt>
                <c:pt idx="677">
                  <c:v>35597</c:v>
                </c:pt>
                <c:pt idx="678">
                  <c:v>35647</c:v>
                </c:pt>
                <c:pt idx="679">
                  <c:v>35697</c:v>
                </c:pt>
                <c:pt idx="680">
                  <c:v>35747</c:v>
                </c:pt>
                <c:pt idx="681">
                  <c:v>35798</c:v>
                </c:pt>
                <c:pt idx="682">
                  <c:v>35848</c:v>
                </c:pt>
                <c:pt idx="683">
                  <c:v>35898</c:v>
                </c:pt>
                <c:pt idx="684">
                  <c:v>35948</c:v>
                </c:pt>
                <c:pt idx="685">
                  <c:v>35998</c:v>
                </c:pt>
                <c:pt idx="686">
                  <c:v>36048</c:v>
                </c:pt>
                <c:pt idx="687">
                  <c:v>36098</c:v>
                </c:pt>
                <c:pt idx="688">
                  <c:v>36148</c:v>
                </c:pt>
                <c:pt idx="689">
                  <c:v>36198</c:v>
                </c:pt>
                <c:pt idx="690">
                  <c:v>36248</c:v>
                </c:pt>
                <c:pt idx="691">
                  <c:v>36298</c:v>
                </c:pt>
                <c:pt idx="692">
                  <c:v>36348</c:v>
                </c:pt>
                <c:pt idx="693">
                  <c:v>36398</c:v>
                </c:pt>
                <c:pt idx="694">
                  <c:v>36448</c:v>
                </c:pt>
                <c:pt idx="695">
                  <c:v>36498</c:v>
                </c:pt>
                <c:pt idx="696">
                  <c:v>36548</c:v>
                </c:pt>
                <c:pt idx="697">
                  <c:v>36598</c:v>
                </c:pt>
                <c:pt idx="698">
                  <c:v>36648</c:v>
                </c:pt>
                <c:pt idx="699">
                  <c:v>36698</c:v>
                </c:pt>
                <c:pt idx="700">
                  <c:v>36748</c:v>
                </c:pt>
                <c:pt idx="701">
                  <c:v>36798</c:v>
                </c:pt>
                <c:pt idx="702">
                  <c:v>36848</c:v>
                </c:pt>
                <c:pt idx="703">
                  <c:v>36898</c:v>
                </c:pt>
                <c:pt idx="704">
                  <c:v>36948</c:v>
                </c:pt>
                <c:pt idx="705">
                  <c:v>36998</c:v>
                </c:pt>
                <c:pt idx="706">
                  <c:v>37048</c:v>
                </c:pt>
                <c:pt idx="707">
                  <c:v>37098</c:v>
                </c:pt>
                <c:pt idx="708">
                  <c:v>37148</c:v>
                </c:pt>
                <c:pt idx="709">
                  <c:v>37198</c:v>
                </c:pt>
                <c:pt idx="710">
                  <c:v>37248</c:v>
                </c:pt>
                <c:pt idx="711">
                  <c:v>37298</c:v>
                </c:pt>
                <c:pt idx="712">
                  <c:v>37348</c:v>
                </c:pt>
                <c:pt idx="713">
                  <c:v>37398</c:v>
                </c:pt>
                <c:pt idx="714">
                  <c:v>37448</c:v>
                </c:pt>
                <c:pt idx="715">
                  <c:v>37498</c:v>
                </c:pt>
                <c:pt idx="716">
                  <c:v>37548</c:v>
                </c:pt>
                <c:pt idx="717">
                  <c:v>37598</c:v>
                </c:pt>
                <c:pt idx="718">
                  <c:v>37648</c:v>
                </c:pt>
                <c:pt idx="719">
                  <c:v>37698</c:v>
                </c:pt>
                <c:pt idx="720">
                  <c:v>37748</c:v>
                </c:pt>
                <c:pt idx="721">
                  <c:v>37798</c:v>
                </c:pt>
                <c:pt idx="722">
                  <c:v>37848</c:v>
                </c:pt>
                <c:pt idx="723">
                  <c:v>37898</c:v>
                </c:pt>
                <c:pt idx="724">
                  <c:v>37948</c:v>
                </c:pt>
                <c:pt idx="725">
                  <c:v>37998</c:v>
                </c:pt>
                <c:pt idx="726">
                  <c:v>38048</c:v>
                </c:pt>
                <c:pt idx="727">
                  <c:v>38098</c:v>
                </c:pt>
                <c:pt idx="728">
                  <c:v>38148</c:v>
                </c:pt>
                <c:pt idx="729">
                  <c:v>38198</c:v>
                </c:pt>
                <c:pt idx="730">
                  <c:v>38248</c:v>
                </c:pt>
                <c:pt idx="731">
                  <c:v>38298</c:v>
                </c:pt>
                <c:pt idx="732">
                  <c:v>38348</c:v>
                </c:pt>
                <c:pt idx="733">
                  <c:v>38398</c:v>
                </c:pt>
                <c:pt idx="734">
                  <c:v>38448</c:v>
                </c:pt>
                <c:pt idx="735">
                  <c:v>38498</c:v>
                </c:pt>
                <c:pt idx="736">
                  <c:v>38548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40950</c:v>
                </c:pt>
                <c:pt idx="785">
                  <c:v>41000</c:v>
                </c:pt>
                <c:pt idx="786">
                  <c:v>41050</c:v>
                </c:pt>
                <c:pt idx="787">
                  <c:v>41100</c:v>
                </c:pt>
                <c:pt idx="788">
                  <c:v>41150</c:v>
                </c:pt>
                <c:pt idx="789">
                  <c:v>41200</c:v>
                </c:pt>
                <c:pt idx="790">
                  <c:v>41250</c:v>
                </c:pt>
                <c:pt idx="791">
                  <c:v>41300</c:v>
                </c:pt>
                <c:pt idx="792">
                  <c:v>41350</c:v>
                </c:pt>
                <c:pt idx="793">
                  <c:v>41400</c:v>
                </c:pt>
                <c:pt idx="794">
                  <c:v>41450</c:v>
                </c:pt>
                <c:pt idx="795">
                  <c:v>41500</c:v>
                </c:pt>
                <c:pt idx="796">
                  <c:v>41550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49754</c:v>
                </c:pt>
                <c:pt idx="961">
                  <c:v>49804</c:v>
                </c:pt>
                <c:pt idx="962">
                  <c:v>49854</c:v>
                </c:pt>
                <c:pt idx="963">
                  <c:v>49904</c:v>
                </c:pt>
                <c:pt idx="964">
                  <c:v>49954</c:v>
                </c:pt>
                <c:pt idx="965">
                  <c:v>50004</c:v>
                </c:pt>
                <c:pt idx="966">
                  <c:v>50054</c:v>
                </c:pt>
                <c:pt idx="967">
                  <c:v>50104</c:v>
                </c:pt>
                <c:pt idx="968">
                  <c:v>50154</c:v>
                </c:pt>
                <c:pt idx="969">
                  <c:v>50204</c:v>
                </c:pt>
                <c:pt idx="970">
                  <c:v>50254</c:v>
                </c:pt>
                <c:pt idx="971">
                  <c:v>50304</c:v>
                </c:pt>
                <c:pt idx="972">
                  <c:v>50354</c:v>
                </c:pt>
                <c:pt idx="973">
                  <c:v>50404</c:v>
                </c:pt>
                <c:pt idx="974">
                  <c:v>50454</c:v>
                </c:pt>
                <c:pt idx="975">
                  <c:v>50504</c:v>
                </c:pt>
                <c:pt idx="976">
                  <c:v>50554</c:v>
                </c:pt>
                <c:pt idx="977">
                  <c:v>50604</c:v>
                </c:pt>
                <c:pt idx="978">
                  <c:v>50654</c:v>
                </c:pt>
                <c:pt idx="979">
                  <c:v>50704</c:v>
                </c:pt>
                <c:pt idx="980">
                  <c:v>50754</c:v>
                </c:pt>
                <c:pt idx="981">
                  <c:v>50804</c:v>
                </c:pt>
                <c:pt idx="982">
                  <c:v>50854</c:v>
                </c:pt>
                <c:pt idx="983">
                  <c:v>50904</c:v>
                </c:pt>
                <c:pt idx="984">
                  <c:v>50954</c:v>
                </c:pt>
                <c:pt idx="985">
                  <c:v>51004</c:v>
                </c:pt>
                <c:pt idx="986">
                  <c:v>51054</c:v>
                </c:pt>
                <c:pt idx="987">
                  <c:v>51104</c:v>
                </c:pt>
                <c:pt idx="988">
                  <c:v>51154</c:v>
                </c:pt>
                <c:pt idx="989">
                  <c:v>51204</c:v>
                </c:pt>
                <c:pt idx="990">
                  <c:v>51254</c:v>
                </c:pt>
                <c:pt idx="991">
                  <c:v>51304</c:v>
                </c:pt>
                <c:pt idx="992">
                  <c:v>51354</c:v>
                </c:pt>
                <c:pt idx="993">
                  <c:v>51404</c:v>
                </c:pt>
                <c:pt idx="994">
                  <c:v>51454</c:v>
                </c:pt>
                <c:pt idx="995">
                  <c:v>51504</c:v>
                </c:pt>
                <c:pt idx="996">
                  <c:v>51554</c:v>
                </c:pt>
                <c:pt idx="997">
                  <c:v>51604</c:v>
                </c:pt>
                <c:pt idx="998">
                  <c:v>51654</c:v>
                </c:pt>
                <c:pt idx="999">
                  <c:v>51704</c:v>
                </c:pt>
                <c:pt idx="1000">
                  <c:v>51755</c:v>
                </c:pt>
                <c:pt idx="1001">
                  <c:v>51805</c:v>
                </c:pt>
                <c:pt idx="1002">
                  <c:v>51855</c:v>
                </c:pt>
                <c:pt idx="1003">
                  <c:v>51905</c:v>
                </c:pt>
                <c:pt idx="1004">
                  <c:v>51955</c:v>
                </c:pt>
                <c:pt idx="1005">
                  <c:v>52005</c:v>
                </c:pt>
                <c:pt idx="1006">
                  <c:v>52055</c:v>
                </c:pt>
                <c:pt idx="1007">
                  <c:v>52105</c:v>
                </c:pt>
                <c:pt idx="1008">
                  <c:v>52155</c:v>
                </c:pt>
                <c:pt idx="1009">
                  <c:v>52205</c:v>
                </c:pt>
                <c:pt idx="1010">
                  <c:v>52255</c:v>
                </c:pt>
                <c:pt idx="1011">
                  <c:v>52305</c:v>
                </c:pt>
                <c:pt idx="1012">
                  <c:v>52355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54908</c:v>
                </c:pt>
                <c:pt idx="1064">
                  <c:v>54958</c:v>
                </c:pt>
                <c:pt idx="1065">
                  <c:v>55008</c:v>
                </c:pt>
                <c:pt idx="1066">
                  <c:v>55058</c:v>
                </c:pt>
                <c:pt idx="1067">
                  <c:v>55108</c:v>
                </c:pt>
                <c:pt idx="1068">
                  <c:v>55158</c:v>
                </c:pt>
                <c:pt idx="1069">
                  <c:v>55208</c:v>
                </c:pt>
                <c:pt idx="1070">
                  <c:v>55258</c:v>
                </c:pt>
                <c:pt idx="1071">
                  <c:v>55308</c:v>
                </c:pt>
                <c:pt idx="1072">
                  <c:v>55358</c:v>
                </c:pt>
                <c:pt idx="1073">
                  <c:v>55408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70916</c:v>
                </c:pt>
                <c:pt idx="1384">
                  <c:v>70966</c:v>
                </c:pt>
                <c:pt idx="1385">
                  <c:v>71016</c:v>
                </c:pt>
                <c:pt idx="1386">
                  <c:v>71066</c:v>
                </c:pt>
                <c:pt idx="1387">
                  <c:v>71116</c:v>
                </c:pt>
                <c:pt idx="1388">
                  <c:v>71166</c:v>
                </c:pt>
                <c:pt idx="1389">
                  <c:v>71216</c:v>
                </c:pt>
                <c:pt idx="1390">
                  <c:v>71266</c:v>
                </c:pt>
                <c:pt idx="1391">
                  <c:v>71316</c:v>
                </c:pt>
                <c:pt idx="1392">
                  <c:v>71366</c:v>
                </c:pt>
                <c:pt idx="1393">
                  <c:v>71416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74151</c:v>
                </c:pt>
                <c:pt idx="1433">
                  <c:v>74201</c:v>
                </c:pt>
                <c:pt idx="1434">
                  <c:v>74251</c:v>
                </c:pt>
                <c:pt idx="1435">
                  <c:v>74301</c:v>
                </c:pt>
                <c:pt idx="1436">
                  <c:v>74351</c:v>
                </c:pt>
                <c:pt idx="1437">
                  <c:v>74401</c:v>
                </c:pt>
                <c:pt idx="1438">
                  <c:v>74451</c:v>
                </c:pt>
                <c:pt idx="1439">
                  <c:v>74501</c:v>
                </c:pt>
                <c:pt idx="1440">
                  <c:v>74551</c:v>
                </c:pt>
                <c:pt idx="1441">
                  <c:v>74601</c:v>
                </c:pt>
                <c:pt idx="1442">
                  <c:v>74651</c:v>
                </c:pt>
                <c:pt idx="1443">
                  <c:v>74701</c:v>
                </c:pt>
                <c:pt idx="1444">
                  <c:v>74752</c:v>
                </c:pt>
                <c:pt idx="1445">
                  <c:v>74802</c:v>
                </c:pt>
                <c:pt idx="1446">
                  <c:v>74852</c:v>
                </c:pt>
                <c:pt idx="1447">
                  <c:v>74902</c:v>
                </c:pt>
                <c:pt idx="1448">
                  <c:v>74952</c:v>
                </c:pt>
                <c:pt idx="1449">
                  <c:v>75002</c:v>
                </c:pt>
                <c:pt idx="1450">
                  <c:v>75052</c:v>
                </c:pt>
                <c:pt idx="1451">
                  <c:v>75102</c:v>
                </c:pt>
                <c:pt idx="1452">
                  <c:v>75152</c:v>
                </c:pt>
                <c:pt idx="1453">
                  <c:v>75202</c:v>
                </c:pt>
                <c:pt idx="1454">
                  <c:v>75252</c:v>
                </c:pt>
                <c:pt idx="1455">
                  <c:v>75302</c:v>
                </c:pt>
                <c:pt idx="1456">
                  <c:v>75352</c:v>
                </c:pt>
                <c:pt idx="1457">
                  <c:v>75402</c:v>
                </c:pt>
                <c:pt idx="1458">
                  <c:v>75452</c:v>
                </c:pt>
                <c:pt idx="1459">
                  <c:v>75502</c:v>
                </c:pt>
                <c:pt idx="1460">
                  <c:v>75552</c:v>
                </c:pt>
                <c:pt idx="1461">
                  <c:v>75602</c:v>
                </c:pt>
                <c:pt idx="1462">
                  <c:v>75652</c:v>
                </c:pt>
                <c:pt idx="1463">
                  <c:v>75702</c:v>
                </c:pt>
                <c:pt idx="1464">
                  <c:v>75752</c:v>
                </c:pt>
                <c:pt idx="1465">
                  <c:v>75802</c:v>
                </c:pt>
                <c:pt idx="1466">
                  <c:v>75852</c:v>
                </c:pt>
                <c:pt idx="1467">
                  <c:v>75902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  <c:pt idx="1550">
                  <c:v>80054</c:v>
                </c:pt>
                <c:pt idx="1551">
                  <c:v>80104</c:v>
                </c:pt>
                <c:pt idx="1552">
                  <c:v>80154</c:v>
                </c:pt>
                <c:pt idx="1553">
                  <c:v>80204</c:v>
                </c:pt>
                <c:pt idx="1554">
                  <c:v>80254</c:v>
                </c:pt>
                <c:pt idx="1555">
                  <c:v>80304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493.49</c:v>
                </c:pt>
                <c:pt idx="164">
                  <c:v>493.49</c:v>
                </c:pt>
                <c:pt idx="165">
                  <c:v>897.18</c:v>
                </c:pt>
                <c:pt idx="166">
                  <c:v>831.72</c:v>
                </c:pt>
                <c:pt idx="167">
                  <c:v>831.72</c:v>
                </c:pt>
                <c:pt idx="168">
                  <c:v>816.33</c:v>
                </c:pt>
                <c:pt idx="169">
                  <c:v>829.28</c:v>
                </c:pt>
                <c:pt idx="170">
                  <c:v>1214.48</c:v>
                </c:pt>
                <c:pt idx="171">
                  <c:v>1227.8</c:v>
                </c:pt>
                <c:pt idx="172">
                  <c:v>1597.95</c:v>
                </c:pt>
                <c:pt idx="173">
                  <c:v>1857.13</c:v>
                </c:pt>
                <c:pt idx="174">
                  <c:v>2091.1799999999998</c:v>
                </c:pt>
                <c:pt idx="175">
                  <c:v>2293.58</c:v>
                </c:pt>
                <c:pt idx="176">
                  <c:v>2482.21</c:v>
                </c:pt>
                <c:pt idx="177">
                  <c:v>2641.31</c:v>
                </c:pt>
                <c:pt idx="178">
                  <c:v>2776.75</c:v>
                </c:pt>
                <c:pt idx="179">
                  <c:v>2829.65</c:v>
                </c:pt>
                <c:pt idx="180">
                  <c:v>2933.7</c:v>
                </c:pt>
                <c:pt idx="181">
                  <c:v>3058.73</c:v>
                </c:pt>
                <c:pt idx="182">
                  <c:v>3283.71</c:v>
                </c:pt>
                <c:pt idx="183">
                  <c:v>3369.27</c:v>
                </c:pt>
                <c:pt idx="184">
                  <c:v>3523.61</c:v>
                </c:pt>
                <c:pt idx="185">
                  <c:v>3595.4</c:v>
                </c:pt>
                <c:pt idx="186">
                  <c:v>3812.91</c:v>
                </c:pt>
                <c:pt idx="187">
                  <c:v>3785.97</c:v>
                </c:pt>
                <c:pt idx="188">
                  <c:v>3848.13</c:v>
                </c:pt>
                <c:pt idx="189">
                  <c:v>3810.01</c:v>
                </c:pt>
                <c:pt idx="190">
                  <c:v>3823.6</c:v>
                </c:pt>
                <c:pt idx="191">
                  <c:v>3723.01</c:v>
                </c:pt>
                <c:pt idx="192">
                  <c:v>3652.3</c:v>
                </c:pt>
                <c:pt idx="193">
                  <c:v>3683.69</c:v>
                </c:pt>
                <c:pt idx="194">
                  <c:v>3630.2</c:v>
                </c:pt>
                <c:pt idx="195">
                  <c:v>3648.75</c:v>
                </c:pt>
                <c:pt idx="196">
                  <c:v>3615.33</c:v>
                </c:pt>
                <c:pt idx="197">
                  <c:v>3643.43</c:v>
                </c:pt>
                <c:pt idx="198">
                  <c:v>3618.82</c:v>
                </c:pt>
                <c:pt idx="199">
                  <c:v>3685.5</c:v>
                </c:pt>
                <c:pt idx="200">
                  <c:v>3663.9</c:v>
                </c:pt>
                <c:pt idx="201">
                  <c:v>3722.08</c:v>
                </c:pt>
                <c:pt idx="202">
                  <c:v>3700.96</c:v>
                </c:pt>
                <c:pt idx="203">
                  <c:v>3758.46</c:v>
                </c:pt>
                <c:pt idx="204">
                  <c:v>3723.93</c:v>
                </c:pt>
                <c:pt idx="205">
                  <c:v>3722.08</c:v>
                </c:pt>
                <c:pt idx="206">
                  <c:v>3746.25</c:v>
                </c:pt>
                <c:pt idx="207">
                  <c:v>3724.86</c:v>
                </c:pt>
                <c:pt idx="208">
                  <c:v>3772.64</c:v>
                </c:pt>
                <c:pt idx="209">
                  <c:v>3723.93</c:v>
                </c:pt>
                <c:pt idx="210">
                  <c:v>3773.58</c:v>
                </c:pt>
                <c:pt idx="211">
                  <c:v>3735.99</c:v>
                </c:pt>
                <c:pt idx="212">
                  <c:v>3747.19</c:v>
                </c:pt>
                <c:pt idx="213">
                  <c:v>3686.41</c:v>
                </c:pt>
                <c:pt idx="214">
                  <c:v>3707.36</c:v>
                </c:pt>
                <c:pt idx="215">
                  <c:v>3687.32</c:v>
                </c:pt>
                <c:pt idx="216">
                  <c:v>3652.3</c:v>
                </c:pt>
                <c:pt idx="217">
                  <c:v>3683.69</c:v>
                </c:pt>
                <c:pt idx="218">
                  <c:v>3630.2</c:v>
                </c:pt>
                <c:pt idx="219">
                  <c:v>3662.11</c:v>
                </c:pt>
                <c:pt idx="220">
                  <c:v>3626.69</c:v>
                </c:pt>
                <c:pt idx="221">
                  <c:v>3643.43</c:v>
                </c:pt>
                <c:pt idx="222">
                  <c:v>3604.04</c:v>
                </c:pt>
                <c:pt idx="223">
                  <c:v>3624.06</c:v>
                </c:pt>
                <c:pt idx="224">
                  <c:v>3592.81</c:v>
                </c:pt>
                <c:pt idx="225">
                  <c:v>3619.69</c:v>
                </c:pt>
                <c:pt idx="226">
                  <c:v>3571.43</c:v>
                </c:pt>
                <c:pt idx="227">
                  <c:v>3620.56</c:v>
                </c:pt>
                <c:pt idx="228">
                  <c:v>3569.73</c:v>
                </c:pt>
                <c:pt idx="229">
                  <c:v>3545.26</c:v>
                </c:pt>
                <c:pt idx="230">
                  <c:v>3510.41</c:v>
                </c:pt>
                <c:pt idx="231">
                  <c:v>3557.03</c:v>
                </c:pt>
                <c:pt idx="232">
                  <c:v>3523.61</c:v>
                </c:pt>
                <c:pt idx="233">
                  <c:v>3523.61</c:v>
                </c:pt>
                <c:pt idx="234">
                  <c:v>3502.22</c:v>
                </c:pt>
                <c:pt idx="235">
                  <c:v>3535.23</c:v>
                </c:pt>
                <c:pt idx="236">
                  <c:v>3565.49</c:v>
                </c:pt>
                <c:pt idx="237">
                  <c:v>3523.61</c:v>
                </c:pt>
                <c:pt idx="238">
                  <c:v>3574.83</c:v>
                </c:pt>
                <c:pt idx="239">
                  <c:v>3534.4</c:v>
                </c:pt>
                <c:pt idx="240">
                  <c:v>3576.54</c:v>
                </c:pt>
                <c:pt idx="241">
                  <c:v>3544.42</c:v>
                </c:pt>
                <c:pt idx="242">
                  <c:v>3587.66</c:v>
                </c:pt>
                <c:pt idx="243">
                  <c:v>3553.66</c:v>
                </c:pt>
                <c:pt idx="244">
                  <c:v>3587.66</c:v>
                </c:pt>
                <c:pt idx="245">
                  <c:v>3558.72</c:v>
                </c:pt>
                <c:pt idx="246">
                  <c:v>3600.58</c:v>
                </c:pt>
                <c:pt idx="247">
                  <c:v>3572.28</c:v>
                </c:pt>
                <c:pt idx="248">
                  <c:v>3598.85</c:v>
                </c:pt>
                <c:pt idx="249">
                  <c:v>3575.69</c:v>
                </c:pt>
                <c:pt idx="250">
                  <c:v>3619.69</c:v>
                </c:pt>
                <c:pt idx="251">
                  <c:v>3591.95</c:v>
                </c:pt>
                <c:pt idx="252">
                  <c:v>3638.13</c:v>
                </c:pt>
                <c:pt idx="253">
                  <c:v>3604.04</c:v>
                </c:pt>
                <c:pt idx="254">
                  <c:v>3643.43</c:v>
                </c:pt>
                <c:pt idx="255">
                  <c:v>3603.17</c:v>
                </c:pt>
                <c:pt idx="256">
                  <c:v>3643.43</c:v>
                </c:pt>
                <c:pt idx="257">
                  <c:v>3614.46</c:v>
                </c:pt>
                <c:pt idx="258">
                  <c:v>3622.31</c:v>
                </c:pt>
                <c:pt idx="259">
                  <c:v>3580.81</c:v>
                </c:pt>
                <c:pt idx="260">
                  <c:v>3628.45</c:v>
                </c:pt>
                <c:pt idx="261">
                  <c:v>3593.67</c:v>
                </c:pt>
                <c:pt idx="262">
                  <c:v>3639.01</c:v>
                </c:pt>
                <c:pt idx="263">
                  <c:v>3582.52</c:v>
                </c:pt>
                <c:pt idx="264">
                  <c:v>3620.56</c:v>
                </c:pt>
                <c:pt idx="265">
                  <c:v>3568.03</c:v>
                </c:pt>
                <c:pt idx="266">
                  <c:v>3610.98</c:v>
                </c:pt>
                <c:pt idx="267">
                  <c:v>3571.43</c:v>
                </c:pt>
                <c:pt idx="268">
                  <c:v>3578.24</c:v>
                </c:pt>
                <c:pt idx="269">
                  <c:v>3545.26</c:v>
                </c:pt>
                <c:pt idx="270">
                  <c:v>3576.54</c:v>
                </c:pt>
                <c:pt idx="271">
                  <c:v>3531.9</c:v>
                </c:pt>
                <c:pt idx="272">
                  <c:v>3574.83</c:v>
                </c:pt>
                <c:pt idx="273">
                  <c:v>3557.03</c:v>
                </c:pt>
                <c:pt idx="274">
                  <c:v>3598.85</c:v>
                </c:pt>
                <c:pt idx="275">
                  <c:v>3576.54</c:v>
                </c:pt>
                <c:pt idx="276">
                  <c:v>3628.45</c:v>
                </c:pt>
                <c:pt idx="277">
                  <c:v>3591.95</c:v>
                </c:pt>
                <c:pt idx="278">
                  <c:v>3642.54</c:v>
                </c:pt>
                <c:pt idx="279">
                  <c:v>3592.81</c:v>
                </c:pt>
                <c:pt idx="280">
                  <c:v>3610.98</c:v>
                </c:pt>
                <c:pt idx="281">
                  <c:v>3571.43</c:v>
                </c:pt>
                <c:pt idx="282">
                  <c:v>3612.72</c:v>
                </c:pt>
                <c:pt idx="283">
                  <c:v>3585.09</c:v>
                </c:pt>
                <c:pt idx="284">
                  <c:v>3620.56</c:v>
                </c:pt>
                <c:pt idx="285">
                  <c:v>3582.52</c:v>
                </c:pt>
                <c:pt idx="286">
                  <c:v>3629.32</c:v>
                </c:pt>
                <c:pt idx="287">
                  <c:v>3593.67</c:v>
                </c:pt>
                <c:pt idx="288">
                  <c:v>3619.69</c:v>
                </c:pt>
                <c:pt idx="289">
                  <c:v>3566.33</c:v>
                </c:pt>
                <c:pt idx="290">
                  <c:v>3611.85</c:v>
                </c:pt>
                <c:pt idx="291">
                  <c:v>3582.52</c:v>
                </c:pt>
                <c:pt idx="292">
                  <c:v>3623.19</c:v>
                </c:pt>
                <c:pt idx="293">
                  <c:v>3600.58</c:v>
                </c:pt>
                <c:pt idx="294">
                  <c:v>3573.13</c:v>
                </c:pt>
                <c:pt idx="295">
                  <c:v>3502.22</c:v>
                </c:pt>
                <c:pt idx="296">
                  <c:v>3604.9</c:v>
                </c:pt>
                <c:pt idx="297">
                  <c:v>3613.59</c:v>
                </c:pt>
                <c:pt idx="298">
                  <c:v>3652.3</c:v>
                </c:pt>
                <c:pt idx="299">
                  <c:v>3650.52</c:v>
                </c:pt>
                <c:pt idx="300">
                  <c:v>3652.3</c:v>
                </c:pt>
                <c:pt idx="301">
                  <c:v>3604.04</c:v>
                </c:pt>
                <c:pt idx="302">
                  <c:v>3611.85</c:v>
                </c:pt>
                <c:pt idx="303">
                  <c:v>3582.52</c:v>
                </c:pt>
                <c:pt idx="304">
                  <c:v>3610.11</c:v>
                </c:pt>
                <c:pt idx="305">
                  <c:v>3610.98</c:v>
                </c:pt>
                <c:pt idx="306">
                  <c:v>3582.52</c:v>
                </c:pt>
                <c:pt idx="307">
                  <c:v>3616.2</c:v>
                </c:pt>
                <c:pt idx="308">
                  <c:v>3592.81</c:v>
                </c:pt>
                <c:pt idx="309">
                  <c:v>3616.2</c:v>
                </c:pt>
                <c:pt idx="310">
                  <c:v>3540.24</c:v>
                </c:pt>
                <c:pt idx="311">
                  <c:v>3503.85</c:v>
                </c:pt>
                <c:pt idx="312">
                  <c:v>3537.74</c:v>
                </c:pt>
                <c:pt idx="313">
                  <c:v>3585.94</c:v>
                </c:pt>
                <c:pt idx="314">
                  <c:v>3534.4</c:v>
                </c:pt>
                <c:pt idx="315">
                  <c:v>3566.33</c:v>
                </c:pt>
                <c:pt idx="316">
                  <c:v>3522.78</c:v>
                </c:pt>
                <c:pt idx="317">
                  <c:v>3554.5</c:v>
                </c:pt>
                <c:pt idx="318">
                  <c:v>3527.75</c:v>
                </c:pt>
                <c:pt idx="319">
                  <c:v>3574.83</c:v>
                </c:pt>
                <c:pt idx="320">
                  <c:v>3534.4</c:v>
                </c:pt>
                <c:pt idx="321">
                  <c:v>3585.94</c:v>
                </c:pt>
                <c:pt idx="322">
                  <c:v>3523.61</c:v>
                </c:pt>
                <c:pt idx="323">
                  <c:v>3579.1</c:v>
                </c:pt>
                <c:pt idx="324">
                  <c:v>3546.1</c:v>
                </c:pt>
                <c:pt idx="325">
                  <c:v>3568.03</c:v>
                </c:pt>
                <c:pt idx="326">
                  <c:v>3532.74</c:v>
                </c:pt>
                <c:pt idx="327">
                  <c:v>3566.33</c:v>
                </c:pt>
                <c:pt idx="328">
                  <c:v>3544.42</c:v>
                </c:pt>
                <c:pt idx="329">
                  <c:v>3600.58</c:v>
                </c:pt>
                <c:pt idx="330">
                  <c:v>3568.03</c:v>
                </c:pt>
                <c:pt idx="331">
                  <c:v>3612.72</c:v>
                </c:pt>
                <c:pt idx="332">
                  <c:v>3583.37</c:v>
                </c:pt>
                <c:pt idx="333">
                  <c:v>3600.58</c:v>
                </c:pt>
                <c:pt idx="334">
                  <c:v>3622.31</c:v>
                </c:pt>
                <c:pt idx="335">
                  <c:v>3628.45</c:v>
                </c:pt>
                <c:pt idx="336">
                  <c:v>3619.69</c:v>
                </c:pt>
                <c:pt idx="337">
                  <c:v>3630.2</c:v>
                </c:pt>
                <c:pt idx="338">
                  <c:v>3582.52</c:v>
                </c:pt>
                <c:pt idx="339">
                  <c:v>3577.39</c:v>
                </c:pt>
                <c:pt idx="340">
                  <c:v>3503.85</c:v>
                </c:pt>
                <c:pt idx="341">
                  <c:v>3527.75</c:v>
                </c:pt>
                <c:pt idx="342">
                  <c:v>3576.54</c:v>
                </c:pt>
                <c:pt idx="343">
                  <c:v>3555.34</c:v>
                </c:pt>
                <c:pt idx="344">
                  <c:v>3588.52</c:v>
                </c:pt>
                <c:pt idx="345">
                  <c:v>3559.56</c:v>
                </c:pt>
                <c:pt idx="346">
                  <c:v>3598.85</c:v>
                </c:pt>
                <c:pt idx="347">
                  <c:v>3562.1</c:v>
                </c:pt>
                <c:pt idx="348">
                  <c:v>3599.71</c:v>
                </c:pt>
                <c:pt idx="349">
                  <c:v>3558.72</c:v>
                </c:pt>
                <c:pt idx="350">
                  <c:v>3588.52</c:v>
                </c:pt>
                <c:pt idx="351">
                  <c:v>3562.95</c:v>
                </c:pt>
                <c:pt idx="352">
                  <c:v>3599.71</c:v>
                </c:pt>
                <c:pt idx="353">
                  <c:v>3573.13</c:v>
                </c:pt>
                <c:pt idx="354">
                  <c:v>3611.85</c:v>
                </c:pt>
                <c:pt idx="355">
                  <c:v>3577.39</c:v>
                </c:pt>
                <c:pt idx="356">
                  <c:v>3620.56</c:v>
                </c:pt>
                <c:pt idx="357">
                  <c:v>3573.13</c:v>
                </c:pt>
                <c:pt idx="358">
                  <c:v>3611.85</c:v>
                </c:pt>
                <c:pt idx="359">
                  <c:v>3577.39</c:v>
                </c:pt>
                <c:pt idx="360">
                  <c:v>3619.69</c:v>
                </c:pt>
                <c:pt idx="361">
                  <c:v>3567.18</c:v>
                </c:pt>
                <c:pt idx="362">
                  <c:v>3598.85</c:v>
                </c:pt>
                <c:pt idx="363">
                  <c:v>3573.13</c:v>
                </c:pt>
                <c:pt idx="364">
                  <c:v>3600.58</c:v>
                </c:pt>
                <c:pt idx="365">
                  <c:v>3568.03</c:v>
                </c:pt>
                <c:pt idx="366">
                  <c:v>3611.85</c:v>
                </c:pt>
                <c:pt idx="367">
                  <c:v>3581.66</c:v>
                </c:pt>
                <c:pt idx="368">
                  <c:v>3639.89</c:v>
                </c:pt>
                <c:pt idx="369">
                  <c:v>3593.67</c:v>
                </c:pt>
                <c:pt idx="370">
                  <c:v>3639.01</c:v>
                </c:pt>
                <c:pt idx="371">
                  <c:v>3593.67</c:v>
                </c:pt>
                <c:pt idx="372">
                  <c:v>3637.25</c:v>
                </c:pt>
                <c:pt idx="373">
                  <c:v>3591.95</c:v>
                </c:pt>
                <c:pt idx="374">
                  <c:v>3597.12</c:v>
                </c:pt>
                <c:pt idx="375">
                  <c:v>3564.64</c:v>
                </c:pt>
                <c:pt idx="376">
                  <c:v>3611.85</c:v>
                </c:pt>
                <c:pt idx="377">
                  <c:v>3571.43</c:v>
                </c:pt>
                <c:pt idx="378">
                  <c:v>3619.69</c:v>
                </c:pt>
                <c:pt idx="379">
                  <c:v>3571.43</c:v>
                </c:pt>
                <c:pt idx="380">
                  <c:v>3629.32</c:v>
                </c:pt>
                <c:pt idx="381">
                  <c:v>3577.39</c:v>
                </c:pt>
                <c:pt idx="382">
                  <c:v>3624.06</c:v>
                </c:pt>
                <c:pt idx="383">
                  <c:v>3545.26</c:v>
                </c:pt>
                <c:pt idx="384">
                  <c:v>3587.66</c:v>
                </c:pt>
                <c:pt idx="385">
                  <c:v>3555.34</c:v>
                </c:pt>
                <c:pt idx="386">
                  <c:v>3600.58</c:v>
                </c:pt>
                <c:pt idx="387">
                  <c:v>3585.09</c:v>
                </c:pt>
                <c:pt idx="388">
                  <c:v>3639.01</c:v>
                </c:pt>
                <c:pt idx="389">
                  <c:v>3604.9</c:v>
                </c:pt>
                <c:pt idx="390">
                  <c:v>3652.3</c:v>
                </c:pt>
                <c:pt idx="391">
                  <c:v>3615.33</c:v>
                </c:pt>
                <c:pt idx="392">
                  <c:v>3671.97</c:v>
                </c:pt>
                <c:pt idx="393">
                  <c:v>3626.69</c:v>
                </c:pt>
                <c:pt idx="394">
                  <c:v>3662.11</c:v>
                </c:pt>
                <c:pt idx="395">
                  <c:v>3615.33</c:v>
                </c:pt>
                <c:pt idx="396">
                  <c:v>3662.11</c:v>
                </c:pt>
                <c:pt idx="397">
                  <c:v>3626.69</c:v>
                </c:pt>
                <c:pt idx="398">
                  <c:v>3604.04</c:v>
                </c:pt>
                <c:pt idx="399">
                  <c:v>3576.54</c:v>
                </c:pt>
                <c:pt idx="400">
                  <c:v>3612.72</c:v>
                </c:pt>
                <c:pt idx="401">
                  <c:v>3533.57</c:v>
                </c:pt>
                <c:pt idx="402">
                  <c:v>3579.1</c:v>
                </c:pt>
                <c:pt idx="403">
                  <c:v>3543.59</c:v>
                </c:pt>
                <c:pt idx="404">
                  <c:v>3587.66</c:v>
                </c:pt>
                <c:pt idx="405">
                  <c:v>3553.66</c:v>
                </c:pt>
                <c:pt idx="406">
                  <c:v>3600.58</c:v>
                </c:pt>
                <c:pt idx="407">
                  <c:v>3573.98</c:v>
                </c:pt>
                <c:pt idx="408">
                  <c:v>3612.72</c:v>
                </c:pt>
                <c:pt idx="409">
                  <c:v>3623.19</c:v>
                </c:pt>
                <c:pt idx="410">
                  <c:v>3502.22</c:v>
                </c:pt>
                <c:pt idx="411">
                  <c:v>3617.94</c:v>
                </c:pt>
                <c:pt idx="412">
                  <c:v>3594.54</c:v>
                </c:pt>
                <c:pt idx="413">
                  <c:v>3639.89</c:v>
                </c:pt>
                <c:pt idx="414">
                  <c:v>3642.54</c:v>
                </c:pt>
                <c:pt idx="415">
                  <c:v>3643.43</c:v>
                </c:pt>
                <c:pt idx="416">
                  <c:v>3717.47</c:v>
                </c:pt>
                <c:pt idx="417">
                  <c:v>3614.46</c:v>
                </c:pt>
                <c:pt idx="418">
                  <c:v>3642.54</c:v>
                </c:pt>
                <c:pt idx="419">
                  <c:v>3591.09</c:v>
                </c:pt>
                <c:pt idx="420">
                  <c:v>3587.66</c:v>
                </c:pt>
                <c:pt idx="421">
                  <c:v>3576.54</c:v>
                </c:pt>
                <c:pt idx="422">
                  <c:v>3501.4</c:v>
                </c:pt>
                <c:pt idx="423">
                  <c:v>3603.17</c:v>
                </c:pt>
                <c:pt idx="424">
                  <c:v>3568.03</c:v>
                </c:pt>
                <c:pt idx="425">
                  <c:v>3611.85</c:v>
                </c:pt>
                <c:pt idx="426">
                  <c:v>3557.87</c:v>
                </c:pt>
                <c:pt idx="427">
                  <c:v>3587.66</c:v>
                </c:pt>
                <c:pt idx="428">
                  <c:v>3550.3</c:v>
                </c:pt>
                <c:pt idx="429">
                  <c:v>3597.12</c:v>
                </c:pt>
                <c:pt idx="430">
                  <c:v>3559.56</c:v>
                </c:pt>
                <c:pt idx="431">
                  <c:v>3601.44</c:v>
                </c:pt>
                <c:pt idx="432">
                  <c:v>3577.39</c:v>
                </c:pt>
                <c:pt idx="433">
                  <c:v>3629.32</c:v>
                </c:pt>
                <c:pt idx="434">
                  <c:v>3568.03</c:v>
                </c:pt>
                <c:pt idx="435">
                  <c:v>3611.85</c:v>
                </c:pt>
                <c:pt idx="436">
                  <c:v>3571.43</c:v>
                </c:pt>
                <c:pt idx="437">
                  <c:v>3599.71</c:v>
                </c:pt>
                <c:pt idx="438">
                  <c:v>3571.43</c:v>
                </c:pt>
                <c:pt idx="439">
                  <c:v>3623.19</c:v>
                </c:pt>
                <c:pt idx="440">
                  <c:v>3580.81</c:v>
                </c:pt>
                <c:pt idx="441">
                  <c:v>3617.94</c:v>
                </c:pt>
                <c:pt idx="442">
                  <c:v>3511.24</c:v>
                </c:pt>
                <c:pt idx="443">
                  <c:v>3579.1</c:v>
                </c:pt>
                <c:pt idx="444">
                  <c:v>3549.46</c:v>
                </c:pt>
                <c:pt idx="445">
                  <c:v>3543.59</c:v>
                </c:pt>
                <c:pt idx="446">
                  <c:v>3521.95</c:v>
                </c:pt>
                <c:pt idx="447">
                  <c:v>3580.81</c:v>
                </c:pt>
                <c:pt idx="448">
                  <c:v>3544.42</c:v>
                </c:pt>
                <c:pt idx="449">
                  <c:v>3598.85</c:v>
                </c:pt>
                <c:pt idx="450">
                  <c:v>3568.88</c:v>
                </c:pt>
                <c:pt idx="451">
                  <c:v>3589.38</c:v>
                </c:pt>
                <c:pt idx="452">
                  <c:v>3564.64</c:v>
                </c:pt>
                <c:pt idx="453">
                  <c:v>3622.31</c:v>
                </c:pt>
                <c:pt idx="454">
                  <c:v>3594.54</c:v>
                </c:pt>
                <c:pt idx="455">
                  <c:v>3610.11</c:v>
                </c:pt>
                <c:pt idx="456">
                  <c:v>3586.8</c:v>
                </c:pt>
                <c:pt idx="457">
                  <c:v>3648.75</c:v>
                </c:pt>
                <c:pt idx="458">
                  <c:v>3613.59</c:v>
                </c:pt>
                <c:pt idx="459">
                  <c:v>3662.11</c:v>
                </c:pt>
                <c:pt idx="460">
                  <c:v>3616.2</c:v>
                </c:pt>
                <c:pt idx="461">
                  <c:v>3653.19</c:v>
                </c:pt>
                <c:pt idx="462">
                  <c:v>3615.33</c:v>
                </c:pt>
                <c:pt idx="463">
                  <c:v>3652.3</c:v>
                </c:pt>
                <c:pt idx="464">
                  <c:v>3604.04</c:v>
                </c:pt>
                <c:pt idx="465">
                  <c:v>3585.94</c:v>
                </c:pt>
                <c:pt idx="466">
                  <c:v>3564.64</c:v>
                </c:pt>
                <c:pt idx="467">
                  <c:v>3600.58</c:v>
                </c:pt>
                <c:pt idx="468">
                  <c:v>3573.98</c:v>
                </c:pt>
                <c:pt idx="469">
                  <c:v>3619.69</c:v>
                </c:pt>
                <c:pt idx="470">
                  <c:v>3593.67</c:v>
                </c:pt>
                <c:pt idx="471">
                  <c:v>3639.01</c:v>
                </c:pt>
                <c:pt idx="472">
                  <c:v>3603.17</c:v>
                </c:pt>
                <c:pt idx="473">
                  <c:v>3643.43</c:v>
                </c:pt>
                <c:pt idx="474">
                  <c:v>3615.33</c:v>
                </c:pt>
                <c:pt idx="475">
                  <c:v>3662.11</c:v>
                </c:pt>
                <c:pt idx="476">
                  <c:v>3626.69</c:v>
                </c:pt>
                <c:pt idx="477">
                  <c:v>3649.63</c:v>
                </c:pt>
                <c:pt idx="478">
                  <c:v>3614.46</c:v>
                </c:pt>
                <c:pt idx="479">
                  <c:v>3652.3</c:v>
                </c:pt>
                <c:pt idx="480">
                  <c:v>3613.59</c:v>
                </c:pt>
                <c:pt idx="481">
                  <c:v>3653.19</c:v>
                </c:pt>
                <c:pt idx="482">
                  <c:v>3603.17</c:v>
                </c:pt>
                <c:pt idx="483">
                  <c:v>3642.54</c:v>
                </c:pt>
                <c:pt idx="484">
                  <c:v>3591.95</c:v>
                </c:pt>
                <c:pt idx="485">
                  <c:v>3629.32</c:v>
                </c:pt>
                <c:pt idx="486">
                  <c:v>3586.8</c:v>
                </c:pt>
                <c:pt idx="487">
                  <c:v>3619.69</c:v>
                </c:pt>
                <c:pt idx="488">
                  <c:v>3533.57</c:v>
                </c:pt>
                <c:pt idx="489">
                  <c:v>3575.69</c:v>
                </c:pt>
                <c:pt idx="490">
                  <c:v>3544.42</c:v>
                </c:pt>
                <c:pt idx="491">
                  <c:v>3587.66</c:v>
                </c:pt>
                <c:pt idx="492">
                  <c:v>3553.66</c:v>
                </c:pt>
                <c:pt idx="493">
                  <c:v>3575.69</c:v>
                </c:pt>
                <c:pt idx="494">
                  <c:v>3546.1</c:v>
                </c:pt>
                <c:pt idx="495">
                  <c:v>3585.09</c:v>
                </c:pt>
                <c:pt idx="496">
                  <c:v>3585.94</c:v>
                </c:pt>
                <c:pt idx="497">
                  <c:v>3551.14</c:v>
                </c:pt>
                <c:pt idx="498">
                  <c:v>3501.4</c:v>
                </c:pt>
                <c:pt idx="499">
                  <c:v>3568.03</c:v>
                </c:pt>
                <c:pt idx="500">
                  <c:v>3612.72</c:v>
                </c:pt>
                <c:pt idx="501">
                  <c:v>3579.95</c:v>
                </c:pt>
                <c:pt idx="502">
                  <c:v>3613.59</c:v>
                </c:pt>
                <c:pt idx="503">
                  <c:v>3555.34</c:v>
                </c:pt>
                <c:pt idx="504">
                  <c:v>3578.24</c:v>
                </c:pt>
                <c:pt idx="505">
                  <c:v>3554.5</c:v>
                </c:pt>
                <c:pt idx="506">
                  <c:v>3587.66</c:v>
                </c:pt>
                <c:pt idx="507">
                  <c:v>3543.59</c:v>
                </c:pt>
                <c:pt idx="508">
                  <c:v>3577.39</c:v>
                </c:pt>
                <c:pt idx="509">
                  <c:v>3546.1</c:v>
                </c:pt>
                <c:pt idx="510">
                  <c:v>3574.83</c:v>
                </c:pt>
                <c:pt idx="511">
                  <c:v>3534.4</c:v>
                </c:pt>
                <c:pt idx="512">
                  <c:v>3585.94</c:v>
                </c:pt>
                <c:pt idx="513">
                  <c:v>3546.1</c:v>
                </c:pt>
                <c:pt idx="514">
                  <c:v>3585.94</c:v>
                </c:pt>
                <c:pt idx="515">
                  <c:v>3555.34</c:v>
                </c:pt>
                <c:pt idx="516">
                  <c:v>3598.85</c:v>
                </c:pt>
                <c:pt idx="517">
                  <c:v>3562.95</c:v>
                </c:pt>
                <c:pt idx="518">
                  <c:v>3597.98</c:v>
                </c:pt>
                <c:pt idx="519">
                  <c:v>3577.39</c:v>
                </c:pt>
                <c:pt idx="520">
                  <c:v>3611.85</c:v>
                </c:pt>
                <c:pt idx="521">
                  <c:v>3582.52</c:v>
                </c:pt>
                <c:pt idx="522">
                  <c:v>3620.56</c:v>
                </c:pt>
                <c:pt idx="523">
                  <c:v>3577.39</c:v>
                </c:pt>
                <c:pt idx="524">
                  <c:v>3623.19</c:v>
                </c:pt>
                <c:pt idx="525">
                  <c:v>3557.87</c:v>
                </c:pt>
                <c:pt idx="526">
                  <c:v>3599.71</c:v>
                </c:pt>
                <c:pt idx="527">
                  <c:v>3585.09</c:v>
                </c:pt>
                <c:pt idx="528">
                  <c:v>3627.57</c:v>
                </c:pt>
                <c:pt idx="529">
                  <c:v>3591.95</c:v>
                </c:pt>
                <c:pt idx="530">
                  <c:v>3620.56</c:v>
                </c:pt>
                <c:pt idx="531">
                  <c:v>3571.43</c:v>
                </c:pt>
                <c:pt idx="532">
                  <c:v>3598.85</c:v>
                </c:pt>
                <c:pt idx="533">
                  <c:v>3566.33</c:v>
                </c:pt>
                <c:pt idx="534">
                  <c:v>3589.38</c:v>
                </c:pt>
                <c:pt idx="535">
                  <c:v>3555.34</c:v>
                </c:pt>
                <c:pt idx="536">
                  <c:v>3597.98</c:v>
                </c:pt>
                <c:pt idx="537">
                  <c:v>3568.88</c:v>
                </c:pt>
                <c:pt idx="538">
                  <c:v>3611.85</c:v>
                </c:pt>
                <c:pt idx="539">
                  <c:v>3568.88</c:v>
                </c:pt>
                <c:pt idx="540">
                  <c:v>3611.85</c:v>
                </c:pt>
                <c:pt idx="541">
                  <c:v>3577.39</c:v>
                </c:pt>
                <c:pt idx="542">
                  <c:v>3582.52</c:v>
                </c:pt>
                <c:pt idx="543">
                  <c:v>3503.04</c:v>
                </c:pt>
                <c:pt idx="544">
                  <c:v>3584.23</c:v>
                </c:pt>
                <c:pt idx="545">
                  <c:v>3501.4</c:v>
                </c:pt>
                <c:pt idx="546">
                  <c:v>3501.4</c:v>
                </c:pt>
                <c:pt idx="547">
                  <c:v>3603.17</c:v>
                </c:pt>
                <c:pt idx="548">
                  <c:v>3556.19</c:v>
                </c:pt>
                <c:pt idx="549">
                  <c:v>3589.38</c:v>
                </c:pt>
                <c:pt idx="550">
                  <c:v>3545.26</c:v>
                </c:pt>
                <c:pt idx="551">
                  <c:v>3535.23</c:v>
                </c:pt>
                <c:pt idx="552">
                  <c:v>3500.58</c:v>
                </c:pt>
                <c:pt idx="553">
                  <c:v>3557.87</c:v>
                </c:pt>
                <c:pt idx="554">
                  <c:v>3520.3</c:v>
                </c:pt>
                <c:pt idx="555">
                  <c:v>3555.34</c:v>
                </c:pt>
                <c:pt idx="556">
                  <c:v>3532.74</c:v>
                </c:pt>
                <c:pt idx="557">
                  <c:v>3670.17</c:v>
                </c:pt>
                <c:pt idx="558">
                  <c:v>3545.26</c:v>
                </c:pt>
                <c:pt idx="559">
                  <c:v>3587.66</c:v>
                </c:pt>
                <c:pt idx="560">
                  <c:v>3553.66</c:v>
                </c:pt>
                <c:pt idx="561">
                  <c:v>3610.11</c:v>
                </c:pt>
                <c:pt idx="562">
                  <c:v>3568.03</c:v>
                </c:pt>
                <c:pt idx="563">
                  <c:v>3612.72</c:v>
                </c:pt>
                <c:pt idx="564">
                  <c:v>3578.24</c:v>
                </c:pt>
                <c:pt idx="565">
                  <c:v>3625.82</c:v>
                </c:pt>
                <c:pt idx="566">
                  <c:v>3593.67</c:v>
                </c:pt>
                <c:pt idx="567">
                  <c:v>3619.69</c:v>
                </c:pt>
                <c:pt idx="568">
                  <c:v>3580.81</c:v>
                </c:pt>
                <c:pt idx="569">
                  <c:v>3630.2</c:v>
                </c:pt>
                <c:pt idx="570">
                  <c:v>3592.81</c:v>
                </c:pt>
                <c:pt idx="571">
                  <c:v>3618.82</c:v>
                </c:pt>
                <c:pt idx="572">
                  <c:v>3576.54</c:v>
                </c:pt>
                <c:pt idx="573">
                  <c:v>3624.06</c:v>
                </c:pt>
                <c:pt idx="574">
                  <c:v>3567.18</c:v>
                </c:pt>
                <c:pt idx="575">
                  <c:v>3599.71</c:v>
                </c:pt>
                <c:pt idx="576">
                  <c:v>3573.13</c:v>
                </c:pt>
                <c:pt idx="577">
                  <c:v>3623.19</c:v>
                </c:pt>
                <c:pt idx="578">
                  <c:v>3586.8</c:v>
                </c:pt>
                <c:pt idx="579">
                  <c:v>3611.85</c:v>
                </c:pt>
                <c:pt idx="580">
                  <c:v>3583.37</c:v>
                </c:pt>
                <c:pt idx="581">
                  <c:v>3624.94</c:v>
                </c:pt>
                <c:pt idx="582">
                  <c:v>3593.67</c:v>
                </c:pt>
                <c:pt idx="583">
                  <c:v>3592.81</c:v>
                </c:pt>
                <c:pt idx="584">
                  <c:v>3639.89</c:v>
                </c:pt>
                <c:pt idx="585">
                  <c:v>3594.54</c:v>
                </c:pt>
                <c:pt idx="586">
                  <c:v>3627.57</c:v>
                </c:pt>
                <c:pt idx="587">
                  <c:v>3600.58</c:v>
                </c:pt>
                <c:pt idx="588">
                  <c:v>3610.98</c:v>
                </c:pt>
                <c:pt idx="589">
                  <c:v>3572.28</c:v>
                </c:pt>
                <c:pt idx="590">
                  <c:v>3503.04</c:v>
                </c:pt>
                <c:pt idx="591">
                  <c:v>3537.74</c:v>
                </c:pt>
                <c:pt idx="592">
                  <c:v>3575.69</c:v>
                </c:pt>
                <c:pt idx="593">
                  <c:v>3510.41</c:v>
                </c:pt>
                <c:pt idx="594">
                  <c:v>3557.03</c:v>
                </c:pt>
                <c:pt idx="595">
                  <c:v>3521.95</c:v>
                </c:pt>
                <c:pt idx="596">
                  <c:v>3577.39</c:v>
                </c:pt>
                <c:pt idx="597">
                  <c:v>3533.57</c:v>
                </c:pt>
                <c:pt idx="598">
                  <c:v>3587.66</c:v>
                </c:pt>
                <c:pt idx="599">
                  <c:v>3555.34</c:v>
                </c:pt>
                <c:pt idx="600">
                  <c:v>3585.94</c:v>
                </c:pt>
                <c:pt idx="601">
                  <c:v>3555.34</c:v>
                </c:pt>
                <c:pt idx="602">
                  <c:v>3611.85</c:v>
                </c:pt>
                <c:pt idx="603">
                  <c:v>3582.52</c:v>
                </c:pt>
                <c:pt idx="604">
                  <c:v>3610.98</c:v>
                </c:pt>
                <c:pt idx="605">
                  <c:v>3577.39</c:v>
                </c:pt>
                <c:pt idx="606">
                  <c:v>3601.44</c:v>
                </c:pt>
                <c:pt idx="607">
                  <c:v>3557.03</c:v>
                </c:pt>
                <c:pt idx="608">
                  <c:v>3624.06</c:v>
                </c:pt>
                <c:pt idx="609">
                  <c:v>3585.94</c:v>
                </c:pt>
                <c:pt idx="610">
                  <c:v>3618.82</c:v>
                </c:pt>
                <c:pt idx="611">
                  <c:v>3581.66</c:v>
                </c:pt>
                <c:pt idx="612">
                  <c:v>3611.85</c:v>
                </c:pt>
                <c:pt idx="613">
                  <c:v>3581.66</c:v>
                </c:pt>
                <c:pt idx="614">
                  <c:v>3639.01</c:v>
                </c:pt>
                <c:pt idx="615">
                  <c:v>3593.67</c:v>
                </c:pt>
                <c:pt idx="616">
                  <c:v>3633.72</c:v>
                </c:pt>
                <c:pt idx="617">
                  <c:v>3593.67</c:v>
                </c:pt>
                <c:pt idx="618">
                  <c:v>3639.01</c:v>
                </c:pt>
                <c:pt idx="619">
                  <c:v>3603.17</c:v>
                </c:pt>
                <c:pt idx="620">
                  <c:v>3642.54</c:v>
                </c:pt>
                <c:pt idx="621">
                  <c:v>3603.17</c:v>
                </c:pt>
                <c:pt idx="622">
                  <c:v>3639.01</c:v>
                </c:pt>
                <c:pt idx="623">
                  <c:v>3604.9</c:v>
                </c:pt>
                <c:pt idx="624">
                  <c:v>3545.26</c:v>
                </c:pt>
                <c:pt idx="625">
                  <c:v>3522.78</c:v>
                </c:pt>
                <c:pt idx="626">
                  <c:v>3575.69</c:v>
                </c:pt>
                <c:pt idx="627">
                  <c:v>3544.42</c:v>
                </c:pt>
                <c:pt idx="628">
                  <c:v>3587.66</c:v>
                </c:pt>
                <c:pt idx="629">
                  <c:v>3552.82</c:v>
                </c:pt>
                <c:pt idx="630">
                  <c:v>3586.8</c:v>
                </c:pt>
                <c:pt idx="631">
                  <c:v>3562.95</c:v>
                </c:pt>
                <c:pt idx="632">
                  <c:v>3568.03</c:v>
                </c:pt>
                <c:pt idx="633">
                  <c:v>3604.9</c:v>
                </c:pt>
                <c:pt idx="634">
                  <c:v>3571.43</c:v>
                </c:pt>
                <c:pt idx="635">
                  <c:v>3617.94</c:v>
                </c:pt>
                <c:pt idx="636">
                  <c:v>3580.81</c:v>
                </c:pt>
                <c:pt idx="637">
                  <c:v>3624.06</c:v>
                </c:pt>
                <c:pt idx="638">
                  <c:v>3591.09</c:v>
                </c:pt>
                <c:pt idx="639">
                  <c:v>3502.22</c:v>
                </c:pt>
                <c:pt idx="640">
                  <c:v>3579.1</c:v>
                </c:pt>
                <c:pt idx="641">
                  <c:v>3503.85</c:v>
                </c:pt>
                <c:pt idx="642">
                  <c:v>3567.18</c:v>
                </c:pt>
                <c:pt idx="643">
                  <c:v>3589.38</c:v>
                </c:pt>
                <c:pt idx="644">
                  <c:v>3555.34</c:v>
                </c:pt>
                <c:pt idx="645">
                  <c:v>3586.8</c:v>
                </c:pt>
                <c:pt idx="646">
                  <c:v>3534.4</c:v>
                </c:pt>
                <c:pt idx="647">
                  <c:v>3524.44</c:v>
                </c:pt>
                <c:pt idx="648">
                  <c:v>3503.85</c:v>
                </c:pt>
                <c:pt idx="649">
                  <c:v>3544.42</c:v>
                </c:pt>
                <c:pt idx="650">
                  <c:v>3498.95</c:v>
                </c:pt>
                <c:pt idx="651">
                  <c:v>3545.26</c:v>
                </c:pt>
                <c:pt idx="652">
                  <c:v>3510.41</c:v>
                </c:pt>
                <c:pt idx="653">
                  <c:v>3545.26</c:v>
                </c:pt>
                <c:pt idx="654">
                  <c:v>3509.59</c:v>
                </c:pt>
                <c:pt idx="655">
                  <c:v>3544.42</c:v>
                </c:pt>
                <c:pt idx="656">
                  <c:v>3509.59</c:v>
                </c:pt>
                <c:pt idx="657">
                  <c:v>3521.95</c:v>
                </c:pt>
                <c:pt idx="658">
                  <c:v>3561.25</c:v>
                </c:pt>
                <c:pt idx="659">
                  <c:v>3545.26</c:v>
                </c:pt>
                <c:pt idx="660">
                  <c:v>3587.66</c:v>
                </c:pt>
                <c:pt idx="661">
                  <c:v>3548.62</c:v>
                </c:pt>
                <c:pt idx="662">
                  <c:v>3603.17</c:v>
                </c:pt>
                <c:pt idx="663">
                  <c:v>3568.88</c:v>
                </c:pt>
                <c:pt idx="664">
                  <c:v>3623.19</c:v>
                </c:pt>
                <c:pt idx="665">
                  <c:v>3593.67</c:v>
                </c:pt>
                <c:pt idx="666">
                  <c:v>3647.86</c:v>
                </c:pt>
                <c:pt idx="667">
                  <c:v>3604.9</c:v>
                </c:pt>
                <c:pt idx="668">
                  <c:v>3652.3</c:v>
                </c:pt>
                <c:pt idx="669">
                  <c:v>3614.46</c:v>
                </c:pt>
                <c:pt idx="670">
                  <c:v>3650.52</c:v>
                </c:pt>
                <c:pt idx="671">
                  <c:v>3614.46</c:v>
                </c:pt>
                <c:pt idx="672">
                  <c:v>3652.3</c:v>
                </c:pt>
                <c:pt idx="673">
                  <c:v>3615.33</c:v>
                </c:pt>
                <c:pt idx="674">
                  <c:v>3652.3</c:v>
                </c:pt>
                <c:pt idx="675">
                  <c:v>3614.46</c:v>
                </c:pt>
                <c:pt idx="676">
                  <c:v>3638.13</c:v>
                </c:pt>
                <c:pt idx="677">
                  <c:v>3602.31</c:v>
                </c:pt>
                <c:pt idx="678">
                  <c:v>3616.2</c:v>
                </c:pt>
                <c:pt idx="679">
                  <c:v>3577.39</c:v>
                </c:pt>
                <c:pt idx="680">
                  <c:v>3620.56</c:v>
                </c:pt>
                <c:pt idx="681">
                  <c:v>3583.37</c:v>
                </c:pt>
                <c:pt idx="682">
                  <c:v>3623.19</c:v>
                </c:pt>
                <c:pt idx="683">
                  <c:v>3577.39</c:v>
                </c:pt>
                <c:pt idx="684">
                  <c:v>3623.19</c:v>
                </c:pt>
                <c:pt idx="685">
                  <c:v>3585.09</c:v>
                </c:pt>
                <c:pt idx="686">
                  <c:v>3611.85</c:v>
                </c:pt>
                <c:pt idx="687">
                  <c:v>3581.66</c:v>
                </c:pt>
                <c:pt idx="688">
                  <c:v>3588.52</c:v>
                </c:pt>
                <c:pt idx="689">
                  <c:v>3554.5</c:v>
                </c:pt>
                <c:pt idx="690">
                  <c:v>3609.24</c:v>
                </c:pt>
                <c:pt idx="691">
                  <c:v>3566.33</c:v>
                </c:pt>
                <c:pt idx="692">
                  <c:v>3598.85</c:v>
                </c:pt>
                <c:pt idx="693">
                  <c:v>3545.26</c:v>
                </c:pt>
                <c:pt idx="694">
                  <c:v>3587.66</c:v>
                </c:pt>
                <c:pt idx="695">
                  <c:v>3555.34</c:v>
                </c:pt>
                <c:pt idx="696">
                  <c:v>3609.24</c:v>
                </c:pt>
                <c:pt idx="697">
                  <c:v>3566.33</c:v>
                </c:pt>
                <c:pt idx="698">
                  <c:v>3618.82</c:v>
                </c:pt>
                <c:pt idx="699">
                  <c:v>3585.09</c:v>
                </c:pt>
                <c:pt idx="700">
                  <c:v>3622.31</c:v>
                </c:pt>
                <c:pt idx="701">
                  <c:v>3581.66</c:v>
                </c:pt>
                <c:pt idx="702">
                  <c:v>3614.46</c:v>
                </c:pt>
                <c:pt idx="703">
                  <c:v>3592.81</c:v>
                </c:pt>
                <c:pt idx="704">
                  <c:v>3630.2</c:v>
                </c:pt>
                <c:pt idx="705">
                  <c:v>3582.52</c:v>
                </c:pt>
                <c:pt idx="706">
                  <c:v>3629.32</c:v>
                </c:pt>
                <c:pt idx="707">
                  <c:v>3582.52</c:v>
                </c:pt>
                <c:pt idx="708">
                  <c:v>3629.32</c:v>
                </c:pt>
                <c:pt idx="709">
                  <c:v>3594.54</c:v>
                </c:pt>
                <c:pt idx="710">
                  <c:v>3632.84</c:v>
                </c:pt>
                <c:pt idx="711">
                  <c:v>3593.67</c:v>
                </c:pt>
                <c:pt idx="712">
                  <c:v>3633.72</c:v>
                </c:pt>
                <c:pt idx="713">
                  <c:v>3603.17</c:v>
                </c:pt>
                <c:pt idx="714">
                  <c:v>3663</c:v>
                </c:pt>
                <c:pt idx="715">
                  <c:v>3615.33</c:v>
                </c:pt>
                <c:pt idx="716">
                  <c:v>3633.72</c:v>
                </c:pt>
                <c:pt idx="717">
                  <c:v>3591.95</c:v>
                </c:pt>
                <c:pt idx="718">
                  <c:v>3605.77</c:v>
                </c:pt>
                <c:pt idx="719">
                  <c:v>3582.52</c:v>
                </c:pt>
                <c:pt idx="720">
                  <c:v>3629.32</c:v>
                </c:pt>
                <c:pt idx="721">
                  <c:v>3558.72</c:v>
                </c:pt>
                <c:pt idx="722">
                  <c:v>3597.98</c:v>
                </c:pt>
                <c:pt idx="723">
                  <c:v>3559.56</c:v>
                </c:pt>
                <c:pt idx="724">
                  <c:v>3575.69</c:v>
                </c:pt>
                <c:pt idx="725">
                  <c:v>3545.26</c:v>
                </c:pt>
                <c:pt idx="726">
                  <c:v>3561.25</c:v>
                </c:pt>
                <c:pt idx="727">
                  <c:v>3555.34</c:v>
                </c:pt>
                <c:pt idx="728">
                  <c:v>3598.85</c:v>
                </c:pt>
                <c:pt idx="729">
                  <c:v>3573.13</c:v>
                </c:pt>
                <c:pt idx="730">
                  <c:v>3610.98</c:v>
                </c:pt>
                <c:pt idx="731">
                  <c:v>3581.66</c:v>
                </c:pt>
                <c:pt idx="732">
                  <c:v>3618.82</c:v>
                </c:pt>
                <c:pt idx="733">
                  <c:v>3562.95</c:v>
                </c:pt>
                <c:pt idx="734">
                  <c:v>3624.94</c:v>
                </c:pt>
                <c:pt idx="735">
                  <c:v>3582.52</c:v>
                </c:pt>
                <c:pt idx="736">
                  <c:v>3629.32</c:v>
                </c:pt>
                <c:pt idx="737">
                  <c:v>3603.17</c:v>
                </c:pt>
                <c:pt idx="738">
                  <c:v>3643.43</c:v>
                </c:pt>
                <c:pt idx="739">
                  <c:v>3604.04</c:v>
                </c:pt>
                <c:pt idx="740">
                  <c:v>3652.3</c:v>
                </c:pt>
                <c:pt idx="741">
                  <c:v>3615.33</c:v>
                </c:pt>
                <c:pt idx="742">
                  <c:v>3652.3</c:v>
                </c:pt>
                <c:pt idx="743">
                  <c:v>3603.17</c:v>
                </c:pt>
                <c:pt idx="744">
                  <c:v>3652.3</c:v>
                </c:pt>
                <c:pt idx="745">
                  <c:v>3604.04</c:v>
                </c:pt>
                <c:pt idx="746">
                  <c:v>3643.43</c:v>
                </c:pt>
                <c:pt idx="747">
                  <c:v>3602.31</c:v>
                </c:pt>
                <c:pt idx="748">
                  <c:v>3610.11</c:v>
                </c:pt>
                <c:pt idx="749">
                  <c:v>3566.33</c:v>
                </c:pt>
                <c:pt idx="750">
                  <c:v>3576.54</c:v>
                </c:pt>
                <c:pt idx="751">
                  <c:v>3554.5</c:v>
                </c:pt>
                <c:pt idx="752">
                  <c:v>3587.66</c:v>
                </c:pt>
                <c:pt idx="753">
                  <c:v>3553.66</c:v>
                </c:pt>
                <c:pt idx="754">
                  <c:v>3597.98</c:v>
                </c:pt>
                <c:pt idx="755">
                  <c:v>3573.13</c:v>
                </c:pt>
                <c:pt idx="756">
                  <c:v>3611.85</c:v>
                </c:pt>
                <c:pt idx="757">
                  <c:v>3586.8</c:v>
                </c:pt>
                <c:pt idx="758">
                  <c:v>3620.56</c:v>
                </c:pt>
                <c:pt idx="759">
                  <c:v>3582.52</c:v>
                </c:pt>
                <c:pt idx="760">
                  <c:v>3639.01</c:v>
                </c:pt>
                <c:pt idx="761">
                  <c:v>3591.95</c:v>
                </c:pt>
                <c:pt idx="762">
                  <c:v>3601.44</c:v>
                </c:pt>
                <c:pt idx="763">
                  <c:v>3611.85</c:v>
                </c:pt>
                <c:pt idx="764">
                  <c:v>3629.32</c:v>
                </c:pt>
                <c:pt idx="765">
                  <c:v>3583.37</c:v>
                </c:pt>
                <c:pt idx="766">
                  <c:v>3639.01</c:v>
                </c:pt>
                <c:pt idx="767">
                  <c:v>3586.8</c:v>
                </c:pt>
                <c:pt idx="768">
                  <c:v>3610.98</c:v>
                </c:pt>
                <c:pt idx="769">
                  <c:v>3571.43</c:v>
                </c:pt>
                <c:pt idx="770">
                  <c:v>3480.28</c:v>
                </c:pt>
                <c:pt idx="771">
                  <c:v>3406.77</c:v>
                </c:pt>
                <c:pt idx="772">
                  <c:v>3262.29</c:v>
                </c:pt>
                <c:pt idx="773">
                  <c:v>3188.78</c:v>
                </c:pt>
                <c:pt idx="774">
                  <c:v>3177.97</c:v>
                </c:pt>
                <c:pt idx="775">
                  <c:v>3101.74</c:v>
                </c:pt>
                <c:pt idx="776">
                  <c:v>3101.74</c:v>
                </c:pt>
                <c:pt idx="777">
                  <c:v>3171.92</c:v>
                </c:pt>
                <c:pt idx="778">
                  <c:v>3126.95</c:v>
                </c:pt>
                <c:pt idx="779">
                  <c:v>3145.31</c:v>
                </c:pt>
                <c:pt idx="780">
                  <c:v>3233.46</c:v>
                </c:pt>
                <c:pt idx="781">
                  <c:v>3207.18</c:v>
                </c:pt>
                <c:pt idx="782">
                  <c:v>3234.15</c:v>
                </c:pt>
                <c:pt idx="783">
                  <c:v>3337.04</c:v>
                </c:pt>
                <c:pt idx="784">
                  <c:v>3320.05</c:v>
                </c:pt>
                <c:pt idx="785">
                  <c:v>3427.79</c:v>
                </c:pt>
                <c:pt idx="786">
                  <c:v>3409.09</c:v>
                </c:pt>
                <c:pt idx="787">
                  <c:v>3428.57</c:v>
                </c:pt>
                <c:pt idx="788">
                  <c:v>3521.95</c:v>
                </c:pt>
                <c:pt idx="789">
                  <c:v>3510.41</c:v>
                </c:pt>
                <c:pt idx="790">
                  <c:v>3597.98</c:v>
                </c:pt>
                <c:pt idx="791">
                  <c:v>3571.43</c:v>
                </c:pt>
                <c:pt idx="792">
                  <c:v>3657.64</c:v>
                </c:pt>
                <c:pt idx="793">
                  <c:v>3629.32</c:v>
                </c:pt>
                <c:pt idx="794">
                  <c:v>3695.49</c:v>
                </c:pt>
                <c:pt idx="795">
                  <c:v>3675.57</c:v>
                </c:pt>
                <c:pt idx="796">
                  <c:v>3735.06</c:v>
                </c:pt>
                <c:pt idx="797">
                  <c:v>3771.69</c:v>
                </c:pt>
                <c:pt idx="798">
                  <c:v>3724.86</c:v>
                </c:pt>
                <c:pt idx="799">
                  <c:v>3797.47</c:v>
                </c:pt>
                <c:pt idx="800">
                  <c:v>3748.13</c:v>
                </c:pt>
                <c:pt idx="801">
                  <c:v>3811.94</c:v>
                </c:pt>
                <c:pt idx="802">
                  <c:v>3772.64</c:v>
                </c:pt>
                <c:pt idx="803">
                  <c:v>3823.6</c:v>
                </c:pt>
                <c:pt idx="804">
                  <c:v>3836.32</c:v>
                </c:pt>
                <c:pt idx="805">
                  <c:v>3785.97</c:v>
                </c:pt>
                <c:pt idx="806">
                  <c:v>3849.11</c:v>
                </c:pt>
                <c:pt idx="807">
                  <c:v>3816.79</c:v>
                </c:pt>
                <c:pt idx="808">
                  <c:v>3835.34</c:v>
                </c:pt>
                <c:pt idx="809">
                  <c:v>3773.58</c:v>
                </c:pt>
                <c:pt idx="810">
                  <c:v>3810.98</c:v>
                </c:pt>
                <c:pt idx="811">
                  <c:v>3782.15</c:v>
                </c:pt>
                <c:pt idx="812">
                  <c:v>3736.92</c:v>
                </c:pt>
                <c:pt idx="813">
                  <c:v>3772.64</c:v>
                </c:pt>
                <c:pt idx="814">
                  <c:v>3723.01</c:v>
                </c:pt>
                <c:pt idx="815">
                  <c:v>3759.4</c:v>
                </c:pt>
                <c:pt idx="816">
                  <c:v>3699.14</c:v>
                </c:pt>
                <c:pt idx="817">
                  <c:v>3735.06</c:v>
                </c:pt>
                <c:pt idx="818">
                  <c:v>3675.57</c:v>
                </c:pt>
                <c:pt idx="819">
                  <c:v>3711.03</c:v>
                </c:pt>
                <c:pt idx="820">
                  <c:v>3501.4</c:v>
                </c:pt>
                <c:pt idx="821">
                  <c:v>3674.67</c:v>
                </c:pt>
                <c:pt idx="822">
                  <c:v>3716.55</c:v>
                </c:pt>
                <c:pt idx="823">
                  <c:v>3613.59</c:v>
                </c:pt>
                <c:pt idx="824">
                  <c:v>3662.11</c:v>
                </c:pt>
                <c:pt idx="825">
                  <c:v>3592.81</c:v>
                </c:pt>
                <c:pt idx="826">
                  <c:v>3630.2</c:v>
                </c:pt>
                <c:pt idx="827">
                  <c:v>3587.66</c:v>
                </c:pt>
                <c:pt idx="828">
                  <c:v>3612.72</c:v>
                </c:pt>
                <c:pt idx="829">
                  <c:v>3558.72</c:v>
                </c:pt>
                <c:pt idx="830">
                  <c:v>3597.12</c:v>
                </c:pt>
                <c:pt idx="831">
                  <c:v>3583.37</c:v>
                </c:pt>
                <c:pt idx="832">
                  <c:v>3553.66</c:v>
                </c:pt>
                <c:pt idx="833">
                  <c:v>3606.64</c:v>
                </c:pt>
                <c:pt idx="834">
                  <c:v>3501.4</c:v>
                </c:pt>
                <c:pt idx="835">
                  <c:v>3501.4</c:v>
                </c:pt>
                <c:pt idx="836">
                  <c:v>3501.4</c:v>
                </c:pt>
                <c:pt idx="837">
                  <c:v>3501.4</c:v>
                </c:pt>
                <c:pt idx="838">
                  <c:v>3502.22</c:v>
                </c:pt>
                <c:pt idx="839">
                  <c:v>3491.62</c:v>
                </c:pt>
                <c:pt idx="840">
                  <c:v>3555.34</c:v>
                </c:pt>
                <c:pt idx="841">
                  <c:v>3576.54</c:v>
                </c:pt>
                <c:pt idx="842">
                  <c:v>3511.24</c:v>
                </c:pt>
                <c:pt idx="843">
                  <c:v>3546.94</c:v>
                </c:pt>
                <c:pt idx="844">
                  <c:v>3488.37</c:v>
                </c:pt>
                <c:pt idx="845">
                  <c:v>3534.4</c:v>
                </c:pt>
                <c:pt idx="846">
                  <c:v>3488.37</c:v>
                </c:pt>
                <c:pt idx="847">
                  <c:v>3503.85</c:v>
                </c:pt>
                <c:pt idx="848">
                  <c:v>3470.62</c:v>
                </c:pt>
                <c:pt idx="849">
                  <c:v>3525.26</c:v>
                </c:pt>
                <c:pt idx="850">
                  <c:v>3523.61</c:v>
                </c:pt>
                <c:pt idx="851">
                  <c:v>3484.32</c:v>
                </c:pt>
                <c:pt idx="852">
                  <c:v>3546.94</c:v>
                </c:pt>
                <c:pt idx="853">
                  <c:v>3500.58</c:v>
                </c:pt>
                <c:pt idx="854">
                  <c:v>3557.03</c:v>
                </c:pt>
                <c:pt idx="855">
                  <c:v>3522.78</c:v>
                </c:pt>
                <c:pt idx="856">
                  <c:v>3579.95</c:v>
                </c:pt>
                <c:pt idx="857">
                  <c:v>3537.74</c:v>
                </c:pt>
                <c:pt idx="858">
                  <c:v>3585.94</c:v>
                </c:pt>
                <c:pt idx="859">
                  <c:v>3555.34</c:v>
                </c:pt>
                <c:pt idx="860">
                  <c:v>3599.71</c:v>
                </c:pt>
                <c:pt idx="861">
                  <c:v>3575.69</c:v>
                </c:pt>
                <c:pt idx="862">
                  <c:v>3621.44</c:v>
                </c:pt>
                <c:pt idx="863">
                  <c:v>3592.81</c:v>
                </c:pt>
                <c:pt idx="864">
                  <c:v>3639.01</c:v>
                </c:pt>
                <c:pt idx="865">
                  <c:v>3592.81</c:v>
                </c:pt>
                <c:pt idx="866">
                  <c:v>3647.86</c:v>
                </c:pt>
                <c:pt idx="867">
                  <c:v>3603.17</c:v>
                </c:pt>
                <c:pt idx="868">
                  <c:v>3643.43</c:v>
                </c:pt>
                <c:pt idx="869">
                  <c:v>3604.04</c:v>
                </c:pt>
                <c:pt idx="870">
                  <c:v>3652.3</c:v>
                </c:pt>
                <c:pt idx="871">
                  <c:v>3615.33</c:v>
                </c:pt>
                <c:pt idx="872">
                  <c:v>3662.11</c:v>
                </c:pt>
                <c:pt idx="873">
                  <c:v>3604.04</c:v>
                </c:pt>
                <c:pt idx="874">
                  <c:v>3652.3</c:v>
                </c:pt>
                <c:pt idx="875">
                  <c:v>3604.04</c:v>
                </c:pt>
                <c:pt idx="876">
                  <c:v>3647.86</c:v>
                </c:pt>
                <c:pt idx="877">
                  <c:v>3582.52</c:v>
                </c:pt>
                <c:pt idx="878">
                  <c:v>3630.2</c:v>
                </c:pt>
                <c:pt idx="879">
                  <c:v>3582.52</c:v>
                </c:pt>
                <c:pt idx="880">
                  <c:v>3630.2</c:v>
                </c:pt>
                <c:pt idx="881">
                  <c:v>3581.66</c:v>
                </c:pt>
                <c:pt idx="882">
                  <c:v>3628.45</c:v>
                </c:pt>
                <c:pt idx="883">
                  <c:v>3580.81</c:v>
                </c:pt>
                <c:pt idx="884">
                  <c:v>3629.32</c:v>
                </c:pt>
                <c:pt idx="885">
                  <c:v>3587.66</c:v>
                </c:pt>
                <c:pt idx="886">
                  <c:v>3619.69</c:v>
                </c:pt>
                <c:pt idx="887">
                  <c:v>3567.18</c:v>
                </c:pt>
                <c:pt idx="888">
                  <c:v>3609.24</c:v>
                </c:pt>
                <c:pt idx="889">
                  <c:v>3567.18</c:v>
                </c:pt>
                <c:pt idx="890">
                  <c:v>3600.58</c:v>
                </c:pt>
                <c:pt idx="891">
                  <c:v>3571.43</c:v>
                </c:pt>
                <c:pt idx="892">
                  <c:v>3611.85</c:v>
                </c:pt>
                <c:pt idx="893">
                  <c:v>3577.39</c:v>
                </c:pt>
                <c:pt idx="894">
                  <c:v>3623.19</c:v>
                </c:pt>
                <c:pt idx="895">
                  <c:v>3582.52</c:v>
                </c:pt>
                <c:pt idx="896">
                  <c:v>3639.01</c:v>
                </c:pt>
                <c:pt idx="897">
                  <c:v>3581.66</c:v>
                </c:pt>
                <c:pt idx="898">
                  <c:v>3639.01</c:v>
                </c:pt>
                <c:pt idx="899">
                  <c:v>3592.81</c:v>
                </c:pt>
                <c:pt idx="900">
                  <c:v>3639.01</c:v>
                </c:pt>
                <c:pt idx="901">
                  <c:v>3582.52</c:v>
                </c:pt>
                <c:pt idx="902">
                  <c:v>3620.56</c:v>
                </c:pt>
                <c:pt idx="903">
                  <c:v>3578.24</c:v>
                </c:pt>
                <c:pt idx="904">
                  <c:v>3629.32</c:v>
                </c:pt>
                <c:pt idx="905">
                  <c:v>3571.43</c:v>
                </c:pt>
                <c:pt idx="906">
                  <c:v>3611.85</c:v>
                </c:pt>
                <c:pt idx="907">
                  <c:v>3575.69</c:v>
                </c:pt>
                <c:pt idx="908">
                  <c:v>3619.69</c:v>
                </c:pt>
                <c:pt idx="909">
                  <c:v>3593.67</c:v>
                </c:pt>
                <c:pt idx="910">
                  <c:v>3639.01</c:v>
                </c:pt>
                <c:pt idx="911">
                  <c:v>3582.52</c:v>
                </c:pt>
                <c:pt idx="912">
                  <c:v>3619.69</c:v>
                </c:pt>
                <c:pt idx="913">
                  <c:v>3582.52</c:v>
                </c:pt>
                <c:pt idx="914">
                  <c:v>3610.98</c:v>
                </c:pt>
                <c:pt idx="915">
                  <c:v>3568.88</c:v>
                </c:pt>
                <c:pt idx="916">
                  <c:v>3624.06</c:v>
                </c:pt>
                <c:pt idx="917">
                  <c:v>3568.03</c:v>
                </c:pt>
                <c:pt idx="918">
                  <c:v>3623.19</c:v>
                </c:pt>
                <c:pt idx="919">
                  <c:v>3577.39</c:v>
                </c:pt>
                <c:pt idx="920">
                  <c:v>3630.2</c:v>
                </c:pt>
                <c:pt idx="921">
                  <c:v>3571.43</c:v>
                </c:pt>
                <c:pt idx="922">
                  <c:v>3630.2</c:v>
                </c:pt>
                <c:pt idx="923">
                  <c:v>3593.67</c:v>
                </c:pt>
                <c:pt idx="924">
                  <c:v>3639.01</c:v>
                </c:pt>
                <c:pt idx="925">
                  <c:v>3582.52</c:v>
                </c:pt>
                <c:pt idx="926">
                  <c:v>3638.13</c:v>
                </c:pt>
                <c:pt idx="927">
                  <c:v>3593.67</c:v>
                </c:pt>
                <c:pt idx="928">
                  <c:v>3648.75</c:v>
                </c:pt>
                <c:pt idx="929">
                  <c:v>3583.37</c:v>
                </c:pt>
                <c:pt idx="930">
                  <c:v>3620.56</c:v>
                </c:pt>
                <c:pt idx="931">
                  <c:v>3586.8</c:v>
                </c:pt>
                <c:pt idx="932">
                  <c:v>3630.2</c:v>
                </c:pt>
                <c:pt idx="933">
                  <c:v>3582.52</c:v>
                </c:pt>
                <c:pt idx="934">
                  <c:v>3630.2</c:v>
                </c:pt>
                <c:pt idx="935">
                  <c:v>3582.52</c:v>
                </c:pt>
                <c:pt idx="936">
                  <c:v>3639.89</c:v>
                </c:pt>
                <c:pt idx="937">
                  <c:v>3603.17</c:v>
                </c:pt>
                <c:pt idx="938">
                  <c:v>3639.01</c:v>
                </c:pt>
                <c:pt idx="939">
                  <c:v>3593.67</c:v>
                </c:pt>
                <c:pt idx="940">
                  <c:v>3639.01</c:v>
                </c:pt>
                <c:pt idx="941">
                  <c:v>3591.95</c:v>
                </c:pt>
                <c:pt idx="942">
                  <c:v>3610.98</c:v>
                </c:pt>
                <c:pt idx="943">
                  <c:v>3570.58</c:v>
                </c:pt>
                <c:pt idx="944">
                  <c:v>3663.9</c:v>
                </c:pt>
                <c:pt idx="945">
                  <c:v>3580.81</c:v>
                </c:pt>
                <c:pt idx="946">
                  <c:v>3624.06</c:v>
                </c:pt>
                <c:pt idx="947">
                  <c:v>3576.54</c:v>
                </c:pt>
                <c:pt idx="948">
                  <c:v>3611.85</c:v>
                </c:pt>
                <c:pt idx="949">
                  <c:v>3571.43</c:v>
                </c:pt>
                <c:pt idx="950">
                  <c:v>3630.2</c:v>
                </c:pt>
                <c:pt idx="951">
                  <c:v>3572.28</c:v>
                </c:pt>
                <c:pt idx="952">
                  <c:v>3741.58</c:v>
                </c:pt>
                <c:pt idx="953">
                  <c:v>3582.52</c:v>
                </c:pt>
                <c:pt idx="954">
                  <c:v>3623.19</c:v>
                </c:pt>
                <c:pt idx="955">
                  <c:v>3567.18</c:v>
                </c:pt>
                <c:pt idx="956">
                  <c:v>3612.72</c:v>
                </c:pt>
                <c:pt idx="957">
                  <c:v>3578.24</c:v>
                </c:pt>
                <c:pt idx="958">
                  <c:v>3611.85</c:v>
                </c:pt>
                <c:pt idx="959">
                  <c:v>3560.41</c:v>
                </c:pt>
                <c:pt idx="960">
                  <c:v>3603.17</c:v>
                </c:pt>
                <c:pt idx="961">
                  <c:v>3611.85</c:v>
                </c:pt>
                <c:pt idx="962">
                  <c:v>3560.41</c:v>
                </c:pt>
                <c:pt idx="963">
                  <c:v>3617.07</c:v>
                </c:pt>
                <c:pt idx="964">
                  <c:v>3559.56</c:v>
                </c:pt>
                <c:pt idx="965">
                  <c:v>3606.64</c:v>
                </c:pt>
                <c:pt idx="966">
                  <c:v>3584.23</c:v>
                </c:pt>
                <c:pt idx="967">
                  <c:v>3625.82</c:v>
                </c:pt>
                <c:pt idx="968">
                  <c:v>3600.58</c:v>
                </c:pt>
                <c:pt idx="969">
                  <c:v>3502.22</c:v>
                </c:pt>
                <c:pt idx="970">
                  <c:v>3501.4</c:v>
                </c:pt>
                <c:pt idx="971">
                  <c:v>3652.3</c:v>
                </c:pt>
                <c:pt idx="972">
                  <c:v>3502.22</c:v>
                </c:pt>
                <c:pt idx="973">
                  <c:v>3501.4</c:v>
                </c:pt>
                <c:pt idx="974">
                  <c:v>3594.54</c:v>
                </c:pt>
                <c:pt idx="975">
                  <c:v>3627.57</c:v>
                </c:pt>
                <c:pt idx="976">
                  <c:v>3570.58</c:v>
                </c:pt>
                <c:pt idx="977">
                  <c:v>3573.13</c:v>
                </c:pt>
                <c:pt idx="978">
                  <c:v>3545.26</c:v>
                </c:pt>
                <c:pt idx="979">
                  <c:v>3598.85</c:v>
                </c:pt>
                <c:pt idx="980">
                  <c:v>3568.03</c:v>
                </c:pt>
                <c:pt idx="981">
                  <c:v>3589.38</c:v>
                </c:pt>
                <c:pt idx="982">
                  <c:v>3562.95</c:v>
                </c:pt>
                <c:pt idx="983">
                  <c:v>3597.98</c:v>
                </c:pt>
                <c:pt idx="984">
                  <c:v>3553.66</c:v>
                </c:pt>
                <c:pt idx="985">
                  <c:v>3608.37</c:v>
                </c:pt>
                <c:pt idx="986">
                  <c:v>3568.03</c:v>
                </c:pt>
                <c:pt idx="987">
                  <c:v>3598.85</c:v>
                </c:pt>
                <c:pt idx="988">
                  <c:v>3563.79</c:v>
                </c:pt>
                <c:pt idx="989">
                  <c:v>3612.72</c:v>
                </c:pt>
                <c:pt idx="990">
                  <c:v>3581.66</c:v>
                </c:pt>
                <c:pt idx="991">
                  <c:v>3629.32</c:v>
                </c:pt>
                <c:pt idx="992">
                  <c:v>3604.9</c:v>
                </c:pt>
                <c:pt idx="993">
                  <c:v>3642.54</c:v>
                </c:pt>
                <c:pt idx="994">
                  <c:v>3603.17</c:v>
                </c:pt>
                <c:pt idx="995">
                  <c:v>3643.43</c:v>
                </c:pt>
                <c:pt idx="996">
                  <c:v>3604.04</c:v>
                </c:pt>
                <c:pt idx="997">
                  <c:v>3992.55</c:v>
                </c:pt>
                <c:pt idx="998">
                  <c:v>3603.17</c:v>
                </c:pt>
                <c:pt idx="999">
                  <c:v>3633.72</c:v>
                </c:pt>
                <c:pt idx="1000">
                  <c:v>3592.81</c:v>
                </c:pt>
                <c:pt idx="1001">
                  <c:v>3616.2</c:v>
                </c:pt>
                <c:pt idx="1002">
                  <c:v>3575.69</c:v>
                </c:pt>
                <c:pt idx="1003">
                  <c:v>3600.58</c:v>
                </c:pt>
                <c:pt idx="1004">
                  <c:v>3559.56</c:v>
                </c:pt>
                <c:pt idx="1005">
                  <c:v>3574.83</c:v>
                </c:pt>
                <c:pt idx="1006">
                  <c:v>3534.4</c:v>
                </c:pt>
                <c:pt idx="1007">
                  <c:v>3574.83</c:v>
                </c:pt>
                <c:pt idx="1008">
                  <c:v>3481.09</c:v>
                </c:pt>
                <c:pt idx="1009">
                  <c:v>3536.07</c:v>
                </c:pt>
                <c:pt idx="1010">
                  <c:v>3503.04</c:v>
                </c:pt>
                <c:pt idx="1011">
                  <c:v>3534.4</c:v>
                </c:pt>
                <c:pt idx="1012">
                  <c:v>3509.59</c:v>
                </c:pt>
                <c:pt idx="1013">
                  <c:v>3557.03</c:v>
                </c:pt>
                <c:pt idx="1014">
                  <c:v>3532.74</c:v>
                </c:pt>
                <c:pt idx="1015">
                  <c:v>3522.78</c:v>
                </c:pt>
                <c:pt idx="1016">
                  <c:v>3573.13</c:v>
                </c:pt>
                <c:pt idx="1017">
                  <c:v>3705.53</c:v>
                </c:pt>
                <c:pt idx="1018">
                  <c:v>3601.44</c:v>
                </c:pt>
                <c:pt idx="1019">
                  <c:v>3578.24</c:v>
                </c:pt>
                <c:pt idx="1020">
                  <c:v>3612.72</c:v>
                </c:pt>
                <c:pt idx="1021">
                  <c:v>3577.39</c:v>
                </c:pt>
                <c:pt idx="1022">
                  <c:v>3639.01</c:v>
                </c:pt>
                <c:pt idx="1023">
                  <c:v>3593.67</c:v>
                </c:pt>
                <c:pt idx="1024">
                  <c:v>3630.2</c:v>
                </c:pt>
                <c:pt idx="1025">
                  <c:v>3595.4</c:v>
                </c:pt>
                <c:pt idx="1026">
                  <c:v>3639.01</c:v>
                </c:pt>
                <c:pt idx="1027">
                  <c:v>3604.04</c:v>
                </c:pt>
                <c:pt idx="1028">
                  <c:v>3649.63</c:v>
                </c:pt>
                <c:pt idx="1029">
                  <c:v>3579.1</c:v>
                </c:pt>
                <c:pt idx="1030">
                  <c:v>3618.82</c:v>
                </c:pt>
                <c:pt idx="1031">
                  <c:v>3575.69</c:v>
                </c:pt>
                <c:pt idx="1032">
                  <c:v>3578.24</c:v>
                </c:pt>
                <c:pt idx="1033">
                  <c:v>3598.85</c:v>
                </c:pt>
                <c:pt idx="1034">
                  <c:v>3585.94</c:v>
                </c:pt>
                <c:pt idx="1035">
                  <c:v>3532.74</c:v>
                </c:pt>
                <c:pt idx="1036">
                  <c:v>3576.54</c:v>
                </c:pt>
                <c:pt idx="1037">
                  <c:v>3544.42</c:v>
                </c:pt>
                <c:pt idx="1038">
                  <c:v>3587.66</c:v>
                </c:pt>
                <c:pt idx="1039">
                  <c:v>3555.34</c:v>
                </c:pt>
                <c:pt idx="1040">
                  <c:v>3599.71</c:v>
                </c:pt>
                <c:pt idx="1041">
                  <c:v>3583.37</c:v>
                </c:pt>
                <c:pt idx="1042">
                  <c:v>3598.85</c:v>
                </c:pt>
                <c:pt idx="1043">
                  <c:v>3567.18</c:v>
                </c:pt>
                <c:pt idx="1044">
                  <c:v>3611.85</c:v>
                </c:pt>
                <c:pt idx="1045">
                  <c:v>3576.54</c:v>
                </c:pt>
                <c:pt idx="1046">
                  <c:v>3629.32</c:v>
                </c:pt>
                <c:pt idx="1047">
                  <c:v>3594.54</c:v>
                </c:pt>
                <c:pt idx="1048">
                  <c:v>3629.32</c:v>
                </c:pt>
                <c:pt idx="1049">
                  <c:v>3573.98</c:v>
                </c:pt>
                <c:pt idx="1050">
                  <c:v>3620.56</c:v>
                </c:pt>
                <c:pt idx="1051">
                  <c:v>3582.52</c:v>
                </c:pt>
                <c:pt idx="1052">
                  <c:v>3565.49</c:v>
                </c:pt>
                <c:pt idx="1053">
                  <c:v>3534.4</c:v>
                </c:pt>
                <c:pt idx="1054">
                  <c:v>3575.69</c:v>
                </c:pt>
                <c:pt idx="1055">
                  <c:v>3534.4</c:v>
                </c:pt>
                <c:pt idx="1056">
                  <c:v>3579.1</c:v>
                </c:pt>
                <c:pt idx="1057">
                  <c:v>3586.8</c:v>
                </c:pt>
                <c:pt idx="1058">
                  <c:v>3610.11</c:v>
                </c:pt>
                <c:pt idx="1059">
                  <c:v>3568.03</c:v>
                </c:pt>
                <c:pt idx="1060">
                  <c:v>3623.19</c:v>
                </c:pt>
                <c:pt idx="1061">
                  <c:v>3582.52</c:v>
                </c:pt>
                <c:pt idx="1062">
                  <c:v>3612.72</c:v>
                </c:pt>
                <c:pt idx="1063">
                  <c:v>3578.24</c:v>
                </c:pt>
                <c:pt idx="1064">
                  <c:v>3589.38</c:v>
                </c:pt>
                <c:pt idx="1065">
                  <c:v>3601.44</c:v>
                </c:pt>
                <c:pt idx="1066">
                  <c:v>3582.52</c:v>
                </c:pt>
                <c:pt idx="1067">
                  <c:v>3628.45</c:v>
                </c:pt>
                <c:pt idx="1068">
                  <c:v>3593.67</c:v>
                </c:pt>
                <c:pt idx="1069">
                  <c:v>3591.95</c:v>
                </c:pt>
                <c:pt idx="1070">
                  <c:v>3593.67</c:v>
                </c:pt>
                <c:pt idx="1071">
                  <c:v>3617.94</c:v>
                </c:pt>
                <c:pt idx="1072">
                  <c:v>3594.54</c:v>
                </c:pt>
                <c:pt idx="1073">
                  <c:v>3627.57</c:v>
                </c:pt>
                <c:pt idx="1074">
                  <c:v>3641.66</c:v>
                </c:pt>
                <c:pt idx="1075">
                  <c:v>3580.81</c:v>
                </c:pt>
                <c:pt idx="1076">
                  <c:v>3620.56</c:v>
                </c:pt>
                <c:pt idx="1077">
                  <c:v>3593.67</c:v>
                </c:pt>
                <c:pt idx="1078">
                  <c:v>3610.11</c:v>
                </c:pt>
                <c:pt idx="1079">
                  <c:v>3577.39</c:v>
                </c:pt>
                <c:pt idx="1080">
                  <c:v>3599.71</c:v>
                </c:pt>
                <c:pt idx="1081">
                  <c:v>3600.58</c:v>
                </c:pt>
                <c:pt idx="1082">
                  <c:v>3570.58</c:v>
                </c:pt>
                <c:pt idx="1083">
                  <c:v>3604.9</c:v>
                </c:pt>
                <c:pt idx="1084">
                  <c:v>3562.1</c:v>
                </c:pt>
                <c:pt idx="1085">
                  <c:v>3501.4</c:v>
                </c:pt>
                <c:pt idx="1086">
                  <c:v>3568.03</c:v>
                </c:pt>
                <c:pt idx="1087">
                  <c:v>3591.09</c:v>
                </c:pt>
                <c:pt idx="1088">
                  <c:v>3533.57</c:v>
                </c:pt>
                <c:pt idx="1089">
                  <c:v>3523.61</c:v>
                </c:pt>
                <c:pt idx="1090">
                  <c:v>3498.95</c:v>
                </c:pt>
                <c:pt idx="1091">
                  <c:v>3544.42</c:v>
                </c:pt>
                <c:pt idx="1092">
                  <c:v>3498.95</c:v>
                </c:pt>
                <c:pt idx="1093">
                  <c:v>3556.19</c:v>
                </c:pt>
                <c:pt idx="1094">
                  <c:v>3521.95</c:v>
                </c:pt>
                <c:pt idx="1095">
                  <c:v>3545.26</c:v>
                </c:pt>
                <c:pt idx="1096">
                  <c:v>3520.3</c:v>
                </c:pt>
                <c:pt idx="1097">
                  <c:v>3520.3</c:v>
                </c:pt>
                <c:pt idx="1098">
                  <c:v>3533.57</c:v>
                </c:pt>
                <c:pt idx="1099">
                  <c:v>3576.54</c:v>
                </c:pt>
                <c:pt idx="1100">
                  <c:v>3532.74</c:v>
                </c:pt>
                <c:pt idx="1101">
                  <c:v>3576.54</c:v>
                </c:pt>
                <c:pt idx="1102">
                  <c:v>3587.66</c:v>
                </c:pt>
                <c:pt idx="1103">
                  <c:v>3559.56</c:v>
                </c:pt>
                <c:pt idx="1104">
                  <c:v>3605.77</c:v>
                </c:pt>
                <c:pt idx="1105">
                  <c:v>3568.88</c:v>
                </c:pt>
                <c:pt idx="1106">
                  <c:v>3615.33</c:v>
                </c:pt>
                <c:pt idx="1107">
                  <c:v>3580.81</c:v>
                </c:pt>
                <c:pt idx="1108">
                  <c:v>3615.33</c:v>
                </c:pt>
                <c:pt idx="1109">
                  <c:v>3585.09</c:v>
                </c:pt>
                <c:pt idx="1110">
                  <c:v>3615.33</c:v>
                </c:pt>
                <c:pt idx="1111">
                  <c:v>3586.8</c:v>
                </c:pt>
                <c:pt idx="1112">
                  <c:v>3578.24</c:v>
                </c:pt>
                <c:pt idx="1113">
                  <c:v>3553.66</c:v>
                </c:pt>
                <c:pt idx="1114">
                  <c:v>3598.85</c:v>
                </c:pt>
                <c:pt idx="1115">
                  <c:v>3553.66</c:v>
                </c:pt>
                <c:pt idx="1116">
                  <c:v>3609.24</c:v>
                </c:pt>
                <c:pt idx="1117">
                  <c:v>3568.03</c:v>
                </c:pt>
                <c:pt idx="1118">
                  <c:v>3611.85</c:v>
                </c:pt>
                <c:pt idx="1119">
                  <c:v>3568.03</c:v>
                </c:pt>
                <c:pt idx="1120">
                  <c:v>3611.85</c:v>
                </c:pt>
                <c:pt idx="1121">
                  <c:v>3575.69</c:v>
                </c:pt>
                <c:pt idx="1122">
                  <c:v>3604.04</c:v>
                </c:pt>
                <c:pt idx="1123">
                  <c:v>3575.69</c:v>
                </c:pt>
                <c:pt idx="1124">
                  <c:v>3611.85</c:v>
                </c:pt>
                <c:pt idx="1125">
                  <c:v>3568.88</c:v>
                </c:pt>
                <c:pt idx="1126">
                  <c:v>3624.06</c:v>
                </c:pt>
                <c:pt idx="1127">
                  <c:v>3582.52</c:v>
                </c:pt>
                <c:pt idx="1128">
                  <c:v>3601.44</c:v>
                </c:pt>
                <c:pt idx="1129">
                  <c:v>3571.43</c:v>
                </c:pt>
                <c:pt idx="1130">
                  <c:v>3630.2</c:v>
                </c:pt>
                <c:pt idx="1131">
                  <c:v>3587.66</c:v>
                </c:pt>
                <c:pt idx="1132">
                  <c:v>3620.56</c:v>
                </c:pt>
                <c:pt idx="1133">
                  <c:v>3593.67</c:v>
                </c:pt>
                <c:pt idx="1134">
                  <c:v>3638.13</c:v>
                </c:pt>
                <c:pt idx="1135">
                  <c:v>3592.81</c:v>
                </c:pt>
                <c:pt idx="1136">
                  <c:v>3639.01</c:v>
                </c:pt>
                <c:pt idx="1137">
                  <c:v>3577.39</c:v>
                </c:pt>
                <c:pt idx="1138">
                  <c:v>3624.06</c:v>
                </c:pt>
                <c:pt idx="1139">
                  <c:v>3586.8</c:v>
                </c:pt>
                <c:pt idx="1140">
                  <c:v>3620.56</c:v>
                </c:pt>
                <c:pt idx="1141">
                  <c:v>3583.37</c:v>
                </c:pt>
                <c:pt idx="1142">
                  <c:v>3623.19</c:v>
                </c:pt>
                <c:pt idx="1143">
                  <c:v>3587.66</c:v>
                </c:pt>
                <c:pt idx="1144">
                  <c:v>3639.01</c:v>
                </c:pt>
                <c:pt idx="1145">
                  <c:v>3577.39</c:v>
                </c:pt>
                <c:pt idx="1146">
                  <c:v>3610.98</c:v>
                </c:pt>
                <c:pt idx="1147">
                  <c:v>3583.37</c:v>
                </c:pt>
                <c:pt idx="1148">
                  <c:v>3628.45</c:v>
                </c:pt>
                <c:pt idx="1149">
                  <c:v>3592.81</c:v>
                </c:pt>
                <c:pt idx="1150">
                  <c:v>3629.32</c:v>
                </c:pt>
                <c:pt idx="1151">
                  <c:v>3593.67</c:v>
                </c:pt>
                <c:pt idx="1152">
                  <c:v>3629.32</c:v>
                </c:pt>
                <c:pt idx="1153">
                  <c:v>3582.52</c:v>
                </c:pt>
                <c:pt idx="1154">
                  <c:v>3589.38</c:v>
                </c:pt>
                <c:pt idx="1155">
                  <c:v>3553.66</c:v>
                </c:pt>
                <c:pt idx="1156">
                  <c:v>3600.58</c:v>
                </c:pt>
                <c:pt idx="1157">
                  <c:v>3577.39</c:v>
                </c:pt>
                <c:pt idx="1158">
                  <c:v>3610.98</c:v>
                </c:pt>
                <c:pt idx="1159">
                  <c:v>3577.39</c:v>
                </c:pt>
                <c:pt idx="1160">
                  <c:v>3619.69</c:v>
                </c:pt>
                <c:pt idx="1161">
                  <c:v>3583.37</c:v>
                </c:pt>
                <c:pt idx="1162">
                  <c:v>3610.98</c:v>
                </c:pt>
                <c:pt idx="1163">
                  <c:v>3563.79</c:v>
                </c:pt>
                <c:pt idx="1164">
                  <c:v>3610.98</c:v>
                </c:pt>
                <c:pt idx="1165">
                  <c:v>3568.03</c:v>
                </c:pt>
                <c:pt idx="1166">
                  <c:v>3619.69</c:v>
                </c:pt>
                <c:pt idx="1167">
                  <c:v>3582.52</c:v>
                </c:pt>
                <c:pt idx="1168">
                  <c:v>3629.32</c:v>
                </c:pt>
                <c:pt idx="1169">
                  <c:v>3577.39</c:v>
                </c:pt>
                <c:pt idx="1170">
                  <c:v>3611.85</c:v>
                </c:pt>
                <c:pt idx="1171">
                  <c:v>3576.54</c:v>
                </c:pt>
                <c:pt idx="1172">
                  <c:v>3624.06</c:v>
                </c:pt>
                <c:pt idx="1173">
                  <c:v>3580.81</c:v>
                </c:pt>
                <c:pt idx="1174">
                  <c:v>3639.89</c:v>
                </c:pt>
                <c:pt idx="1175">
                  <c:v>3571.43</c:v>
                </c:pt>
                <c:pt idx="1176">
                  <c:v>3629.32</c:v>
                </c:pt>
                <c:pt idx="1177">
                  <c:v>3582.52</c:v>
                </c:pt>
                <c:pt idx="1178">
                  <c:v>3612.72</c:v>
                </c:pt>
                <c:pt idx="1179">
                  <c:v>3593.67</c:v>
                </c:pt>
                <c:pt idx="1180">
                  <c:v>3639.01</c:v>
                </c:pt>
                <c:pt idx="1181">
                  <c:v>3591.09</c:v>
                </c:pt>
                <c:pt idx="1182">
                  <c:v>3623.19</c:v>
                </c:pt>
                <c:pt idx="1183">
                  <c:v>3581.66</c:v>
                </c:pt>
                <c:pt idx="1184">
                  <c:v>3618.82</c:v>
                </c:pt>
                <c:pt idx="1185">
                  <c:v>3593.67</c:v>
                </c:pt>
                <c:pt idx="1186">
                  <c:v>3659.43</c:v>
                </c:pt>
                <c:pt idx="1187">
                  <c:v>3593.67</c:v>
                </c:pt>
                <c:pt idx="1188">
                  <c:v>3629.32</c:v>
                </c:pt>
                <c:pt idx="1189">
                  <c:v>3593.67</c:v>
                </c:pt>
                <c:pt idx="1190">
                  <c:v>3633.72</c:v>
                </c:pt>
                <c:pt idx="1191">
                  <c:v>3591.95</c:v>
                </c:pt>
                <c:pt idx="1192">
                  <c:v>3639.01</c:v>
                </c:pt>
                <c:pt idx="1193">
                  <c:v>3603.17</c:v>
                </c:pt>
                <c:pt idx="1194">
                  <c:v>3641.66</c:v>
                </c:pt>
                <c:pt idx="1195">
                  <c:v>3614.46</c:v>
                </c:pt>
                <c:pt idx="1196">
                  <c:v>3662.11</c:v>
                </c:pt>
                <c:pt idx="1197">
                  <c:v>3603.17</c:v>
                </c:pt>
                <c:pt idx="1198">
                  <c:v>3601.44</c:v>
                </c:pt>
                <c:pt idx="1199">
                  <c:v>3566.33</c:v>
                </c:pt>
                <c:pt idx="1200">
                  <c:v>3610.98</c:v>
                </c:pt>
                <c:pt idx="1201">
                  <c:v>3499.77</c:v>
                </c:pt>
                <c:pt idx="1202">
                  <c:v>3560.41</c:v>
                </c:pt>
                <c:pt idx="1203">
                  <c:v>3567.18</c:v>
                </c:pt>
                <c:pt idx="1204">
                  <c:v>3512.88</c:v>
                </c:pt>
                <c:pt idx="1205">
                  <c:v>3557.03</c:v>
                </c:pt>
                <c:pt idx="1206">
                  <c:v>3523.61</c:v>
                </c:pt>
                <c:pt idx="1207">
                  <c:v>3568.03</c:v>
                </c:pt>
                <c:pt idx="1208">
                  <c:v>3533.57</c:v>
                </c:pt>
                <c:pt idx="1209">
                  <c:v>3577.39</c:v>
                </c:pt>
                <c:pt idx="1210">
                  <c:v>3477.86</c:v>
                </c:pt>
                <c:pt idx="1211">
                  <c:v>3587.66</c:v>
                </c:pt>
                <c:pt idx="1212">
                  <c:v>3563.79</c:v>
                </c:pt>
                <c:pt idx="1213">
                  <c:v>3611.85</c:v>
                </c:pt>
                <c:pt idx="1214">
                  <c:v>3568.88</c:v>
                </c:pt>
                <c:pt idx="1215">
                  <c:v>3600.58</c:v>
                </c:pt>
                <c:pt idx="1216">
                  <c:v>3566.33</c:v>
                </c:pt>
                <c:pt idx="1217">
                  <c:v>3610.98</c:v>
                </c:pt>
                <c:pt idx="1218">
                  <c:v>3512.06</c:v>
                </c:pt>
                <c:pt idx="1219">
                  <c:v>3623.19</c:v>
                </c:pt>
                <c:pt idx="1220">
                  <c:v>3593.67</c:v>
                </c:pt>
                <c:pt idx="1221">
                  <c:v>3620.56</c:v>
                </c:pt>
                <c:pt idx="1222">
                  <c:v>3592.81</c:v>
                </c:pt>
                <c:pt idx="1223">
                  <c:v>3639.01</c:v>
                </c:pt>
                <c:pt idx="1224">
                  <c:v>3604.04</c:v>
                </c:pt>
                <c:pt idx="1225">
                  <c:v>3633.72</c:v>
                </c:pt>
                <c:pt idx="1226">
                  <c:v>3591.09</c:v>
                </c:pt>
                <c:pt idx="1227">
                  <c:v>3598.85</c:v>
                </c:pt>
                <c:pt idx="1228">
                  <c:v>3568.03</c:v>
                </c:pt>
                <c:pt idx="1229">
                  <c:v>3601.44</c:v>
                </c:pt>
                <c:pt idx="1230">
                  <c:v>3576.54</c:v>
                </c:pt>
                <c:pt idx="1231">
                  <c:v>3624.06</c:v>
                </c:pt>
                <c:pt idx="1232">
                  <c:v>3582.52</c:v>
                </c:pt>
                <c:pt idx="1233">
                  <c:v>3619.69</c:v>
                </c:pt>
                <c:pt idx="1234">
                  <c:v>3577.39</c:v>
                </c:pt>
                <c:pt idx="1235">
                  <c:v>3611.85</c:v>
                </c:pt>
                <c:pt idx="1236">
                  <c:v>3576.54</c:v>
                </c:pt>
                <c:pt idx="1237">
                  <c:v>3544.42</c:v>
                </c:pt>
                <c:pt idx="1238">
                  <c:v>3531.9</c:v>
                </c:pt>
                <c:pt idx="1239">
                  <c:v>3575.69</c:v>
                </c:pt>
                <c:pt idx="1240">
                  <c:v>3554.5</c:v>
                </c:pt>
                <c:pt idx="1241">
                  <c:v>3598.85</c:v>
                </c:pt>
                <c:pt idx="1242">
                  <c:v>3577.39</c:v>
                </c:pt>
                <c:pt idx="1243">
                  <c:v>3620.56</c:v>
                </c:pt>
                <c:pt idx="1244">
                  <c:v>3630.2</c:v>
                </c:pt>
                <c:pt idx="1245">
                  <c:v>3582.52</c:v>
                </c:pt>
                <c:pt idx="1246">
                  <c:v>3629.32</c:v>
                </c:pt>
                <c:pt idx="1247">
                  <c:v>3592.81</c:v>
                </c:pt>
                <c:pt idx="1248">
                  <c:v>3593.67</c:v>
                </c:pt>
                <c:pt idx="1249">
                  <c:v>3562.1</c:v>
                </c:pt>
                <c:pt idx="1250">
                  <c:v>3605.77</c:v>
                </c:pt>
                <c:pt idx="1251">
                  <c:v>3641.66</c:v>
                </c:pt>
                <c:pt idx="1252">
                  <c:v>3590.23</c:v>
                </c:pt>
                <c:pt idx="1253">
                  <c:v>3557.03</c:v>
                </c:pt>
                <c:pt idx="1254">
                  <c:v>3569.73</c:v>
                </c:pt>
                <c:pt idx="1255">
                  <c:v>3521.95</c:v>
                </c:pt>
                <c:pt idx="1256">
                  <c:v>3503.04</c:v>
                </c:pt>
                <c:pt idx="1257">
                  <c:v>3469.81</c:v>
                </c:pt>
                <c:pt idx="1258">
                  <c:v>3513.7</c:v>
                </c:pt>
                <c:pt idx="1259">
                  <c:v>3489.18</c:v>
                </c:pt>
                <c:pt idx="1260">
                  <c:v>3544.42</c:v>
                </c:pt>
                <c:pt idx="1261">
                  <c:v>3498.95</c:v>
                </c:pt>
                <c:pt idx="1262">
                  <c:v>3555.34</c:v>
                </c:pt>
                <c:pt idx="1263">
                  <c:v>3522.78</c:v>
                </c:pt>
                <c:pt idx="1264">
                  <c:v>3579.1</c:v>
                </c:pt>
                <c:pt idx="1265">
                  <c:v>3555.34</c:v>
                </c:pt>
                <c:pt idx="1266">
                  <c:v>3598.85</c:v>
                </c:pt>
                <c:pt idx="1267">
                  <c:v>3591.95</c:v>
                </c:pt>
                <c:pt idx="1268">
                  <c:v>3501.4</c:v>
                </c:pt>
                <c:pt idx="1269">
                  <c:v>3602.31</c:v>
                </c:pt>
                <c:pt idx="1270">
                  <c:v>3501.4</c:v>
                </c:pt>
                <c:pt idx="1271">
                  <c:v>3603.17</c:v>
                </c:pt>
                <c:pt idx="1272">
                  <c:v>3559.56</c:v>
                </c:pt>
                <c:pt idx="1273">
                  <c:v>3593.67</c:v>
                </c:pt>
                <c:pt idx="1274">
                  <c:v>3548.62</c:v>
                </c:pt>
                <c:pt idx="1275">
                  <c:v>3589.38</c:v>
                </c:pt>
                <c:pt idx="1276">
                  <c:v>3563.79</c:v>
                </c:pt>
                <c:pt idx="1277">
                  <c:v>3587.66</c:v>
                </c:pt>
                <c:pt idx="1278">
                  <c:v>3499.77</c:v>
                </c:pt>
                <c:pt idx="1279">
                  <c:v>3545.26</c:v>
                </c:pt>
                <c:pt idx="1280">
                  <c:v>3509.59</c:v>
                </c:pt>
                <c:pt idx="1281">
                  <c:v>3557.03</c:v>
                </c:pt>
                <c:pt idx="1282">
                  <c:v>3521.95</c:v>
                </c:pt>
                <c:pt idx="1283">
                  <c:v>3577.39</c:v>
                </c:pt>
                <c:pt idx="1284">
                  <c:v>3546.1</c:v>
                </c:pt>
                <c:pt idx="1285">
                  <c:v>3598.85</c:v>
                </c:pt>
                <c:pt idx="1286">
                  <c:v>3575.69</c:v>
                </c:pt>
                <c:pt idx="1287">
                  <c:v>3618.82</c:v>
                </c:pt>
                <c:pt idx="1288">
                  <c:v>3591.95</c:v>
                </c:pt>
                <c:pt idx="1289">
                  <c:v>3639.01</c:v>
                </c:pt>
                <c:pt idx="1290">
                  <c:v>3604.04</c:v>
                </c:pt>
                <c:pt idx="1291">
                  <c:v>3622.31</c:v>
                </c:pt>
                <c:pt idx="1292">
                  <c:v>3591.95</c:v>
                </c:pt>
                <c:pt idx="1293">
                  <c:v>3627.57</c:v>
                </c:pt>
                <c:pt idx="1294">
                  <c:v>3604.9</c:v>
                </c:pt>
                <c:pt idx="1295">
                  <c:v>3642.54</c:v>
                </c:pt>
                <c:pt idx="1296">
                  <c:v>3613.59</c:v>
                </c:pt>
                <c:pt idx="1297">
                  <c:v>3652.3</c:v>
                </c:pt>
                <c:pt idx="1298">
                  <c:v>3604.04</c:v>
                </c:pt>
                <c:pt idx="1299">
                  <c:v>3660.32</c:v>
                </c:pt>
                <c:pt idx="1300">
                  <c:v>3604.04</c:v>
                </c:pt>
                <c:pt idx="1301">
                  <c:v>3643.43</c:v>
                </c:pt>
                <c:pt idx="1302">
                  <c:v>3603.17</c:v>
                </c:pt>
                <c:pt idx="1303">
                  <c:v>3610.11</c:v>
                </c:pt>
                <c:pt idx="1304">
                  <c:v>3577.39</c:v>
                </c:pt>
                <c:pt idx="1305">
                  <c:v>3620.56</c:v>
                </c:pt>
                <c:pt idx="1306">
                  <c:v>3582.52</c:v>
                </c:pt>
                <c:pt idx="1307">
                  <c:v>3626.69</c:v>
                </c:pt>
                <c:pt idx="1308">
                  <c:v>3580.81</c:v>
                </c:pt>
                <c:pt idx="1309">
                  <c:v>3630.2</c:v>
                </c:pt>
                <c:pt idx="1310">
                  <c:v>3534.4</c:v>
                </c:pt>
                <c:pt idx="1311">
                  <c:v>3585.94</c:v>
                </c:pt>
                <c:pt idx="1312">
                  <c:v>3536.9</c:v>
                </c:pt>
                <c:pt idx="1313">
                  <c:v>3575.69</c:v>
                </c:pt>
                <c:pt idx="1314">
                  <c:v>3555.34</c:v>
                </c:pt>
                <c:pt idx="1315">
                  <c:v>3587.66</c:v>
                </c:pt>
                <c:pt idx="1316">
                  <c:v>3563.79</c:v>
                </c:pt>
                <c:pt idx="1317">
                  <c:v>3624.06</c:v>
                </c:pt>
                <c:pt idx="1318">
                  <c:v>3586.8</c:v>
                </c:pt>
                <c:pt idx="1319">
                  <c:v>3601.44</c:v>
                </c:pt>
                <c:pt idx="1320">
                  <c:v>3568.03</c:v>
                </c:pt>
                <c:pt idx="1321">
                  <c:v>3589.38</c:v>
                </c:pt>
                <c:pt idx="1322">
                  <c:v>3600.58</c:v>
                </c:pt>
                <c:pt idx="1323">
                  <c:v>3571.43</c:v>
                </c:pt>
                <c:pt idx="1324">
                  <c:v>3617.07</c:v>
                </c:pt>
                <c:pt idx="1325">
                  <c:v>3570.58</c:v>
                </c:pt>
                <c:pt idx="1326">
                  <c:v>3612.72</c:v>
                </c:pt>
                <c:pt idx="1327">
                  <c:v>3568.03</c:v>
                </c:pt>
                <c:pt idx="1328">
                  <c:v>3591.95</c:v>
                </c:pt>
                <c:pt idx="1329">
                  <c:v>3559.56</c:v>
                </c:pt>
                <c:pt idx="1330">
                  <c:v>3542.75</c:v>
                </c:pt>
                <c:pt idx="1331">
                  <c:v>3499.77</c:v>
                </c:pt>
                <c:pt idx="1332">
                  <c:v>3546.94</c:v>
                </c:pt>
                <c:pt idx="1333">
                  <c:v>3500.58</c:v>
                </c:pt>
                <c:pt idx="1334">
                  <c:v>3557.03</c:v>
                </c:pt>
                <c:pt idx="1335">
                  <c:v>3520.3</c:v>
                </c:pt>
                <c:pt idx="1336">
                  <c:v>3557.87</c:v>
                </c:pt>
                <c:pt idx="1337">
                  <c:v>3531.07</c:v>
                </c:pt>
                <c:pt idx="1338">
                  <c:v>3587.66</c:v>
                </c:pt>
                <c:pt idx="1339">
                  <c:v>3545.26</c:v>
                </c:pt>
                <c:pt idx="1340">
                  <c:v>3600.58</c:v>
                </c:pt>
                <c:pt idx="1341">
                  <c:v>3568.88</c:v>
                </c:pt>
                <c:pt idx="1342">
                  <c:v>3612.72</c:v>
                </c:pt>
                <c:pt idx="1343">
                  <c:v>3578.24</c:v>
                </c:pt>
                <c:pt idx="1344">
                  <c:v>3620.56</c:v>
                </c:pt>
                <c:pt idx="1345">
                  <c:v>3582.52</c:v>
                </c:pt>
                <c:pt idx="1346">
                  <c:v>3630.2</c:v>
                </c:pt>
                <c:pt idx="1347">
                  <c:v>3604.9</c:v>
                </c:pt>
                <c:pt idx="1348">
                  <c:v>3648.75</c:v>
                </c:pt>
                <c:pt idx="1349">
                  <c:v>3604.04</c:v>
                </c:pt>
                <c:pt idx="1350">
                  <c:v>3559.56</c:v>
                </c:pt>
                <c:pt idx="1351">
                  <c:v>3521.95</c:v>
                </c:pt>
                <c:pt idx="1352">
                  <c:v>3585.94</c:v>
                </c:pt>
                <c:pt idx="1353">
                  <c:v>3460.21</c:v>
                </c:pt>
                <c:pt idx="1354">
                  <c:v>3469.81</c:v>
                </c:pt>
                <c:pt idx="1355">
                  <c:v>3531.07</c:v>
                </c:pt>
                <c:pt idx="1356">
                  <c:v>3439.58</c:v>
                </c:pt>
                <c:pt idx="1357">
                  <c:v>3503.04</c:v>
                </c:pt>
                <c:pt idx="1358">
                  <c:v>3482.7</c:v>
                </c:pt>
                <c:pt idx="1359">
                  <c:v>3513.7</c:v>
                </c:pt>
                <c:pt idx="1360">
                  <c:v>3498.95</c:v>
                </c:pt>
                <c:pt idx="1361">
                  <c:v>3556.19</c:v>
                </c:pt>
                <c:pt idx="1362">
                  <c:v>3522.78</c:v>
                </c:pt>
                <c:pt idx="1363">
                  <c:v>3598.85</c:v>
                </c:pt>
                <c:pt idx="1364">
                  <c:v>3554.5</c:v>
                </c:pt>
                <c:pt idx="1365">
                  <c:v>3531.07</c:v>
                </c:pt>
                <c:pt idx="1366">
                  <c:v>3439.58</c:v>
                </c:pt>
                <c:pt idx="1367">
                  <c:v>3300.33</c:v>
                </c:pt>
                <c:pt idx="1368">
                  <c:v>3179.99</c:v>
                </c:pt>
                <c:pt idx="1369">
                  <c:v>3092.15</c:v>
                </c:pt>
                <c:pt idx="1370">
                  <c:v>2948.11</c:v>
                </c:pt>
                <c:pt idx="1371">
                  <c:v>2859.32</c:v>
                </c:pt>
                <c:pt idx="1372">
                  <c:v>2742.23</c:v>
                </c:pt>
                <c:pt idx="1373">
                  <c:v>2663.35</c:v>
                </c:pt>
                <c:pt idx="1374">
                  <c:v>2572.9</c:v>
                </c:pt>
                <c:pt idx="1375">
                  <c:v>2488.39</c:v>
                </c:pt>
                <c:pt idx="1376">
                  <c:v>2405.39</c:v>
                </c:pt>
                <c:pt idx="1377">
                  <c:v>2321.98</c:v>
                </c:pt>
                <c:pt idx="1378">
                  <c:v>2244.16</c:v>
                </c:pt>
                <c:pt idx="1379">
                  <c:v>2167</c:v>
                </c:pt>
                <c:pt idx="1380">
                  <c:v>2103.79</c:v>
                </c:pt>
                <c:pt idx="1381">
                  <c:v>2060.7199999999998</c:v>
                </c:pt>
                <c:pt idx="1382">
                  <c:v>1950.59</c:v>
                </c:pt>
                <c:pt idx="1383">
                  <c:v>1899.94</c:v>
                </c:pt>
                <c:pt idx="1384">
                  <c:v>1854.14</c:v>
                </c:pt>
                <c:pt idx="1385">
                  <c:v>1793.83</c:v>
                </c:pt>
                <c:pt idx="1386">
                  <c:v>1717.43</c:v>
                </c:pt>
                <c:pt idx="1387">
                  <c:v>1703.96</c:v>
                </c:pt>
                <c:pt idx="1388">
                  <c:v>1643.3</c:v>
                </c:pt>
                <c:pt idx="1389">
                  <c:v>1568.22</c:v>
                </c:pt>
                <c:pt idx="1390">
                  <c:v>1557.15</c:v>
                </c:pt>
                <c:pt idx="1391">
                  <c:v>1490.46</c:v>
                </c:pt>
                <c:pt idx="1392">
                  <c:v>1482.07</c:v>
                </c:pt>
                <c:pt idx="1393">
                  <c:v>1406.73</c:v>
                </c:pt>
                <c:pt idx="1394">
                  <c:v>1342.4</c:v>
                </c:pt>
                <c:pt idx="1395">
                  <c:v>1331.91</c:v>
                </c:pt>
                <c:pt idx="1396">
                  <c:v>1266.57</c:v>
                </c:pt>
                <c:pt idx="1397">
                  <c:v>1258.81</c:v>
                </c:pt>
                <c:pt idx="1398">
                  <c:v>1190.57</c:v>
                </c:pt>
                <c:pt idx="1399">
                  <c:v>1184.93</c:v>
                </c:pt>
                <c:pt idx="1400">
                  <c:v>1113.17</c:v>
                </c:pt>
                <c:pt idx="1401">
                  <c:v>1109.71</c:v>
                </c:pt>
                <c:pt idx="1402">
                  <c:v>1042.0999999999999</c:v>
                </c:pt>
                <c:pt idx="1403">
                  <c:v>1042.0999999999999</c:v>
                </c:pt>
                <c:pt idx="1404">
                  <c:v>1033.4100000000001</c:v>
                </c:pt>
                <c:pt idx="1405">
                  <c:v>967.37</c:v>
                </c:pt>
                <c:pt idx="1406">
                  <c:v>952.86</c:v>
                </c:pt>
                <c:pt idx="1407">
                  <c:v>873.97</c:v>
                </c:pt>
                <c:pt idx="1408">
                  <c:v>873.97</c:v>
                </c:pt>
                <c:pt idx="1409">
                  <c:v>872.75</c:v>
                </c:pt>
                <c:pt idx="1410">
                  <c:v>790.56</c:v>
                </c:pt>
                <c:pt idx="1411">
                  <c:v>790.56</c:v>
                </c:pt>
                <c:pt idx="1412">
                  <c:v>787.73</c:v>
                </c:pt>
                <c:pt idx="1413">
                  <c:v>787.73</c:v>
                </c:pt>
                <c:pt idx="1414">
                  <c:v>719.42</c:v>
                </c:pt>
                <c:pt idx="1415">
                  <c:v>694.8</c:v>
                </c:pt>
                <c:pt idx="1416">
                  <c:v>694.8</c:v>
                </c:pt>
                <c:pt idx="1417">
                  <c:v>620.19000000000005</c:v>
                </c:pt>
                <c:pt idx="1418">
                  <c:v>620.19000000000005</c:v>
                </c:pt>
                <c:pt idx="1419">
                  <c:v>591.25</c:v>
                </c:pt>
                <c:pt idx="1420">
                  <c:v>591.25</c:v>
                </c:pt>
                <c:pt idx="1421">
                  <c:v>591.25</c:v>
                </c:pt>
                <c:pt idx="1422">
                  <c:v>504.61</c:v>
                </c:pt>
                <c:pt idx="1423">
                  <c:v>504.61</c:v>
                </c:pt>
                <c:pt idx="1424">
                  <c:v>464.02</c:v>
                </c:pt>
                <c:pt idx="1425">
                  <c:v>464.02</c:v>
                </c:pt>
                <c:pt idx="1426">
                  <c:v>464.02</c:v>
                </c:pt>
                <c:pt idx="1427">
                  <c:v>464.02</c:v>
                </c:pt>
                <c:pt idx="1428">
                  <c:v>349.35</c:v>
                </c:pt>
                <c:pt idx="1429">
                  <c:v>349.35</c:v>
                </c:pt>
                <c:pt idx="1430">
                  <c:v>349.35</c:v>
                </c:pt>
                <c:pt idx="1431">
                  <c:v>349.35</c:v>
                </c:pt>
                <c:pt idx="1432">
                  <c:v>58.48</c:v>
                </c:pt>
                <c:pt idx="1433">
                  <c:v>58.48</c:v>
                </c:pt>
                <c:pt idx="1434">
                  <c:v>58.48</c:v>
                </c:pt>
                <c:pt idx="1435">
                  <c:v>58.48</c:v>
                </c:pt>
                <c:pt idx="1436">
                  <c:v>58.48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55-47C7-88CD-0A968F9D2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12634</c:v>
                </c:pt>
                <c:pt idx="219">
                  <c:v>12684</c:v>
                </c:pt>
                <c:pt idx="220">
                  <c:v>12734</c:v>
                </c:pt>
                <c:pt idx="221">
                  <c:v>12784</c:v>
                </c:pt>
                <c:pt idx="222">
                  <c:v>12834</c:v>
                </c:pt>
                <c:pt idx="223">
                  <c:v>12884</c:v>
                </c:pt>
                <c:pt idx="224">
                  <c:v>12934</c:v>
                </c:pt>
                <c:pt idx="225">
                  <c:v>12984</c:v>
                </c:pt>
                <c:pt idx="226">
                  <c:v>13034</c:v>
                </c:pt>
                <c:pt idx="227">
                  <c:v>13084</c:v>
                </c:pt>
                <c:pt idx="228">
                  <c:v>13134</c:v>
                </c:pt>
                <c:pt idx="229">
                  <c:v>13184</c:v>
                </c:pt>
                <c:pt idx="230">
                  <c:v>13234</c:v>
                </c:pt>
                <c:pt idx="231">
                  <c:v>13285</c:v>
                </c:pt>
                <c:pt idx="232">
                  <c:v>13335</c:v>
                </c:pt>
                <c:pt idx="233">
                  <c:v>13385</c:v>
                </c:pt>
                <c:pt idx="234">
                  <c:v>13435</c:v>
                </c:pt>
                <c:pt idx="235">
                  <c:v>13485</c:v>
                </c:pt>
                <c:pt idx="236">
                  <c:v>13535</c:v>
                </c:pt>
                <c:pt idx="237">
                  <c:v>13585</c:v>
                </c:pt>
                <c:pt idx="238">
                  <c:v>13635</c:v>
                </c:pt>
                <c:pt idx="239">
                  <c:v>13685</c:v>
                </c:pt>
                <c:pt idx="240">
                  <c:v>13735</c:v>
                </c:pt>
                <c:pt idx="241">
                  <c:v>13785</c:v>
                </c:pt>
                <c:pt idx="242">
                  <c:v>13835</c:v>
                </c:pt>
                <c:pt idx="243">
                  <c:v>13885</c:v>
                </c:pt>
                <c:pt idx="244">
                  <c:v>13935</c:v>
                </c:pt>
                <c:pt idx="245">
                  <c:v>13985</c:v>
                </c:pt>
                <c:pt idx="246">
                  <c:v>14035</c:v>
                </c:pt>
                <c:pt idx="247">
                  <c:v>14085</c:v>
                </c:pt>
                <c:pt idx="248">
                  <c:v>14135</c:v>
                </c:pt>
                <c:pt idx="249">
                  <c:v>14185</c:v>
                </c:pt>
                <c:pt idx="250">
                  <c:v>14235</c:v>
                </c:pt>
                <c:pt idx="251">
                  <c:v>14285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28493</c:v>
                </c:pt>
                <c:pt idx="536">
                  <c:v>28544</c:v>
                </c:pt>
                <c:pt idx="537">
                  <c:v>28594</c:v>
                </c:pt>
                <c:pt idx="538">
                  <c:v>28644</c:v>
                </c:pt>
                <c:pt idx="539">
                  <c:v>28694</c:v>
                </c:pt>
                <c:pt idx="540">
                  <c:v>28744</c:v>
                </c:pt>
                <c:pt idx="541">
                  <c:v>28794</c:v>
                </c:pt>
                <c:pt idx="542">
                  <c:v>28844</c:v>
                </c:pt>
                <c:pt idx="543">
                  <c:v>28894</c:v>
                </c:pt>
                <c:pt idx="544">
                  <c:v>28944</c:v>
                </c:pt>
                <c:pt idx="545">
                  <c:v>28994</c:v>
                </c:pt>
                <c:pt idx="546">
                  <c:v>29044</c:v>
                </c:pt>
                <c:pt idx="547">
                  <c:v>29094</c:v>
                </c:pt>
                <c:pt idx="548">
                  <c:v>29144</c:v>
                </c:pt>
                <c:pt idx="549">
                  <c:v>29194</c:v>
                </c:pt>
                <c:pt idx="550">
                  <c:v>29244</c:v>
                </c:pt>
                <c:pt idx="551">
                  <c:v>29294</c:v>
                </c:pt>
                <c:pt idx="552">
                  <c:v>29344</c:v>
                </c:pt>
                <c:pt idx="553">
                  <c:v>29394</c:v>
                </c:pt>
                <c:pt idx="554">
                  <c:v>29444</c:v>
                </c:pt>
                <c:pt idx="555">
                  <c:v>29494</c:v>
                </c:pt>
                <c:pt idx="556">
                  <c:v>29544</c:v>
                </c:pt>
                <c:pt idx="557">
                  <c:v>29594</c:v>
                </c:pt>
                <c:pt idx="558">
                  <c:v>29644</c:v>
                </c:pt>
                <c:pt idx="559">
                  <c:v>29694</c:v>
                </c:pt>
                <c:pt idx="560">
                  <c:v>29744</c:v>
                </c:pt>
                <c:pt idx="561">
                  <c:v>29794</c:v>
                </c:pt>
                <c:pt idx="562">
                  <c:v>29844</c:v>
                </c:pt>
                <c:pt idx="563">
                  <c:v>29894</c:v>
                </c:pt>
                <c:pt idx="564">
                  <c:v>29944</c:v>
                </c:pt>
                <c:pt idx="565">
                  <c:v>29995</c:v>
                </c:pt>
                <c:pt idx="566">
                  <c:v>30045</c:v>
                </c:pt>
                <c:pt idx="567">
                  <c:v>30095</c:v>
                </c:pt>
                <c:pt idx="568">
                  <c:v>30145</c:v>
                </c:pt>
                <c:pt idx="569">
                  <c:v>30195</c:v>
                </c:pt>
                <c:pt idx="570">
                  <c:v>30245</c:v>
                </c:pt>
                <c:pt idx="571">
                  <c:v>30295</c:v>
                </c:pt>
                <c:pt idx="572">
                  <c:v>30345</c:v>
                </c:pt>
                <c:pt idx="573">
                  <c:v>30395</c:v>
                </c:pt>
                <c:pt idx="574">
                  <c:v>30445</c:v>
                </c:pt>
                <c:pt idx="575">
                  <c:v>30495</c:v>
                </c:pt>
                <c:pt idx="576">
                  <c:v>30545</c:v>
                </c:pt>
                <c:pt idx="577">
                  <c:v>30595</c:v>
                </c:pt>
                <c:pt idx="578">
                  <c:v>30645</c:v>
                </c:pt>
                <c:pt idx="579">
                  <c:v>30695</c:v>
                </c:pt>
                <c:pt idx="580">
                  <c:v>30745</c:v>
                </c:pt>
                <c:pt idx="581">
                  <c:v>30795</c:v>
                </c:pt>
                <c:pt idx="582">
                  <c:v>30845</c:v>
                </c:pt>
                <c:pt idx="583">
                  <c:v>30895</c:v>
                </c:pt>
                <c:pt idx="584">
                  <c:v>30945</c:v>
                </c:pt>
                <c:pt idx="585">
                  <c:v>30995</c:v>
                </c:pt>
                <c:pt idx="586">
                  <c:v>31045</c:v>
                </c:pt>
                <c:pt idx="587">
                  <c:v>31095</c:v>
                </c:pt>
                <c:pt idx="588">
                  <c:v>31145</c:v>
                </c:pt>
                <c:pt idx="589">
                  <c:v>31195</c:v>
                </c:pt>
                <c:pt idx="590">
                  <c:v>31245</c:v>
                </c:pt>
                <c:pt idx="591">
                  <c:v>31295</c:v>
                </c:pt>
                <c:pt idx="592">
                  <c:v>31345</c:v>
                </c:pt>
                <c:pt idx="593">
                  <c:v>31395</c:v>
                </c:pt>
                <c:pt idx="594">
                  <c:v>31446</c:v>
                </c:pt>
                <c:pt idx="595">
                  <c:v>31496</c:v>
                </c:pt>
                <c:pt idx="596">
                  <c:v>31546</c:v>
                </c:pt>
                <c:pt idx="597">
                  <c:v>31596</c:v>
                </c:pt>
                <c:pt idx="598">
                  <c:v>31646</c:v>
                </c:pt>
                <c:pt idx="599">
                  <c:v>31696</c:v>
                </c:pt>
                <c:pt idx="600">
                  <c:v>31746</c:v>
                </c:pt>
                <c:pt idx="601">
                  <c:v>31796</c:v>
                </c:pt>
                <c:pt idx="602">
                  <c:v>31846</c:v>
                </c:pt>
                <c:pt idx="603">
                  <c:v>31896</c:v>
                </c:pt>
                <c:pt idx="604">
                  <c:v>31946</c:v>
                </c:pt>
                <c:pt idx="605">
                  <c:v>31996</c:v>
                </c:pt>
                <c:pt idx="606">
                  <c:v>32046</c:v>
                </c:pt>
                <c:pt idx="607">
                  <c:v>32096</c:v>
                </c:pt>
                <c:pt idx="608">
                  <c:v>32146</c:v>
                </c:pt>
                <c:pt idx="609">
                  <c:v>32196</c:v>
                </c:pt>
                <c:pt idx="610">
                  <c:v>32246</c:v>
                </c:pt>
                <c:pt idx="611">
                  <c:v>32296</c:v>
                </c:pt>
                <c:pt idx="612">
                  <c:v>32346</c:v>
                </c:pt>
                <c:pt idx="613">
                  <c:v>32396</c:v>
                </c:pt>
                <c:pt idx="614">
                  <c:v>32446</c:v>
                </c:pt>
                <c:pt idx="615">
                  <c:v>32496</c:v>
                </c:pt>
                <c:pt idx="616">
                  <c:v>32546</c:v>
                </c:pt>
                <c:pt idx="617">
                  <c:v>32596</c:v>
                </c:pt>
                <c:pt idx="618">
                  <c:v>32646</c:v>
                </c:pt>
                <c:pt idx="619">
                  <c:v>32696</c:v>
                </c:pt>
                <c:pt idx="620">
                  <c:v>32746</c:v>
                </c:pt>
                <c:pt idx="621">
                  <c:v>32796</c:v>
                </c:pt>
                <c:pt idx="622">
                  <c:v>32846</c:v>
                </c:pt>
                <c:pt idx="623">
                  <c:v>32896</c:v>
                </c:pt>
                <c:pt idx="624">
                  <c:v>32946</c:v>
                </c:pt>
                <c:pt idx="625">
                  <c:v>32996</c:v>
                </c:pt>
                <c:pt idx="626">
                  <c:v>33046</c:v>
                </c:pt>
                <c:pt idx="627">
                  <c:v>33096</c:v>
                </c:pt>
                <c:pt idx="628">
                  <c:v>33146</c:v>
                </c:pt>
                <c:pt idx="629">
                  <c:v>33196</c:v>
                </c:pt>
                <c:pt idx="630">
                  <c:v>33246</c:v>
                </c:pt>
                <c:pt idx="631">
                  <c:v>33296</c:v>
                </c:pt>
                <c:pt idx="632">
                  <c:v>33346</c:v>
                </c:pt>
                <c:pt idx="633">
                  <c:v>33396</c:v>
                </c:pt>
                <c:pt idx="634">
                  <c:v>33446</c:v>
                </c:pt>
                <c:pt idx="635">
                  <c:v>33496</c:v>
                </c:pt>
                <c:pt idx="636">
                  <c:v>33546</c:v>
                </c:pt>
                <c:pt idx="637">
                  <c:v>33596</c:v>
                </c:pt>
                <c:pt idx="638">
                  <c:v>33646</c:v>
                </c:pt>
                <c:pt idx="639">
                  <c:v>33696</c:v>
                </c:pt>
                <c:pt idx="640">
                  <c:v>33746</c:v>
                </c:pt>
                <c:pt idx="641">
                  <c:v>33796</c:v>
                </c:pt>
                <c:pt idx="642">
                  <c:v>33846</c:v>
                </c:pt>
                <c:pt idx="643">
                  <c:v>33896</c:v>
                </c:pt>
                <c:pt idx="644">
                  <c:v>33946</c:v>
                </c:pt>
                <c:pt idx="645">
                  <c:v>33996</c:v>
                </c:pt>
                <c:pt idx="646">
                  <c:v>34046</c:v>
                </c:pt>
                <c:pt idx="647">
                  <c:v>34096</c:v>
                </c:pt>
                <c:pt idx="648">
                  <c:v>34146</c:v>
                </c:pt>
                <c:pt idx="649">
                  <c:v>34196</c:v>
                </c:pt>
                <c:pt idx="650">
                  <c:v>34246</c:v>
                </c:pt>
                <c:pt idx="651">
                  <c:v>34296</c:v>
                </c:pt>
                <c:pt idx="652">
                  <c:v>34347</c:v>
                </c:pt>
                <c:pt idx="653">
                  <c:v>34397</c:v>
                </c:pt>
                <c:pt idx="654">
                  <c:v>34447</c:v>
                </c:pt>
                <c:pt idx="655">
                  <c:v>34497</c:v>
                </c:pt>
                <c:pt idx="656">
                  <c:v>34547</c:v>
                </c:pt>
                <c:pt idx="657">
                  <c:v>34597</c:v>
                </c:pt>
                <c:pt idx="658">
                  <c:v>34647</c:v>
                </c:pt>
                <c:pt idx="659">
                  <c:v>34697</c:v>
                </c:pt>
                <c:pt idx="660">
                  <c:v>34747</c:v>
                </c:pt>
                <c:pt idx="661">
                  <c:v>34797</c:v>
                </c:pt>
                <c:pt idx="662">
                  <c:v>34847</c:v>
                </c:pt>
                <c:pt idx="663">
                  <c:v>34897</c:v>
                </c:pt>
                <c:pt idx="664">
                  <c:v>34947</c:v>
                </c:pt>
                <c:pt idx="665">
                  <c:v>34997</c:v>
                </c:pt>
                <c:pt idx="666">
                  <c:v>35047</c:v>
                </c:pt>
                <c:pt idx="667">
                  <c:v>35097</c:v>
                </c:pt>
                <c:pt idx="668">
                  <c:v>35147</c:v>
                </c:pt>
                <c:pt idx="669">
                  <c:v>35197</c:v>
                </c:pt>
                <c:pt idx="670">
                  <c:v>35247</c:v>
                </c:pt>
                <c:pt idx="671">
                  <c:v>35297</c:v>
                </c:pt>
                <c:pt idx="672">
                  <c:v>35347</c:v>
                </c:pt>
                <c:pt idx="673">
                  <c:v>35397</c:v>
                </c:pt>
                <c:pt idx="674">
                  <c:v>35447</c:v>
                </c:pt>
                <c:pt idx="675">
                  <c:v>35497</c:v>
                </c:pt>
                <c:pt idx="676">
                  <c:v>35547</c:v>
                </c:pt>
                <c:pt idx="677">
                  <c:v>35597</c:v>
                </c:pt>
                <c:pt idx="678">
                  <c:v>35647</c:v>
                </c:pt>
                <c:pt idx="679">
                  <c:v>35697</c:v>
                </c:pt>
                <c:pt idx="680">
                  <c:v>35747</c:v>
                </c:pt>
                <c:pt idx="681">
                  <c:v>35798</c:v>
                </c:pt>
                <c:pt idx="682">
                  <c:v>35848</c:v>
                </c:pt>
                <c:pt idx="683">
                  <c:v>35898</c:v>
                </c:pt>
                <c:pt idx="684">
                  <c:v>35948</c:v>
                </c:pt>
                <c:pt idx="685">
                  <c:v>35998</c:v>
                </c:pt>
                <c:pt idx="686">
                  <c:v>36048</c:v>
                </c:pt>
                <c:pt idx="687">
                  <c:v>36098</c:v>
                </c:pt>
                <c:pt idx="688">
                  <c:v>36148</c:v>
                </c:pt>
                <c:pt idx="689">
                  <c:v>36198</c:v>
                </c:pt>
                <c:pt idx="690">
                  <c:v>36248</c:v>
                </c:pt>
                <c:pt idx="691">
                  <c:v>36298</c:v>
                </c:pt>
                <c:pt idx="692">
                  <c:v>36348</c:v>
                </c:pt>
                <c:pt idx="693">
                  <c:v>36398</c:v>
                </c:pt>
                <c:pt idx="694">
                  <c:v>36448</c:v>
                </c:pt>
                <c:pt idx="695">
                  <c:v>36498</c:v>
                </c:pt>
                <c:pt idx="696">
                  <c:v>36548</c:v>
                </c:pt>
                <c:pt idx="697">
                  <c:v>36598</c:v>
                </c:pt>
                <c:pt idx="698">
                  <c:v>36648</c:v>
                </c:pt>
                <c:pt idx="699">
                  <c:v>36698</c:v>
                </c:pt>
                <c:pt idx="700">
                  <c:v>36748</c:v>
                </c:pt>
                <c:pt idx="701">
                  <c:v>36798</c:v>
                </c:pt>
                <c:pt idx="702">
                  <c:v>36848</c:v>
                </c:pt>
                <c:pt idx="703">
                  <c:v>36898</c:v>
                </c:pt>
                <c:pt idx="704">
                  <c:v>36948</c:v>
                </c:pt>
                <c:pt idx="705">
                  <c:v>36998</c:v>
                </c:pt>
                <c:pt idx="706">
                  <c:v>37048</c:v>
                </c:pt>
                <c:pt idx="707">
                  <c:v>37098</c:v>
                </c:pt>
                <c:pt idx="708">
                  <c:v>37148</c:v>
                </c:pt>
                <c:pt idx="709">
                  <c:v>37198</c:v>
                </c:pt>
                <c:pt idx="710">
                  <c:v>37248</c:v>
                </c:pt>
                <c:pt idx="711">
                  <c:v>37298</c:v>
                </c:pt>
                <c:pt idx="712">
                  <c:v>37348</c:v>
                </c:pt>
                <c:pt idx="713">
                  <c:v>37398</c:v>
                </c:pt>
                <c:pt idx="714">
                  <c:v>37448</c:v>
                </c:pt>
                <c:pt idx="715">
                  <c:v>37498</c:v>
                </c:pt>
                <c:pt idx="716">
                  <c:v>37548</c:v>
                </c:pt>
                <c:pt idx="717">
                  <c:v>37598</c:v>
                </c:pt>
                <c:pt idx="718">
                  <c:v>37648</c:v>
                </c:pt>
                <c:pt idx="719">
                  <c:v>37698</c:v>
                </c:pt>
                <c:pt idx="720">
                  <c:v>37748</c:v>
                </c:pt>
                <c:pt idx="721">
                  <c:v>37798</c:v>
                </c:pt>
                <c:pt idx="722">
                  <c:v>37848</c:v>
                </c:pt>
                <c:pt idx="723">
                  <c:v>37898</c:v>
                </c:pt>
                <c:pt idx="724">
                  <c:v>37948</c:v>
                </c:pt>
                <c:pt idx="725">
                  <c:v>37998</c:v>
                </c:pt>
                <c:pt idx="726">
                  <c:v>38048</c:v>
                </c:pt>
                <c:pt idx="727">
                  <c:v>38098</c:v>
                </c:pt>
                <c:pt idx="728">
                  <c:v>38148</c:v>
                </c:pt>
                <c:pt idx="729">
                  <c:v>38198</c:v>
                </c:pt>
                <c:pt idx="730">
                  <c:v>38248</c:v>
                </c:pt>
                <c:pt idx="731">
                  <c:v>38298</c:v>
                </c:pt>
                <c:pt idx="732">
                  <c:v>38348</c:v>
                </c:pt>
                <c:pt idx="733">
                  <c:v>38398</c:v>
                </c:pt>
                <c:pt idx="734">
                  <c:v>38448</c:v>
                </c:pt>
                <c:pt idx="735">
                  <c:v>38498</c:v>
                </c:pt>
                <c:pt idx="736">
                  <c:v>38548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40950</c:v>
                </c:pt>
                <c:pt idx="785">
                  <c:v>41000</c:v>
                </c:pt>
                <c:pt idx="786">
                  <c:v>41050</c:v>
                </c:pt>
                <c:pt idx="787">
                  <c:v>41100</c:v>
                </c:pt>
                <c:pt idx="788">
                  <c:v>41150</c:v>
                </c:pt>
                <c:pt idx="789">
                  <c:v>41200</c:v>
                </c:pt>
                <c:pt idx="790">
                  <c:v>41250</c:v>
                </c:pt>
                <c:pt idx="791">
                  <c:v>41300</c:v>
                </c:pt>
                <c:pt idx="792">
                  <c:v>41350</c:v>
                </c:pt>
                <c:pt idx="793">
                  <c:v>41400</c:v>
                </c:pt>
                <c:pt idx="794">
                  <c:v>41450</c:v>
                </c:pt>
                <c:pt idx="795">
                  <c:v>41500</c:v>
                </c:pt>
                <c:pt idx="796">
                  <c:v>41550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49754</c:v>
                </c:pt>
                <c:pt idx="961">
                  <c:v>49804</c:v>
                </c:pt>
                <c:pt idx="962">
                  <c:v>49854</c:v>
                </c:pt>
                <c:pt idx="963">
                  <c:v>49904</c:v>
                </c:pt>
                <c:pt idx="964">
                  <c:v>49954</c:v>
                </c:pt>
                <c:pt idx="965">
                  <c:v>50004</c:v>
                </c:pt>
                <c:pt idx="966">
                  <c:v>50054</c:v>
                </c:pt>
                <c:pt idx="967">
                  <c:v>50104</c:v>
                </c:pt>
                <c:pt idx="968">
                  <c:v>50154</c:v>
                </c:pt>
                <c:pt idx="969">
                  <c:v>50204</c:v>
                </c:pt>
                <c:pt idx="970">
                  <c:v>50254</c:v>
                </c:pt>
                <c:pt idx="971">
                  <c:v>50304</c:v>
                </c:pt>
                <c:pt idx="972">
                  <c:v>50354</c:v>
                </c:pt>
                <c:pt idx="973">
                  <c:v>50404</c:v>
                </c:pt>
                <c:pt idx="974">
                  <c:v>50454</c:v>
                </c:pt>
                <c:pt idx="975">
                  <c:v>50504</c:v>
                </c:pt>
                <c:pt idx="976">
                  <c:v>50554</c:v>
                </c:pt>
                <c:pt idx="977">
                  <c:v>50604</c:v>
                </c:pt>
                <c:pt idx="978">
                  <c:v>50654</c:v>
                </c:pt>
                <c:pt idx="979">
                  <c:v>50704</c:v>
                </c:pt>
                <c:pt idx="980">
                  <c:v>50754</c:v>
                </c:pt>
                <c:pt idx="981">
                  <c:v>50804</c:v>
                </c:pt>
                <c:pt idx="982">
                  <c:v>50854</c:v>
                </c:pt>
                <c:pt idx="983">
                  <c:v>50904</c:v>
                </c:pt>
                <c:pt idx="984">
                  <c:v>50954</c:v>
                </c:pt>
                <c:pt idx="985">
                  <c:v>51004</c:v>
                </c:pt>
                <c:pt idx="986">
                  <c:v>51054</c:v>
                </c:pt>
                <c:pt idx="987">
                  <c:v>51104</c:v>
                </c:pt>
                <c:pt idx="988">
                  <c:v>51154</c:v>
                </c:pt>
                <c:pt idx="989">
                  <c:v>51204</c:v>
                </c:pt>
                <c:pt idx="990">
                  <c:v>51254</c:v>
                </c:pt>
                <c:pt idx="991">
                  <c:v>51304</c:v>
                </c:pt>
                <c:pt idx="992">
                  <c:v>51354</c:v>
                </c:pt>
                <c:pt idx="993">
                  <c:v>51404</c:v>
                </c:pt>
                <c:pt idx="994">
                  <c:v>51454</c:v>
                </c:pt>
                <c:pt idx="995">
                  <c:v>51504</c:v>
                </c:pt>
                <c:pt idx="996">
                  <c:v>51554</c:v>
                </c:pt>
                <c:pt idx="997">
                  <c:v>51604</c:v>
                </c:pt>
                <c:pt idx="998">
                  <c:v>51654</c:v>
                </c:pt>
                <c:pt idx="999">
                  <c:v>51704</c:v>
                </c:pt>
                <c:pt idx="1000">
                  <c:v>51755</c:v>
                </c:pt>
                <c:pt idx="1001">
                  <c:v>51805</c:v>
                </c:pt>
                <c:pt idx="1002">
                  <c:v>51855</c:v>
                </c:pt>
                <c:pt idx="1003">
                  <c:v>51905</c:v>
                </c:pt>
                <c:pt idx="1004">
                  <c:v>51955</c:v>
                </c:pt>
                <c:pt idx="1005">
                  <c:v>52005</c:v>
                </c:pt>
                <c:pt idx="1006">
                  <c:v>52055</c:v>
                </c:pt>
                <c:pt idx="1007">
                  <c:v>52105</c:v>
                </c:pt>
                <c:pt idx="1008">
                  <c:v>52155</c:v>
                </c:pt>
                <c:pt idx="1009">
                  <c:v>52205</c:v>
                </c:pt>
                <c:pt idx="1010">
                  <c:v>52255</c:v>
                </c:pt>
                <c:pt idx="1011">
                  <c:v>52305</c:v>
                </c:pt>
                <c:pt idx="1012">
                  <c:v>52355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54908</c:v>
                </c:pt>
                <c:pt idx="1064">
                  <c:v>54958</c:v>
                </c:pt>
                <c:pt idx="1065">
                  <c:v>55008</c:v>
                </c:pt>
                <c:pt idx="1066">
                  <c:v>55058</c:v>
                </c:pt>
                <c:pt idx="1067">
                  <c:v>55108</c:v>
                </c:pt>
                <c:pt idx="1068">
                  <c:v>55158</c:v>
                </c:pt>
                <c:pt idx="1069">
                  <c:v>55208</c:v>
                </c:pt>
                <c:pt idx="1070">
                  <c:v>55258</c:v>
                </c:pt>
                <c:pt idx="1071">
                  <c:v>55308</c:v>
                </c:pt>
                <c:pt idx="1072">
                  <c:v>55358</c:v>
                </c:pt>
                <c:pt idx="1073">
                  <c:v>55408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70916</c:v>
                </c:pt>
                <c:pt idx="1384">
                  <c:v>70966</c:v>
                </c:pt>
                <c:pt idx="1385">
                  <c:v>71016</c:v>
                </c:pt>
                <c:pt idx="1386">
                  <c:v>71066</c:v>
                </c:pt>
                <c:pt idx="1387">
                  <c:v>71116</c:v>
                </c:pt>
                <c:pt idx="1388">
                  <c:v>71166</c:v>
                </c:pt>
                <c:pt idx="1389">
                  <c:v>71216</c:v>
                </c:pt>
                <c:pt idx="1390">
                  <c:v>71266</c:v>
                </c:pt>
                <c:pt idx="1391">
                  <c:v>71316</c:v>
                </c:pt>
                <c:pt idx="1392">
                  <c:v>71366</c:v>
                </c:pt>
                <c:pt idx="1393">
                  <c:v>71416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74151</c:v>
                </c:pt>
                <c:pt idx="1433">
                  <c:v>74201</c:v>
                </c:pt>
                <c:pt idx="1434">
                  <c:v>74251</c:v>
                </c:pt>
                <c:pt idx="1435">
                  <c:v>74301</c:v>
                </c:pt>
                <c:pt idx="1436">
                  <c:v>74351</c:v>
                </c:pt>
                <c:pt idx="1437">
                  <c:v>74401</c:v>
                </c:pt>
                <c:pt idx="1438">
                  <c:v>74451</c:v>
                </c:pt>
                <c:pt idx="1439">
                  <c:v>74501</c:v>
                </c:pt>
                <c:pt idx="1440">
                  <c:v>74551</c:v>
                </c:pt>
                <c:pt idx="1441">
                  <c:v>74601</c:v>
                </c:pt>
                <c:pt idx="1442">
                  <c:v>74651</c:v>
                </c:pt>
                <c:pt idx="1443">
                  <c:v>74701</c:v>
                </c:pt>
                <c:pt idx="1444">
                  <c:v>74752</c:v>
                </c:pt>
                <c:pt idx="1445">
                  <c:v>74802</c:v>
                </c:pt>
                <c:pt idx="1446">
                  <c:v>74852</c:v>
                </c:pt>
                <c:pt idx="1447">
                  <c:v>74902</c:v>
                </c:pt>
                <c:pt idx="1448">
                  <c:v>74952</c:v>
                </c:pt>
                <c:pt idx="1449">
                  <c:v>75002</c:v>
                </c:pt>
                <c:pt idx="1450">
                  <c:v>75052</c:v>
                </c:pt>
                <c:pt idx="1451">
                  <c:v>75102</c:v>
                </c:pt>
                <c:pt idx="1452">
                  <c:v>75152</c:v>
                </c:pt>
                <c:pt idx="1453">
                  <c:v>75202</c:v>
                </c:pt>
                <c:pt idx="1454">
                  <c:v>75252</c:v>
                </c:pt>
                <c:pt idx="1455">
                  <c:v>75302</c:v>
                </c:pt>
                <c:pt idx="1456">
                  <c:v>75352</c:v>
                </c:pt>
                <c:pt idx="1457">
                  <c:v>75402</c:v>
                </c:pt>
                <c:pt idx="1458">
                  <c:v>75452</c:v>
                </c:pt>
                <c:pt idx="1459">
                  <c:v>75502</c:v>
                </c:pt>
                <c:pt idx="1460">
                  <c:v>75552</c:v>
                </c:pt>
                <c:pt idx="1461">
                  <c:v>75602</c:v>
                </c:pt>
                <c:pt idx="1462">
                  <c:v>75652</c:v>
                </c:pt>
                <c:pt idx="1463">
                  <c:v>75702</c:v>
                </c:pt>
                <c:pt idx="1464">
                  <c:v>75752</c:v>
                </c:pt>
                <c:pt idx="1465">
                  <c:v>75802</c:v>
                </c:pt>
                <c:pt idx="1466">
                  <c:v>75852</c:v>
                </c:pt>
                <c:pt idx="1467">
                  <c:v>75902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  <c:pt idx="1550">
                  <c:v>80054</c:v>
                </c:pt>
                <c:pt idx="1551">
                  <c:v>80104</c:v>
                </c:pt>
                <c:pt idx="1552">
                  <c:v>80154</c:v>
                </c:pt>
                <c:pt idx="1553">
                  <c:v>80204</c:v>
                </c:pt>
                <c:pt idx="1554">
                  <c:v>80254</c:v>
                </c:pt>
                <c:pt idx="1555">
                  <c:v>80304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493.49</c:v>
                </c:pt>
                <c:pt idx="164">
                  <c:v>493.49</c:v>
                </c:pt>
                <c:pt idx="165">
                  <c:v>897.18</c:v>
                </c:pt>
                <c:pt idx="166">
                  <c:v>831.72</c:v>
                </c:pt>
                <c:pt idx="167">
                  <c:v>831.72</c:v>
                </c:pt>
                <c:pt idx="168">
                  <c:v>816.33</c:v>
                </c:pt>
                <c:pt idx="169">
                  <c:v>829.28</c:v>
                </c:pt>
                <c:pt idx="170">
                  <c:v>1214.48</c:v>
                </c:pt>
                <c:pt idx="171">
                  <c:v>1227.8</c:v>
                </c:pt>
                <c:pt idx="172">
                  <c:v>1597.95</c:v>
                </c:pt>
                <c:pt idx="173">
                  <c:v>1857.13</c:v>
                </c:pt>
                <c:pt idx="174">
                  <c:v>2091.1799999999998</c:v>
                </c:pt>
                <c:pt idx="175">
                  <c:v>2293.58</c:v>
                </c:pt>
                <c:pt idx="176">
                  <c:v>2482.21</c:v>
                </c:pt>
                <c:pt idx="177">
                  <c:v>2641.31</c:v>
                </c:pt>
                <c:pt idx="178">
                  <c:v>2776.75</c:v>
                </c:pt>
                <c:pt idx="179">
                  <c:v>2829.65</c:v>
                </c:pt>
                <c:pt idx="180">
                  <c:v>2933.7</c:v>
                </c:pt>
                <c:pt idx="181">
                  <c:v>3058.73</c:v>
                </c:pt>
                <c:pt idx="182">
                  <c:v>3283.71</c:v>
                </c:pt>
                <c:pt idx="183">
                  <c:v>3369.27</c:v>
                </c:pt>
                <c:pt idx="184">
                  <c:v>3523.61</c:v>
                </c:pt>
                <c:pt idx="185">
                  <c:v>3595.4</c:v>
                </c:pt>
                <c:pt idx="186">
                  <c:v>3812.91</c:v>
                </c:pt>
                <c:pt idx="187">
                  <c:v>3785.97</c:v>
                </c:pt>
                <c:pt idx="188">
                  <c:v>3848.13</c:v>
                </c:pt>
                <c:pt idx="189">
                  <c:v>3810.01</c:v>
                </c:pt>
                <c:pt idx="190">
                  <c:v>3823.6</c:v>
                </c:pt>
                <c:pt idx="191">
                  <c:v>3723.01</c:v>
                </c:pt>
                <c:pt idx="192">
                  <c:v>3652.3</c:v>
                </c:pt>
                <c:pt idx="193">
                  <c:v>3683.69</c:v>
                </c:pt>
                <c:pt idx="194">
                  <c:v>3630.2</c:v>
                </c:pt>
                <c:pt idx="195">
                  <c:v>3648.75</c:v>
                </c:pt>
                <c:pt idx="196">
                  <c:v>3615.33</c:v>
                </c:pt>
                <c:pt idx="197">
                  <c:v>3643.43</c:v>
                </c:pt>
                <c:pt idx="198">
                  <c:v>3618.82</c:v>
                </c:pt>
                <c:pt idx="199">
                  <c:v>3685.5</c:v>
                </c:pt>
                <c:pt idx="200">
                  <c:v>3663.9</c:v>
                </c:pt>
                <c:pt idx="201">
                  <c:v>3722.08</c:v>
                </c:pt>
                <c:pt idx="202">
                  <c:v>3700.96</c:v>
                </c:pt>
                <c:pt idx="203">
                  <c:v>3758.46</c:v>
                </c:pt>
                <c:pt idx="204">
                  <c:v>3723.93</c:v>
                </c:pt>
                <c:pt idx="205">
                  <c:v>3722.08</c:v>
                </c:pt>
                <c:pt idx="206">
                  <c:v>3746.25</c:v>
                </c:pt>
                <c:pt idx="207">
                  <c:v>3724.86</c:v>
                </c:pt>
                <c:pt idx="208">
                  <c:v>3772.64</c:v>
                </c:pt>
                <c:pt idx="209">
                  <c:v>3723.93</c:v>
                </c:pt>
                <c:pt idx="210">
                  <c:v>3773.58</c:v>
                </c:pt>
                <c:pt idx="211">
                  <c:v>3735.99</c:v>
                </c:pt>
                <c:pt idx="212">
                  <c:v>3747.19</c:v>
                </c:pt>
                <c:pt idx="213">
                  <c:v>3686.41</c:v>
                </c:pt>
                <c:pt idx="214">
                  <c:v>3707.36</c:v>
                </c:pt>
                <c:pt idx="215">
                  <c:v>3687.32</c:v>
                </c:pt>
                <c:pt idx="216">
                  <c:v>3652.3</c:v>
                </c:pt>
                <c:pt idx="217">
                  <c:v>3683.69</c:v>
                </c:pt>
                <c:pt idx="218">
                  <c:v>3630.2</c:v>
                </c:pt>
                <c:pt idx="219">
                  <c:v>3662.11</c:v>
                </c:pt>
                <c:pt idx="220">
                  <c:v>3626.69</c:v>
                </c:pt>
                <c:pt idx="221">
                  <c:v>3643.43</c:v>
                </c:pt>
                <c:pt idx="222">
                  <c:v>3604.04</c:v>
                </c:pt>
                <c:pt idx="223">
                  <c:v>3624.06</c:v>
                </c:pt>
                <c:pt idx="224">
                  <c:v>3592.81</c:v>
                </c:pt>
                <c:pt idx="225">
                  <c:v>3619.69</c:v>
                </c:pt>
                <c:pt idx="226">
                  <c:v>3571.43</c:v>
                </c:pt>
                <c:pt idx="227">
                  <c:v>3620.56</c:v>
                </c:pt>
                <c:pt idx="228">
                  <c:v>3569.73</c:v>
                </c:pt>
                <c:pt idx="229">
                  <c:v>3545.26</c:v>
                </c:pt>
                <c:pt idx="230">
                  <c:v>3510.41</c:v>
                </c:pt>
                <c:pt idx="231">
                  <c:v>3557.03</c:v>
                </c:pt>
                <c:pt idx="232">
                  <c:v>3523.61</c:v>
                </c:pt>
                <c:pt idx="233">
                  <c:v>3523.61</c:v>
                </c:pt>
                <c:pt idx="234">
                  <c:v>3502.22</c:v>
                </c:pt>
                <c:pt idx="235">
                  <c:v>3535.23</c:v>
                </c:pt>
                <c:pt idx="236">
                  <c:v>3565.49</c:v>
                </c:pt>
                <c:pt idx="237">
                  <c:v>3523.61</c:v>
                </c:pt>
                <c:pt idx="238">
                  <c:v>3574.83</c:v>
                </c:pt>
                <c:pt idx="239">
                  <c:v>3534.4</c:v>
                </c:pt>
                <c:pt idx="240">
                  <c:v>3576.54</c:v>
                </c:pt>
                <c:pt idx="241">
                  <c:v>3544.42</c:v>
                </c:pt>
                <c:pt idx="242">
                  <c:v>3587.66</c:v>
                </c:pt>
                <c:pt idx="243">
                  <c:v>3553.66</c:v>
                </c:pt>
                <c:pt idx="244">
                  <c:v>3587.66</c:v>
                </c:pt>
                <c:pt idx="245">
                  <c:v>3558.72</c:v>
                </c:pt>
                <c:pt idx="246">
                  <c:v>3600.58</c:v>
                </c:pt>
                <c:pt idx="247">
                  <c:v>3572.28</c:v>
                </c:pt>
                <c:pt idx="248">
                  <c:v>3598.85</c:v>
                </c:pt>
                <c:pt idx="249">
                  <c:v>3575.69</c:v>
                </c:pt>
                <c:pt idx="250">
                  <c:v>3619.69</c:v>
                </c:pt>
                <c:pt idx="251">
                  <c:v>3591.95</c:v>
                </c:pt>
                <c:pt idx="252">
                  <c:v>3638.13</c:v>
                </c:pt>
                <c:pt idx="253">
                  <c:v>3604.04</c:v>
                </c:pt>
                <c:pt idx="254">
                  <c:v>3643.43</c:v>
                </c:pt>
                <c:pt idx="255">
                  <c:v>3603.17</c:v>
                </c:pt>
                <c:pt idx="256">
                  <c:v>3643.43</c:v>
                </c:pt>
                <c:pt idx="257">
                  <c:v>3614.46</c:v>
                </c:pt>
                <c:pt idx="258">
                  <c:v>3622.31</c:v>
                </c:pt>
                <c:pt idx="259">
                  <c:v>3580.81</c:v>
                </c:pt>
                <c:pt idx="260">
                  <c:v>3628.45</c:v>
                </c:pt>
                <c:pt idx="261">
                  <c:v>3593.67</c:v>
                </c:pt>
                <c:pt idx="262">
                  <c:v>3639.01</c:v>
                </c:pt>
                <c:pt idx="263">
                  <c:v>3582.52</c:v>
                </c:pt>
                <c:pt idx="264">
                  <c:v>3620.56</c:v>
                </c:pt>
                <c:pt idx="265">
                  <c:v>3568.03</c:v>
                </c:pt>
                <c:pt idx="266">
                  <c:v>3610.98</c:v>
                </c:pt>
                <c:pt idx="267">
                  <c:v>3571.43</c:v>
                </c:pt>
                <c:pt idx="268">
                  <c:v>3578.24</c:v>
                </c:pt>
                <c:pt idx="269">
                  <c:v>3545.26</c:v>
                </c:pt>
                <c:pt idx="270">
                  <c:v>3576.54</c:v>
                </c:pt>
                <c:pt idx="271">
                  <c:v>3531.9</c:v>
                </c:pt>
                <c:pt idx="272">
                  <c:v>3574.83</c:v>
                </c:pt>
                <c:pt idx="273">
                  <c:v>3557.03</c:v>
                </c:pt>
                <c:pt idx="274">
                  <c:v>3598.85</c:v>
                </c:pt>
                <c:pt idx="275">
                  <c:v>3576.54</c:v>
                </c:pt>
                <c:pt idx="276">
                  <c:v>3628.45</c:v>
                </c:pt>
                <c:pt idx="277">
                  <c:v>3591.95</c:v>
                </c:pt>
                <c:pt idx="278">
                  <c:v>3642.54</c:v>
                </c:pt>
                <c:pt idx="279">
                  <c:v>3592.81</c:v>
                </c:pt>
                <c:pt idx="280">
                  <c:v>3610.98</c:v>
                </c:pt>
                <c:pt idx="281">
                  <c:v>3571.43</c:v>
                </c:pt>
                <c:pt idx="282">
                  <c:v>3612.72</c:v>
                </c:pt>
                <c:pt idx="283">
                  <c:v>3585.09</c:v>
                </c:pt>
                <c:pt idx="284">
                  <c:v>3620.56</c:v>
                </c:pt>
                <c:pt idx="285">
                  <c:v>3582.52</c:v>
                </c:pt>
                <c:pt idx="286">
                  <c:v>3629.32</c:v>
                </c:pt>
                <c:pt idx="287">
                  <c:v>3593.67</c:v>
                </c:pt>
                <c:pt idx="288">
                  <c:v>3619.69</c:v>
                </c:pt>
                <c:pt idx="289">
                  <c:v>3566.33</c:v>
                </c:pt>
                <c:pt idx="290">
                  <c:v>3611.85</c:v>
                </c:pt>
                <c:pt idx="291">
                  <c:v>3582.52</c:v>
                </c:pt>
                <c:pt idx="292">
                  <c:v>3623.19</c:v>
                </c:pt>
                <c:pt idx="293">
                  <c:v>3600.58</c:v>
                </c:pt>
                <c:pt idx="294">
                  <c:v>3573.13</c:v>
                </c:pt>
                <c:pt idx="295">
                  <c:v>3502.22</c:v>
                </c:pt>
                <c:pt idx="296">
                  <c:v>3604.9</c:v>
                </c:pt>
                <c:pt idx="297">
                  <c:v>3613.59</c:v>
                </c:pt>
                <c:pt idx="298">
                  <c:v>3652.3</c:v>
                </c:pt>
                <c:pt idx="299">
                  <c:v>3650.52</c:v>
                </c:pt>
                <c:pt idx="300">
                  <c:v>3652.3</c:v>
                </c:pt>
                <c:pt idx="301">
                  <c:v>3604.04</c:v>
                </c:pt>
                <c:pt idx="302">
                  <c:v>3611.85</c:v>
                </c:pt>
                <c:pt idx="303">
                  <c:v>3582.52</c:v>
                </c:pt>
                <c:pt idx="304">
                  <c:v>3610.11</c:v>
                </c:pt>
                <c:pt idx="305">
                  <c:v>3610.98</c:v>
                </c:pt>
                <c:pt idx="306">
                  <c:v>3582.52</c:v>
                </c:pt>
                <c:pt idx="307">
                  <c:v>3616.2</c:v>
                </c:pt>
                <c:pt idx="308">
                  <c:v>3592.81</c:v>
                </c:pt>
                <c:pt idx="309">
                  <c:v>3616.2</c:v>
                </c:pt>
                <c:pt idx="310">
                  <c:v>3540.24</c:v>
                </c:pt>
                <c:pt idx="311">
                  <c:v>3503.85</c:v>
                </c:pt>
                <c:pt idx="312">
                  <c:v>3537.74</c:v>
                </c:pt>
                <c:pt idx="313">
                  <c:v>3585.94</c:v>
                </c:pt>
                <c:pt idx="314">
                  <c:v>3534.4</c:v>
                </c:pt>
                <c:pt idx="315">
                  <c:v>3566.33</c:v>
                </c:pt>
                <c:pt idx="316">
                  <c:v>3522.78</c:v>
                </c:pt>
                <c:pt idx="317">
                  <c:v>3554.5</c:v>
                </c:pt>
                <c:pt idx="318">
                  <c:v>3527.75</c:v>
                </c:pt>
                <c:pt idx="319">
                  <c:v>3574.83</c:v>
                </c:pt>
                <c:pt idx="320">
                  <c:v>3534.4</c:v>
                </c:pt>
                <c:pt idx="321">
                  <c:v>3585.94</c:v>
                </c:pt>
                <c:pt idx="322">
                  <c:v>3523.61</c:v>
                </c:pt>
                <c:pt idx="323">
                  <c:v>3579.1</c:v>
                </c:pt>
                <c:pt idx="324">
                  <c:v>3546.1</c:v>
                </c:pt>
                <c:pt idx="325">
                  <c:v>3568.03</c:v>
                </c:pt>
                <c:pt idx="326">
                  <c:v>3532.74</c:v>
                </c:pt>
                <c:pt idx="327">
                  <c:v>3566.33</c:v>
                </c:pt>
                <c:pt idx="328">
                  <c:v>3544.42</c:v>
                </c:pt>
                <c:pt idx="329">
                  <c:v>3600.58</c:v>
                </c:pt>
                <c:pt idx="330">
                  <c:v>3568.03</c:v>
                </c:pt>
                <c:pt idx="331">
                  <c:v>3612.72</c:v>
                </c:pt>
                <c:pt idx="332">
                  <c:v>3583.37</c:v>
                </c:pt>
                <c:pt idx="333">
                  <c:v>3600.58</c:v>
                </c:pt>
                <c:pt idx="334">
                  <c:v>3622.31</c:v>
                </c:pt>
                <c:pt idx="335">
                  <c:v>3628.45</c:v>
                </c:pt>
                <c:pt idx="336">
                  <c:v>3619.69</c:v>
                </c:pt>
                <c:pt idx="337">
                  <c:v>3630.2</c:v>
                </c:pt>
                <c:pt idx="338">
                  <c:v>3582.52</c:v>
                </c:pt>
                <c:pt idx="339">
                  <c:v>3577.39</c:v>
                </c:pt>
                <c:pt idx="340">
                  <c:v>3503.85</c:v>
                </c:pt>
                <c:pt idx="341">
                  <c:v>3527.75</c:v>
                </c:pt>
                <c:pt idx="342">
                  <c:v>3576.54</c:v>
                </c:pt>
                <c:pt idx="343">
                  <c:v>3555.34</c:v>
                </c:pt>
                <c:pt idx="344">
                  <c:v>3588.52</c:v>
                </c:pt>
                <c:pt idx="345">
                  <c:v>3559.56</c:v>
                </c:pt>
                <c:pt idx="346">
                  <c:v>3598.85</c:v>
                </c:pt>
                <c:pt idx="347">
                  <c:v>3562.1</c:v>
                </c:pt>
                <c:pt idx="348">
                  <c:v>3599.71</c:v>
                </c:pt>
                <c:pt idx="349">
                  <c:v>3558.72</c:v>
                </c:pt>
                <c:pt idx="350">
                  <c:v>3588.52</c:v>
                </c:pt>
                <c:pt idx="351">
                  <c:v>3562.95</c:v>
                </c:pt>
                <c:pt idx="352">
                  <c:v>3599.71</c:v>
                </c:pt>
                <c:pt idx="353">
                  <c:v>3573.13</c:v>
                </c:pt>
                <c:pt idx="354">
                  <c:v>3611.85</c:v>
                </c:pt>
                <c:pt idx="355">
                  <c:v>3577.39</c:v>
                </c:pt>
                <c:pt idx="356">
                  <c:v>3620.56</c:v>
                </c:pt>
                <c:pt idx="357">
                  <c:v>3573.13</c:v>
                </c:pt>
                <c:pt idx="358">
                  <c:v>3611.85</c:v>
                </c:pt>
                <c:pt idx="359">
                  <c:v>3577.39</c:v>
                </c:pt>
                <c:pt idx="360">
                  <c:v>3619.69</c:v>
                </c:pt>
                <c:pt idx="361">
                  <c:v>3567.18</c:v>
                </c:pt>
                <c:pt idx="362">
                  <c:v>3598.85</c:v>
                </c:pt>
                <c:pt idx="363">
                  <c:v>3573.13</c:v>
                </c:pt>
                <c:pt idx="364">
                  <c:v>3600.58</c:v>
                </c:pt>
                <c:pt idx="365">
                  <c:v>3568.03</c:v>
                </c:pt>
                <c:pt idx="366">
                  <c:v>3611.85</c:v>
                </c:pt>
                <c:pt idx="367">
                  <c:v>3581.66</c:v>
                </c:pt>
                <c:pt idx="368">
                  <c:v>3639.89</c:v>
                </c:pt>
                <c:pt idx="369">
                  <c:v>3593.67</c:v>
                </c:pt>
                <c:pt idx="370">
                  <c:v>3639.01</c:v>
                </c:pt>
                <c:pt idx="371">
                  <c:v>3593.67</c:v>
                </c:pt>
                <c:pt idx="372">
                  <c:v>3637.25</c:v>
                </c:pt>
                <c:pt idx="373">
                  <c:v>3591.95</c:v>
                </c:pt>
                <c:pt idx="374">
                  <c:v>3597.12</c:v>
                </c:pt>
                <c:pt idx="375">
                  <c:v>3564.64</c:v>
                </c:pt>
                <c:pt idx="376">
                  <c:v>3611.85</c:v>
                </c:pt>
                <c:pt idx="377">
                  <c:v>3571.43</c:v>
                </c:pt>
                <c:pt idx="378">
                  <c:v>3619.69</c:v>
                </c:pt>
                <c:pt idx="379">
                  <c:v>3571.43</c:v>
                </c:pt>
                <c:pt idx="380">
                  <c:v>3629.32</c:v>
                </c:pt>
                <c:pt idx="381">
                  <c:v>3577.39</c:v>
                </c:pt>
                <c:pt idx="382">
                  <c:v>3624.06</c:v>
                </c:pt>
                <c:pt idx="383">
                  <c:v>3545.26</c:v>
                </c:pt>
                <c:pt idx="384">
                  <c:v>3587.66</c:v>
                </c:pt>
                <c:pt idx="385">
                  <c:v>3555.34</c:v>
                </c:pt>
                <c:pt idx="386">
                  <c:v>3600.58</c:v>
                </c:pt>
                <c:pt idx="387">
                  <c:v>3585.09</c:v>
                </c:pt>
                <c:pt idx="388">
                  <c:v>3639.01</c:v>
                </c:pt>
                <c:pt idx="389">
                  <c:v>3604.9</c:v>
                </c:pt>
                <c:pt idx="390">
                  <c:v>3652.3</c:v>
                </c:pt>
                <c:pt idx="391">
                  <c:v>3615.33</c:v>
                </c:pt>
                <c:pt idx="392">
                  <c:v>3671.97</c:v>
                </c:pt>
                <c:pt idx="393">
                  <c:v>3626.69</c:v>
                </c:pt>
                <c:pt idx="394">
                  <c:v>3662.11</c:v>
                </c:pt>
                <c:pt idx="395">
                  <c:v>3615.33</c:v>
                </c:pt>
                <c:pt idx="396">
                  <c:v>3662.11</c:v>
                </c:pt>
                <c:pt idx="397">
                  <c:v>3626.69</c:v>
                </c:pt>
                <c:pt idx="398">
                  <c:v>3604.04</c:v>
                </c:pt>
                <c:pt idx="399">
                  <c:v>3576.54</c:v>
                </c:pt>
                <c:pt idx="400">
                  <c:v>3612.72</c:v>
                </c:pt>
                <c:pt idx="401">
                  <c:v>3533.57</c:v>
                </c:pt>
                <c:pt idx="402">
                  <c:v>3579.1</c:v>
                </c:pt>
                <c:pt idx="403">
                  <c:v>3543.59</c:v>
                </c:pt>
                <c:pt idx="404">
                  <c:v>3587.66</c:v>
                </c:pt>
                <c:pt idx="405">
                  <c:v>3553.66</c:v>
                </c:pt>
                <c:pt idx="406">
                  <c:v>3600.58</c:v>
                </c:pt>
                <c:pt idx="407">
                  <c:v>3573.98</c:v>
                </c:pt>
                <c:pt idx="408">
                  <c:v>3612.72</c:v>
                </c:pt>
                <c:pt idx="409">
                  <c:v>3623.19</c:v>
                </c:pt>
                <c:pt idx="410">
                  <c:v>3502.22</c:v>
                </c:pt>
                <c:pt idx="411">
                  <c:v>3617.94</c:v>
                </c:pt>
                <c:pt idx="412">
                  <c:v>3594.54</c:v>
                </c:pt>
                <c:pt idx="413">
                  <c:v>3639.89</c:v>
                </c:pt>
                <c:pt idx="414">
                  <c:v>3642.54</c:v>
                </c:pt>
                <c:pt idx="415">
                  <c:v>3643.43</c:v>
                </c:pt>
                <c:pt idx="416">
                  <c:v>3717.47</c:v>
                </c:pt>
                <c:pt idx="417">
                  <c:v>3614.46</c:v>
                </c:pt>
                <c:pt idx="418">
                  <c:v>3642.54</c:v>
                </c:pt>
                <c:pt idx="419">
                  <c:v>3591.09</c:v>
                </c:pt>
                <c:pt idx="420">
                  <c:v>3587.66</c:v>
                </c:pt>
                <c:pt idx="421">
                  <c:v>3576.54</c:v>
                </c:pt>
                <c:pt idx="422">
                  <c:v>3501.4</c:v>
                </c:pt>
                <c:pt idx="423">
                  <c:v>3603.17</c:v>
                </c:pt>
                <c:pt idx="424">
                  <c:v>3568.03</c:v>
                </c:pt>
                <c:pt idx="425">
                  <c:v>3611.85</c:v>
                </c:pt>
                <c:pt idx="426">
                  <c:v>3557.87</c:v>
                </c:pt>
                <c:pt idx="427">
                  <c:v>3587.66</c:v>
                </c:pt>
                <c:pt idx="428">
                  <c:v>3550.3</c:v>
                </c:pt>
                <c:pt idx="429">
                  <c:v>3597.12</c:v>
                </c:pt>
                <c:pt idx="430">
                  <c:v>3559.56</c:v>
                </c:pt>
                <c:pt idx="431">
                  <c:v>3601.44</c:v>
                </c:pt>
                <c:pt idx="432">
                  <c:v>3577.39</c:v>
                </c:pt>
                <c:pt idx="433">
                  <c:v>3629.32</c:v>
                </c:pt>
                <c:pt idx="434">
                  <c:v>3568.03</c:v>
                </c:pt>
                <c:pt idx="435">
                  <c:v>3611.85</c:v>
                </c:pt>
                <c:pt idx="436">
                  <c:v>3571.43</c:v>
                </c:pt>
                <c:pt idx="437">
                  <c:v>3599.71</c:v>
                </c:pt>
                <c:pt idx="438">
                  <c:v>3571.43</c:v>
                </c:pt>
                <c:pt idx="439">
                  <c:v>3623.19</c:v>
                </c:pt>
                <c:pt idx="440">
                  <c:v>3580.81</c:v>
                </c:pt>
                <c:pt idx="441">
                  <c:v>3617.94</c:v>
                </c:pt>
                <c:pt idx="442">
                  <c:v>3511.24</c:v>
                </c:pt>
                <c:pt idx="443">
                  <c:v>3579.1</c:v>
                </c:pt>
                <c:pt idx="444">
                  <c:v>3549.46</c:v>
                </c:pt>
                <c:pt idx="445">
                  <c:v>3543.59</c:v>
                </c:pt>
                <c:pt idx="446">
                  <c:v>3521.95</c:v>
                </c:pt>
                <c:pt idx="447">
                  <c:v>3580.81</c:v>
                </c:pt>
                <c:pt idx="448">
                  <c:v>3544.42</c:v>
                </c:pt>
                <c:pt idx="449">
                  <c:v>3598.85</c:v>
                </c:pt>
                <c:pt idx="450">
                  <c:v>3568.88</c:v>
                </c:pt>
                <c:pt idx="451">
                  <c:v>3589.38</c:v>
                </c:pt>
                <c:pt idx="452">
                  <c:v>3564.64</c:v>
                </c:pt>
                <c:pt idx="453">
                  <c:v>3622.31</c:v>
                </c:pt>
                <c:pt idx="454">
                  <c:v>3594.54</c:v>
                </c:pt>
                <c:pt idx="455">
                  <c:v>3610.11</c:v>
                </c:pt>
                <c:pt idx="456">
                  <c:v>3586.8</c:v>
                </c:pt>
                <c:pt idx="457">
                  <c:v>3648.75</c:v>
                </c:pt>
                <c:pt idx="458">
                  <c:v>3613.59</c:v>
                </c:pt>
                <c:pt idx="459">
                  <c:v>3662.11</c:v>
                </c:pt>
                <c:pt idx="460">
                  <c:v>3616.2</c:v>
                </c:pt>
                <c:pt idx="461">
                  <c:v>3653.19</c:v>
                </c:pt>
                <c:pt idx="462">
                  <c:v>3615.33</c:v>
                </c:pt>
                <c:pt idx="463">
                  <c:v>3652.3</c:v>
                </c:pt>
                <c:pt idx="464">
                  <c:v>3604.04</c:v>
                </c:pt>
                <c:pt idx="465">
                  <c:v>3585.94</c:v>
                </c:pt>
                <c:pt idx="466">
                  <c:v>3564.64</c:v>
                </c:pt>
                <c:pt idx="467">
                  <c:v>3600.58</c:v>
                </c:pt>
                <c:pt idx="468">
                  <c:v>3573.98</c:v>
                </c:pt>
                <c:pt idx="469">
                  <c:v>3619.69</c:v>
                </c:pt>
                <c:pt idx="470">
                  <c:v>3593.67</c:v>
                </c:pt>
                <c:pt idx="471">
                  <c:v>3639.01</c:v>
                </c:pt>
                <c:pt idx="472">
                  <c:v>3603.17</c:v>
                </c:pt>
                <c:pt idx="473">
                  <c:v>3643.43</c:v>
                </c:pt>
                <c:pt idx="474">
                  <c:v>3615.33</c:v>
                </c:pt>
                <c:pt idx="475">
                  <c:v>3662.11</c:v>
                </c:pt>
                <c:pt idx="476">
                  <c:v>3626.69</c:v>
                </c:pt>
                <c:pt idx="477">
                  <c:v>3649.63</c:v>
                </c:pt>
                <c:pt idx="478">
                  <c:v>3614.46</c:v>
                </c:pt>
                <c:pt idx="479">
                  <c:v>3652.3</c:v>
                </c:pt>
                <c:pt idx="480">
                  <c:v>3613.59</c:v>
                </c:pt>
                <c:pt idx="481">
                  <c:v>3653.19</c:v>
                </c:pt>
                <c:pt idx="482">
                  <c:v>3603.17</c:v>
                </c:pt>
                <c:pt idx="483">
                  <c:v>3642.54</c:v>
                </c:pt>
                <c:pt idx="484">
                  <c:v>3591.95</c:v>
                </c:pt>
                <c:pt idx="485">
                  <c:v>3629.32</c:v>
                </c:pt>
                <c:pt idx="486">
                  <c:v>3586.8</c:v>
                </c:pt>
                <c:pt idx="487">
                  <c:v>3619.69</c:v>
                </c:pt>
                <c:pt idx="488">
                  <c:v>3533.57</c:v>
                </c:pt>
                <c:pt idx="489">
                  <c:v>3575.69</c:v>
                </c:pt>
                <c:pt idx="490">
                  <c:v>3544.42</c:v>
                </c:pt>
                <c:pt idx="491">
                  <c:v>3587.66</c:v>
                </c:pt>
                <c:pt idx="492">
                  <c:v>3553.66</c:v>
                </c:pt>
                <c:pt idx="493">
                  <c:v>3575.69</c:v>
                </c:pt>
                <c:pt idx="494">
                  <c:v>3546.1</c:v>
                </c:pt>
                <c:pt idx="495">
                  <c:v>3585.09</c:v>
                </c:pt>
                <c:pt idx="496">
                  <c:v>3585.94</c:v>
                </c:pt>
                <c:pt idx="497">
                  <c:v>3551.14</c:v>
                </c:pt>
                <c:pt idx="498">
                  <c:v>3501.4</c:v>
                </c:pt>
                <c:pt idx="499">
                  <c:v>3568.03</c:v>
                </c:pt>
                <c:pt idx="500">
                  <c:v>3612.72</c:v>
                </c:pt>
                <c:pt idx="501">
                  <c:v>3579.95</c:v>
                </c:pt>
                <c:pt idx="502">
                  <c:v>3613.59</c:v>
                </c:pt>
                <c:pt idx="503">
                  <c:v>3555.34</c:v>
                </c:pt>
                <c:pt idx="504">
                  <c:v>3578.24</c:v>
                </c:pt>
                <c:pt idx="505">
                  <c:v>3554.5</c:v>
                </c:pt>
                <c:pt idx="506">
                  <c:v>3587.66</c:v>
                </c:pt>
                <c:pt idx="507">
                  <c:v>3543.59</c:v>
                </c:pt>
                <c:pt idx="508">
                  <c:v>3577.39</c:v>
                </c:pt>
                <c:pt idx="509">
                  <c:v>3546.1</c:v>
                </c:pt>
                <c:pt idx="510">
                  <c:v>3574.83</c:v>
                </c:pt>
                <c:pt idx="511">
                  <c:v>3534.4</c:v>
                </c:pt>
                <c:pt idx="512">
                  <c:v>3585.94</c:v>
                </c:pt>
                <c:pt idx="513">
                  <c:v>3546.1</c:v>
                </c:pt>
                <c:pt idx="514">
                  <c:v>3585.94</c:v>
                </c:pt>
                <c:pt idx="515">
                  <c:v>3555.34</c:v>
                </c:pt>
                <c:pt idx="516">
                  <c:v>3598.85</c:v>
                </c:pt>
                <c:pt idx="517">
                  <c:v>3562.95</c:v>
                </c:pt>
                <c:pt idx="518">
                  <c:v>3597.98</c:v>
                </c:pt>
                <c:pt idx="519">
                  <c:v>3577.39</c:v>
                </c:pt>
                <c:pt idx="520">
                  <c:v>3611.85</c:v>
                </c:pt>
                <c:pt idx="521">
                  <c:v>3582.52</c:v>
                </c:pt>
                <c:pt idx="522">
                  <c:v>3620.56</c:v>
                </c:pt>
                <c:pt idx="523">
                  <c:v>3577.39</c:v>
                </c:pt>
                <c:pt idx="524">
                  <c:v>3623.19</c:v>
                </c:pt>
                <c:pt idx="525">
                  <c:v>3557.87</c:v>
                </c:pt>
                <c:pt idx="526">
                  <c:v>3599.71</c:v>
                </c:pt>
                <c:pt idx="527">
                  <c:v>3585.09</c:v>
                </c:pt>
                <c:pt idx="528">
                  <c:v>3627.57</c:v>
                </c:pt>
                <c:pt idx="529">
                  <c:v>3591.95</c:v>
                </c:pt>
                <c:pt idx="530">
                  <c:v>3620.56</c:v>
                </c:pt>
                <c:pt idx="531">
                  <c:v>3571.43</c:v>
                </c:pt>
                <c:pt idx="532">
                  <c:v>3598.85</c:v>
                </c:pt>
                <c:pt idx="533">
                  <c:v>3566.33</c:v>
                </c:pt>
                <c:pt idx="534">
                  <c:v>3589.38</c:v>
                </c:pt>
                <c:pt idx="535">
                  <c:v>3555.34</c:v>
                </c:pt>
                <c:pt idx="536">
                  <c:v>3597.98</c:v>
                </c:pt>
                <c:pt idx="537">
                  <c:v>3568.88</c:v>
                </c:pt>
                <c:pt idx="538">
                  <c:v>3611.85</c:v>
                </c:pt>
                <c:pt idx="539">
                  <c:v>3568.88</c:v>
                </c:pt>
                <c:pt idx="540">
                  <c:v>3611.85</c:v>
                </c:pt>
                <c:pt idx="541">
                  <c:v>3577.39</c:v>
                </c:pt>
                <c:pt idx="542">
                  <c:v>3582.52</c:v>
                </c:pt>
                <c:pt idx="543">
                  <c:v>3503.04</c:v>
                </c:pt>
                <c:pt idx="544">
                  <c:v>3584.23</c:v>
                </c:pt>
                <c:pt idx="545">
                  <c:v>3501.4</c:v>
                </c:pt>
                <c:pt idx="546">
                  <c:v>3501.4</c:v>
                </c:pt>
                <c:pt idx="547">
                  <c:v>3603.17</c:v>
                </c:pt>
                <c:pt idx="548">
                  <c:v>3556.19</c:v>
                </c:pt>
                <c:pt idx="549">
                  <c:v>3589.38</c:v>
                </c:pt>
                <c:pt idx="550">
                  <c:v>3545.26</c:v>
                </c:pt>
                <c:pt idx="551">
                  <c:v>3535.23</c:v>
                </c:pt>
                <c:pt idx="552">
                  <c:v>3500.58</c:v>
                </c:pt>
                <c:pt idx="553">
                  <c:v>3557.87</c:v>
                </c:pt>
                <c:pt idx="554">
                  <c:v>3520.3</c:v>
                </c:pt>
                <c:pt idx="555">
                  <c:v>3555.34</c:v>
                </c:pt>
                <c:pt idx="556">
                  <c:v>3532.74</c:v>
                </c:pt>
                <c:pt idx="557">
                  <c:v>3670.17</c:v>
                </c:pt>
                <c:pt idx="558">
                  <c:v>3545.26</c:v>
                </c:pt>
                <c:pt idx="559">
                  <c:v>3587.66</c:v>
                </c:pt>
                <c:pt idx="560">
                  <c:v>3553.66</c:v>
                </c:pt>
                <c:pt idx="561">
                  <c:v>3610.11</c:v>
                </c:pt>
                <c:pt idx="562">
                  <c:v>3568.03</c:v>
                </c:pt>
                <c:pt idx="563">
                  <c:v>3612.72</c:v>
                </c:pt>
                <c:pt idx="564">
                  <c:v>3578.24</c:v>
                </c:pt>
                <c:pt idx="565">
                  <c:v>3625.82</c:v>
                </c:pt>
                <c:pt idx="566">
                  <c:v>3593.67</c:v>
                </c:pt>
                <c:pt idx="567">
                  <c:v>3619.69</c:v>
                </c:pt>
                <c:pt idx="568">
                  <c:v>3580.81</c:v>
                </c:pt>
                <c:pt idx="569">
                  <c:v>3630.2</c:v>
                </c:pt>
                <c:pt idx="570">
                  <c:v>3592.81</c:v>
                </c:pt>
                <c:pt idx="571">
                  <c:v>3618.82</c:v>
                </c:pt>
                <c:pt idx="572">
                  <c:v>3576.54</c:v>
                </c:pt>
                <c:pt idx="573">
                  <c:v>3624.06</c:v>
                </c:pt>
                <c:pt idx="574">
                  <c:v>3567.18</c:v>
                </c:pt>
                <c:pt idx="575">
                  <c:v>3599.71</c:v>
                </c:pt>
                <c:pt idx="576">
                  <c:v>3573.13</c:v>
                </c:pt>
                <c:pt idx="577">
                  <c:v>3623.19</c:v>
                </c:pt>
                <c:pt idx="578">
                  <c:v>3586.8</c:v>
                </c:pt>
                <c:pt idx="579">
                  <c:v>3611.85</c:v>
                </c:pt>
                <c:pt idx="580">
                  <c:v>3583.37</c:v>
                </c:pt>
                <c:pt idx="581">
                  <c:v>3624.94</c:v>
                </c:pt>
                <c:pt idx="582">
                  <c:v>3593.67</c:v>
                </c:pt>
                <c:pt idx="583">
                  <c:v>3592.81</c:v>
                </c:pt>
                <c:pt idx="584">
                  <c:v>3639.89</c:v>
                </c:pt>
                <c:pt idx="585">
                  <c:v>3594.54</c:v>
                </c:pt>
                <c:pt idx="586">
                  <c:v>3627.57</c:v>
                </c:pt>
                <c:pt idx="587">
                  <c:v>3600.58</c:v>
                </c:pt>
                <c:pt idx="588">
                  <c:v>3610.98</c:v>
                </c:pt>
                <c:pt idx="589">
                  <c:v>3572.28</c:v>
                </c:pt>
                <c:pt idx="590">
                  <c:v>3503.04</c:v>
                </c:pt>
                <c:pt idx="591">
                  <c:v>3537.74</c:v>
                </c:pt>
                <c:pt idx="592">
                  <c:v>3575.69</c:v>
                </c:pt>
                <c:pt idx="593">
                  <c:v>3510.41</c:v>
                </c:pt>
                <c:pt idx="594">
                  <c:v>3557.03</c:v>
                </c:pt>
                <c:pt idx="595">
                  <c:v>3521.95</c:v>
                </c:pt>
                <c:pt idx="596">
                  <c:v>3577.39</c:v>
                </c:pt>
                <c:pt idx="597">
                  <c:v>3533.57</c:v>
                </c:pt>
                <c:pt idx="598">
                  <c:v>3587.66</c:v>
                </c:pt>
                <c:pt idx="599">
                  <c:v>3555.34</c:v>
                </c:pt>
                <c:pt idx="600">
                  <c:v>3585.94</c:v>
                </c:pt>
                <c:pt idx="601">
                  <c:v>3555.34</c:v>
                </c:pt>
                <c:pt idx="602">
                  <c:v>3611.85</c:v>
                </c:pt>
                <c:pt idx="603">
                  <c:v>3582.52</c:v>
                </c:pt>
                <c:pt idx="604">
                  <c:v>3610.98</c:v>
                </c:pt>
                <c:pt idx="605">
                  <c:v>3577.39</c:v>
                </c:pt>
                <c:pt idx="606">
                  <c:v>3601.44</c:v>
                </c:pt>
                <c:pt idx="607">
                  <c:v>3557.03</c:v>
                </c:pt>
                <c:pt idx="608">
                  <c:v>3624.06</c:v>
                </c:pt>
                <c:pt idx="609">
                  <c:v>3585.94</c:v>
                </c:pt>
                <c:pt idx="610">
                  <c:v>3618.82</c:v>
                </c:pt>
                <c:pt idx="611">
                  <c:v>3581.66</c:v>
                </c:pt>
                <c:pt idx="612">
                  <c:v>3611.85</c:v>
                </c:pt>
                <c:pt idx="613">
                  <c:v>3581.66</c:v>
                </c:pt>
                <c:pt idx="614">
                  <c:v>3639.01</c:v>
                </c:pt>
                <c:pt idx="615">
                  <c:v>3593.67</c:v>
                </c:pt>
                <c:pt idx="616">
                  <c:v>3633.72</c:v>
                </c:pt>
                <c:pt idx="617">
                  <c:v>3593.67</c:v>
                </c:pt>
                <c:pt idx="618">
                  <c:v>3639.01</c:v>
                </c:pt>
                <c:pt idx="619">
                  <c:v>3603.17</c:v>
                </c:pt>
                <c:pt idx="620">
                  <c:v>3642.54</c:v>
                </c:pt>
                <c:pt idx="621">
                  <c:v>3603.17</c:v>
                </c:pt>
                <c:pt idx="622">
                  <c:v>3639.01</c:v>
                </c:pt>
                <c:pt idx="623">
                  <c:v>3604.9</c:v>
                </c:pt>
                <c:pt idx="624">
                  <c:v>3545.26</c:v>
                </c:pt>
                <c:pt idx="625">
                  <c:v>3522.78</c:v>
                </c:pt>
                <c:pt idx="626">
                  <c:v>3575.69</c:v>
                </c:pt>
                <c:pt idx="627">
                  <c:v>3544.42</c:v>
                </c:pt>
                <c:pt idx="628">
                  <c:v>3587.66</c:v>
                </c:pt>
                <c:pt idx="629">
                  <c:v>3552.82</c:v>
                </c:pt>
                <c:pt idx="630">
                  <c:v>3586.8</c:v>
                </c:pt>
                <c:pt idx="631">
                  <c:v>3562.95</c:v>
                </c:pt>
                <c:pt idx="632">
                  <c:v>3568.03</c:v>
                </c:pt>
                <c:pt idx="633">
                  <c:v>3604.9</c:v>
                </c:pt>
                <c:pt idx="634">
                  <c:v>3571.43</c:v>
                </c:pt>
                <c:pt idx="635">
                  <c:v>3617.94</c:v>
                </c:pt>
                <c:pt idx="636">
                  <c:v>3580.81</c:v>
                </c:pt>
                <c:pt idx="637">
                  <c:v>3624.06</c:v>
                </c:pt>
                <c:pt idx="638">
                  <c:v>3591.09</c:v>
                </c:pt>
                <c:pt idx="639">
                  <c:v>3502.22</c:v>
                </c:pt>
                <c:pt idx="640">
                  <c:v>3579.1</c:v>
                </c:pt>
                <c:pt idx="641">
                  <c:v>3503.85</c:v>
                </c:pt>
                <c:pt idx="642">
                  <c:v>3567.18</c:v>
                </c:pt>
                <c:pt idx="643">
                  <c:v>3589.38</c:v>
                </c:pt>
                <c:pt idx="644">
                  <c:v>3555.34</c:v>
                </c:pt>
                <c:pt idx="645">
                  <c:v>3586.8</c:v>
                </c:pt>
                <c:pt idx="646">
                  <c:v>3534.4</c:v>
                </c:pt>
                <c:pt idx="647">
                  <c:v>3524.44</c:v>
                </c:pt>
                <c:pt idx="648">
                  <c:v>3503.85</c:v>
                </c:pt>
                <c:pt idx="649">
                  <c:v>3544.42</c:v>
                </c:pt>
                <c:pt idx="650">
                  <c:v>3498.95</c:v>
                </c:pt>
                <c:pt idx="651">
                  <c:v>3545.26</c:v>
                </c:pt>
                <c:pt idx="652">
                  <c:v>3510.41</c:v>
                </c:pt>
                <c:pt idx="653">
                  <c:v>3545.26</c:v>
                </c:pt>
                <c:pt idx="654">
                  <c:v>3509.59</c:v>
                </c:pt>
                <c:pt idx="655">
                  <c:v>3544.42</c:v>
                </c:pt>
                <c:pt idx="656">
                  <c:v>3509.59</c:v>
                </c:pt>
                <c:pt idx="657">
                  <c:v>3521.95</c:v>
                </c:pt>
                <c:pt idx="658">
                  <c:v>3561.25</c:v>
                </c:pt>
                <c:pt idx="659">
                  <c:v>3545.26</c:v>
                </c:pt>
                <c:pt idx="660">
                  <c:v>3587.66</c:v>
                </c:pt>
                <c:pt idx="661">
                  <c:v>3548.62</c:v>
                </c:pt>
                <c:pt idx="662">
                  <c:v>3603.17</c:v>
                </c:pt>
                <c:pt idx="663">
                  <c:v>3568.88</c:v>
                </c:pt>
                <c:pt idx="664">
                  <c:v>3623.19</c:v>
                </c:pt>
                <c:pt idx="665">
                  <c:v>3593.67</c:v>
                </c:pt>
                <c:pt idx="666">
                  <c:v>3647.86</c:v>
                </c:pt>
                <c:pt idx="667">
                  <c:v>3604.9</c:v>
                </c:pt>
                <c:pt idx="668">
                  <c:v>3652.3</c:v>
                </c:pt>
                <c:pt idx="669">
                  <c:v>3614.46</c:v>
                </c:pt>
                <c:pt idx="670">
                  <c:v>3650.52</c:v>
                </c:pt>
                <c:pt idx="671">
                  <c:v>3614.46</c:v>
                </c:pt>
                <c:pt idx="672">
                  <c:v>3652.3</c:v>
                </c:pt>
                <c:pt idx="673">
                  <c:v>3615.33</c:v>
                </c:pt>
                <c:pt idx="674">
                  <c:v>3652.3</c:v>
                </c:pt>
                <c:pt idx="675">
                  <c:v>3614.46</c:v>
                </c:pt>
                <c:pt idx="676">
                  <c:v>3638.13</c:v>
                </c:pt>
                <c:pt idx="677">
                  <c:v>3602.31</c:v>
                </c:pt>
                <c:pt idx="678">
                  <c:v>3616.2</c:v>
                </c:pt>
                <c:pt idx="679">
                  <c:v>3577.39</c:v>
                </c:pt>
                <c:pt idx="680">
                  <c:v>3620.56</c:v>
                </c:pt>
                <c:pt idx="681">
                  <c:v>3583.37</c:v>
                </c:pt>
                <c:pt idx="682">
                  <c:v>3623.19</c:v>
                </c:pt>
                <c:pt idx="683">
                  <c:v>3577.39</c:v>
                </c:pt>
                <c:pt idx="684">
                  <c:v>3623.19</c:v>
                </c:pt>
                <c:pt idx="685">
                  <c:v>3585.09</c:v>
                </c:pt>
                <c:pt idx="686">
                  <c:v>3611.85</c:v>
                </c:pt>
                <c:pt idx="687">
                  <c:v>3581.66</c:v>
                </c:pt>
                <c:pt idx="688">
                  <c:v>3588.52</c:v>
                </c:pt>
                <c:pt idx="689">
                  <c:v>3554.5</c:v>
                </c:pt>
                <c:pt idx="690">
                  <c:v>3609.24</c:v>
                </c:pt>
                <c:pt idx="691">
                  <c:v>3566.33</c:v>
                </c:pt>
                <c:pt idx="692">
                  <c:v>3598.85</c:v>
                </c:pt>
                <c:pt idx="693">
                  <c:v>3545.26</c:v>
                </c:pt>
                <c:pt idx="694">
                  <c:v>3587.66</c:v>
                </c:pt>
                <c:pt idx="695">
                  <c:v>3555.34</c:v>
                </c:pt>
                <c:pt idx="696">
                  <c:v>3609.24</c:v>
                </c:pt>
                <c:pt idx="697">
                  <c:v>3566.33</c:v>
                </c:pt>
                <c:pt idx="698">
                  <c:v>3618.82</c:v>
                </c:pt>
                <c:pt idx="699">
                  <c:v>3585.09</c:v>
                </c:pt>
                <c:pt idx="700">
                  <c:v>3622.31</c:v>
                </c:pt>
                <c:pt idx="701">
                  <c:v>3581.66</c:v>
                </c:pt>
                <c:pt idx="702">
                  <c:v>3614.46</c:v>
                </c:pt>
                <c:pt idx="703">
                  <c:v>3592.81</c:v>
                </c:pt>
                <c:pt idx="704">
                  <c:v>3630.2</c:v>
                </c:pt>
                <c:pt idx="705">
                  <c:v>3582.52</c:v>
                </c:pt>
                <c:pt idx="706">
                  <c:v>3629.32</c:v>
                </c:pt>
                <c:pt idx="707">
                  <c:v>3582.52</c:v>
                </c:pt>
                <c:pt idx="708">
                  <c:v>3629.32</c:v>
                </c:pt>
                <c:pt idx="709">
                  <c:v>3594.54</c:v>
                </c:pt>
                <c:pt idx="710">
                  <c:v>3632.84</c:v>
                </c:pt>
                <c:pt idx="711">
                  <c:v>3593.67</c:v>
                </c:pt>
                <c:pt idx="712">
                  <c:v>3633.72</c:v>
                </c:pt>
                <c:pt idx="713">
                  <c:v>3603.17</c:v>
                </c:pt>
                <c:pt idx="714">
                  <c:v>3663</c:v>
                </c:pt>
                <c:pt idx="715">
                  <c:v>3615.33</c:v>
                </c:pt>
                <c:pt idx="716">
                  <c:v>3633.72</c:v>
                </c:pt>
                <c:pt idx="717">
                  <c:v>3591.95</c:v>
                </c:pt>
                <c:pt idx="718">
                  <c:v>3605.77</c:v>
                </c:pt>
                <c:pt idx="719">
                  <c:v>3582.52</c:v>
                </c:pt>
                <c:pt idx="720">
                  <c:v>3629.32</c:v>
                </c:pt>
                <c:pt idx="721">
                  <c:v>3558.72</c:v>
                </c:pt>
                <c:pt idx="722">
                  <c:v>3597.98</c:v>
                </c:pt>
                <c:pt idx="723">
                  <c:v>3559.56</c:v>
                </c:pt>
                <c:pt idx="724">
                  <c:v>3575.69</c:v>
                </c:pt>
                <c:pt idx="725">
                  <c:v>3545.26</c:v>
                </c:pt>
                <c:pt idx="726">
                  <c:v>3561.25</c:v>
                </c:pt>
                <c:pt idx="727">
                  <c:v>3555.34</c:v>
                </c:pt>
                <c:pt idx="728">
                  <c:v>3598.85</c:v>
                </c:pt>
                <c:pt idx="729">
                  <c:v>3573.13</c:v>
                </c:pt>
                <c:pt idx="730">
                  <c:v>3610.98</c:v>
                </c:pt>
                <c:pt idx="731">
                  <c:v>3581.66</c:v>
                </c:pt>
                <c:pt idx="732">
                  <c:v>3618.82</c:v>
                </c:pt>
                <c:pt idx="733">
                  <c:v>3562.95</c:v>
                </c:pt>
                <c:pt idx="734">
                  <c:v>3624.94</c:v>
                </c:pt>
                <c:pt idx="735">
                  <c:v>3582.52</c:v>
                </c:pt>
                <c:pt idx="736">
                  <c:v>3629.32</c:v>
                </c:pt>
                <c:pt idx="737">
                  <c:v>3603.17</c:v>
                </c:pt>
                <c:pt idx="738">
                  <c:v>3643.43</c:v>
                </c:pt>
                <c:pt idx="739">
                  <c:v>3604.04</c:v>
                </c:pt>
                <c:pt idx="740">
                  <c:v>3652.3</c:v>
                </c:pt>
                <c:pt idx="741">
                  <c:v>3615.33</c:v>
                </c:pt>
                <c:pt idx="742">
                  <c:v>3652.3</c:v>
                </c:pt>
                <c:pt idx="743">
                  <c:v>3603.17</c:v>
                </c:pt>
                <c:pt idx="744">
                  <c:v>3652.3</c:v>
                </c:pt>
                <c:pt idx="745">
                  <c:v>3604.04</c:v>
                </c:pt>
                <c:pt idx="746">
                  <c:v>3643.43</c:v>
                </c:pt>
                <c:pt idx="747">
                  <c:v>3602.31</c:v>
                </c:pt>
                <c:pt idx="748">
                  <c:v>3610.11</c:v>
                </c:pt>
                <c:pt idx="749">
                  <c:v>3566.33</c:v>
                </c:pt>
                <c:pt idx="750">
                  <c:v>3576.54</c:v>
                </c:pt>
                <c:pt idx="751">
                  <c:v>3554.5</c:v>
                </c:pt>
                <c:pt idx="752">
                  <c:v>3587.66</c:v>
                </c:pt>
                <c:pt idx="753">
                  <c:v>3553.66</c:v>
                </c:pt>
                <c:pt idx="754">
                  <c:v>3597.98</c:v>
                </c:pt>
                <c:pt idx="755">
                  <c:v>3573.13</c:v>
                </c:pt>
                <c:pt idx="756">
                  <c:v>3611.85</c:v>
                </c:pt>
                <c:pt idx="757">
                  <c:v>3586.8</c:v>
                </c:pt>
                <c:pt idx="758">
                  <c:v>3620.56</c:v>
                </c:pt>
                <c:pt idx="759">
                  <c:v>3582.52</c:v>
                </c:pt>
                <c:pt idx="760">
                  <c:v>3639.01</c:v>
                </c:pt>
                <c:pt idx="761">
                  <c:v>3591.95</c:v>
                </c:pt>
                <c:pt idx="762">
                  <c:v>3601.44</c:v>
                </c:pt>
                <c:pt idx="763">
                  <c:v>3611.85</c:v>
                </c:pt>
                <c:pt idx="764">
                  <c:v>3629.32</c:v>
                </c:pt>
                <c:pt idx="765">
                  <c:v>3583.37</c:v>
                </c:pt>
                <c:pt idx="766">
                  <c:v>3639.01</c:v>
                </c:pt>
                <c:pt idx="767">
                  <c:v>3586.8</c:v>
                </c:pt>
                <c:pt idx="768">
                  <c:v>3610.98</c:v>
                </c:pt>
                <c:pt idx="769">
                  <c:v>3571.43</c:v>
                </c:pt>
                <c:pt idx="770">
                  <c:v>3480.28</c:v>
                </c:pt>
                <c:pt idx="771">
                  <c:v>3406.77</c:v>
                </c:pt>
                <c:pt idx="772">
                  <c:v>3262.29</c:v>
                </c:pt>
                <c:pt idx="773">
                  <c:v>3188.78</c:v>
                </c:pt>
                <c:pt idx="774">
                  <c:v>3177.97</c:v>
                </c:pt>
                <c:pt idx="775">
                  <c:v>3101.74</c:v>
                </c:pt>
                <c:pt idx="776">
                  <c:v>3101.74</c:v>
                </c:pt>
                <c:pt idx="777">
                  <c:v>3171.92</c:v>
                </c:pt>
                <c:pt idx="778">
                  <c:v>3126.95</c:v>
                </c:pt>
                <c:pt idx="779">
                  <c:v>3145.31</c:v>
                </c:pt>
                <c:pt idx="780">
                  <c:v>3233.46</c:v>
                </c:pt>
                <c:pt idx="781">
                  <c:v>3207.18</c:v>
                </c:pt>
                <c:pt idx="782">
                  <c:v>3234.15</c:v>
                </c:pt>
                <c:pt idx="783">
                  <c:v>3337.04</c:v>
                </c:pt>
                <c:pt idx="784">
                  <c:v>3320.05</c:v>
                </c:pt>
                <c:pt idx="785">
                  <c:v>3427.79</c:v>
                </c:pt>
                <c:pt idx="786">
                  <c:v>3409.09</c:v>
                </c:pt>
                <c:pt idx="787">
                  <c:v>3428.57</c:v>
                </c:pt>
                <c:pt idx="788">
                  <c:v>3521.95</c:v>
                </c:pt>
                <c:pt idx="789">
                  <c:v>3510.41</c:v>
                </c:pt>
                <c:pt idx="790">
                  <c:v>3597.98</c:v>
                </c:pt>
                <c:pt idx="791">
                  <c:v>3571.43</c:v>
                </c:pt>
                <c:pt idx="792">
                  <c:v>3657.64</c:v>
                </c:pt>
                <c:pt idx="793">
                  <c:v>3629.32</c:v>
                </c:pt>
                <c:pt idx="794">
                  <c:v>3695.49</c:v>
                </c:pt>
                <c:pt idx="795">
                  <c:v>3675.57</c:v>
                </c:pt>
                <c:pt idx="796">
                  <c:v>3735.06</c:v>
                </c:pt>
                <c:pt idx="797">
                  <c:v>3771.69</c:v>
                </c:pt>
                <c:pt idx="798">
                  <c:v>3724.86</c:v>
                </c:pt>
                <c:pt idx="799">
                  <c:v>3797.47</c:v>
                </c:pt>
                <c:pt idx="800">
                  <c:v>3748.13</c:v>
                </c:pt>
                <c:pt idx="801">
                  <c:v>3811.94</c:v>
                </c:pt>
                <c:pt idx="802">
                  <c:v>3772.64</c:v>
                </c:pt>
                <c:pt idx="803">
                  <c:v>3823.6</c:v>
                </c:pt>
                <c:pt idx="804">
                  <c:v>3836.32</c:v>
                </c:pt>
                <c:pt idx="805">
                  <c:v>3785.97</c:v>
                </c:pt>
                <c:pt idx="806">
                  <c:v>3849.11</c:v>
                </c:pt>
                <c:pt idx="807">
                  <c:v>3816.79</c:v>
                </c:pt>
                <c:pt idx="808">
                  <c:v>3835.34</c:v>
                </c:pt>
                <c:pt idx="809">
                  <c:v>3773.58</c:v>
                </c:pt>
                <c:pt idx="810">
                  <c:v>3810.98</c:v>
                </c:pt>
                <c:pt idx="811">
                  <c:v>3782.15</c:v>
                </c:pt>
                <c:pt idx="812">
                  <c:v>3736.92</c:v>
                </c:pt>
                <c:pt idx="813">
                  <c:v>3772.64</c:v>
                </c:pt>
                <c:pt idx="814">
                  <c:v>3723.01</c:v>
                </c:pt>
                <c:pt idx="815">
                  <c:v>3759.4</c:v>
                </c:pt>
                <c:pt idx="816">
                  <c:v>3699.14</c:v>
                </c:pt>
                <c:pt idx="817">
                  <c:v>3735.06</c:v>
                </c:pt>
                <c:pt idx="818">
                  <c:v>3675.57</c:v>
                </c:pt>
                <c:pt idx="819">
                  <c:v>3711.03</c:v>
                </c:pt>
                <c:pt idx="820">
                  <c:v>3501.4</c:v>
                </c:pt>
                <c:pt idx="821">
                  <c:v>3674.67</c:v>
                </c:pt>
                <c:pt idx="822">
                  <c:v>3716.55</c:v>
                </c:pt>
                <c:pt idx="823">
                  <c:v>3613.59</c:v>
                </c:pt>
                <c:pt idx="824">
                  <c:v>3662.11</c:v>
                </c:pt>
                <c:pt idx="825">
                  <c:v>3592.81</c:v>
                </c:pt>
                <c:pt idx="826">
                  <c:v>3630.2</c:v>
                </c:pt>
                <c:pt idx="827">
                  <c:v>3587.66</c:v>
                </c:pt>
                <c:pt idx="828">
                  <c:v>3612.72</c:v>
                </c:pt>
                <c:pt idx="829">
                  <c:v>3558.72</c:v>
                </c:pt>
                <c:pt idx="830">
                  <c:v>3597.12</c:v>
                </c:pt>
                <c:pt idx="831">
                  <c:v>3583.37</c:v>
                </c:pt>
                <c:pt idx="832">
                  <c:v>3553.66</c:v>
                </c:pt>
                <c:pt idx="833">
                  <c:v>3606.64</c:v>
                </c:pt>
                <c:pt idx="834">
                  <c:v>3501.4</c:v>
                </c:pt>
                <c:pt idx="835">
                  <c:v>3501.4</c:v>
                </c:pt>
                <c:pt idx="836">
                  <c:v>3501.4</c:v>
                </c:pt>
                <c:pt idx="837">
                  <c:v>3501.4</c:v>
                </c:pt>
                <c:pt idx="838">
                  <c:v>3502.22</c:v>
                </c:pt>
                <c:pt idx="839">
                  <c:v>3491.62</c:v>
                </c:pt>
                <c:pt idx="840">
                  <c:v>3555.34</c:v>
                </c:pt>
                <c:pt idx="841">
                  <c:v>3576.54</c:v>
                </c:pt>
                <c:pt idx="842">
                  <c:v>3511.24</c:v>
                </c:pt>
                <c:pt idx="843">
                  <c:v>3546.94</c:v>
                </c:pt>
                <c:pt idx="844">
                  <c:v>3488.37</c:v>
                </c:pt>
                <c:pt idx="845">
                  <c:v>3534.4</c:v>
                </c:pt>
                <c:pt idx="846">
                  <c:v>3488.37</c:v>
                </c:pt>
                <c:pt idx="847">
                  <c:v>3503.85</c:v>
                </c:pt>
                <c:pt idx="848">
                  <c:v>3470.62</c:v>
                </c:pt>
                <c:pt idx="849">
                  <c:v>3525.26</c:v>
                </c:pt>
                <c:pt idx="850">
                  <c:v>3523.61</c:v>
                </c:pt>
                <c:pt idx="851">
                  <c:v>3484.32</c:v>
                </c:pt>
                <c:pt idx="852">
                  <c:v>3546.94</c:v>
                </c:pt>
                <c:pt idx="853">
                  <c:v>3500.58</c:v>
                </c:pt>
                <c:pt idx="854">
                  <c:v>3557.03</c:v>
                </c:pt>
                <c:pt idx="855">
                  <c:v>3522.78</c:v>
                </c:pt>
                <c:pt idx="856">
                  <c:v>3579.95</c:v>
                </c:pt>
                <c:pt idx="857">
                  <c:v>3537.74</c:v>
                </c:pt>
                <c:pt idx="858">
                  <c:v>3585.94</c:v>
                </c:pt>
                <c:pt idx="859">
                  <c:v>3555.34</c:v>
                </c:pt>
                <c:pt idx="860">
                  <c:v>3599.71</c:v>
                </c:pt>
                <c:pt idx="861">
                  <c:v>3575.69</c:v>
                </c:pt>
                <c:pt idx="862">
                  <c:v>3621.44</c:v>
                </c:pt>
                <c:pt idx="863">
                  <c:v>3592.81</c:v>
                </c:pt>
                <c:pt idx="864">
                  <c:v>3639.01</c:v>
                </c:pt>
                <c:pt idx="865">
                  <c:v>3592.81</c:v>
                </c:pt>
                <c:pt idx="866">
                  <c:v>3647.86</c:v>
                </c:pt>
                <c:pt idx="867">
                  <c:v>3603.17</c:v>
                </c:pt>
                <c:pt idx="868">
                  <c:v>3643.43</c:v>
                </c:pt>
                <c:pt idx="869">
                  <c:v>3604.04</c:v>
                </c:pt>
                <c:pt idx="870">
                  <c:v>3652.3</c:v>
                </c:pt>
                <c:pt idx="871">
                  <c:v>3615.33</c:v>
                </c:pt>
                <c:pt idx="872">
                  <c:v>3662.11</c:v>
                </c:pt>
                <c:pt idx="873">
                  <c:v>3604.04</c:v>
                </c:pt>
                <c:pt idx="874">
                  <c:v>3652.3</c:v>
                </c:pt>
                <c:pt idx="875">
                  <c:v>3604.04</c:v>
                </c:pt>
                <c:pt idx="876">
                  <c:v>3647.86</c:v>
                </c:pt>
                <c:pt idx="877">
                  <c:v>3582.52</c:v>
                </c:pt>
                <c:pt idx="878">
                  <c:v>3630.2</c:v>
                </c:pt>
                <c:pt idx="879">
                  <c:v>3582.52</c:v>
                </c:pt>
                <c:pt idx="880">
                  <c:v>3630.2</c:v>
                </c:pt>
                <c:pt idx="881">
                  <c:v>3581.66</c:v>
                </c:pt>
                <c:pt idx="882">
                  <c:v>3628.45</c:v>
                </c:pt>
                <c:pt idx="883">
                  <c:v>3580.81</c:v>
                </c:pt>
                <c:pt idx="884">
                  <c:v>3629.32</c:v>
                </c:pt>
                <c:pt idx="885">
                  <c:v>3587.66</c:v>
                </c:pt>
                <c:pt idx="886">
                  <c:v>3619.69</c:v>
                </c:pt>
                <c:pt idx="887">
                  <c:v>3567.18</c:v>
                </c:pt>
                <c:pt idx="888">
                  <c:v>3609.24</c:v>
                </c:pt>
                <c:pt idx="889">
                  <c:v>3567.18</c:v>
                </c:pt>
                <c:pt idx="890">
                  <c:v>3600.58</c:v>
                </c:pt>
                <c:pt idx="891">
                  <c:v>3571.43</c:v>
                </c:pt>
                <c:pt idx="892">
                  <c:v>3611.85</c:v>
                </c:pt>
                <c:pt idx="893">
                  <c:v>3577.39</c:v>
                </c:pt>
                <c:pt idx="894">
                  <c:v>3623.19</c:v>
                </c:pt>
                <c:pt idx="895">
                  <c:v>3582.52</c:v>
                </c:pt>
                <c:pt idx="896">
                  <c:v>3639.01</c:v>
                </c:pt>
                <c:pt idx="897">
                  <c:v>3581.66</c:v>
                </c:pt>
                <c:pt idx="898">
                  <c:v>3639.01</c:v>
                </c:pt>
                <c:pt idx="899">
                  <c:v>3592.81</c:v>
                </c:pt>
                <c:pt idx="900">
                  <c:v>3639.01</c:v>
                </c:pt>
                <c:pt idx="901">
                  <c:v>3582.52</c:v>
                </c:pt>
                <c:pt idx="902">
                  <c:v>3620.56</c:v>
                </c:pt>
                <c:pt idx="903">
                  <c:v>3578.24</c:v>
                </c:pt>
                <c:pt idx="904">
                  <c:v>3629.32</c:v>
                </c:pt>
                <c:pt idx="905">
                  <c:v>3571.43</c:v>
                </c:pt>
                <c:pt idx="906">
                  <c:v>3611.85</c:v>
                </c:pt>
                <c:pt idx="907">
                  <c:v>3575.69</c:v>
                </c:pt>
                <c:pt idx="908">
                  <c:v>3619.69</c:v>
                </c:pt>
                <c:pt idx="909">
                  <c:v>3593.67</c:v>
                </c:pt>
                <c:pt idx="910">
                  <c:v>3639.01</c:v>
                </c:pt>
                <c:pt idx="911">
                  <c:v>3582.52</c:v>
                </c:pt>
                <c:pt idx="912">
                  <c:v>3619.69</c:v>
                </c:pt>
                <c:pt idx="913">
                  <c:v>3582.52</c:v>
                </c:pt>
                <c:pt idx="914">
                  <c:v>3610.98</c:v>
                </c:pt>
                <c:pt idx="915">
                  <c:v>3568.88</c:v>
                </c:pt>
                <c:pt idx="916">
                  <c:v>3624.06</c:v>
                </c:pt>
                <c:pt idx="917">
                  <c:v>3568.03</c:v>
                </c:pt>
                <c:pt idx="918">
                  <c:v>3623.19</c:v>
                </c:pt>
                <c:pt idx="919">
                  <c:v>3577.39</c:v>
                </c:pt>
                <c:pt idx="920">
                  <c:v>3630.2</c:v>
                </c:pt>
                <c:pt idx="921">
                  <c:v>3571.43</c:v>
                </c:pt>
                <c:pt idx="922">
                  <c:v>3630.2</c:v>
                </c:pt>
                <c:pt idx="923">
                  <c:v>3593.67</c:v>
                </c:pt>
                <c:pt idx="924">
                  <c:v>3639.01</c:v>
                </c:pt>
                <c:pt idx="925">
                  <c:v>3582.52</c:v>
                </c:pt>
                <c:pt idx="926">
                  <c:v>3638.13</c:v>
                </c:pt>
                <c:pt idx="927">
                  <c:v>3593.67</c:v>
                </c:pt>
                <c:pt idx="928">
                  <c:v>3648.75</c:v>
                </c:pt>
                <c:pt idx="929">
                  <c:v>3583.37</c:v>
                </c:pt>
                <c:pt idx="930">
                  <c:v>3620.56</c:v>
                </c:pt>
                <c:pt idx="931">
                  <c:v>3586.8</c:v>
                </c:pt>
                <c:pt idx="932">
                  <c:v>3630.2</c:v>
                </c:pt>
                <c:pt idx="933">
                  <c:v>3582.52</c:v>
                </c:pt>
                <c:pt idx="934">
                  <c:v>3630.2</c:v>
                </c:pt>
                <c:pt idx="935">
                  <c:v>3582.52</c:v>
                </c:pt>
                <c:pt idx="936">
                  <c:v>3639.89</c:v>
                </c:pt>
                <c:pt idx="937">
                  <c:v>3603.17</c:v>
                </c:pt>
                <c:pt idx="938">
                  <c:v>3639.01</c:v>
                </c:pt>
                <c:pt idx="939">
                  <c:v>3593.67</c:v>
                </c:pt>
                <c:pt idx="940">
                  <c:v>3639.01</c:v>
                </c:pt>
                <c:pt idx="941">
                  <c:v>3591.95</c:v>
                </c:pt>
                <c:pt idx="942">
                  <c:v>3610.98</c:v>
                </c:pt>
                <c:pt idx="943">
                  <c:v>3570.58</c:v>
                </c:pt>
                <c:pt idx="944">
                  <c:v>3663.9</c:v>
                </c:pt>
                <c:pt idx="945">
                  <c:v>3580.81</c:v>
                </c:pt>
                <c:pt idx="946">
                  <c:v>3624.06</c:v>
                </c:pt>
                <c:pt idx="947">
                  <c:v>3576.54</c:v>
                </c:pt>
                <c:pt idx="948">
                  <c:v>3611.85</c:v>
                </c:pt>
                <c:pt idx="949">
                  <c:v>3571.43</c:v>
                </c:pt>
                <c:pt idx="950">
                  <c:v>3630.2</c:v>
                </c:pt>
                <c:pt idx="951">
                  <c:v>3572.28</c:v>
                </c:pt>
                <c:pt idx="952">
                  <c:v>3741.58</c:v>
                </c:pt>
                <c:pt idx="953">
                  <c:v>3582.52</c:v>
                </c:pt>
                <c:pt idx="954">
                  <c:v>3623.19</c:v>
                </c:pt>
                <c:pt idx="955">
                  <c:v>3567.18</c:v>
                </c:pt>
                <c:pt idx="956">
                  <c:v>3612.72</c:v>
                </c:pt>
                <c:pt idx="957">
                  <c:v>3578.24</c:v>
                </c:pt>
                <c:pt idx="958">
                  <c:v>3611.85</c:v>
                </c:pt>
                <c:pt idx="959">
                  <c:v>3560.41</c:v>
                </c:pt>
                <c:pt idx="960">
                  <c:v>3603.17</c:v>
                </c:pt>
                <c:pt idx="961">
                  <c:v>3611.85</c:v>
                </c:pt>
                <c:pt idx="962">
                  <c:v>3560.41</c:v>
                </c:pt>
                <c:pt idx="963">
                  <c:v>3617.07</c:v>
                </c:pt>
                <c:pt idx="964">
                  <c:v>3559.56</c:v>
                </c:pt>
                <c:pt idx="965">
                  <c:v>3606.64</c:v>
                </c:pt>
                <c:pt idx="966">
                  <c:v>3584.23</c:v>
                </c:pt>
                <c:pt idx="967">
                  <c:v>3625.82</c:v>
                </c:pt>
                <c:pt idx="968">
                  <c:v>3600.58</c:v>
                </c:pt>
                <c:pt idx="969">
                  <c:v>3502.22</c:v>
                </c:pt>
                <c:pt idx="970">
                  <c:v>3501.4</c:v>
                </c:pt>
                <c:pt idx="971">
                  <c:v>3652.3</c:v>
                </c:pt>
                <c:pt idx="972">
                  <c:v>3502.22</c:v>
                </c:pt>
                <c:pt idx="973">
                  <c:v>3501.4</c:v>
                </c:pt>
                <c:pt idx="974">
                  <c:v>3594.54</c:v>
                </c:pt>
                <c:pt idx="975">
                  <c:v>3627.57</c:v>
                </c:pt>
                <c:pt idx="976">
                  <c:v>3570.58</c:v>
                </c:pt>
                <c:pt idx="977">
                  <c:v>3573.13</c:v>
                </c:pt>
                <c:pt idx="978">
                  <c:v>3545.26</c:v>
                </c:pt>
                <c:pt idx="979">
                  <c:v>3598.85</c:v>
                </c:pt>
                <c:pt idx="980">
                  <c:v>3568.03</c:v>
                </c:pt>
                <c:pt idx="981">
                  <c:v>3589.38</c:v>
                </c:pt>
                <c:pt idx="982">
                  <c:v>3562.95</c:v>
                </c:pt>
                <c:pt idx="983">
                  <c:v>3597.98</c:v>
                </c:pt>
                <c:pt idx="984">
                  <c:v>3553.66</c:v>
                </c:pt>
                <c:pt idx="985">
                  <c:v>3608.37</c:v>
                </c:pt>
                <c:pt idx="986">
                  <c:v>3568.03</c:v>
                </c:pt>
                <c:pt idx="987">
                  <c:v>3598.85</c:v>
                </c:pt>
                <c:pt idx="988">
                  <c:v>3563.79</c:v>
                </c:pt>
                <c:pt idx="989">
                  <c:v>3612.72</c:v>
                </c:pt>
                <c:pt idx="990">
                  <c:v>3581.66</c:v>
                </c:pt>
                <c:pt idx="991">
                  <c:v>3629.32</c:v>
                </c:pt>
                <c:pt idx="992">
                  <c:v>3604.9</c:v>
                </c:pt>
                <c:pt idx="993">
                  <c:v>3642.54</c:v>
                </c:pt>
                <c:pt idx="994">
                  <c:v>3603.17</c:v>
                </c:pt>
                <c:pt idx="995">
                  <c:v>3643.43</c:v>
                </c:pt>
                <c:pt idx="996">
                  <c:v>3604.04</c:v>
                </c:pt>
                <c:pt idx="997">
                  <c:v>3992.55</c:v>
                </c:pt>
                <c:pt idx="998">
                  <c:v>3603.17</c:v>
                </c:pt>
                <c:pt idx="999">
                  <c:v>3633.72</c:v>
                </c:pt>
                <c:pt idx="1000">
                  <c:v>3592.81</c:v>
                </c:pt>
                <c:pt idx="1001">
                  <c:v>3616.2</c:v>
                </c:pt>
                <c:pt idx="1002">
                  <c:v>3575.69</c:v>
                </c:pt>
                <c:pt idx="1003">
                  <c:v>3600.58</c:v>
                </c:pt>
                <c:pt idx="1004">
                  <c:v>3559.56</c:v>
                </c:pt>
                <c:pt idx="1005">
                  <c:v>3574.83</c:v>
                </c:pt>
                <c:pt idx="1006">
                  <c:v>3534.4</c:v>
                </c:pt>
                <c:pt idx="1007">
                  <c:v>3574.83</c:v>
                </c:pt>
                <c:pt idx="1008">
                  <c:v>3481.09</c:v>
                </c:pt>
                <c:pt idx="1009">
                  <c:v>3536.07</c:v>
                </c:pt>
                <c:pt idx="1010">
                  <c:v>3503.04</c:v>
                </c:pt>
                <c:pt idx="1011">
                  <c:v>3534.4</c:v>
                </c:pt>
                <c:pt idx="1012">
                  <c:v>3509.59</c:v>
                </c:pt>
                <c:pt idx="1013">
                  <c:v>3557.03</c:v>
                </c:pt>
                <c:pt idx="1014">
                  <c:v>3532.74</c:v>
                </c:pt>
                <c:pt idx="1015">
                  <c:v>3522.78</c:v>
                </c:pt>
                <c:pt idx="1016">
                  <c:v>3573.13</c:v>
                </c:pt>
                <c:pt idx="1017">
                  <c:v>3705.53</c:v>
                </c:pt>
                <c:pt idx="1018">
                  <c:v>3601.44</c:v>
                </c:pt>
                <c:pt idx="1019">
                  <c:v>3578.24</c:v>
                </c:pt>
                <c:pt idx="1020">
                  <c:v>3612.72</c:v>
                </c:pt>
                <c:pt idx="1021">
                  <c:v>3577.39</c:v>
                </c:pt>
                <c:pt idx="1022">
                  <c:v>3639.01</c:v>
                </c:pt>
                <c:pt idx="1023">
                  <c:v>3593.67</c:v>
                </c:pt>
                <c:pt idx="1024">
                  <c:v>3630.2</c:v>
                </c:pt>
                <c:pt idx="1025">
                  <c:v>3595.4</c:v>
                </c:pt>
                <c:pt idx="1026">
                  <c:v>3639.01</c:v>
                </c:pt>
                <c:pt idx="1027">
                  <c:v>3604.04</c:v>
                </c:pt>
                <c:pt idx="1028">
                  <c:v>3649.63</c:v>
                </c:pt>
                <c:pt idx="1029">
                  <c:v>3579.1</c:v>
                </c:pt>
                <c:pt idx="1030">
                  <c:v>3618.82</c:v>
                </c:pt>
                <c:pt idx="1031">
                  <c:v>3575.69</c:v>
                </c:pt>
                <c:pt idx="1032">
                  <c:v>3578.24</c:v>
                </c:pt>
                <c:pt idx="1033">
                  <c:v>3598.85</c:v>
                </c:pt>
                <c:pt idx="1034">
                  <c:v>3585.94</c:v>
                </c:pt>
                <c:pt idx="1035">
                  <c:v>3532.74</c:v>
                </c:pt>
                <c:pt idx="1036">
                  <c:v>3576.54</c:v>
                </c:pt>
                <c:pt idx="1037">
                  <c:v>3544.42</c:v>
                </c:pt>
                <c:pt idx="1038">
                  <c:v>3587.66</c:v>
                </c:pt>
                <c:pt idx="1039">
                  <c:v>3555.34</c:v>
                </c:pt>
                <c:pt idx="1040">
                  <c:v>3599.71</c:v>
                </c:pt>
                <c:pt idx="1041">
                  <c:v>3583.37</c:v>
                </c:pt>
                <c:pt idx="1042">
                  <c:v>3598.85</c:v>
                </c:pt>
                <c:pt idx="1043">
                  <c:v>3567.18</c:v>
                </c:pt>
                <c:pt idx="1044">
                  <c:v>3611.85</c:v>
                </c:pt>
                <c:pt idx="1045">
                  <c:v>3576.54</c:v>
                </c:pt>
                <c:pt idx="1046">
                  <c:v>3629.32</c:v>
                </c:pt>
                <c:pt idx="1047">
                  <c:v>3594.54</c:v>
                </c:pt>
                <c:pt idx="1048">
                  <c:v>3629.32</c:v>
                </c:pt>
                <c:pt idx="1049">
                  <c:v>3573.98</c:v>
                </c:pt>
                <c:pt idx="1050">
                  <c:v>3620.56</c:v>
                </c:pt>
                <c:pt idx="1051">
                  <c:v>3582.52</c:v>
                </c:pt>
                <c:pt idx="1052">
                  <c:v>3565.49</c:v>
                </c:pt>
                <c:pt idx="1053">
                  <c:v>3534.4</c:v>
                </c:pt>
                <c:pt idx="1054">
                  <c:v>3575.69</c:v>
                </c:pt>
                <c:pt idx="1055">
                  <c:v>3534.4</c:v>
                </c:pt>
                <c:pt idx="1056">
                  <c:v>3579.1</c:v>
                </c:pt>
                <c:pt idx="1057">
                  <c:v>3586.8</c:v>
                </c:pt>
                <c:pt idx="1058">
                  <c:v>3610.11</c:v>
                </c:pt>
                <c:pt idx="1059">
                  <c:v>3568.03</c:v>
                </c:pt>
                <c:pt idx="1060">
                  <c:v>3623.19</c:v>
                </c:pt>
                <c:pt idx="1061">
                  <c:v>3582.52</c:v>
                </c:pt>
                <c:pt idx="1062">
                  <c:v>3612.72</c:v>
                </c:pt>
                <c:pt idx="1063">
                  <c:v>3578.24</c:v>
                </c:pt>
                <c:pt idx="1064">
                  <c:v>3589.38</c:v>
                </c:pt>
                <c:pt idx="1065">
                  <c:v>3601.44</c:v>
                </c:pt>
                <c:pt idx="1066">
                  <c:v>3582.52</c:v>
                </c:pt>
                <c:pt idx="1067">
                  <c:v>3628.45</c:v>
                </c:pt>
                <c:pt idx="1068">
                  <c:v>3593.67</c:v>
                </c:pt>
                <c:pt idx="1069">
                  <c:v>3591.95</c:v>
                </c:pt>
                <c:pt idx="1070">
                  <c:v>3593.67</c:v>
                </c:pt>
                <c:pt idx="1071">
                  <c:v>3617.94</c:v>
                </c:pt>
                <c:pt idx="1072">
                  <c:v>3594.54</c:v>
                </c:pt>
                <c:pt idx="1073">
                  <c:v>3627.57</c:v>
                </c:pt>
                <c:pt idx="1074">
                  <c:v>3641.66</c:v>
                </c:pt>
                <c:pt idx="1075">
                  <c:v>3580.81</c:v>
                </c:pt>
                <c:pt idx="1076">
                  <c:v>3620.56</c:v>
                </c:pt>
                <c:pt idx="1077">
                  <c:v>3593.67</c:v>
                </c:pt>
                <c:pt idx="1078">
                  <c:v>3610.11</c:v>
                </c:pt>
                <c:pt idx="1079">
                  <c:v>3577.39</c:v>
                </c:pt>
                <c:pt idx="1080">
                  <c:v>3599.71</c:v>
                </c:pt>
                <c:pt idx="1081">
                  <c:v>3600.58</c:v>
                </c:pt>
                <c:pt idx="1082">
                  <c:v>3570.58</c:v>
                </c:pt>
                <c:pt idx="1083">
                  <c:v>3604.9</c:v>
                </c:pt>
                <c:pt idx="1084">
                  <c:v>3562.1</c:v>
                </c:pt>
                <c:pt idx="1085">
                  <c:v>3501.4</c:v>
                </c:pt>
                <c:pt idx="1086">
                  <c:v>3568.03</c:v>
                </c:pt>
                <c:pt idx="1087">
                  <c:v>3591.09</c:v>
                </c:pt>
                <c:pt idx="1088">
                  <c:v>3533.57</c:v>
                </c:pt>
                <c:pt idx="1089">
                  <c:v>3523.61</c:v>
                </c:pt>
                <c:pt idx="1090">
                  <c:v>3498.95</c:v>
                </c:pt>
                <c:pt idx="1091">
                  <c:v>3544.42</c:v>
                </c:pt>
                <c:pt idx="1092">
                  <c:v>3498.95</c:v>
                </c:pt>
                <c:pt idx="1093">
                  <c:v>3556.19</c:v>
                </c:pt>
                <c:pt idx="1094">
                  <c:v>3521.95</c:v>
                </c:pt>
                <c:pt idx="1095">
                  <c:v>3545.26</c:v>
                </c:pt>
                <c:pt idx="1096">
                  <c:v>3520.3</c:v>
                </c:pt>
                <c:pt idx="1097">
                  <c:v>3520.3</c:v>
                </c:pt>
                <c:pt idx="1098">
                  <c:v>3533.57</c:v>
                </c:pt>
                <c:pt idx="1099">
                  <c:v>3576.54</c:v>
                </c:pt>
                <c:pt idx="1100">
                  <c:v>3532.74</c:v>
                </c:pt>
                <c:pt idx="1101">
                  <c:v>3576.54</c:v>
                </c:pt>
                <c:pt idx="1102">
                  <c:v>3587.66</c:v>
                </c:pt>
                <c:pt idx="1103">
                  <c:v>3559.56</c:v>
                </c:pt>
                <c:pt idx="1104">
                  <c:v>3605.77</c:v>
                </c:pt>
                <c:pt idx="1105">
                  <c:v>3568.88</c:v>
                </c:pt>
                <c:pt idx="1106">
                  <c:v>3615.33</c:v>
                </c:pt>
                <c:pt idx="1107">
                  <c:v>3580.81</c:v>
                </c:pt>
                <c:pt idx="1108">
                  <c:v>3615.33</c:v>
                </c:pt>
                <c:pt idx="1109">
                  <c:v>3585.09</c:v>
                </c:pt>
                <c:pt idx="1110">
                  <c:v>3615.33</c:v>
                </c:pt>
                <c:pt idx="1111">
                  <c:v>3586.8</c:v>
                </c:pt>
                <c:pt idx="1112">
                  <c:v>3578.24</c:v>
                </c:pt>
                <c:pt idx="1113">
                  <c:v>3553.66</c:v>
                </c:pt>
                <c:pt idx="1114">
                  <c:v>3598.85</c:v>
                </c:pt>
                <c:pt idx="1115">
                  <c:v>3553.66</c:v>
                </c:pt>
                <c:pt idx="1116">
                  <c:v>3609.24</c:v>
                </c:pt>
                <c:pt idx="1117">
                  <c:v>3568.03</c:v>
                </c:pt>
                <c:pt idx="1118">
                  <c:v>3611.85</c:v>
                </c:pt>
                <c:pt idx="1119">
                  <c:v>3568.03</c:v>
                </c:pt>
                <c:pt idx="1120">
                  <c:v>3611.85</c:v>
                </c:pt>
                <c:pt idx="1121">
                  <c:v>3575.69</c:v>
                </c:pt>
                <c:pt idx="1122">
                  <c:v>3604.04</c:v>
                </c:pt>
                <c:pt idx="1123">
                  <c:v>3575.69</c:v>
                </c:pt>
                <c:pt idx="1124">
                  <c:v>3611.85</c:v>
                </c:pt>
                <c:pt idx="1125">
                  <c:v>3568.88</c:v>
                </c:pt>
                <c:pt idx="1126">
                  <c:v>3624.06</c:v>
                </c:pt>
                <c:pt idx="1127">
                  <c:v>3582.52</c:v>
                </c:pt>
                <c:pt idx="1128">
                  <c:v>3601.44</c:v>
                </c:pt>
                <c:pt idx="1129">
                  <c:v>3571.43</c:v>
                </c:pt>
                <c:pt idx="1130">
                  <c:v>3630.2</c:v>
                </c:pt>
                <c:pt idx="1131">
                  <c:v>3587.66</c:v>
                </c:pt>
                <c:pt idx="1132">
                  <c:v>3620.56</c:v>
                </c:pt>
                <c:pt idx="1133">
                  <c:v>3593.67</c:v>
                </c:pt>
                <c:pt idx="1134">
                  <c:v>3638.13</c:v>
                </c:pt>
                <c:pt idx="1135">
                  <c:v>3592.81</c:v>
                </c:pt>
                <c:pt idx="1136">
                  <c:v>3639.01</c:v>
                </c:pt>
                <c:pt idx="1137">
                  <c:v>3577.39</c:v>
                </c:pt>
                <c:pt idx="1138">
                  <c:v>3624.06</c:v>
                </c:pt>
                <c:pt idx="1139">
                  <c:v>3586.8</c:v>
                </c:pt>
                <c:pt idx="1140">
                  <c:v>3620.56</c:v>
                </c:pt>
                <c:pt idx="1141">
                  <c:v>3583.37</c:v>
                </c:pt>
                <c:pt idx="1142">
                  <c:v>3623.19</c:v>
                </c:pt>
                <c:pt idx="1143">
                  <c:v>3587.66</c:v>
                </c:pt>
                <c:pt idx="1144">
                  <c:v>3639.01</c:v>
                </c:pt>
                <c:pt idx="1145">
                  <c:v>3577.39</c:v>
                </c:pt>
                <c:pt idx="1146">
                  <c:v>3610.98</c:v>
                </c:pt>
                <c:pt idx="1147">
                  <c:v>3583.37</c:v>
                </c:pt>
                <c:pt idx="1148">
                  <c:v>3628.45</c:v>
                </c:pt>
                <c:pt idx="1149">
                  <c:v>3592.81</c:v>
                </c:pt>
                <c:pt idx="1150">
                  <c:v>3629.32</c:v>
                </c:pt>
                <c:pt idx="1151">
                  <c:v>3593.67</c:v>
                </c:pt>
                <c:pt idx="1152">
                  <c:v>3629.32</c:v>
                </c:pt>
                <c:pt idx="1153">
                  <c:v>3582.52</c:v>
                </c:pt>
                <c:pt idx="1154">
                  <c:v>3589.38</c:v>
                </c:pt>
                <c:pt idx="1155">
                  <c:v>3553.66</c:v>
                </c:pt>
                <c:pt idx="1156">
                  <c:v>3600.58</c:v>
                </c:pt>
                <c:pt idx="1157">
                  <c:v>3577.39</c:v>
                </c:pt>
                <c:pt idx="1158">
                  <c:v>3610.98</c:v>
                </c:pt>
                <c:pt idx="1159">
                  <c:v>3577.39</c:v>
                </c:pt>
                <c:pt idx="1160">
                  <c:v>3619.69</c:v>
                </c:pt>
                <c:pt idx="1161">
                  <c:v>3583.37</c:v>
                </c:pt>
                <c:pt idx="1162">
                  <c:v>3610.98</c:v>
                </c:pt>
                <c:pt idx="1163">
                  <c:v>3563.79</c:v>
                </c:pt>
                <c:pt idx="1164">
                  <c:v>3610.98</c:v>
                </c:pt>
                <c:pt idx="1165">
                  <c:v>3568.03</c:v>
                </c:pt>
                <c:pt idx="1166">
                  <c:v>3619.69</c:v>
                </c:pt>
                <c:pt idx="1167">
                  <c:v>3582.52</c:v>
                </c:pt>
                <c:pt idx="1168">
                  <c:v>3629.32</c:v>
                </c:pt>
                <c:pt idx="1169">
                  <c:v>3577.39</c:v>
                </c:pt>
                <c:pt idx="1170">
                  <c:v>3611.85</c:v>
                </c:pt>
                <c:pt idx="1171">
                  <c:v>3576.54</c:v>
                </c:pt>
                <c:pt idx="1172">
                  <c:v>3624.06</c:v>
                </c:pt>
                <c:pt idx="1173">
                  <c:v>3580.81</c:v>
                </c:pt>
                <c:pt idx="1174">
                  <c:v>3639.89</c:v>
                </c:pt>
                <c:pt idx="1175">
                  <c:v>3571.43</c:v>
                </c:pt>
                <c:pt idx="1176">
                  <c:v>3629.32</c:v>
                </c:pt>
                <c:pt idx="1177">
                  <c:v>3582.52</c:v>
                </c:pt>
                <c:pt idx="1178">
                  <c:v>3612.72</c:v>
                </c:pt>
                <c:pt idx="1179">
                  <c:v>3593.67</c:v>
                </c:pt>
                <c:pt idx="1180">
                  <c:v>3639.01</c:v>
                </c:pt>
                <c:pt idx="1181">
                  <c:v>3591.09</c:v>
                </c:pt>
                <c:pt idx="1182">
                  <c:v>3623.19</c:v>
                </c:pt>
                <c:pt idx="1183">
                  <c:v>3581.66</c:v>
                </c:pt>
                <c:pt idx="1184">
                  <c:v>3618.82</c:v>
                </c:pt>
                <c:pt idx="1185">
                  <c:v>3593.67</c:v>
                </c:pt>
                <c:pt idx="1186">
                  <c:v>3659.43</c:v>
                </c:pt>
                <c:pt idx="1187">
                  <c:v>3593.67</c:v>
                </c:pt>
                <c:pt idx="1188">
                  <c:v>3629.32</c:v>
                </c:pt>
                <c:pt idx="1189">
                  <c:v>3593.67</c:v>
                </c:pt>
                <c:pt idx="1190">
                  <c:v>3633.72</c:v>
                </c:pt>
                <c:pt idx="1191">
                  <c:v>3591.95</c:v>
                </c:pt>
                <c:pt idx="1192">
                  <c:v>3639.01</c:v>
                </c:pt>
                <c:pt idx="1193">
                  <c:v>3603.17</c:v>
                </c:pt>
                <c:pt idx="1194">
                  <c:v>3641.66</c:v>
                </c:pt>
                <c:pt idx="1195">
                  <c:v>3614.46</c:v>
                </c:pt>
                <c:pt idx="1196">
                  <c:v>3662.11</c:v>
                </c:pt>
                <c:pt idx="1197">
                  <c:v>3603.17</c:v>
                </c:pt>
                <c:pt idx="1198">
                  <c:v>3601.44</c:v>
                </c:pt>
                <c:pt idx="1199">
                  <c:v>3566.33</c:v>
                </c:pt>
                <c:pt idx="1200">
                  <c:v>3610.98</c:v>
                </c:pt>
                <c:pt idx="1201">
                  <c:v>3499.77</c:v>
                </c:pt>
                <c:pt idx="1202">
                  <c:v>3560.41</c:v>
                </c:pt>
                <c:pt idx="1203">
                  <c:v>3567.18</c:v>
                </c:pt>
                <c:pt idx="1204">
                  <c:v>3512.88</c:v>
                </c:pt>
                <c:pt idx="1205">
                  <c:v>3557.03</c:v>
                </c:pt>
                <c:pt idx="1206">
                  <c:v>3523.61</c:v>
                </c:pt>
                <c:pt idx="1207">
                  <c:v>3568.03</c:v>
                </c:pt>
                <c:pt idx="1208">
                  <c:v>3533.57</c:v>
                </c:pt>
                <c:pt idx="1209">
                  <c:v>3577.39</c:v>
                </c:pt>
                <c:pt idx="1210">
                  <c:v>3477.86</c:v>
                </c:pt>
                <c:pt idx="1211">
                  <c:v>3587.66</c:v>
                </c:pt>
                <c:pt idx="1212">
                  <c:v>3563.79</c:v>
                </c:pt>
                <c:pt idx="1213">
                  <c:v>3611.85</c:v>
                </c:pt>
                <c:pt idx="1214">
                  <c:v>3568.88</c:v>
                </c:pt>
                <c:pt idx="1215">
                  <c:v>3600.58</c:v>
                </c:pt>
                <c:pt idx="1216">
                  <c:v>3566.33</c:v>
                </c:pt>
                <c:pt idx="1217">
                  <c:v>3610.98</c:v>
                </c:pt>
                <c:pt idx="1218">
                  <c:v>3512.06</c:v>
                </c:pt>
                <c:pt idx="1219">
                  <c:v>3623.19</c:v>
                </c:pt>
                <c:pt idx="1220">
                  <c:v>3593.67</c:v>
                </c:pt>
                <c:pt idx="1221">
                  <c:v>3620.56</c:v>
                </c:pt>
                <c:pt idx="1222">
                  <c:v>3592.81</c:v>
                </c:pt>
                <c:pt idx="1223">
                  <c:v>3639.01</c:v>
                </c:pt>
                <c:pt idx="1224">
                  <c:v>3604.04</c:v>
                </c:pt>
                <c:pt idx="1225">
                  <c:v>3633.72</c:v>
                </c:pt>
                <c:pt idx="1226">
                  <c:v>3591.09</c:v>
                </c:pt>
                <c:pt idx="1227">
                  <c:v>3598.85</c:v>
                </c:pt>
                <c:pt idx="1228">
                  <c:v>3568.03</c:v>
                </c:pt>
                <c:pt idx="1229">
                  <c:v>3601.44</c:v>
                </c:pt>
                <c:pt idx="1230">
                  <c:v>3576.54</c:v>
                </c:pt>
                <c:pt idx="1231">
                  <c:v>3624.06</c:v>
                </c:pt>
                <c:pt idx="1232">
                  <c:v>3582.52</c:v>
                </c:pt>
                <c:pt idx="1233">
                  <c:v>3619.69</c:v>
                </c:pt>
                <c:pt idx="1234">
                  <c:v>3577.39</c:v>
                </c:pt>
                <c:pt idx="1235">
                  <c:v>3611.85</c:v>
                </c:pt>
                <c:pt idx="1236">
                  <c:v>3576.54</c:v>
                </c:pt>
                <c:pt idx="1237">
                  <c:v>3544.42</c:v>
                </c:pt>
                <c:pt idx="1238">
                  <c:v>3531.9</c:v>
                </c:pt>
                <c:pt idx="1239">
                  <c:v>3575.69</c:v>
                </c:pt>
                <c:pt idx="1240">
                  <c:v>3554.5</c:v>
                </c:pt>
                <c:pt idx="1241">
                  <c:v>3598.85</c:v>
                </c:pt>
                <c:pt idx="1242">
                  <c:v>3577.39</c:v>
                </c:pt>
                <c:pt idx="1243">
                  <c:v>3620.56</c:v>
                </c:pt>
                <c:pt idx="1244">
                  <c:v>3630.2</c:v>
                </c:pt>
                <c:pt idx="1245">
                  <c:v>3582.52</c:v>
                </c:pt>
                <c:pt idx="1246">
                  <c:v>3629.32</c:v>
                </c:pt>
                <c:pt idx="1247">
                  <c:v>3592.81</c:v>
                </c:pt>
                <c:pt idx="1248">
                  <c:v>3593.67</c:v>
                </c:pt>
                <c:pt idx="1249">
                  <c:v>3562.1</c:v>
                </c:pt>
                <c:pt idx="1250">
                  <c:v>3605.77</c:v>
                </c:pt>
                <c:pt idx="1251">
                  <c:v>3641.66</c:v>
                </c:pt>
                <c:pt idx="1252">
                  <c:v>3590.23</c:v>
                </c:pt>
                <c:pt idx="1253">
                  <c:v>3557.03</c:v>
                </c:pt>
                <c:pt idx="1254">
                  <c:v>3569.73</c:v>
                </c:pt>
                <c:pt idx="1255">
                  <c:v>3521.95</c:v>
                </c:pt>
                <c:pt idx="1256">
                  <c:v>3503.04</c:v>
                </c:pt>
                <c:pt idx="1257">
                  <c:v>3469.81</c:v>
                </c:pt>
                <c:pt idx="1258">
                  <c:v>3513.7</c:v>
                </c:pt>
                <c:pt idx="1259">
                  <c:v>3489.18</c:v>
                </c:pt>
                <c:pt idx="1260">
                  <c:v>3544.42</c:v>
                </c:pt>
                <c:pt idx="1261">
                  <c:v>3498.95</c:v>
                </c:pt>
                <c:pt idx="1262">
                  <c:v>3555.34</c:v>
                </c:pt>
                <c:pt idx="1263">
                  <c:v>3522.78</c:v>
                </c:pt>
                <c:pt idx="1264">
                  <c:v>3579.1</c:v>
                </c:pt>
                <c:pt idx="1265">
                  <c:v>3555.34</c:v>
                </c:pt>
                <c:pt idx="1266">
                  <c:v>3598.85</c:v>
                </c:pt>
                <c:pt idx="1267">
                  <c:v>3591.95</c:v>
                </c:pt>
                <c:pt idx="1268">
                  <c:v>3501.4</c:v>
                </c:pt>
                <c:pt idx="1269">
                  <c:v>3602.31</c:v>
                </c:pt>
                <c:pt idx="1270">
                  <c:v>3501.4</c:v>
                </c:pt>
                <c:pt idx="1271">
                  <c:v>3603.17</c:v>
                </c:pt>
                <c:pt idx="1272">
                  <c:v>3559.56</c:v>
                </c:pt>
                <c:pt idx="1273">
                  <c:v>3593.67</c:v>
                </c:pt>
                <c:pt idx="1274">
                  <c:v>3548.62</c:v>
                </c:pt>
                <c:pt idx="1275">
                  <c:v>3589.38</c:v>
                </c:pt>
                <c:pt idx="1276">
                  <c:v>3563.79</c:v>
                </c:pt>
                <c:pt idx="1277">
                  <c:v>3587.66</c:v>
                </c:pt>
                <c:pt idx="1278">
                  <c:v>3499.77</c:v>
                </c:pt>
                <c:pt idx="1279">
                  <c:v>3545.26</c:v>
                </c:pt>
                <c:pt idx="1280">
                  <c:v>3509.59</c:v>
                </c:pt>
                <c:pt idx="1281">
                  <c:v>3557.03</c:v>
                </c:pt>
                <c:pt idx="1282">
                  <c:v>3521.95</c:v>
                </c:pt>
                <c:pt idx="1283">
                  <c:v>3577.39</c:v>
                </c:pt>
                <c:pt idx="1284">
                  <c:v>3546.1</c:v>
                </c:pt>
                <c:pt idx="1285">
                  <c:v>3598.85</c:v>
                </c:pt>
                <c:pt idx="1286">
                  <c:v>3575.69</c:v>
                </c:pt>
                <c:pt idx="1287">
                  <c:v>3618.82</c:v>
                </c:pt>
                <c:pt idx="1288">
                  <c:v>3591.95</c:v>
                </c:pt>
                <c:pt idx="1289">
                  <c:v>3639.01</c:v>
                </c:pt>
                <c:pt idx="1290">
                  <c:v>3604.04</c:v>
                </c:pt>
                <c:pt idx="1291">
                  <c:v>3622.31</c:v>
                </c:pt>
                <c:pt idx="1292">
                  <c:v>3591.95</c:v>
                </c:pt>
                <c:pt idx="1293">
                  <c:v>3627.57</c:v>
                </c:pt>
                <c:pt idx="1294">
                  <c:v>3604.9</c:v>
                </c:pt>
                <c:pt idx="1295">
                  <c:v>3642.54</c:v>
                </c:pt>
                <c:pt idx="1296">
                  <c:v>3613.59</c:v>
                </c:pt>
                <c:pt idx="1297">
                  <c:v>3652.3</c:v>
                </c:pt>
                <c:pt idx="1298">
                  <c:v>3604.04</c:v>
                </c:pt>
                <c:pt idx="1299">
                  <c:v>3660.32</c:v>
                </c:pt>
                <c:pt idx="1300">
                  <c:v>3604.04</c:v>
                </c:pt>
                <c:pt idx="1301">
                  <c:v>3643.43</c:v>
                </c:pt>
                <c:pt idx="1302">
                  <c:v>3603.17</c:v>
                </c:pt>
                <c:pt idx="1303">
                  <c:v>3610.11</c:v>
                </c:pt>
                <c:pt idx="1304">
                  <c:v>3577.39</c:v>
                </c:pt>
                <c:pt idx="1305">
                  <c:v>3620.56</c:v>
                </c:pt>
                <c:pt idx="1306">
                  <c:v>3582.52</c:v>
                </c:pt>
                <c:pt idx="1307">
                  <c:v>3626.69</c:v>
                </c:pt>
                <c:pt idx="1308">
                  <c:v>3580.81</c:v>
                </c:pt>
                <c:pt idx="1309">
                  <c:v>3630.2</c:v>
                </c:pt>
                <c:pt idx="1310">
                  <c:v>3534.4</c:v>
                </c:pt>
                <c:pt idx="1311">
                  <c:v>3585.94</c:v>
                </c:pt>
                <c:pt idx="1312">
                  <c:v>3536.9</c:v>
                </c:pt>
                <c:pt idx="1313">
                  <c:v>3575.69</c:v>
                </c:pt>
                <c:pt idx="1314">
                  <c:v>3555.34</c:v>
                </c:pt>
                <c:pt idx="1315">
                  <c:v>3587.66</c:v>
                </c:pt>
                <c:pt idx="1316">
                  <c:v>3563.79</c:v>
                </c:pt>
                <c:pt idx="1317">
                  <c:v>3624.06</c:v>
                </c:pt>
                <c:pt idx="1318">
                  <c:v>3586.8</c:v>
                </c:pt>
                <c:pt idx="1319">
                  <c:v>3601.44</c:v>
                </c:pt>
                <c:pt idx="1320">
                  <c:v>3568.03</c:v>
                </c:pt>
                <c:pt idx="1321">
                  <c:v>3589.38</c:v>
                </c:pt>
                <c:pt idx="1322">
                  <c:v>3600.58</c:v>
                </c:pt>
                <c:pt idx="1323">
                  <c:v>3571.43</c:v>
                </c:pt>
                <c:pt idx="1324">
                  <c:v>3617.07</c:v>
                </c:pt>
                <c:pt idx="1325">
                  <c:v>3570.58</c:v>
                </c:pt>
                <c:pt idx="1326">
                  <c:v>3612.72</c:v>
                </c:pt>
                <c:pt idx="1327">
                  <c:v>3568.03</c:v>
                </c:pt>
                <c:pt idx="1328">
                  <c:v>3591.95</c:v>
                </c:pt>
                <c:pt idx="1329">
                  <c:v>3559.56</c:v>
                </c:pt>
                <c:pt idx="1330">
                  <c:v>3542.75</c:v>
                </c:pt>
                <c:pt idx="1331">
                  <c:v>3499.77</c:v>
                </c:pt>
                <c:pt idx="1332">
                  <c:v>3546.94</c:v>
                </c:pt>
                <c:pt idx="1333">
                  <c:v>3500.58</c:v>
                </c:pt>
                <c:pt idx="1334">
                  <c:v>3557.03</c:v>
                </c:pt>
                <c:pt idx="1335">
                  <c:v>3520.3</c:v>
                </c:pt>
                <c:pt idx="1336">
                  <c:v>3557.87</c:v>
                </c:pt>
                <c:pt idx="1337">
                  <c:v>3531.07</c:v>
                </c:pt>
                <c:pt idx="1338">
                  <c:v>3587.66</c:v>
                </c:pt>
                <c:pt idx="1339">
                  <c:v>3545.26</c:v>
                </c:pt>
                <c:pt idx="1340">
                  <c:v>3600.58</c:v>
                </c:pt>
                <c:pt idx="1341">
                  <c:v>3568.88</c:v>
                </c:pt>
                <c:pt idx="1342">
                  <c:v>3612.72</c:v>
                </c:pt>
                <c:pt idx="1343">
                  <c:v>3578.24</c:v>
                </c:pt>
                <c:pt idx="1344">
                  <c:v>3620.56</c:v>
                </c:pt>
                <c:pt idx="1345">
                  <c:v>3582.52</c:v>
                </c:pt>
                <c:pt idx="1346">
                  <c:v>3630.2</c:v>
                </c:pt>
                <c:pt idx="1347">
                  <c:v>3604.9</c:v>
                </c:pt>
                <c:pt idx="1348">
                  <c:v>3648.75</c:v>
                </c:pt>
                <c:pt idx="1349">
                  <c:v>3604.04</c:v>
                </c:pt>
                <c:pt idx="1350">
                  <c:v>3559.56</c:v>
                </c:pt>
                <c:pt idx="1351">
                  <c:v>3521.95</c:v>
                </c:pt>
                <c:pt idx="1352">
                  <c:v>3585.94</c:v>
                </c:pt>
                <c:pt idx="1353">
                  <c:v>3460.21</c:v>
                </c:pt>
                <c:pt idx="1354">
                  <c:v>3469.81</c:v>
                </c:pt>
                <c:pt idx="1355">
                  <c:v>3531.07</c:v>
                </c:pt>
                <c:pt idx="1356">
                  <c:v>3439.58</c:v>
                </c:pt>
                <c:pt idx="1357">
                  <c:v>3503.04</c:v>
                </c:pt>
                <c:pt idx="1358">
                  <c:v>3482.7</c:v>
                </c:pt>
                <c:pt idx="1359">
                  <c:v>3513.7</c:v>
                </c:pt>
                <c:pt idx="1360">
                  <c:v>3498.95</c:v>
                </c:pt>
                <c:pt idx="1361">
                  <c:v>3556.19</c:v>
                </c:pt>
                <c:pt idx="1362">
                  <c:v>3522.78</c:v>
                </c:pt>
                <c:pt idx="1363">
                  <c:v>3598.85</c:v>
                </c:pt>
                <c:pt idx="1364">
                  <c:v>3554.5</c:v>
                </c:pt>
                <c:pt idx="1365">
                  <c:v>3531.07</c:v>
                </c:pt>
                <c:pt idx="1366">
                  <c:v>3439.58</c:v>
                </c:pt>
                <c:pt idx="1367">
                  <c:v>3300.33</c:v>
                </c:pt>
                <c:pt idx="1368">
                  <c:v>3179.99</c:v>
                </c:pt>
                <c:pt idx="1369">
                  <c:v>3092.15</c:v>
                </c:pt>
                <c:pt idx="1370">
                  <c:v>2948.11</c:v>
                </c:pt>
                <c:pt idx="1371">
                  <c:v>2859.32</c:v>
                </c:pt>
                <c:pt idx="1372">
                  <c:v>2742.23</c:v>
                </c:pt>
                <c:pt idx="1373">
                  <c:v>2663.35</c:v>
                </c:pt>
                <c:pt idx="1374">
                  <c:v>2572.9</c:v>
                </c:pt>
                <c:pt idx="1375">
                  <c:v>2488.39</c:v>
                </c:pt>
                <c:pt idx="1376">
                  <c:v>2405.39</c:v>
                </c:pt>
                <c:pt idx="1377">
                  <c:v>2321.98</c:v>
                </c:pt>
                <c:pt idx="1378">
                  <c:v>2244.16</c:v>
                </c:pt>
                <c:pt idx="1379">
                  <c:v>2167</c:v>
                </c:pt>
                <c:pt idx="1380">
                  <c:v>2103.79</c:v>
                </c:pt>
                <c:pt idx="1381">
                  <c:v>2060.7199999999998</c:v>
                </c:pt>
                <c:pt idx="1382">
                  <c:v>1950.59</c:v>
                </c:pt>
                <c:pt idx="1383">
                  <c:v>1899.94</c:v>
                </c:pt>
                <c:pt idx="1384">
                  <c:v>1854.14</c:v>
                </c:pt>
                <c:pt idx="1385">
                  <c:v>1793.83</c:v>
                </c:pt>
                <c:pt idx="1386">
                  <c:v>1717.43</c:v>
                </c:pt>
                <c:pt idx="1387">
                  <c:v>1703.96</c:v>
                </c:pt>
                <c:pt idx="1388">
                  <c:v>1643.3</c:v>
                </c:pt>
                <c:pt idx="1389">
                  <c:v>1568.22</c:v>
                </c:pt>
                <c:pt idx="1390">
                  <c:v>1557.15</c:v>
                </c:pt>
                <c:pt idx="1391">
                  <c:v>1490.46</c:v>
                </c:pt>
                <c:pt idx="1392">
                  <c:v>1482.07</c:v>
                </c:pt>
                <c:pt idx="1393">
                  <c:v>1406.73</c:v>
                </c:pt>
                <c:pt idx="1394">
                  <c:v>1342.4</c:v>
                </c:pt>
                <c:pt idx="1395">
                  <c:v>1331.91</c:v>
                </c:pt>
                <c:pt idx="1396">
                  <c:v>1266.57</c:v>
                </c:pt>
                <c:pt idx="1397">
                  <c:v>1258.81</c:v>
                </c:pt>
                <c:pt idx="1398">
                  <c:v>1190.57</c:v>
                </c:pt>
                <c:pt idx="1399">
                  <c:v>1184.93</c:v>
                </c:pt>
                <c:pt idx="1400">
                  <c:v>1113.17</c:v>
                </c:pt>
                <c:pt idx="1401">
                  <c:v>1109.71</c:v>
                </c:pt>
                <c:pt idx="1402">
                  <c:v>1042.0999999999999</c:v>
                </c:pt>
                <c:pt idx="1403">
                  <c:v>1042.0999999999999</c:v>
                </c:pt>
                <c:pt idx="1404">
                  <c:v>1033.4100000000001</c:v>
                </c:pt>
                <c:pt idx="1405">
                  <c:v>967.37</c:v>
                </c:pt>
                <c:pt idx="1406">
                  <c:v>952.86</c:v>
                </c:pt>
                <c:pt idx="1407">
                  <c:v>873.97</c:v>
                </c:pt>
                <c:pt idx="1408">
                  <c:v>873.97</c:v>
                </c:pt>
                <c:pt idx="1409">
                  <c:v>872.75</c:v>
                </c:pt>
                <c:pt idx="1410">
                  <c:v>790.56</c:v>
                </c:pt>
                <c:pt idx="1411">
                  <c:v>790.56</c:v>
                </c:pt>
                <c:pt idx="1412">
                  <c:v>787.73</c:v>
                </c:pt>
                <c:pt idx="1413">
                  <c:v>787.73</c:v>
                </c:pt>
                <c:pt idx="1414">
                  <c:v>719.42</c:v>
                </c:pt>
                <c:pt idx="1415">
                  <c:v>694.8</c:v>
                </c:pt>
                <c:pt idx="1416">
                  <c:v>694.8</c:v>
                </c:pt>
                <c:pt idx="1417">
                  <c:v>620.19000000000005</c:v>
                </c:pt>
                <c:pt idx="1418">
                  <c:v>620.19000000000005</c:v>
                </c:pt>
                <c:pt idx="1419">
                  <c:v>591.25</c:v>
                </c:pt>
                <c:pt idx="1420">
                  <c:v>591.25</c:v>
                </c:pt>
                <c:pt idx="1421">
                  <c:v>591.25</c:v>
                </c:pt>
                <c:pt idx="1422">
                  <c:v>504.61</c:v>
                </c:pt>
                <c:pt idx="1423">
                  <c:v>504.61</c:v>
                </c:pt>
                <c:pt idx="1424">
                  <c:v>464.02</c:v>
                </c:pt>
                <c:pt idx="1425">
                  <c:v>464.02</c:v>
                </c:pt>
                <c:pt idx="1426">
                  <c:v>464.02</c:v>
                </c:pt>
                <c:pt idx="1427">
                  <c:v>464.02</c:v>
                </c:pt>
                <c:pt idx="1428">
                  <c:v>349.35</c:v>
                </c:pt>
                <c:pt idx="1429">
                  <c:v>349.35</c:v>
                </c:pt>
                <c:pt idx="1430">
                  <c:v>349.35</c:v>
                </c:pt>
                <c:pt idx="1431">
                  <c:v>349.35</c:v>
                </c:pt>
                <c:pt idx="1432">
                  <c:v>58.48</c:v>
                </c:pt>
                <c:pt idx="1433">
                  <c:v>58.48</c:v>
                </c:pt>
                <c:pt idx="1434">
                  <c:v>58.48</c:v>
                </c:pt>
                <c:pt idx="1435">
                  <c:v>58.48</c:v>
                </c:pt>
                <c:pt idx="1436">
                  <c:v>58.48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C4-43A7-95B9-D9E1E3D16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1729</c:v>
                </c:pt>
                <c:pt idx="1">
                  <c:v>1779</c:v>
                </c:pt>
                <c:pt idx="2">
                  <c:v>1829</c:v>
                </c:pt>
                <c:pt idx="3">
                  <c:v>1879</c:v>
                </c:pt>
                <c:pt idx="4">
                  <c:v>1929</c:v>
                </c:pt>
                <c:pt idx="5">
                  <c:v>1979</c:v>
                </c:pt>
                <c:pt idx="6">
                  <c:v>2029</c:v>
                </c:pt>
                <c:pt idx="7">
                  <c:v>2079</c:v>
                </c:pt>
                <c:pt idx="8">
                  <c:v>2129</c:v>
                </c:pt>
                <c:pt idx="9">
                  <c:v>2179</c:v>
                </c:pt>
                <c:pt idx="10">
                  <c:v>2229</c:v>
                </c:pt>
                <c:pt idx="11">
                  <c:v>2279</c:v>
                </c:pt>
                <c:pt idx="12">
                  <c:v>2329</c:v>
                </c:pt>
                <c:pt idx="13">
                  <c:v>2379</c:v>
                </c:pt>
                <c:pt idx="14">
                  <c:v>2429</c:v>
                </c:pt>
                <c:pt idx="15">
                  <c:v>2479</c:v>
                </c:pt>
                <c:pt idx="16">
                  <c:v>2529</c:v>
                </c:pt>
                <c:pt idx="17">
                  <c:v>2579</c:v>
                </c:pt>
                <c:pt idx="18">
                  <c:v>2629</c:v>
                </c:pt>
                <c:pt idx="19">
                  <c:v>2679</c:v>
                </c:pt>
                <c:pt idx="20">
                  <c:v>2729</c:v>
                </c:pt>
                <c:pt idx="21">
                  <c:v>2779</c:v>
                </c:pt>
                <c:pt idx="22">
                  <c:v>2829</c:v>
                </c:pt>
                <c:pt idx="23">
                  <c:v>2879</c:v>
                </c:pt>
                <c:pt idx="24">
                  <c:v>2929</c:v>
                </c:pt>
                <c:pt idx="25">
                  <c:v>2979</c:v>
                </c:pt>
                <c:pt idx="26">
                  <c:v>3030</c:v>
                </c:pt>
                <c:pt idx="27">
                  <c:v>3080</c:v>
                </c:pt>
                <c:pt idx="28">
                  <c:v>3130</c:v>
                </c:pt>
                <c:pt idx="29">
                  <c:v>3180</c:v>
                </c:pt>
                <c:pt idx="30">
                  <c:v>3230</c:v>
                </c:pt>
                <c:pt idx="31">
                  <c:v>3280</c:v>
                </c:pt>
                <c:pt idx="32">
                  <c:v>3330</c:v>
                </c:pt>
                <c:pt idx="33">
                  <c:v>3380</c:v>
                </c:pt>
                <c:pt idx="34">
                  <c:v>3430</c:v>
                </c:pt>
                <c:pt idx="35">
                  <c:v>3480</c:v>
                </c:pt>
                <c:pt idx="36">
                  <c:v>3530</c:v>
                </c:pt>
                <c:pt idx="37">
                  <c:v>3580</c:v>
                </c:pt>
                <c:pt idx="38">
                  <c:v>3630</c:v>
                </c:pt>
                <c:pt idx="39">
                  <c:v>3680</c:v>
                </c:pt>
                <c:pt idx="40">
                  <c:v>3730</c:v>
                </c:pt>
                <c:pt idx="41">
                  <c:v>3780</c:v>
                </c:pt>
                <c:pt idx="42">
                  <c:v>3830</c:v>
                </c:pt>
                <c:pt idx="43">
                  <c:v>3880</c:v>
                </c:pt>
                <c:pt idx="44">
                  <c:v>3930</c:v>
                </c:pt>
                <c:pt idx="45">
                  <c:v>3980</c:v>
                </c:pt>
                <c:pt idx="46">
                  <c:v>4030</c:v>
                </c:pt>
                <c:pt idx="47">
                  <c:v>4080</c:v>
                </c:pt>
                <c:pt idx="48">
                  <c:v>4130</c:v>
                </c:pt>
                <c:pt idx="49">
                  <c:v>4180</c:v>
                </c:pt>
                <c:pt idx="50">
                  <c:v>4230</c:v>
                </c:pt>
                <c:pt idx="51">
                  <c:v>4280</c:v>
                </c:pt>
                <c:pt idx="52">
                  <c:v>4330</c:v>
                </c:pt>
                <c:pt idx="53">
                  <c:v>4380</c:v>
                </c:pt>
                <c:pt idx="54">
                  <c:v>4430</c:v>
                </c:pt>
                <c:pt idx="55">
                  <c:v>4480</c:v>
                </c:pt>
                <c:pt idx="56">
                  <c:v>4530</c:v>
                </c:pt>
                <c:pt idx="57">
                  <c:v>4580</c:v>
                </c:pt>
                <c:pt idx="58">
                  <c:v>4630</c:v>
                </c:pt>
                <c:pt idx="59">
                  <c:v>4680</c:v>
                </c:pt>
                <c:pt idx="60">
                  <c:v>4730</c:v>
                </c:pt>
                <c:pt idx="61">
                  <c:v>4780</c:v>
                </c:pt>
                <c:pt idx="62">
                  <c:v>4830</c:v>
                </c:pt>
                <c:pt idx="63">
                  <c:v>4880</c:v>
                </c:pt>
                <c:pt idx="64">
                  <c:v>4930</c:v>
                </c:pt>
                <c:pt idx="65">
                  <c:v>4980</c:v>
                </c:pt>
                <c:pt idx="66">
                  <c:v>5030</c:v>
                </c:pt>
                <c:pt idx="67">
                  <c:v>5080</c:v>
                </c:pt>
                <c:pt idx="68">
                  <c:v>5130</c:v>
                </c:pt>
                <c:pt idx="69">
                  <c:v>5180</c:v>
                </c:pt>
                <c:pt idx="70">
                  <c:v>5230</c:v>
                </c:pt>
                <c:pt idx="71">
                  <c:v>5280</c:v>
                </c:pt>
                <c:pt idx="72">
                  <c:v>5330</c:v>
                </c:pt>
                <c:pt idx="73">
                  <c:v>5380</c:v>
                </c:pt>
                <c:pt idx="74">
                  <c:v>5430</c:v>
                </c:pt>
                <c:pt idx="75">
                  <c:v>5480</c:v>
                </c:pt>
                <c:pt idx="76">
                  <c:v>5530</c:v>
                </c:pt>
                <c:pt idx="77">
                  <c:v>5580</c:v>
                </c:pt>
                <c:pt idx="78">
                  <c:v>5630</c:v>
                </c:pt>
                <c:pt idx="79">
                  <c:v>5680</c:v>
                </c:pt>
                <c:pt idx="80">
                  <c:v>5730</c:v>
                </c:pt>
                <c:pt idx="81">
                  <c:v>5780</c:v>
                </c:pt>
                <c:pt idx="82">
                  <c:v>5830</c:v>
                </c:pt>
                <c:pt idx="83">
                  <c:v>5880</c:v>
                </c:pt>
                <c:pt idx="84">
                  <c:v>5931</c:v>
                </c:pt>
                <c:pt idx="85">
                  <c:v>5981</c:v>
                </c:pt>
                <c:pt idx="86">
                  <c:v>6031</c:v>
                </c:pt>
                <c:pt idx="87">
                  <c:v>6081</c:v>
                </c:pt>
                <c:pt idx="88">
                  <c:v>6131</c:v>
                </c:pt>
                <c:pt idx="89">
                  <c:v>6181</c:v>
                </c:pt>
                <c:pt idx="90">
                  <c:v>6231</c:v>
                </c:pt>
                <c:pt idx="91">
                  <c:v>6281</c:v>
                </c:pt>
                <c:pt idx="92">
                  <c:v>6331</c:v>
                </c:pt>
                <c:pt idx="93">
                  <c:v>6381</c:v>
                </c:pt>
                <c:pt idx="94">
                  <c:v>6431</c:v>
                </c:pt>
                <c:pt idx="95">
                  <c:v>6481</c:v>
                </c:pt>
                <c:pt idx="96">
                  <c:v>6531</c:v>
                </c:pt>
                <c:pt idx="97">
                  <c:v>6581</c:v>
                </c:pt>
                <c:pt idx="98">
                  <c:v>6631</c:v>
                </c:pt>
                <c:pt idx="99">
                  <c:v>6681</c:v>
                </c:pt>
                <c:pt idx="100">
                  <c:v>6731</c:v>
                </c:pt>
                <c:pt idx="101">
                  <c:v>6781</c:v>
                </c:pt>
                <c:pt idx="102">
                  <c:v>6831</c:v>
                </c:pt>
                <c:pt idx="103">
                  <c:v>6881</c:v>
                </c:pt>
                <c:pt idx="104">
                  <c:v>6931</c:v>
                </c:pt>
                <c:pt idx="105">
                  <c:v>6981</c:v>
                </c:pt>
                <c:pt idx="106">
                  <c:v>7031</c:v>
                </c:pt>
                <c:pt idx="107">
                  <c:v>7081</c:v>
                </c:pt>
                <c:pt idx="108">
                  <c:v>7131</c:v>
                </c:pt>
                <c:pt idx="109">
                  <c:v>7181</c:v>
                </c:pt>
                <c:pt idx="110">
                  <c:v>7231</c:v>
                </c:pt>
                <c:pt idx="111">
                  <c:v>7281</c:v>
                </c:pt>
                <c:pt idx="112">
                  <c:v>7331</c:v>
                </c:pt>
                <c:pt idx="113">
                  <c:v>7382</c:v>
                </c:pt>
                <c:pt idx="114">
                  <c:v>7432</c:v>
                </c:pt>
                <c:pt idx="115">
                  <c:v>7482</c:v>
                </c:pt>
                <c:pt idx="116">
                  <c:v>7532</c:v>
                </c:pt>
                <c:pt idx="117">
                  <c:v>7582</c:v>
                </c:pt>
                <c:pt idx="118">
                  <c:v>7632</c:v>
                </c:pt>
                <c:pt idx="119">
                  <c:v>7682</c:v>
                </c:pt>
                <c:pt idx="120">
                  <c:v>7732</c:v>
                </c:pt>
                <c:pt idx="121">
                  <c:v>7782</c:v>
                </c:pt>
                <c:pt idx="122">
                  <c:v>7832</c:v>
                </c:pt>
                <c:pt idx="123">
                  <c:v>7882</c:v>
                </c:pt>
                <c:pt idx="124">
                  <c:v>7932</c:v>
                </c:pt>
                <c:pt idx="125">
                  <c:v>7982</c:v>
                </c:pt>
                <c:pt idx="126">
                  <c:v>8032</c:v>
                </c:pt>
                <c:pt idx="127">
                  <c:v>8082</c:v>
                </c:pt>
                <c:pt idx="128">
                  <c:v>8132</c:v>
                </c:pt>
                <c:pt idx="129">
                  <c:v>8182</c:v>
                </c:pt>
                <c:pt idx="130">
                  <c:v>8232</c:v>
                </c:pt>
                <c:pt idx="131">
                  <c:v>8282</c:v>
                </c:pt>
                <c:pt idx="132">
                  <c:v>8332</c:v>
                </c:pt>
                <c:pt idx="133">
                  <c:v>8382</c:v>
                </c:pt>
                <c:pt idx="134">
                  <c:v>8432</c:v>
                </c:pt>
                <c:pt idx="135">
                  <c:v>8482</c:v>
                </c:pt>
                <c:pt idx="136">
                  <c:v>8532</c:v>
                </c:pt>
                <c:pt idx="137">
                  <c:v>8582</c:v>
                </c:pt>
                <c:pt idx="138">
                  <c:v>8632</c:v>
                </c:pt>
                <c:pt idx="139">
                  <c:v>8682</c:v>
                </c:pt>
                <c:pt idx="140">
                  <c:v>8732</c:v>
                </c:pt>
                <c:pt idx="141">
                  <c:v>8782</c:v>
                </c:pt>
                <c:pt idx="142">
                  <c:v>8832</c:v>
                </c:pt>
                <c:pt idx="143">
                  <c:v>8882</c:v>
                </c:pt>
                <c:pt idx="144">
                  <c:v>8932</c:v>
                </c:pt>
                <c:pt idx="145">
                  <c:v>8982</c:v>
                </c:pt>
                <c:pt idx="146">
                  <c:v>9032</c:v>
                </c:pt>
                <c:pt idx="147">
                  <c:v>9082</c:v>
                </c:pt>
                <c:pt idx="148">
                  <c:v>9132</c:v>
                </c:pt>
                <c:pt idx="149">
                  <c:v>9182</c:v>
                </c:pt>
                <c:pt idx="150">
                  <c:v>9232</c:v>
                </c:pt>
                <c:pt idx="151">
                  <c:v>9282</c:v>
                </c:pt>
                <c:pt idx="152">
                  <c:v>9332</c:v>
                </c:pt>
                <c:pt idx="153">
                  <c:v>9382</c:v>
                </c:pt>
                <c:pt idx="154">
                  <c:v>9432</c:v>
                </c:pt>
                <c:pt idx="155">
                  <c:v>9482</c:v>
                </c:pt>
                <c:pt idx="156">
                  <c:v>9532</c:v>
                </c:pt>
                <c:pt idx="157">
                  <c:v>9582</c:v>
                </c:pt>
                <c:pt idx="158">
                  <c:v>9632</c:v>
                </c:pt>
                <c:pt idx="159">
                  <c:v>9682</c:v>
                </c:pt>
                <c:pt idx="160">
                  <c:v>9732</c:v>
                </c:pt>
                <c:pt idx="161">
                  <c:v>9782</c:v>
                </c:pt>
                <c:pt idx="162">
                  <c:v>9832</c:v>
                </c:pt>
                <c:pt idx="163">
                  <c:v>9882</c:v>
                </c:pt>
                <c:pt idx="164">
                  <c:v>9932</c:v>
                </c:pt>
                <c:pt idx="165">
                  <c:v>9982</c:v>
                </c:pt>
                <c:pt idx="166">
                  <c:v>10032</c:v>
                </c:pt>
                <c:pt idx="167">
                  <c:v>10082</c:v>
                </c:pt>
                <c:pt idx="168">
                  <c:v>10132</c:v>
                </c:pt>
                <c:pt idx="169">
                  <c:v>10182</c:v>
                </c:pt>
                <c:pt idx="170">
                  <c:v>10232</c:v>
                </c:pt>
                <c:pt idx="171">
                  <c:v>10283</c:v>
                </c:pt>
                <c:pt idx="172">
                  <c:v>10333</c:v>
                </c:pt>
                <c:pt idx="173">
                  <c:v>10383</c:v>
                </c:pt>
                <c:pt idx="174">
                  <c:v>10433</c:v>
                </c:pt>
                <c:pt idx="175">
                  <c:v>10483</c:v>
                </c:pt>
                <c:pt idx="176">
                  <c:v>10533</c:v>
                </c:pt>
                <c:pt idx="177">
                  <c:v>10583</c:v>
                </c:pt>
                <c:pt idx="178">
                  <c:v>10633</c:v>
                </c:pt>
                <c:pt idx="179">
                  <c:v>10683</c:v>
                </c:pt>
                <c:pt idx="180">
                  <c:v>10733</c:v>
                </c:pt>
                <c:pt idx="181">
                  <c:v>10783</c:v>
                </c:pt>
                <c:pt idx="182">
                  <c:v>10833</c:v>
                </c:pt>
                <c:pt idx="183">
                  <c:v>10883</c:v>
                </c:pt>
                <c:pt idx="184">
                  <c:v>10933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12634</c:v>
                </c:pt>
                <c:pt idx="219">
                  <c:v>12684</c:v>
                </c:pt>
                <c:pt idx="220">
                  <c:v>12734</c:v>
                </c:pt>
                <c:pt idx="221">
                  <c:v>12784</c:v>
                </c:pt>
                <c:pt idx="222">
                  <c:v>12834</c:v>
                </c:pt>
                <c:pt idx="223">
                  <c:v>12884</c:v>
                </c:pt>
                <c:pt idx="224">
                  <c:v>12934</c:v>
                </c:pt>
                <c:pt idx="225">
                  <c:v>12984</c:v>
                </c:pt>
                <c:pt idx="226">
                  <c:v>13034</c:v>
                </c:pt>
                <c:pt idx="227">
                  <c:v>13084</c:v>
                </c:pt>
                <c:pt idx="228">
                  <c:v>13134</c:v>
                </c:pt>
                <c:pt idx="229">
                  <c:v>13184</c:v>
                </c:pt>
                <c:pt idx="230">
                  <c:v>13234</c:v>
                </c:pt>
                <c:pt idx="231">
                  <c:v>13285</c:v>
                </c:pt>
                <c:pt idx="232">
                  <c:v>13335</c:v>
                </c:pt>
                <c:pt idx="233">
                  <c:v>13385</c:v>
                </c:pt>
                <c:pt idx="234">
                  <c:v>13435</c:v>
                </c:pt>
                <c:pt idx="235">
                  <c:v>13485</c:v>
                </c:pt>
                <c:pt idx="236">
                  <c:v>13535</c:v>
                </c:pt>
                <c:pt idx="237">
                  <c:v>13585</c:v>
                </c:pt>
                <c:pt idx="238">
                  <c:v>13635</c:v>
                </c:pt>
                <c:pt idx="239">
                  <c:v>13685</c:v>
                </c:pt>
                <c:pt idx="240">
                  <c:v>13735</c:v>
                </c:pt>
                <c:pt idx="241">
                  <c:v>13785</c:v>
                </c:pt>
                <c:pt idx="242">
                  <c:v>13835</c:v>
                </c:pt>
                <c:pt idx="243">
                  <c:v>13885</c:v>
                </c:pt>
                <c:pt idx="244">
                  <c:v>13935</c:v>
                </c:pt>
                <c:pt idx="245">
                  <c:v>13985</c:v>
                </c:pt>
                <c:pt idx="246">
                  <c:v>14035</c:v>
                </c:pt>
                <c:pt idx="247">
                  <c:v>14085</c:v>
                </c:pt>
                <c:pt idx="248">
                  <c:v>14135</c:v>
                </c:pt>
                <c:pt idx="249">
                  <c:v>14185</c:v>
                </c:pt>
                <c:pt idx="250">
                  <c:v>14235</c:v>
                </c:pt>
                <c:pt idx="251">
                  <c:v>14285</c:v>
                </c:pt>
                <c:pt idx="252">
                  <c:v>14336</c:v>
                </c:pt>
                <c:pt idx="253">
                  <c:v>14386</c:v>
                </c:pt>
                <c:pt idx="254">
                  <c:v>14436</c:v>
                </c:pt>
                <c:pt idx="255">
                  <c:v>14486</c:v>
                </c:pt>
                <c:pt idx="256">
                  <c:v>14536</c:v>
                </c:pt>
                <c:pt idx="257">
                  <c:v>14586</c:v>
                </c:pt>
                <c:pt idx="258">
                  <c:v>14636</c:v>
                </c:pt>
                <c:pt idx="259">
                  <c:v>14686</c:v>
                </c:pt>
                <c:pt idx="260">
                  <c:v>14736</c:v>
                </c:pt>
                <c:pt idx="261">
                  <c:v>14786</c:v>
                </c:pt>
                <c:pt idx="262">
                  <c:v>14836</c:v>
                </c:pt>
                <c:pt idx="263">
                  <c:v>14886</c:v>
                </c:pt>
                <c:pt idx="264">
                  <c:v>14936</c:v>
                </c:pt>
                <c:pt idx="265">
                  <c:v>14986</c:v>
                </c:pt>
                <c:pt idx="266">
                  <c:v>15036</c:v>
                </c:pt>
                <c:pt idx="267">
                  <c:v>15086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28493</c:v>
                </c:pt>
                <c:pt idx="536">
                  <c:v>28544</c:v>
                </c:pt>
                <c:pt idx="537">
                  <c:v>28594</c:v>
                </c:pt>
                <c:pt idx="538">
                  <c:v>28644</c:v>
                </c:pt>
                <c:pt idx="539">
                  <c:v>28694</c:v>
                </c:pt>
                <c:pt idx="540">
                  <c:v>28744</c:v>
                </c:pt>
                <c:pt idx="541">
                  <c:v>28794</c:v>
                </c:pt>
                <c:pt idx="542">
                  <c:v>28844</c:v>
                </c:pt>
                <c:pt idx="543">
                  <c:v>28894</c:v>
                </c:pt>
                <c:pt idx="544">
                  <c:v>28944</c:v>
                </c:pt>
                <c:pt idx="545">
                  <c:v>28994</c:v>
                </c:pt>
                <c:pt idx="546">
                  <c:v>29044</c:v>
                </c:pt>
                <c:pt idx="547">
                  <c:v>29094</c:v>
                </c:pt>
                <c:pt idx="548">
                  <c:v>29144</c:v>
                </c:pt>
                <c:pt idx="549">
                  <c:v>29194</c:v>
                </c:pt>
                <c:pt idx="550">
                  <c:v>29244</c:v>
                </c:pt>
                <c:pt idx="551">
                  <c:v>29294</c:v>
                </c:pt>
                <c:pt idx="552">
                  <c:v>29344</c:v>
                </c:pt>
                <c:pt idx="553">
                  <c:v>29394</c:v>
                </c:pt>
                <c:pt idx="554">
                  <c:v>29444</c:v>
                </c:pt>
                <c:pt idx="555">
                  <c:v>29494</c:v>
                </c:pt>
                <c:pt idx="556">
                  <c:v>29544</c:v>
                </c:pt>
                <c:pt idx="557">
                  <c:v>29594</c:v>
                </c:pt>
                <c:pt idx="558">
                  <c:v>29644</c:v>
                </c:pt>
                <c:pt idx="559">
                  <c:v>29694</c:v>
                </c:pt>
                <c:pt idx="560">
                  <c:v>29744</c:v>
                </c:pt>
                <c:pt idx="561">
                  <c:v>29794</c:v>
                </c:pt>
                <c:pt idx="562">
                  <c:v>29844</c:v>
                </c:pt>
                <c:pt idx="563">
                  <c:v>29894</c:v>
                </c:pt>
                <c:pt idx="564">
                  <c:v>29944</c:v>
                </c:pt>
                <c:pt idx="565">
                  <c:v>29995</c:v>
                </c:pt>
                <c:pt idx="566">
                  <c:v>30045</c:v>
                </c:pt>
                <c:pt idx="567">
                  <c:v>30095</c:v>
                </c:pt>
                <c:pt idx="568">
                  <c:v>30145</c:v>
                </c:pt>
                <c:pt idx="569">
                  <c:v>30195</c:v>
                </c:pt>
                <c:pt idx="570">
                  <c:v>30245</c:v>
                </c:pt>
                <c:pt idx="571">
                  <c:v>30295</c:v>
                </c:pt>
                <c:pt idx="572">
                  <c:v>30345</c:v>
                </c:pt>
                <c:pt idx="573">
                  <c:v>30395</c:v>
                </c:pt>
                <c:pt idx="574">
                  <c:v>30445</c:v>
                </c:pt>
                <c:pt idx="575">
                  <c:v>30495</c:v>
                </c:pt>
                <c:pt idx="576">
                  <c:v>30545</c:v>
                </c:pt>
                <c:pt idx="577">
                  <c:v>30595</c:v>
                </c:pt>
                <c:pt idx="578">
                  <c:v>30645</c:v>
                </c:pt>
                <c:pt idx="579">
                  <c:v>30695</c:v>
                </c:pt>
                <c:pt idx="580">
                  <c:v>30745</c:v>
                </c:pt>
                <c:pt idx="581">
                  <c:v>30795</c:v>
                </c:pt>
                <c:pt idx="582">
                  <c:v>30845</c:v>
                </c:pt>
                <c:pt idx="583">
                  <c:v>30895</c:v>
                </c:pt>
                <c:pt idx="584">
                  <c:v>30945</c:v>
                </c:pt>
                <c:pt idx="585">
                  <c:v>30995</c:v>
                </c:pt>
                <c:pt idx="586">
                  <c:v>31045</c:v>
                </c:pt>
                <c:pt idx="587">
                  <c:v>31095</c:v>
                </c:pt>
                <c:pt idx="588">
                  <c:v>31145</c:v>
                </c:pt>
                <c:pt idx="589">
                  <c:v>31195</c:v>
                </c:pt>
                <c:pt idx="590">
                  <c:v>31245</c:v>
                </c:pt>
                <c:pt idx="591">
                  <c:v>31295</c:v>
                </c:pt>
                <c:pt idx="592">
                  <c:v>31345</c:v>
                </c:pt>
                <c:pt idx="593">
                  <c:v>31395</c:v>
                </c:pt>
                <c:pt idx="594">
                  <c:v>31446</c:v>
                </c:pt>
                <c:pt idx="595">
                  <c:v>31496</c:v>
                </c:pt>
                <c:pt idx="596">
                  <c:v>31546</c:v>
                </c:pt>
                <c:pt idx="597">
                  <c:v>31596</c:v>
                </c:pt>
                <c:pt idx="598">
                  <c:v>31646</c:v>
                </c:pt>
                <c:pt idx="599">
                  <c:v>31696</c:v>
                </c:pt>
                <c:pt idx="600">
                  <c:v>31746</c:v>
                </c:pt>
                <c:pt idx="601">
                  <c:v>31796</c:v>
                </c:pt>
                <c:pt idx="602">
                  <c:v>31846</c:v>
                </c:pt>
                <c:pt idx="603">
                  <c:v>31896</c:v>
                </c:pt>
                <c:pt idx="604">
                  <c:v>31946</c:v>
                </c:pt>
                <c:pt idx="605">
                  <c:v>31996</c:v>
                </c:pt>
                <c:pt idx="606">
                  <c:v>32046</c:v>
                </c:pt>
                <c:pt idx="607">
                  <c:v>32096</c:v>
                </c:pt>
                <c:pt idx="608">
                  <c:v>32146</c:v>
                </c:pt>
                <c:pt idx="609">
                  <c:v>32196</c:v>
                </c:pt>
                <c:pt idx="610">
                  <c:v>32246</c:v>
                </c:pt>
                <c:pt idx="611">
                  <c:v>32296</c:v>
                </c:pt>
                <c:pt idx="612">
                  <c:v>32346</c:v>
                </c:pt>
                <c:pt idx="613">
                  <c:v>32396</c:v>
                </c:pt>
                <c:pt idx="614">
                  <c:v>32446</c:v>
                </c:pt>
                <c:pt idx="615">
                  <c:v>32496</c:v>
                </c:pt>
                <c:pt idx="616">
                  <c:v>32546</c:v>
                </c:pt>
                <c:pt idx="617">
                  <c:v>32596</c:v>
                </c:pt>
                <c:pt idx="618">
                  <c:v>32646</c:v>
                </c:pt>
                <c:pt idx="619">
                  <c:v>32696</c:v>
                </c:pt>
                <c:pt idx="620">
                  <c:v>32746</c:v>
                </c:pt>
                <c:pt idx="621">
                  <c:v>32796</c:v>
                </c:pt>
                <c:pt idx="622">
                  <c:v>32846</c:v>
                </c:pt>
                <c:pt idx="623">
                  <c:v>32896</c:v>
                </c:pt>
                <c:pt idx="624">
                  <c:v>32946</c:v>
                </c:pt>
                <c:pt idx="625">
                  <c:v>32996</c:v>
                </c:pt>
                <c:pt idx="626">
                  <c:v>33046</c:v>
                </c:pt>
                <c:pt idx="627">
                  <c:v>33096</c:v>
                </c:pt>
                <c:pt idx="628">
                  <c:v>33146</c:v>
                </c:pt>
                <c:pt idx="629">
                  <c:v>33196</c:v>
                </c:pt>
                <c:pt idx="630">
                  <c:v>33246</c:v>
                </c:pt>
                <c:pt idx="631">
                  <c:v>33296</c:v>
                </c:pt>
                <c:pt idx="632">
                  <c:v>33346</c:v>
                </c:pt>
                <c:pt idx="633">
                  <c:v>33396</c:v>
                </c:pt>
                <c:pt idx="634">
                  <c:v>33446</c:v>
                </c:pt>
                <c:pt idx="635">
                  <c:v>33496</c:v>
                </c:pt>
                <c:pt idx="636">
                  <c:v>33546</c:v>
                </c:pt>
                <c:pt idx="637">
                  <c:v>33596</c:v>
                </c:pt>
                <c:pt idx="638">
                  <c:v>33646</c:v>
                </c:pt>
                <c:pt idx="639">
                  <c:v>33696</c:v>
                </c:pt>
                <c:pt idx="640">
                  <c:v>33746</c:v>
                </c:pt>
                <c:pt idx="641">
                  <c:v>33796</c:v>
                </c:pt>
                <c:pt idx="642">
                  <c:v>33846</c:v>
                </c:pt>
                <c:pt idx="643">
                  <c:v>33896</c:v>
                </c:pt>
                <c:pt idx="644">
                  <c:v>33946</c:v>
                </c:pt>
                <c:pt idx="645">
                  <c:v>33996</c:v>
                </c:pt>
                <c:pt idx="646">
                  <c:v>34046</c:v>
                </c:pt>
                <c:pt idx="647">
                  <c:v>34096</c:v>
                </c:pt>
                <c:pt idx="648">
                  <c:v>34146</c:v>
                </c:pt>
                <c:pt idx="649">
                  <c:v>34196</c:v>
                </c:pt>
                <c:pt idx="650">
                  <c:v>34246</c:v>
                </c:pt>
                <c:pt idx="651">
                  <c:v>34296</c:v>
                </c:pt>
                <c:pt idx="652">
                  <c:v>34347</c:v>
                </c:pt>
                <c:pt idx="653">
                  <c:v>34397</c:v>
                </c:pt>
                <c:pt idx="654">
                  <c:v>34447</c:v>
                </c:pt>
                <c:pt idx="655">
                  <c:v>34497</c:v>
                </c:pt>
                <c:pt idx="656">
                  <c:v>34547</c:v>
                </c:pt>
                <c:pt idx="657">
                  <c:v>34597</c:v>
                </c:pt>
                <c:pt idx="658">
                  <c:v>34647</c:v>
                </c:pt>
                <c:pt idx="659">
                  <c:v>34697</c:v>
                </c:pt>
                <c:pt idx="660">
                  <c:v>34747</c:v>
                </c:pt>
                <c:pt idx="661">
                  <c:v>34797</c:v>
                </c:pt>
                <c:pt idx="662">
                  <c:v>34847</c:v>
                </c:pt>
                <c:pt idx="663">
                  <c:v>34897</c:v>
                </c:pt>
                <c:pt idx="664">
                  <c:v>34947</c:v>
                </c:pt>
                <c:pt idx="665">
                  <c:v>34997</c:v>
                </c:pt>
                <c:pt idx="666">
                  <c:v>35047</c:v>
                </c:pt>
                <c:pt idx="667">
                  <c:v>35097</c:v>
                </c:pt>
                <c:pt idx="668">
                  <c:v>35147</c:v>
                </c:pt>
                <c:pt idx="669">
                  <c:v>35197</c:v>
                </c:pt>
                <c:pt idx="670">
                  <c:v>35247</c:v>
                </c:pt>
                <c:pt idx="671">
                  <c:v>35297</c:v>
                </c:pt>
                <c:pt idx="672">
                  <c:v>35347</c:v>
                </c:pt>
                <c:pt idx="673">
                  <c:v>35397</c:v>
                </c:pt>
                <c:pt idx="674">
                  <c:v>35447</c:v>
                </c:pt>
                <c:pt idx="675">
                  <c:v>35497</c:v>
                </c:pt>
                <c:pt idx="676">
                  <c:v>35547</c:v>
                </c:pt>
                <c:pt idx="677">
                  <c:v>35597</c:v>
                </c:pt>
                <c:pt idx="678">
                  <c:v>35647</c:v>
                </c:pt>
                <c:pt idx="679">
                  <c:v>35697</c:v>
                </c:pt>
                <c:pt idx="680">
                  <c:v>35747</c:v>
                </c:pt>
                <c:pt idx="681">
                  <c:v>35798</c:v>
                </c:pt>
                <c:pt idx="682">
                  <c:v>35848</c:v>
                </c:pt>
                <c:pt idx="683">
                  <c:v>35898</c:v>
                </c:pt>
                <c:pt idx="684">
                  <c:v>35948</c:v>
                </c:pt>
                <c:pt idx="685">
                  <c:v>35998</c:v>
                </c:pt>
                <c:pt idx="686">
                  <c:v>36048</c:v>
                </c:pt>
                <c:pt idx="687">
                  <c:v>36098</c:v>
                </c:pt>
                <c:pt idx="688">
                  <c:v>36148</c:v>
                </c:pt>
                <c:pt idx="689">
                  <c:v>36198</c:v>
                </c:pt>
                <c:pt idx="690">
                  <c:v>36248</c:v>
                </c:pt>
                <c:pt idx="691">
                  <c:v>36298</c:v>
                </c:pt>
                <c:pt idx="692">
                  <c:v>36348</c:v>
                </c:pt>
                <c:pt idx="693">
                  <c:v>36398</c:v>
                </c:pt>
                <c:pt idx="694">
                  <c:v>36448</c:v>
                </c:pt>
                <c:pt idx="695">
                  <c:v>36498</c:v>
                </c:pt>
                <c:pt idx="696">
                  <c:v>36548</c:v>
                </c:pt>
                <c:pt idx="697">
                  <c:v>36598</c:v>
                </c:pt>
                <c:pt idx="698">
                  <c:v>36648</c:v>
                </c:pt>
                <c:pt idx="699">
                  <c:v>36698</c:v>
                </c:pt>
                <c:pt idx="700">
                  <c:v>36748</c:v>
                </c:pt>
                <c:pt idx="701">
                  <c:v>36798</c:v>
                </c:pt>
                <c:pt idx="702">
                  <c:v>36848</c:v>
                </c:pt>
                <c:pt idx="703">
                  <c:v>36898</c:v>
                </c:pt>
                <c:pt idx="704">
                  <c:v>36948</c:v>
                </c:pt>
                <c:pt idx="705">
                  <c:v>36998</c:v>
                </c:pt>
                <c:pt idx="706">
                  <c:v>37048</c:v>
                </c:pt>
                <c:pt idx="707">
                  <c:v>37098</c:v>
                </c:pt>
                <c:pt idx="708">
                  <c:v>37148</c:v>
                </c:pt>
                <c:pt idx="709">
                  <c:v>37198</c:v>
                </c:pt>
                <c:pt idx="710">
                  <c:v>37248</c:v>
                </c:pt>
                <c:pt idx="711">
                  <c:v>37298</c:v>
                </c:pt>
                <c:pt idx="712">
                  <c:v>37348</c:v>
                </c:pt>
                <c:pt idx="713">
                  <c:v>37398</c:v>
                </c:pt>
                <c:pt idx="714">
                  <c:v>37448</c:v>
                </c:pt>
                <c:pt idx="715">
                  <c:v>37498</c:v>
                </c:pt>
                <c:pt idx="716">
                  <c:v>37548</c:v>
                </c:pt>
                <c:pt idx="717">
                  <c:v>37598</c:v>
                </c:pt>
                <c:pt idx="718">
                  <c:v>37648</c:v>
                </c:pt>
                <c:pt idx="719">
                  <c:v>37698</c:v>
                </c:pt>
                <c:pt idx="720">
                  <c:v>37748</c:v>
                </c:pt>
                <c:pt idx="721">
                  <c:v>37798</c:v>
                </c:pt>
                <c:pt idx="722">
                  <c:v>37848</c:v>
                </c:pt>
                <c:pt idx="723">
                  <c:v>37898</c:v>
                </c:pt>
                <c:pt idx="724">
                  <c:v>37948</c:v>
                </c:pt>
                <c:pt idx="725">
                  <c:v>37998</c:v>
                </c:pt>
                <c:pt idx="726">
                  <c:v>38048</c:v>
                </c:pt>
                <c:pt idx="727">
                  <c:v>38098</c:v>
                </c:pt>
                <c:pt idx="728">
                  <c:v>38148</c:v>
                </c:pt>
                <c:pt idx="729">
                  <c:v>38198</c:v>
                </c:pt>
                <c:pt idx="730">
                  <c:v>38248</c:v>
                </c:pt>
                <c:pt idx="731">
                  <c:v>38298</c:v>
                </c:pt>
                <c:pt idx="732">
                  <c:v>38348</c:v>
                </c:pt>
                <c:pt idx="733">
                  <c:v>38398</c:v>
                </c:pt>
                <c:pt idx="734">
                  <c:v>38448</c:v>
                </c:pt>
                <c:pt idx="735">
                  <c:v>38498</c:v>
                </c:pt>
                <c:pt idx="736">
                  <c:v>38548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40950</c:v>
                </c:pt>
                <c:pt idx="785">
                  <c:v>41000</c:v>
                </c:pt>
                <c:pt idx="786">
                  <c:v>41050</c:v>
                </c:pt>
                <c:pt idx="787">
                  <c:v>41100</c:v>
                </c:pt>
                <c:pt idx="788">
                  <c:v>41150</c:v>
                </c:pt>
                <c:pt idx="789">
                  <c:v>41200</c:v>
                </c:pt>
                <c:pt idx="790">
                  <c:v>41250</c:v>
                </c:pt>
                <c:pt idx="791">
                  <c:v>41300</c:v>
                </c:pt>
                <c:pt idx="792">
                  <c:v>41350</c:v>
                </c:pt>
                <c:pt idx="793">
                  <c:v>41400</c:v>
                </c:pt>
                <c:pt idx="794">
                  <c:v>41450</c:v>
                </c:pt>
                <c:pt idx="795">
                  <c:v>41500</c:v>
                </c:pt>
                <c:pt idx="796">
                  <c:v>41550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49754</c:v>
                </c:pt>
                <c:pt idx="961">
                  <c:v>49804</c:v>
                </c:pt>
                <c:pt idx="962">
                  <c:v>49854</c:v>
                </c:pt>
                <c:pt idx="963">
                  <c:v>49904</c:v>
                </c:pt>
                <c:pt idx="964">
                  <c:v>49954</c:v>
                </c:pt>
                <c:pt idx="965">
                  <c:v>50004</c:v>
                </c:pt>
                <c:pt idx="966">
                  <c:v>50054</c:v>
                </c:pt>
                <c:pt idx="967">
                  <c:v>50104</c:v>
                </c:pt>
                <c:pt idx="968">
                  <c:v>50154</c:v>
                </c:pt>
                <c:pt idx="969">
                  <c:v>50204</c:v>
                </c:pt>
                <c:pt idx="970">
                  <c:v>50254</c:v>
                </c:pt>
                <c:pt idx="971">
                  <c:v>50304</c:v>
                </c:pt>
                <c:pt idx="972">
                  <c:v>50354</c:v>
                </c:pt>
                <c:pt idx="973">
                  <c:v>50404</c:v>
                </c:pt>
                <c:pt idx="974">
                  <c:v>50454</c:v>
                </c:pt>
                <c:pt idx="975">
                  <c:v>50504</c:v>
                </c:pt>
                <c:pt idx="976">
                  <c:v>50554</c:v>
                </c:pt>
                <c:pt idx="977">
                  <c:v>50604</c:v>
                </c:pt>
                <c:pt idx="978">
                  <c:v>50654</c:v>
                </c:pt>
                <c:pt idx="979">
                  <c:v>50704</c:v>
                </c:pt>
                <c:pt idx="980">
                  <c:v>50754</c:v>
                </c:pt>
                <c:pt idx="981">
                  <c:v>50804</c:v>
                </c:pt>
                <c:pt idx="982">
                  <c:v>50854</c:v>
                </c:pt>
                <c:pt idx="983">
                  <c:v>50904</c:v>
                </c:pt>
                <c:pt idx="984">
                  <c:v>50954</c:v>
                </c:pt>
                <c:pt idx="985">
                  <c:v>51004</c:v>
                </c:pt>
                <c:pt idx="986">
                  <c:v>51054</c:v>
                </c:pt>
                <c:pt idx="987">
                  <c:v>51104</c:v>
                </c:pt>
                <c:pt idx="988">
                  <c:v>51154</c:v>
                </c:pt>
                <c:pt idx="989">
                  <c:v>51204</c:v>
                </c:pt>
                <c:pt idx="990">
                  <c:v>51254</c:v>
                </c:pt>
                <c:pt idx="991">
                  <c:v>51304</c:v>
                </c:pt>
                <c:pt idx="992">
                  <c:v>51354</c:v>
                </c:pt>
                <c:pt idx="993">
                  <c:v>51404</c:v>
                </c:pt>
                <c:pt idx="994">
                  <c:v>51454</c:v>
                </c:pt>
                <c:pt idx="995">
                  <c:v>51504</c:v>
                </c:pt>
                <c:pt idx="996">
                  <c:v>51554</c:v>
                </c:pt>
                <c:pt idx="997">
                  <c:v>51604</c:v>
                </c:pt>
                <c:pt idx="998">
                  <c:v>51654</c:v>
                </c:pt>
                <c:pt idx="999">
                  <c:v>51704</c:v>
                </c:pt>
                <c:pt idx="1000">
                  <c:v>51755</c:v>
                </c:pt>
                <c:pt idx="1001">
                  <c:v>51805</c:v>
                </c:pt>
                <c:pt idx="1002">
                  <c:v>51855</c:v>
                </c:pt>
                <c:pt idx="1003">
                  <c:v>51905</c:v>
                </c:pt>
                <c:pt idx="1004">
                  <c:v>51955</c:v>
                </c:pt>
                <c:pt idx="1005">
                  <c:v>52005</c:v>
                </c:pt>
                <c:pt idx="1006">
                  <c:v>52055</c:v>
                </c:pt>
                <c:pt idx="1007">
                  <c:v>52105</c:v>
                </c:pt>
                <c:pt idx="1008">
                  <c:v>52155</c:v>
                </c:pt>
                <c:pt idx="1009">
                  <c:v>52205</c:v>
                </c:pt>
                <c:pt idx="1010">
                  <c:v>52255</c:v>
                </c:pt>
                <c:pt idx="1011">
                  <c:v>52305</c:v>
                </c:pt>
                <c:pt idx="1012">
                  <c:v>52355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54908</c:v>
                </c:pt>
                <c:pt idx="1064">
                  <c:v>54958</c:v>
                </c:pt>
                <c:pt idx="1065">
                  <c:v>55008</c:v>
                </c:pt>
                <c:pt idx="1066">
                  <c:v>55058</c:v>
                </c:pt>
                <c:pt idx="1067">
                  <c:v>55108</c:v>
                </c:pt>
                <c:pt idx="1068">
                  <c:v>55158</c:v>
                </c:pt>
                <c:pt idx="1069">
                  <c:v>55208</c:v>
                </c:pt>
                <c:pt idx="1070">
                  <c:v>55258</c:v>
                </c:pt>
                <c:pt idx="1071">
                  <c:v>55308</c:v>
                </c:pt>
                <c:pt idx="1072">
                  <c:v>55358</c:v>
                </c:pt>
                <c:pt idx="1073">
                  <c:v>55408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70916</c:v>
                </c:pt>
                <c:pt idx="1384">
                  <c:v>70966</c:v>
                </c:pt>
                <c:pt idx="1385">
                  <c:v>71016</c:v>
                </c:pt>
                <c:pt idx="1386">
                  <c:v>71066</c:v>
                </c:pt>
                <c:pt idx="1387">
                  <c:v>71116</c:v>
                </c:pt>
                <c:pt idx="1388">
                  <c:v>71166</c:v>
                </c:pt>
                <c:pt idx="1389">
                  <c:v>71216</c:v>
                </c:pt>
                <c:pt idx="1390">
                  <c:v>71266</c:v>
                </c:pt>
                <c:pt idx="1391">
                  <c:v>71316</c:v>
                </c:pt>
                <c:pt idx="1392">
                  <c:v>71366</c:v>
                </c:pt>
                <c:pt idx="1393">
                  <c:v>71416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74151</c:v>
                </c:pt>
                <c:pt idx="1433">
                  <c:v>74201</c:v>
                </c:pt>
                <c:pt idx="1434">
                  <c:v>74251</c:v>
                </c:pt>
                <c:pt idx="1435">
                  <c:v>74301</c:v>
                </c:pt>
                <c:pt idx="1436">
                  <c:v>74351</c:v>
                </c:pt>
                <c:pt idx="1437">
                  <c:v>74401</c:v>
                </c:pt>
                <c:pt idx="1438">
                  <c:v>74451</c:v>
                </c:pt>
                <c:pt idx="1439">
                  <c:v>74501</c:v>
                </c:pt>
                <c:pt idx="1440">
                  <c:v>74551</c:v>
                </c:pt>
                <c:pt idx="1441">
                  <c:v>74601</c:v>
                </c:pt>
                <c:pt idx="1442">
                  <c:v>74651</c:v>
                </c:pt>
                <c:pt idx="1443">
                  <c:v>74701</c:v>
                </c:pt>
                <c:pt idx="1444">
                  <c:v>74752</c:v>
                </c:pt>
                <c:pt idx="1445">
                  <c:v>74802</c:v>
                </c:pt>
                <c:pt idx="1446">
                  <c:v>74852</c:v>
                </c:pt>
                <c:pt idx="1447">
                  <c:v>74902</c:v>
                </c:pt>
                <c:pt idx="1448">
                  <c:v>74952</c:v>
                </c:pt>
                <c:pt idx="1449">
                  <c:v>75002</c:v>
                </c:pt>
                <c:pt idx="1450">
                  <c:v>75052</c:v>
                </c:pt>
                <c:pt idx="1451">
                  <c:v>75102</c:v>
                </c:pt>
                <c:pt idx="1452">
                  <c:v>75152</c:v>
                </c:pt>
                <c:pt idx="1453">
                  <c:v>75202</c:v>
                </c:pt>
                <c:pt idx="1454">
                  <c:v>75252</c:v>
                </c:pt>
                <c:pt idx="1455">
                  <c:v>75302</c:v>
                </c:pt>
                <c:pt idx="1456">
                  <c:v>75352</c:v>
                </c:pt>
                <c:pt idx="1457">
                  <c:v>75402</c:v>
                </c:pt>
                <c:pt idx="1458">
                  <c:v>75452</c:v>
                </c:pt>
                <c:pt idx="1459">
                  <c:v>75502</c:v>
                </c:pt>
                <c:pt idx="1460">
                  <c:v>75552</c:v>
                </c:pt>
                <c:pt idx="1461">
                  <c:v>75602</c:v>
                </c:pt>
                <c:pt idx="1462">
                  <c:v>75652</c:v>
                </c:pt>
                <c:pt idx="1463">
                  <c:v>75702</c:v>
                </c:pt>
                <c:pt idx="1464">
                  <c:v>75752</c:v>
                </c:pt>
                <c:pt idx="1465">
                  <c:v>75802</c:v>
                </c:pt>
                <c:pt idx="1466">
                  <c:v>75852</c:v>
                </c:pt>
                <c:pt idx="1467">
                  <c:v>75902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  <c:pt idx="1550">
                  <c:v>80054</c:v>
                </c:pt>
                <c:pt idx="1551">
                  <c:v>80104</c:v>
                </c:pt>
                <c:pt idx="1552">
                  <c:v>80154</c:v>
                </c:pt>
                <c:pt idx="1553">
                  <c:v>80204</c:v>
                </c:pt>
                <c:pt idx="1554">
                  <c:v>80254</c:v>
                </c:pt>
                <c:pt idx="1555">
                  <c:v>80304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493.49</c:v>
                </c:pt>
                <c:pt idx="164">
                  <c:v>493.49</c:v>
                </c:pt>
                <c:pt idx="165">
                  <c:v>897.18</c:v>
                </c:pt>
                <c:pt idx="166">
                  <c:v>831.72</c:v>
                </c:pt>
                <c:pt idx="167">
                  <c:v>831.72</c:v>
                </c:pt>
                <c:pt idx="168">
                  <c:v>816.33</c:v>
                </c:pt>
                <c:pt idx="169">
                  <c:v>829.28</c:v>
                </c:pt>
                <c:pt idx="170">
                  <c:v>1214.48</c:v>
                </c:pt>
                <c:pt idx="171">
                  <c:v>1227.8</c:v>
                </c:pt>
                <c:pt idx="172">
                  <c:v>1597.95</c:v>
                </c:pt>
                <c:pt idx="173">
                  <c:v>1857.13</c:v>
                </c:pt>
                <c:pt idx="174">
                  <c:v>2091.1799999999998</c:v>
                </c:pt>
                <c:pt idx="175">
                  <c:v>2293.58</c:v>
                </c:pt>
                <c:pt idx="176">
                  <c:v>2482.21</c:v>
                </c:pt>
                <c:pt idx="177">
                  <c:v>2641.31</c:v>
                </c:pt>
                <c:pt idx="178">
                  <c:v>2776.75</c:v>
                </c:pt>
                <c:pt idx="179">
                  <c:v>2829.65</c:v>
                </c:pt>
                <c:pt idx="180">
                  <c:v>2933.7</c:v>
                </c:pt>
                <c:pt idx="181">
                  <c:v>3058.73</c:v>
                </c:pt>
                <c:pt idx="182">
                  <c:v>3283.71</c:v>
                </c:pt>
                <c:pt idx="183">
                  <c:v>3369.27</c:v>
                </c:pt>
                <c:pt idx="184">
                  <c:v>3523.61</c:v>
                </c:pt>
                <c:pt idx="185">
                  <c:v>3595.4</c:v>
                </c:pt>
                <c:pt idx="186">
                  <c:v>3812.91</c:v>
                </c:pt>
                <c:pt idx="187">
                  <c:v>3785.97</c:v>
                </c:pt>
                <c:pt idx="188">
                  <c:v>3848.13</c:v>
                </c:pt>
                <c:pt idx="189">
                  <c:v>3810.01</c:v>
                </c:pt>
                <c:pt idx="190">
                  <c:v>3823.6</c:v>
                </c:pt>
                <c:pt idx="191">
                  <c:v>3723.01</c:v>
                </c:pt>
                <c:pt idx="192">
                  <c:v>3652.3</c:v>
                </c:pt>
                <c:pt idx="193">
                  <c:v>3683.69</c:v>
                </c:pt>
                <c:pt idx="194">
                  <c:v>3630.2</c:v>
                </c:pt>
                <c:pt idx="195">
                  <c:v>3648.75</c:v>
                </c:pt>
                <c:pt idx="196">
                  <c:v>3615.33</c:v>
                </c:pt>
                <c:pt idx="197">
                  <c:v>3643.43</c:v>
                </c:pt>
                <c:pt idx="198">
                  <c:v>3618.82</c:v>
                </c:pt>
                <c:pt idx="199">
                  <c:v>3685.5</c:v>
                </c:pt>
                <c:pt idx="200">
                  <c:v>3663.9</c:v>
                </c:pt>
                <c:pt idx="201">
                  <c:v>3722.08</c:v>
                </c:pt>
                <c:pt idx="202">
                  <c:v>3700.96</c:v>
                </c:pt>
                <c:pt idx="203">
                  <c:v>3758.46</c:v>
                </c:pt>
                <c:pt idx="204">
                  <c:v>3723.93</c:v>
                </c:pt>
                <c:pt idx="205">
                  <c:v>3722.08</c:v>
                </c:pt>
                <c:pt idx="206">
                  <c:v>3746.25</c:v>
                </c:pt>
                <c:pt idx="207">
                  <c:v>3724.86</c:v>
                </c:pt>
                <c:pt idx="208">
                  <c:v>3772.64</c:v>
                </c:pt>
                <c:pt idx="209">
                  <c:v>3723.93</c:v>
                </c:pt>
                <c:pt idx="210">
                  <c:v>3773.58</c:v>
                </c:pt>
                <c:pt idx="211">
                  <c:v>3735.99</c:v>
                </c:pt>
                <c:pt idx="212">
                  <c:v>3747.19</c:v>
                </c:pt>
                <c:pt idx="213">
                  <c:v>3686.41</c:v>
                </c:pt>
                <c:pt idx="214">
                  <c:v>3707.36</c:v>
                </c:pt>
                <c:pt idx="215">
                  <c:v>3687.32</c:v>
                </c:pt>
                <c:pt idx="216">
                  <c:v>3652.3</c:v>
                </c:pt>
                <c:pt idx="217">
                  <c:v>3683.69</c:v>
                </c:pt>
                <c:pt idx="218">
                  <c:v>3630.2</c:v>
                </c:pt>
                <c:pt idx="219">
                  <c:v>3662.11</c:v>
                </c:pt>
                <c:pt idx="220">
                  <c:v>3626.69</c:v>
                </c:pt>
                <c:pt idx="221">
                  <c:v>3643.43</c:v>
                </c:pt>
                <c:pt idx="222">
                  <c:v>3604.04</c:v>
                </c:pt>
                <c:pt idx="223">
                  <c:v>3624.06</c:v>
                </c:pt>
                <c:pt idx="224">
                  <c:v>3592.81</c:v>
                </c:pt>
                <c:pt idx="225">
                  <c:v>3619.69</c:v>
                </c:pt>
                <c:pt idx="226">
                  <c:v>3571.43</c:v>
                </c:pt>
                <c:pt idx="227">
                  <c:v>3620.56</c:v>
                </c:pt>
                <c:pt idx="228">
                  <c:v>3569.73</c:v>
                </c:pt>
                <c:pt idx="229">
                  <c:v>3545.26</c:v>
                </c:pt>
                <c:pt idx="230">
                  <c:v>3510.41</c:v>
                </c:pt>
                <c:pt idx="231">
                  <c:v>3557.03</c:v>
                </c:pt>
                <c:pt idx="232">
                  <c:v>3523.61</c:v>
                </c:pt>
                <c:pt idx="233">
                  <c:v>3523.61</c:v>
                </c:pt>
                <c:pt idx="234">
                  <c:v>3502.22</c:v>
                </c:pt>
                <c:pt idx="235">
                  <c:v>3535.23</c:v>
                </c:pt>
                <c:pt idx="236">
                  <c:v>3565.49</c:v>
                </c:pt>
                <c:pt idx="237">
                  <c:v>3523.61</c:v>
                </c:pt>
                <c:pt idx="238">
                  <c:v>3574.83</c:v>
                </c:pt>
                <c:pt idx="239">
                  <c:v>3534.4</c:v>
                </c:pt>
                <c:pt idx="240">
                  <c:v>3576.54</c:v>
                </c:pt>
                <c:pt idx="241">
                  <c:v>3544.42</c:v>
                </c:pt>
                <c:pt idx="242">
                  <c:v>3587.66</c:v>
                </c:pt>
                <c:pt idx="243">
                  <c:v>3553.66</c:v>
                </c:pt>
                <c:pt idx="244">
                  <c:v>3587.66</c:v>
                </c:pt>
                <c:pt idx="245">
                  <c:v>3558.72</c:v>
                </c:pt>
                <c:pt idx="246">
                  <c:v>3600.58</c:v>
                </c:pt>
                <c:pt idx="247">
                  <c:v>3572.28</c:v>
                </c:pt>
                <c:pt idx="248">
                  <c:v>3598.85</c:v>
                </c:pt>
                <c:pt idx="249">
                  <c:v>3575.69</c:v>
                </c:pt>
                <c:pt idx="250">
                  <c:v>3619.69</c:v>
                </c:pt>
                <c:pt idx="251">
                  <c:v>3591.95</c:v>
                </c:pt>
                <c:pt idx="252">
                  <c:v>3638.13</c:v>
                </c:pt>
                <c:pt idx="253">
                  <c:v>3604.04</c:v>
                </c:pt>
                <c:pt idx="254">
                  <c:v>3643.43</c:v>
                </c:pt>
                <c:pt idx="255">
                  <c:v>3603.17</c:v>
                </c:pt>
                <c:pt idx="256">
                  <c:v>3643.43</c:v>
                </c:pt>
                <c:pt idx="257">
                  <c:v>3614.46</c:v>
                </c:pt>
                <c:pt idx="258">
                  <c:v>3622.31</c:v>
                </c:pt>
                <c:pt idx="259">
                  <c:v>3580.81</c:v>
                </c:pt>
                <c:pt idx="260">
                  <c:v>3628.45</c:v>
                </c:pt>
                <c:pt idx="261">
                  <c:v>3593.67</c:v>
                </c:pt>
                <c:pt idx="262">
                  <c:v>3639.01</c:v>
                </c:pt>
                <c:pt idx="263">
                  <c:v>3582.52</c:v>
                </c:pt>
                <c:pt idx="264">
                  <c:v>3620.56</c:v>
                </c:pt>
                <c:pt idx="265">
                  <c:v>3568.03</c:v>
                </c:pt>
                <c:pt idx="266">
                  <c:v>3610.98</c:v>
                </c:pt>
                <c:pt idx="267">
                  <c:v>3571.43</c:v>
                </c:pt>
                <c:pt idx="268">
                  <c:v>3578.24</c:v>
                </c:pt>
                <c:pt idx="269">
                  <c:v>3545.26</c:v>
                </c:pt>
                <c:pt idx="270">
                  <c:v>3576.54</c:v>
                </c:pt>
                <c:pt idx="271">
                  <c:v>3531.9</c:v>
                </c:pt>
                <c:pt idx="272">
                  <c:v>3574.83</c:v>
                </c:pt>
                <c:pt idx="273">
                  <c:v>3557.03</c:v>
                </c:pt>
                <c:pt idx="274">
                  <c:v>3598.85</c:v>
                </c:pt>
                <c:pt idx="275">
                  <c:v>3576.54</c:v>
                </c:pt>
                <c:pt idx="276">
                  <c:v>3628.45</c:v>
                </c:pt>
                <c:pt idx="277">
                  <c:v>3591.95</c:v>
                </c:pt>
                <c:pt idx="278">
                  <c:v>3642.54</c:v>
                </c:pt>
                <c:pt idx="279">
                  <c:v>3592.81</c:v>
                </c:pt>
                <c:pt idx="280">
                  <c:v>3610.98</c:v>
                </c:pt>
                <c:pt idx="281">
                  <c:v>3571.43</c:v>
                </c:pt>
                <c:pt idx="282">
                  <c:v>3612.72</c:v>
                </c:pt>
                <c:pt idx="283">
                  <c:v>3585.09</c:v>
                </c:pt>
                <c:pt idx="284">
                  <c:v>3620.56</c:v>
                </c:pt>
                <c:pt idx="285">
                  <c:v>3582.52</c:v>
                </c:pt>
                <c:pt idx="286">
                  <c:v>3629.32</c:v>
                </c:pt>
                <c:pt idx="287">
                  <c:v>3593.67</c:v>
                </c:pt>
                <c:pt idx="288">
                  <c:v>3619.69</c:v>
                </c:pt>
                <c:pt idx="289">
                  <c:v>3566.33</c:v>
                </c:pt>
                <c:pt idx="290">
                  <c:v>3611.85</c:v>
                </c:pt>
                <c:pt idx="291">
                  <c:v>3582.52</c:v>
                </c:pt>
                <c:pt idx="292">
                  <c:v>3623.19</c:v>
                </c:pt>
                <c:pt idx="293">
                  <c:v>3600.58</c:v>
                </c:pt>
                <c:pt idx="294">
                  <c:v>3573.13</c:v>
                </c:pt>
                <c:pt idx="295">
                  <c:v>3502.22</c:v>
                </c:pt>
                <c:pt idx="296">
                  <c:v>3604.9</c:v>
                </c:pt>
                <c:pt idx="297">
                  <c:v>3613.59</c:v>
                </c:pt>
                <c:pt idx="298">
                  <c:v>3652.3</c:v>
                </c:pt>
                <c:pt idx="299">
                  <c:v>3650.52</c:v>
                </c:pt>
                <c:pt idx="300">
                  <c:v>3652.3</c:v>
                </c:pt>
                <c:pt idx="301">
                  <c:v>3604.04</c:v>
                </c:pt>
                <c:pt idx="302">
                  <c:v>3611.85</c:v>
                </c:pt>
                <c:pt idx="303">
                  <c:v>3582.52</c:v>
                </c:pt>
                <c:pt idx="304">
                  <c:v>3610.11</c:v>
                </c:pt>
                <c:pt idx="305">
                  <c:v>3610.98</c:v>
                </c:pt>
                <c:pt idx="306">
                  <c:v>3582.52</c:v>
                </c:pt>
                <c:pt idx="307">
                  <c:v>3616.2</c:v>
                </c:pt>
                <c:pt idx="308">
                  <c:v>3592.81</c:v>
                </c:pt>
                <c:pt idx="309">
                  <c:v>3616.2</c:v>
                </c:pt>
                <c:pt idx="310">
                  <c:v>3540.24</c:v>
                </c:pt>
                <c:pt idx="311">
                  <c:v>3503.85</c:v>
                </c:pt>
                <c:pt idx="312">
                  <c:v>3537.74</c:v>
                </c:pt>
                <c:pt idx="313">
                  <c:v>3585.94</c:v>
                </c:pt>
                <c:pt idx="314">
                  <c:v>3534.4</c:v>
                </c:pt>
                <c:pt idx="315">
                  <c:v>3566.33</c:v>
                </c:pt>
                <c:pt idx="316">
                  <c:v>3522.78</c:v>
                </c:pt>
                <c:pt idx="317">
                  <c:v>3554.5</c:v>
                </c:pt>
                <c:pt idx="318">
                  <c:v>3527.75</c:v>
                </c:pt>
                <c:pt idx="319">
                  <c:v>3574.83</c:v>
                </c:pt>
                <c:pt idx="320">
                  <c:v>3534.4</c:v>
                </c:pt>
                <c:pt idx="321">
                  <c:v>3585.94</c:v>
                </c:pt>
                <c:pt idx="322">
                  <c:v>3523.61</c:v>
                </c:pt>
                <c:pt idx="323">
                  <c:v>3579.1</c:v>
                </c:pt>
                <c:pt idx="324">
                  <c:v>3546.1</c:v>
                </c:pt>
                <c:pt idx="325">
                  <c:v>3568.03</c:v>
                </c:pt>
                <c:pt idx="326">
                  <c:v>3532.74</c:v>
                </c:pt>
                <c:pt idx="327">
                  <c:v>3566.33</c:v>
                </c:pt>
                <c:pt idx="328">
                  <c:v>3544.42</c:v>
                </c:pt>
                <c:pt idx="329">
                  <c:v>3600.58</c:v>
                </c:pt>
                <c:pt idx="330">
                  <c:v>3568.03</c:v>
                </c:pt>
                <c:pt idx="331">
                  <c:v>3612.72</c:v>
                </c:pt>
                <c:pt idx="332">
                  <c:v>3583.37</c:v>
                </c:pt>
                <c:pt idx="333">
                  <c:v>3600.58</c:v>
                </c:pt>
                <c:pt idx="334">
                  <c:v>3622.31</c:v>
                </c:pt>
                <c:pt idx="335">
                  <c:v>3628.45</c:v>
                </c:pt>
                <c:pt idx="336">
                  <c:v>3619.69</c:v>
                </c:pt>
                <c:pt idx="337">
                  <c:v>3630.2</c:v>
                </c:pt>
                <c:pt idx="338">
                  <c:v>3582.52</c:v>
                </c:pt>
                <c:pt idx="339">
                  <c:v>3577.39</c:v>
                </c:pt>
                <c:pt idx="340">
                  <c:v>3503.85</c:v>
                </c:pt>
                <c:pt idx="341">
                  <c:v>3527.75</c:v>
                </c:pt>
                <c:pt idx="342">
                  <c:v>3576.54</c:v>
                </c:pt>
                <c:pt idx="343">
                  <c:v>3555.34</c:v>
                </c:pt>
                <c:pt idx="344">
                  <c:v>3588.52</c:v>
                </c:pt>
                <c:pt idx="345">
                  <c:v>3559.56</c:v>
                </c:pt>
                <c:pt idx="346">
                  <c:v>3598.85</c:v>
                </c:pt>
                <c:pt idx="347">
                  <c:v>3562.1</c:v>
                </c:pt>
                <c:pt idx="348">
                  <c:v>3599.71</c:v>
                </c:pt>
                <c:pt idx="349">
                  <c:v>3558.72</c:v>
                </c:pt>
                <c:pt idx="350">
                  <c:v>3588.52</c:v>
                </c:pt>
                <c:pt idx="351">
                  <c:v>3562.95</c:v>
                </c:pt>
                <c:pt idx="352">
                  <c:v>3599.71</c:v>
                </c:pt>
                <c:pt idx="353">
                  <c:v>3573.13</c:v>
                </c:pt>
                <c:pt idx="354">
                  <c:v>3611.85</c:v>
                </c:pt>
                <c:pt idx="355">
                  <c:v>3577.39</c:v>
                </c:pt>
                <c:pt idx="356">
                  <c:v>3620.56</c:v>
                </c:pt>
                <c:pt idx="357">
                  <c:v>3573.13</c:v>
                </c:pt>
                <c:pt idx="358">
                  <c:v>3611.85</c:v>
                </c:pt>
                <c:pt idx="359">
                  <c:v>3577.39</c:v>
                </c:pt>
                <c:pt idx="360">
                  <c:v>3619.69</c:v>
                </c:pt>
                <c:pt idx="361">
                  <c:v>3567.18</c:v>
                </c:pt>
                <c:pt idx="362">
                  <c:v>3598.85</c:v>
                </c:pt>
                <c:pt idx="363">
                  <c:v>3573.13</c:v>
                </c:pt>
                <c:pt idx="364">
                  <c:v>3600.58</c:v>
                </c:pt>
                <c:pt idx="365">
                  <c:v>3568.03</c:v>
                </c:pt>
                <c:pt idx="366">
                  <c:v>3611.85</c:v>
                </c:pt>
                <c:pt idx="367">
                  <c:v>3581.66</c:v>
                </c:pt>
                <c:pt idx="368">
                  <c:v>3639.89</c:v>
                </c:pt>
                <c:pt idx="369">
                  <c:v>3593.67</c:v>
                </c:pt>
                <c:pt idx="370">
                  <c:v>3639.01</c:v>
                </c:pt>
                <c:pt idx="371">
                  <c:v>3593.67</c:v>
                </c:pt>
                <c:pt idx="372">
                  <c:v>3637.25</c:v>
                </c:pt>
                <c:pt idx="373">
                  <c:v>3591.95</c:v>
                </c:pt>
                <c:pt idx="374">
                  <c:v>3597.12</c:v>
                </c:pt>
                <c:pt idx="375">
                  <c:v>3564.64</c:v>
                </c:pt>
                <c:pt idx="376">
                  <c:v>3611.85</c:v>
                </c:pt>
                <c:pt idx="377">
                  <c:v>3571.43</c:v>
                </c:pt>
                <c:pt idx="378">
                  <c:v>3619.69</c:v>
                </c:pt>
                <c:pt idx="379">
                  <c:v>3571.43</c:v>
                </c:pt>
                <c:pt idx="380">
                  <c:v>3629.32</c:v>
                </c:pt>
                <c:pt idx="381">
                  <c:v>3577.39</c:v>
                </c:pt>
                <c:pt idx="382">
                  <c:v>3624.06</c:v>
                </c:pt>
                <c:pt idx="383">
                  <c:v>3545.26</c:v>
                </c:pt>
                <c:pt idx="384">
                  <c:v>3587.66</c:v>
                </c:pt>
                <c:pt idx="385">
                  <c:v>3555.34</c:v>
                </c:pt>
                <c:pt idx="386">
                  <c:v>3600.58</c:v>
                </c:pt>
                <c:pt idx="387">
                  <c:v>3585.09</c:v>
                </c:pt>
                <c:pt idx="388">
                  <c:v>3639.01</c:v>
                </c:pt>
                <c:pt idx="389">
                  <c:v>3604.9</c:v>
                </c:pt>
                <c:pt idx="390">
                  <c:v>3652.3</c:v>
                </c:pt>
                <c:pt idx="391">
                  <c:v>3615.33</c:v>
                </c:pt>
                <c:pt idx="392">
                  <c:v>3671.97</c:v>
                </c:pt>
                <c:pt idx="393">
                  <c:v>3626.69</c:v>
                </c:pt>
                <c:pt idx="394">
                  <c:v>3662.11</c:v>
                </c:pt>
                <c:pt idx="395">
                  <c:v>3615.33</c:v>
                </c:pt>
                <c:pt idx="396">
                  <c:v>3662.11</c:v>
                </c:pt>
                <c:pt idx="397">
                  <c:v>3626.69</c:v>
                </c:pt>
                <c:pt idx="398">
                  <c:v>3604.04</c:v>
                </c:pt>
                <c:pt idx="399">
                  <c:v>3576.54</c:v>
                </c:pt>
                <c:pt idx="400">
                  <c:v>3612.72</c:v>
                </c:pt>
                <c:pt idx="401">
                  <c:v>3533.57</c:v>
                </c:pt>
                <c:pt idx="402">
                  <c:v>3579.1</c:v>
                </c:pt>
                <c:pt idx="403">
                  <c:v>3543.59</c:v>
                </c:pt>
                <c:pt idx="404">
                  <c:v>3587.66</c:v>
                </c:pt>
                <c:pt idx="405">
                  <c:v>3553.66</c:v>
                </c:pt>
                <c:pt idx="406">
                  <c:v>3600.58</c:v>
                </c:pt>
                <c:pt idx="407">
                  <c:v>3573.98</c:v>
                </c:pt>
                <c:pt idx="408">
                  <c:v>3612.72</c:v>
                </c:pt>
                <c:pt idx="409">
                  <c:v>3623.19</c:v>
                </c:pt>
                <c:pt idx="410">
                  <c:v>3502.22</c:v>
                </c:pt>
                <c:pt idx="411">
                  <c:v>3617.94</c:v>
                </c:pt>
                <c:pt idx="412">
                  <c:v>3594.54</c:v>
                </c:pt>
                <c:pt idx="413">
                  <c:v>3639.89</c:v>
                </c:pt>
                <c:pt idx="414">
                  <c:v>3642.54</c:v>
                </c:pt>
                <c:pt idx="415">
                  <c:v>3643.43</c:v>
                </c:pt>
                <c:pt idx="416">
                  <c:v>3717.47</c:v>
                </c:pt>
                <c:pt idx="417">
                  <c:v>3614.46</c:v>
                </c:pt>
                <c:pt idx="418">
                  <c:v>3642.54</c:v>
                </c:pt>
                <c:pt idx="419">
                  <c:v>3591.09</c:v>
                </c:pt>
                <c:pt idx="420">
                  <c:v>3587.66</c:v>
                </c:pt>
                <c:pt idx="421">
                  <c:v>3576.54</c:v>
                </c:pt>
                <c:pt idx="422">
                  <c:v>3501.4</c:v>
                </c:pt>
                <c:pt idx="423">
                  <c:v>3603.17</c:v>
                </c:pt>
                <c:pt idx="424">
                  <c:v>3568.03</c:v>
                </c:pt>
                <c:pt idx="425">
                  <c:v>3611.85</c:v>
                </c:pt>
                <c:pt idx="426">
                  <c:v>3557.87</c:v>
                </c:pt>
                <c:pt idx="427">
                  <c:v>3587.66</c:v>
                </c:pt>
                <c:pt idx="428">
                  <c:v>3550.3</c:v>
                </c:pt>
                <c:pt idx="429">
                  <c:v>3597.12</c:v>
                </c:pt>
                <c:pt idx="430">
                  <c:v>3559.56</c:v>
                </c:pt>
                <c:pt idx="431">
                  <c:v>3601.44</c:v>
                </c:pt>
                <c:pt idx="432">
                  <c:v>3577.39</c:v>
                </c:pt>
                <c:pt idx="433">
                  <c:v>3629.32</c:v>
                </c:pt>
                <c:pt idx="434">
                  <c:v>3568.03</c:v>
                </c:pt>
                <c:pt idx="435">
                  <c:v>3611.85</c:v>
                </c:pt>
                <c:pt idx="436">
                  <c:v>3571.43</c:v>
                </c:pt>
                <c:pt idx="437">
                  <c:v>3599.71</c:v>
                </c:pt>
                <c:pt idx="438">
                  <c:v>3571.43</c:v>
                </c:pt>
                <c:pt idx="439">
                  <c:v>3623.19</c:v>
                </c:pt>
                <c:pt idx="440">
                  <c:v>3580.81</c:v>
                </c:pt>
                <c:pt idx="441">
                  <c:v>3617.94</c:v>
                </c:pt>
                <c:pt idx="442">
                  <c:v>3511.24</c:v>
                </c:pt>
                <c:pt idx="443">
                  <c:v>3579.1</c:v>
                </c:pt>
                <c:pt idx="444">
                  <c:v>3549.46</c:v>
                </c:pt>
                <c:pt idx="445">
                  <c:v>3543.59</c:v>
                </c:pt>
                <c:pt idx="446">
                  <c:v>3521.95</c:v>
                </c:pt>
                <c:pt idx="447">
                  <c:v>3580.81</c:v>
                </c:pt>
                <c:pt idx="448">
                  <c:v>3544.42</c:v>
                </c:pt>
                <c:pt idx="449">
                  <c:v>3598.85</c:v>
                </c:pt>
                <c:pt idx="450">
                  <c:v>3568.88</c:v>
                </c:pt>
                <c:pt idx="451">
                  <c:v>3589.38</c:v>
                </c:pt>
                <c:pt idx="452">
                  <c:v>3564.64</c:v>
                </c:pt>
                <c:pt idx="453">
                  <c:v>3622.31</c:v>
                </c:pt>
                <c:pt idx="454">
                  <c:v>3594.54</c:v>
                </c:pt>
                <c:pt idx="455">
                  <c:v>3610.11</c:v>
                </c:pt>
                <c:pt idx="456">
                  <c:v>3586.8</c:v>
                </c:pt>
                <c:pt idx="457">
                  <c:v>3648.75</c:v>
                </c:pt>
                <c:pt idx="458">
                  <c:v>3613.59</c:v>
                </c:pt>
                <c:pt idx="459">
                  <c:v>3662.11</c:v>
                </c:pt>
                <c:pt idx="460">
                  <c:v>3616.2</c:v>
                </c:pt>
                <c:pt idx="461">
                  <c:v>3653.19</c:v>
                </c:pt>
                <c:pt idx="462">
                  <c:v>3615.33</c:v>
                </c:pt>
                <c:pt idx="463">
                  <c:v>3652.3</c:v>
                </c:pt>
                <c:pt idx="464">
                  <c:v>3604.04</c:v>
                </c:pt>
                <c:pt idx="465">
                  <c:v>3585.94</c:v>
                </c:pt>
                <c:pt idx="466">
                  <c:v>3564.64</c:v>
                </c:pt>
                <c:pt idx="467">
                  <c:v>3600.58</c:v>
                </c:pt>
                <c:pt idx="468">
                  <c:v>3573.98</c:v>
                </c:pt>
                <c:pt idx="469">
                  <c:v>3619.69</c:v>
                </c:pt>
                <c:pt idx="470">
                  <c:v>3593.67</c:v>
                </c:pt>
                <c:pt idx="471">
                  <c:v>3639.01</c:v>
                </c:pt>
                <c:pt idx="472">
                  <c:v>3603.17</c:v>
                </c:pt>
                <c:pt idx="473">
                  <c:v>3643.43</c:v>
                </c:pt>
                <c:pt idx="474">
                  <c:v>3615.33</c:v>
                </c:pt>
                <c:pt idx="475">
                  <c:v>3662.11</c:v>
                </c:pt>
                <c:pt idx="476">
                  <c:v>3626.69</c:v>
                </c:pt>
                <c:pt idx="477">
                  <c:v>3649.63</c:v>
                </c:pt>
                <c:pt idx="478">
                  <c:v>3614.46</c:v>
                </c:pt>
                <c:pt idx="479">
                  <c:v>3652.3</c:v>
                </c:pt>
                <c:pt idx="480">
                  <c:v>3613.59</c:v>
                </c:pt>
                <c:pt idx="481">
                  <c:v>3653.19</c:v>
                </c:pt>
                <c:pt idx="482">
                  <c:v>3603.17</c:v>
                </c:pt>
                <c:pt idx="483">
                  <c:v>3642.54</c:v>
                </c:pt>
                <c:pt idx="484">
                  <c:v>3591.95</c:v>
                </c:pt>
                <c:pt idx="485">
                  <c:v>3629.32</c:v>
                </c:pt>
                <c:pt idx="486">
                  <c:v>3586.8</c:v>
                </c:pt>
                <c:pt idx="487">
                  <c:v>3619.69</c:v>
                </c:pt>
                <c:pt idx="488">
                  <c:v>3533.57</c:v>
                </c:pt>
                <c:pt idx="489">
                  <c:v>3575.69</c:v>
                </c:pt>
                <c:pt idx="490">
                  <c:v>3544.42</c:v>
                </c:pt>
                <c:pt idx="491">
                  <c:v>3587.66</c:v>
                </c:pt>
                <c:pt idx="492">
                  <c:v>3553.66</c:v>
                </c:pt>
                <c:pt idx="493">
                  <c:v>3575.69</c:v>
                </c:pt>
                <c:pt idx="494">
                  <c:v>3546.1</c:v>
                </c:pt>
                <c:pt idx="495">
                  <c:v>3585.09</c:v>
                </c:pt>
                <c:pt idx="496">
                  <c:v>3585.94</c:v>
                </c:pt>
                <c:pt idx="497">
                  <c:v>3551.14</c:v>
                </c:pt>
                <c:pt idx="498">
                  <c:v>3501.4</c:v>
                </c:pt>
                <c:pt idx="499">
                  <c:v>3568.03</c:v>
                </c:pt>
                <c:pt idx="500">
                  <c:v>3612.72</c:v>
                </c:pt>
                <c:pt idx="501">
                  <c:v>3579.95</c:v>
                </c:pt>
                <c:pt idx="502">
                  <c:v>3613.59</c:v>
                </c:pt>
                <c:pt idx="503">
                  <c:v>3555.34</c:v>
                </c:pt>
                <c:pt idx="504">
                  <c:v>3578.24</c:v>
                </c:pt>
                <c:pt idx="505">
                  <c:v>3554.5</c:v>
                </c:pt>
                <c:pt idx="506">
                  <c:v>3587.66</c:v>
                </c:pt>
                <c:pt idx="507">
                  <c:v>3543.59</c:v>
                </c:pt>
                <c:pt idx="508">
                  <c:v>3577.39</c:v>
                </c:pt>
                <c:pt idx="509">
                  <c:v>3546.1</c:v>
                </c:pt>
                <c:pt idx="510">
                  <c:v>3574.83</c:v>
                </c:pt>
                <c:pt idx="511">
                  <c:v>3534.4</c:v>
                </c:pt>
                <c:pt idx="512">
                  <c:v>3585.94</c:v>
                </c:pt>
                <c:pt idx="513">
                  <c:v>3546.1</c:v>
                </c:pt>
                <c:pt idx="514">
                  <c:v>3585.94</c:v>
                </c:pt>
                <c:pt idx="515">
                  <c:v>3555.34</c:v>
                </c:pt>
                <c:pt idx="516">
                  <c:v>3598.85</c:v>
                </c:pt>
                <c:pt idx="517">
                  <c:v>3562.95</c:v>
                </c:pt>
                <c:pt idx="518">
                  <c:v>3597.98</c:v>
                </c:pt>
                <c:pt idx="519">
                  <c:v>3577.39</c:v>
                </c:pt>
                <c:pt idx="520">
                  <c:v>3611.85</c:v>
                </c:pt>
                <c:pt idx="521">
                  <c:v>3582.52</c:v>
                </c:pt>
                <c:pt idx="522">
                  <c:v>3620.56</c:v>
                </c:pt>
                <c:pt idx="523">
                  <c:v>3577.39</c:v>
                </c:pt>
                <c:pt idx="524">
                  <c:v>3623.19</c:v>
                </c:pt>
                <c:pt idx="525">
                  <c:v>3557.87</c:v>
                </c:pt>
                <c:pt idx="526">
                  <c:v>3599.71</c:v>
                </c:pt>
                <c:pt idx="527">
                  <c:v>3585.09</c:v>
                </c:pt>
                <c:pt idx="528">
                  <c:v>3627.57</c:v>
                </c:pt>
                <c:pt idx="529">
                  <c:v>3591.95</c:v>
                </c:pt>
                <c:pt idx="530">
                  <c:v>3620.56</c:v>
                </c:pt>
                <c:pt idx="531">
                  <c:v>3571.43</c:v>
                </c:pt>
                <c:pt idx="532">
                  <c:v>3598.85</c:v>
                </c:pt>
                <c:pt idx="533">
                  <c:v>3566.33</c:v>
                </c:pt>
                <c:pt idx="534">
                  <c:v>3589.38</c:v>
                </c:pt>
                <c:pt idx="535">
                  <c:v>3555.34</c:v>
                </c:pt>
                <c:pt idx="536">
                  <c:v>3597.98</c:v>
                </c:pt>
                <c:pt idx="537">
                  <c:v>3568.88</c:v>
                </c:pt>
                <c:pt idx="538">
                  <c:v>3611.85</c:v>
                </c:pt>
                <c:pt idx="539">
                  <c:v>3568.88</c:v>
                </c:pt>
                <c:pt idx="540">
                  <c:v>3611.85</c:v>
                </c:pt>
                <c:pt idx="541">
                  <c:v>3577.39</c:v>
                </c:pt>
                <c:pt idx="542">
                  <c:v>3582.52</c:v>
                </c:pt>
                <c:pt idx="543">
                  <c:v>3503.04</c:v>
                </c:pt>
                <c:pt idx="544">
                  <c:v>3584.23</c:v>
                </c:pt>
                <c:pt idx="545">
                  <c:v>3501.4</c:v>
                </c:pt>
                <c:pt idx="546">
                  <c:v>3501.4</c:v>
                </c:pt>
                <c:pt idx="547">
                  <c:v>3603.17</c:v>
                </c:pt>
                <c:pt idx="548">
                  <c:v>3556.19</c:v>
                </c:pt>
                <c:pt idx="549">
                  <c:v>3589.38</c:v>
                </c:pt>
                <c:pt idx="550">
                  <c:v>3545.26</c:v>
                </c:pt>
                <c:pt idx="551">
                  <c:v>3535.23</c:v>
                </c:pt>
                <c:pt idx="552">
                  <c:v>3500.58</c:v>
                </c:pt>
                <c:pt idx="553">
                  <c:v>3557.87</c:v>
                </c:pt>
                <c:pt idx="554">
                  <c:v>3520.3</c:v>
                </c:pt>
                <c:pt idx="555">
                  <c:v>3555.34</c:v>
                </c:pt>
                <c:pt idx="556">
                  <c:v>3532.74</c:v>
                </c:pt>
                <c:pt idx="557">
                  <c:v>3670.17</c:v>
                </c:pt>
                <c:pt idx="558">
                  <c:v>3545.26</c:v>
                </c:pt>
                <c:pt idx="559">
                  <c:v>3587.66</c:v>
                </c:pt>
                <c:pt idx="560">
                  <c:v>3553.66</c:v>
                </c:pt>
                <c:pt idx="561">
                  <c:v>3610.11</c:v>
                </c:pt>
                <c:pt idx="562">
                  <c:v>3568.03</c:v>
                </c:pt>
                <c:pt idx="563">
                  <c:v>3612.72</c:v>
                </c:pt>
                <c:pt idx="564">
                  <c:v>3578.24</c:v>
                </c:pt>
                <c:pt idx="565">
                  <c:v>3625.82</c:v>
                </c:pt>
                <c:pt idx="566">
                  <c:v>3593.67</c:v>
                </c:pt>
                <c:pt idx="567">
                  <c:v>3619.69</c:v>
                </c:pt>
                <c:pt idx="568">
                  <c:v>3580.81</c:v>
                </c:pt>
                <c:pt idx="569">
                  <c:v>3630.2</c:v>
                </c:pt>
                <c:pt idx="570">
                  <c:v>3592.81</c:v>
                </c:pt>
                <c:pt idx="571">
                  <c:v>3618.82</c:v>
                </c:pt>
                <c:pt idx="572">
                  <c:v>3576.54</c:v>
                </c:pt>
                <c:pt idx="573">
                  <c:v>3624.06</c:v>
                </c:pt>
                <c:pt idx="574">
                  <c:v>3567.18</c:v>
                </c:pt>
                <c:pt idx="575">
                  <c:v>3599.71</c:v>
                </c:pt>
                <c:pt idx="576">
                  <c:v>3573.13</c:v>
                </c:pt>
                <c:pt idx="577">
                  <c:v>3623.19</c:v>
                </c:pt>
                <c:pt idx="578">
                  <c:v>3586.8</c:v>
                </c:pt>
                <c:pt idx="579">
                  <c:v>3611.85</c:v>
                </c:pt>
                <c:pt idx="580">
                  <c:v>3583.37</c:v>
                </c:pt>
                <c:pt idx="581">
                  <c:v>3624.94</c:v>
                </c:pt>
                <c:pt idx="582">
                  <c:v>3593.67</c:v>
                </c:pt>
                <c:pt idx="583">
                  <c:v>3592.81</c:v>
                </c:pt>
                <c:pt idx="584">
                  <c:v>3639.89</c:v>
                </c:pt>
                <c:pt idx="585">
                  <c:v>3594.54</c:v>
                </c:pt>
                <c:pt idx="586">
                  <c:v>3627.57</c:v>
                </c:pt>
                <c:pt idx="587">
                  <c:v>3600.58</c:v>
                </c:pt>
                <c:pt idx="588">
                  <c:v>3610.98</c:v>
                </c:pt>
                <c:pt idx="589">
                  <c:v>3572.28</c:v>
                </c:pt>
                <c:pt idx="590">
                  <c:v>3503.04</c:v>
                </c:pt>
                <c:pt idx="591">
                  <c:v>3537.74</c:v>
                </c:pt>
                <c:pt idx="592">
                  <c:v>3575.69</c:v>
                </c:pt>
                <c:pt idx="593">
                  <c:v>3510.41</c:v>
                </c:pt>
                <c:pt idx="594">
                  <c:v>3557.03</c:v>
                </c:pt>
                <c:pt idx="595">
                  <c:v>3521.95</c:v>
                </c:pt>
                <c:pt idx="596">
                  <c:v>3577.39</c:v>
                </c:pt>
                <c:pt idx="597">
                  <c:v>3533.57</c:v>
                </c:pt>
                <c:pt idx="598">
                  <c:v>3587.66</c:v>
                </c:pt>
                <c:pt idx="599">
                  <c:v>3555.34</c:v>
                </c:pt>
                <c:pt idx="600">
                  <c:v>3585.94</c:v>
                </c:pt>
                <c:pt idx="601">
                  <c:v>3555.34</c:v>
                </c:pt>
                <c:pt idx="602">
                  <c:v>3611.85</c:v>
                </c:pt>
                <c:pt idx="603">
                  <c:v>3582.52</c:v>
                </c:pt>
                <c:pt idx="604">
                  <c:v>3610.98</c:v>
                </c:pt>
                <c:pt idx="605">
                  <c:v>3577.39</c:v>
                </c:pt>
                <c:pt idx="606">
                  <c:v>3601.44</c:v>
                </c:pt>
                <c:pt idx="607">
                  <c:v>3557.03</c:v>
                </c:pt>
                <c:pt idx="608">
                  <c:v>3624.06</c:v>
                </c:pt>
                <c:pt idx="609">
                  <c:v>3585.94</c:v>
                </c:pt>
                <c:pt idx="610">
                  <c:v>3618.82</c:v>
                </c:pt>
                <c:pt idx="611">
                  <c:v>3581.66</c:v>
                </c:pt>
                <c:pt idx="612">
                  <c:v>3611.85</c:v>
                </c:pt>
                <c:pt idx="613">
                  <c:v>3581.66</c:v>
                </c:pt>
                <c:pt idx="614">
                  <c:v>3639.01</c:v>
                </c:pt>
                <c:pt idx="615">
                  <c:v>3593.67</c:v>
                </c:pt>
                <c:pt idx="616">
                  <c:v>3633.72</c:v>
                </c:pt>
                <c:pt idx="617">
                  <c:v>3593.67</c:v>
                </c:pt>
                <c:pt idx="618">
                  <c:v>3639.01</c:v>
                </c:pt>
                <c:pt idx="619">
                  <c:v>3603.17</c:v>
                </c:pt>
                <c:pt idx="620">
                  <c:v>3642.54</c:v>
                </c:pt>
                <c:pt idx="621">
                  <c:v>3603.17</c:v>
                </c:pt>
                <c:pt idx="622">
                  <c:v>3639.01</c:v>
                </c:pt>
                <c:pt idx="623">
                  <c:v>3604.9</c:v>
                </c:pt>
                <c:pt idx="624">
                  <c:v>3545.26</c:v>
                </c:pt>
                <c:pt idx="625">
                  <c:v>3522.78</c:v>
                </c:pt>
                <c:pt idx="626">
                  <c:v>3575.69</c:v>
                </c:pt>
                <c:pt idx="627">
                  <c:v>3544.42</c:v>
                </c:pt>
                <c:pt idx="628">
                  <c:v>3587.66</c:v>
                </c:pt>
                <c:pt idx="629">
                  <c:v>3552.82</c:v>
                </c:pt>
                <c:pt idx="630">
                  <c:v>3586.8</c:v>
                </c:pt>
                <c:pt idx="631">
                  <c:v>3562.95</c:v>
                </c:pt>
                <c:pt idx="632">
                  <c:v>3568.03</c:v>
                </c:pt>
                <c:pt idx="633">
                  <c:v>3604.9</c:v>
                </c:pt>
                <c:pt idx="634">
                  <c:v>3571.43</c:v>
                </c:pt>
                <c:pt idx="635">
                  <c:v>3617.94</c:v>
                </c:pt>
                <c:pt idx="636">
                  <c:v>3580.81</c:v>
                </c:pt>
                <c:pt idx="637">
                  <c:v>3624.06</c:v>
                </c:pt>
                <c:pt idx="638">
                  <c:v>3591.09</c:v>
                </c:pt>
                <c:pt idx="639">
                  <c:v>3502.22</c:v>
                </c:pt>
                <c:pt idx="640">
                  <c:v>3579.1</c:v>
                </c:pt>
                <c:pt idx="641">
                  <c:v>3503.85</c:v>
                </c:pt>
                <c:pt idx="642">
                  <c:v>3567.18</c:v>
                </c:pt>
                <c:pt idx="643">
                  <c:v>3589.38</c:v>
                </c:pt>
                <c:pt idx="644">
                  <c:v>3555.34</c:v>
                </c:pt>
                <c:pt idx="645">
                  <c:v>3586.8</c:v>
                </c:pt>
                <c:pt idx="646">
                  <c:v>3534.4</c:v>
                </c:pt>
                <c:pt idx="647">
                  <c:v>3524.44</c:v>
                </c:pt>
                <c:pt idx="648">
                  <c:v>3503.85</c:v>
                </c:pt>
                <c:pt idx="649">
                  <c:v>3544.42</c:v>
                </c:pt>
                <c:pt idx="650">
                  <c:v>3498.95</c:v>
                </c:pt>
                <c:pt idx="651">
                  <c:v>3545.26</c:v>
                </c:pt>
                <c:pt idx="652">
                  <c:v>3510.41</c:v>
                </c:pt>
                <c:pt idx="653">
                  <c:v>3545.26</c:v>
                </c:pt>
                <c:pt idx="654">
                  <c:v>3509.59</c:v>
                </c:pt>
                <c:pt idx="655">
                  <c:v>3544.42</c:v>
                </c:pt>
                <c:pt idx="656">
                  <c:v>3509.59</c:v>
                </c:pt>
                <c:pt idx="657">
                  <c:v>3521.95</c:v>
                </c:pt>
                <c:pt idx="658">
                  <c:v>3561.25</c:v>
                </c:pt>
                <c:pt idx="659">
                  <c:v>3545.26</c:v>
                </c:pt>
                <c:pt idx="660">
                  <c:v>3587.66</c:v>
                </c:pt>
                <c:pt idx="661">
                  <c:v>3548.62</c:v>
                </c:pt>
                <c:pt idx="662">
                  <c:v>3603.17</c:v>
                </c:pt>
                <c:pt idx="663">
                  <c:v>3568.88</c:v>
                </c:pt>
                <c:pt idx="664">
                  <c:v>3623.19</c:v>
                </c:pt>
                <c:pt idx="665">
                  <c:v>3593.67</c:v>
                </c:pt>
                <c:pt idx="666">
                  <c:v>3647.86</c:v>
                </c:pt>
                <c:pt idx="667">
                  <c:v>3604.9</c:v>
                </c:pt>
                <c:pt idx="668">
                  <c:v>3652.3</c:v>
                </c:pt>
                <c:pt idx="669">
                  <c:v>3614.46</c:v>
                </c:pt>
                <c:pt idx="670">
                  <c:v>3650.52</c:v>
                </c:pt>
                <c:pt idx="671">
                  <c:v>3614.46</c:v>
                </c:pt>
                <c:pt idx="672">
                  <c:v>3652.3</c:v>
                </c:pt>
                <c:pt idx="673">
                  <c:v>3615.33</c:v>
                </c:pt>
                <c:pt idx="674">
                  <c:v>3652.3</c:v>
                </c:pt>
                <c:pt idx="675">
                  <c:v>3614.46</c:v>
                </c:pt>
                <c:pt idx="676">
                  <c:v>3638.13</c:v>
                </c:pt>
                <c:pt idx="677">
                  <c:v>3602.31</c:v>
                </c:pt>
                <c:pt idx="678">
                  <c:v>3616.2</c:v>
                </c:pt>
                <c:pt idx="679">
                  <c:v>3577.39</c:v>
                </c:pt>
                <c:pt idx="680">
                  <c:v>3620.56</c:v>
                </c:pt>
                <c:pt idx="681">
                  <c:v>3583.37</c:v>
                </c:pt>
                <c:pt idx="682">
                  <c:v>3623.19</c:v>
                </c:pt>
                <c:pt idx="683">
                  <c:v>3577.39</c:v>
                </c:pt>
                <c:pt idx="684">
                  <c:v>3623.19</c:v>
                </c:pt>
                <c:pt idx="685">
                  <c:v>3585.09</c:v>
                </c:pt>
                <c:pt idx="686">
                  <c:v>3611.85</c:v>
                </c:pt>
                <c:pt idx="687">
                  <c:v>3581.66</c:v>
                </c:pt>
                <c:pt idx="688">
                  <c:v>3588.52</c:v>
                </c:pt>
                <c:pt idx="689">
                  <c:v>3554.5</c:v>
                </c:pt>
                <c:pt idx="690">
                  <c:v>3609.24</c:v>
                </c:pt>
                <c:pt idx="691">
                  <c:v>3566.33</c:v>
                </c:pt>
                <c:pt idx="692">
                  <c:v>3598.85</c:v>
                </c:pt>
                <c:pt idx="693">
                  <c:v>3545.26</c:v>
                </c:pt>
                <c:pt idx="694">
                  <c:v>3587.66</c:v>
                </c:pt>
                <c:pt idx="695">
                  <c:v>3555.34</c:v>
                </c:pt>
                <c:pt idx="696">
                  <c:v>3609.24</c:v>
                </c:pt>
                <c:pt idx="697">
                  <c:v>3566.33</c:v>
                </c:pt>
                <c:pt idx="698">
                  <c:v>3618.82</c:v>
                </c:pt>
                <c:pt idx="699">
                  <c:v>3585.09</c:v>
                </c:pt>
                <c:pt idx="700">
                  <c:v>3622.31</c:v>
                </c:pt>
                <c:pt idx="701">
                  <c:v>3581.66</c:v>
                </c:pt>
                <c:pt idx="702">
                  <c:v>3614.46</c:v>
                </c:pt>
                <c:pt idx="703">
                  <c:v>3592.81</c:v>
                </c:pt>
                <c:pt idx="704">
                  <c:v>3630.2</c:v>
                </c:pt>
                <c:pt idx="705">
                  <c:v>3582.52</c:v>
                </c:pt>
                <c:pt idx="706">
                  <c:v>3629.32</c:v>
                </c:pt>
                <c:pt idx="707">
                  <c:v>3582.52</c:v>
                </c:pt>
                <c:pt idx="708">
                  <c:v>3629.32</c:v>
                </c:pt>
                <c:pt idx="709">
                  <c:v>3594.54</c:v>
                </c:pt>
                <c:pt idx="710">
                  <c:v>3632.84</c:v>
                </c:pt>
                <c:pt idx="711">
                  <c:v>3593.67</c:v>
                </c:pt>
                <c:pt idx="712">
                  <c:v>3633.72</c:v>
                </c:pt>
                <c:pt idx="713">
                  <c:v>3603.17</c:v>
                </c:pt>
                <c:pt idx="714">
                  <c:v>3663</c:v>
                </c:pt>
                <c:pt idx="715">
                  <c:v>3615.33</c:v>
                </c:pt>
                <c:pt idx="716">
                  <c:v>3633.72</c:v>
                </c:pt>
                <c:pt idx="717">
                  <c:v>3591.95</c:v>
                </c:pt>
                <c:pt idx="718">
                  <c:v>3605.77</c:v>
                </c:pt>
                <c:pt idx="719">
                  <c:v>3582.52</c:v>
                </c:pt>
                <c:pt idx="720">
                  <c:v>3629.32</c:v>
                </c:pt>
                <c:pt idx="721">
                  <c:v>3558.72</c:v>
                </c:pt>
                <c:pt idx="722">
                  <c:v>3597.98</c:v>
                </c:pt>
                <c:pt idx="723">
                  <c:v>3559.56</c:v>
                </c:pt>
                <c:pt idx="724">
                  <c:v>3575.69</c:v>
                </c:pt>
                <c:pt idx="725">
                  <c:v>3545.26</c:v>
                </c:pt>
                <c:pt idx="726">
                  <c:v>3561.25</c:v>
                </c:pt>
                <c:pt idx="727">
                  <c:v>3555.34</c:v>
                </c:pt>
                <c:pt idx="728">
                  <c:v>3598.85</c:v>
                </c:pt>
                <c:pt idx="729">
                  <c:v>3573.13</c:v>
                </c:pt>
                <c:pt idx="730">
                  <c:v>3610.98</c:v>
                </c:pt>
                <c:pt idx="731">
                  <c:v>3581.66</c:v>
                </c:pt>
                <c:pt idx="732">
                  <c:v>3618.82</c:v>
                </c:pt>
                <c:pt idx="733">
                  <c:v>3562.95</c:v>
                </c:pt>
                <c:pt idx="734">
                  <c:v>3624.94</c:v>
                </c:pt>
                <c:pt idx="735">
                  <c:v>3582.52</c:v>
                </c:pt>
                <c:pt idx="736">
                  <c:v>3629.32</c:v>
                </c:pt>
                <c:pt idx="737">
                  <c:v>3603.17</c:v>
                </c:pt>
                <c:pt idx="738">
                  <c:v>3643.43</c:v>
                </c:pt>
                <c:pt idx="739">
                  <c:v>3604.04</c:v>
                </c:pt>
                <c:pt idx="740">
                  <c:v>3652.3</c:v>
                </c:pt>
                <c:pt idx="741">
                  <c:v>3615.33</c:v>
                </c:pt>
                <c:pt idx="742">
                  <c:v>3652.3</c:v>
                </c:pt>
                <c:pt idx="743">
                  <c:v>3603.17</c:v>
                </c:pt>
                <c:pt idx="744">
                  <c:v>3652.3</c:v>
                </c:pt>
                <c:pt idx="745">
                  <c:v>3604.04</c:v>
                </c:pt>
                <c:pt idx="746">
                  <c:v>3643.43</c:v>
                </c:pt>
                <c:pt idx="747">
                  <c:v>3602.31</c:v>
                </c:pt>
                <c:pt idx="748">
                  <c:v>3610.11</c:v>
                </c:pt>
                <c:pt idx="749">
                  <c:v>3566.33</c:v>
                </c:pt>
                <c:pt idx="750">
                  <c:v>3576.54</c:v>
                </c:pt>
                <c:pt idx="751">
                  <c:v>3554.5</c:v>
                </c:pt>
                <c:pt idx="752">
                  <c:v>3587.66</c:v>
                </c:pt>
                <c:pt idx="753">
                  <c:v>3553.66</c:v>
                </c:pt>
                <c:pt idx="754">
                  <c:v>3597.98</c:v>
                </c:pt>
                <c:pt idx="755">
                  <c:v>3573.13</c:v>
                </c:pt>
                <c:pt idx="756">
                  <c:v>3611.85</c:v>
                </c:pt>
                <c:pt idx="757">
                  <c:v>3586.8</c:v>
                </c:pt>
                <c:pt idx="758">
                  <c:v>3620.56</c:v>
                </c:pt>
                <c:pt idx="759">
                  <c:v>3582.52</c:v>
                </c:pt>
                <c:pt idx="760">
                  <c:v>3639.01</c:v>
                </c:pt>
                <c:pt idx="761">
                  <c:v>3591.95</c:v>
                </c:pt>
                <c:pt idx="762">
                  <c:v>3601.44</c:v>
                </c:pt>
                <c:pt idx="763">
                  <c:v>3611.85</c:v>
                </c:pt>
                <c:pt idx="764">
                  <c:v>3629.32</c:v>
                </c:pt>
                <c:pt idx="765">
                  <c:v>3583.37</c:v>
                </c:pt>
                <c:pt idx="766">
                  <c:v>3639.01</c:v>
                </c:pt>
                <c:pt idx="767">
                  <c:v>3586.8</c:v>
                </c:pt>
                <c:pt idx="768">
                  <c:v>3610.98</c:v>
                </c:pt>
                <c:pt idx="769">
                  <c:v>3571.43</c:v>
                </c:pt>
                <c:pt idx="770">
                  <c:v>3480.28</c:v>
                </c:pt>
                <c:pt idx="771">
                  <c:v>3406.77</c:v>
                </c:pt>
                <c:pt idx="772">
                  <c:v>3262.29</c:v>
                </c:pt>
                <c:pt idx="773">
                  <c:v>3188.78</c:v>
                </c:pt>
                <c:pt idx="774">
                  <c:v>3177.97</c:v>
                </c:pt>
                <c:pt idx="775">
                  <c:v>3101.74</c:v>
                </c:pt>
                <c:pt idx="776">
                  <c:v>3101.74</c:v>
                </c:pt>
                <c:pt idx="777">
                  <c:v>3171.92</c:v>
                </c:pt>
                <c:pt idx="778">
                  <c:v>3126.95</c:v>
                </c:pt>
                <c:pt idx="779">
                  <c:v>3145.31</c:v>
                </c:pt>
                <c:pt idx="780">
                  <c:v>3233.46</c:v>
                </c:pt>
                <c:pt idx="781">
                  <c:v>3207.18</c:v>
                </c:pt>
                <c:pt idx="782">
                  <c:v>3234.15</c:v>
                </c:pt>
                <c:pt idx="783">
                  <c:v>3337.04</c:v>
                </c:pt>
                <c:pt idx="784">
                  <c:v>3320.05</c:v>
                </c:pt>
                <c:pt idx="785">
                  <c:v>3427.79</c:v>
                </c:pt>
                <c:pt idx="786">
                  <c:v>3409.09</c:v>
                </c:pt>
                <c:pt idx="787">
                  <c:v>3428.57</c:v>
                </c:pt>
                <c:pt idx="788">
                  <c:v>3521.95</c:v>
                </c:pt>
                <c:pt idx="789">
                  <c:v>3510.41</c:v>
                </c:pt>
                <c:pt idx="790">
                  <c:v>3597.98</c:v>
                </c:pt>
                <c:pt idx="791">
                  <c:v>3571.43</c:v>
                </c:pt>
                <c:pt idx="792">
                  <c:v>3657.64</c:v>
                </c:pt>
                <c:pt idx="793">
                  <c:v>3629.32</c:v>
                </c:pt>
                <c:pt idx="794">
                  <c:v>3695.49</c:v>
                </c:pt>
                <c:pt idx="795">
                  <c:v>3675.57</c:v>
                </c:pt>
                <c:pt idx="796">
                  <c:v>3735.06</c:v>
                </c:pt>
                <c:pt idx="797">
                  <c:v>3771.69</c:v>
                </c:pt>
                <c:pt idx="798">
                  <c:v>3724.86</c:v>
                </c:pt>
                <c:pt idx="799">
                  <c:v>3797.47</c:v>
                </c:pt>
                <c:pt idx="800">
                  <c:v>3748.13</c:v>
                </c:pt>
                <c:pt idx="801">
                  <c:v>3811.94</c:v>
                </c:pt>
                <c:pt idx="802">
                  <c:v>3772.64</c:v>
                </c:pt>
                <c:pt idx="803">
                  <c:v>3823.6</c:v>
                </c:pt>
                <c:pt idx="804">
                  <c:v>3836.32</c:v>
                </c:pt>
                <c:pt idx="805">
                  <c:v>3785.97</c:v>
                </c:pt>
                <c:pt idx="806">
                  <c:v>3849.11</c:v>
                </c:pt>
                <c:pt idx="807">
                  <c:v>3816.79</c:v>
                </c:pt>
                <c:pt idx="808">
                  <c:v>3835.34</c:v>
                </c:pt>
                <c:pt idx="809">
                  <c:v>3773.58</c:v>
                </c:pt>
                <c:pt idx="810">
                  <c:v>3810.98</c:v>
                </c:pt>
                <c:pt idx="811">
                  <c:v>3782.15</c:v>
                </c:pt>
                <c:pt idx="812">
                  <c:v>3736.92</c:v>
                </c:pt>
                <c:pt idx="813">
                  <c:v>3772.64</c:v>
                </c:pt>
                <c:pt idx="814">
                  <c:v>3723.01</c:v>
                </c:pt>
                <c:pt idx="815">
                  <c:v>3759.4</c:v>
                </c:pt>
                <c:pt idx="816">
                  <c:v>3699.14</c:v>
                </c:pt>
                <c:pt idx="817">
                  <c:v>3735.06</c:v>
                </c:pt>
                <c:pt idx="818">
                  <c:v>3675.57</c:v>
                </c:pt>
                <c:pt idx="819">
                  <c:v>3711.03</c:v>
                </c:pt>
                <c:pt idx="820">
                  <c:v>3501.4</c:v>
                </c:pt>
                <c:pt idx="821">
                  <c:v>3674.67</c:v>
                </c:pt>
                <c:pt idx="822">
                  <c:v>3716.55</c:v>
                </c:pt>
                <c:pt idx="823">
                  <c:v>3613.59</c:v>
                </c:pt>
                <c:pt idx="824">
                  <c:v>3662.11</c:v>
                </c:pt>
                <c:pt idx="825">
                  <c:v>3592.81</c:v>
                </c:pt>
                <c:pt idx="826">
                  <c:v>3630.2</c:v>
                </c:pt>
                <c:pt idx="827">
                  <c:v>3587.66</c:v>
                </c:pt>
                <c:pt idx="828">
                  <c:v>3612.72</c:v>
                </c:pt>
                <c:pt idx="829">
                  <c:v>3558.72</c:v>
                </c:pt>
                <c:pt idx="830">
                  <c:v>3597.12</c:v>
                </c:pt>
                <c:pt idx="831">
                  <c:v>3583.37</c:v>
                </c:pt>
                <c:pt idx="832">
                  <c:v>3553.66</c:v>
                </c:pt>
                <c:pt idx="833">
                  <c:v>3606.64</c:v>
                </c:pt>
                <c:pt idx="834">
                  <c:v>3501.4</c:v>
                </c:pt>
                <c:pt idx="835">
                  <c:v>3501.4</c:v>
                </c:pt>
                <c:pt idx="836">
                  <c:v>3501.4</c:v>
                </c:pt>
                <c:pt idx="837">
                  <c:v>3501.4</c:v>
                </c:pt>
                <c:pt idx="838">
                  <c:v>3502.22</c:v>
                </c:pt>
                <c:pt idx="839">
                  <c:v>3491.62</c:v>
                </c:pt>
                <c:pt idx="840">
                  <c:v>3555.34</c:v>
                </c:pt>
                <c:pt idx="841">
                  <c:v>3576.54</c:v>
                </c:pt>
                <c:pt idx="842">
                  <c:v>3511.24</c:v>
                </c:pt>
                <c:pt idx="843">
                  <c:v>3546.94</c:v>
                </c:pt>
                <c:pt idx="844">
                  <c:v>3488.37</c:v>
                </c:pt>
                <c:pt idx="845">
                  <c:v>3534.4</c:v>
                </c:pt>
                <c:pt idx="846">
                  <c:v>3488.37</c:v>
                </c:pt>
                <c:pt idx="847">
                  <c:v>3503.85</c:v>
                </c:pt>
                <c:pt idx="848">
                  <c:v>3470.62</c:v>
                </c:pt>
                <c:pt idx="849">
                  <c:v>3525.26</c:v>
                </c:pt>
                <c:pt idx="850">
                  <c:v>3523.61</c:v>
                </c:pt>
                <c:pt idx="851">
                  <c:v>3484.32</c:v>
                </c:pt>
                <c:pt idx="852">
                  <c:v>3546.94</c:v>
                </c:pt>
                <c:pt idx="853">
                  <c:v>3500.58</c:v>
                </c:pt>
                <c:pt idx="854">
                  <c:v>3557.03</c:v>
                </c:pt>
                <c:pt idx="855">
                  <c:v>3522.78</c:v>
                </c:pt>
                <c:pt idx="856">
                  <c:v>3579.95</c:v>
                </c:pt>
                <c:pt idx="857">
                  <c:v>3537.74</c:v>
                </c:pt>
                <c:pt idx="858">
                  <c:v>3585.94</c:v>
                </c:pt>
                <c:pt idx="859">
                  <c:v>3555.34</c:v>
                </c:pt>
                <c:pt idx="860">
                  <c:v>3599.71</c:v>
                </c:pt>
                <c:pt idx="861">
                  <c:v>3575.69</c:v>
                </c:pt>
                <c:pt idx="862">
                  <c:v>3621.44</c:v>
                </c:pt>
                <c:pt idx="863">
                  <c:v>3592.81</c:v>
                </c:pt>
                <c:pt idx="864">
                  <c:v>3639.01</c:v>
                </c:pt>
                <c:pt idx="865">
                  <c:v>3592.81</c:v>
                </c:pt>
                <c:pt idx="866">
                  <c:v>3647.86</c:v>
                </c:pt>
                <c:pt idx="867">
                  <c:v>3603.17</c:v>
                </c:pt>
                <c:pt idx="868">
                  <c:v>3643.43</c:v>
                </c:pt>
                <c:pt idx="869">
                  <c:v>3604.04</c:v>
                </c:pt>
                <c:pt idx="870">
                  <c:v>3652.3</c:v>
                </c:pt>
                <c:pt idx="871">
                  <c:v>3615.33</c:v>
                </c:pt>
                <c:pt idx="872">
                  <c:v>3662.11</c:v>
                </c:pt>
                <c:pt idx="873">
                  <c:v>3604.04</c:v>
                </c:pt>
                <c:pt idx="874">
                  <c:v>3652.3</c:v>
                </c:pt>
                <c:pt idx="875">
                  <c:v>3604.04</c:v>
                </c:pt>
                <c:pt idx="876">
                  <c:v>3647.86</c:v>
                </c:pt>
                <c:pt idx="877">
                  <c:v>3582.52</c:v>
                </c:pt>
                <c:pt idx="878">
                  <c:v>3630.2</c:v>
                </c:pt>
                <c:pt idx="879">
                  <c:v>3582.52</c:v>
                </c:pt>
                <c:pt idx="880">
                  <c:v>3630.2</c:v>
                </c:pt>
                <c:pt idx="881">
                  <c:v>3581.66</c:v>
                </c:pt>
                <c:pt idx="882">
                  <c:v>3628.45</c:v>
                </c:pt>
                <c:pt idx="883">
                  <c:v>3580.81</c:v>
                </c:pt>
                <c:pt idx="884">
                  <c:v>3629.32</c:v>
                </c:pt>
                <c:pt idx="885">
                  <c:v>3587.66</c:v>
                </c:pt>
                <c:pt idx="886">
                  <c:v>3619.69</c:v>
                </c:pt>
                <c:pt idx="887">
                  <c:v>3567.18</c:v>
                </c:pt>
                <c:pt idx="888">
                  <c:v>3609.24</c:v>
                </c:pt>
                <c:pt idx="889">
                  <c:v>3567.18</c:v>
                </c:pt>
                <c:pt idx="890">
                  <c:v>3600.58</c:v>
                </c:pt>
                <c:pt idx="891">
                  <c:v>3571.43</c:v>
                </c:pt>
                <c:pt idx="892">
                  <c:v>3611.85</c:v>
                </c:pt>
                <c:pt idx="893">
                  <c:v>3577.39</c:v>
                </c:pt>
                <c:pt idx="894">
                  <c:v>3623.19</c:v>
                </c:pt>
                <c:pt idx="895">
                  <c:v>3582.52</c:v>
                </c:pt>
                <c:pt idx="896">
                  <c:v>3639.01</c:v>
                </c:pt>
                <c:pt idx="897">
                  <c:v>3581.66</c:v>
                </c:pt>
                <c:pt idx="898">
                  <c:v>3639.01</c:v>
                </c:pt>
                <c:pt idx="899">
                  <c:v>3592.81</c:v>
                </c:pt>
                <c:pt idx="900">
                  <c:v>3639.01</c:v>
                </c:pt>
                <c:pt idx="901">
                  <c:v>3582.52</c:v>
                </c:pt>
                <c:pt idx="902">
                  <c:v>3620.56</c:v>
                </c:pt>
                <c:pt idx="903">
                  <c:v>3578.24</c:v>
                </c:pt>
                <c:pt idx="904">
                  <c:v>3629.32</c:v>
                </c:pt>
                <c:pt idx="905">
                  <c:v>3571.43</c:v>
                </c:pt>
                <c:pt idx="906">
                  <c:v>3611.85</c:v>
                </c:pt>
                <c:pt idx="907">
                  <c:v>3575.69</c:v>
                </c:pt>
                <c:pt idx="908">
                  <c:v>3619.69</c:v>
                </c:pt>
                <c:pt idx="909">
                  <c:v>3593.67</c:v>
                </c:pt>
                <c:pt idx="910">
                  <c:v>3639.01</c:v>
                </c:pt>
                <c:pt idx="911">
                  <c:v>3582.52</c:v>
                </c:pt>
                <c:pt idx="912">
                  <c:v>3619.69</c:v>
                </c:pt>
                <c:pt idx="913">
                  <c:v>3582.52</c:v>
                </c:pt>
                <c:pt idx="914">
                  <c:v>3610.98</c:v>
                </c:pt>
                <c:pt idx="915">
                  <c:v>3568.88</c:v>
                </c:pt>
                <c:pt idx="916">
                  <c:v>3624.06</c:v>
                </c:pt>
                <c:pt idx="917">
                  <c:v>3568.03</c:v>
                </c:pt>
                <c:pt idx="918">
                  <c:v>3623.19</c:v>
                </c:pt>
                <c:pt idx="919">
                  <c:v>3577.39</c:v>
                </c:pt>
                <c:pt idx="920">
                  <c:v>3630.2</c:v>
                </c:pt>
                <c:pt idx="921">
                  <c:v>3571.43</c:v>
                </c:pt>
                <c:pt idx="922">
                  <c:v>3630.2</c:v>
                </c:pt>
                <c:pt idx="923">
                  <c:v>3593.67</c:v>
                </c:pt>
                <c:pt idx="924">
                  <c:v>3639.01</c:v>
                </c:pt>
                <c:pt idx="925">
                  <c:v>3582.52</c:v>
                </c:pt>
                <c:pt idx="926">
                  <c:v>3638.13</c:v>
                </c:pt>
                <c:pt idx="927">
                  <c:v>3593.67</c:v>
                </c:pt>
                <c:pt idx="928">
                  <c:v>3648.75</c:v>
                </c:pt>
                <c:pt idx="929">
                  <c:v>3583.37</c:v>
                </c:pt>
                <c:pt idx="930">
                  <c:v>3620.56</c:v>
                </c:pt>
                <c:pt idx="931">
                  <c:v>3586.8</c:v>
                </c:pt>
                <c:pt idx="932">
                  <c:v>3630.2</c:v>
                </c:pt>
                <c:pt idx="933">
                  <c:v>3582.52</c:v>
                </c:pt>
                <c:pt idx="934">
                  <c:v>3630.2</c:v>
                </c:pt>
                <c:pt idx="935">
                  <c:v>3582.52</c:v>
                </c:pt>
                <c:pt idx="936">
                  <c:v>3639.89</c:v>
                </c:pt>
                <c:pt idx="937">
                  <c:v>3603.17</c:v>
                </c:pt>
                <c:pt idx="938">
                  <c:v>3639.01</c:v>
                </c:pt>
                <c:pt idx="939">
                  <c:v>3593.67</c:v>
                </c:pt>
                <c:pt idx="940">
                  <c:v>3639.01</c:v>
                </c:pt>
                <c:pt idx="941">
                  <c:v>3591.95</c:v>
                </c:pt>
                <c:pt idx="942">
                  <c:v>3610.98</c:v>
                </c:pt>
                <c:pt idx="943">
                  <c:v>3570.58</c:v>
                </c:pt>
                <c:pt idx="944">
                  <c:v>3663.9</c:v>
                </c:pt>
                <c:pt idx="945">
                  <c:v>3580.81</c:v>
                </c:pt>
                <c:pt idx="946">
                  <c:v>3624.06</c:v>
                </c:pt>
                <c:pt idx="947">
                  <c:v>3576.54</c:v>
                </c:pt>
                <c:pt idx="948">
                  <c:v>3611.85</c:v>
                </c:pt>
                <c:pt idx="949">
                  <c:v>3571.43</c:v>
                </c:pt>
                <c:pt idx="950">
                  <c:v>3630.2</c:v>
                </c:pt>
                <c:pt idx="951">
                  <c:v>3572.28</c:v>
                </c:pt>
                <c:pt idx="952">
                  <c:v>3741.58</c:v>
                </c:pt>
                <c:pt idx="953">
                  <c:v>3582.52</c:v>
                </c:pt>
                <c:pt idx="954">
                  <c:v>3623.19</c:v>
                </c:pt>
                <c:pt idx="955">
                  <c:v>3567.18</c:v>
                </c:pt>
                <c:pt idx="956">
                  <c:v>3612.72</c:v>
                </c:pt>
                <c:pt idx="957">
                  <c:v>3578.24</c:v>
                </c:pt>
                <c:pt idx="958">
                  <c:v>3611.85</c:v>
                </c:pt>
                <c:pt idx="959">
                  <c:v>3560.41</c:v>
                </c:pt>
                <c:pt idx="960">
                  <c:v>3603.17</c:v>
                </c:pt>
                <c:pt idx="961">
                  <c:v>3611.85</c:v>
                </c:pt>
                <c:pt idx="962">
                  <c:v>3560.41</c:v>
                </c:pt>
                <c:pt idx="963">
                  <c:v>3617.07</c:v>
                </c:pt>
                <c:pt idx="964">
                  <c:v>3559.56</c:v>
                </c:pt>
                <c:pt idx="965">
                  <c:v>3606.64</c:v>
                </c:pt>
                <c:pt idx="966">
                  <c:v>3584.23</c:v>
                </c:pt>
                <c:pt idx="967">
                  <c:v>3625.82</c:v>
                </c:pt>
                <c:pt idx="968">
                  <c:v>3600.58</c:v>
                </c:pt>
                <c:pt idx="969">
                  <c:v>3502.22</c:v>
                </c:pt>
                <c:pt idx="970">
                  <c:v>3501.4</c:v>
                </c:pt>
                <c:pt idx="971">
                  <c:v>3652.3</c:v>
                </c:pt>
                <c:pt idx="972">
                  <c:v>3502.22</c:v>
                </c:pt>
                <c:pt idx="973">
                  <c:v>3501.4</c:v>
                </c:pt>
                <c:pt idx="974">
                  <c:v>3594.54</c:v>
                </c:pt>
                <c:pt idx="975">
                  <c:v>3627.57</c:v>
                </c:pt>
                <c:pt idx="976">
                  <c:v>3570.58</c:v>
                </c:pt>
                <c:pt idx="977">
                  <c:v>3573.13</c:v>
                </c:pt>
                <c:pt idx="978">
                  <c:v>3545.26</c:v>
                </c:pt>
                <c:pt idx="979">
                  <c:v>3598.85</c:v>
                </c:pt>
                <c:pt idx="980">
                  <c:v>3568.03</c:v>
                </c:pt>
                <c:pt idx="981">
                  <c:v>3589.38</c:v>
                </c:pt>
                <c:pt idx="982">
                  <c:v>3562.95</c:v>
                </c:pt>
                <c:pt idx="983">
                  <c:v>3597.98</c:v>
                </c:pt>
                <c:pt idx="984">
                  <c:v>3553.66</c:v>
                </c:pt>
                <c:pt idx="985">
                  <c:v>3608.37</c:v>
                </c:pt>
                <c:pt idx="986">
                  <c:v>3568.03</c:v>
                </c:pt>
                <c:pt idx="987">
                  <c:v>3598.85</c:v>
                </c:pt>
                <c:pt idx="988">
                  <c:v>3563.79</c:v>
                </c:pt>
                <c:pt idx="989">
                  <c:v>3612.72</c:v>
                </c:pt>
                <c:pt idx="990">
                  <c:v>3581.66</c:v>
                </c:pt>
                <c:pt idx="991">
                  <c:v>3629.32</c:v>
                </c:pt>
                <c:pt idx="992">
                  <c:v>3604.9</c:v>
                </c:pt>
                <c:pt idx="993">
                  <c:v>3642.54</c:v>
                </c:pt>
                <c:pt idx="994">
                  <c:v>3603.17</c:v>
                </c:pt>
                <c:pt idx="995">
                  <c:v>3643.43</c:v>
                </c:pt>
                <c:pt idx="996">
                  <c:v>3604.04</c:v>
                </c:pt>
                <c:pt idx="997">
                  <c:v>3992.55</c:v>
                </c:pt>
                <c:pt idx="998">
                  <c:v>3603.17</c:v>
                </c:pt>
                <c:pt idx="999">
                  <c:v>3633.72</c:v>
                </c:pt>
                <c:pt idx="1000">
                  <c:v>3592.81</c:v>
                </c:pt>
                <c:pt idx="1001">
                  <c:v>3616.2</c:v>
                </c:pt>
                <c:pt idx="1002">
                  <c:v>3575.69</c:v>
                </c:pt>
                <c:pt idx="1003">
                  <c:v>3600.58</c:v>
                </c:pt>
                <c:pt idx="1004">
                  <c:v>3559.56</c:v>
                </c:pt>
                <c:pt idx="1005">
                  <c:v>3574.83</c:v>
                </c:pt>
                <c:pt idx="1006">
                  <c:v>3534.4</c:v>
                </c:pt>
                <c:pt idx="1007">
                  <c:v>3574.83</c:v>
                </c:pt>
                <c:pt idx="1008">
                  <c:v>3481.09</c:v>
                </c:pt>
                <c:pt idx="1009">
                  <c:v>3536.07</c:v>
                </c:pt>
                <c:pt idx="1010">
                  <c:v>3503.04</c:v>
                </c:pt>
                <c:pt idx="1011">
                  <c:v>3534.4</c:v>
                </c:pt>
                <c:pt idx="1012">
                  <c:v>3509.59</c:v>
                </c:pt>
                <c:pt idx="1013">
                  <c:v>3557.03</c:v>
                </c:pt>
                <c:pt idx="1014">
                  <c:v>3532.74</c:v>
                </c:pt>
                <c:pt idx="1015">
                  <c:v>3522.78</c:v>
                </c:pt>
                <c:pt idx="1016">
                  <c:v>3573.13</c:v>
                </c:pt>
                <c:pt idx="1017">
                  <c:v>3705.53</c:v>
                </c:pt>
                <c:pt idx="1018">
                  <c:v>3601.44</c:v>
                </c:pt>
                <c:pt idx="1019">
                  <c:v>3578.24</c:v>
                </c:pt>
                <c:pt idx="1020">
                  <c:v>3612.72</c:v>
                </c:pt>
                <c:pt idx="1021">
                  <c:v>3577.39</c:v>
                </c:pt>
                <c:pt idx="1022">
                  <c:v>3639.01</c:v>
                </c:pt>
                <c:pt idx="1023">
                  <c:v>3593.67</c:v>
                </c:pt>
                <c:pt idx="1024">
                  <c:v>3630.2</c:v>
                </c:pt>
                <c:pt idx="1025">
                  <c:v>3595.4</c:v>
                </c:pt>
                <c:pt idx="1026">
                  <c:v>3639.01</c:v>
                </c:pt>
                <c:pt idx="1027">
                  <c:v>3604.04</c:v>
                </c:pt>
                <c:pt idx="1028">
                  <c:v>3649.63</c:v>
                </c:pt>
                <c:pt idx="1029">
                  <c:v>3579.1</c:v>
                </c:pt>
                <c:pt idx="1030">
                  <c:v>3618.82</c:v>
                </c:pt>
                <c:pt idx="1031">
                  <c:v>3575.69</c:v>
                </c:pt>
                <c:pt idx="1032">
                  <c:v>3578.24</c:v>
                </c:pt>
                <c:pt idx="1033">
                  <c:v>3598.85</c:v>
                </c:pt>
                <c:pt idx="1034">
                  <c:v>3585.94</c:v>
                </c:pt>
                <c:pt idx="1035">
                  <c:v>3532.74</c:v>
                </c:pt>
                <c:pt idx="1036">
                  <c:v>3576.54</c:v>
                </c:pt>
                <c:pt idx="1037">
                  <c:v>3544.42</c:v>
                </c:pt>
                <c:pt idx="1038">
                  <c:v>3587.66</c:v>
                </c:pt>
                <c:pt idx="1039">
                  <c:v>3555.34</c:v>
                </c:pt>
                <c:pt idx="1040">
                  <c:v>3599.71</c:v>
                </c:pt>
                <c:pt idx="1041">
                  <c:v>3583.37</c:v>
                </c:pt>
                <c:pt idx="1042">
                  <c:v>3598.85</c:v>
                </c:pt>
                <c:pt idx="1043">
                  <c:v>3567.18</c:v>
                </c:pt>
                <c:pt idx="1044">
                  <c:v>3611.85</c:v>
                </c:pt>
                <c:pt idx="1045">
                  <c:v>3576.54</c:v>
                </c:pt>
                <c:pt idx="1046">
                  <c:v>3629.32</c:v>
                </c:pt>
                <c:pt idx="1047">
                  <c:v>3594.54</c:v>
                </c:pt>
                <c:pt idx="1048">
                  <c:v>3629.32</c:v>
                </c:pt>
                <c:pt idx="1049">
                  <c:v>3573.98</c:v>
                </c:pt>
                <c:pt idx="1050">
                  <c:v>3620.56</c:v>
                </c:pt>
                <c:pt idx="1051">
                  <c:v>3582.52</c:v>
                </c:pt>
                <c:pt idx="1052">
                  <c:v>3565.49</c:v>
                </c:pt>
                <c:pt idx="1053">
                  <c:v>3534.4</c:v>
                </c:pt>
                <c:pt idx="1054">
                  <c:v>3575.69</c:v>
                </c:pt>
                <c:pt idx="1055">
                  <c:v>3534.4</c:v>
                </c:pt>
                <c:pt idx="1056">
                  <c:v>3579.1</c:v>
                </c:pt>
                <c:pt idx="1057">
                  <c:v>3586.8</c:v>
                </c:pt>
                <c:pt idx="1058">
                  <c:v>3610.11</c:v>
                </c:pt>
                <c:pt idx="1059">
                  <c:v>3568.03</c:v>
                </c:pt>
                <c:pt idx="1060">
                  <c:v>3623.19</c:v>
                </c:pt>
                <c:pt idx="1061">
                  <c:v>3582.52</c:v>
                </c:pt>
                <c:pt idx="1062">
                  <c:v>3612.72</c:v>
                </c:pt>
                <c:pt idx="1063">
                  <c:v>3578.24</c:v>
                </c:pt>
                <c:pt idx="1064">
                  <c:v>3589.38</c:v>
                </c:pt>
                <c:pt idx="1065">
                  <c:v>3601.44</c:v>
                </c:pt>
                <c:pt idx="1066">
                  <c:v>3582.52</c:v>
                </c:pt>
                <c:pt idx="1067">
                  <c:v>3628.45</c:v>
                </c:pt>
                <c:pt idx="1068">
                  <c:v>3593.67</c:v>
                </c:pt>
                <c:pt idx="1069">
                  <c:v>3591.95</c:v>
                </c:pt>
                <c:pt idx="1070">
                  <c:v>3593.67</c:v>
                </c:pt>
                <c:pt idx="1071">
                  <c:v>3617.94</c:v>
                </c:pt>
                <c:pt idx="1072">
                  <c:v>3594.54</c:v>
                </c:pt>
                <c:pt idx="1073">
                  <c:v>3627.57</c:v>
                </c:pt>
                <c:pt idx="1074">
                  <c:v>3641.66</c:v>
                </c:pt>
                <c:pt idx="1075">
                  <c:v>3580.81</c:v>
                </c:pt>
                <c:pt idx="1076">
                  <c:v>3620.56</c:v>
                </c:pt>
                <c:pt idx="1077">
                  <c:v>3593.67</c:v>
                </c:pt>
                <c:pt idx="1078">
                  <c:v>3610.11</c:v>
                </c:pt>
                <c:pt idx="1079">
                  <c:v>3577.39</c:v>
                </c:pt>
                <c:pt idx="1080">
                  <c:v>3599.71</c:v>
                </c:pt>
                <c:pt idx="1081">
                  <c:v>3600.58</c:v>
                </c:pt>
                <c:pt idx="1082">
                  <c:v>3570.58</c:v>
                </c:pt>
                <c:pt idx="1083">
                  <c:v>3604.9</c:v>
                </c:pt>
                <c:pt idx="1084">
                  <c:v>3562.1</c:v>
                </c:pt>
                <c:pt idx="1085">
                  <c:v>3501.4</c:v>
                </c:pt>
                <c:pt idx="1086">
                  <c:v>3568.03</c:v>
                </c:pt>
                <c:pt idx="1087">
                  <c:v>3591.09</c:v>
                </c:pt>
                <c:pt idx="1088">
                  <c:v>3533.57</c:v>
                </c:pt>
                <c:pt idx="1089">
                  <c:v>3523.61</c:v>
                </c:pt>
                <c:pt idx="1090">
                  <c:v>3498.95</c:v>
                </c:pt>
                <c:pt idx="1091">
                  <c:v>3544.42</c:v>
                </c:pt>
                <c:pt idx="1092">
                  <c:v>3498.95</c:v>
                </c:pt>
                <c:pt idx="1093">
                  <c:v>3556.19</c:v>
                </c:pt>
                <c:pt idx="1094">
                  <c:v>3521.95</c:v>
                </c:pt>
                <c:pt idx="1095">
                  <c:v>3545.26</c:v>
                </c:pt>
                <c:pt idx="1096">
                  <c:v>3520.3</c:v>
                </c:pt>
                <c:pt idx="1097">
                  <c:v>3520.3</c:v>
                </c:pt>
                <c:pt idx="1098">
                  <c:v>3533.57</c:v>
                </c:pt>
                <c:pt idx="1099">
                  <c:v>3576.54</c:v>
                </c:pt>
                <c:pt idx="1100">
                  <c:v>3532.74</c:v>
                </c:pt>
                <c:pt idx="1101">
                  <c:v>3576.54</c:v>
                </c:pt>
                <c:pt idx="1102">
                  <c:v>3587.66</c:v>
                </c:pt>
                <c:pt idx="1103">
                  <c:v>3559.56</c:v>
                </c:pt>
                <c:pt idx="1104">
                  <c:v>3605.77</c:v>
                </c:pt>
                <c:pt idx="1105">
                  <c:v>3568.88</c:v>
                </c:pt>
                <c:pt idx="1106">
                  <c:v>3615.33</c:v>
                </c:pt>
                <c:pt idx="1107">
                  <c:v>3580.81</c:v>
                </c:pt>
                <c:pt idx="1108">
                  <c:v>3615.33</c:v>
                </c:pt>
                <c:pt idx="1109">
                  <c:v>3585.09</c:v>
                </c:pt>
                <c:pt idx="1110">
                  <c:v>3615.33</c:v>
                </c:pt>
                <c:pt idx="1111">
                  <c:v>3586.8</c:v>
                </c:pt>
                <c:pt idx="1112">
                  <c:v>3578.24</c:v>
                </c:pt>
                <c:pt idx="1113">
                  <c:v>3553.66</c:v>
                </c:pt>
                <c:pt idx="1114">
                  <c:v>3598.85</c:v>
                </c:pt>
                <c:pt idx="1115">
                  <c:v>3553.66</c:v>
                </c:pt>
                <c:pt idx="1116">
                  <c:v>3609.24</c:v>
                </c:pt>
                <c:pt idx="1117">
                  <c:v>3568.03</c:v>
                </c:pt>
                <c:pt idx="1118">
                  <c:v>3611.85</c:v>
                </c:pt>
                <c:pt idx="1119">
                  <c:v>3568.03</c:v>
                </c:pt>
                <c:pt idx="1120">
                  <c:v>3611.85</c:v>
                </c:pt>
                <c:pt idx="1121">
                  <c:v>3575.69</c:v>
                </c:pt>
                <c:pt idx="1122">
                  <c:v>3604.04</c:v>
                </c:pt>
                <c:pt idx="1123">
                  <c:v>3575.69</c:v>
                </c:pt>
                <c:pt idx="1124">
                  <c:v>3611.85</c:v>
                </c:pt>
                <c:pt idx="1125">
                  <c:v>3568.88</c:v>
                </c:pt>
                <c:pt idx="1126">
                  <c:v>3624.06</c:v>
                </c:pt>
                <c:pt idx="1127">
                  <c:v>3582.52</c:v>
                </c:pt>
                <c:pt idx="1128">
                  <c:v>3601.44</c:v>
                </c:pt>
                <c:pt idx="1129">
                  <c:v>3571.43</c:v>
                </c:pt>
                <c:pt idx="1130">
                  <c:v>3630.2</c:v>
                </c:pt>
                <c:pt idx="1131">
                  <c:v>3587.66</c:v>
                </c:pt>
                <c:pt idx="1132">
                  <c:v>3620.56</c:v>
                </c:pt>
                <c:pt idx="1133">
                  <c:v>3593.67</c:v>
                </c:pt>
                <c:pt idx="1134">
                  <c:v>3638.13</c:v>
                </c:pt>
                <c:pt idx="1135">
                  <c:v>3592.81</c:v>
                </c:pt>
                <c:pt idx="1136">
                  <c:v>3639.01</c:v>
                </c:pt>
                <c:pt idx="1137">
                  <c:v>3577.39</c:v>
                </c:pt>
                <c:pt idx="1138">
                  <c:v>3624.06</c:v>
                </c:pt>
                <c:pt idx="1139">
                  <c:v>3586.8</c:v>
                </c:pt>
                <c:pt idx="1140">
                  <c:v>3620.56</c:v>
                </c:pt>
                <c:pt idx="1141">
                  <c:v>3583.37</c:v>
                </c:pt>
                <c:pt idx="1142">
                  <c:v>3623.19</c:v>
                </c:pt>
                <c:pt idx="1143">
                  <c:v>3587.66</c:v>
                </c:pt>
                <c:pt idx="1144">
                  <c:v>3639.01</c:v>
                </c:pt>
                <c:pt idx="1145">
                  <c:v>3577.39</c:v>
                </c:pt>
                <c:pt idx="1146">
                  <c:v>3610.98</c:v>
                </c:pt>
                <c:pt idx="1147">
                  <c:v>3583.37</c:v>
                </c:pt>
                <c:pt idx="1148">
                  <c:v>3628.45</c:v>
                </c:pt>
                <c:pt idx="1149">
                  <c:v>3592.81</c:v>
                </c:pt>
                <c:pt idx="1150">
                  <c:v>3629.32</c:v>
                </c:pt>
                <c:pt idx="1151">
                  <c:v>3593.67</c:v>
                </c:pt>
                <c:pt idx="1152">
                  <c:v>3629.32</c:v>
                </c:pt>
                <c:pt idx="1153">
                  <c:v>3582.52</c:v>
                </c:pt>
                <c:pt idx="1154">
                  <c:v>3589.38</c:v>
                </c:pt>
                <c:pt idx="1155">
                  <c:v>3553.66</c:v>
                </c:pt>
                <c:pt idx="1156">
                  <c:v>3600.58</c:v>
                </c:pt>
                <c:pt idx="1157">
                  <c:v>3577.39</c:v>
                </c:pt>
                <c:pt idx="1158">
                  <c:v>3610.98</c:v>
                </c:pt>
                <c:pt idx="1159">
                  <c:v>3577.39</c:v>
                </c:pt>
                <c:pt idx="1160">
                  <c:v>3619.69</c:v>
                </c:pt>
                <c:pt idx="1161">
                  <c:v>3583.37</c:v>
                </c:pt>
                <c:pt idx="1162">
                  <c:v>3610.98</c:v>
                </c:pt>
                <c:pt idx="1163">
                  <c:v>3563.79</c:v>
                </c:pt>
                <c:pt idx="1164">
                  <c:v>3610.98</c:v>
                </c:pt>
                <c:pt idx="1165">
                  <c:v>3568.03</c:v>
                </c:pt>
                <c:pt idx="1166">
                  <c:v>3619.69</c:v>
                </c:pt>
                <c:pt idx="1167">
                  <c:v>3582.52</c:v>
                </c:pt>
                <c:pt idx="1168">
                  <c:v>3629.32</c:v>
                </c:pt>
                <c:pt idx="1169">
                  <c:v>3577.39</c:v>
                </c:pt>
                <c:pt idx="1170">
                  <c:v>3611.85</c:v>
                </c:pt>
                <c:pt idx="1171">
                  <c:v>3576.54</c:v>
                </c:pt>
                <c:pt idx="1172">
                  <c:v>3624.06</c:v>
                </c:pt>
                <c:pt idx="1173">
                  <c:v>3580.81</c:v>
                </c:pt>
                <c:pt idx="1174">
                  <c:v>3639.89</c:v>
                </c:pt>
                <c:pt idx="1175">
                  <c:v>3571.43</c:v>
                </c:pt>
                <c:pt idx="1176">
                  <c:v>3629.32</c:v>
                </c:pt>
                <c:pt idx="1177">
                  <c:v>3582.52</c:v>
                </c:pt>
                <c:pt idx="1178">
                  <c:v>3612.72</c:v>
                </c:pt>
                <c:pt idx="1179">
                  <c:v>3593.67</c:v>
                </c:pt>
                <c:pt idx="1180">
                  <c:v>3639.01</c:v>
                </c:pt>
                <c:pt idx="1181">
                  <c:v>3591.09</c:v>
                </c:pt>
                <c:pt idx="1182">
                  <c:v>3623.19</c:v>
                </c:pt>
                <c:pt idx="1183">
                  <c:v>3581.66</c:v>
                </c:pt>
                <c:pt idx="1184">
                  <c:v>3618.82</c:v>
                </c:pt>
                <c:pt idx="1185">
                  <c:v>3593.67</c:v>
                </c:pt>
                <c:pt idx="1186">
                  <c:v>3659.43</c:v>
                </c:pt>
                <c:pt idx="1187">
                  <c:v>3593.67</c:v>
                </c:pt>
                <c:pt idx="1188">
                  <c:v>3629.32</c:v>
                </c:pt>
                <c:pt idx="1189">
                  <c:v>3593.67</c:v>
                </c:pt>
                <c:pt idx="1190">
                  <c:v>3633.72</c:v>
                </c:pt>
                <c:pt idx="1191">
                  <c:v>3591.95</c:v>
                </c:pt>
                <c:pt idx="1192">
                  <c:v>3639.01</c:v>
                </c:pt>
                <c:pt idx="1193">
                  <c:v>3603.17</c:v>
                </c:pt>
                <c:pt idx="1194">
                  <c:v>3641.66</c:v>
                </c:pt>
                <c:pt idx="1195">
                  <c:v>3614.46</c:v>
                </c:pt>
                <c:pt idx="1196">
                  <c:v>3662.11</c:v>
                </c:pt>
                <c:pt idx="1197">
                  <c:v>3603.17</c:v>
                </c:pt>
                <c:pt idx="1198">
                  <c:v>3601.44</c:v>
                </c:pt>
                <c:pt idx="1199">
                  <c:v>3566.33</c:v>
                </c:pt>
                <c:pt idx="1200">
                  <c:v>3610.98</c:v>
                </c:pt>
                <c:pt idx="1201">
                  <c:v>3499.77</c:v>
                </c:pt>
                <c:pt idx="1202">
                  <c:v>3560.41</c:v>
                </c:pt>
                <c:pt idx="1203">
                  <c:v>3567.18</c:v>
                </c:pt>
                <c:pt idx="1204">
                  <c:v>3512.88</c:v>
                </c:pt>
                <c:pt idx="1205">
                  <c:v>3557.03</c:v>
                </c:pt>
                <c:pt idx="1206">
                  <c:v>3523.61</c:v>
                </c:pt>
                <c:pt idx="1207">
                  <c:v>3568.03</c:v>
                </c:pt>
                <c:pt idx="1208">
                  <c:v>3533.57</c:v>
                </c:pt>
                <c:pt idx="1209">
                  <c:v>3577.39</c:v>
                </c:pt>
                <c:pt idx="1210">
                  <c:v>3477.86</c:v>
                </c:pt>
                <c:pt idx="1211">
                  <c:v>3587.66</c:v>
                </c:pt>
                <c:pt idx="1212">
                  <c:v>3563.79</c:v>
                </c:pt>
                <c:pt idx="1213">
                  <c:v>3611.85</c:v>
                </c:pt>
                <c:pt idx="1214">
                  <c:v>3568.88</c:v>
                </c:pt>
                <c:pt idx="1215">
                  <c:v>3600.58</c:v>
                </c:pt>
                <c:pt idx="1216">
                  <c:v>3566.33</c:v>
                </c:pt>
                <c:pt idx="1217">
                  <c:v>3610.98</c:v>
                </c:pt>
                <c:pt idx="1218">
                  <c:v>3512.06</c:v>
                </c:pt>
                <c:pt idx="1219">
                  <c:v>3623.19</c:v>
                </c:pt>
                <c:pt idx="1220">
                  <c:v>3593.67</c:v>
                </c:pt>
                <c:pt idx="1221">
                  <c:v>3620.56</c:v>
                </c:pt>
                <c:pt idx="1222">
                  <c:v>3592.81</c:v>
                </c:pt>
                <c:pt idx="1223">
                  <c:v>3639.01</c:v>
                </c:pt>
                <c:pt idx="1224">
                  <c:v>3604.04</c:v>
                </c:pt>
                <c:pt idx="1225">
                  <c:v>3633.72</c:v>
                </c:pt>
                <c:pt idx="1226">
                  <c:v>3591.09</c:v>
                </c:pt>
                <c:pt idx="1227">
                  <c:v>3598.85</c:v>
                </c:pt>
                <c:pt idx="1228">
                  <c:v>3568.03</c:v>
                </c:pt>
                <c:pt idx="1229">
                  <c:v>3601.44</c:v>
                </c:pt>
                <c:pt idx="1230">
                  <c:v>3576.54</c:v>
                </c:pt>
                <c:pt idx="1231">
                  <c:v>3624.06</c:v>
                </c:pt>
                <c:pt idx="1232">
                  <c:v>3582.52</c:v>
                </c:pt>
                <c:pt idx="1233">
                  <c:v>3619.69</c:v>
                </c:pt>
                <c:pt idx="1234">
                  <c:v>3577.39</c:v>
                </c:pt>
                <c:pt idx="1235">
                  <c:v>3611.85</c:v>
                </c:pt>
                <c:pt idx="1236">
                  <c:v>3576.54</c:v>
                </c:pt>
                <c:pt idx="1237">
                  <c:v>3544.42</c:v>
                </c:pt>
                <c:pt idx="1238">
                  <c:v>3531.9</c:v>
                </c:pt>
                <c:pt idx="1239">
                  <c:v>3575.69</c:v>
                </c:pt>
                <c:pt idx="1240">
                  <c:v>3554.5</c:v>
                </c:pt>
                <c:pt idx="1241">
                  <c:v>3598.85</c:v>
                </c:pt>
                <c:pt idx="1242">
                  <c:v>3577.39</c:v>
                </c:pt>
                <c:pt idx="1243">
                  <c:v>3620.56</c:v>
                </c:pt>
                <c:pt idx="1244">
                  <c:v>3630.2</c:v>
                </c:pt>
                <c:pt idx="1245">
                  <c:v>3582.52</c:v>
                </c:pt>
                <c:pt idx="1246">
                  <c:v>3629.32</c:v>
                </c:pt>
                <c:pt idx="1247">
                  <c:v>3592.81</c:v>
                </c:pt>
                <c:pt idx="1248">
                  <c:v>3593.67</c:v>
                </c:pt>
                <c:pt idx="1249">
                  <c:v>3562.1</c:v>
                </c:pt>
                <c:pt idx="1250">
                  <c:v>3605.77</c:v>
                </c:pt>
                <c:pt idx="1251">
                  <c:v>3641.66</c:v>
                </c:pt>
                <c:pt idx="1252">
                  <c:v>3590.23</c:v>
                </c:pt>
                <c:pt idx="1253">
                  <c:v>3557.03</c:v>
                </c:pt>
                <c:pt idx="1254">
                  <c:v>3569.73</c:v>
                </c:pt>
                <c:pt idx="1255">
                  <c:v>3521.95</c:v>
                </c:pt>
                <c:pt idx="1256">
                  <c:v>3503.04</c:v>
                </c:pt>
                <c:pt idx="1257">
                  <c:v>3469.81</c:v>
                </c:pt>
                <c:pt idx="1258">
                  <c:v>3513.7</c:v>
                </c:pt>
                <c:pt idx="1259">
                  <c:v>3489.18</c:v>
                </c:pt>
                <c:pt idx="1260">
                  <c:v>3544.42</c:v>
                </c:pt>
                <c:pt idx="1261">
                  <c:v>3498.95</c:v>
                </c:pt>
                <c:pt idx="1262">
                  <c:v>3555.34</c:v>
                </c:pt>
                <c:pt idx="1263">
                  <c:v>3522.78</c:v>
                </c:pt>
                <c:pt idx="1264">
                  <c:v>3579.1</c:v>
                </c:pt>
                <c:pt idx="1265">
                  <c:v>3555.34</c:v>
                </c:pt>
                <c:pt idx="1266">
                  <c:v>3598.85</c:v>
                </c:pt>
                <c:pt idx="1267">
                  <c:v>3591.95</c:v>
                </c:pt>
                <c:pt idx="1268">
                  <c:v>3501.4</c:v>
                </c:pt>
                <c:pt idx="1269">
                  <c:v>3602.31</c:v>
                </c:pt>
                <c:pt idx="1270">
                  <c:v>3501.4</c:v>
                </c:pt>
                <c:pt idx="1271">
                  <c:v>3603.17</c:v>
                </c:pt>
                <c:pt idx="1272">
                  <c:v>3559.56</c:v>
                </c:pt>
                <c:pt idx="1273">
                  <c:v>3593.67</c:v>
                </c:pt>
                <c:pt idx="1274">
                  <c:v>3548.62</c:v>
                </c:pt>
                <c:pt idx="1275">
                  <c:v>3589.38</c:v>
                </c:pt>
                <c:pt idx="1276">
                  <c:v>3563.79</c:v>
                </c:pt>
                <c:pt idx="1277">
                  <c:v>3587.66</c:v>
                </c:pt>
                <c:pt idx="1278">
                  <c:v>3499.77</c:v>
                </c:pt>
                <c:pt idx="1279">
                  <c:v>3545.26</c:v>
                </c:pt>
                <c:pt idx="1280">
                  <c:v>3509.59</c:v>
                </c:pt>
                <c:pt idx="1281">
                  <c:v>3557.03</c:v>
                </c:pt>
                <c:pt idx="1282">
                  <c:v>3521.95</c:v>
                </c:pt>
                <c:pt idx="1283">
                  <c:v>3577.39</c:v>
                </c:pt>
                <c:pt idx="1284">
                  <c:v>3546.1</c:v>
                </c:pt>
                <c:pt idx="1285">
                  <c:v>3598.85</c:v>
                </c:pt>
                <c:pt idx="1286">
                  <c:v>3575.69</c:v>
                </c:pt>
                <c:pt idx="1287">
                  <c:v>3618.82</c:v>
                </c:pt>
                <c:pt idx="1288">
                  <c:v>3591.95</c:v>
                </c:pt>
                <c:pt idx="1289">
                  <c:v>3639.01</c:v>
                </c:pt>
                <c:pt idx="1290">
                  <c:v>3604.04</c:v>
                </c:pt>
                <c:pt idx="1291">
                  <c:v>3622.31</c:v>
                </c:pt>
                <c:pt idx="1292">
                  <c:v>3591.95</c:v>
                </c:pt>
                <c:pt idx="1293">
                  <c:v>3627.57</c:v>
                </c:pt>
                <c:pt idx="1294">
                  <c:v>3604.9</c:v>
                </c:pt>
                <c:pt idx="1295">
                  <c:v>3642.54</c:v>
                </c:pt>
                <c:pt idx="1296">
                  <c:v>3613.59</c:v>
                </c:pt>
                <c:pt idx="1297">
                  <c:v>3652.3</c:v>
                </c:pt>
                <c:pt idx="1298">
                  <c:v>3604.04</c:v>
                </c:pt>
                <c:pt idx="1299">
                  <c:v>3660.32</c:v>
                </c:pt>
                <c:pt idx="1300">
                  <c:v>3604.04</c:v>
                </c:pt>
                <c:pt idx="1301">
                  <c:v>3643.43</c:v>
                </c:pt>
                <c:pt idx="1302">
                  <c:v>3603.17</c:v>
                </c:pt>
                <c:pt idx="1303">
                  <c:v>3610.11</c:v>
                </c:pt>
                <c:pt idx="1304">
                  <c:v>3577.39</c:v>
                </c:pt>
                <c:pt idx="1305">
                  <c:v>3620.56</c:v>
                </c:pt>
                <c:pt idx="1306">
                  <c:v>3582.52</c:v>
                </c:pt>
                <c:pt idx="1307">
                  <c:v>3626.69</c:v>
                </c:pt>
                <c:pt idx="1308">
                  <c:v>3580.81</c:v>
                </c:pt>
                <c:pt idx="1309">
                  <c:v>3630.2</c:v>
                </c:pt>
                <c:pt idx="1310">
                  <c:v>3534.4</c:v>
                </c:pt>
                <c:pt idx="1311">
                  <c:v>3585.94</c:v>
                </c:pt>
                <c:pt idx="1312">
                  <c:v>3536.9</c:v>
                </c:pt>
                <c:pt idx="1313">
                  <c:v>3575.69</c:v>
                </c:pt>
                <c:pt idx="1314">
                  <c:v>3555.34</c:v>
                </c:pt>
                <c:pt idx="1315">
                  <c:v>3587.66</c:v>
                </c:pt>
                <c:pt idx="1316">
                  <c:v>3563.79</c:v>
                </c:pt>
                <c:pt idx="1317">
                  <c:v>3624.06</c:v>
                </c:pt>
                <c:pt idx="1318">
                  <c:v>3586.8</c:v>
                </c:pt>
                <c:pt idx="1319">
                  <c:v>3601.44</c:v>
                </c:pt>
                <c:pt idx="1320">
                  <c:v>3568.03</c:v>
                </c:pt>
                <c:pt idx="1321">
                  <c:v>3589.38</c:v>
                </c:pt>
                <c:pt idx="1322">
                  <c:v>3600.58</c:v>
                </c:pt>
                <c:pt idx="1323">
                  <c:v>3571.43</c:v>
                </c:pt>
                <c:pt idx="1324">
                  <c:v>3617.07</c:v>
                </c:pt>
                <c:pt idx="1325">
                  <c:v>3570.58</c:v>
                </c:pt>
                <c:pt idx="1326">
                  <c:v>3612.72</c:v>
                </c:pt>
                <c:pt idx="1327">
                  <c:v>3568.03</c:v>
                </c:pt>
                <c:pt idx="1328">
                  <c:v>3591.95</c:v>
                </c:pt>
                <c:pt idx="1329">
                  <c:v>3559.56</c:v>
                </c:pt>
                <c:pt idx="1330">
                  <c:v>3542.75</c:v>
                </c:pt>
                <c:pt idx="1331">
                  <c:v>3499.77</c:v>
                </c:pt>
                <c:pt idx="1332">
                  <c:v>3546.94</c:v>
                </c:pt>
                <c:pt idx="1333">
                  <c:v>3500.58</c:v>
                </c:pt>
                <c:pt idx="1334">
                  <c:v>3557.03</c:v>
                </c:pt>
                <c:pt idx="1335">
                  <c:v>3520.3</c:v>
                </c:pt>
                <c:pt idx="1336">
                  <c:v>3557.87</c:v>
                </c:pt>
                <c:pt idx="1337">
                  <c:v>3531.07</c:v>
                </c:pt>
                <c:pt idx="1338">
                  <c:v>3587.66</c:v>
                </c:pt>
                <c:pt idx="1339">
                  <c:v>3545.26</c:v>
                </c:pt>
                <c:pt idx="1340">
                  <c:v>3600.58</c:v>
                </c:pt>
                <c:pt idx="1341">
                  <c:v>3568.88</c:v>
                </c:pt>
                <c:pt idx="1342">
                  <c:v>3612.72</c:v>
                </c:pt>
                <c:pt idx="1343">
                  <c:v>3578.24</c:v>
                </c:pt>
                <c:pt idx="1344">
                  <c:v>3620.56</c:v>
                </c:pt>
                <c:pt idx="1345">
                  <c:v>3582.52</c:v>
                </c:pt>
                <c:pt idx="1346">
                  <c:v>3630.2</c:v>
                </c:pt>
                <c:pt idx="1347">
                  <c:v>3604.9</c:v>
                </c:pt>
                <c:pt idx="1348">
                  <c:v>3648.75</c:v>
                </c:pt>
                <c:pt idx="1349">
                  <c:v>3604.04</c:v>
                </c:pt>
                <c:pt idx="1350">
                  <c:v>3559.56</c:v>
                </c:pt>
                <c:pt idx="1351">
                  <c:v>3521.95</c:v>
                </c:pt>
                <c:pt idx="1352">
                  <c:v>3585.94</c:v>
                </c:pt>
                <c:pt idx="1353">
                  <c:v>3460.21</c:v>
                </c:pt>
                <c:pt idx="1354">
                  <c:v>3469.81</c:v>
                </c:pt>
                <c:pt idx="1355">
                  <c:v>3531.07</c:v>
                </c:pt>
                <c:pt idx="1356">
                  <c:v>3439.58</c:v>
                </c:pt>
                <c:pt idx="1357">
                  <c:v>3503.04</c:v>
                </c:pt>
                <c:pt idx="1358">
                  <c:v>3482.7</c:v>
                </c:pt>
                <c:pt idx="1359">
                  <c:v>3513.7</c:v>
                </c:pt>
                <c:pt idx="1360">
                  <c:v>3498.95</c:v>
                </c:pt>
                <c:pt idx="1361">
                  <c:v>3556.19</c:v>
                </c:pt>
                <c:pt idx="1362">
                  <c:v>3522.78</c:v>
                </c:pt>
                <c:pt idx="1363">
                  <c:v>3598.85</c:v>
                </c:pt>
                <c:pt idx="1364">
                  <c:v>3554.5</c:v>
                </c:pt>
                <c:pt idx="1365">
                  <c:v>3531.07</c:v>
                </c:pt>
                <c:pt idx="1366">
                  <c:v>3439.58</c:v>
                </c:pt>
                <c:pt idx="1367">
                  <c:v>3300.33</c:v>
                </c:pt>
                <c:pt idx="1368">
                  <c:v>3179.99</c:v>
                </c:pt>
                <c:pt idx="1369">
                  <c:v>3092.15</c:v>
                </c:pt>
                <c:pt idx="1370">
                  <c:v>2948.11</c:v>
                </c:pt>
                <c:pt idx="1371">
                  <c:v>2859.32</c:v>
                </c:pt>
                <c:pt idx="1372">
                  <c:v>2742.23</c:v>
                </c:pt>
                <c:pt idx="1373">
                  <c:v>2663.35</c:v>
                </c:pt>
                <c:pt idx="1374">
                  <c:v>2572.9</c:v>
                </c:pt>
                <c:pt idx="1375">
                  <c:v>2488.39</c:v>
                </c:pt>
                <c:pt idx="1376">
                  <c:v>2405.39</c:v>
                </c:pt>
                <c:pt idx="1377">
                  <c:v>2321.98</c:v>
                </c:pt>
                <c:pt idx="1378">
                  <c:v>2244.16</c:v>
                </c:pt>
                <c:pt idx="1379">
                  <c:v>2167</c:v>
                </c:pt>
                <c:pt idx="1380">
                  <c:v>2103.79</c:v>
                </c:pt>
                <c:pt idx="1381">
                  <c:v>2060.7199999999998</c:v>
                </c:pt>
                <c:pt idx="1382">
                  <c:v>1950.59</c:v>
                </c:pt>
                <c:pt idx="1383">
                  <c:v>1899.94</c:v>
                </c:pt>
                <c:pt idx="1384">
                  <c:v>1854.14</c:v>
                </c:pt>
                <c:pt idx="1385">
                  <c:v>1793.83</c:v>
                </c:pt>
                <c:pt idx="1386">
                  <c:v>1717.43</c:v>
                </c:pt>
                <c:pt idx="1387">
                  <c:v>1703.96</c:v>
                </c:pt>
                <c:pt idx="1388">
                  <c:v>1643.3</c:v>
                </c:pt>
                <c:pt idx="1389">
                  <c:v>1568.22</c:v>
                </c:pt>
                <c:pt idx="1390">
                  <c:v>1557.15</c:v>
                </c:pt>
                <c:pt idx="1391">
                  <c:v>1490.46</c:v>
                </c:pt>
                <c:pt idx="1392">
                  <c:v>1482.07</c:v>
                </c:pt>
                <c:pt idx="1393">
                  <c:v>1406.73</c:v>
                </c:pt>
                <c:pt idx="1394">
                  <c:v>1342.4</c:v>
                </c:pt>
                <c:pt idx="1395">
                  <c:v>1331.91</c:v>
                </c:pt>
                <c:pt idx="1396">
                  <c:v>1266.57</c:v>
                </c:pt>
                <c:pt idx="1397">
                  <c:v>1258.81</c:v>
                </c:pt>
                <c:pt idx="1398">
                  <c:v>1190.57</c:v>
                </c:pt>
                <c:pt idx="1399">
                  <c:v>1184.93</c:v>
                </c:pt>
                <c:pt idx="1400">
                  <c:v>1113.17</c:v>
                </c:pt>
                <c:pt idx="1401">
                  <c:v>1109.71</c:v>
                </c:pt>
                <c:pt idx="1402">
                  <c:v>1042.0999999999999</c:v>
                </c:pt>
                <c:pt idx="1403">
                  <c:v>1042.0999999999999</c:v>
                </c:pt>
                <c:pt idx="1404">
                  <c:v>1033.4100000000001</c:v>
                </c:pt>
                <c:pt idx="1405">
                  <c:v>967.37</c:v>
                </c:pt>
                <c:pt idx="1406">
                  <c:v>952.86</c:v>
                </c:pt>
                <c:pt idx="1407">
                  <c:v>873.97</c:v>
                </c:pt>
                <c:pt idx="1408">
                  <c:v>873.97</c:v>
                </c:pt>
                <c:pt idx="1409">
                  <c:v>872.75</c:v>
                </c:pt>
                <c:pt idx="1410">
                  <c:v>790.56</c:v>
                </c:pt>
                <c:pt idx="1411">
                  <c:v>790.56</c:v>
                </c:pt>
                <c:pt idx="1412">
                  <c:v>787.73</c:v>
                </c:pt>
                <c:pt idx="1413">
                  <c:v>787.73</c:v>
                </c:pt>
                <c:pt idx="1414">
                  <c:v>719.42</c:v>
                </c:pt>
                <c:pt idx="1415">
                  <c:v>694.8</c:v>
                </c:pt>
                <c:pt idx="1416">
                  <c:v>694.8</c:v>
                </c:pt>
                <c:pt idx="1417">
                  <c:v>620.19000000000005</c:v>
                </c:pt>
                <c:pt idx="1418">
                  <c:v>620.19000000000005</c:v>
                </c:pt>
                <c:pt idx="1419">
                  <c:v>591.25</c:v>
                </c:pt>
                <c:pt idx="1420">
                  <c:v>591.25</c:v>
                </c:pt>
                <c:pt idx="1421">
                  <c:v>591.25</c:v>
                </c:pt>
                <c:pt idx="1422">
                  <c:v>504.61</c:v>
                </c:pt>
                <c:pt idx="1423">
                  <c:v>504.61</c:v>
                </c:pt>
                <c:pt idx="1424">
                  <c:v>464.02</c:v>
                </c:pt>
                <c:pt idx="1425">
                  <c:v>464.02</c:v>
                </c:pt>
                <c:pt idx="1426">
                  <c:v>464.02</c:v>
                </c:pt>
                <c:pt idx="1427">
                  <c:v>464.02</c:v>
                </c:pt>
                <c:pt idx="1428">
                  <c:v>349.35</c:v>
                </c:pt>
                <c:pt idx="1429">
                  <c:v>349.35</c:v>
                </c:pt>
                <c:pt idx="1430">
                  <c:v>349.35</c:v>
                </c:pt>
                <c:pt idx="1431">
                  <c:v>349.35</c:v>
                </c:pt>
                <c:pt idx="1432">
                  <c:v>58.48</c:v>
                </c:pt>
                <c:pt idx="1433">
                  <c:v>58.48</c:v>
                </c:pt>
                <c:pt idx="1434">
                  <c:v>58.48</c:v>
                </c:pt>
                <c:pt idx="1435">
                  <c:v>58.48</c:v>
                </c:pt>
                <c:pt idx="1436">
                  <c:v>58.48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CE-416B-9B16-81E6613AB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'[5]Trial 5'!$A$400:$A$1200</c:f>
              <c:numCache>
                <c:formatCode>General</c:formatCode>
                <c:ptCount val="801"/>
                <c:pt idx="0">
                  <c:v>21640</c:v>
                </c:pt>
                <c:pt idx="1">
                  <c:v>21690</c:v>
                </c:pt>
                <c:pt idx="2">
                  <c:v>21740</c:v>
                </c:pt>
                <c:pt idx="3">
                  <c:v>21790</c:v>
                </c:pt>
                <c:pt idx="4">
                  <c:v>21840</c:v>
                </c:pt>
                <c:pt idx="5">
                  <c:v>21890</c:v>
                </c:pt>
                <c:pt idx="6">
                  <c:v>21940</c:v>
                </c:pt>
                <c:pt idx="7">
                  <c:v>21990</c:v>
                </c:pt>
                <c:pt idx="8">
                  <c:v>22040</c:v>
                </c:pt>
                <c:pt idx="9">
                  <c:v>22090</c:v>
                </c:pt>
                <c:pt idx="10">
                  <c:v>22140</c:v>
                </c:pt>
                <c:pt idx="11">
                  <c:v>22190</c:v>
                </c:pt>
                <c:pt idx="12">
                  <c:v>22240</c:v>
                </c:pt>
                <c:pt idx="13">
                  <c:v>22290</c:v>
                </c:pt>
                <c:pt idx="14">
                  <c:v>22340</c:v>
                </c:pt>
                <c:pt idx="15">
                  <c:v>22390</c:v>
                </c:pt>
                <c:pt idx="16">
                  <c:v>22440</c:v>
                </c:pt>
                <c:pt idx="17">
                  <c:v>22490</c:v>
                </c:pt>
                <c:pt idx="18">
                  <c:v>22540</c:v>
                </c:pt>
                <c:pt idx="19">
                  <c:v>22590</c:v>
                </c:pt>
                <c:pt idx="20">
                  <c:v>22640</c:v>
                </c:pt>
                <c:pt idx="21">
                  <c:v>22690</c:v>
                </c:pt>
                <c:pt idx="22">
                  <c:v>22740</c:v>
                </c:pt>
                <c:pt idx="23">
                  <c:v>22790</c:v>
                </c:pt>
                <c:pt idx="24">
                  <c:v>22840</c:v>
                </c:pt>
                <c:pt idx="25">
                  <c:v>22890</c:v>
                </c:pt>
                <c:pt idx="26">
                  <c:v>22940</c:v>
                </c:pt>
                <c:pt idx="27">
                  <c:v>22990</c:v>
                </c:pt>
                <c:pt idx="28">
                  <c:v>23040</c:v>
                </c:pt>
                <c:pt idx="29">
                  <c:v>23090</c:v>
                </c:pt>
                <c:pt idx="30">
                  <c:v>23140</c:v>
                </c:pt>
                <c:pt idx="31">
                  <c:v>23190</c:v>
                </c:pt>
                <c:pt idx="32">
                  <c:v>23240</c:v>
                </c:pt>
                <c:pt idx="33">
                  <c:v>23290</c:v>
                </c:pt>
                <c:pt idx="34">
                  <c:v>23340</c:v>
                </c:pt>
                <c:pt idx="35">
                  <c:v>23390</c:v>
                </c:pt>
                <c:pt idx="36">
                  <c:v>23440</c:v>
                </c:pt>
                <c:pt idx="37">
                  <c:v>23490</c:v>
                </c:pt>
                <c:pt idx="38">
                  <c:v>23540</c:v>
                </c:pt>
                <c:pt idx="39">
                  <c:v>23590</c:v>
                </c:pt>
                <c:pt idx="40">
                  <c:v>23640</c:v>
                </c:pt>
                <c:pt idx="41">
                  <c:v>23690</c:v>
                </c:pt>
                <c:pt idx="42">
                  <c:v>23740</c:v>
                </c:pt>
                <c:pt idx="43">
                  <c:v>23790</c:v>
                </c:pt>
                <c:pt idx="44">
                  <c:v>23840</c:v>
                </c:pt>
                <c:pt idx="45">
                  <c:v>23890</c:v>
                </c:pt>
                <c:pt idx="46">
                  <c:v>23940</c:v>
                </c:pt>
                <c:pt idx="47">
                  <c:v>23990</c:v>
                </c:pt>
                <c:pt idx="48">
                  <c:v>24040</c:v>
                </c:pt>
                <c:pt idx="49">
                  <c:v>24090</c:v>
                </c:pt>
                <c:pt idx="50">
                  <c:v>24140</c:v>
                </c:pt>
                <c:pt idx="51">
                  <c:v>24190</c:v>
                </c:pt>
                <c:pt idx="52">
                  <c:v>24240</c:v>
                </c:pt>
                <c:pt idx="53">
                  <c:v>24290</c:v>
                </c:pt>
                <c:pt idx="54">
                  <c:v>24340</c:v>
                </c:pt>
                <c:pt idx="55">
                  <c:v>24390</c:v>
                </c:pt>
                <c:pt idx="56">
                  <c:v>24440</c:v>
                </c:pt>
                <c:pt idx="57">
                  <c:v>24491</c:v>
                </c:pt>
                <c:pt idx="58">
                  <c:v>24541</c:v>
                </c:pt>
                <c:pt idx="59">
                  <c:v>24591</c:v>
                </c:pt>
                <c:pt idx="60">
                  <c:v>24641</c:v>
                </c:pt>
                <c:pt idx="61">
                  <c:v>24691</c:v>
                </c:pt>
                <c:pt idx="62">
                  <c:v>24741</c:v>
                </c:pt>
                <c:pt idx="63">
                  <c:v>24791</c:v>
                </c:pt>
                <c:pt idx="64">
                  <c:v>24841</c:v>
                </c:pt>
                <c:pt idx="65">
                  <c:v>24891</c:v>
                </c:pt>
                <c:pt idx="66">
                  <c:v>24941</c:v>
                </c:pt>
                <c:pt idx="67">
                  <c:v>24991</c:v>
                </c:pt>
                <c:pt idx="68">
                  <c:v>25041</c:v>
                </c:pt>
                <c:pt idx="69">
                  <c:v>25091</c:v>
                </c:pt>
                <c:pt idx="70">
                  <c:v>25141</c:v>
                </c:pt>
                <c:pt idx="71">
                  <c:v>25191</c:v>
                </c:pt>
                <c:pt idx="72">
                  <c:v>25241</c:v>
                </c:pt>
                <c:pt idx="73">
                  <c:v>25291</c:v>
                </c:pt>
                <c:pt idx="74">
                  <c:v>25341</c:v>
                </c:pt>
                <c:pt idx="75">
                  <c:v>25391</c:v>
                </c:pt>
                <c:pt idx="76">
                  <c:v>25441</c:v>
                </c:pt>
                <c:pt idx="77">
                  <c:v>25491</c:v>
                </c:pt>
                <c:pt idx="78">
                  <c:v>25541</c:v>
                </c:pt>
                <c:pt idx="79">
                  <c:v>25591</c:v>
                </c:pt>
                <c:pt idx="80">
                  <c:v>25641</c:v>
                </c:pt>
                <c:pt idx="81">
                  <c:v>25691</c:v>
                </c:pt>
                <c:pt idx="82">
                  <c:v>25741</c:v>
                </c:pt>
                <c:pt idx="83">
                  <c:v>25791</c:v>
                </c:pt>
                <c:pt idx="84">
                  <c:v>25841</c:v>
                </c:pt>
                <c:pt idx="85">
                  <c:v>25891</c:v>
                </c:pt>
                <c:pt idx="86">
                  <c:v>25942</c:v>
                </c:pt>
                <c:pt idx="87">
                  <c:v>25992</c:v>
                </c:pt>
                <c:pt idx="88">
                  <c:v>26042</c:v>
                </c:pt>
                <c:pt idx="89">
                  <c:v>26092</c:v>
                </c:pt>
                <c:pt idx="90">
                  <c:v>26142</c:v>
                </c:pt>
                <c:pt idx="91">
                  <c:v>26192</c:v>
                </c:pt>
                <c:pt idx="92">
                  <c:v>26242</c:v>
                </c:pt>
                <c:pt idx="93">
                  <c:v>26292</c:v>
                </c:pt>
                <c:pt idx="94">
                  <c:v>26342</c:v>
                </c:pt>
                <c:pt idx="95">
                  <c:v>26392</c:v>
                </c:pt>
                <c:pt idx="96">
                  <c:v>26442</c:v>
                </c:pt>
                <c:pt idx="97">
                  <c:v>26492</c:v>
                </c:pt>
                <c:pt idx="98">
                  <c:v>26542</c:v>
                </c:pt>
                <c:pt idx="99">
                  <c:v>26592</c:v>
                </c:pt>
                <c:pt idx="100">
                  <c:v>26642</c:v>
                </c:pt>
                <c:pt idx="101">
                  <c:v>26692</c:v>
                </c:pt>
                <c:pt idx="102">
                  <c:v>26742</c:v>
                </c:pt>
                <c:pt idx="103">
                  <c:v>26792</c:v>
                </c:pt>
                <c:pt idx="104">
                  <c:v>26842</c:v>
                </c:pt>
                <c:pt idx="105">
                  <c:v>26892</c:v>
                </c:pt>
                <c:pt idx="106">
                  <c:v>26942</c:v>
                </c:pt>
                <c:pt idx="107">
                  <c:v>26992</c:v>
                </c:pt>
                <c:pt idx="108">
                  <c:v>27042</c:v>
                </c:pt>
                <c:pt idx="109">
                  <c:v>27092</c:v>
                </c:pt>
                <c:pt idx="110">
                  <c:v>27142</c:v>
                </c:pt>
                <c:pt idx="111">
                  <c:v>27192</c:v>
                </c:pt>
                <c:pt idx="112">
                  <c:v>27242</c:v>
                </c:pt>
                <c:pt idx="113">
                  <c:v>27292</c:v>
                </c:pt>
                <c:pt idx="114">
                  <c:v>27342</c:v>
                </c:pt>
                <c:pt idx="115">
                  <c:v>27392</c:v>
                </c:pt>
                <c:pt idx="116">
                  <c:v>27442</c:v>
                </c:pt>
                <c:pt idx="117">
                  <c:v>27492</c:v>
                </c:pt>
                <c:pt idx="118">
                  <c:v>27542</c:v>
                </c:pt>
                <c:pt idx="119">
                  <c:v>27592</c:v>
                </c:pt>
                <c:pt idx="120">
                  <c:v>27642</c:v>
                </c:pt>
                <c:pt idx="121">
                  <c:v>27692</c:v>
                </c:pt>
                <c:pt idx="122">
                  <c:v>27742</c:v>
                </c:pt>
                <c:pt idx="123">
                  <c:v>27792</c:v>
                </c:pt>
                <c:pt idx="124">
                  <c:v>27842</c:v>
                </c:pt>
                <c:pt idx="125">
                  <c:v>27892</c:v>
                </c:pt>
                <c:pt idx="126">
                  <c:v>27942</c:v>
                </c:pt>
                <c:pt idx="127">
                  <c:v>27992</c:v>
                </c:pt>
                <c:pt idx="128">
                  <c:v>28042</c:v>
                </c:pt>
                <c:pt idx="129">
                  <c:v>28092</c:v>
                </c:pt>
                <c:pt idx="130">
                  <c:v>28142</c:v>
                </c:pt>
                <c:pt idx="131">
                  <c:v>28192</c:v>
                </c:pt>
                <c:pt idx="132">
                  <c:v>28242</c:v>
                </c:pt>
                <c:pt idx="133">
                  <c:v>28292</c:v>
                </c:pt>
                <c:pt idx="134">
                  <c:v>28342</c:v>
                </c:pt>
                <c:pt idx="135">
                  <c:v>28392</c:v>
                </c:pt>
                <c:pt idx="136">
                  <c:v>28442</c:v>
                </c:pt>
                <c:pt idx="137">
                  <c:v>28493</c:v>
                </c:pt>
                <c:pt idx="138">
                  <c:v>28544</c:v>
                </c:pt>
                <c:pt idx="139">
                  <c:v>28594</c:v>
                </c:pt>
                <c:pt idx="140">
                  <c:v>28644</c:v>
                </c:pt>
                <c:pt idx="141">
                  <c:v>28694</c:v>
                </c:pt>
                <c:pt idx="142">
                  <c:v>28744</c:v>
                </c:pt>
                <c:pt idx="143">
                  <c:v>28794</c:v>
                </c:pt>
                <c:pt idx="144">
                  <c:v>28844</c:v>
                </c:pt>
                <c:pt idx="145">
                  <c:v>28894</c:v>
                </c:pt>
                <c:pt idx="146">
                  <c:v>28944</c:v>
                </c:pt>
                <c:pt idx="147">
                  <c:v>28994</c:v>
                </c:pt>
                <c:pt idx="148">
                  <c:v>29044</c:v>
                </c:pt>
                <c:pt idx="149">
                  <c:v>29094</c:v>
                </c:pt>
                <c:pt idx="150">
                  <c:v>29144</c:v>
                </c:pt>
                <c:pt idx="151">
                  <c:v>29194</c:v>
                </c:pt>
                <c:pt idx="152">
                  <c:v>29244</c:v>
                </c:pt>
                <c:pt idx="153">
                  <c:v>29294</c:v>
                </c:pt>
                <c:pt idx="154">
                  <c:v>29344</c:v>
                </c:pt>
                <c:pt idx="155">
                  <c:v>29394</c:v>
                </c:pt>
                <c:pt idx="156">
                  <c:v>29444</c:v>
                </c:pt>
                <c:pt idx="157">
                  <c:v>29494</c:v>
                </c:pt>
                <c:pt idx="158">
                  <c:v>29544</c:v>
                </c:pt>
                <c:pt idx="159">
                  <c:v>29594</c:v>
                </c:pt>
                <c:pt idx="160">
                  <c:v>29644</c:v>
                </c:pt>
                <c:pt idx="161">
                  <c:v>29694</c:v>
                </c:pt>
                <c:pt idx="162">
                  <c:v>29744</c:v>
                </c:pt>
                <c:pt idx="163">
                  <c:v>29794</c:v>
                </c:pt>
                <c:pt idx="164">
                  <c:v>29844</c:v>
                </c:pt>
                <c:pt idx="165">
                  <c:v>29894</c:v>
                </c:pt>
                <c:pt idx="166">
                  <c:v>29944</c:v>
                </c:pt>
                <c:pt idx="167">
                  <c:v>29995</c:v>
                </c:pt>
                <c:pt idx="168">
                  <c:v>30045</c:v>
                </c:pt>
                <c:pt idx="169">
                  <c:v>30095</c:v>
                </c:pt>
                <c:pt idx="170">
                  <c:v>30145</c:v>
                </c:pt>
                <c:pt idx="171">
                  <c:v>30195</c:v>
                </c:pt>
                <c:pt idx="172">
                  <c:v>30245</c:v>
                </c:pt>
                <c:pt idx="173">
                  <c:v>30295</c:v>
                </c:pt>
                <c:pt idx="174">
                  <c:v>30345</c:v>
                </c:pt>
                <c:pt idx="175">
                  <c:v>30395</c:v>
                </c:pt>
                <c:pt idx="176">
                  <c:v>30445</c:v>
                </c:pt>
                <c:pt idx="177">
                  <c:v>30495</c:v>
                </c:pt>
                <c:pt idx="178">
                  <c:v>30545</c:v>
                </c:pt>
                <c:pt idx="179">
                  <c:v>30595</c:v>
                </c:pt>
                <c:pt idx="180">
                  <c:v>30645</c:v>
                </c:pt>
                <c:pt idx="181">
                  <c:v>30695</c:v>
                </c:pt>
                <c:pt idx="182">
                  <c:v>30745</c:v>
                </c:pt>
                <c:pt idx="183">
                  <c:v>30795</c:v>
                </c:pt>
                <c:pt idx="184">
                  <c:v>30845</c:v>
                </c:pt>
                <c:pt idx="185">
                  <c:v>30895</c:v>
                </c:pt>
                <c:pt idx="186">
                  <c:v>30945</c:v>
                </c:pt>
                <c:pt idx="187">
                  <c:v>30995</c:v>
                </c:pt>
                <c:pt idx="188">
                  <c:v>31045</c:v>
                </c:pt>
                <c:pt idx="189">
                  <c:v>31095</c:v>
                </c:pt>
                <c:pt idx="190">
                  <c:v>31145</c:v>
                </c:pt>
                <c:pt idx="191">
                  <c:v>31195</c:v>
                </c:pt>
                <c:pt idx="192">
                  <c:v>31245</c:v>
                </c:pt>
                <c:pt idx="193">
                  <c:v>31295</c:v>
                </c:pt>
                <c:pt idx="194">
                  <c:v>31345</c:v>
                </c:pt>
                <c:pt idx="195">
                  <c:v>31395</c:v>
                </c:pt>
                <c:pt idx="196">
                  <c:v>31446</c:v>
                </c:pt>
                <c:pt idx="197">
                  <c:v>31496</c:v>
                </c:pt>
                <c:pt idx="198">
                  <c:v>31546</c:v>
                </c:pt>
                <c:pt idx="199">
                  <c:v>31596</c:v>
                </c:pt>
                <c:pt idx="200">
                  <c:v>31646</c:v>
                </c:pt>
                <c:pt idx="201">
                  <c:v>31696</c:v>
                </c:pt>
                <c:pt idx="202">
                  <c:v>31746</c:v>
                </c:pt>
                <c:pt idx="203">
                  <c:v>31796</c:v>
                </c:pt>
                <c:pt idx="204">
                  <c:v>31846</c:v>
                </c:pt>
                <c:pt idx="205">
                  <c:v>31896</c:v>
                </c:pt>
                <c:pt idx="206">
                  <c:v>31946</c:v>
                </c:pt>
                <c:pt idx="207">
                  <c:v>31996</c:v>
                </c:pt>
                <c:pt idx="208">
                  <c:v>32046</c:v>
                </c:pt>
                <c:pt idx="209">
                  <c:v>32096</c:v>
                </c:pt>
                <c:pt idx="210">
                  <c:v>32146</c:v>
                </c:pt>
                <c:pt idx="211">
                  <c:v>32196</c:v>
                </c:pt>
                <c:pt idx="212">
                  <c:v>32246</c:v>
                </c:pt>
                <c:pt idx="213">
                  <c:v>32296</c:v>
                </c:pt>
                <c:pt idx="214">
                  <c:v>32346</c:v>
                </c:pt>
                <c:pt idx="215">
                  <c:v>32396</c:v>
                </c:pt>
                <c:pt idx="216">
                  <c:v>32446</c:v>
                </c:pt>
                <c:pt idx="217">
                  <c:v>32496</c:v>
                </c:pt>
                <c:pt idx="218">
                  <c:v>32546</c:v>
                </c:pt>
                <c:pt idx="219">
                  <c:v>32596</c:v>
                </c:pt>
                <c:pt idx="220">
                  <c:v>32646</c:v>
                </c:pt>
                <c:pt idx="221">
                  <c:v>32696</c:v>
                </c:pt>
                <c:pt idx="222">
                  <c:v>32746</c:v>
                </c:pt>
                <c:pt idx="223">
                  <c:v>32796</c:v>
                </c:pt>
                <c:pt idx="224">
                  <c:v>32846</c:v>
                </c:pt>
                <c:pt idx="225">
                  <c:v>32896</c:v>
                </c:pt>
                <c:pt idx="226">
                  <c:v>32946</c:v>
                </c:pt>
                <c:pt idx="227">
                  <c:v>32996</c:v>
                </c:pt>
                <c:pt idx="228">
                  <c:v>33046</c:v>
                </c:pt>
                <c:pt idx="229">
                  <c:v>33096</c:v>
                </c:pt>
                <c:pt idx="230">
                  <c:v>33146</c:v>
                </c:pt>
                <c:pt idx="231">
                  <c:v>33196</c:v>
                </c:pt>
                <c:pt idx="232">
                  <c:v>33246</c:v>
                </c:pt>
                <c:pt idx="233">
                  <c:v>33296</c:v>
                </c:pt>
                <c:pt idx="234">
                  <c:v>33346</c:v>
                </c:pt>
                <c:pt idx="235">
                  <c:v>33396</c:v>
                </c:pt>
                <c:pt idx="236">
                  <c:v>33446</c:v>
                </c:pt>
                <c:pt idx="237">
                  <c:v>33496</c:v>
                </c:pt>
                <c:pt idx="238">
                  <c:v>33546</c:v>
                </c:pt>
                <c:pt idx="239">
                  <c:v>33596</c:v>
                </c:pt>
                <c:pt idx="240">
                  <c:v>33646</c:v>
                </c:pt>
                <c:pt idx="241">
                  <c:v>33696</c:v>
                </c:pt>
                <c:pt idx="242">
                  <c:v>33746</c:v>
                </c:pt>
                <c:pt idx="243">
                  <c:v>33796</c:v>
                </c:pt>
                <c:pt idx="244">
                  <c:v>33846</c:v>
                </c:pt>
                <c:pt idx="245">
                  <c:v>33896</c:v>
                </c:pt>
                <c:pt idx="246">
                  <c:v>33946</c:v>
                </c:pt>
                <c:pt idx="247">
                  <c:v>33996</c:v>
                </c:pt>
                <c:pt idx="248">
                  <c:v>34046</c:v>
                </c:pt>
                <c:pt idx="249">
                  <c:v>34096</c:v>
                </c:pt>
                <c:pt idx="250">
                  <c:v>34146</c:v>
                </c:pt>
                <c:pt idx="251">
                  <c:v>34196</c:v>
                </c:pt>
                <c:pt idx="252">
                  <c:v>34246</c:v>
                </c:pt>
                <c:pt idx="253">
                  <c:v>34296</c:v>
                </c:pt>
                <c:pt idx="254">
                  <c:v>34347</c:v>
                </c:pt>
                <c:pt idx="255">
                  <c:v>34397</c:v>
                </c:pt>
                <c:pt idx="256">
                  <c:v>34447</c:v>
                </c:pt>
                <c:pt idx="257">
                  <c:v>34497</c:v>
                </c:pt>
                <c:pt idx="258">
                  <c:v>34547</c:v>
                </c:pt>
                <c:pt idx="259">
                  <c:v>34597</c:v>
                </c:pt>
                <c:pt idx="260">
                  <c:v>34647</c:v>
                </c:pt>
                <c:pt idx="261">
                  <c:v>34697</c:v>
                </c:pt>
                <c:pt idx="262">
                  <c:v>34747</c:v>
                </c:pt>
                <c:pt idx="263">
                  <c:v>34797</c:v>
                </c:pt>
                <c:pt idx="264">
                  <c:v>34847</c:v>
                </c:pt>
                <c:pt idx="265">
                  <c:v>34897</c:v>
                </c:pt>
                <c:pt idx="266">
                  <c:v>34947</c:v>
                </c:pt>
                <c:pt idx="267">
                  <c:v>34997</c:v>
                </c:pt>
                <c:pt idx="268">
                  <c:v>35047</c:v>
                </c:pt>
                <c:pt idx="269">
                  <c:v>35097</c:v>
                </c:pt>
                <c:pt idx="270">
                  <c:v>35147</c:v>
                </c:pt>
                <c:pt idx="271">
                  <c:v>35197</c:v>
                </c:pt>
                <c:pt idx="272">
                  <c:v>35247</c:v>
                </c:pt>
                <c:pt idx="273">
                  <c:v>35297</c:v>
                </c:pt>
                <c:pt idx="274">
                  <c:v>35347</c:v>
                </c:pt>
                <c:pt idx="275">
                  <c:v>35397</c:v>
                </c:pt>
                <c:pt idx="276">
                  <c:v>35447</c:v>
                </c:pt>
                <c:pt idx="277">
                  <c:v>35497</c:v>
                </c:pt>
                <c:pt idx="278">
                  <c:v>35547</c:v>
                </c:pt>
                <c:pt idx="279">
                  <c:v>35597</c:v>
                </c:pt>
                <c:pt idx="280">
                  <c:v>35647</c:v>
                </c:pt>
                <c:pt idx="281">
                  <c:v>35697</c:v>
                </c:pt>
                <c:pt idx="282">
                  <c:v>35747</c:v>
                </c:pt>
                <c:pt idx="283">
                  <c:v>35798</c:v>
                </c:pt>
                <c:pt idx="284">
                  <c:v>35848</c:v>
                </c:pt>
                <c:pt idx="285">
                  <c:v>35898</c:v>
                </c:pt>
                <c:pt idx="286">
                  <c:v>35948</c:v>
                </c:pt>
                <c:pt idx="287">
                  <c:v>35998</c:v>
                </c:pt>
                <c:pt idx="288">
                  <c:v>36048</c:v>
                </c:pt>
                <c:pt idx="289">
                  <c:v>36098</c:v>
                </c:pt>
                <c:pt idx="290">
                  <c:v>36148</c:v>
                </c:pt>
                <c:pt idx="291">
                  <c:v>36198</c:v>
                </c:pt>
                <c:pt idx="292">
                  <c:v>36248</c:v>
                </c:pt>
                <c:pt idx="293">
                  <c:v>36298</c:v>
                </c:pt>
                <c:pt idx="294">
                  <c:v>36348</c:v>
                </c:pt>
                <c:pt idx="295">
                  <c:v>36398</c:v>
                </c:pt>
                <c:pt idx="296">
                  <c:v>36448</c:v>
                </c:pt>
                <c:pt idx="297">
                  <c:v>36498</c:v>
                </c:pt>
                <c:pt idx="298">
                  <c:v>36548</c:v>
                </c:pt>
                <c:pt idx="299">
                  <c:v>36598</c:v>
                </c:pt>
                <c:pt idx="300">
                  <c:v>36648</c:v>
                </c:pt>
                <c:pt idx="301">
                  <c:v>36698</c:v>
                </c:pt>
                <c:pt idx="302">
                  <c:v>36748</c:v>
                </c:pt>
                <c:pt idx="303">
                  <c:v>36798</c:v>
                </c:pt>
                <c:pt idx="304">
                  <c:v>36848</c:v>
                </c:pt>
                <c:pt idx="305">
                  <c:v>36898</c:v>
                </c:pt>
                <c:pt idx="306">
                  <c:v>36948</c:v>
                </c:pt>
                <c:pt idx="307">
                  <c:v>36998</c:v>
                </c:pt>
                <c:pt idx="308">
                  <c:v>37048</c:v>
                </c:pt>
                <c:pt idx="309">
                  <c:v>37098</c:v>
                </c:pt>
                <c:pt idx="310">
                  <c:v>37148</c:v>
                </c:pt>
                <c:pt idx="311">
                  <c:v>37198</c:v>
                </c:pt>
                <c:pt idx="312">
                  <c:v>37248</c:v>
                </c:pt>
                <c:pt idx="313">
                  <c:v>37298</c:v>
                </c:pt>
                <c:pt idx="314">
                  <c:v>37348</c:v>
                </c:pt>
                <c:pt idx="315">
                  <c:v>37398</c:v>
                </c:pt>
                <c:pt idx="316">
                  <c:v>37448</c:v>
                </c:pt>
                <c:pt idx="317">
                  <c:v>37498</c:v>
                </c:pt>
                <c:pt idx="318">
                  <c:v>37548</c:v>
                </c:pt>
                <c:pt idx="319">
                  <c:v>37598</c:v>
                </c:pt>
                <c:pt idx="320">
                  <c:v>37648</c:v>
                </c:pt>
                <c:pt idx="321">
                  <c:v>37698</c:v>
                </c:pt>
                <c:pt idx="322">
                  <c:v>37748</c:v>
                </c:pt>
                <c:pt idx="323">
                  <c:v>37798</c:v>
                </c:pt>
                <c:pt idx="324">
                  <c:v>37848</c:v>
                </c:pt>
                <c:pt idx="325">
                  <c:v>37898</c:v>
                </c:pt>
                <c:pt idx="326">
                  <c:v>37948</c:v>
                </c:pt>
                <c:pt idx="327">
                  <c:v>37998</c:v>
                </c:pt>
                <c:pt idx="328">
                  <c:v>38048</c:v>
                </c:pt>
                <c:pt idx="329">
                  <c:v>38098</c:v>
                </c:pt>
                <c:pt idx="330">
                  <c:v>38148</c:v>
                </c:pt>
                <c:pt idx="331">
                  <c:v>38198</c:v>
                </c:pt>
                <c:pt idx="332">
                  <c:v>38248</c:v>
                </c:pt>
                <c:pt idx="333">
                  <c:v>38298</c:v>
                </c:pt>
                <c:pt idx="334">
                  <c:v>38348</c:v>
                </c:pt>
                <c:pt idx="335">
                  <c:v>38398</c:v>
                </c:pt>
                <c:pt idx="336">
                  <c:v>38448</c:v>
                </c:pt>
                <c:pt idx="337">
                  <c:v>38498</c:v>
                </c:pt>
                <c:pt idx="338">
                  <c:v>38548</c:v>
                </c:pt>
                <c:pt idx="339">
                  <c:v>38598</c:v>
                </c:pt>
                <c:pt idx="340">
                  <c:v>38648</c:v>
                </c:pt>
                <c:pt idx="341">
                  <c:v>38699</c:v>
                </c:pt>
                <c:pt idx="342">
                  <c:v>38749</c:v>
                </c:pt>
                <c:pt idx="343">
                  <c:v>38799</c:v>
                </c:pt>
                <c:pt idx="344">
                  <c:v>38849</c:v>
                </c:pt>
                <c:pt idx="345">
                  <c:v>38899</c:v>
                </c:pt>
                <c:pt idx="346">
                  <c:v>38949</c:v>
                </c:pt>
                <c:pt idx="347">
                  <c:v>38999</c:v>
                </c:pt>
                <c:pt idx="348">
                  <c:v>39049</c:v>
                </c:pt>
                <c:pt idx="349">
                  <c:v>39099</c:v>
                </c:pt>
                <c:pt idx="350">
                  <c:v>39149</c:v>
                </c:pt>
                <c:pt idx="351">
                  <c:v>39199</c:v>
                </c:pt>
                <c:pt idx="352">
                  <c:v>39249</c:v>
                </c:pt>
                <c:pt idx="353">
                  <c:v>39299</c:v>
                </c:pt>
                <c:pt idx="354">
                  <c:v>39349</c:v>
                </c:pt>
                <c:pt idx="355">
                  <c:v>39399</c:v>
                </c:pt>
                <c:pt idx="356">
                  <c:v>39449</c:v>
                </c:pt>
                <c:pt idx="357">
                  <c:v>39499</c:v>
                </c:pt>
                <c:pt idx="358">
                  <c:v>39549</c:v>
                </c:pt>
                <c:pt idx="359">
                  <c:v>39599</c:v>
                </c:pt>
                <c:pt idx="360">
                  <c:v>39649</c:v>
                </c:pt>
                <c:pt idx="361">
                  <c:v>39699</c:v>
                </c:pt>
                <c:pt idx="362">
                  <c:v>39749</c:v>
                </c:pt>
                <c:pt idx="363">
                  <c:v>39799</c:v>
                </c:pt>
                <c:pt idx="364">
                  <c:v>39849</c:v>
                </c:pt>
                <c:pt idx="365">
                  <c:v>39899</c:v>
                </c:pt>
                <c:pt idx="366">
                  <c:v>39949</c:v>
                </c:pt>
                <c:pt idx="367">
                  <c:v>39999</c:v>
                </c:pt>
                <c:pt idx="368">
                  <c:v>40049</c:v>
                </c:pt>
                <c:pt idx="369">
                  <c:v>40099</c:v>
                </c:pt>
                <c:pt idx="370">
                  <c:v>40150</c:v>
                </c:pt>
                <c:pt idx="371">
                  <c:v>40200</c:v>
                </c:pt>
                <c:pt idx="372">
                  <c:v>40250</c:v>
                </c:pt>
                <c:pt idx="373">
                  <c:v>40300</c:v>
                </c:pt>
                <c:pt idx="374">
                  <c:v>40350</c:v>
                </c:pt>
                <c:pt idx="375">
                  <c:v>40400</c:v>
                </c:pt>
                <c:pt idx="376">
                  <c:v>40450</c:v>
                </c:pt>
                <c:pt idx="377">
                  <c:v>40500</c:v>
                </c:pt>
                <c:pt idx="378">
                  <c:v>40550</c:v>
                </c:pt>
                <c:pt idx="379">
                  <c:v>40600</c:v>
                </c:pt>
                <c:pt idx="380">
                  <c:v>40650</c:v>
                </c:pt>
                <c:pt idx="381">
                  <c:v>40700</c:v>
                </c:pt>
                <c:pt idx="382">
                  <c:v>40750</c:v>
                </c:pt>
                <c:pt idx="383">
                  <c:v>40800</c:v>
                </c:pt>
                <c:pt idx="384">
                  <c:v>40850</c:v>
                </c:pt>
                <c:pt idx="385">
                  <c:v>40900</c:v>
                </c:pt>
                <c:pt idx="386">
                  <c:v>40950</c:v>
                </c:pt>
                <c:pt idx="387">
                  <c:v>41000</c:v>
                </c:pt>
                <c:pt idx="388">
                  <c:v>41050</c:v>
                </c:pt>
                <c:pt idx="389">
                  <c:v>41100</c:v>
                </c:pt>
                <c:pt idx="390">
                  <c:v>41150</c:v>
                </c:pt>
                <c:pt idx="391">
                  <c:v>41200</c:v>
                </c:pt>
                <c:pt idx="392">
                  <c:v>41250</c:v>
                </c:pt>
                <c:pt idx="393">
                  <c:v>41300</c:v>
                </c:pt>
                <c:pt idx="394">
                  <c:v>41350</c:v>
                </c:pt>
                <c:pt idx="395">
                  <c:v>41400</c:v>
                </c:pt>
                <c:pt idx="396">
                  <c:v>41450</c:v>
                </c:pt>
                <c:pt idx="397">
                  <c:v>41500</c:v>
                </c:pt>
                <c:pt idx="398">
                  <c:v>41550</c:v>
                </c:pt>
                <c:pt idx="399">
                  <c:v>41600</c:v>
                </c:pt>
                <c:pt idx="400">
                  <c:v>41650</c:v>
                </c:pt>
                <c:pt idx="401">
                  <c:v>41700</c:v>
                </c:pt>
                <c:pt idx="402">
                  <c:v>41750</c:v>
                </c:pt>
                <c:pt idx="403">
                  <c:v>41800</c:v>
                </c:pt>
                <c:pt idx="404">
                  <c:v>41850</c:v>
                </c:pt>
                <c:pt idx="405">
                  <c:v>41900</c:v>
                </c:pt>
                <c:pt idx="406">
                  <c:v>41950</c:v>
                </c:pt>
                <c:pt idx="407">
                  <c:v>42000</c:v>
                </c:pt>
                <c:pt idx="408">
                  <c:v>42050</c:v>
                </c:pt>
                <c:pt idx="409">
                  <c:v>42100</c:v>
                </c:pt>
                <c:pt idx="410">
                  <c:v>42150</c:v>
                </c:pt>
                <c:pt idx="411">
                  <c:v>42200</c:v>
                </c:pt>
                <c:pt idx="412">
                  <c:v>42250</c:v>
                </c:pt>
                <c:pt idx="413">
                  <c:v>42300</c:v>
                </c:pt>
                <c:pt idx="414">
                  <c:v>42350</c:v>
                </c:pt>
                <c:pt idx="415">
                  <c:v>42400</c:v>
                </c:pt>
                <c:pt idx="416">
                  <c:v>42450</c:v>
                </c:pt>
                <c:pt idx="417">
                  <c:v>42500</c:v>
                </c:pt>
                <c:pt idx="418">
                  <c:v>42550</c:v>
                </c:pt>
                <c:pt idx="419">
                  <c:v>42600</c:v>
                </c:pt>
                <c:pt idx="420">
                  <c:v>42650</c:v>
                </c:pt>
                <c:pt idx="421">
                  <c:v>42700</c:v>
                </c:pt>
                <c:pt idx="422">
                  <c:v>42750</c:v>
                </c:pt>
                <c:pt idx="423">
                  <c:v>42800</c:v>
                </c:pt>
                <c:pt idx="424">
                  <c:v>42850</c:v>
                </c:pt>
                <c:pt idx="425">
                  <c:v>42900</c:v>
                </c:pt>
                <c:pt idx="426">
                  <c:v>42950</c:v>
                </c:pt>
                <c:pt idx="427">
                  <c:v>43000</c:v>
                </c:pt>
                <c:pt idx="428">
                  <c:v>43051</c:v>
                </c:pt>
                <c:pt idx="429">
                  <c:v>43101</c:v>
                </c:pt>
                <c:pt idx="430">
                  <c:v>43151</c:v>
                </c:pt>
                <c:pt idx="431">
                  <c:v>43201</c:v>
                </c:pt>
                <c:pt idx="432">
                  <c:v>43251</c:v>
                </c:pt>
                <c:pt idx="433">
                  <c:v>43301</c:v>
                </c:pt>
                <c:pt idx="434">
                  <c:v>43351</c:v>
                </c:pt>
                <c:pt idx="435">
                  <c:v>43401</c:v>
                </c:pt>
                <c:pt idx="436">
                  <c:v>43451</c:v>
                </c:pt>
                <c:pt idx="437">
                  <c:v>43501</c:v>
                </c:pt>
                <c:pt idx="438">
                  <c:v>43551</c:v>
                </c:pt>
                <c:pt idx="439">
                  <c:v>43601</c:v>
                </c:pt>
                <c:pt idx="440">
                  <c:v>43651</c:v>
                </c:pt>
                <c:pt idx="441">
                  <c:v>43701</c:v>
                </c:pt>
                <c:pt idx="442">
                  <c:v>43751</c:v>
                </c:pt>
                <c:pt idx="443">
                  <c:v>43801</c:v>
                </c:pt>
                <c:pt idx="444">
                  <c:v>43851</c:v>
                </c:pt>
                <c:pt idx="445">
                  <c:v>43901</c:v>
                </c:pt>
                <c:pt idx="446">
                  <c:v>43951</c:v>
                </c:pt>
                <c:pt idx="447">
                  <c:v>44001</c:v>
                </c:pt>
                <c:pt idx="448">
                  <c:v>44051</c:v>
                </c:pt>
                <c:pt idx="449">
                  <c:v>44101</c:v>
                </c:pt>
                <c:pt idx="450">
                  <c:v>44151</c:v>
                </c:pt>
                <c:pt idx="451">
                  <c:v>44201</c:v>
                </c:pt>
                <c:pt idx="452">
                  <c:v>44251</c:v>
                </c:pt>
                <c:pt idx="453">
                  <c:v>44301</c:v>
                </c:pt>
                <c:pt idx="454">
                  <c:v>44351</c:v>
                </c:pt>
                <c:pt idx="455">
                  <c:v>44401</c:v>
                </c:pt>
                <c:pt idx="456">
                  <c:v>44451</c:v>
                </c:pt>
                <c:pt idx="457">
                  <c:v>44502</c:v>
                </c:pt>
                <c:pt idx="458">
                  <c:v>44552</c:v>
                </c:pt>
                <c:pt idx="459">
                  <c:v>44602</c:v>
                </c:pt>
                <c:pt idx="460">
                  <c:v>44652</c:v>
                </c:pt>
                <c:pt idx="461">
                  <c:v>44702</c:v>
                </c:pt>
                <c:pt idx="462">
                  <c:v>44752</c:v>
                </c:pt>
                <c:pt idx="463">
                  <c:v>44802</c:v>
                </c:pt>
                <c:pt idx="464">
                  <c:v>44852</c:v>
                </c:pt>
                <c:pt idx="465">
                  <c:v>44902</c:v>
                </c:pt>
                <c:pt idx="466">
                  <c:v>44952</c:v>
                </c:pt>
                <c:pt idx="467">
                  <c:v>45002</c:v>
                </c:pt>
                <c:pt idx="468">
                  <c:v>45052</c:v>
                </c:pt>
                <c:pt idx="469">
                  <c:v>45102</c:v>
                </c:pt>
                <c:pt idx="470">
                  <c:v>45152</c:v>
                </c:pt>
                <c:pt idx="471">
                  <c:v>45202</c:v>
                </c:pt>
                <c:pt idx="472">
                  <c:v>45252</c:v>
                </c:pt>
                <c:pt idx="473">
                  <c:v>45302</c:v>
                </c:pt>
                <c:pt idx="474">
                  <c:v>45352</c:v>
                </c:pt>
                <c:pt idx="475">
                  <c:v>45402</c:v>
                </c:pt>
                <c:pt idx="476">
                  <c:v>45452</c:v>
                </c:pt>
                <c:pt idx="477">
                  <c:v>45502</c:v>
                </c:pt>
                <c:pt idx="478">
                  <c:v>45552</c:v>
                </c:pt>
                <c:pt idx="479">
                  <c:v>45602</c:v>
                </c:pt>
                <c:pt idx="480">
                  <c:v>45652</c:v>
                </c:pt>
                <c:pt idx="481">
                  <c:v>45702</c:v>
                </c:pt>
                <c:pt idx="482">
                  <c:v>45752</c:v>
                </c:pt>
                <c:pt idx="483">
                  <c:v>45802</c:v>
                </c:pt>
                <c:pt idx="484">
                  <c:v>45852</c:v>
                </c:pt>
                <c:pt idx="485">
                  <c:v>45902</c:v>
                </c:pt>
                <c:pt idx="486">
                  <c:v>45952</c:v>
                </c:pt>
                <c:pt idx="487">
                  <c:v>46002</c:v>
                </c:pt>
                <c:pt idx="488">
                  <c:v>46052</c:v>
                </c:pt>
                <c:pt idx="489">
                  <c:v>46102</c:v>
                </c:pt>
                <c:pt idx="490">
                  <c:v>46152</c:v>
                </c:pt>
                <c:pt idx="491">
                  <c:v>46202</c:v>
                </c:pt>
                <c:pt idx="492">
                  <c:v>46252</c:v>
                </c:pt>
                <c:pt idx="493">
                  <c:v>46302</c:v>
                </c:pt>
                <c:pt idx="494">
                  <c:v>46352</c:v>
                </c:pt>
                <c:pt idx="495">
                  <c:v>46402</c:v>
                </c:pt>
                <c:pt idx="496">
                  <c:v>46452</c:v>
                </c:pt>
                <c:pt idx="497">
                  <c:v>46502</c:v>
                </c:pt>
                <c:pt idx="498">
                  <c:v>46552</c:v>
                </c:pt>
                <c:pt idx="499">
                  <c:v>46602</c:v>
                </c:pt>
                <c:pt idx="500">
                  <c:v>46652</c:v>
                </c:pt>
                <c:pt idx="501">
                  <c:v>46702</c:v>
                </c:pt>
                <c:pt idx="502">
                  <c:v>46752</c:v>
                </c:pt>
                <c:pt idx="503">
                  <c:v>46802</c:v>
                </c:pt>
                <c:pt idx="504">
                  <c:v>46852</c:v>
                </c:pt>
                <c:pt idx="505">
                  <c:v>46902</c:v>
                </c:pt>
                <c:pt idx="506">
                  <c:v>46952</c:v>
                </c:pt>
                <c:pt idx="507">
                  <c:v>47002</c:v>
                </c:pt>
                <c:pt idx="508">
                  <c:v>47052</c:v>
                </c:pt>
                <c:pt idx="509">
                  <c:v>47102</c:v>
                </c:pt>
                <c:pt idx="510">
                  <c:v>47152</c:v>
                </c:pt>
                <c:pt idx="511">
                  <c:v>47202</c:v>
                </c:pt>
                <c:pt idx="512">
                  <c:v>47252</c:v>
                </c:pt>
                <c:pt idx="513">
                  <c:v>47302</c:v>
                </c:pt>
                <c:pt idx="514">
                  <c:v>47352</c:v>
                </c:pt>
                <c:pt idx="515">
                  <c:v>47403</c:v>
                </c:pt>
                <c:pt idx="516">
                  <c:v>47453</c:v>
                </c:pt>
                <c:pt idx="517">
                  <c:v>47503</c:v>
                </c:pt>
                <c:pt idx="518">
                  <c:v>47553</c:v>
                </c:pt>
                <c:pt idx="519">
                  <c:v>47603</c:v>
                </c:pt>
                <c:pt idx="520">
                  <c:v>47653</c:v>
                </c:pt>
                <c:pt idx="521">
                  <c:v>47703</c:v>
                </c:pt>
                <c:pt idx="522">
                  <c:v>47753</c:v>
                </c:pt>
                <c:pt idx="523">
                  <c:v>47803</c:v>
                </c:pt>
                <c:pt idx="524">
                  <c:v>47853</c:v>
                </c:pt>
                <c:pt idx="525">
                  <c:v>47903</c:v>
                </c:pt>
                <c:pt idx="526">
                  <c:v>47953</c:v>
                </c:pt>
                <c:pt idx="527">
                  <c:v>48003</c:v>
                </c:pt>
                <c:pt idx="528">
                  <c:v>48053</c:v>
                </c:pt>
                <c:pt idx="529">
                  <c:v>48103</c:v>
                </c:pt>
                <c:pt idx="530">
                  <c:v>48153</c:v>
                </c:pt>
                <c:pt idx="531">
                  <c:v>48203</c:v>
                </c:pt>
                <c:pt idx="532">
                  <c:v>48253</c:v>
                </c:pt>
                <c:pt idx="533">
                  <c:v>48303</c:v>
                </c:pt>
                <c:pt idx="534">
                  <c:v>48353</c:v>
                </c:pt>
                <c:pt idx="535">
                  <c:v>48403</c:v>
                </c:pt>
                <c:pt idx="536">
                  <c:v>48453</c:v>
                </c:pt>
                <c:pt idx="537">
                  <c:v>48503</c:v>
                </c:pt>
                <c:pt idx="538">
                  <c:v>48553</c:v>
                </c:pt>
                <c:pt idx="539">
                  <c:v>48603</c:v>
                </c:pt>
                <c:pt idx="540">
                  <c:v>48653</c:v>
                </c:pt>
                <c:pt idx="541">
                  <c:v>48703</c:v>
                </c:pt>
                <c:pt idx="542">
                  <c:v>48753</c:v>
                </c:pt>
                <c:pt idx="543">
                  <c:v>48803</c:v>
                </c:pt>
                <c:pt idx="544">
                  <c:v>48854</c:v>
                </c:pt>
                <c:pt idx="545">
                  <c:v>48904</c:v>
                </c:pt>
                <c:pt idx="546">
                  <c:v>48954</c:v>
                </c:pt>
                <c:pt idx="547">
                  <c:v>49004</c:v>
                </c:pt>
                <c:pt idx="548">
                  <c:v>49054</c:v>
                </c:pt>
                <c:pt idx="549">
                  <c:v>49104</c:v>
                </c:pt>
                <c:pt idx="550">
                  <c:v>49154</c:v>
                </c:pt>
                <c:pt idx="551">
                  <c:v>49204</c:v>
                </c:pt>
                <c:pt idx="552">
                  <c:v>49254</c:v>
                </c:pt>
                <c:pt idx="553">
                  <c:v>49304</c:v>
                </c:pt>
                <c:pt idx="554">
                  <c:v>49354</c:v>
                </c:pt>
                <c:pt idx="555">
                  <c:v>49404</c:v>
                </c:pt>
                <c:pt idx="556">
                  <c:v>49454</c:v>
                </c:pt>
                <c:pt idx="557">
                  <c:v>49504</c:v>
                </c:pt>
                <c:pt idx="558">
                  <c:v>49554</c:v>
                </c:pt>
                <c:pt idx="559">
                  <c:v>49604</c:v>
                </c:pt>
                <c:pt idx="560">
                  <c:v>49654</c:v>
                </c:pt>
                <c:pt idx="561">
                  <c:v>49704</c:v>
                </c:pt>
                <c:pt idx="562">
                  <c:v>49754</c:v>
                </c:pt>
                <c:pt idx="563">
                  <c:v>49804</c:v>
                </c:pt>
                <c:pt idx="564">
                  <c:v>49854</c:v>
                </c:pt>
                <c:pt idx="565">
                  <c:v>49904</c:v>
                </c:pt>
                <c:pt idx="566">
                  <c:v>49954</c:v>
                </c:pt>
                <c:pt idx="567">
                  <c:v>50004</c:v>
                </c:pt>
                <c:pt idx="568">
                  <c:v>50054</c:v>
                </c:pt>
                <c:pt idx="569">
                  <c:v>50104</c:v>
                </c:pt>
                <c:pt idx="570">
                  <c:v>50154</c:v>
                </c:pt>
                <c:pt idx="571">
                  <c:v>50204</c:v>
                </c:pt>
                <c:pt idx="572">
                  <c:v>50254</c:v>
                </c:pt>
                <c:pt idx="573">
                  <c:v>50304</c:v>
                </c:pt>
                <c:pt idx="574">
                  <c:v>50354</c:v>
                </c:pt>
                <c:pt idx="575">
                  <c:v>50404</c:v>
                </c:pt>
                <c:pt idx="576">
                  <c:v>50454</c:v>
                </c:pt>
                <c:pt idx="577">
                  <c:v>50504</c:v>
                </c:pt>
                <c:pt idx="578">
                  <c:v>50554</c:v>
                </c:pt>
                <c:pt idx="579">
                  <c:v>50604</c:v>
                </c:pt>
                <c:pt idx="580">
                  <c:v>50654</c:v>
                </c:pt>
                <c:pt idx="581">
                  <c:v>50704</c:v>
                </c:pt>
                <c:pt idx="582">
                  <c:v>50754</c:v>
                </c:pt>
                <c:pt idx="583">
                  <c:v>50804</c:v>
                </c:pt>
                <c:pt idx="584">
                  <c:v>50854</c:v>
                </c:pt>
                <c:pt idx="585">
                  <c:v>50904</c:v>
                </c:pt>
                <c:pt idx="586">
                  <c:v>50954</c:v>
                </c:pt>
                <c:pt idx="587">
                  <c:v>51004</c:v>
                </c:pt>
                <c:pt idx="588">
                  <c:v>51054</c:v>
                </c:pt>
                <c:pt idx="589">
                  <c:v>51104</c:v>
                </c:pt>
                <c:pt idx="590">
                  <c:v>51154</c:v>
                </c:pt>
                <c:pt idx="591">
                  <c:v>51204</c:v>
                </c:pt>
                <c:pt idx="592">
                  <c:v>51254</c:v>
                </c:pt>
                <c:pt idx="593">
                  <c:v>51304</c:v>
                </c:pt>
                <c:pt idx="594">
                  <c:v>51354</c:v>
                </c:pt>
                <c:pt idx="595">
                  <c:v>51404</c:v>
                </c:pt>
                <c:pt idx="596">
                  <c:v>51454</c:v>
                </c:pt>
                <c:pt idx="597">
                  <c:v>51504</c:v>
                </c:pt>
                <c:pt idx="598">
                  <c:v>51554</c:v>
                </c:pt>
                <c:pt idx="599">
                  <c:v>51604</c:v>
                </c:pt>
                <c:pt idx="600">
                  <c:v>51654</c:v>
                </c:pt>
                <c:pt idx="601">
                  <c:v>51704</c:v>
                </c:pt>
                <c:pt idx="602">
                  <c:v>51755</c:v>
                </c:pt>
                <c:pt idx="603">
                  <c:v>51805</c:v>
                </c:pt>
                <c:pt idx="604">
                  <c:v>51855</c:v>
                </c:pt>
                <c:pt idx="605">
                  <c:v>51905</c:v>
                </c:pt>
                <c:pt idx="606">
                  <c:v>51955</c:v>
                </c:pt>
                <c:pt idx="607">
                  <c:v>52005</c:v>
                </c:pt>
                <c:pt idx="608">
                  <c:v>52055</c:v>
                </c:pt>
                <c:pt idx="609">
                  <c:v>52105</c:v>
                </c:pt>
                <c:pt idx="610">
                  <c:v>52155</c:v>
                </c:pt>
                <c:pt idx="611">
                  <c:v>52205</c:v>
                </c:pt>
                <c:pt idx="612">
                  <c:v>52255</c:v>
                </c:pt>
                <c:pt idx="613">
                  <c:v>52305</c:v>
                </c:pt>
                <c:pt idx="614">
                  <c:v>52355</c:v>
                </c:pt>
                <c:pt idx="615">
                  <c:v>52406</c:v>
                </c:pt>
                <c:pt idx="616">
                  <c:v>52456</c:v>
                </c:pt>
                <c:pt idx="617">
                  <c:v>52506</c:v>
                </c:pt>
                <c:pt idx="618">
                  <c:v>52556</c:v>
                </c:pt>
                <c:pt idx="619">
                  <c:v>52606</c:v>
                </c:pt>
                <c:pt idx="620">
                  <c:v>52656</c:v>
                </c:pt>
                <c:pt idx="621">
                  <c:v>52706</c:v>
                </c:pt>
                <c:pt idx="622">
                  <c:v>52756</c:v>
                </c:pt>
                <c:pt idx="623">
                  <c:v>52806</c:v>
                </c:pt>
                <c:pt idx="624">
                  <c:v>52856</c:v>
                </c:pt>
                <c:pt idx="625">
                  <c:v>52907</c:v>
                </c:pt>
                <c:pt idx="626">
                  <c:v>52957</c:v>
                </c:pt>
                <c:pt idx="627">
                  <c:v>53007</c:v>
                </c:pt>
                <c:pt idx="628">
                  <c:v>53057</c:v>
                </c:pt>
                <c:pt idx="629">
                  <c:v>53107</c:v>
                </c:pt>
                <c:pt idx="630">
                  <c:v>53157</c:v>
                </c:pt>
                <c:pt idx="631">
                  <c:v>53207</c:v>
                </c:pt>
                <c:pt idx="632">
                  <c:v>53257</c:v>
                </c:pt>
                <c:pt idx="633">
                  <c:v>53307</c:v>
                </c:pt>
                <c:pt idx="634">
                  <c:v>53357</c:v>
                </c:pt>
                <c:pt idx="635">
                  <c:v>53407</c:v>
                </c:pt>
                <c:pt idx="636">
                  <c:v>53457</c:v>
                </c:pt>
                <c:pt idx="637">
                  <c:v>53507</c:v>
                </c:pt>
                <c:pt idx="638">
                  <c:v>53557</c:v>
                </c:pt>
                <c:pt idx="639">
                  <c:v>53607</c:v>
                </c:pt>
                <c:pt idx="640">
                  <c:v>53657</c:v>
                </c:pt>
                <c:pt idx="641">
                  <c:v>53707</c:v>
                </c:pt>
                <c:pt idx="642">
                  <c:v>53757</c:v>
                </c:pt>
                <c:pt idx="643">
                  <c:v>53807</c:v>
                </c:pt>
                <c:pt idx="644">
                  <c:v>53857</c:v>
                </c:pt>
                <c:pt idx="645">
                  <c:v>53907</c:v>
                </c:pt>
                <c:pt idx="646">
                  <c:v>53957</c:v>
                </c:pt>
                <c:pt idx="647">
                  <c:v>54007</c:v>
                </c:pt>
                <c:pt idx="648">
                  <c:v>54057</c:v>
                </c:pt>
                <c:pt idx="649">
                  <c:v>54107</c:v>
                </c:pt>
                <c:pt idx="650">
                  <c:v>54157</c:v>
                </c:pt>
                <c:pt idx="651">
                  <c:v>54207</c:v>
                </c:pt>
                <c:pt idx="652">
                  <c:v>54257</c:v>
                </c:pt>
                <c:pt idx="653">
                  <c:v>54307</c:v>
                </c:pt>
                <c:pt idx="654">
                  <c:v>54358</c:v>
                </c:pt>
                <c:pt idx="655">
                  <c:v>54408</c:v>
                </c:pt>
                <c:pt idx="656">
                  <c:v>54458</c:v>
                </c:pt>
                <c:pt idx="657">
                  <c:v>54508</c:v>
                </c:pt>
                <c:pt idx="658">
                  <c:v>54558</c:v>
                </c:pt>
                <c:pt idx="659">
                  <c:v>54608</c:v>
                </c:pt>
                <c:pt idx="660">
                  <c:v>54658</c:v>
                </c:pt>
                <c:pt idx="661">
                  <c:v>54708</c:v>
                </c:pt>
                <c:pt idx="662">
                  <c:v>54758</c:v>
                </c:pt>
                <c:pt idx="663">
                  <c:v>54808</c:v>
                </c:pt>
                <c:pt idx="664">
                  <c:v>54858</c:v>
                </c:pt>
                <c:pt idx="665">
                  <c:v>54908</c:v>
                </c:pt>
                <c:pt idx="666">
                  <c:v>54958</c:v>
                </c:pt>
                <c:pt idx="667">
                  <c:v>55008</c:v>
                </c:pt>
                <c:pt idx="668">
                  <c:v>55058</c:v>
                </c:pt>
                <c:pt idx="669">
                  <c:v>55108</c:v>
                </c:pt>
                <c:pt idx="670">
                  <c:v>55158</c:v>
                </c:pt>
                <c:pt idx="671">
                  <c:v>55208</c:v>
                </c:pt>
                <c:pt idx="672">
                  <c:v>55258</c:v>
                </c:pt>
                <c:pt idx="673">
                  <c:v>55308</c:v>
                </c:pt>
                <c:pt idx="674">
                  <c:v>55358</c:v>
                </c:pt>
                <c:pt idx="675">
                  <c:v>55408</c:v>
                </c:pt>
                <c:pt idx="676">
                  <c:v>55459</c:v>
                </c:pt>
                <c:pt idx="677">
                  <c:v>55510</c:v>
                </c:pt>
                <c:pt idx="678">
                  <c:v>55560</c:v>
                </c:pt>
                <c:pt idx="679">
                  <c:v>55610</c:v>
                </c:pt>
                <c:pt idx="680">
                  <c:v>55660</c:v>
                </c:pt>
                <c:pt idx="681">
                  <c:v>55710</c:v>
                </c:pt>
                <c:pt idx="682">
                  <c:v>55760</c:v>
                </c:pt>
                <c:pt idx="683">
                  <c:v>55810</c:v>
                </c:pt>
                <c:pt idx="684">
                  <c:v>55860</c:v>
                </c:pt>
                <c:pt idx="685">
                  <c:v>55910</c:v>
                </c:pt>
                <c:pt idx="686">
                  <c:v>55960</c:v>
                </c:pt>
                <c:pt idx="687">
                  <c:v>56010</c:v>
                </c:pt>
                <c:pt idx="688">
                  <c:v>56060</c:v>
                </c:pt>
                <c:pt idx="689">
                  <c:v>56110</c:v>
                </c:pt>
                <c:pt idx="690">
                  <c:v>56160</c:v>
                </c:pt>
                <c:pt idx="691">
                  <c:v>56210</c:v>
                </c:pt>
                <c:pt idx="692">
                  <c:v>56260</c:v>
                </c:pt>
                <c:pt idx="693">
                  <c:v>56310</c:v>
                </c:pt>
                <c:pt idx="694">
                  <c:v>56360</c:v>
                </c:pt>
                <c:pt idx="695">
                  <c:v>56410</c:v>
                </c:pt>
                <c:pt idx="696">
                  <c:v>56460</c:v>
                </c:pt>
                <c:pt idx="697">
                  <c:v>56510</c:v>
                </c:pt>
                <c:pt idx="698">
                  <c:v>56560</c:v>
                </c:pt>
                <c:pt idx="699">
                  <c:v>56610</c:v>
                </c:pt>
                <c:pt idx="700">
                  <c:v>56660</c:v>
                </c:pt>
                <c:pt idx="701">
                  <c:v>56710</c:v>
                </c:pt>
                <c:pt idx="702">
                  <c:v>56760</c:v>
                </c:pt>
                <c:pt idx="703">
                  <c:v>56810</c:v>
                </c:pt>
                <c:pt idx="704">
                  <c:v>56860</c:v>
                </c:pt>
                <c:pt idx="705">
                  <c:v>56910</c:v>
                </c:pt>
                <c:pt idx="706">
                  <c:v>56960</c:v>
                </c:pt>
                <c:pt idx="707">
                  <c:v>57010</c:v>
                </c:pt>
                <c:pt idx="708">
                  <c:v>57060</c:v>
                </c:pt>
                <c:pt idx="709">
                  <c:v>57110</c:v>
                </c:pt>
                <c:pt idx="710">
                  <c:v>57160</c:v>
                </c:pt>
                <c:pt idx="711">
                  <c:v>57210</c:v>
                </c:pt>
                <c:pt idx="712">
                  <c:v>57260</c:v>
                </c:pt>
                <c:pt idx="713">
                  <c:v>57310</c:v>
                </c:pt>
                <c:pt idx="714">
                  <c:v>57360</c:v>
                </c:pt>
                <c:pt idx="715">
                  <c:v>57410</c:v>
                </c:pt>
                <c:pt idx="716">
                  <c:v>57460</c:v>
                </c:pt>
                <c:pt idx="717">
                  <c:v>57510</c:v>
                </c:pt>
                <c:pt idx="718">
                  <c:v>57560</c:v>
                </c:pt>
                <c:pt idx="719">
                  <c:v>57610</c:v>
                </c:pt>
                <c:pt idx="720">
                  <c:v>57660</c:v>
                </c:pt>
                <c:pt idx="721">
                  <c:v>57710</c:v>
                </c:pt>
                <c:pt idx="722">
                  <c:v>57760</c:v>
                </c:pt>
                <c:pt idx="723">
                  <c:v>57810</c:v>
                </c:pt>
                <c:pt idx="724">
                  <c:v>57860</c:v>
                </c:pt>
                <c:pt idx="725">
                  <c:v>57910</c:v>
                </c:pt>
                <c:pt idx="726">
                  <c:v>57960</c:v>
                </c:pt>
                <c:pt idx="727">
                  <c:v>58010</c:v>
                </c:pt>
                <c:pt idx="728">
                  <c:v>58060</c:v>
                </c:pt>
                <c:pt idx="729">
                  <c:v>58110</c:v>
                </c:pt>
                <c:pt idx="730">
                  <c:v>58160</c:v>
                </c:pt>
                <c:pt idx="731">
                  <c:v>58210</c:v>
                </c:pt>
                <c:pt idx="732">
                  <c:v>58260</c:v>
                </c:pt>
                <c:pt idx="733">
                  <c:v>58310</c:v>
                </c:pt>
                <c:pt idx="734">
                  <c:v>58360</c:v>
                </c:pt>
                <c:pt idx="735">
                  <c:v>58411</c:v>
                </c:pt>
                <c:pt idx="736">
                  <c:v>58461</c:v>
                </c:pt>
                <c:pt idx="737">
                  <c:v>58511</c:v>
                </c:pt>
                <c:pt idx="738">
                  <c:v>58561</c:v>
                </c:pt>
                <c:pt idx="739">
                  <c:v>58611</c:v>
                </c:pt>
                <c:pt idx="740">
                  <c:v>58661</c:v>
                </c:pt>
                <c:pt idx="741">
                  <c:v>58711</c:v>
                </c:pt>
                <c:pt idx="742">
                  <c:v>58761</c:v>
                </c:pt>
                <c:pt idx="743">
                  <c:v>58811</c:v>
                </c:pt>
                <c:pt idx="744">
                  <c:v>58861</c:v>
                </c:pt>
                <c:pt idx="745">
                  <c:v>58911</c:v>
                </c:pt>
                <c:pt idx="746">
                  <c:v>58961</c:v>
                </c:pt>
                <c:pt idx="747">
                  <c:v>59011</c:v>
                </c:pt>
                <c:pt idx="748">
                  <c:v>59061</c:v>
                </c:pt>
                <c:pt idx="749">
                  <c:v>59111</c:v>
                </c:pt>
                <c:pt idx="750">
                  <c:v>59161</c:v>
                </c:pt>
                <c:pt idx="751">
                  <c:v>59211</c:v>
                </c:pt>
                <c:pt idx="752">
                  <c:v>59261</c:v>
                </c:pt>
                <c:pt idx="753">
                  <c:v>59311</c:v>
                </c:pt>
                <c:pt idx="754">
                  <c:v>59361</c:v>
                </c:pt>
                <c:pt idx="755">
                  <c:v>59411</c:v>
                </c:pt>
                <c:pt idx="756">
                  <c:v>59461</c:v>
                </c:pt>
                <c:pt idx="757">
                  <c:v>59511</c:v>
                </c:pt>
                <c:pt idx="758">
                  <c:v>59561</c:v>
                </c:pt>
                <c:pt idx="759">
                  <c:v>59611</c:v>
                </c:pt>
                <c:pt idx="760">
                  <c:v>59661</c:v>
                </c:pt>
                <c:pt idx="761">
                  <c:v>59711</c:v>
                </c:pt>
                <c:pt idx="762">
                  <c:v>59761</c:v>
                </c:pt>
                <c:pt idx="763">
                  <c:v>59811</c:v>
                </c:pt>
                <c:pt idx="764">
                  <c:v>59862</c:v>
                </c:pt>
                <c:pt idx="765">
                  <c:v>59912</c:v>
                </c:pt>
                <c:pt idx="766">
                  <c:v>59962</c:v>
                </c:pt>
                <c:pt idx="767">
                  <c:v>60012</c:v>
                </c:pt>
                <c:pt idx="768">
                  <c:v>60062</c:v>
                </c:pt>
                <c:pt idx="769">
                  <c:v>60112</c:v>
                </c:pt>
                <c:pt idx="770">
                  <c:v>60162</c:v>
                </c:pt>
                <c:pt idx="771">
                  <c:v>60212</c:v>
                </c:pt>
                <c:pt idx="772">
                  <c:v>60262</c:v>
                </c:pt>
                <c:pt idx="773">
                  <c:v>60312</c:v>
                </c:pt>
                <c:pt idx="774">
                  <c:v>60362</c:v>
                </c:pt>
                <c:pt idx="775">
                  <c:v>60412</c:v>
                </c:pt>
                <c:pt idx="776">
                  <c:v>60462</c:v>
                </c:pt>
                <c:pt idx="777">
                  <c:v>60512</c:v>
                </c:pt>
                <c:pt idx="778">
                  <c:v>60562</c:v>
                </c:pt>
                <c:pt idx="779">
                  <c:v>60612</c:v>
                </c:pt>
                <c:pt idx="780">
                  <c:v>60662</c:v>
                </c:pt>
                <c:pt idx="781">
                  <c:v>60712</c:v>
                </c:pt>
                <c:pt idx="782">
                  <c:v>60762</c:v>
                </c:pt>
                <c:pt idx="783">
                  <c:v>60812</c:v>
                </c:pt>
                <c:pt idx="784">
                  <c:v>60862</c:v>
                </c:pt>
                <c:pt idx="785">
                  <c:v>60912</c:v>
                </c:pt>
                <c:pt idx="786">
                  <c:v>60962</c:v>
                </c:pt>
                <c:pt idx="787">
                  <c:v>61012</c:v>
                </c:pt>
                <c:pt idx="788">
                  <c:v>61062</c:v>
                </c:pt>
                <c:pt idx="789">
                  <c:v>61112</c:v>
                </c:pt>
                <c:pt idx="790">
                  <c:v>61162</c:v>
                </c:pt>
                <c:pt idx="791">
                  <c:v>61212</c:v>
                </c:pt>
                <c:pt idx="792">
                  <c:v>61262</c:v>
                </c:pt>
                <c:pt idx="793">
                  <c:v>61312</c:v>
                </c:pt>
                <c:pt idx="794">
                  <c:v>61362</c:v>
                </c:pt>
                <c:pt idx="795">
                  <c:v>61412</c:v>
                </c:pt>
                <c:pt idx="796">
                  <c:v>61462</c:v>
                </c:pt>
                <c:pt idx="797">
                  <c:v>61512</c:v>
                </c:pt>
                <c:pt idx="798">
                  <c:v>61562</c:v>
                </c:pt>
                <c:pt idx="799">
                  <c:v>61612</c:v>
                </c:pt>
                <c:pt idx="800">
                  <c:v>61662</c:v>
                </c:pt>
              </c:numCache>
            </c:numRef>
          </c:xVal>
          <c:yVal>
            <c:numRef>
              <c:f>'[5]Trial 5'!$B$400:$B$1200</c:f>
              <c:numCache>
                <c:formatCode>General</c:formatCode>
                <c:ptCount val="801"/>
                <c:pt idx="0">
                  <c:v>3604.04</c:v>
                </c:pt>
                <c:pt idx="1">
                  <c:v>3576.54</c:v>
                </c:pt>
                <c:pt idx="2">
                  <c:v>3612.72</c:v>
                </c:pt>
                <c:pt idx="3">
                  <c:v>3533.57</c:v>
                </c:pt>
                <c:pt idx="4">
                  <c:v>3579.1</c:v>
                </c:pt>
                <c:pt idx="5">
                  <c:v>3543.59</c:v>
                </c:pt>
                <c:pt idx="6">
                  <c:v>3587.66</c:v>
                </c:pt>
                <c:pt idx="7">
                  <c:v>3553.66</c:v>
                </c:pt>
                <c:pt idx="8">
                  <c:v>3600.58</c:v>
                </c:pt>
                <c:pt idx="9">
                  <c:v>3573.98</c:v>
                </c:pt>
                <c:pt idx="10">
                  <c:v>3612.72</c:v>
                </c:pt>
                <c:pt idx="11">
                  <c:v>3623.19</c:v>
                </c:pt>
                <c:pt idx="12">
                  <c:v>3502.22</c:v>
                </c:pt>
                <c:pt idx="13">
                  <c:v>3617.94</c:v>
                </c:pt>
                <c:pt idx="14">
                  <c:v>3594.54</c:v>
                </c:pt>
                <c:pt idx="15">
                  <c:v>3639.89</c:v>
                </c:pt>
                <c:pt idx="16">
                  <c:v>3642.54</c:v>
                </c:pt>
                <c:pt idx="17">
                  <c:v>3643.43</c:v>
                </c:pt>
                <c:pt idx="18">
                  <c:v>3717.47</c:v>
                </c:pt>
                <c:pt idx="19">
                  <c:v>3614.46</c:v>
                </c:pt>
                <c:pt idx="20">
                  <c:v>3642.54</c:v>
                </c:pt>
                <c:pt idx="21">
                  <c:v>3591.09</c:v>
                </c:pt>
                <c:pt idx="22">
                  <c:v>3587.66</c:v>
                </c:pt>
                <c:pt idx="23">
                  <c:v>3576.54</c:v>
                </c:pt>
                <c:pt idx="24">
                  <c:v>3501.4</c:v>
                </c:pt>
                <c:pt idx="25">
                  <c:v>3603.17</c:v>
                </c:pt>
                <c:pt idx="26">
                  <c:v>3568.03</c:v>
                </c:pt>
                <c:pt idx="27">
                  <c:v>3611.85</c:v>
                </c:pt>
                <c:pt idx="28">
                  <c:v>3557.87</c:v>
                </c:pt>
                <c:pt idx="29">
                  <c:v>3587.66</c:v>
                </c:pt>
                <c:pt idx="30">
                  <c:v>3550.3</c:v>
                </c:pt>
                <c:pt idx="31">
                  <c:v>3597.12</c:v>
                </c:pt>
                <c:pt idx="32">
                  <c:v>3559.56</c:v>
                </c:pt>
                <c:pt idx="33">
                  <c:v>3601.44</c:v>
                </c:pt>
                <c:pt idx="34">
                  <c:v>3577.39</c:v>
                </c:pt>
                <c:pt idx="35">
                  <c:v>3629.32</c:v>
                </c:pt>
                <c:pt idx="36">
                  <c:v>3568.03</c:v>
                </c:pt>
                <c:pt idx="37">
                  <c:v>3611.85</c:v>
                </c:pt>
                <c:pt idx="38">
                  <c:v>3571.43</c:v>
                </c:pt>
                <c:pt idx="39">
                  <c:v>3599.71</c:v>
                </c:pt>
                <c:pt idx="40">
                  <c:v>3571.43</c:v>
                </c:pt>
                <c:pt idx="41">
                  <c:v>3623.19</c:v>
                </c:pt>
                <c:pt idx="42">
                  <c:v>3580.81</c:v>
                </c:pt>
                <c:pt idx="43">
                  <c:v>3617.94</c:v>
                </c:pt>
                <c:pt idx="44">
                  <c:v>3511.24</c:v>
                </c:pt>
                <c:pt idx="45">
                  <c:v>3579.1</c:v>
                </c:pt>
                <c:pt idx="46">
                  <c:v>3549.46</c:v>
                </c:pt>
                <c:pt idx="47">
                  <c:v>3543.59</c:v>
                </c:pt>
                <c:pt idx="48">
                  <c:v>3521.95</c:v>
                </c:pt>
                <c:pt idx="49">
                  <c:v>3580.81</c:v>
                </c:pt>
                <c:pt idx="50">
                  <c:v>3544.42</c:v>
                </c:pt>
                <c:pt idx="51">
                  <c:v>3598.85</c:v>
                </c:pt>
                <c:pt idx="52">
                  <c:v>3568.88</c:v>
                </c:pt>
                <c:pt idx="53">
                  <c:v>3589.38</c:v>
                </c:pt>
                <c:pt idx="54">
                  <c:v>3564.64</c:v>
                </c:pt>
                <c:pt idx="55">
                  <c:v>3622.31</c:v>
                </c:pt>
                <c:pt idx="56">
                  <c:v>3594.54</c:v>
                </c:pt>
                <c:pt idx="57">
                  <c:v>3610.11</c:v>
                </c:pt>
                <c:pt idx="58">
                  <c:v>3586.8</c:v>
                </c:pt>
                <c:pt idx="59">
                  <c:v>3648.75</c:v>
                </c:pt>
                <c:pt idx="60">
                  <c:v>3613.59</c:v>
                </c:pt>
                <c:pt idx="61">
                  <c:v>3662.11</c:v>
                </c:pt>
                <c:pt idx="62">
                  <c:v>3616.2</c:v>
                </c:pt>
                <c:pt idx="63">
                  <c:v>3653.19</c:v>
                </c:pt>
                <c:pt idx="64">
                  <c:v>3615.33</c:v>
                </c:pt>
                <c:pt idx="65">
                  <c:v>3652.3</c:v>
                </c:pt>
                <c:pt idx="66">
                  <c:v>3604.04</c:v>
                </c:pt>
                <c:pt idx="67">
                  <c:v>3585.94</c:v>
                </c:pt>
                <c:pt idx="68">
                  <c:v>3564.64</c:v>
                </c:pt>
                <c:pt idx="69">
                  <c:v>3600.58</c:v>
                </c:pt>
                <c:pt idx="70">
                  <c:v>3573.98</c:v>
                </c:pt>
                <c:pt idx="71">
                  <c:v>3619.69</c:v>
                </c:pt>
                <c:pt idx="72">
                  <c:v>3593.67</c:v>
                </c:pt>
                <c:pt idx="73">
                  <c:v>3639.01</c:v>
                </c:pt>
                <c:pt idx="74">
                  <c:v>3603.17</c:v>
                </c:pt>
                <c:pt idx="75">
                  <c:v>3643.43</c:v>
                </c:pt>
                <c:pt idx="76">
                  <c:v>3615.33</c:v>
                </c:pt>
                <c:pt idx="77">
                  <c:v>3662.11</c:v>
                </c:pt>
                <c:pt idx="78">
                  <c:v>3626.69</c:v>
                </c:pt>
                <c:pt idx="79">
                  <c:v>3649.63</c:v>
                </c:pt>
                <c:pt idx="80">
                  <c:v>3614.46</c:v>
                </c:pt>
                <c:pt idx="81">
                  <c:v>3652.3</c:v>
                </c:pt>
                <c:pt idx="82">
                  <c:v>3613.59</c:v>
                </c:pt>
                <c:pt idx="83">
                  <c:v>3653.19</c:v>
                </c:pt>
                <c:pt idx="84">
                  <c:v>3603.17</c:v>
                </c:pt>
                <c:pt idx="85">
                  <c:v>3642.54</c:v>
                </c:pt>
                <c:pt idx="86">
                  <c:v>3591.95</c:v>
                </c:pt>
                <c:pt idx="87">
                  <c:v>3629.32</c:v>
                </c:pt>
                <c:pt idx="88">
                  <c:v>3586.8</c:v>
                </c:pt>
                <c:pt idx="89">
                  <c:v>3619.69</c:v>
                </c:pt>
                <c:pt idx="90">
                  <c:v>3533.57</c:v>
                </c:pt>
                <c:pt idx="91">
                  <c:v>3575.69</c:v>
                </c:pt>
                <c:pt idx="92">
                  <c:v>3544.42</c:v>
                </c:pt>
                <c:pt idx="93">
                  <c:v>3587.66</c:v>
                </c:pt>
                <c:pt idx="94">
                  <c:v>3553.66</c:v>
                </c:pt>
                <c:pt idx="95">
                  <c:v>3575.69</c:v>
                </c:pt>
                <c:pt idx="96">
                  <c:v>3546.1</c:v>
                </c:pt>
                <c:pt idx="97">
                  <c:v>3585.09</c:v>
                </c:pt>
                <c:pt idx="98">
                  <c:v>3585.94</c:v>
                </c:pt>
                <c:pt idx="99">
                  <c:v>3551.14</c:v>
                </c:pt>
                <c:pt idx="100">
                  <c:v>3501.4</c:v>
                </c:pt>
                <c:pt idx="101">
                  <c:v>3568.03</c:v>
                </c:pt>
                <c:pt idx="102">
                  <c:v>3612.72</c:v>
                </c:pt>
                <c:pt idx="103">
                  <c:v>3579.95</c:v>
                </c:pt>
                <c:pt idx="104">
                  <c:v>3613.59</c:v>
                </c:pt>
                <c:pt idx="105">
                  <c:v>3555.34</c:v>
                </c:pt>
                <c:pt idx="106">
                  <c:v>3578.24</c:v>
                </c:pt>
                <c:pt idx="107">
                  <c:v>3554.5</c:v>
                </c:pt>
                <c:pt idx="108">
                  <c:v>3587.66</c:v>
                </c:pt>
                <c:pt idx="109">
                  <c:v>3543.59</c:v>
                </c:pt>
                <c:pt idx="110">
                  <c:v>3577.39</c:v>
                </c:pt>
                <c:pt idx="111">
                  <c:v>3546.1</c:v>
                </c:pt>
                <c:pt idx="112">
                  <c:v>3574.83</c:v>
                </c:pt>
                <c:pt idx="113">
                  <c:v>3534.4</c:v>
                </c:pt>
                <c:pt idx="114">
                  <c:v>3585.94</c:v>
                </c:pt>
                <c:pt idx="115">
                  <c:v>3546.1</c:v>
                </c:pt>
                <c:pt idx="116">
                  <c:v>3585.94</c:v>
                </c:pt>
                <c:pt idx="117">
                  <c:v>3555.34</c:v>
                </c:pt>
                <c:pt idx="118">
                  <c:v>3598.85</c:v>
                </c:pt>
                <c:pt idx="119">
                  <c:v>3562.95</c:v>
                </c:pt>
                <c:pt idx="120">
                  <c:v>3597.98</c:v>
                </c:pt>
                <c:pt idx="121">
                  <c:v>3577.39</c:v>
                </c:pt>
                <c:pt idx="122">
                  <c:v>3611.85</c:v>
                </c:pt>
                <c:pt idx="123">
                  <c:v>3582.52</c:v>
                </c:pt>
                <c:pt idx="124">
                  <c:v>3620.56</c:v>
                </c:pt>
                <c:pt idx="125">
                  <c:v>3577.39</c:v>
                </c:pt>
                <c:pt idx="126">
                  <c:v>3623.19</c:v>
                </c:pt>
                <c:pt idx="127">
                  <c:v>3557.87</c:v>
                </c:pt>
                <c:pt idx="128">
                  <c:v>3599.71</c:v>
                </c:pt>
                <c:pt idx="129">
                  <c:v>3585.09</c:v>
                </c:pt>
                <c:pt idx="130">
                  <c:v>3627.57</c:v>
                </c:pt>
                <c:pt idx="131">
                  <c:v>3591.95</c:v>
                </c:pt>
                <c:pt idx="132">
                  <c:v>3620.56</c:v>
                </c:pt>
                <c:pt idx="133">
                  <c:v>3571.43</c:v>
                </c:pt>
                <c:pt idx="134">
                  <c:v>3598.85</c:v>
                </c:pt>
                <c:pt idx="135">
                  <c:v>3566.33</c:v>
                </c:pt>
                <c:pt idx="136">
                  <c:v>3589.38</c:v>
                </c:pt>
                <c:pt idx="137">
                  <c:v>3555.34</c:v>
                </c:pt>
                <c:pt idx="138">
                  <c:v>3597.98</c:v>
                </c:pt>
                <c:pt idx="139">
                  <c:v>3568.88</c:v>
                </c:pt>
                <c:pt idx="140">
                  <c:v>3611.85</c:v>
                </c:pt>
                <c:pt idx="141">
                  <c:v>3568.88</c:v>
                </c:pt>
                <c:pt idx="142">
                  <c:v>3611.85</c:v>
                </c:pt>
                <c:pt idx="143">
                  <c:v>3577.39</c:v>
                </c:pt>
                <c:pt idx="144">
                  <c:v>3582.52</c:v>
                </c:pt>
                <c:pt idx="145">
                  <c:v>3503.04</c:v>
                </c:pt>
                <c:pt idx="146">
                  <c:v>3584.23</c:v>
                </c:pt>
                <c:pt idx="147">
                  <c:v>3501.4</c:v>
                </c:pt>
                <c:pt idx="148">
                  <c:v>3501.4</c:v>
                </c:pt>
                <c:pt idx="149">
                  <c:v>3603.17</c:v>
                </c:pt>
                <c:pt idx="150">
                  <c:v>3556.19</c:v>
                </c:pt>
                <c:pt idx="151">
                  <c:v>3589.38</c:v>
                </c:pt>
                <c:pt idx="152">
                  <c:v>3545.26</c:v>
                </c:pt>
                <c:pt idx="153">
                  <c:v>3535.23</c:v>
                </c:pt>
                <c:pt idx="154">
                  <c:v>3500.58</c:v>
                </c:pt>
                <c:pt idx="155">
                  <c:v>3557.87</c:v>
                </c:pt>
                <c:pt idx="156">
                  <c:v>3520.3</c:v>
                </c:pt>
                <c:pt idx="157">
                  <c:v>3555.34</c:v>
                </c:pt>
                <c:pt idx="158">
                  <c:v>3532.74</c:v>
                </c:pt>
                <c:pt idx="159">
                  <c:v>3670.17</c:v>
                </c:pt>
                <c:pt idx="160">
                  <c:v>3545.26</c:v>
                </c:pt>
                <c:pt idx="161">
                  <c:v>3587.66</c:v>
                </c:pt>
                <c:pt idx="162">
                  <c:v>3553.66</c:v>
                </c:pt>
                <c:pt idx="163">
                  <c:v>3610.11</c:v>
                </c:pt>
                <c:pt idx="164">
                  <c:v>3568.03</c:v>
                </c:pt>
                <c:pt idx="165">
                  <c:v>3612.72</c:v>
                </c:pt>
                <c:pt idx="166">
                  <c:v>3578.24</c:v>
                </c:pt>
                <c:pt idx="167">
                  <c:v>3625.82</c:v>
                </c:pt>
                <c:pt idx="168">
                  <c:v>3593.67</c:v>
                </c:pt>
                <c:pt idx="169">
                  <c:v>3619.69</c:v>
                </c:pt>
                <c:pt idx="170">
                  <c:v>3580.81</c:v>
                </c:pt>
                <c:pt idx="171">
                  <c:v>3630.2</c:v>
                </c:pt>
                <c:pt idx="172">
                  <c:v>3592.81</c:v>
                </c:pt>
                <c:pt idx="173">
                  <c:v>3618.82</c:v>
                </c:pt>
                <c:pt idx="174">
                  <c:v>3576.54</c:v>
                </c:pt>
                <c:pt idx="175">
                  <c:v>3624.06</c:v>
                </c:pt>
                <c:pt idx="176">
                  <c:v>3567.18</c:v>
                </c:pt>
                <c:pt idx="177">
                  <c:v>3599.71</c:v>
                </c:pt>
                <c:pt idx="178">
                  <c:v>3573.13</c:v>
                </c:pt>
                <c:pt idx="179">
                  <c:v>3623.19</c:v>
                </c:pt>
                <c:pt idx="180">
                  <c:v>3586.8</c:v>
                </c:pt>
                <c:pt idx="181">
                  <c:v>3611.85</c:v>
                </c:pt>
                <c:pt idx="182">
                  <c:v>3583.37</c:v>
                </c:pt>
                <c:pt idx="183">
                  <c:v>3624.94</c:v>
                </c:pt>
                <c:pt idx="184">
                  <c:v>3593.67</c:v>
                </c:pt>
                <c:pt idx="185">
                  <c:v>3592.81</c:v>
                </c:pt>
                <c:pt idx="186">
                  <c:v>3639.89</c:v>
                </c:pt>
                <c:pt idx="187">
                  <c:v>3594.54</c:v>
                </c:pt>
                <c:pt idx="188">
                  <c:v>3627.57</c:v>
                </c:pt>
                <c:pt idx="189">
                  <c:v>3600.58</c:v>
                </c:pt>
                <c:pt idx="190">
                  <c:v>3610.98</c:v>
                </c:pt>
                <c:pt idx="191">
                  <c:v>3572.28</c:v>
                </c:pt>
                <c:pt idx="192">
                  <c:v>3503.04</c:v>
                </c:pt>
                <c:pt idx="193">
                  <c:v>3537.74</c:v>
                </c:pt>
                <c:pt idx="194">
                  <c:v>3575.69</c:v>
                </c:pt>
                <c:pt idx="195">
                  <c:v>3510.41</c:v>
                </c:pt>
                <c:pt idx="196">
                  <c:v>3557.03</c:v>
                </c:pt>
                <c:pt idx="197">
                  <c:v>3521.95</c:v>
                </c:pt>
                <c:pt idx="198">
                  <c:v>3577.39</c:v>
                </c:pt>
                <c:pt idx="199">
                  <c:v>3533.57</c:v>
                </c:pt>
                <c:pt idx="200">
                  <c:v>3587.66</c:v>
                </c:pt>
                <c:pt idx="201">
                  <c:v>3555.34</c:v>
                </c:pt>
                <c:pt idx="202">
                  <c:v>3585.94</c:v>
                </c:pt>
                <c:pt idx="203">
                  <c:v>3555.34</c:v>
                </c:pt>
                <c:pt idx="204">
                  <c:v>3611.85</c:v>
                </c:pt>
                <c:pt idx="205">
                  <c:v>3582.52</c:v>
                </c:pt>
                <c:pt idx="206">
                  <c:v>3610.98</c:v>
                </c:pt>
                <c:pt idx="207">
                  <c:v>3577.39</c:v>
                </c:pt>
                <c:pt idx="208">
                  <c:v>3601.44</c:v>
                </c:pt>
                <c:pt idx="209">
                  <c:v>3557.03</c:v>
                </c:pt>
                <c:pt idx="210">
                  <c:v>3624.06</c:v>
                </c:pt>
                <c:pt idx="211">
                  <c:v>3585.94</c:v>
                </c:pt>
                <c:pt idx="212">
                  <c:v>3618.82</c:v>
                </c:pt>
                <c:pt idx="213">
                  <c:v>3581.66</c:v>
                </c:pt>
                <c:pt idx="214">
                  <c:v>3611.85</c:v>
                </c:pt>
                <c:pt idx="215">
                  <c:v>3581.66</c:v>
                </c:pt>
                <c:pt idx="216">
                  <c:v>3639.01</c:v>
                </c:pt>
                <c:pt idx="217">
                  <c:v>3593.67</c:v>
                </c:pt>
                <c:pt idx="218">
                  <c:v>3633.72</c:v>
                </c:pt>
                <c:pt idx="219">
                  <c:v>3593.67</c:v>
                </c:pt>
                <c:pt idx="220">
                  <c:v>3639.01</c:v>
                </c:pt>
                <c:pt idx="221">
                  <c:v>3603.17</c:v>
                </c:pt>
                <c:pt idx="222">
                  <c:v>3642.54</c:v>
                </c:pt>
                <c:pt idx="223">
                  <c:v>3603.17</c:v>
                </c:pt>
                <c:pt idx="224">
                  <c:v>3639.01</c:v>
                </c:pt>
                <c:pt idx="225">
                  <c:v>3604.9</c:v>
                </c:pt>
                <c:pt idx="226">
                  <c:v>3545.26</c:v>
                </c:pt>
                <c:pt idx="227">
                  <c:v>3522.78</c:v>
                </c:pt>
                <c:pt idx="228">
                  <c:v>3575.69</c:v>
                </c:pt>
                <c:pt idx="229">
                  <c:v>3544.42</c:v>
                </c:pt>
                <c:pt idx="230">
                  <c:v>3587.66</c:v>
                </c:pt>
                <c:pt idx="231">
                  <c:v>3552.82</c:v>
                </c:pt>
                <c:pt idx="232">
                  <c:v>3586.8</c:v>
                </c:pt>
                <c:pt idx="233">
                  <c:v>3562.95</c:v>
                </c:pt>
                <c:pt idx="234">
                  <c:v>3568.03</c:v>
                </c:pt>
                <c:pt idx="235">
                  <c:v>3604.9</c:v>
                </c:pt>
                <c:pt idx="236">
                  <c:v>3571.43</c:v>
                </c:pt>
                <c:pt idx="237">
                  <c:v>3617.94</c:v>
                </c:pt>
                <c:pt idx="238">
                  <c:v>3580.81</c:v>
                </c:pt>
                <c:pt idx="239">
                  <c:v>3624.06</c:v>
                </c:pt>
                <c:pt idx="240">
                  <c:v>3591.09</c:v>
                </c:pt>
                <c:pt idx="241">
                  <c:v>3502.22</c:v>
                </c:pt>
                <c:pt idx="242">
                  <c:v>3579.1</c:v>
                </c:pt>
                <c:pt idx="243">
                  <c:v>3503.85</c:v>
                </c:pt>
                <c:pt idx="244">
                  <c:v>3567.18</c:v>
                </c:pt>
                <c:pt idx="245">
                  <c:v>3589.38</c:v>
                </c:pt>
                <c:pt idx="246">
                  <c:v>3555.34</c:v>
                </c:pt>
                <c:pt idx="247">
                  <c:v>3586.8</c:v>
                </c:pt>
                <c:pt idx="248">
                  <c:v>3534.4</c:v>
                </c:pt>
                <c:pt idx="249">
                  <c:v>3524.44</c:v>
                </c:pt>
                <c:pt idx="250">
                  <c:v>3503.85</c:v>
                </c:pt>
                <c:pt idx="251">
                  <c:v>3544.42</c:v>
                </c:pt>
                <c:pt idx="252">
                  <c:v>3498.95</c:v>
                </c:pt>
                <c:pt idx="253">
                  <c:v>3545.26</c:v>
                </c:pt>
                <c:pt idx="254">
                  <c:v>3510.41</c:v>
                </c:pt>
                <c:pt idx="255">
                  <c:v>3545.26</c:v>
                </c:pt>
                <c:pt idx="256">
                  <c:v>3509.59</c:v>
                </c:pt>
                <c:pt idx="257">
                  <c:v>3544.42</c:v>
                </c:pt>
                <c:pt idx="258">
                  <c:v>3509.59</c:v>
                </c:pt>
                <c:pt idx="259">
                  <c:v>3521.95</c:v>
                </c:pt>
                <c:pt idx="260">
                  <c:v>3561.25</c:v>
                </c:pt>
                <c:pt idx="261">
                  <c:v>3545.26</c:v>
                </c:pt>
                <c:pt idx="262">
                  <c:v>3587.66</c:v>
                </c:pt>
                <c:pt idx="263">
                  <c:v>3548.62</c:v>
                </c:pt>
                <c:pt idx="264">
                  <c:v>3603.17</c:v>
                </c:pt>
                <c:pt idx="265">
                  <c:v>3568.88</c:v>
                </c:pt>
                <c:pt idx="266">
                  <c:v>3623.19</c:v>
                </c:pt>
                <c:pt idx="267">
                  <c:v>3593.67</c:v>
                </c:pt>
                <c:pt idx="268">
                  <c:v>3647.86</c:v>
                </c:pt>
                <c:pt idx="269">
                  <c:v>3604.9</c:v>
                </c:pt>
                <c:pt idx="270">
                  <c:v>3652.3</c:v>
                </c:pt>
                <c:pt idx="271">
                  <c:v>3614.46</c:v>
                </c:pt>
                <c:pt idx="272">
                  <c:v>3650.52</c:v>
                </c:pt>
                <c:pt idx="273">
                  <c:v>3614.46</c:v>
                </c:pt>
                <c:pt idx="274">
                  <c:v>3652.3</c:v>
                </c:pt>
                <c:pt idx="275">
                  <c:v>3615.33</c:v>
                </c:pt>
                <c:pt idx="276">
                  <c:v>3652.3</c:v>
                </c:pt>
                <c:pt idx="277">
                  <c:v>3614.46</c:v>
                </c:pt>
                <c:pt idx="278">
                  <c:v>3638.13</c:v>
                </c:pt>
                <c:pt idx="279">
                  <c:v>3602.31</c:v>
                </c:pt>
                <c:pt idx="280">
                  <c:v>3616.2</c:v>
                </c:pt>
                <c:pt idx="281">
                  <c:v>3577.39</c:v>
                </c:pt>
                <c:pt idx="282">
                  <c:v>3620.56</c:v>
                </c:pt>
                <c:pt idx="283">
                  <c:v>3583.37</c:v>
                </c:pt>
                <c:pt idx="284">
                  <c:v>3623.19</c:v>
                </c:pt>
                <c:pt idx="285">
                  <c:v>3577.39</c:v>
                </c:pt>
                <c:pt idx="286">
                  <c:v>3623.19</c:v>
                </c:pt>
                <c:pt idx="287">
                  <c:v>3585.09</c:v>
                </c:pt>
                <c:pt idx="288">
                  <c:v>3611.85</c:v>
                </c:pt>
                <c:pt idx="289">
                  <c:v>3581.66</c:v>
                </c:pt>
                <c:pt idx="290">
                  <c:v>3588.52</c:v>
                </c:pt>
                <c:pt idx="291">
                  <c:v>3554.5</c:v>
                </c:pt>
                <c:pt idx="292">
                  <c:v>3609.24</c:v>
                </c:pt>
                <c:pt idx="293">
                  <c:v>3566.33</c:v>
                </c:pt>
                <c:pt idx="294">
                  <c:v>3598.85</c:v>
                </c:pt>
                <c:pt idx="295">
                  <c:v>3545.26</c:v>
                </c:pt>
                <c:pt idx="296">
                  <c:v>3587.66</c:v>
                </c:pt>
                <c:pt idx="297">
                  <c:v>3555.34</c:v>
                </c:pt>
                <c:pt idx="298">
                  <c:v>3609.24</c:v>
                </c:pt>
                <c:pt idx="299">
                  <c:v>3566.33</c:v>
                </c:pt>
                <c:pt idx="300">
                  <c:v>3618.82</c:v>
                </c:pt>
                <c:pt idx="301">
                  <c:v>3585.09</c:v>
                </c:pt>
                <c:pt idx="302">
                  <c:v>3622.31</c:v>
                </c:pt>
                <c:pt idx="303">
                  <c:v>3581.66</c:v>
                </c:pt>
                <c:pt idx="304">
                  <c:v>3614.46</c:v>
                </c:pt>
                <c:pt idx="305">
                  <c:v>3592.81</c:v>
                </c:pt>
                <c:pt idx="306">
                  <c:v>3630.2</c:v>
                </c:pt>
                <c:pt idx="307">
                  <c:v>3582.52</c:v>
                </c:pt>
                <c:pt idx="308">
                  <c:v>3629.32</c:v>
                </c:pt>
                <c:pt idx="309">
                  <c:v>3582.52</c:v>
                </c:pt>
                <c:pt idx="310">
                  <c:v>3629.32</c:v>
                </c:pt>
                <c:pt idx="311">
                  <c:v>3594.54</c:v>
                </c:pt>
                <c:pt idx="312">
                  <c:v>3632.84</c:v>
                </c:pt>
                <c:pt idx="313">
                  <c:v>3593.67</c:v>
                </c:pt>
                <c:pt idx="314">
                  <c:v>3633.72</c:v>
                </c:pt>
                <c:pt idx="315">
                  <c:v>3603.17</c:v>
                </c:pt>
                <c:pt idx="316">
                  <c:v>3663</c:v>
                </c:pt>
                <c:pt idx="317">
                  <c:v>3615.33</c:v>
                </c:pt>
                <c:pt idx="318">
                  <c:v>3633.72</c:v>
                </c:pt>
                <c:pt idx="319">
                  <c:v>3591.95</c:v>
                </c:pt>
                <c:pt idx="320">
                  <c:v>3605.77</c:v>
                </c:pt>
                <c:pt idx="321">
                  <c:v>3582.52</c:v>
                </c:pt>
                <c:pt idx="322">
                  <c:v>3629.32</c:v>
                </c:pt>
                <c:pt idx="323">
                  <c:v>3558.72</c:v>
                </c:pt>
                <c:pt idx="324">
                  <c:v>3597.98</c:v>
                </c:pt>
                <c:pt idx="325">
                  <c:v>3559.56</c:v>
                </c:pt>
                <c:pt idx="326">
                  <c:v>3575.69</c:v>
                </c:pt>
                <c:pt idx="327">
                  <c:v>3545.26</c:v>
                </c:pt>
                <c:pt idx="328">
                  <c:v>3561.25</c:v>
                </c:pt>
                <c:pt idx="329">
                  <c:v>3555.34</c:v>
                </c:pt>
                <c:pt idx="330">
                  <c:v>3598.85</c:v>
                </c:pt>
                <c:pt idx="331">
                  <c:v>3573.13</c:v>
                </c:pt>
                <c:pt idx="332">
                  <c:v>3610.98</c:v>
                </c:pt>
                <c:pt idx="333">
                  <c:v>3581.66</c:v>
                </c:pt>
                <c:pt idx="334">
                  <c:v>3618.82</c:v>
                </c:pt>
                <c:pt idx="335">
                  <c:v>3562.95</c:v>
                </c:pt>
                <c:pt idx="336">
                  <c:v>3624.94</c:v>
                </c:pt>
                <c:pt idx="337">
                  <c:v>3582.52</c:v>
                </c:pt>
                <c:pt idx="338">
                  <c:v>3629.32</c:v>
                </c:pt>
                <c:pt idx="339">
                  <c:v>3603.17</c:v>
                </c:pt>
                <c:pt idx="340">
                  <c:v>3643.43</c:v>
                </c:pt>
                <c:pt idx="341">
                  <c:v>3604.04</c:v>
                </c:pt>
                <c:pt idx="342">
                  <c:v>3652.3</c:v>
                </c:pt>
                <c:pt idx="343">
                  <c:v>3615.33</c:v>
                </c:pt>
                <c:pt idx="344">
                  <c:v>3652.3</c:v>
                </c:pt>
                <c:pt idx="345">
                  <c:v>3603.17</c:v>
                </c:pt>
                <c:pt idx="346">
                  <c:v>3652.3</c:v>
                </c:pt>
                <c:pt idx="347">
                  <c:v>3604.04</c:v>
                </c:pt>
                <c:pt idx="348">
                  <c:v>3643.43</c:v>
                </c:pt>
                <c:pt idx="349">
                  <c:v>3602.31</c:v>
                </c:pt>
                <c:pt idx="350">
                  <c:v>3610.11</c:v>
                </c:pt>
                <c:pt idx="351">
                  <c:v>3566.33</c:v>
                </c:pt>
                <c:pt idx="352">
                  <c:v>3576.54</c:v>
                </c:pt>
                <c:pt idx="353">
                  <c:v>3554.5</c:v>
                </c:pt>
                <c:pt idx="354">
                  <c:v>3587.66</c:v>
                </c:pt>
                <c:pt idx="355">
                  <c:v>3553.66</c:v>
                </c:pt>
                <c:pt idx="356">
                  <c:v>3597.98</c:v>
                </c:pt>
                <c:pt idx="357">
                  <c:v>3573.13</c:v>
                </c:pt>
                <c:pt idx="358">
                  <c:v>3611.85</c:v>
                </c:pt>
                <c:pt idx="359">
                  <c:v>3586.8</c:v>
                </c:pt>
                <c:pt idx="360">
                  <c:v>3620.56</c:v>
                </c:pt>
                <c:pt idx="361">
                  <c:v>3582.52</c:v>
                </c:pt>
                <c:pt idx="362">
                  <c:v>3639.01</c:v>
                </c:pt>
                <c:pt idx="363">
                  <c:v>3591.95</c:v>
                </c:pt>
                <c:pt idx="364">
                  <c:v>3601.44</c:v>
                </c:pt>
                <c:pt idx="365">
                  <c:v>3611.85</c:v>
                </c:pt>
                <c:pt idx="366">
                  <c:v>3629.32</c:v>
                </c:pt>
                <c:pt idx="367">
                  <c:v>3583.37</c:v>
                </c:pt>
                <c:pt idx="368">
                  <c:v>3639.01</c:v>
                </c:pt>
                <c:pt idx="369">
                  <c:v>3586.8</c:v>
                </c:pt>
                <c:pt idx="370">
                  <c:v>3610.98</c:v>
                </c:pt>
                <c:pt idx="371">
                  <c:v>3571.43</c:v>
                </c:pt>
                <c:pt idx="372">
                  <c:v>3480.28</c:v>
                </c:pt>
                <c:pt idx="373">
                  <c:v>3406.77</c:v>
                </c:pt>
                <c:pt idx="374">
                  <c:v>3262.29</c:v>
                </c:pt>
                <c:pt idx="375">
                  <c:v>3188.78</c:v>
                </c:pt>
                <c:pt idx="376">
                  <c:v>3177.97</c:v>
                </c:pt>
                <c:pt idx="377">
                  <c:v>3101.74</c:v>
                </c:pt>
                <c:pt idx="378">
                  <c:v>3101.74</c:v>
                </c:pt>
                <c:pt idx="379">
                  <c:v>3171.92</c:v>
                </c:pt>
                <c:pt idx="380">
                  <c:v>3126.95</c:v>
                </c:pt>
                <c:pt idx="381">
                  <c:v>3145.31</c:v>
                </c:pt>
                <c:pt idx="382">
                  <c:v>3233.46</c:v>
                </c:pt>
                <c:pt idx="383">
                  <c:v>3207.18</c:v>
                </c:pt>
                <c:pt idx="384">
                  <c:v>3234.15</c:v>
                </c:pt>
                <c:pt idx="385">
                  <c:v>3337.04</c:v>
                </c:pt>
                <c:pt idx="386">
                  <c:v>3320.05</c:v>
                </c:pt>
                <c:pt idx="387">
                  <c:v>3427.79</c:v>
                </c:pt>
                <c:pt idx="388">
                  <c:v>3409.09</c:v>
                </c:pt>
                <c:pt idx="389">
                  <c:v>3428.57</c:v>
                </c:pt>
                <c:pt idx="390">
                  <c:v>3521.95</c:v>
                </c:pt>
                <c:pt idx="391">
                  <c:v>3510.41</c:v>
                </c:pt>
                <c:pt idx="392">
                  <c:v>3597.98</c:v>
                </c:pt>
                <c:pt idx="393">
                  <c:v>3571.43</c:v>
                </c:pt>
                <c:pt idx="394">
                  <c:v>3657.64</c:v>
                </c:pt>
                <c:pt idx="395">
                  <c:v>3629.32</c:v>
                </c:pt>
                <c:pt idx="396">
                  <c:v>3695.49</c:v>
                </c:pt>
                <c:pt idx="397">
                  <c:v>3675.57</c:v>
                </c:pt>
                <c:pt idx="398">
                  <c:v>3735.06</c:v>
                </c:pt>
                <c:pt idx="399">
                  <c:v>3771.69</c:v>
                </c:pt>
                <c:pt idx="400">
                  <c:v>3724.86</c:v>
                </c:pt>
                <c:pt idx="401">
                  <c:v>3797.47</c:v>
                </c:pt>
                <c:pt idx="402">
                  <c:v>3748.13</c:v>
                </c:pt>
                <c:pt idx="403">
                  <c:v>3811.94</c:v>
                </c:pt>
                <c:pt idx="404">
                  <c:v>3772.64</c:v>
                </c:pt>
                <c:pt idx="405">
                  <c:v>3823.6</c:v>
                </c:pt>
                <c:pt idx="406">
                  <c:v>3836.32</c:v>
                </c:pt>
                <c:pt idx="407">
                  <c:v>3785.97</c:v>
                </c:pt>
                <c:pt idx="408">
                  <c:v>3849.11</c:v>
                </c:pt>
                <c:pt idx="409">
                  <c:v>3816.79</c:v>
                </c:pt>
                <c:pt idx="410">
                  <c:v>3835.34</c:v>
                </c:pt>
                <c:pt idx="411">
                  <c:v>3773.58</c:v>
                </c:pt>
                <c:pt idx="412">
                  <c:v>3810.98</c:v>
                </c:pt>
                <c:pt idx="413">
                  <c:v>3782.15</c:v>
                </c:pt>
                <c:pt idx="414">
                  <c:v>3736.92</c:v>
                </c:pt>
                <c:pt idx="415">
                  <c:v>3772.64</c:v>
                </c:pt>
                <c:pt idx="416">
                  <c:v>3723.01</c:v>
                </c:pt>
                <c:pt idx="417">
                  <c:v>3759.4</c:v>
                </c:pt>
                <c:pt idx="418">
                  <c:v>3699.14</c:v>
                </c:pt>
                <c:pt idx="419">
                  <c:v>3735.06</c:v>
                </c:pt>
                <c:pt idx="420">
                  <c:v>3675.57</c:v>
                </c:pt>
                <c:pt idx="421">
                  <c:v>3711.03</c:v>
                </c:pt>
                <c:pt idx="422">
                  <c:v>3501.4</c:v>
                </c:pt>
                <c:pt idx="423">
                  <c:v>3674.67</c:v>
                </c:pt>
                <c:pt idx="424">
                  <c:v>3716.55</c:v>
                </c:pt>
                <c:pt idx="425">
                  <c:v>3613.59</c:v>
                </c:pt>
                <c:pt idx="426">
                  <c:v>3662.11</c:v>
                </c:pt>
                <c:pt idx="427">
                  <c:v>3592.81</c:v>
                </c:pt>
                <c:pt idx="428">
                  <c:v>3630.2</c:v>
                </c:pt>
                <c:pt idx="429">
                  <c:v>3587.66</c:v>
                </c:pt>
                <c:pt idx="430">
                  <c:v>3612.72</c:v>
                </c:pt>
                <c:pt idx="431">
                  <c:v>3558.72</c:v>
                </c:pt>
                <c:pt idx="432">
                  <c:v>3597.12</c:v>
                </c:pt>
                <c:pt idx="433">
                  <c:v>3583.37</c:v>
                </c:pt>
                <c:pt idx="434">
                  <c:v>3553.66</c:v>
                </c:pt>
                <c:pt idx="435">
                  <c:v>3606.64</c:v>
                </c:pt>
                <c:pt idx="436">
                  <c:v>3501.4</c:v>
                </c:pt>
                <c:pt idx="437">
                  <c:v>3501.4</c:v>
                </c:pt>
                <c:pt idx="438">
                  <c:v>3501.4</c:v>
                </c:pt>
                <c:pt idx="439">
                  <c:v>3501.4</c:v>
                </c:pt>
                <c:pt idx="440">
                  <c:v>3502.22</c:v>
                </c:pt>
                <c:pt idx="441">
                  <c:v>3491.62</c:v>
                </c:pt>
                <c:pt idx="442">
                  <c:v>3555.34</c:v>
                </c:pt>
                <c:pt idx="443">
                  <c:v>3576.54</c:v>
                </c:pt>
                <c:pt idx="444">
                  <c:v>3511.24</c:v>
                </c:pt>
                <c:pt idx="445">
                  <c:v>3546.94</c:v>
                </c:pt>
                <c:pt idx="446">
                  <c:v>3488.37</c:v>
                </c:pt>
                <c:pt idx="447">
                  <c:v>3534.4</c:v>
                </c:pt>
                <c:pt idx="448">
                  <c:v>3488.37</c:v>
                </c:pt>
                <c:pt idx="449">
                  <c:v>3503.85</c:v>
                </c:pt>
                <c:pt idx="450">
                  <c:v>3470.62</c:v>
                </c:pt>
                <c:pt idx="451">
                  <c:v>3525.26</c:v>
                </c:pt>
                <c:pt idx="452">
                  <c:v>3523.61</c:v>
                </c:pt>
                <c:pt idx="453">
                  <c:v>3484.32</c:v>
                </c:pt>
                <c:pt idx="454">
                  <c:v>3546.94</c:v>
                </c:pt>
                <c:pt idx="455">
                  <c:v>3500.58</c:v>
                </c:pt>
                <c:pt idx="456">
                  <c:v>3557.03</c:v>
                </c:pt>
                <c:pt idx="457">
                  <c:v>3522.78</c:v>
                </c:pt>
                <c:pt idx="458">
                  <c:v>3579.95</c:v>
                </c:pt>
                <c:pt idx="459">
                  <c:v>3537.74</c:v>
                </c:pt>
                <c:pt idx="460">
                  <c:v>3585.94</c:v>
                </c:pt>
                <c:pt idx="461">
                  <c:v>3555.34</c:v>
                </c:pt>
                <c:pt idx="462">
                  <c:v>3599.71</c:v>
                </c:pt>
                <c:pt idx="463">
                  <c:v>3575.69</c:v>
                </c:pt>
                <c:pt idx="464">
                  <c:v>3621.44</c:v>
                </c:pt>
                <c:pt idx="465">
                  <c:v>3592.81</c:v>
                </c:pt>
                <c:pt idx="466">
                  <c:v>3639.01</c:v>
                </c:pt>
                <c:pt idx="467">
                  <c:v>3592.81</c:v>
                </c:pt>
                <c:pt idx="468">
                  <c:v>3647.86</c:v>
                </c:pt>
                <c:pt idx="469">
                  <c:v>3603.17</c:v>
                </c:pt>
                <c:pt idx="470">
                  <c:v>3643.43</c:v>
                </c:pt>
                <c:pt idx="471">
                  <c:v>3604.04</c:v>
                </c:pt>
                <c:pt idx="472">
                  <c:v>3652.3</c:v>
                </c:pt>
                <c:pt idx="473">
                  <c:v>3615.33</c:v>
                </c:pt>
                <c:pt idx="474">
                  <c:v>3662.11</c:v>
                </c:pt>
                <c:pt idx="475">
                  <c:v>3604.04</c:v>
                </c:pt>
                <c:pt idx="476">
                  <c:v>3652.3</c:v>
                </c:pt>
                <c:pt idx="477">
                  <c:v>3604.04</c:v>
                </c:pt>
                <c:pt idx="478">
                  <c:v>3647.86</c:v>
                </c:pt>
                <c:pt idx="479">
                  <c:v>3582.52</c:v>
                </c:pt>
                <c:pt idx="480">
                  <c:v>3630.2</c:v>
                </c:pt>
                <c:pt idx="481">
                  <c:v>3582.52</c:v>
                </c:pt>
                <c:pt idx="482">
                  <c:v>3630.2</c:v>
                </c:pt>
                <c:pt idx="483">
                  <c:v>3581.66</c:v>
                </c:pt>
                <c:pt idx="484">
                  <c:v>3628.45</c:v>
                </c:pt>
                <c:pt idx="485">
                  <c:v>3580.81</c:v>
                </c:pt>
                <c:pt idx="486">
                  <c:v>3629.32</c:v>
                </c:pt>
                <c:pt idx="487">
                  <c:v>3587.66</c:v>
                </c:pt>
                <c:pt idx="488">
                  <c:v>3619.69</c:v>
                </c:pt>
                <c:pt idx="489">
                  <c:v>3567.18</c:v>
                </c:pt>
                <c:pt idx="490">
                  <c:v>3609.24</c:v>
                </c:pt>
                <c:pt idx="491">
                  <c:v>3567.18</c:v>
                </c:pt>
                <c:pt idx="492">
                  <c:v>3600.58</c:v>
                </c:pt>
                <c:pt idx="493">
                  <c:v>3571.43</c:v>
                </c:pt>
                <c:pt idx="494">
                  <c:v>3611.85</c:v>
                </c:pt>
                <c:pt idx="495">
                  <c:v>3577.39</c:v>
                </c:pt>
                <c:pt idx="496">
                  <c:v>3623.19</c:v>
                </c:pt>
                <c:pt idx="497">
                  <c:v>3582.52</c:v>
                </c:pt>
                <c:pt idx="498">
                  <c:v>3639.01</c:v>
                </c:pt>
                <c:pt idx="499">
                  <c:v>3581.66</c:v>
                </c:pt>
                <c:pt idx="500">
                  <c:v>3639.01</c:v>
                </c:pt>
                <c:pt idx="501">
                  <c:v>3592.81</c:v>
                </c:pt>
                <c:pt idx="502">
                  <c:v>3639.01</c:v>
                </c:pt>
                <c:pt idx="503">
                  <c:v>3582.52</c:v>
                </c:pt>
                <c:pt idx="504">
                  <c:v>3620.56</c:v>
                </c:pt>
                <c:pt idx="505">
                  <c:v>3578.24</c:v>
                </c:pt>
                <c:pt idx="506">
                  <c:v>3629.32</c:v>
                </c:pt>
                <c:pt idx="507">
                  <c:v>3571.43</c:v>
                </c:pt>
                <c:pt idx="508">
                  <c:v>3611.85</c:v>
                </c:pt>
                <c:pt idx="509">
                  <c:v>3575.69</c:v>
                </c:pt>
                <c:pt idx="510">
                  <c:v>3619.69</c:v>
                </c:pt>
                <c:pt idx="511">
                  <c:v>3593.67</c:v>
                </c:pt>
                <c:pt idx="512">
                  <c:v>3639.01</c:v>
                </c:pt>
                <c:pt idx="513">
                  <c:v>3582.52</c:v>
                </c:pt>
                <c:pt idx="514">
                  <c:v>3619.69</c:v>
                </c:pt>
                <c:pt idx="515">
                  <c:v>3582.52</c:v>
                </c:pt>
                <c:pt idx="516">
                  <c:v>3610.98</c:v>
                </c:pt>
                <c:pt idx="517">
                  <c:v>3568.88</c:v>
                </c:pt>
                <c:pt idx="518">
                  <c:v>3624.06</c:v>
                </c:pt>
                <c:pt idx="519">
                  <c:v>3568.03</c:v>
                </c:pt>
                <c:pt idx="520">
                  <c:v>3623.19</c:v>
                </c:pt>
                <c:pt idx="521">
                  <c:v>3577.39</c:v>
                </c:pt>
                <c:pt idx="522">
                  <c:v>3630.2</c:v>
                </c:pt>
                <c:pt idx="523">
                  <c:v>3571.43</c:v>
                </c:pt>
                <c:pt idx="524">
                  <c:v>3630.2</c:v>
                </c:pt>
                <c:pt idx="525">
                  <c:v>3593.67</c:v>
                </c:pt>
                <c:pt idx="526">
                  <c:v>3639.01</c:v>
                </c:pt>
                <c:pt idx="527">
                  <c:v>3582.52</c:v>
                </c:pt>
                <c:pt idx="528">
                  <c:v>3638.13</c:v>
                </c:pt>
                <c:pt idx="529">
                  <c:v>3593.67</c:v>
                </c:pt>
                <c:pt idx="530">
                  <c:v>3648.75</c:v>
                </c:pt>
                <c:pt idx="531">
                  <c:v>3583.37</c:v>
                </c:pt>
                <c:pt idx="532">
                  <c:v>3620.56</c:v>
                </c:pt>
                <c:pt idx="533">
                  <c:v>3586.8</c:v>
                </c:pt>
                <c:pt idx="534">
                  <c:v>3630.2</c:v>
                </c:pt>
                <c:pt idx="535">
                  <c:v>3582.52</c:v>
                </c:pt>
                <c:pt idx="536">
                  <c:v>3630.2</c:v>
                </c:pt>
                <c:pt idx="537">
                  <c:v>3582.52</c:v>
                </c:pt>
                <c:pt idx="538">
                  <c:v>3639.89</c:v>
                </c:pt>
                <c:pt idx="539">
                  <c:v>3603.17</c:v>
                </c:pt>
                <c:pt idx="540">
                  <c:v>3639.01</c:v>
                </c:pt>
                <c:pt idx="541">
                  <c:v>3593.67</c:v>
                </c:pt>
                <c:pt idx="542">
                  <c:v>3639.01</c:v>
                </c:pt>
                <c:pt idx="543">
                  <c:v>3591.95</c:v>
                </c:pt>
                <c:pt idx="544">
                  <c:v>3610.98</c:v>
                </c:pt>
                <c:pt idx="545">
                  <c:v>3570.58</c:v>
                </c:pt>
                <c:pt idx="546">
                  <c:v>3663.9</c:v>
                </c:pt>
                <c:pt idx="547">
                  <c:v>3580.81</c:v>
                </c:pt>
                <c:pt idx="548">
                  <c:v>3624.06</c:v>
                </c:pt>
                <c:pt idx="549">
                  <c:v>3576.54</c:v>
                </c:pt>
                <c:pt idx="550">
                  <c:v>3611.85</c:v>
                </c:pt>
                <c:pt idx="551">
                  <c:v>3571.43</c:v>
                </c:pt>
                <c:pt idx="552">
                  <c:v>3630.2</c:v>
                </c:pt>
                <c:pt idx="553">
                  <c:v>3572.28</c:v>
                </c:pt>
                <c:pt idx="554">
                  <c:v>3741.58</c:v>
                </c:pt>
                <c:pt idx="555">
                  <c:v>3582.52</c:v>
                </c:pt>
                <c:pt idx="556">
                  <c:v>3623.19</c:v>
                </c:pt>
                <c:pt idx="557">
                  <c:v>3567.18</c:v>
                </c:pt>
                <c:pt idx="558">
                  <c:v>3612.72</c:v>
                </c:pt>
                <c:pt idx="559">
                  <c:v>3578.24</c:v>
                </c:pt>
                <c:pt idx="560">
                  <c:v>3611.85</c:v>
                </c:pt>
                <c:pt idx="561">
                  <c:v>3560.41</c:v>
                </c:pt>
                <c:pt idx="562">
                  <c:v>3603.17</c:v>
                </c:pt>
                <c:pt idx="563">
                  <c:v>3611.85</c:v>
                </c:pt>
                <c:pt idx="564">
                  <c:v>3560.41</c:v>
                </c:pt>
                <c:pt idx="565">
                  <c:v>3617.07</c:v>
                </c:pt>
                <c:pt idx="566">
                  <c:v>3559.56</c:v>
                </c:pt>
                <c:pt idx="567">
                  <c:v>3606.64</c:v>
                </c:pt>
                <c:pt idx="568">
                  <c:v>3584.23</c:v>
                </c:pt>
                <c:pt idx="569">
                  <c:v>3625.82</c:v>
                </c:pt>
                <c:pt idx="570">
                  <c:v>3600.58</c:v>
                </c:pt>
                <c:pt idx="571">
                  <c:v>3502.22</c:v>
                </c:pt>
                <c:pt idx="572">
                  <c:v>3501.4</c:v>
                </c:pt>
                <c:pt idx="573">
                  <c:v>3652.3</c:v>
                </c:pt>
                <c:pt idx="574">
                  <c:v>3502.22</c:v>
                </c:pt>
                <c:pt idx="575">
                  <c:v>3501.4</c:v>
                </c:pt>
                <c:pt idx="576">
                  <c:v>3594.54</c:v>
                </c:pt>
                <c:pt idx="577">
                  <c:v>3627.57</c:v>
                </c:pt>
                <c:pt idx="578">
                  <c:v>3570.58</c:v>
                </c:pt>
                <c:pt idx="579">
                  <c:v>3573.13</c:v>
                </c:pt>
                <c:pt idx="580">
                  <c:v>3545.26</c:v>
                </c:pt>
                <c:pt idx="581">
                  <c:v>3598.85</c:v>
                </c:pt>
                <c:pt idx="582">
                  <c:v>3568.03</c:v>
                </c:pt>
                <c:pt idx="583">
                  <c:v>3589.38</c:v>
                </c:pt>
                <c:pt idx="584">
                  <c:v>3562.95</c:v>
                </c:pt>
                <c:pt idx="585">
                  <c:v>3597.98</c:v>
                </c:pt>
                <c:pt idx="586">
                  <c:v>3553.66</c:v>
                </c:pt>
                <c:pt idx="587">
                  <c:v>3608.37</c:v>
                </c:pt>
                <c:pt idx="588">
                  <c:v>3568.03</c:v>
                </c:pt>
                <c:pt idx="589">
                  <c:v>3598.85</c:v>
                </c:pt>
                <c:pt idx="590">
                  <c:v>3563.79</c:v>
                </c:pt>
                <c:pt idx="591">
                  <c:v>3612.72</c:v>
                </c:pt>
                <c:pt idx="592">
                  <c:v>3581.66</c:v>
                </c:pt>
                <c:pt idx="593">
                  <c:v>3629.32</c:v>
                </c:pt>
                <c:pt idx="594">
                  <c:v>3604.9</c:v>
                </c:pt>
                <c:pt idx="595">
                  <c:v>3642.54</c:v>
                </c:pt>
                <c:pt idx="596">
                  <c:v>3603.17</c:v>
                </c:pt>
                <c:pt idx="597">
                  <c:v>3643.43</c:v>
                </c:pt>
                <c:pt idx="598">
                  <c:v>3604.04</c:v>
                </c:pt>
                <c:pt idx="599">
                  <c:v>3992.55</c:v>
                </c:pt>
                <c:pt idx="600">
                  <c:v>3603.17</c:v>
                </c:pt>
                <c:pt idx="601">
                  <c:v>3633.72</c:v>
                </c:pt>
                <c:pt idx="602">
                  <c:v>3592.81</c:v>
                </c:pt>
                <c:pt idx="603">
                  <c:v>3616.2</c:v>
                </c:pt>
                <c:pt idx="604">
                  <c:v>3575.69</c:v>
                </c:pt>
                <c:pt idx="605">
                  <c:v>3600.58</c:v>
                </c:pt>
                <c:pt idx="606">
                  <c:v>3559.56</c:v>
                </c:pt>
                <c:pt idx="607">
                  <c:v>3574.83</c:v>
                </c:pt>
                <c:pt idx="608">
                  <c:v>3534.4</c:v>
                </c:pt>
                <c:pt idx="609">
                  <c:v>3574.83</c:v>
                </c:pt>
                <c:pt idx="610">
                  <c:v>3481.09</c:v>
                </c:pt>
                <c:pt idx="611">
                  <c:v>3536.07</c:v>
                </c:pt>
                <c:pt idx="612">
                  <c:v>3503.04</c:v>
                </c:pt>
                <c:pt idx="613">
                  <c:v>3534.4</c:v>
                </c:pt>
                <c:pt idx="614">
                  <c:v>3509.59</c:v>
                </c:pt>
                <c:pt idx="615">
                  <c:v>3557.03</c:v>
                </c:pt>
                <c:pt idx="616">
                  <c:v>3532.74</c:v>
                </c:pt>
                <c:pt idx="617">
                  <c:v>3522.78</c:v>
                </c:pt>
                <c:pt idx="618">
                  <c:v>3573.13</c:v>
                </c:pt>
                <c:pt idx="619">
                  <c:v>3705.53</c:v>
                </c:pt>
                <c:pt idx="620">
                  <c:v>3601.44</c:v>
                </c:pt>
                <c:pt idx="621">
                  <c:v>3578.24</c:v>
                </c:pt>
                <c:pt idx="622">
                  <c:v>3612.72</c:v>
                </c:pt>
                <c:pt idx="623">
                  <c:v>3577.39</c:v>
                </c:pt>
                <c:pt idx="624">
                  <c:v>3639.01</c:v>
                </c:pt>
                <c:pt idx="625">
                  <c:v>3593.67</c:v>
                </c:pt>
                <c:pt idx="626">
                  <c:v>3630.2</c:v>
                </c:pt>
                <c:pt idx="627">
                  <c:v>3595.4</c:v>
                </c:pt>
                <c:pt idx="628">
                  <c:v>3639.01</c:v>
                </c:pt>
                <c:pt idx="629">
                  <c:v>3604.04</c:v>
                </c:pt>
                <c:pt idx="630">
                  <c:v>3649.63</c:v>
                </c:pt>
                <c:pt idx="631">
                  <c:v>3579.1</c:v>
                </c:pt>
                <c:pt idx="632">
                  <c:v>3618.82</c:v>
                </c:pt>
                <c:pt idx="633">
                  <c:v>3575.69</c:v>
                </c:pt>
                <c:pt idx="634">
                  <c:v>3578.24</c:v>
                </c:pt>
                <c:pt idx="635">
                  <c:v>3598.85</c:v>
                </c:pt>
                <c:pt idx="636">
                  <c:v>3585.94</c:v>
                </c:pt>
                <c:pt idx="637">
                  <c:v>3532.74</c:v>
                </c:pt>
                <c:pt idx="638">
                  <c:v>3576.54</c:v>
                </c:pt>
                <c:pt idx="639">
                  <c:v>3544.42</c:v>
                </c:pt>
                <c:pt idx="640">
                  <c:v>3587.66</c:v>
                </c:pt>
                <c:pt idx="641">
                  <c:v>3555.34</c:v>
                </c:pt>
                <c:pt idx="642">
                  <c:v>3599.71</c:v>
                </c:pt>
                <c:pt idx="643">
                  <c:v>3583.37</c:v>
                </c:pt>
                <c:pt idx="644">
                  <c:v>3598.85</c:v>
                </c:pt>
                <c:pt idx="645">
                  <c:v>3567.18</c:v>
                </c:pt>
                <c:pt idx="646">
                  <c:v>3611.85</c:v>
                </c:pt>
                <c:pt idx="647">
                  <c:v>3576.54</c:v>
                </c:pt>
                <c:pt idx="648">
                  <c:v>3629.32</c:v>
                </c:pt>
                <c:pt idx="649">
                  <c:v>3594.54</c:v>
                </c:pt>
                <c:pt idx="650">
                  <c:v>3629.32</c:v>
                </c:pt>
                <c:pt idx="651">
                  <c:v>3573.98</c:v>
                </c:pt>
                <c:pt idx="652">
                  <c:v>3620.56</c:v>
                </c:pt>
                <c:pt idx="653">
                  <c:v>3582.52</c:v>
                </c:pt>
                <c:pt idx="654">
                  <c:v>3565.49</c:v>
                </c:pt>
                <c:pt idx="655">
                  <c:v>3534.4</c:v>
                </c:pt>
                <c:pt idx="656">
                  <c:v>3575.69</c:v>
                </c:pt>
                <c:pt idx="657">
                  <c:v>3534.4</c:v>
                </c:pt>
                <c:pt idx="658">
                  <c:v>3579.1</c:v>
                </c:pt>
                <c:pt idx="659">
                  <c:v>3586.8</c:v>
                </c:pt>
                <c:pt idx="660">
                  <c:v>3610.11</c:v>
                </c:pt>
                <c:pt idx="661">
                  <c:v>3568.03</c:v>
                </c:pt>
                <c:pt idx="662">
                  <c:v>3623.19</c:v>
                </c:pt>
                <c:pt idx="663">
                  <c:v>3582.52</c:v>
                </c:pt>
                <c:pt idx="664">
                  <c:v>3612.72</c:v>
                </c:pt>
                <c:pt idx="665">
                  <c:v>3578.24</c:v>
                </c:pt>
                <c:pt idx="666">
                  <c:v>3589.38</c:v>
                </c:pt>
                <c:pt idx="667">
                  <c:v>3601.44</c:v>
                </c:pt>
                <c:pt idx="668">
                  <c:v>3582.52</c:v>
                </c:pt>
                <c:pt idx="669">
                  <c:v>3628.45</c:v>
                </c:pt>
                <c:pt idx="670">
                  <c:v>3593.67</c:v>
                </c:pt>
                <c:pt idx="671">
                  <c:v>3591.95</c:v>
                </c:pt>
                <c:pt idx="672">
                  <c:v>3593.67</c:v>
                </c:pt>
                <c:pt idx="673">
                  <c:v>3617.94</c:v>
                </c:pt>
                <c:pt idx="674">
                  <c:v>3594.54</c:v>
                </c:pt>
                <c:pt idx="675">
                  <c:v>3627.57</c:v>
                </c:pt>
                <c:pt idx="676">
                  <c:v>3641.66</c:v>
                </c:pt>
                <c:pt idx="677">
                  <c:v>3580.81</c:v>
                </c:pt>
                <c:pt idx="678">
                  <c:v>3620.56</c:v>
                </c:pt>
                <c:pt idx="679">
                  <c:v>3593.67</c:v>
                </c:pt>
                <c:pt idx="680">
                  <c:v>3610.11</c:v>
                </c:pt>
                <c:pt idx="681">
                  <c:v>3577.39</c:v>
                </c:pt>
                <c:pt idx="682">
                  <c:v>3599.71</c:v>
                </c:pt>
                <c:pt idx="683">
                  <c:v>3600.58</c:v>
                </c:pt>
                <c:pt idx="684">
                  <c:v>3570.58</c:v>
                </c:pt>
                <c:pt idx="685">
                  <c:v>3604.9</c:v>
                </c:pt>
                <c:pt idx="686">
                  <c:v>3562.1</c:v>
                </c:pt>
                <c:pt idx="687">
                  <c:v>3501.4</c:v>
                </c:pt>
                <c:pt idx="688">
                  <c:v>3568.03</c:v>
                </c:pt>
                <c:pt idx="689">
                  <c:v>3591.09</c:v>
                </c:pt>
                <c:pt idx="690">
                  <c:v>3533.57</c:v>
                </c:pt>
                <c:pt idx="691">
                  <c:v>3523.61</c:v>
                </c:pt>
                <c:pt idx="692">
                  <c:v>3498.95</c:v>
                </c:pt>
                <c:pt idx="693">
                  <c:v>3544.42</c:v>
                </c:pt>
                <c:pt idx="694">
                  <c:v>3498.95</c:v>
                </c:pt>
                <c:pt idx="695">
                  <c:v>3556.19</c:v>
                </c:pt>
                <c:pt idx="696">
                  <c:v>3521.95</c:v>
                </c:pt>
                <c:pt idx="697">
                  <c:v>3545.26</c:v>
                </c:pt>
                <c:pt idx="698">
                  <c:v>3520.3</c:v>
                </c:pt>
                <c:pt idx="699">
                  <c:v>3520.3</c:v>
                </c:pt>
                <c:pt idx="700">
                  <c:v>3533.57</c:v>
                </c:pt>
                <c:pt idx="701">
                  <c:v>3576.54</c:v>
                </c:pt>
                <c:pt idx="702">
                  <c:v>3532.74</c:v>
                </c:pt>
                <c:pt idx="703">
                  <c:v>3576.54</c:v>
                </c:pt>
                <c:pt idx="704">
                  <c:v>3587.66</c:v>
                </c:pt>
                <c:pt idx="705">
                  <c:v>3559.56</c:v>
                </c:pt>
                <c:pt idx="706">
                  <c:v>3605.77</c:v>
                </c:pt>
                <c:pt idx="707">
                  <c:v>3568.88</c:v>
                </c:pt>
                <c:pt idx="708">
                  <c:v>3615.33</c:v>
                </c:pt>
                <c:pt idx="709">
                  <c:v>3580.81</c:v>
                </c:pt>
                <c:pt idx="710">
                  <c:v>3615.33</c:v>
                </c:pt>
                <c:pt idx="711">
                  <c:v>3585.09</c:v>
                </c:pt>
                <c:pt idx="712">
                  <c:v>3615.33</c:v>
                </c:pt>
                <c:pt idx="713">
                  <c:v>3586.8</c:v>
                </c:pt>
                <c:pt idx="714">
                  <c:v>3578.24</c:v>
                </c:pt>
                <c:pt idx="715">
                  <c:v>3553.66</c:v>
                </c:pt>
                <c:pt idx="716">
                  <c:v>3598.85</c:v>
                </c:pt>
                <c:pt idx="717">
                  <c:v>3553.66</c:v>
                </c:pt>
                <c:pt idx="718">
                  <c:v>3609.24</c:v>
                </c:pt>
                <c:pt idx="719">
                  <c:v>3568.03</c:v>
                </c:pt>
                <c:pt idx="720">
                  <c:v>3611.85</c:v>
                </c:pt>
                <c:pt idx="721">
                  <c:v>3568.03</c:v>
                </c:pt>
                <c:pt idx="722">
                  <c:v>3611.85</c:v>
                </c:pt>
                <c:pt idx="723">
                  <c:v>3575.69</c:v>
                </c:pt>
                <c:pt idx="724">
                  <c:v>3604.04</c:v>
                </c:pt>
                <c:pt idx="725">
                  <c:v>3575.69</c:v>
                </c:pt>
                <c:pt idx="726">
                  <c:v>3611.85</c:v>
                </c:pt>
                <c:pt idx="727">
                  <c:v>3568.88</c:v>
                </c:pt>
                <c:pt idx="728">
                  <c:v>3624.06</c:v>
                </c:pt>
                <c:pt idx="729">
                  <c:v>3582.52</c:v>
                </c:pt>
                <c:pt idx="730">
                  <c:v>3601.44</c:v>
                </c:pt>
                <c:pt idx="731">
                  <c:v>3571.43</c:v>
                </c:pt>
                <c:pt idx="732">
                  <c:v>3630.2</c:v>
                </c:pt>
                <c:pt idx="733">
                  <c:v>3587.66</c:v>
                </c:pt>
                <c:pt idx="734">
                  <c:v>3620.56</c:v>
                </c:pt>
                <c:pt idx="735">
                  <c:v>3593.67</c:v>
                </c:pt>
                <c:pt idx="736">
                  <c:v>3638.13</c:v>
                </c:pt>
                <c:pt idx="737">
                  <c:v>3592.81</c:v>
                </c:pt>
                <c:pt idx="738">
                  <c:v>3639.01</c:v>
                </c:pt>
                <c:pt idx="739">
                  <c:v>3577.39</c:v>
                </c:pt>
                <c:pt idx="740">
                  <c:v>3624.06</c:v>
                </c:pt>
                <c:pt idx="741">
                  <c:v>3586.8</c:v>
                </c:pt>
                <c:pt idx="742">
                  <c:v>3620.56</c:v>
                </c:pt>
                <c:pt idx="743">
                  <c:v>3583.37</c:v>
                </c:pt>
                <c:pt idx="744">
                  <c:v>3623.19</c:v>
                </c:pt>
                <c:pt idx="745">
                  <c:v>3587.66</c:v>
                </c:pt>
                <c:pt idx="746">
                  <c:v>3639.01</c:v>
                </c:pt>
                <c:pt idx="747">
                  <c:v>3577.39</c:v>
                </c:pt>
                <c:pt idx="748">
                  <c:v>3610.98</c:v>
                </c:pt>
                <c:pt idx="749">
                  <c:v>3583.37</c:v>
                </c:pt>
                <c:pt idx="750">
                  <c:v>3628.45</c:v>
                </c:pt>
                <c:pt idx="751">
                  <c:v>3592.81</c:v>
                </c:pt>
                <c:pt idx="752">
                  <c:v>3629.32</c:v>
                </c:pt>
                <c:pt idx="753">
                  <c:v>3593.67</c:v>
                </c:pt>
                <c:pt idx="754">
                  <c:v>3629.32</c:v>
                </c:pt>
                <c:pt idx="755">
                  <c:v>3582.52</c:v>
                </c:pt>
                <c:pt idx="756">
                  <c:v>3589.38</c:v>
                </c:pt>
                <c:pt idx="757">
                  <c:v>3553.66</c:v>
                </c:pt>
                <c:pt idx="758">
                  <c:v>3600.58</c:v>
                </c:pt>
                <c:pt idx="759">
                  <c:v>3577.39</c:v>
                </c:pt>
                <c:pt idx="760">
                  <c:v>3610.98</c:v>
                </c:pt>
                <c:pt idx="761">
                  <c:v>3577.39</c:v>
                </c:pt>
                <c:pt idx="762">
                  <c:v>3619.69</c:v>
                </c:pt>
                <c:pt idx="763">
                  <c:v>3583.37</c:v>
                </c:pt>
                <c:pt idx="764">
                  <c:v>3610.98</c:v>
                </c:pt>
                <c:pt idx="765">
                  <c:v>3563.79</c:v>
                </c:pt>
                <c:pt idx="766">
                  <c:v>3610.98</c:v>
                </c:pt>
                <c:pt idx="767">
                  <c:v>3568.03</c:v>
                </c:pt>
                <c:pt idx="768">
                  <c:v>3619.69</c:v>
                </c:pt>
                <c:pt idx="769">
                  <c:v>3582.52</c:v>
                </c:pt>
                <c:pt idx="770">
                  <c:v>3629.32</c:v>
                </c:pt>
                <c:pt idx="771">
                  <c:v>3577.39</c:v>
                </c:pt>
                <c:pt idx="772">
                  <c:v>3611.85</c:v>
                </c:pt>
                <c:pt idx="773">
                  <c:v>3576.54</c:v>
                </c:pt>
                <c:pt idx="774">
                  <c:v>3624.06</c:v>
                </c:pt>
                <c:pt idx="775">
                  <c:v>3580.81</c:v>
                </c:pt>
                <c:pt idx="776">
                  <c:v>3639.89</c:v>
                </c:pt>
                <c:pt idx="777">
                  <c:v>3571.43</c:v>
                </c:pt>
                <c:pt idx="778">
                  <c:v>3629.32</c:v>
                </c:pt>
                <c:pt idx="779">
                  <c:v>3582.52</c:v>
                </c:pt>
                <c:pt idx="780">
                  <c:v>3612.72</c:v>
                </c:pt>
                <c:pt idx="781">
                  <c:v>3593.67</c:v>
                </c:pt>
                <c:pt idx="782">
                  <c:v>3639.01</c:v>
                </c:pt>
                <c:pt idx="783">
                  <c:v>3591.09</c:v>
                </c:pt>
                <c:pt idx="784">
                  <c:v>3623.19</c:v>
                </c:pt>
                <c:pt idx="785">
                  <c:v>3581.66</c:v>
                </c:pt>
                <c:pt idx="786">
                  <c:v>3618.82</c:v>
                </c:pt>
                <c:pt idx="787">
                  <c:v>3593.67</c:v>
                </c:pt>
                <c:pt idx="788">
                  <c:v>3659.43</c:v>
                </c:pt>
                <c:pt idx="789">
                  <c:v>3593.67</c:v>
                </c:pt>
                <c:pt idx="790">
                  <c:v>3629.32</c:v>
                </c:pt>
                <c:pt idx="791">
                  <c:v>3593.67</c:v>
                </c:pt>
                <c:pt idx="792">
                  <c:v>3633.72</c:v>
                </c:pt>
                <c:pt idx="793">
                  <c:v>3591.95</c:v>
                </c:pt>
                <c:pt idx="794">
                  <c:v>3639.01</c:v>
                </c:pt>
                <c:pt idx="795">
                  <c:v>3603.17</c:v>
                </c:pt>
                <c:pt idx="796">
                  <c:v>3641.66</c:v>
                </c:pt>
                <c:pt idx="797">
                  <c:v>3614.46</c:v>
                </c:pt>
                <c:pt idx="798">
                  <c:v>3662.11</c:v>
                </c:pt>
                <c:pt idx="799">
                  <c:v>3603.17</c:v>
                </c:pt>
                <c:pt idx="800">
                  <c:v>3601.44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06-4255-A5D4-2D3C364E9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1742</c:v>
                </c:pt>
                <c:pt idx="1">
                  <c:v>1792</c:v>
                </c:pt>
                <c:pt idx="2">
                  <c:v>1842</c:v>
                </c:pt>
                <c:pt idx="3">
                  <c:v>1892</c:v>
                </c:pt>
                <c:pt idx="4">
                  <c:v>1942</c:v>
                </c:pt>
                <c:pt idx="5">
                  <c:v>1992</c:v>
                </c:pt>
                <c:pt idx="6">
                  <c:v>2042</c:v>
                </c:pt>
                <c:pt idx="7">
                  <c:v>2092</c:v>
                </c:pt>
                <c:pt idx="8">
                  <c:v>2142</c:v>
                </c:pt>
                <c:pt idx="9">
                  <c:v>2192</c:v>
                </c:pt>
                <c:pt idx="10">
                  <c:v>2242</c:v>
                </c:pt>
                <c:pt idx="11">
                  <c:v>2292</c:v>
                </c:pt>
                <c:pt idx="12">
                  <c:v>2342</c:v>
                </c:pt>
                <c:pt idx="13">
                  <c:v>2392</c:v>
                </c:pt>
                <c:pt idx="14">
                  <c:v>2442</c:v>
                </c:pt>
                <c:pt idx="15">
                  <c:v>2492</c:v>
                </c:pt>
                <c:pt idx="16">
                  <c:v>2542</c:v>
                </c:pt>
                <c:pt idx="17">
                  <c:v>2592</c:v>
                </c:pt>
                <c:pt idx="18">
                  <c:v>2642</c:v>
                </c:pt>
                <c:pt idx="19">
                  <c:v>2692</c:v>
                </c:pt>
                <c:pt idx="20">
                  <c:v>2742</c:v>
                </c:pt>
                <c:pt idx="21">
                  <c:v>2792</c:v>
                </c:pt>
                <c:pt idx="22">
                  <c:v>2842</c:v>
                </c:pt>
                <c:pt idx="23">
                  <c:v>2892</c:v>
                </c:pt>
                <c:pt idx="24">
                  <c:v>2942</c:v>
                </c:pt>
                <c:pt idx="25">
                  <c:v>2992</c:v>
                </c:pt>
                <c:pt idx="26">
                  <c:v>3042</c:v>
                </c:pt>
                <c:pt idx="27">
                  <c:v>3092</c:v>
                </c:pt>
                <c:pt idx="28">
                  <c:v>3142</c:v>
                </c:pt>
                <c:pt idx="29">
                  <c:v>3192</c:v>
                </c:pt>
                <c:pt idx="30">
                  <c:v>3243</c:v>
                </c:pt>
                <c:pt idx="31">
                  <c:v>3293</c:v>
                </c:pt>
                <c:pt idx="32">
                  <c:v>3343</c:v>
                </c:pt>
                <c:pt idx="33">
                  <c:v>3393</c:v>
                </c:pt>
                <c:pt idx="34">
                  <c:v>3443</c:v>
                </c:pt>
                <c:pt idx="35">
                  <c:v>3493</c:v>
                </c:pt>
                <c:pt idx="36">
                  <c:v>3543</c:v>
                </c:pt>
                <c:pt idx="37">
                  <c:v>3593</c:v>
                </c:pt>
                <c:pt idx="38">
                  <c:v>3643</c:v>
                </c:pt>
                <c:pt idx="39">
                  <c:v>3693</c:v>
                </c:pt>
                <c:pt idx="40">
                  <c:v>3743</c:v>
                </c:pt>
                <c:pt idx="41">
                  <c:v>3793</c:v>
                </c:pt>
                <c:pt idx="42">
                  <c:v>3843</c:v>
                </c:pt>
                <c:pt idx="43">
                  <c:v>3893</c:v>
                </c:pt>
                <c:pt idx="44">
                  <c:v>3943</c:v>
                </c:pt>
                <c:pt idx="45">
                  <c:v>3993</c:v>
                </c:pt>
                <c:pt idx="46">
                  <c:v>4043</c:v>
                </c:pt>
                <c:pt idx="47">
                  <c:v>4093</c:v>
                </c:pt>
                <c:pt idx="48">
                  <c:v>4143</c:v>
                </c:pt>
                <c:pt idx="49">
                  <c:v>4193</c:v>
                </c:pt>
                <c:pt idx="50">
                  <c:v>4243</c:v>
                </c:pt>
                <c:pt idx="51">
                  <c:v>4293</c:v>
                </c:pt>
                <c:pt idx="52">
                  <c:v>4343</c:v>
                </c:pt>
                <c:pt idx="53">
                  <c:v>4393</c:v>
                </c:pt>
                <c:pt idx="54">
                  <c:v>4443</c:v>
                </c:pt>
                <c:pt idx="55">
                  <c:v>4493</c:v>
                </c:pt>
                <c:pt idx="56">
                  <c:v>4543</c:v>
                </c:pt>
                <c:pt idx="57">
                  <c:v>4593</c:v>
                </c:pt>
                <c:pt idx="58">
                  <c:v>4643</c:v>
                </c:pt>
                <c:pt idx="59">
                  <c:v>4694</c:v>
                </c:pt>
                <c:pt idx="60">
                  <c:v>4744</c:v>
                </c:pt>
                <c:pt idx="61">
                  <c:v>4794</c:v>
                </c:pt>
                <c:pt idx="62">
                  <c:v>4844</c:v>
                </c:pt>
                <c:pt idx="63">
                  <c:v>4894</c:v>
                </c:pt>
                <c:pt idx="64">
                  <c:v>4944</c:v>
                </c:pt>
                <c:pt idx="65">
                  <c:v>4994</c:v>
                </c:pt>
                <c:pt idx="66">
                  <c:v>5044</c:v>
                </c:pt>
                <c:pt idx="67">
                  <c:v>5094</c:v>
                </c:pt>
                <c:pt idx="68">
                  <c:v>5144</c:v>
                </c:pt>
                <c:pt idx="69">
                  <c:v>5194</c:v>
                </c:pt>
                <c:pt idx="70">
                  <c:v>5244</c:v>
                </c:pt>
                <c:pt idx="71">
                  <c:v>5294</c:v>
                </c:pt>
                <c:pt idx="72">
                  <c:v>5344</c:v>
                </c:pt>
                <c:pt idx="73">
                  <c:v>5394</c:v>
                </c:pt>
                <c:pt idx="74">
                  <c:v>5444</c:v>
                </c:pt>
                <c:pt idx="75">
                  <c:v>5494</c:v>
                </c:pt>
                <c:pt idx="76">
                  <c:v>5544</c:v>
                </c:pt>
                <c:pt idx="77">
                  <c:v>5594</c:v>
                </c:pt>
                <c:pt idx="78">
                  <c:v>5644</c:v>
                </c:pt>
                <c:pt idx="79">
                  <c:v>5694</c:v>
                </c:pt>
                <c:pt idx="80">
                  <c:v>5744</c:v>
                </c:pt>
                <c:pt idx="81">
                  <c:v>5794</c:v>
                </c:pt>
                <c:pt idx="82">
                  <c:v>5844</c:v>
                </c:pt>
                <c:pt idx="83">
                  <c:v>5894</c:v>
                </c:pt>
                <c:pt idx="84">
                  <c:v>5944</c:v>
                </c:pt>
                <c:pt idx="85">
                  <c:v>5994</c:v>
                </c:pt>
                <c:pt idx="86">
                  <c:v>6044</c:v>
                </c:pt>
                <c:pt idx="87">
                  <c:v>6094</c:v>
                </c:pt>
                <c:pt idx="88">
                  <c:v>6144</c:v>
                </c:pt>
                <c:pt idx="89">
                  <c:v>6194</c:v>
                </c:pt>
                <c:pt idx="90">
                  <c:v>6244</c:v>
                </c:pt>
                <c:pt idx="91">
                  <c:v>6294</c:v>
                </c:pt>
                <c:pt idx="92">
                  <c:v>6344</c:v>
                </c:pt>
                <c:pt idx="93">
                  <c:v>6394</c:v>
                </c:pt>
                <c:pt idx="94">
                  <c:v>6444</c:v>
                </c:pt>
                <c:pt idx="95">
                  <c:v>6494</c:v>
                </c:pt>
                <c:pt idx="96">
                  <c:v>6544</c:v>
                </c:pt>
                <c:pt idx="97">
                  <c:v>6594</c:v>
                </c:pt>
                <c:pt idx="98">
                  <c:v>6644</c:v>
                </c:pt>
                <c:pt idx="99">
                  <c:v>6694</c:v>
                </c:pt>
                <c:pt idx="100">
                  <c:v>6744</c:v>
                </c:pt>
                <c:pt idx="101">
                  <c:v>6794</c:v>
                </c:pt>
                <c:pt idx="102">
                  <c:v>6844</c:v>
                </c:pt>
                <c:pt idx="103">
                  <c:v>6894</c:v>
                </c:pt>
                <c:pt idx="104">
                  <c:v>6944</c:v>
                </c:pt>
                <c:pt idx="105">
                  <c:v>6994</c:v>
                </c:pt>
                <c:pt idx="106">
                  <c:v>7044</c:v>
                </c:pt>
                <c:pt idx="107">
                  <c:v>7094</c:v>
                </c:pt>
                <c:pt idx="108">
                  <c:v>7144</c:v>
                </c:pt>
                <c:pt idx="109">
                  <c:v>7194</c:v>
                </c:pt>
                <c:pt idx="110">
                  <c:v>7244</c:v>
                </c:pt>
                <c:pt idx="111">
                  <c:v>7294</c:v>
                </c:pt>
                <c:pt idx="112">
                  <c:v>7344</c:v>
                </c:pt>
                <c:pt idx="113">
                  <c:v>7394</c:v>
                </c:pt>
                <c:pt idx="114">
                  <c:v>7444</c:v>
                </c:pt>
                <c:pt idx="115">
                  <c:v>7494</c:v>
                </c:pt>
                <c:pt idx="116">
                  <c:v>7544</c:v>
                </c:pt>
                <c:pt idx="117">
                  <c:v>7595</c:v>
                </c:pt>
                <c:pt idx="118">
                  <c:v>7645</c:v>
                </c:pt>
                <c:pt idx="119">
                  <c:v>7695</c:v>
                </c:pt>
                <c:pt idx="120">
                  <c:v>7745</c:v>
                </c:pt>
                <c:pt idx="121">
                  <c:v>7795</c:v>
                </c:pt>
                <c:pt idx="122">
                  <c:v>7845</c:v>
                </c:pt>
                <c:pt idx="123">
                  <c:v>7895</c:v>
                </c:pt>
                <c:pt idx="124">
                  <c:v>7945</c:v>
                </c:pt>
                <c:pt idx="125">
                  <c:v>7995</c:v>
                </c:pt>
                <c:pt idx="126">
                  <c:v>8045</c:v>
                </c:pt>
                <c:pt idx="127">
                  <c:v>8095</c:v>
                </c:pt>
                <c:pt idx="128">
                  <c:v>8145</c:v>
                </c:pt>
                <c:pt idx="129">
                  <c:v>8195</c:v>
                </c:pt>
                <c:pt idx="130">
                  <c:v>8245</c:v>
                </c:pt>
                <c:pt idx="131">
                  <c:v>8295</c:v>
                </c:pt>
                <c:pt idx="132">
                  <c:v>8345</c:v>
                </c:pt>
                <c:pt idx="133">
                  <c:v>8395</c:v>
                </c:pt>
                <c:pt idx="134">
                  <c:v>8445</c:v>
                </c:pt>
                <c:pt idx="135">
                  <c:v>8495</c:v>
                </c:pt>
                <c:pt idx="136">
                  <c:v>8545</c:v>
                </c:pt>
                <c:pt idx="137">
                  <c:v>8595</c:v>
                </c:pt>
                <c:pt idx="138">
                  <c:v>8645</c:v>
                </c:pt>
                <c:pt idx="139">
                  <c:v>8695</c:v>
                </c:pt>
                <c:pt idx="140">
                  <c:v>8745</c:v>
                </c:pt>
                <c:pt idx="141">
                  <c:v>8795</c:v>
                </c:pt>
                <c:pt idx="142">
                  <c:v>8845</c:v>
                </c:pt>
                <c:pt idx="143">
                  <c:v>8895</c:v>
                </c:pt>
                <c:pt idx="144">
                  <c:v>8945</c:v>
                </c:pt>
                <c:pt idx="145">
                  <c:v>8995</c:v>
                </c:pt>
                <c:pt idx="146">
                  <c:v>9046</c:v>
                </c:pt>
                <c:pt idx="147">
                  <c:v>9096</c:v>
                </c:pt>
                <c:pt idx="148">
                  <c:v>9146</c:v>
                </c:pt>
                <c:pt idx="149">
                  <c:v>9196</c:v>
                </c:pt>
                <c:pt idx="150">
                  <c:v>9246</c:v>
                </c:pt>
                <c:pt idx="151">
                  <c:v>9296</c:v>
                </c:pt>
                <c:pt idx="152">
                  <c:v>9346</c:v>
                </c:pt>
                <c:pt idx="153">
                  <c:v>9396</c:v>
                </c:pt>
                <c:pt idx="154">
                  <c:v>9446</c:v>
                </c:pt>
                <c:pt idx="155">
                  <c:v>9496</c:v>
                </c:pt>
                <c:pt idx="156">
                  <c:v>9546</c:v>
                </c:pt>
                <c:pt idx="157">
                  <c:v>9596</c:v>
                </c:pt>
                <c:pt idx="158">
                  <c:v>9646</c:v>
                </c:pt>
                <c:pt idx="159">
                  <c:v>9696</c:v>
                </c:pt>
                <c:pt idx="160">
                  <c:v>9746</c:v>
                </c:pt>
                <c:pt idx="161">
                  <c:v>9796</c:v>
                </c:pt>
                <c:pt idx="162">
                  <c:v>9846</c:v>
                </c:pt>
                <c:pt idx="163">
                  <c:v>9896</c:v>
                </c:pt>
                <c:pt idx="164">
                  <c:v>9946</c:v>
                </c:pt>
                <c:pt idx="165">
                  <c:v>9996</c:v>
                </c:pt>
                <c:pt idx="166">
                  <c:v>10046</c:v>
                </c:pt>
                <c:pt idx="167">
                  <c:v>10096</c:v>
                </c:pt>
                <c:pt idx="168">
                  <c:v>10146</c:v>
                </c:pt>
                <c:pt idx="169">
                  <c:v>10196</c:v>
                </c:pt>
                <c:pt idx="170">
                  <c:v>10246</c:v>
                </c:pt>
                <c:pt idx="171">
                  <c:v>10296</c:v>
                </c:pt>
                <c:pt idx="172">
                  <c:v>10346</c:v>
                </c:pt>
                <c:pt idx="173">
                  <c:v>10396</c:v>
                </c:pt>
                <c:pt idx="174">
                  <c:v>10446</c:v>
                </c:pt>
                <c:pt idx="175">
                  <c:v>10496</c:v>
                </c:pt>
                <c:pt idx="176">
                  <c:v>10546</c:v>
                </c:pt>
                <c:pt idx="177">
                  <c:v>10596</c:v>
                </c:pt>
                <c:pt idx="178">
                  <c:v>10646</c:v>
                </c:pt>
                <c:pt idx="179">
                  <c:v>10696</c:v>
                </c:pt>
                <c:pt idx="180">
                  <c:v>10746</c:v>
                </c:pt>
                <c:pt idx="181">
                  <c:v>10796</c:v>
                </c:pt>
                <c:pt idx="182">
                  <c:v>10846</c:v>
                </c:pt>
                <c:pt idx="183">
                  <c:v>10896</c:v>
                </c:pt>
                <c:pt idx="184">
                  <c:v>10946</c:v>
                </c:pt>
                <c:pt idx="185">
                  <c:v>10996</c:v>
                </c:pt>
                <c:pt idx="186">
                  <c:v>11046</c:v>
                </c:pt>
                <c:pt idx="187">
                  <c:v>11096</c:v>
                </c:pt>
                <c:pt idx="188">
                  <c:v>11146</c:v>
                </c:pt>
                <c:pt idx="189">
                  <c:v>11196</c:v>
                </c:pt>
                <c:pt idx="190">
                  <c:v>11246</c:v>
                </c:pt>
                <c:pt idx="191">
                  <c:v>11296</c:v>
                </c:pt>
                <c:pt idx="192">
                  <c:v>11346</c:v>
                </c:pt>
                <c:pt idx="193">
                  <c:v>11396</c:v>
                </c:pt>
                <c:pt idx="194">
                  <c:v>11446</c:v>
                </c:pt>
                <c:pt idx="195">
                  <c:v>11496</c:v>
                </c:pt>
                <c:pt idx="196">
                  <c:v>11546</c:v>
                </c:pt>
                <c:pt idx="197">
                  <c:v>11596</c:v>
                </c:pt>
                <c:pt idx="198">
                  <c:v>11646</c:v>
                </c:pt>
                <c:pt idx="199">
                  <c:v>11696</c:v>
                </c:pt>
                <c:pt idx="200">
                  <c:v>11746</c:v>
                </c:pt>
                <c:pt idx="201">
                  <c:v>11796</c:v>
                </c:pt>
                <c:pt idx="202">
                  <c:v>11846</c:v>
                </c:pt>
                <c:pt idx="203">
                  <c:v>11896</c:v>
                </c:pt>
                <c:pt idx="204">
                  <c:v>11947</c:v>
                </c:pt>
                <c:pt idx="205">
                  <c:v>11997</c:v>
                </c:pt>
                <c:pt idx="206">
                  <c:v>12047</c:v>
                </c:pt>
                <c:pt idx="207">
                  <c:v>12097</c:v>
                </c:pt>
                <c:pt idx="208">
                  <c:v>12147</c:v>
                </c:pt>
                <c:pt idx="209">
                  <c:v>12197</c:v>
                </c:pt>
                <c:pt idx="210">
                  <c:v>12247</c:v>
                </c:pt>
                <c:pt idx="211">
                  <c:v>12297</c:v>
                </c:pt>
                <c:pt idx="212">
                  <c:v>12347</c:v>
                </c:pt>
                <c:pt idx="213">
                  <c:v>12397</c:v>
                </c:pt>
                <c:pt idx="214">
                  <c:v>12447</c:v>
                </c:pt>
                <c:pt idx="215">
                  <c:v>12497</c:v>
                </c:pt>
                <c:pt idx="216">
                  <c:v>12547</c:v>
                </c:pt>
                <c:pt idx="217">
                  <c:v>12597</c:v>
                </c:pt>
                <c:pt idx="218">
                  <c:v>12647</c:v>
                </c:pt>
                <c:pt idx="219">
                  <c:v>12697</c:v>
                </c:pt>
                <c:pt idx="220">
                  <c:v>12747</c:v>
                </c:pt>
                <c:pt idx="221">
                  <c:v>12797</c:v>
                </c:pt>
                <c:pt idx="222">
                  <c:v>12847</c:v>
                </c:pt>
                <c:pt idx="223">
                  <c:v>12897</c:v>
                </c:pt>
                <c:pt idx="224">
                  <c:v>12947</c:v>
                </c:pt>
                <c:pt idx="225">
                  <c:v>12997</c:v>
                </c:pt>
                <c:pt idx="226">
                  <c:v>13047</c:v>
                </c:pt>
                <c:pt idx="227">
                  <c:v>13097</c:v>
                </c:pt>
                <c:pt idx="228">
                  <c:v>13147</c:v>
                </c:pt>
                <c:pt idx="229">
                  <c:v>13197</c:v>
                </c:pt>
                <c:pt idx="230">
                  <c:v>13247</c:v>
                </c:pt>
                <c:pt idx="231">
                  <c:v>13297</c:v>
                </c:pt>
                <c:pt idx="232">
                  <c:v>13347</c:v>
                </c:pt>
                <c:pt idx="233">
                  <c:v>13398</c:v>
                </c:pt>
                <c:pt idx="234">
                  <c:v>13448</c:v>
                </c:pt>
                <c:pt idx="235">
                  <c:v>13498</c:v>
                </c:pt>
                <c:pt idx="236">
                  <c:v>13548</c:v>
                </c:pt>
                <c:pt idx="237">
                  <c:v>13598</c:v>
                </c:pt>
                <c:pt idx="238">
                  <c:v>13648</c:v>
                </c:pt>
                <c:pt idx="239">
                  <c:v>13698</c:v>
                </c:pt>
                <c:pt idx="240">
                  <c:v>13748</c:v>
                </c:pt>
                <c:pt idx="241">
                  <c:v>13798</c:v>
                </c:pt>
                <c:pt idx="242">
                  <c:v>13848</c:v>
                </c:pt>
                <c:pt idx="243">
                  <c:v>13898</c:v>
                </c:pt>
                <c:pt idx="244">
                  <c:v>13948</c:v>
                </c:pt>
                <c:pt idx="245">
                  <c:v>13998</c:v>
                </c:pt>
                <c:pt idx="246">
                  <c:v>14048</c:v>
                </c:pt>
                <c:pt idx="247">
                  <c:v>14098</c:v>
                </c:pt>
                <c:pt idx="248">
                  <c:v>14148</c:v>
                </c:pt>
                <c:pt idx="249">
                  <c:v>14198</c:v>
                </c:pt>
                <c:pt idx="250">
                  <c:v>14248</c:v>
                </c:pt>
                <c:pt idx="251">
                  <c:v>14298</c:v>
                </c:pt>
                <c:pt idx="252">
                  <c:v>14348</c:v>
                </c:pt>
                <c:pt idx="253">
                  <c:v>14398</c:v>
                </c:pt>
                <c:pt idx="254">
                  <c:v>14448</c:v>
                </c:pt>
                <c:pt idx="255">
                  <c:v>14498</c:v>
                </c:pt>
                <c:pt idx="256">
                  <c:v>14548</c:v>
                </c:pt>
                <c:pt idx="257">
                  <c:v>14598</c:v>
                </c:pt>
                <c:pt idx="258">
                  <c:v>14648</c:v>
                </c:pt>
                <c:pt idx="259">
                  <c:v>14698</c:v>
                </c:pt>
                <c:pt idx="260">
                  <c:v>14748</c:v>
                </c:pt>
                <c:pt idx="261">
                  <c:v>14798</c:v>
                </c:pt>
                <c:pt idx="262">
                  <c:v>14848</c:v>
                </c:pt>
                <c:pt idx="263">
                  <c:v>14898</c:v>
                </c:pt>
                <c:pt idx="264">
                  <c:v>14948</c:v>
                </c:pt>
                <c:pt idx="265">
                  <c:v>14998</c:v>
                </c:pt>
                <c:pt idx="266">
                  <c:v>15048</c:v>
                </c:pt>
                <c:pt idx="267">
                  <c:v>15098</c:v>
                </c:pt>
                <c:pt idx="268">
                  <c:v>15148</c:v>
                </c:pt>
                <c:pt idx="269">
                  <c:v>15198</c:v>
                </c:pt>
                <c:pt idx="270">
                  <c:v>15248</c:v>
                </c:pt>
                <c:pt idx="271">
                  <c:v>15298</c:v>
                </c:pt>
                <c:pt idx="272">
                  <c:v>15348</c:v>
                </c:pt>
                <c:pt idx="273">
                  <c:v>15398</c:v>
                </c:pt>
                <c:pt idx="274">
                  <c:v>15448</c:v>
                </c:pt>
                <c:pt idx="275">
                  <c:v>15498</c:v>
                </c:pt>
                <c:pt idx="276">
                  <c:v>15548</c:v>
                </c:pt>
                <c:pt idx="277">
                  <c:v>15598</c:v>
                </c:pt>
                <c:pt idx="278">
                  <c:v>15648</c:v>
                </c:pt>
                <c:pt idx="279">
                  <c:v>15698</c:v>
                </c:pt>
                <c:pt idx="280">
                  <c:v>15748</c:v>
                </c:pt>
                <c:pt idx="281">
                  <c:v>15798</c:v>
                </c:pt>
                <c:pt idx="282">
                  <c:v>15848</c:v>
                </c:pt>
                <c:pt idx="283">
                  <c:v>15898</c:v>
                </c:pt>
                <c:pt idx="284">
                  <c:v>15948</c:v>
                </c:pt>
                <c:pt idx="285">
                  <c:v>15998</c:v>
                </c:pt>
                <c:pt idx="286">
                  <c:v>16048</c:v>
                </c:pt>
                <c:pt idx="287">
                  <c:v>16098</c:v>
                </c:pt>
                <c:pt idx="288">
                  <c:v>16148</c:v>
                </c:pt>
                <c:pt idx="289">
                  <c:v>16198</c:v>
                </c:pt>
                <c:pt idx="290">
                  <c:v>16248</c:v>
                </c:pt>
                <c:pt idx="291">
                  <c:v>16299</c:v>
                </c:pt>
                <c:pt idx="292">
                  <c:v>16349</c:v>
                </c:pt>
                <c:pt idx="293">
                  <c:v>16399</c:v>
                </c:pt>
                <c:pt idx="294">
                  <c:v>16449</c:v>
                </c:pt>
                <c:pt idx="295">
                  <c:v>16499</c:v>
                </c:pt>
                <c:pt idx="296">
                  <c:v>16549</c:v>
                </c:pt>
                <c:pt idx="297">
                  <c:v>16599</c:v>
                </c:pt>
                <c:pt idx="298">
                  <c:v>16649</c:v>
                </c:pt>
                <c:pt idx="299">
                  <c:v>16699</c:v>
                </c:pt>
                <c:pt idx="300">
                  <c:v>16749</c:v>
                </c:pt>
                <c:pt idx="301">
                  <c:v>16799</c:v>
                </c:pt>
                <c:pt idx="302">
                  <c:v>16849</c:v>
                </c:pt>
                <c:pt idx="303">
                  <c:v>16899</c:v>
                </c:pt>
                <c:pt idx="304">
                  <c:v>16949</c:v>
                </c:pt>
                <c:pt idx="305">
                  <c:v>16999</c:v>
                </c:pt>
                <c:pt idx="306">
                  <c:v>17049</c:v>
                </c:pt>
                <c:pt idx="307">
                  <c:v>17099</c:v>
                </c:pt>
                <c:pt idx="308">
                  <c:v>17149</c:v>
                </c:pt>
                <c:pt idx="309">
                  <c:v>17199</c:v>
                </c:pt>
                <c:pt idx="310">
                  <c:v>17249</c:v>
                </c:pt>
                <c:pt idx="311">
                  <c:v>17299</c:v>
                </c:pt>
                <c:pt idx="312">
                  <c:v>17349</c:v>
                </c:pt>
                <c:pt idx="313">
                  <c:v>17399</c:v>
                </c:pt>
                <c:pt idx="314">
                  <c:v>17449</c:v>
                </c:pt>
                <c:pt idx="315">
                  <c:v>17499</c:v>
                </c:pt>
                <c:pt idx="316">
                  <c:v>17549</c:v>
                </c:pt>
                <c:pt idx="317">
                  <c:v>17599</c:v>
                </c:pt>
                <c:pt idx="318">
                  <c:v>17649</c:v>
                </c:pt>
                <c:pt idx="319">
                  <c:v>17699</c:v>
                </c:pt>
                <c:pt idx="320">
                  <c:v>17750</c:v>
                </c:pt>
                <c:pt idx="321">
                  <c:v>17800</c:v>
                </c:pt>
                <c:pt idx="322">
                  <c:v>17850</c:v>
                </c:pt>
                <c:pt idx="323">
                  <c:v>17900</c:v>
                </c:pt>
                <c:pt idx="324">
                  <c:v>17950</c:v>
                </c:pt>
                <c:pt idx="325">
                  <c:v>18000</c:v>
                </c:pt>
                <c:pt idx="326">
                  <c:v>18050</c:v>
                </c:pt>
                <c:pt idx="327">
                  <c:v>18100</c:v>
                </c:pt>
                <c:pt idx="328">
                  <c:v>18150</c:v>
                </c:pt>
                <c:pt idx="329">
                  <c:v>18200</c:v>
                </c:pt>
                <c:pt idx="330">
                  <c:v>18250</c:v>
                </c:pt>
                <c:pt idx="331">
                  <c:v>18300</c:v>
                </c:pt>
                <c:pt idx="332">
                  <c:v>18350</c:v>
                </c:pt>
                <c:pt idx="333">
                  <c:v>18400</c:v>
                </c:pt>
                <c:pt idx="334">
                  <c:v>18450</c:v>
                </c:pt>
                <c:pt idx="335">
                  <c:v>18500</c:v>
                </c:pt>
                <c:pt idx="336">
                  <c:v>18550</c:v>
                </c:pt>
                <c:pt idx="337">
                  <c:v>18600</c:v>
                </c:pt>
                <c:pt idx="338">
                  <c:v>18650</c:v>
                </c:pt>
                <c:pt idx="339">
                  <c:v>18700</c:v>
                </c:pt>
                <c:pt idx="340">
                  <c:v>18750</c:v>
                </c:pt>
                <c:pt idx="341">
                  <c:v>18800</c:v>
                </c:pt>
                <c:pt idx="342">
                  <c:v>18850</c:v>
                </c:pt>
                <c:pt idx="343">
                  <c:v>18900</c:v>
                </c:pt>
                <c:pt idx="344">
                  <c:v>18950</c:v>
                </c:pt>
                <c:pt idx="345">
                  <c:v>19000</c:v>
                </c:pt>
                <c:pt idx="346">
                  <c:v>19050</c:v>
                </c:pt>
                <c:pt idx="347">
                  <c:v>19100</c:v>
                </c:pt>
                <c:pt idx="348">
                  <c:v>19150</c:v>
                </c:pt>
                <c:pt idx="349">
                  <c:v>19200</c:v>
                </c:pt>
                <c:pt idx="350">
                  <c:v>19250</c:v>
                </c:pt>
                <c:pt idx="351">
                  <c:v>19300</c:v>
                </c:pt>
                <c:pt idx="352">
                  <c:v>19350</c:v>
                </c:pt>
                <c:pt idx="353">
                  <c:v>19400</c:v>
                </c:pt>
                <c:pt idx="354">
                  <c:v>19450</c:v>
                </c:pt>
                <c:pt idx="355">
                  <c:v>19500</c:v>
                </c:pt>
                <c:pt idx="356">
                  <c:v>19550</c:v>
                </c:pt>
                <c:pt idx="357">
                  <c:v>19600</c:v>
                </c:pt>
                <c:pt idx="358">
                  <c:v>19650</c:v>
                </c:pt>
                <c:pt idx="359">
                  <c:v>19700</c:v>
                </c:pt>
                <c:pt idx="360">
                  <c:v>19750</c:v>
                </c:pt>
                <c:pt idx="361">
                  <c:v>19800</c:v>
                </c:pt>
                <c:pt idx="362">
                  <c:v>19850</c:v>
                </c:pt>
                <c:pt idx="363">
                  <c:v>19900</c:v>
                </c:pt>
                <c:pt idx="364">
                  <c:v>19950</c:v>
                </c:pt>
                <c:pt idx="365">
                  <c:v>20000</c:v>
                </c:pt>
                <c:pt idx="366">
                  <c:v>20050</c:v>
                </c:pt>
                <c:pt idx="367">
                  <c:v>20100</c:v>
                </c:pt>
                <c:pt idx="368">
                  <c:v>20150</c:v>
                </c:pt>
                <c:pt idx="369">
                  <c:v>20200</c:v>
                </c:pt>
                <c:pt idx="370">
                  <c:v>20250</c:v>
                </c:pt>
                <c:pt idx="371">
                  <c:v>20300</c:v>
                </c:pt>
                <c:pt idx="372">
                  <c:v>20350</c:v>
                </c:pt>
                <c:pt idx="373">
                  <c:v>20400</c:v>
                </c:pt>
                <c:pt idx="374">
                  <c:v>20450</c:v>
                </c:pt>
                <c:pt idx="375">
                  <c:v>20500</c:v>
                </c:pt>
                <c:pt idx="376">
                  <c:v>20550</c:v>
                </c:pt>
                <c:pt idx="377">
                  <c:v>20600</c:v>
                </c:pt>
                <c:pt idx="378">
                  <c:v>20651</c:v>
                </c:pt>
                <c:pt idx="379">
                  <c:v>20701</c:v>
                </c:pt>
                <c:pt idx="380">
                  <c:v>20751</c:v>
                </c:pt>
                <c:pt idx="381">
                  <c:v>20801</c:v>
                </c:pt>
                <c:pt idx="382">
                  <c:v>20851</c:v>
                </c:pt>
                <c:pt idx="383">
                  <c:v>20901</c:v>
                </c:pt>
                <c:pt idx="384">
                  <c:v>20951</c:v>
                </c:pt>
                <c:pt idx="385">
                  <c:v>21001</c:v>
                </c:pt>
                <c:pt idx="386">
                  <c:v>21051</c:v>
                </c:pt>
                <c:pt idx="387">
                  <c:v>21101</c:v>
                </c:pt>
                <c:pt idx="388">
                  <c:v>21151</c:v>
                </c:pt>
                <c:pt idx="389">
                  <c:v>21201</c:v>
                </c:pt>
                <c:pt idx="390">
                  <c:v>21251</c:v>
                </c:pt>
                <c:pt idx="391">
                  <c:v>21301</c:v>
                </c:pt>
                <c:pt idx="392">
                  <c:v>21351</c:v>
                </c:pt>
                <c:pt idx="393">
                  <c:v>21401</c:v>
                </c:pt>
                <c:pt idx="394">
                  <c:v>21451</c:v>
                </c:pt>
                <c:pt idx="395">
                  <c:v>21501</c:v>
                </c:pt>
                <c:pt idx="396">
                  <c:v>21551</c:v>
                </c:pt>
                <c:pt idx="397">
                  <c:v>21601</c:v>
                </c:pt>
                <c:pt idx="398">
                  <c:v>21651</c:v>
                </c:pt>
                <c:pt idx="399">
                  <c:v>21701</c:v>
                </c:pt>
                <c:pt idx="400">
                  <c:v>21751</c:v>
                </c:pt>
                <c:pt idx="401">
                  <c:v>21801</c:v>
                </c:pt>
                <c:pt idx="402">
                  <c:v>21851</c:v>
                </c:pt>
                <c:pt idx="403">
                  <c:v>21901</c:v>
                </c:pt>
                <c:pt idx="404">
                  <c:v>21951</c:v>
                </c:pt>
                <c:pt idx="405">
                  <c:v>22001</c:v>
                </c:pt>
                <c:pt idx="406">
                  <c:v>22051</c:v>
                </c:pt>
                <c:pt idx="407">
                  <c:v>22102</c:v>
                </c:pt>
                <c:pt idx="408">
                  <c:v>22152</c:v>
                </c:pt>
                <c:pt idx="409">
                  <c:v>22202</c:v>
                </c:pt>
                <c:pt idx="410">
                  <c:v>22252</c:v>
                </c:pt>
                <c:pt idx="411">
                  <c:v>22302</c:v>
                </c:pt>
                <c:pt idx="412">
                  <c:v>22352</c:v>
                </c:pt>
                <c:pt idx="413">
                  <c:v>22402</c:v>
                </c:pt>
                <c:pt idx="414">
                  <c:v>22452</c:v>
                </c:pt>
                <c:pt idx="415">
                  <c:v>22502</c:v>
                </c:pt>
                <c:pt idx="416">
                  <c:v>22552</c:v>
                </c:pt>
                <c:pt idx="417">
                  <c:v>22602</c:v>
                </c:pt>
                <c:pt idx="418">
                  <c:v>22652</c:v>
                </c:pt>
                <c:pt idx="419">
                  <c:v>22702</c:v>
                </c:pt>
                <c:pt idx="420">
                  <c:v>22752</c:v>
                </c:pt>
                <c:pt idx="421">
                  <c:v>22802</c:v>
                </c:pt>
                <c:pt idx="422">
                  <c:v>22852</c:v>
                </c:pt>
                <c:pt idx="423">
                  <c:v>22902</c:v>
                </c:pt>
                <c:pt idx="424">
                  <c:v>22952</c:v>
                </c:pt>
                <c:pt idx="425">
                  <c:v>23002</c:v>
                </c:pt>
                <c:pt idx="426">
                  <c:v>23052</c:v>
                </c:pt>
                <c:pt idx="427">
                  <c:v>23102</c:v>
                </c:pt>
                <c:pt idx="428">
                  <c:v>23152</c:v>
                </c:pt>
                <c:pt idx="429">
                  <c:v>23202</c:v>
                </c:pt>
                <c:pt idx="430">
                  <c:v>23252</c:v>
                </c:pt>
                <c:pt idx="431">
                  <c:v>23302</c:v>
                </c:pt>
                <c:pt idx="432">
                  <c:v>23352</c:v>
                </c:pt>
                <c:pt idx="433">
                  <c:v>23402</c:v>
                </c:pt>
                <c:pt idx="434">
                  <c:v>23452</c:v>
                </c:pt>
                <c:pt idx="435">
                  <c:v>23502</c:v>
                </c:pt>
                <c:pt idx="436">
                  <c:v>23552</c:v>
                </c:pt>
                <c:pt idx="437">
                  <c:v>23602</c:v>
                </c:pt>
                <c:pt idx="438">
                  <c:v>23652</c:v>
                </c:pt>
                <c:pt idx="439">
                  <c:v>23702</c:v>
                </c:pt>
                <c:pt idx="440">
                  <c:v>23752</c:v>
                </c:pt>
                <c:pt idx="441">
                  <c:v>23802</c:v>
                </c:pt>
                <c:pt idx="442">
                  <c:v>23852</c:v>
                </c:pt>
                <c:pt idx="443">
                  <c:v>23902</c:v>
                </c:pt>
                <c:pt idx="444">
                  <c:v>23952</c:v>
                </c:pt>
                <c:pt idx="445">
                  <c:v>24002</c:v>
                </c:pt>
                <c:pt idx="446">
                  <c:v>24052</c:v>
                </c:pt>
                <c:pt idx="447">
                  <c:v>24102</c:v>
                </c:pt>
                <c:pt idx="448">
                  <c:v>24152</c:v>
                </c:pt>
                <c:pt idx="449">
                  <c:v>24202</c:v>
                </c:pt>
                <c:pt idx="450">
                  <c:v>24252</c:v>
                </c:pt>
                <c:pt idx="451">
                  <c:v>24302</c:v>
                </c:pt>
                <c:pt idx="452">
                  <c:v>24352</c:v>
                </c:pt>
                <c:pt idx="453">
                  <c:v>24402</c:v>
                </c:pt>
                <c:pt idx="454">
                  <c:v>24452</c:v>
                </c:pt>
                <c:pt idx="455">
                  <c:v>24502</c:v>
                </c:pt>
                <c:pt idx="456">
                  <c:v>24552</c:v>
                </c:pt>
                <c:pt idx="457">
                  <c:v>24602</c:v>
                </c:pt>
                <c:pt idx="458">
                  <c:v>24652</c:v>
                </c:pt>
                <c:pt idx="459">
                  <c:v>24702</c:v>
                </c:pt>
                <c:pt idx="460">
                  <c:v>24752</c:v>
                </c:pt>
                <c:pt idx="461">
                  <c:v>24802</c:v>
                </c:pt>
                <c:pt idx="462">
                  <c:v>24852</c:v>
                </c:pt>
                <c:pt idx="463">
                  <c:v>24902</c:v>
                </c:pt>
                <c:pt idx="464">
                  <c:v>24952</c:v>
                </c:pt>
                <c:pt idx="465">
                  <c:v>25004</c:v>
                </c:pt>
                <c:pt idx="466">
                  <c:v>25054</c:v>
                </c:pt>
                <c:pt idx="467">
                  <c:v>25104</c:v>
                </c:pt>
                <c:pt idx="468">
                  <c:v>25154</c:v>
                </c:pt>
                <c:pt idx="469">
                  <c:v>25204</c:v>
                </c:pt>
                <c:pt idx="470">
                  <c:v>25254</c:v>
                </c:pt>
                <c:pt idx="471">
                  <c:v>25304</c:v>
                </c:pt>
                <c:pt idx="472">
                  <c:v>25354</c:v>
                </c:pt>
                <c:pt idx="473">
                  <c:v>25404</c:v>
                </c:pt>
                <c:pt idx="474">
                  <c:v>25454</c:v>
                </c:pt>
                <c:pt idx="475">
                  <c:v>25504</c:v>
                </c:pt>
                <c:pt idx="476">
                  <c:v>25554</c:v>
                </c:pt>
                <c:pt idx="477">
                  <c:v>25604</c:v>
                </c:pt>
                <c:pt idx="478">
                  <c:v>25654</c:v>
                </c:pt>
                <c:pt idx="479">
                  <c:v>25704</c:v>
                </c:pt>
                <c:pt idx="480">
                  <c:v>25754</c:v>
                </c:pt>
                <c:pt idx="481">
                  <c:v>25804</c:v>
                </c:pt>
                <c:pt idx="482">
                  <c:v>25854</c:v>
                </c:pt>
                <c:pt idx="483">
                  <c:v>25904</c:v>
                </c:pt>
                <c:pt idx="484">
                  <c:v>25954</c:v>
                </c:pt>
                <c:pt idx="485">
                  <c:v>26004</c:v>
                </c:pt>
                <c:pt idx="486">
                  <c:v>26054</c:v>
                </c:pt>
                <c:pt idx="487">
                  <c:v>26104</c:v>
                </c:pt>
                <c:pt idx="488">
                  <c:v>26155</c:v>
                </c:pt>
                <c:pt idx="489">
                  <c:v>26205</c:v>
                </c:pt>
                <c:pt idx="490">
                  <c:v>26255</c:v>
                </c:pt>
                <c:pt idx="491">
                  <c:v>26305</c:v>
                </c:pt>
                <c:pt idx="492">
                  <c:v>26355</c:v>
                </c:pt>
                <c:pt idx="493">
                  <c:v>26405</c:v>
                </c:pt>
                <c:pt idx="494">
                  <c:v>26455</c:v>
                </c:pt>
                <c:pt idx="495">
                  <c:v>26505</c:v>
                </c:pt>
                <c:pt idx="496">
                  <c:v>26555</c:v>
                </c:pt>
                <c:pt idx="497">
                  <c:v>26605</c:v>
                </c:pt>
                <c:pt idx="498">
                  <c:v>26655</c:v>
                </c:pt>
                <c:pt idx="499">
                  <c:v>26705</c:v>
                </c:pt>
                <c:pt idx="500">
                  <c:v>26755</c:v>
                </c:pt>
                <c:pt idx="501">
                  <c:v>26805</c:v>
                </c:pt>
                <c:pt idx="502">
                  <c:v>26855</c:v>
                </c:pt>
                <c:pt idx="503">
                  <c:v>26905</c:v>
                </c:pt>
                <c:pt idx="504">
                  <c:v>26955</c:v>
                </c:pt>
                <c:pt idx="505">
                  <c:v>27005</c:v>
                </c:pt>
                <c:pt idx="506">
                  <c:v>27055</c:v>
                </c:pt>
                <c:pt idx="507">
                  <c:v>27105</c:v>
                </c:pt>
                <c:pt idx="508">
                  <c:v>27155</c:v>
                </c:pt>
                <c:pt idx="509">
                  <c:v>27205</c:v>
                </c:pt>
                <c:pt idx="510">
                  <c:v>27255</c:v>
                </c:pt>
                <c:pt idx="511">
                  <c:v>27305</c:v>
                </c:pt>
                <c:pt idx="512">
                  <c:v>27355</c:v>
                </c:pt>
                <c:pt idx="513">
                  <c:v>27405</c:v>
                </c:pt>
                <c:pt idx="514">
                  <c:v>27455</c:v>
                </c:pt>
                <c:pt idx="515">
                  <c:v>27505</c:v>
                </c:pt>
                <c:pt idx="516">
                  <c:v>27555</c:v>
                </c:pt>
                <c:pt idx="517">
                  <c:v>27606</c:v>
                </c:pt>
                <c:pt idx="518">
                  <c:v>27656</c:v>
                </c:pt>
                <c:pt idx="519">
                  <c:v>27706</c:v>
                </c:pt>
                <c:pt idx="520">
                  <c:v>27756</c:v>
                </c:pt>
                <c:pt idx="521">
                  <c:v>27806</c:v>
                </c:pt>
                <c:pt idx="522">
                  <c:v>27856</c:v>
                </c:pt>
                <c:pt idx="523">
                  <c:v>27906</c:v>
                </c:pt>
                <c:pt idx="524">
                  <c:v>27956</c:v>
                </c:pt>
                <c:pt idx="525">
                  <c:v>28006</c:v>
                </c:pt>
                <c:pt idx="526">
                  <c:v>28056</c:v>
                </c:pt>
                <c:pt idx="527">
                  <c:v>28106</c:v>
                </c:pt>
                <c:pt idx="528">
                  <c:v>28156</c:v>
                </c:pt>
                <c:pt idx="529">
                  <c:v>28206</c:v>
                </c:pt>
                <c:pt idx="530">
                  <c:v>28256</c:v>
                </c:pt>
                <c:pt idx="531">
                  <c:v>28306</c:v>
                </c:pt>
                <c:pt idx="532">
                  <c:v>28356</c:v>
                </c:pt>
                <c:pt idx="533">
                  <c:v>28406</c:v>
                </c:pt>
                <c:pt idx="534">
                  <c:v>28456</c:v>
                </c:pt>
                <c:pt idx="535">
                  <c:v>28506</c:v>
                </c:pt>
                <c:pt idx="536">
                  <c:v>28556</c:v>
                </c:pt>
                <c:pt idx="537">
                  <c:v>28606</c:v>
                </c:pt>
                <c:pt idx="538">
                  <c:v>28656</c:v>
                </c:pt>
                <c:pt idx="539">
                  <c:v>28706</c:v>
                </c:pt>
                <c:pt idx="540">
                  <c:v>28756</c:v>
                </c:pt>
                <c:pt idx="541">
                  <c:v>28806</c:v>
                </c:pt>
                <c:pt idx="542">
                  <c:v>28856</c:v>
                </c:pt>
                <c:pt idx="543">
                  <c:v>28906</c:v>
                </c:pt>
                <c:pt idx="544">
                  <c:v>28956</c:v>
                </c:pt>
                <c:pt idx="545">
                  <c:v>29006</c:v>
                </c:pt>
                <c:pt idx="546">
                  <c:v>29056</c:v>
                </c:pt>
                <c:pt idx="547">
                  <c:v>29106</c:v>
                </c:pt>
                <c:pt idx="548">
                  <c:v>29156</c:v>
                </c:pt>
                <c:pt idx="549">
                  <c:v>29206</c:v>
                </c:pt>
                <c:pt idx="550">
                  <c:v>29256</c:v>
                </c:pt>
                <c:pt idx="551">
                  <c:v>29306</c:v>
                </c:pt>
                <c:pt idx="552">
                  <c:v>29356</c:v>
                </c:pt>
                <c:pt idx="553">
                  <c:v>29406</c:v>
                </c:pt>
                <c:pt idx="554">
                  <c:v>29456</c:v>
                </c:pt>
                <c:pt idx="555">
                  <c:v>29506</c:v>
                </c:pt>
                <c:pt idx="556">
                  <c:v>29556</c:v>
                </c:pt>
                <c:pt idx="557">
                  <c:v>29606</c:v>
                </c:pt>
                <c:pt idx="558">
                  <c:v>29656</c:v>
                </c:pt>
                <c:pt idx="559">
                  <c:v>29706</c:v>
                </c:pt>
                <c:pt idx="560">
                  <c:v>29756</c:v>
                </c:pt>
                <c:pt idx="561">
                  <c:v>29806</c:v>
                </c:pt>
                <c:pt idx="562">
                  <c:v>29856</c:v>
                </c:pt>
                <c:pt idx="563">
                  <c:v>29906</c:v>
                </c:pt>
                <c:pt idx="564">
                  <c:v>29956</c:v>
                </c:pt>
                <c:pt idx="565">
                  <c:v>30006</c:v>
                </c:pt>
                <c:pt idx="566">
                  <c:v>30056</c:v>
                </c:pt>
                <c:pt idx="567">
                  <c:v>30106</c:v>
                </c:pt>
                <c:pt idx="568">
                  <c:v>30156</c:v>
                </c:pt>
                <c:pt idx="569">
                  <c:v>30206</c:v>
                </c:pt>
                <c:pt idx="570">
                  <c:v>30256</c:v>
                </c:pt>
                <c:pt idx="571">
                  <c:v>30306</c:v>
                </c:pt>
                <c:pt idx="572">
                  <c:v>30356</c:v>
                </c:pt>
                <c:pt idx="573">
                  <c:v>30406</c:v>
                </c:pt>
                <c:pt idx="574">
                  <c:v>30456</c:v>
                </c:pt>
                <c:pt idx="575">
                  <c:v>30507</c:v>
                </c:pt>
                <c:pt idx="576">
                  <c:v>30557</c:v>
                </c:pt>
                <c:pt idx="577">
                  <c:v>30607</c:v>
                </c:pt>
                <c:pt idx="578">
                  <c:v>30657</c:v>
                </c:pt>
                <c:pt idx="579">
                  <c:v>30707</c:v>
                </c:pt>
                <c:pt idx="580">
                  <c:v>30757</c:v>
                </c:pt>
                <c:pt idx="581">
                  <c:v>30807</c:v>
                </c:pt>
                <c:pt idx="582">
                  <c:v>30857</c:v>
                </c:pt>
                <c:pt idx="583">
                  <c:v>30907</c:v>
                </c:pt>
                <c:pt idx="584">
                  <c:v>30957</c:v>
                </c:pt>
                <c:pt idx="585">
                  <c:v>31007</c:v>
                </c:pt>
                <c:pt idx="586">
                  <c:v>31057</c:v>
                </c:pt>
                <c:pt idx="587">
                  <c:v>31107</c:v>
                </c:pt>
                <c:pt idx="588">
                  <c:v>31157</c:v>
                </c:pt>
                <c:pt idx="589">
                  <c:v>31207</c:v>
                </c:pt>
                <c:pt idx="590">
                  <c:v>31257</c:v>
                </c:pt>
                <c:pt idx="591">
                  <c:v>31307</c:v>
                </c:pt>
                <c:pt idx="592">
                  <c:v>31357</c:v>
                </c:pt>
                <c:pt idx="593">
                  <c:v>31407</c:v>
                </c:pt>
                <c:pt idx="594">
                  <c:v>31457</c:v>
                </c:pt>
                <c:pt idx="595">
                  <c:v>31507</c:v>
                </c:pt>
                <c:pt idx="596">
                  <c:v>31557</c:v>
                </c:pt>
                <c:pt idx="597">
                  <c:v>31607</c:v>
                </c:pt>
                <c:pt idx="598">
                  <c:v>31657</c:v>
                </c:pt>
                <c:pt idx="599">
                  <c:v>31707</c:v>
                </c:pt>
                <c:pt idx="600">
                  <c:v>31757</c:v>
                </c:pt>
                <c:pt idx="601">
                  <c:v>31807</c:v>
                </c:pt>
                <c:pt idx="602">
                  <c:v>31857</c:v>
                </c:pt>
                <c:pt idx="603">
                  <c:v>31907</c:v>
                </c:pt>
                <c:pt idx="604">
                  <c:v>31958</c:v>
                </c:pt>
                <c:pt idx="605">
                  <c:v>32008</c:v>
                </c:pt>
                <c:pt idx="606">
                  <c:v>32058</c:v>
                </c:pt>
                <c:pt idx="607">
                  <c:v>32108</c:v>
                </c:pt>
                <c:pt idx="608">
                  <c:v>32158</c:v>
                </c:pt>
                <c:pt idx="609">
                  <c:v>32208</c:v>
                </c:pt>
                <c:pt idx="610">
                  <c:v>32258</c:v>
                </c:pt>
                <c:pt idx="611">
                  <c:v>32308</c:v>
                </c:pt>
                <c:pt idx="612">
                  <c:v>32358</c:v>
                </c:pt>
                <c:pt idx="613">
                  <c:v>32408</c:v>
                </c:pt>
                <c:pt idx="614">
                  <c:v>32458</c:v>
                </c:pt>
                <c:pt idx="615">
                  <c:v>32508</c:v>
                </c:pt>
                <c:pt idx="616">
                  <c:v>32558</c:v>
                </c:pt>
                <c:pt idx="617">
                  <c:v>32608</c:v>
                </c:pt>
                <c:pt idx="618">
                  <c:v>32658</c:v>
                </c:pt>
                <c:pt idx="619">
                  <c:v>32708</c:v>
                </c:pt>
                <c:pt idx="620">
                  <c:v>32758</c:v>
                </c:pt>
                <c:pt idx="621">
                  <c:v>32808</c:v>
                </c:pt>
                <c:pt idx="622">
                  <c:v>32858</c:v>
                </c:pt>
                <c:pt idx="623">
                  <c:v>32908</c:v>
                </c:pt>
                <c:pt idx="624">
                  <c:v>32958</c:v>
                </c:pt>
                <c:pt idx="625">
                  <c:v>33008</c:v>
                </c:pt>
                <c:pt idx="626">
                  <c:v>33058</c:v>
                </c:pt>
                <c:pt idx="627">
                  <c:v>33108</c:v>
                </c:pt>
                <c:pt idx="628">
                  <c:v>33158</c:v>
                </c:pt>
                <c:pt idx="629">
                  <c:v>33208</c:v>
                </c:pt>
                <c:pt idx="630">
                  <c:v>33258</c:v>
                </c:pt>
                <c:pt idx="631">
                  <c:v>33308</c:v>
                </c:pt>
                <c:pt idx="632">
                  <c:v>33358</c:v>
                </c:pt>
                <c:pt idx="633">
                  <c:v>33408</c:v>
                </c:pt>
                <c:pt idx="634">
                  <c:v>33458</c:v>
                </c:pt>
                <c:pt idx="635">
                  <c:v>33508</c:v>
                </c:pt>
                <c:pt idx="636">
                  <c:v>33558</c:v>
                </c:pt>
                <c:pt idx="637">
                  <c:v>33608</c:v>
                </c:pt>
                <c:pt idx="638">
                  <c:v>33658</c:v>
                </c:pt>
                <c:pt idx="639">
                  <c:v>33708</c:v>
                </c:pt>
                <c:pt idx="640">
                  <c:v>33758</c:v>
                </c:pt>
                <c:pt idx="641">
                  <c:v>33808</c:v>
                </c:pt>
                <c:pt idx="642">
                  <c:v>33858</c:v>
                </c:pt>
                <c:pt idx="643">
                  <c:v>33908</c:v>
                </c:pt>
                <c:pt idx="644">
                  <c:v>33958</c:v>
                </c:pt>
                <c:pt idx="645">
                  <c:v>34008</c:v>
                </c:pt>
                <c:pt idx="646">
                  <c:v>34058</c:v>
                </c:pt>
                <c:pt idx="647">
                  <c:v>34108</c:v>
                </c:pt>
                <c:pt idx="648">
                  <c:v>34158</c:v>
                </c:pt>
                <c:pt idx="649">
                  <c:v>34208</c:v>
                </c:pt>
                <c:pt idx="650">
                  <c:v>34258</c:v>
                </c:pt>
                <c:pt idx="651">
                  <c:v>34308</c:v>
                </c:pt>
                <c:pt idx="652">
                  <c:v>34358</c:v>
                </c:pt>
                <c:pt idx="653">
                  <c:v>34408</c:v>
                </c:pt>
                <c:pt idx="654">
                  <c:v>34458</c:v>
                </c:pt>
                <c:pt idx="655">
                  <c:v>34508</c:v>
                </c:pt>
                <c:pt idx="656">
                  <c:v>34558</c:v>
                </c:pt>
                <c:pt idx="657">
                  <c:v>34608</c:v>
                </c:pt>
                <c:pt idx="658">
                  <c:v>34658</c:v>
                </c:pt>
                <c:pt idx="659">
                  <c:v>34708</c:v>
                </c:pt>
                <c:pt idx="660">
                  <c:v>34758</c:v>
                </c:pt>
                <c:pt idx="661">
                  <c:v>34808</c:v>
                </c:pt>
                <c:pt idx="662">
                  <c:v>34859</c:v>
                </c:pt>
                <c:pt idx="663">
                  <c:v>34909</c:v>
                </c:pt>
                <c:pt idx="664">
                  <c:v>34959</c:v>
                </c:pt>
                <c:pt idx="665">
                  <c:v>35009</c:v>
                </c:pt>
                <c:pt idx="666">
                  <c:v>35059</c:v>
                </c:pt>
                <c:pt idx="667">
                  <c:v>35109</c:v>
                </c:pt>
                <c:pt idx="668">
                  <c:v>35159</c:v>
                </c:pt>
                <c:pt idx="669">
                  <c:v>35209</c:v>
                </c:pt>
                <c:pt idx="670">
                  <c:v>35259</c:v>
                </c:pt>
                <c:pt idx="671">
                  <c:v>35309</c:v>
                </c:pt>
                <c:pt idx="672">
                  <c:v>35359</c:v>
                </c:pt>
                <c:pt idx="673">
                  <c:v>35409</c:v>
                </c:pt>
                <c:pt idx="674">
                  <c:v>35459</c:v>
                </c:pt>
                <c:pt idx="675">
                  <c:v>35509</c:v>
                </c:pt>
                <c:pt idx="676">
                  <c:v>35559</c:v>
                </c:pt>
                <c:pt idx="677">
                  <c:v>35609</c:v>
                </c:pt>
                <c:pt idx="678">
                  <c:v>35659</c:v>
                </c:pt>
                <c:pt idx="679">
                  <c:v>35709</c:v>
                </c:pt>
                <c:pt idx="680">
                  <c:v>35759</c:v>
                </c:pt>
                <c:pt idx="681">
                  <c:v>35809</c:v>
                </c:pt>
                <c:pt idx="682">
                  <c:v>35859</c:v>
                </c:pt>
                <c:pt idx="683">
                  <c:v>35909</c:v>
                </c:pt>
                <c:pt idx="684">
                  <c:v>35959</c:v>
                </c:pt>
                <c:pt idx="685">
                  <c:v>36009</c:v>
                </c:pt>
                <c:pt idx="686">
                  <c:v>36059</c:v>
                </c:pt>
                <c:pt idx="687">
                  <c:v>36109</c:v>
                </c:pt>
                <c:pt idx="688">
                  <c:v>36159</c:v>
                </c:pt>
                <c:pt idx="689">
                  <c:v>36209</c:v>
                </c:pt>
                <c:pt idx="690">
                  <c:v>36259</c:v>
                </c:pt>
                <c:pt idx="691">
                  <c:v>36310</c:v>
                </c:pt>
                <c:pt idx="692">
                  <c:v>36360</c:v>
                </c:pt>
                <c:pt idx="693">
                  <c:v>36410</c:v>
                </c:pt>
                <c:pt idx="694">
                  <c:v>36460</c:v>
                </c:pt>
                <c:pt idx="695">
                  <c:v>36510</c:v>
                </c:pt>
                <c:pt idx="696">
                  <c:v>36560</c:v>
                </c:pt>
                <c:pt idx="697">
                  <c:v>36610</c:v>
                </c:pt>
                <c:pt idx="698">
                  <c:v>36660</c:v>
                </c:pt>
                <c:pt idx="699">
                  <c:v>36710</c:v>
                </c:pt>
                <c:pt idx="700">
                  <c:v>36760</c:v>
                </c:pt>
                <c:pt idx="701">
                  <c:v>36810</c:v>
                </c:pt>
                <c:pt idx="702">
                  <c:v>36860</c:v>
                </c:pt>
                <c:pt idx="703">
                  <c:v>36910</c:v>
                </c:pt>
                <c:pt idx="704">
                  <c:v>36960</c:v>
                </c:pt>
                <c:pt idx="705">
                  <c:v>37010</c:v>
                </c:pt>
                <c:pt idx="706">
                  <c:v>37060</c:v>
                </c:pt>
                <c:pt idx="707">
                  <c:v>37110</c:v>
                </c:pt>
                <c:pt idx="708">
                  <c:v>37160</c:v>
                </c:pt>
                <c:pt idx="709">
                  <c:v>37210</c:v>
                </c:pt>
                <c:pt idx="710">
                  <c:v>37260</c:v>
                </c:pt>
                <c:pt idx="711">
                  <c:v>37310</c:v>
                </c:pt>
                <c:pt idx="712">
                  <c:v>37360</c:v>
                </c:pt>
                <c:pt idx="713">
                  <c:v>37410</c:v>
                </c:pt>
                <c:pt idx="714">
                  <c:v>37460</c:v>
                </c:pt>
                <c:pt idx="715">
                  <c:v>37510</c:v>
                </c:pt>
                <c:pt idx="716">
                  <c:v>37560</c:v>
                </c:pt>
                <c:pt idx="717">
                  <c:v>37610</c:v>
                </c:pt>
                <c:pt idx="718">
                  <c:v>37660</c:v>
                </c:pt>
                <c:pt idx="719">
                  <c:v>37710</c:v>
                </c:pt>
                <c:pt idx="720">
                  <c:v>37760</c:v>
                </c:pt>
                <c:pt idx="721">
                  <c:v>37810</c:v>
                </c:pt>
                <c:pt idx="722">
                  <c:v>37860</c:v>
                </c:pt>
                <c:pt idx="723">
                  <c:v>37910</c:v>
                </c:pt>
                <c:pt idx="724">
                  <c:v>37960</c:v>
                </c:pt>
                <c:pt idx="725">
                  <c:v>38010</c:v>
                </c:pt>
                <c:pt idx="726">
                  <c:v>38060</c:v>
                </c:pt>
                <c:pt idx="727">
                  <c:v>38110</c:v>
                </c:pt>
                <c:pt idx="728">
                  <c:v>38160</c:v>
                </c:pt>
                <c:pt idx="729">
                  <c:v>38210</c:v>
                </c:pt>
                <c:pt idx="730">
                  <c:v>38260</c:v>
                </c:pt>
                <c:pt idx="731">
                  <c:v>38310</c:v>
                </c:pt>
                <c:pt idx="732">
                  <c:v>38360</c:v>
                </c:pt>
                <c:pt idx="733">
                  <c:v>38410</c:v>
                </c:pt>
                <c:pt idx="734">
                  <c:v>38460</c:v>
                </c:pt>
                <c:pt idx="735">
                  <c:v>38510</c:v>
                </c:pt>
                <c:pt idx="736">
                  <c:v>38560</c:v>
                </c:pt>
                <c:pt idx="737">
                  <c:v>38610</c:v>
                </c:pt>
                <c:pt idx="738">
                  <c:v>38660</c:v>
                </c:pt>
                <c:pt idx="739">
                  <c:v>38710</c:v>
                </c:pt>
                <c:pt idx="740">
                  <c:v>38760</c:v>
                </c:pt>
                <c:pt idx="741">
                  <c:v>38810</c:v>
                </c:pt>
                <c:pt idx="742">
                  <c:v>38860</c:v>
                </c:pt>
                <c:pt idx="743">
                  <c:v>38910</c:v>
                </c:pt>
                <c:pt idx="744">
                  <c:v>38960</c:v>
                </c:pt>
                <c:pt idx="745">
                  <c:v>39010</c:v>
                </c:pt>
                <c:pt idx="746">
                  <c:v>39060</c:v>
                </c:pt>
                <c:pt idx="747">
                  <c:v>39110</c:v>
                </c:pt>
                <c:pt idx="748">
                  <c:v>39160</c:v>
                </c:pt>
                <c:pt idx="749">
                  <c:v>39211</c:v>
                </c:pt>
                <c:pt idx="750">
                  <c:v>39261</c:v>
                </c:pt>
                <c:pt idx="751">
                  <c:v>39311</c:v>
                </c:pt>
                <c:pt idx="752">
                  <c:v>39361</c:v>
                </c:pt>
                <c:pt idx="753">
                  <c:v>39411</c:v>
                </c:pt>
                <c:pt idx="754">
                  <c:v>39461</c:v>
                </c:pt>
                <c:pt idx="755">
                  <c:v>39511</c:v>
                </c:pt>
                <c:pt idx="756">
                  <c:v>39561</c:v>
                </c:pt>
                <c:pt idx="757">
                  <c:v>39611</c:v>
                </c:pt>
                <c:pt idx="758">
                  <c:v>39661</c:v>
                </c:pt>
                <c:pt idx="759">
                  <c:v>39711</c:v>
                </c:pt>
                <c:pt idx="760">
                  <c:v>39761</c:v>
                </c:pt>
                <c:pt idx="761">
                  <c:v>39811</c:v>
                </c:pt>
                <c:pt idx="762">
                  <c:v>39861</c:v>
                </c:pt>
                <c:pt idx="763">
                  <c:v>39911</c:v>
                </c:pt>
                <c:pt idx="764">
                  <c:v>39961</c:v>
                </c:pt>
                <c:pt idx="765">
                  <c:v>40011</c:v>
                </c:pt>
                <c:pt idx="766">
                  <c:v>40061</c:v>
                </c:pt>
                <c:pt idx="767">
                  <c:v>40111</c:v>
                </c:pt>
                <c:pt idx="768">
                  <c:v>40161</c:v>
                </c:pt>
                <c:pt idx="769">
                  <c:v>40211</c:v>
                </c:pt>
                <c:pt idx="770">
                  <c:v>40261</c:v>
                </c:pt>
                <c:pt idx="771">
                  <c:v>40311</c:v>
                </c:pt>
                <c:pt idx="772">
                  <c:v>40361</c:v>
                </c:pt>
                <c:pt idx="773">
                  <c:v>40411</c:v>
                </c:pt>
                <c:pt idx="774">
                  <c:v>40461</c:v>
                </c:pt>
                <c:pt idx="775">
                  <c:v>40511</c:v>
                </c:pt>
                <c:pt idx="776">
                  <c:v>40561</c:v>
                </c:pt>
                <c:pt idx="777">
                  <c:v>40611</c:v>
                </c:pt>
                <c:pt idx="778">
                  <c:v>40662</c:v>
                </c:pt>
                <c:pt idx="779">
                  <c:v>40712</c:v>
                </c:pt>
                <c:pt idx="780">
                  <c:v>40762</c:v>
                </c:pt>
                <c:pt idx="781">
                  <c:v>40812</c:v>
                </c:pt>
                <c:pt idx="782">
                  <c:v>40862</c:v>
                </c:pt>
                <c:pt idx="783">
                  <c:v>40912</c:v>
                </c:pt>
                <c:pt idx="784">
                  <c:v>40962</c:v>
                </c:pt>
                <c:pt idx="785">
                  <c:v>41012</c:v>
                </c:pt>
                <c:pt idx="786">
                  <c:v>41062</c:v>
                </c:pt>
                <c:pt idx="787">
                  <c:v>41112</c:v>
                </c:pt>
                <c:pt idx="788">
                  <c:v>41162</c:v>
                </c:pt>
                <c:pt idx="789">
                  <c:v>41212</c:v>
                </c:pt>
                <c:pt idx="790">
                  <c:v>41262</c:v>
                </c:pt>
                <c:pt idx="791">
                  <c:v>41312</c:v>
                </c:pt>
                <c:pt idx="792">
                  <c:v>41362</c:v>
                </c:pt>
                <c:pt idx="793">
                  <c:v>41412</c:v>
                </c:pt>
                <c:pt idx="794">
                  <c:v>41462</c:v>
                </c:pt>
                <c:pt idx="795">
                  <c:v>41512</c:v>
                </c:pt>
                <c:pt idx="796">
                  <c:v>41562</c:v>
                </c:pt>
                <c:pt idx="797">
                  <c:v>41612</c:v>
                </c:pt>
                <c:pt idx="798">
                  <c:v>41662</c:v>
                </c:pt>
                <c:pt idx="799">
                  <c:v>41712</c:v>
                </c:pt>
                <c:pt idx="800">
                  <c:v>41762</c:v>
                </c:pt>
                <c:pt idx="801">
                  <c:v>41812</c:v>
                </c:pt>
                <c:pt idx="802">
                  <c:v>41862</c:v>
                </c:pt>
                <c:pt idx="803">
                  <c:v>41912</c:v>
                </c:pt>
                <c:pt idx="804">
                  <c:v>41962</c:v>
                </c:pt>
                <c:pt idx="805">
                  <c:v>42012</c:v>
                </c:pt>
                <c:pt idx="806">
                  <c:v>42062</c:v>
                </c:pt>
                <c:pt idx="807">
                  <c:v>42112</c:v>
                </c:pt>
                <c:pt idx="808">
                  <c:v>42162</c:v>
                </c:pt>
                <c:pt idx="809">
                  <c:v>42212</c:v>
                </c:pt>
                <c:pt idx="810">
                  <c:v>42262</c:v>
                </c:pt>
                <c:pt idx="811">
                  <c:v>42312</c:v>
                </c:pt>
                <c:pt idx="812">
                  <c:v>42362</c:v>
                </c:pt>
                <c:pt idx="813">
                  <c:v>42412</c:v>
                </c:pt>
                <c:pt idx="814">
                  <c:v>42462</c:v>
                </c:pt>
                <c:pt idx="815">
                  <c:v>42512</c:v>
                </c:pt>
                <c:pt idx="816">
                  <c:v>42562</c:v>
                </c:pt>
                <c:pt idx="817">
                  <c:v>42612</c:v>
                </c:pt>
                <c:pt idx="818">
                  <c:v>42662</c:v>
                </c:pt>
                <c:pt idx="819">
                  <c:v>42712</c:v>
                </c:pt>
                <c:pt idx="820">
                  <c:v>42762</c:v>
                </c:pt>
                <c:pt idx="821">
                  <c:v>42812</c:v>
                </c:pt>
                <c:pt idx="822">
                  <c:v>42862</c:v>
                </c:pt>
                <c:pt idx="823">
                  <c:v>42912</c:v>
                </c:pt>
                <c:pt idx="824">
                  <c:v>42962</c:v>
                </c:pt>
                <c:pt idx="825">
                  <c:v>43012</c:v>
                </c:pt>
                <c:pt idx="826">
                  <c:v>43062</c:v>
                </c:pt>
                <c:pt idx="827">
                  <c:v>43112</c:v>
                </c:pt>
                <c:pt idx="828">
                  <c:v>43162</c:v>
                </c:pt>
                <c:pt idx="829">
                  <c:v>43212</c:v>
                </c:pt>
                <c:pt idx="830">
                  <c:v>43262</c:v>
                </c:pt>
                <c:pt idx="831">
                  <c:v>43312</c:v>
                </c:pt>
                <c:pt idx="832">
                  <c:v>43362</c:v>
                </c:pt>
                <c:pt idx="833">
                  <c:v>43412</c:v>
                </c:pt>
                <c:pt idx="834">
                  <c:v>43462</c:v>
                </c:pt>
                <c:pt idx="835">
                  <c:v>43512</c:v>
                </c:pt>
                <c:pt idx="836">
                  <c:v>43563</c:v>
                </c:pt>
                <c:pt idx="837">
                  <c:v>43613</c:v>
                </c:pt>
                <c:pt idx="838">
                  <c:v>43663</c:v>
                </c:pt>
                <c:pt idx="839">
                  <c:v>43713</c:v>
                </c:pt>
                <c:pt idx="840">
                  <c:v>43763</c:v>
                </c:pt>
                <c:pt idx="841">
                  <c:v>43813</c:v>
                </c:pt>
                <c:pt idx="842">
                  <c:v>43863</c:v>
                </c:pt>
                <c:pt idx="843">
                  <c:v>43913</c:v>
                </c:pt>
                <c:pt idx="844">
                  <c:v>43963</c:v>
                </c:pt>
                <c:pt idx="845">
                  <c:v>44013</c:v>
                </c:pt>
                <c:pt idx="846">
                  <c:v>44063</c:v>
                </c:pt>
                <c:pt idx="847">
                  <c:v>44113</c:v>
                </c:pt>
                <c:pt idx="848">
                  <c:v>44163</c:v>
                </c:pt>
                <c:pt idx="849">
                  <c:v>44213</c:v>
                </c:pt>
                <c:pt idx="850">
                  <c:v>44263</c:v>
                </c:pt>
                <c:pt idx="851">
                  <c:v>44313</c:v>
                </c:pt>
                <c:pt idx="852">
                  <c:v>44363</c:v>
                </c:pt>
                <c:pt idx="853">
                  <c:v>44413</c:v>
                </c:pt>
                <c:pt idx="854">
                  <c:v>44463</c:v>
                </c:pt>
                <c:pt idx="855">
                  <c:v>44513</c:v>
                </c:pt>
                <c:pt idx="856">
                  <c:v>44563</c:v>
                </c:pt>
                <c:pt idx="857">
                  <c:v>44613</c:v>
                </c:pt>
                <c:pt idx="858">
                  <c:v>44663</c:v>
                </c:pt>
                <c:pt idx="859">
                  <c:v>44713</c:v>
                </c:pt>
                <c:pt idx="860">
                  <c:v>44763</c:v>
                </c:pt>
                <c:pt idx="861">
                  <c:v>44813</c:v>
                </c:pt>
                <c:pt idx="862">
                  <c:v>44863</c:v>
                </c:pt>
                <c:pt idx="863">
                  <c:v>44913</c:v>
                </c:pt>
                <c:pt idx="864">
                  <c:v>44963</c:v>
                </c:pt>
                <c:pt idx="865">
                  <c:v>45014</c:v>
                </c:pt>
                <c:pt idx="866">
                  <c:v>45064</c:v>
                </c:pt>
                <c:pt idx="867">
                  <c:v>45114</c:v>
                </c:pt>
                <c:pt idx="868">
                  <c:v>45164</c:v>
                </c:pt>
                <c:pt idx="869">
                  <c:v>45214</c:v>
                </c:pt>
                <c:pt idx="870">
                  <c:v>45264</c:v>
                </c:pt>
                <c:pt idx="871">
                  <c:v>45314</c:v>
                </c:pt>
                <c:pt idx="872">
                  <c:v>45364</c:v>
                </c:pt>
                <c:pt idx="873">
                  <c:v>45414</c:v>
                </c:pt>
                <c:pt idx="874">
                  <c:v>45464</c:v>
                </c:pt>
                <c:pt idx="875">
                  <c:v>45514</c:v>
                </c:pt>
                <c:pt idx="876">
                  <c:v>45564</c:v>
                </c:pt>
                <c:pt idx="877">
                  <c:v>45614</c:v>
                </c:pt>
                <c:pt idx="878">
                  <c:v>45664</c:v>
                </c:pt>
                <c:pt idx="879">
                  <c:v>45714</c:v>
                </c:pt>
                <c:pt idx="880">
                  <c:v>45764</c:v>
                </c:pt>
                <c:pt idx="881">
                  <c:v>45814</c:v>
                </c:pt>
                <c:pt idx="882">
                  <c:v>45864</c:v>
                </c:pt>
                <c:pt idx="883">
                  <c:v>45914</c:v>
                </c:pt>
                <c:pt idx="884">
                  <c:v>45964</c:v>
                </c:pt>
                <c:pt idx="885">
                  <c:v>46014</c:v>
                </c:pt>
                <c:pt idx="886">
                  <c:v>46064</c:v>
                </c:pt>
                <c:pt idx="887">
                  <c:v>46114</c:v>
                </c:pt>
                <c:pt idx="888">
                  <c:v>46164</c:v>
                </c:pt>
                <c:pt idx="889">
                  <c:v>46214</c:v>
                </c:pt>
                <c:pt idx="890">
                  <c:v>46264</c:v>
                </c:pt>
                <c:pt idx="891">
                  <c:v>46314</c:v>
                </c:pt>
                <c:pt idx="892">
                  <c:v>46364</c:v>
                </c:pt>
                <c:pt idx="893">
                  <c:v>46414</c:v>
                </c:pt>
                <c:pt idx="894">
                  <c:v>46464</c:v>
                </c:pt>
                <c:pt idx="895">
                  <c:v>46514</c:v>
                </c:pt>
                <c:pt idx="896">
                  <c:v>46564</c:v>
                </c:pt>
                <c:pt idx="897">
                  <c:v>46615</c:v>
                </c:pt>
                <c:pt idx="898">
                  <c:v>46665</c:v>
                </c:pt>
                <c:pt idx="899">
                  <c:v>46715</c:v>
                </c:pt>
                <c:pt idx="900">
                  <c:v>46765</c:v>
                </c:pt>
                <c:pt idx="901">
                  <c:v>46815</c:v>
                </c:pt>
                <c:pt idx="902">
                  <c:v>46865</c:v>
                </c:pt>
                <c:pt idx="903">
                  <c:v>46915</c:v>
                </c:pt>
                <c:pt idx="904">
                  <c:v>46965</c:v>
                </c:pt>
                <c:pt idx="905">
                  <c:v>47015</c:v>
                </c:pt>
                <c:pt idx="906">
                  <c:v>47065</c:v>
                </c:pt>
                <c:pt idx="907">
                  <c:v>47115</c:v>
                </c:pt>
                <c:pt idx="908">
                  <c:v>47165</c:v>
                </c:pt>
                <c:pt idx="909">
                  <c:v>47215</c:v>
                </c:pt>
                <c:pt idx="910">
                  <c:v>47265</c:v>
                </c:pt>
                <c:pt idx="911">
                  <c:v>47315</c:v>
                </c:pt>
                <c:pt idx="912">
                  <c:v>47365</c:v>
                </c:pt>
                <c:pt idx="913">
                  <c:v>47415</c:v>
                </c:pt>
                <c:pt idx="914">
                  <c:v>47465</c:v>
                </c:pt>
                <c:pt idx="915">
                  <c:v>47516</c:v>
                </c:pt>
                <c:pt idx="916">
                  <c:v>47566</c:v>
                </c:pt>
                <c:pt idx="917">
                  <c:v>47616</c:v>
                </c:pt>
                <c:pt idx="918">
                  <c:v>47666</c:v>
                </c:pt>
                <c:pt idx="919">
                  <c:v>47716</c:v>
                </c:pt>
                <c:pt idx="920">
                  <c:v>47766</c:v>
                </c:pt>
                <c:pt idx="921">
                  <c:v>47816</c:v>
                </c:pt>
                <c:pt idx="922">
                  <c:v>47866</c:v>
                </c:pt>
                <c:pt idx="923">
                  <c:v>47916</c:v>
                </c:pt>
                <c:pt idx="924">
                  <c:v>47966</c:v>
                </c:pt>
                <c:pt idx="925">
                  <c:v>48016</c:v>
                </c:pt>
                <c:pt idx="926">
                  <c:v>48066</c:v>
                </c:pt>
                <c:pt idx="927">
                  <c:v>48116</c:v>
                </c:pt>
                <c:pt idx="928">
                  <c:v>48166</c:v>
                </c:pt>
                <c:pt idx="929">
                  <c:v>48216</c:v>
                </c:pt>
                <c:pt idx="930">
                  <c:v>48266</c:v>
                </c:pt>
                <c:pt idx="931">
                  <c:v>48316</c:v>
                </c:pt>
                <c:pt idx="932">
                  <c:v>48366</c:v>
                </c:pt>
                <c:pt idx="933">
                  <c:v>48416</c:v>
                </c:pt>
                <c:pt idx="934">
                  <c:v>48466</c:v>
                </c:pt>
                <c:pt idx="935">
                  <c:v>48516</c:v>
                </c:pt>
                <c:pt idx="936">
                  <c:v>48566</c:v>
                </c:pt>
                <c:pt idx="937">
                  <c:v>48616</c:v>
                </c:pt>
                <c:pt idx="938">
                  <c:v>48666</c:v>
                </c:pt>
                <c:pt idx="939">
                  <c:v>48716</c:v>
                </c:pt>
                <c:pt idx="940">
                  <c:v>48766</c:v>
                </c:pt>
                <c:pt idx="941">
                  <c:v>48816</c:v>
                </c:pt>
                <c:pt idx="942">
                  <c:v>48866</c:v>
                </c:pt>
                <c:pt idx="943">
                  <c:v>48916</c:v>
                </c:pt>
                <c:pt idx="944">
                  <c:v>48966</c:v>
                </c:pt>
                <c:pt idx="945">
                  <c:v>49016</c:v>
                </c:pt>
                <c:pt idx="946">
                  <c:v>49067</c:v>
                </c:pt>
                <c:pt idx="947">
                  <c:v>49117</c:v>
                </c:pt>
                <c:pt idx="948">
                  <c:v>49167</c:v>
                </c:pt>
                <c:pt idx="949">
                  <c:v>49217</c:v>
                </c:pt>
                <c:pt idx="950">
                  <c:v>49267</c:v>
                </c:pt>
                <c:pt idx="951">
                  <c:v>49317</c:v>
                </c:pt>
                <c:pt idx="952">
                  <c:v>49367</c:v>
                </c:pt>
                <c:pt idx="953">
                  <c:v>49417</c:v>
                </c:pt>
                <c:pt idx="954">
                  <c:v>49467</c:v>
                </c:pt>
                <c:pt idx="955">
                  <c:v>49517</c:v>
                </c:pt>
                <c:pt idx="956">
                  <c:v>49567</c:v>
                </c:pt>
                <c:pt idx="957">
                  <c:v>49617</c:v>
                </c:pt>
                <c:pt idx="958">
                  <c:v>49667</c:v>
                </c:pt>
                <c:pt idx="959">
                  <c:v>49717</c:v>
                </c:pt>
                <c:pt idx="960">
                  <c:v>49767</c:v>
                </c:pt>
                <c:pt idx="961">
                  <c:v>49817</c:v>
                </c:pt>
                <c:pt idx="962">
                  <c:v>49867</c:v>
                </c:pt>
                <c:pt idx="963">
                  <c:v>49917</c:v>
                </c:pt>
                <c:pt idx="964">
                  <c:v>49967</c:v>
                </c:pt>
                <c:pt idx="965">
                  <c:v>50017</c:v>
                </c:pt>
                <c:pt idx="966">
                  <c:v>50067</c:v>
                </c:pt>
                <c:pt idx="967">
                  <c:v>50117</c:v>
                </c:pt>
                <c:pt idx="968">
                  <c:v>50167</c:v>
                </c:pt>
                <c:pt idx="969">
                  <c:v>50217</c:v>
                </c:pt>
                <c:pt idx="970">
                  <c:v>50267</c:v>
                </c:pt>
                <c:pt idx="971">
                  <c:v>50317</c:v>
                </c:pt>
                <c:pt idx="972">
                  <c:v>50367</c:v>
                </c:pt>
                <c:pt idx="973">
                  <c:v>50417</c:v>
                </c:pt>
                <c:pt idx="974">
                  <c:v>50467</c:v>
                </c:pt>
                <c:pt idx="975">
                  <c:v>50518</c:v>
                </c:pt>
                <c:pt idx="976">
                  <c:v>50568</c:v>
                </c:pt>
                <c:pt idx="977">
                  <c:v>50618</c:v>
                </c:pt>
                <c:pt idx="978">
                  <c:v>50668</c:v>
                </c:pt>
                <c:pt idx="979">
                  <c:v>50718</c:v>
                </c:pt>
                <c:pt idx="980">
                  <c:v>50768</c:v>
                </c:pt>
                <c:pt idx="981">
                  <c:v>50818</c:v>
                </c:pt>
                <c:pt idx="982">
                  <c:v>50868</c:v>
                </c:pt>
                <c:pt idx="983">
                  <c:v>50918</c:v>
                </c:pt>
                <c:pt idx="984">
                  <c:v>50968</c:v>
                </c:pt>
                <c:pt idx="985">
                  <c:v>51018</c:v>
                </c:pt>
                <c:pt idx="986">
                  <c:v>51068</c:v>
                </c:pt>
                <c:pt idx="987">
                  <c:v>51118</c:v>
                </c:pt>
                <c:pt idx="988">
                  <c:v>51168</c:v>
                </c:pt>
                <c:pt idx="989">
                  <c:v>51218</c:v>
                </c:pt>
                <c:pt idx="990">
                  <c:v>51268</c:v>
                </c:pt>
                <c:pt idx="991">
                  <c:v>51318</c:v>
                </c:pt>
                <c:pt idx="992">
                  <c:v>51368</c:v>
                </c:pt>
                <c:pt idx="993">
                  <c:v>51418</c:v>
                </c:pt>
                <c:pt idx="994">
                  <c:v>51468</c:v>
                </c:pt>
                <c:pt idx="995">
                  <c:v>51518</c:v>
                </c:pt>
                <c:pt idx="996">
                  <c:v>51568</c:v>
                </c:pt>
                <c:pt idx="997">
                  <c:v>51618</c:v>
                </c:pt>
                <c:pt idx="998">
                  <c:v>51668</c:v>
                </c:pt>
                <c:pt idx="999">
                  <c:v>51718</c:v>
                </c:pt>
                <c:pt idx="1000">
                  <c:v>51768</c:v>
                </c:pt>
                <c:pt idx="1001">
                  <c:v>51818</c:v>
                </c:pt>
                <c:pt idx="1002">
                  <c:v>51868</c:v>
                </c:pt>
                <c:pt idx="1003">
                  <c:v>51918</c:v>
                </c:pt>
                <c:pt idx="1004">
                  <c:v>51968</c:v>
                </c:pt>
                <c:pt idx="1005">
                  <c:v>52018</c:v>
                </c:pt>
                <c:pt idx="1006">
                  <c:v>52068</c:v>
                </c:pt>
                <c:pt idx="1007">
                  <c:v>52118</c:v>
                </c:pt>
                <c:pt idx="1008">
                  <c:v>52168</c:v>
                </c:pt>
                <c:pt idx="1009">
                  <c:v>52218</c:v>
                </c:pt>
                <c:pt idx="1010">
                  <c:v>52268</c:v>
                </c:pt>
                <c:pt idx="1011">
                  <c:v>52318</c:v>
                </c:pt>
                <c:pt idx="1012">
                  <c:v>52368</c:v>
                </c:pt>
                <c:pt idx="1013">
                  <c:v>52418</c:v>
                </c:pt>
                <c:pt idx="1014">
                  <c:v>52468</c:v>
                </c:pt>
                <c:pt idx="1015">
                  <c:v>52518</c:v>
                </c:pt>
                <c:pt idx="1016">
                  <c:v>52568</c:v>
                </c:pt>
                <c:pt idx="1017">
                  <c:v>52618</c:v>
                </c:pt>
                <c:pt idx="1018">
                  <c:v>52668</c:v>
                </c:pt>
                <c:pt idx="1019">
                  <c:v>52718</c:v>
                </c:pt>
                <c:pt idx="1020">
                  <c:v>52768</c:v>
                </c:pt>
                <c:pt idx="1021">
                  <c:v>52818</c:v>
                </c:pt>
                <c:pt idx="1022">
                  <c:v>52868</c:v>
                </c:pt>
                <c:pt idx="1023">
                  <c:v>52918</c:v>
                </c:pt>
                <c:pt idx="1024">
                  <c:v>52968</c:v>
                </c:pt>
                <c:pt idx="1025">
                  <c:v>53018</c:v>
                </c:pt>
                <c:pt idx="1026">
                  <c:v>53068</c:v>
                </c:pt>
                <c:pt idx="1027">
                  <c:v>53118</c:v>
                </c:pt>
                <c:pt idx="1028">
                  <c:v>53168</c:v>
                </c:pt>
                <c:pt idx="1029">
                  <c:v>53218</c:v>
                </c:pt>
                <c:pt idx="1030">
                  <c:v>53268</c:v>
                </c:pt>
                <c:pt idx="1031">
                  <c:v>53318</c:v>
                </c:pt>
                <c:pt idx="1032">
                  <c:v>53368</c:v>
                </c:pt>
                <c:pt idx="1033">
                  <c:v>53419</c:v>
                </c:pt>
                <c:pt idx="1034">
                  <c:v>53469</c:v>
                </c:pt>
                <c:pt idx="1035">
                  <c:v>53519</c:v>
                </c:pt>
                <c:pt idx="1036">
                  <c:v>53569</c:v>
                </c:pt>
                <c:pt idx="1037">
                  <c:v>53619</c:v>
                </c:pt>
                <c:pt idx="1038">
                  <c:v>53669</c:v>
                </c:pt>
                <c:pt idx="1039">
                  <c:v>53719</c:v>
                </c:pt>
                <c:pt idx="1040">
                  <c:v>53769</c:v>
                </c:pt>
                <c:pt idx="1041">
                  <c:v>53819</c:v>
                </c:pt>
                <c:pt idx="1042">
                  <c:v>53869</c:v>
                </c:pt>
                <c:pt idx="1043">
                  <c:v>53919</c:v>
                </c:pt>
                <c:pt idx="1044">
                  <c:v>53969</c:v>
                </c:pt>
                <c:pt idx="1045">
                  <c:v>54019</c:v>
                </c:pt>
                <c:pt idx="1046">
                  <c:v>54069</c:v>
                </c:pt>
                <c:pt idx="1047">
                  <c:v>54119</c:v>
                </c:pt>
                <c:pt idx="1048">
                  <c:v>54169</c:v>
                </c:pt>
                <c:pt idx="1049">
                  <c:v>54219</c:v>
                </c:pt>
                <c:pt idx="1050">
                  <c:v>54269</c:v>
                </c:pt>
                <c:pt idx="1051">
                  <c:v>54319</c:v>
                </c:pt>
                <c:pt idx="1052">
                  <c:v>54369</c:v>
                </c:pt>
                <c:pt idx="1053">
                  <c:v>54419</c:v>
                </c:pt>
                <c:pt idx="1054">
                  <c:v>54469</c:v>
                </c:pt>
                <c:pt idx="1055">
                  <c:v>54519</c:v>
                </c:pt>
                <c:pt idx="1056">
                  <c:v>54569</c:v>
                </c:pt>
                <c:pt idx="1057">
                  <c:v>54619</c:v>
                </c:pt>
                <c:pt idx="1058">
                  <c:v>54669</c:v>
                </c:pt>
                <c:pt idx="1059">
                  <c:v>54719</c:v>
                </c:pt>
                <c:pt idx="1060">
                  <c:v>54769</c:v>
                </c:pt>
                <c:pt idx="1061">
                  <c:v>54819</c:v>
                </c:pt>
                <c:pt idx="1062">
                  <c:v>54870</c:v>
                </c:pt>
                <c:pt idx="1063">
                  <c:v>54920</c:v>
                </c:pt>
                <c:pt idx="1064">
                  <c:v>54970</c:v>
                </c:pt>
                <c:pt idx="1065">
                  <c:v>55020</c:v>
                </c:pt>
                <c:pt idx="1066">
                  <c:v>55070</c:v>
                </c:pt>
                <c:pt idx="1067">
                  <c:v>55120</c:v>
                </c:pt>
                <c:pt idx="1068">
                  <c:v>55170</c:v>
                </c:pt>
                <c:pt idx="1069">
                  <c:v>55220</c:v>
                </c:pt>
                <c:pt idx="1070">
                  <c:v>55270</c:v>
                </c:pt>
                <c:pt idx="1071">
                  <c:v>55320</c:v>
                </c:pt>
                <c:pt idx="1072">
                  <c:v>55370</c:v>
                </c:pt>
                <c:pt idx="1073">
                  <c:v>55420</c:v>
                </c:pt>
                <c:pt idx="1074">
                  <c:v>55470</c:v>
                </c:pt>
                <c:pt idx="1075">
                  <c:v>55520</c:v>
                </c:pt>
                <c:pt idx="1076">
                  <c:v>55570</c:v>
                </c:pt>
                <c:pt idx="1077">
                  <c:v>55620</c:v>
                </c:pt>
                <c:pt idx="1078">
                  <c:v>55670</c:v>
                </c:pt>
                <c:pt idx="1079">
                  <c:v>55720</c:v>
                </c:pt>
                <c:pt idx="1080">
                  <c:v>55770</c:v>
                </c:pt>
                <c:pt idx="1081">
                  <c:v>55820</c:v>
                </c:pt>
                <c:pt idx="1082">
                  <c:v>55870</c:v>
                </c:pt>
                <c:pt idx="1083">
                  <c:v>55920</c:v>
                </c:pt>
                <c:pt idx="1084">
                  <c:v>55970</c:v>
                </c:pt>
                <c:pt idx="1085">
                  <c:v>56020</c:v>
                </c:pt>
                <c:pt idx="1086">
                  <c:v>56070</c:v>
                </c:pt>
                <c:pt idx="1087">
                  <c:v>56120</c:v>
                </c:pt>
                <c:pt idx="1088">
                  <c:v>56170</c:v>
                </c:pt>
                <c:pt idx="1089">
                  <c:v>56220</c:v>
                </c:pt>
                <c:pt idx="1090">
                  <c:v>56270</c:v>
                </c:pt>
                <c:pt idx="1091">
                  <c:v>56320</c:v>
                </c:pt>
                <c:pt idx="1092">
                  <c:v>56370</c:v>
                </c:pt>
                <c:pt idx="1093">
                  <c:v>56420</c:v>
                </c:pt>
                <c:pt idx="1094">
                  <c:v>56470</c:v>
                </c:pt>
                <c:pt idx="1095">
                  <c:v>56520</c:v>
                </c:pt>
                <c:pt idx="1096">
                  <c:v>56570</c:v>
                </c:pt>
                <c:pt idx="1097">
                  <c:v>56620</c:v>
                </c:pt>
                <c:pt idx="1098">
                  <c:v>56670</c:v>
                </c:pt>
                <c:pt idx="1099">
                  <c:v>56720</c:v>
                </c:pt>
                <c:pt idx="1100">
                  <c:v>56770</c:v>
                </c:pt>
                <c:pt idx="1101">
                  <c:v>56820</c:v>
                </c:pt>
                <c:pt idx="1102">
                  <c:v>56870</c:v>
                </c:pt>
                <c:pt idx="1103">
                  <c:v>56920</c:v>
                </c:pt>
                <c:pt idx="1104">
                  <c:v>56970</c:v>
                </c:pt>
                <c:pt idx="1105">
                  <c:v>57020</c:v>
                </c:pt>
                <c:pt idx="1106">
                  <c:v>57070</c:v>
                </c:pt>
                <c:pt idx="1107">
                  <c:v>57120</c:v>
                </c:pt>
                <c:pt idx="1108">
                  <c:v>57170</c:v>
                </c:pt>
                <c:pt idx="1109">
                  <c:v>57220</c:v>
                </c:pt>
                <c:pt idx="1110">
                  <c:v>57270</c:v>
                </c:pt>
                <c:pt idx="1111">
                  <c:v>57320</c:v>
                </c:pt>
                <c:pt idx="1112">
                  <c:v>57370</c:v>
                </c:pt>
                <c:pt idx="1113">
                  <c:v>57420</c:v>
                </c:pt>
                <c:pt idx="1114">
                  <c:v>57470</c:v>
                </c:pt>
                <c:pt idx="1115">
                  <c:v>57520</c:v>
                </c:pt>
                <c:pt idx="1116">
                  <c:v>57570</c:v>
                </c:pt>
                <c:pt idx="1117">
                  <c:v>57620</c:v>
                </c:pt>
                <c:pt idx="1118">
                  <c:v>57670</c:v>
                </c:pt>
                <c:pt idx="1119">
                  <c:v>57720</c:v>
                </c:pt>
                <c:pt idx="1120">
                  <c:v>57771</c:v>
                </c:pt>
                <c:pt idx="1121">
                  <c:v>57821</c:v>
                </c:pt>
                <c:pt idx="1122">
                  <c:v>57871</c:v>
                </c:pt>
                <c:pt idx="1123">
                  <c:v>57921</c:v>
                </c:pt>
                <c:pt idx="1124">
                  <c:v>57971</c:v>
                </c:pt>
                <c:pt idx="1125">
                  <c:v>58021</c:v>
                </c:pt>
                <c:pt idx="1126">
                  <c:v>58071</c:v>
                </c:pt>
                <c:pt idx="1127">
                  <c:v>58121</c:v>
                </c:pt>
                <c:pt idx="1128">
                  <c:v>58171</c:v>
                </c:pt>
                <c:pt idx="1129">
                  <c:v>58221</c:v>
                </c:pt>
                <c:pt idx="1130">
                  <c:v>58271</c:v>
                </c:pt>
                <c:pt idx="1131">
                  <c:v>58321</c:v>
                </c:pt>
                <c:pt idx="1132">
                  <c:v>58371</c:v>
                </c:pt>
                <c:pt idx="1133">
                  <c:v>58421</c:v>
                </c:pt>
                <c:pt idx="1134">
                  <c:v>58471</c:v>
                </c:pt>
                <c:pt idx="1135">
                  <c:v>58521</c:v>
                </c:pt>
                <c:pt idx="1136">
                  <c:v>58571</c:v>
                </c:pt>
                <c:pt idx="1137">
                  <c:v>58621</c:v>
                </c:pt>
                <c:pt idx="1138">
                  <c:v>58671</c:v>
                </c:pt>
                <c:pt idx="1139">
                  <c:v>58721</c:v>
                </c:pt>
                <c:pt idx="1140">
                  <c:v>58771</c:v>
                </c:pt>
                <c:pt idx="1141">
                  <c:v>58821</c:v>
                </c:pt>
                <c:pt idx="1142">
                  <c:v>58871</c:v>
                </c:pt>
                <c:pt idx="1143">
                  <c:v>58921</c:v>
                </c:pt>
                <c:pt idx="1144">
                  <c:v>58971</c:v>
                </c:pt>
                <c:pt idx="1145">
                  <c:v>59021</c:v>
                </c:pt>
                <c:pt idx="1146">
                  <c:v>59071</c:v>
                </c:pt>
                <c:pt idx="1147">
                  <c:v>59121</c:v>
                </c:pt>
                <c:pt idx="1148">
                  <c:v>59171</c:v>
                </c:pt>
                <c:pt idx="1149">
                  <c:v>59222</c:v>
                </c:pt>
                <c:pt idx="1150">
                  <c:v>59272</c:v>
                </c:pt>
                <c:pt idx="1151">
                  <c:v>59322</c:v>
                </c:pt>
                <c:pt idx="1152">
                  <c:v>59372</c:v>
                </c:pt>
                <c:pt idx="1153">
                  <c:v>59422</c:v>
                </c:pt>
                <c:pt idx="1154">
                  <c:v>59472</c:v>
                </c:pt>
                <c:pt idx="1155">
                  <c:v>59522</c:v>
                </c:pt>
                <c:pt idx="1156">
                  <c:v>59572</c:v>
                </c:pt>
                <c:pt idx="1157">
                  <c:v>59622</c:v>
                </c:pt>
                <c:pt idx="1158">
                  <c:v>59672</c:v>
                </c:pt>
                <c:pt idx="1159">
                  <c:v>59722</c:v>
                </c:pt>
                <c:pt idx="1160">
                  <c:v>59772</c:v>
                </c:pt>
                <c:pt idx="1161">
                  <c:v>59822</c:v>
                </c:pt>
                <c:pt idx="1162">
                  <c:v>59872</c:v>
                </c:pt>
                <c:pt idx="1163">
                  <c:v>59922</c:v>
                </c:pt>
                <c:pt idx="1164">
                  <c:v>59972</c:v>
                </c:pt>
                <c:pt idx="1165">
                  <c:v>60022</c:v>
                </c:pt>
                <c:pt idx="1166">
                  <c:v>60072</c:v>
                </c:pt>
                <c:pt idx="1167">
                  <c:v>60122</c:v>
                </c:pt>
                <c:pt idx="1168">
                  <c:v>60172</c:v>
                </c:pt>
                <c:pt idx="1169">
                  <c:v>60222</c:v>
                </c:pt>
                <c:pt idx="1170">
                  <c:v>60272</c:v>
                </c:pt>
                <c:pt idx="1171">
                  <c:v>60322</c:v>
                </c:pt>
                <c:pt idx="1172">
                  <c:v>60372</c:v>
                </c:pt>
                <c:pt idx="1173">
                  <c:v>60422</c:v>
                </c:pt>
                <c:pt idx="1174">
                  <c:v>60472</c:v>
                </c:pt>
                <c:pt idx="1175">
                  <c:v>60522</c:v>
                </c:pt>
                <c:pt idx="1176">
                  <c:v>60572</c:v>
                </c:pt>
                <c:pt idx="1177">
                  <c:v>60622</c:v>
                </c:pt>
                <c:pt idx="1178">
                  <c:v>60672</c:v>
                </c:pt>
                <c:pt idx="1179">
                  <c:v>60722</c:v>
                </c:pt>
                <c:pt idx="1180">
                  <c:v>60772</c:v>
                </c:pt>
                <c:pt idx="1181">
                  <c:v>60822</c:v>
                </c:pt>
                <c:pt idx="1182">
                  <c:v>60872</c:v>
                </c:pt>
                <c:pt idx="1183">
                  <c:v>60922</c:v>
                </c:pt>
                <c:pt idx="1184">
                  <c:v>60972</c:v>
                </c:pt>
                <c:pt idx="1185">
                  <c:v>61022</c:v>
                </c:pt>
                <c:pt idx="1186">
                  <c:v>61072</c:v>
                </c:pt>
                <c:pt idx="1187">
                  <c:v>61122</c:v>
                </c:pt>
                <c:pt idx="1188">
                  <c:v>61172</c:v>
                </c:pt>
                <c:pt idx="1189">
                  <c:v>61222</c:v>
                </c:pt>
                <c:pt idx="1190">
                  <c:v>61272</c:v>
                </c:pt>
                <c:pt idx="1191">
                  <c:v>61322</c:v>
                </c:pt>
                <c:pt idx="1192">
                  <c:v>61372</c:v>
                </c:pt>
                <c:pt idx="1193">
                  <c:v>61422</c:v>
                </c:pt>
                <c:pt idx="1194">
                  <c:v>61472</c:v>
                </c:pt>
                <c:pt idx="1195">
                  <c:v>61522</c:v>
                </c:pt>
                <c:pt idx="1196">
                  <c:v>61572</c:v>
                </c:pt>
                <c:pt idx="1197">
                  <c:v>61622</c:v>
                </c:pt>
                <c:pt idx="1198">
                  <c:v>61672</c:v>
                </c:pt>
                <c:pt idx="1199">
                  <c:v>61722</c:v>
                </c:pt>
                <c:pt idx="1200">
                  <c:v>61772</c:v>
                </c:pt>
                <c:pt idx="1201">
                  <c:v>61822</c:v>
                </c:pt>
                <c:pt idx="1202">
                  <c:v>61872</c:v>
                </c:pt>
                <c:pt idx="1203">
                  <c:v>61922</c:v>
                </c:pt>
                <c:pt idx="1204">
                  <c:v>61972</c:v>
                </c:pt>
                <c:pt idx="1205">
                  <c:v>62022</c:v>
                </c:pt>
                <c:pt idx="1206">
                  <c:v>62072</c:v>
                </c:pt>
                <c:pt idx="1207">
                  <c:v>62123</c:v>
                </c:pt>
                <c:pt idx="1208">
                  <c:v>62173</c:v>
                </c:pt>
                <c:pt idx="1209">
                  <c:v>62223</c:v>
                </c:pt>
                <c:pt idx="1210">
                  <c:v>62273</c:v>
                </c:pt>
                <c:pt idx="1211">
                  <c:v>62323</c:v>
                </c:pt>
                <c:pt idx="1212">
                  <c:v>62373</c:v>
                </c:pt>
                <c:pt idx="1213">
                  <c:v>62423</c:v>
                </c:pt>
                <c:pt idx="1214">
                  <c:v>62473</c:v>
                </c:pt>
                <c:pt idx="1215">
                  <c:v>62523</c:v>
                </c:pt>
                <c:pt idx="1216">
                  <c:v>62573</c:v>
                </c:pt>
                <c:pt idx="1217">
                  <c:v>62623</c:v>
                </c:pt>
                <c:pt idx="1218">
                  <c:v>62673</c:v>
                </c:pt>
                <c:pt idx="1219">
                  <c:v>62723</c:v>
                </c:pt>
                <c:pt idx="1220">
                  <c:v>62773</c:v>
                </c:pt>
                <c:pt idx="1221">
                  <c:v>62823</c:v>
                </c:pt>
                <c:pt idx="1222">
                  <c:v>62873</c:v>
                </c:pt>
                <c:pt idx="1223">
                  <c:v>62923</c:v>
                </c:pt>
                <c:pt idx="1224">
                  <c:v>62973</c:v>
                </c:pt>
                <c:pt idx="1225">
                  <c:v>63023</c:v>
                </c:pt>
                <c:pt idx="1226">
                  <c:v>63073</c:v>
                </c:pt>
                <c:pt idx="1227">
                  <c:v>63123</c:v>
                </c:pt>
                <c:pt idx="1228">
                  <c:v>63173</c:v>
                </c:pt>
                <c:pt idx="1229">
                  <c:v>63223</c:v>
                </c:pt>
                <c:pt idx="1230">
                  <c:v>63273</c:v>
                </c:pt>
                <c:pt idx="1231">
                  <c:v>63323</c:v>
                </c:pt>
                <c:pt idx="1232">
                  <c:v>63373</c:v>
                </c:pt>
                <c:pt idx="1233">
                  <c:v>63423</c:v>
                </c:pt>
                <c:pt idx="1234">
                  <c:v>63473</c:v>
                </c:pt>
                <c:pt idx="1235">
                  <c:v>63523</c:v>
                </c:pt>
                <c:pt idx="1236">
                  <c:v>63574</c:v>
                </c:pt>
                <c:pt idx="1237">
                  <c:v>63624</c:v>
                </c:pt>
                <c:pt idx="1238">
                  <c:v>63674</c:v>
                </c:pt>
                <c:pt idx="1239">
                  <c:v>63724</c:v>
                </c:pt>
                <c:pt idx="1240">
                  <c:v>63774</c:v>
                </c:pt>
                <c:pt idx="1241">
                  <c:v>63824</c:v>
                </c:pt>
                <c:pt idx="1242">
                  <c:v>63874</c:v>
                </c:pt>
                <c:pt idx="1243">
                  <c:v>63924</c:v>
                </c:pt>
                <c:pt idx="1244">
                  <c:v>63974</c:v>
                </c:pt>
                <c:pt idx="1245">
                  <c:v>64024</c:v>
                </c:pt>
                <c:pt idx="1246">
                  <c:v>64074</c:v>
                </c:pt>
                <c:pt idx="1247">
                  <c:v>64124</c:v>
                </c:pt>
                <c:pt idx="1248">
                  <c:v>64174</c:v>
                </c:pt>
                <c:pt idx="1249">
                  <c:v>64224</c:v>
                </c:pt>
                <c:pt idx="1250">
                  <c:v>64274</c:v>
                </c:pt>
                <c:pt idx="1251">
                  <c:v>64324</c:v>
                </c:pt>
                <c:pt idx="1252">
                  <c:v>64374</c:v>
                </c:pt>
                <c:pt idx="1253">
                  <c:v>64424</c:v>
                </c:pt>
                <c:pt idx="1254">
                  <c:v>64474</c:v>
                </c:pt>
                <c:pt idx="1255">
                  <c:v>64524</c:v>
                </c:pt>
                <c:pt idx="1256">
                  <c:v>64574</c:v>
                </c:pt>
                <c:pt idx="1257">
                  <c:v>64624</c:v>
                </c:pt>
                <c:pt idx="1258">
                  <c:v>64674</c:v>
                </c:pt>
                <c:pt idx="1259">
                  <c:v>64724</c:v>
                </c:pt>
                <c:pt idx="1260">
                  <c:v>64774</c:v>
                </c:pt>
                <c:pt idx="1261">
                  <c:v>64824</c:v>
                </c:pt>
                <c:pt idx="1262">
                  <c:v>64874</c:v>
                </c:pt>
                <c:pt idx="1263">
                  <c:v>64924</c:v>
                </c:pt>
                <c:pt idx="1264">
                  <c:v>64974</c:v>
                </c:pt>
                <c:pt idx="1265">
                  <c:v>65024</c:v>
                </c:pt>
                <c:pt idx="1266">
                  <c:v>65074</c:v>
                </c:pt>
                <c:pt idx="1267">
                  <c:v>65124</c:v>
                </c:pt>
                <c:pt idx="1268">
                  <c:v>65174</c:v>
                </c:pt>
                <c:pt idx="1269">
                  <c:v>65224</c:v>
                </c:pt>
                <c:pt idx="1270">
                  <c:v>65274</c:v>
                </c:pt>
                <c:pt idx="1271">
                  <c:v>65324</c:v>
                </c:pt>
                <c:pt idx="1272">
                  <c:v>65374</c:v>
                </c:pt>
                <c:pt idx="1273">
                  <c:v>65424</c:v>
                </c:pt>
                <c:pt idx="1274">
                  <c:v>65474</c:v>
                </c:pt>
                <c:pt idx="1275">
                  <c:v>65524</c:v>
                </c:pt>
                <c:pt idx="1276">
                  <c:v>65574</c:v>
                </c:pt>
                <c:pt idx="1277">
                  <c:v>65624</c:v>
                </c:pt>
                <c:pt idx="1278">
                  <c:v>65674</c:v>
                </c:pt>
                <c:pt idx="1279">
                  <c:v>65724</c:v>
                </c:pt>
                <c:pt idx="1280">
                  <c:v>65774</c:v>
                </c:pt>
                <c:pt idx="1281">
                  <c:v>65824</c:v>
                </c:pt>
                <c:pt idx="1282">
                  <c:v>65874</c:v>
                </c:pt>
                <c:pt idx="1283">
                  <c:v>65924</c:v>
                </c:pt>
                <c:pt idx="1284">
                  <c:v>65974</c:v>
                </c:pt>
                <c:pt idx="1285">
                  <c:v>66024</c:v>
                </c:pt>
                <c:pt idx="1286">
                  <c:v>66074</c:v>
                </c:pt>
                <c:pt idx="1287">
                  <c:v>66124</c:v>
                </c:pt>
                <c:pt idx="1288">
                  <c:v>66174</c:v>
                </c:pt>
                <c:pt idx="1289">
                  <c:v>66224</c:v>
                </c:pt>
                <c:pt idx="1290">
                  <c:v>66274</c:v>
                </c:pt>
                <c:pt idx="1291">
                  <c:v>66324</c:v>
                </c:pt>
                <c:pt idx="1292">
                  <c:v>66374</c:v>
                </c:pt>
                <c:pt idx="1293">
                  <c:v>66424</c:v>
                </c:pt>
                <c:pt idx="1294">
                  <c:v>66475</c:v>
                </c:pt>
                <c:pt idx="1295">
                  <c:v>66525</c:v>
                </c:pt>
                <c:pt idx="1296">
                  <c:v>66575</c:v>
                </c:pt>
                <c:pt idx="1297">
                  <c:v>66625</c:v>
                </c:pt>
                <c:pt idx="1298">
                  <c:v>66675</c:v>
                </c:pt>
                <c:pt idx="1299">
                  <c:v>66725</c:v>
                </c:pt>
                <c:pt idx="1300">
                  <c:v>66775</c:v>
                </c:pt>
                <c:pt idx="1301">
                  <c:v>66825</c:v>
                </c:pt>
                <c:pt idx="1302">
                  <c:v>66875</c:v>
                </c:pt>
                <c:pt idx="1303">
                  <c:v>66925</c:v>
                </c:pt>
                <c:pt idx="1304">
                  <c:v>66975</c:v>
                </c:pt>
                <c:pt idx="1305">
                  <c:v>67025</c:v>
                </c:pt>
                <c:pt idx="1306">
                  <c:v>67075</c:v>
                </c:pt>
                <c:pt idx="1307">
                  <c:v>67125</c:v>
                </c:pt>
                <c:pt idx="1308">
                  <c:v>67175</c:v>
                </c:pt>
                <c:pt idx="1309">
                  <c:v>67225</c:v>
                </c:pt>
                <c:pt idx="1310">
                  <c:v>67275</c:v>
                </c:pt>
                <c:pt idx="1311">
                  <c:v>67325</c:v>
                </c:pt>
                <c:pt idx="1312">
                  <c:v>67375</c:v>
                </c:pt>
                <c:pt idx="1313">
                  <c:v>67425</c:v>
                </c:pt>
                <c:pt idx="1314">
                  <c:v>67475</c:v>
                </c:pt>
                <c:pt idx="1315">
                  <c:v>67525</c:v>
                </c:pt>
                <c:pt idx="1316">
                  <c:v>67575</c:v>
                </c:pt>
                <c:pt idx="1317">
                  <c:v>67625</c:v>
                </c:pt>
                <c:pt idx="1318">
                  <c:v>67675</c:v>
                </c:pt>
                <c:pt idx="1319">
                  <c:v>67725</c:v>
                </c:pt>
                <c:pt idx="1320">
                  <c:v>67775</c:v>
                </c:pt>
                <c:pt idx="1321">
                  <c:v>67825</c:v>
                </c:pt>
                <c:pt idx="1322">
                  <c:v>67875</c:v>
                </c:pt>
                <c:pt idx="1323">
                  <c:v>67926</c:v>
                </c:pt>
                <c:pt idx="1324">
                  <c:v>67976</c:v>
                </c:pt>
                <c:pt idx="1325">
                  <c:v>68026</c:v>
                </c:pt>
                <c:pt idx="1326">
                  <c:v>68076</c:v>
                </c:pt>
                <c:pt idx="1327">
                  <c:v>68126</c:v>
                </c:pt>
                <c:pt idx="1328">
                  <c:v>68176</c:v>
                </c:pt>
                <c:pt idx="1329">
                  <c:v>68226</c:v>
                </c:pt>
                <c:pt idx="1330">
                  <c:v>68276</c:v>
                </c:pt>
                <c:pt idx="1331">
                  <c:v>68326</c:v>
                </c:pt>
                <c:pt idx="1332">
                  <c:v>68376</c:v>
                </c:pt>
                <c:pt idx="1333">
                  <c:v>68426</c:v>
                </c:pt>
                <c:pt idx="1334">
                  <c:v>68476</c:v>
                </c:pt>
                <c:pt idx="1335">
                  <c:v>68526</c:v>
                </c:pt>
                <c:pt idx="1336">
                  <c:v>68576</c:v>
                </c:pt>
                <c:pt idx="1337">
                  <c:v>68626</c:v>
                </c:pt>
                <c:pt idx="1338">
                  <c:v>68676</c:v>
                </c:pt>
                <c:pt idx="1339">
                  <c:v>68726</c:v>
                </c:pt>
                <c:pt idx="1340">
                  <c:v>68776</c:v>
                </c:pt>
                <c:pt idx="1341">
                  <c:v>68826</c:v>
                </c:pt>
                <c:pt idx="1342">
                  <c:v>68876</c:v>
                </c:pt>
                <c:pt idx="1343">
                  <c:v>68926</c:v>
                </c:pt>
                <c:pt idx="1344">
                  <c:v>68976</c:v>
                </c:pt>
                <c:pt idx="1345">
                  <c:v>69026</c:v>
                </c:pt>
                <c:pt idx="1346">
                  <c:v>69076</c:v>
                </c:pt>
                <c:pt idx="1347">
                  <c:v>69126</c:v>
                </c:pt>
                <c:pt idx="1348">
                  <c:v>69176</c:v>
                </c:pt>
                <c:pt idx="1349">
                  <c:v>69226</c:v>
                </c:pt>
                <c:pt idx="1350">
                  <c:v>69276</c:v>
                </c:pt>
                <c:pt idx="1351">
                  <c:v>69326</c:v>
                </c:pt>
                <c:pt idx="1352">
                  <c:v>69376</c:v>
                </c:pt>
                <c:pt idx="1353">
                  <c:v>69426</c:v>
                </c:pt>
                <c:pt idx="1354">
                  <c:v>69476</c:v>
                </c:pt>
                <c:pt idx="1355">
                  <c:v>69526</c:v>
                </c:pt>
                <c:pt idx="1356">
                  <c:v>69576</c:v>
                </c:pt>
                <c:pt idx="1357">
                  <c:v>69626</c:v>
                </c:pt>
                <c:pt idx="1358">
                  <c:v>69676</c:v>
                </c:pt>
                <c:pt idx="1359">
                  <c:v>69726</c:v>
                </c:pt>
                <c:pt idx="1360">
                  <c:v>69776</c:v>
                </c:pt>
                <c:pt idx="1361">
                  <c:v>69826</c:v>
                </c:pt>
                <c:pt idx="1362">
                  <c:v>69876</c:v>
                </c:pt>
                <c:pt idx="1363">
                  <c:v>69926</c:v>
                </c:pt>
                <c:pt idx="1364">
                  <c:v>69976</c:v>
                </c:pt>
                <c:pt idx="1365">
                  <c:v>70026</c:v>
                </c:pt>
                <c:pt idx="1366">
                  <c:v>70076</c:v>
                </c:pt>
                <c:pt idx="1367">
                  <c:v>70126</c:v>
                </c:pt>
                <c:pt idx="1368">
                  <c:v>70176</c:v>
                </c:pt>
                <c:pt idx="1369">
                  <c:v>70226</c:v>
                </c:pt>
                <c:pt idx="1370">
                  <c:v>70276</c:v>
                </c:pt>
                <c:pt idx="1371">
                  <c:v>70326</c:v>
                </c:pt>
                <c:pt idx="1372">
                  <c:v>70376</c:v>
                </c:pt>
                <c:pt idx="1373">
                  <c:v>70426</c:v>
                </c:pt>
                <c:pt idx="1374">
                  <c:v>70476</c:v>
                </c:pt>
                <c:pt idx="1375">
                  <c:v>70526</c:v>
                </c:pt>
                <c:pt idx="1376">
                  <c:v>70576</c:v>
                </c:pt>
                <c:pt idx="1377">
                  <c:v>70626</c:v>
                </c:pt>
                <c:pt idx="1378">
                  <c:v>70676</c:v>
                </c:pt>
                <c:pt idx="1379">
                  <c:v>70726</c:v>
                </c:pt>
                <c:pt idx="1380">
                  <c:v>70776</c:v>
                </c:pt>
                <c:pt idx="1381">
                  <c:v>70827</c:v>
                </c:pt>
                <c:pt idx="1382">
                  <c:v>70877</c:v>
                </c:pt>
                <c:pt idx="1383">
                  <c:v>70927</c:v>
                </c:pt>
                <c:pt idx="1384">
                  <c:v>70977</c:v>
                </c:pt>
                <c:pt idx="1385">
                  <c:v>71027</c:v>
                </c:pt>
                <c:pt idx="1386">
                  <c:v>71077</c:v>
                </c:pt>
                <c:pt idx="1387">
                  <c:v>71127</c:v>
                </c:pt>
                <c:pt idx="1388">
                  <c:v>71177</c:v>
                </c:pt>
                <c:pt idx="1389">
                  <c:v>71227</c:v>
                </c:pt>
                <c:pt idx="1390">
                  <c:v>71277</c:v>
                </c:pt>
                <c:pt idx="1391">
                  <c:v>71327</c:v>
                </c:pt>
                <c:pt idx="1392">
                  <c:v>71377</c:v>
                </c:pt>
                <c:pt idx="1393">
                  <c:v>71427</c:v>
                </c:pt>
                <c:pt idx="1394">
                  <c:v>71477</c:v>
                </c:pt>
                <c:pt idx="1395">
                  <c:v>71527</c:v>
                </c:pt>
                <c:pt idx="1396">
                  <c:v>71577</c:v>
                </c:pt>
                <c:pt idx="1397">
                  <c:v>71627</c:v>
                </c:pt>
                <c:pt idx="1398">
                  <c:v>71677</c:v>
                </c:pt>
                <c:pt idx="1399">
                  <c:v>71727</c:v>
                </c:pt>
                <c:pt idx="1400">
                  <c:v>71777</c:v>
                </c:pt>
                <c:pt idx="1401">
                  <c:v>71827</c:v>
                </c:pt>
                <c:pt idx="1402">
                  <c:v>71877</c:v>
                </c:pt>
                <c:pt idx="1403">
                  <c:v>71927</c:v>
                </c:pt>
                <c:pt idx="1404">
                  <c:v>71977</c:v>
                </c:pt>
                <c:pt idx="1405">
                  <c:v>72027</c:v>
                </c:pt>
                <c:pt idx="1406">
                  <c:v>72077</c:v>
                </c:pt>
                <c:pt idx="1407">
                  <c:v>72127</c:v>
                </c:pt>
                <c:pt idx="1408">
                  <c:v>72177</c:v>
                </c:pt>
                <c:pt idx="1409">
                  <c:v>72227</c:v>
                </c:pt>
                <c:pt idx="1410">
                  <c:v>72278</c:v>
                </c:pt>
                <c:pt idx="1411">
                  <c:v>72328</c:v>
                </c:pt>
                <c:pt idx="1412">
                  <c:v>72378</c:v>
                </c:pt>
                <c:pt idx="1413">
                  <c:v>72428</c:v>
                </c:pt>
                <c:pt idx="1414">
                  <c:v>72478</c:v>
                </c:pt>
                <c:pt idx="1415">
                  <c:v>72528</c:v>
                </c:pt>
                <c:pt idx="1416">
                  <c:v>72578</c:v>
                </c:pt>
                <c:pt idx="1417">
                  <c:v>72628</c:v>
                </c:pt>
                <c:pt idx="1418">
                  <c:v>72678</c:v>
                </c:pt>
                <c:pt idx="1419">
                  <c:v>72728</c:v>
                </c:pt>
                <c:pt idx="1420">
                  <c:v>72778</c:v>
                </c:pt>
                <c:pt idx="1421">
                  <c:v>72828</c:v>
                </c:pt>
                <c:pt idx="1422">
                  <c:v>72878</c:v>
                </c:pt>
                <c:pt idx="1423">
                  <c:v>72928</c:v>
                </c:pt>
                <c:pt idx="1424">
                  <c:v>72978</c:v>
                </c:pt>
                <c:pt idx="1425">
                  <c:v>73028</c:v>
                </c:pt>
                <c:pt idx="1426">
                  <c:v>73078</c:v>
                </c:pt>
                <c:pt idx="1427">
                  <c:v>73128</c:v>
                </c:pt>
                <c:pt idx="1428">
                  <c:v>73178</c:v>
                </c:pt>
                <c:pt idx="1429">
                  <c:v>73228</c:v>
                </c:pt>
                <c:pt idx="1430">
                  <c:v>73278</c:v>
                </c:pt>
                <c:pt idx="1431">
                  <c:v>73328</c:v>
                </c:pt>
                <c:pt idx="1432">
                  <c:v>73378</c:v>
                </c:pt>
                <c:pt idx="1433">
                  <c:v>73428</c:v>
                </c:pt>
                <c:pt idx="1434">
                  <c:v>73478</c:v>
                </c:pt>
                <c:pt idx="1435">
                  <c:v>73528</c:v>
                </c:pt>
                <c:pt idx="1436">
                  <c:v>73578</c:v>
                </c:pt>
                <c:pt idx="1437">
                  <c:v>73628</c:v>
                </c:pt>
                <c:pt idx="1438">
                  <c:v>73678</c:v>
                </c:pt>
                <c:pt idx="1439">
                  <c:v>73728</c:v>
                </c:pt>
                <c:pt idx="1440">
                  <c:v>74587</c:v>
                </c:pt>
                <c:pt idx="1441">
                  <c:v>74637</c:v>
                </c:pt>
                <c:pt idx="1442">
                  <c:v>74687</c:v>
                </c:pt>
                <c:pt idx="1443">
                  <c:v>74737</c:v>
                </c:pt>
                <c:pt idx="1444">
                  <c:v>74787</c:v>
                </c:pt>
                <c:pt idx="1445">
                  <c:v>74838</c:v>
                </c:pt>
                <c:pt idx="1446">
                  <c:v>74888</c:v>
                </c:pt>
                <c:pt idx="1447">
                  <c:v>74938</c:v>
                </c:pt>
                <c:pt idx="1448">
                  <c:v>74988</c:v>
                </c:pt>
                <c:pt idx="1449">
                  <c:v>75038</c:v>
                </c:pt>
                <c:pt idx="1450">
                  <c:v>75088</c:v>
                </c:pt>
                <c:pt idx="1451">
                  <c:v>75138</c:v>
                </c:pt>
                <c:pt idx="1452">
                  <c:v>75188</c:v>
                </c:pt>
                <c:pt idx="1453">
                  <c:v>75238</c:v>
                </c:pt>
                <c:pt idx="1454">
                  <c:v>75288</c:v>
                </c:pt>
                <c:pt idx="1455">
                  <c:v>75338</c:v>
                </c:pt>
                <c:pt idx="1456">
                  <c:v>75388</c:v>
                </c:pt>
                <c:pt idx="1457">
                  <c:v>75438</c:v>
                </c:pt>
                <c:pt idx="1458">
                  <c:v>75488</c:v>
                </c:pt>
                <c:pt idx="1459">
                  <c:v>75538</c:v>
                </c:pt>
                <c:pt idx="1460">
                  <c:v>75588</c:v>
                </c:pt>
                <c:pt idx="1461">
                  <c:v>75638</c:v>
                </c:pt>
                <c:pt idx="1462">
                  <c:v>75688</c:v>
                </c:pt>
                <c:pt idx="1463">
                  <c:v>75738</c:v>
                </c:pt>
                <c:pt idx="1464">
                  <c:v>75788</c:v>
                </c:pt>
                <c:pt idx="1465">
                  <c:v>75838</c:v>
                </c:pt>
                <c:pt idx="1466">
                  <c:v>75888</c:v>
                </c:pt>
                <c:pt idx="1467">
                  <c:v>75938</c:v>
                </c:pt>
                <c:pt idx="1468">
                  <c:v>75988</c:v>
                </c:pt>
                <c:pt idx="1469">
                  <c:v>76038</c:v>
                </c:pt>
                <c:pt idx="1470">
                  <c:v>76088</c:v>
                </c:pt>
                <c:pt idx="1471">
                  <c:v>76138</c:v>
                </c:pt>
                <c:pt idx="1472">
                  <c:v>76188</c:v>
                </c:pt>
                <c:pt idx="1473">
                  <c:v>76238</c:v>
                </c:pt>
                <c:pt idx="1474">
                  <c:v>76288</c:v>
                </c:pt>
                <c:pt idx="1475">
                  <c:v>76338</c:v>
                </c:pt>
                <c:pt idx="1476">
                  <c:v>76388</c:v>
                </c:pt>
                <c:pt idx="1477">
                  <c:v>76438</c:v>
                </c:pt>
                <c:pt idx="1478">
                  <c:v>76488</c:v>
                </c:pt>
                <c:pt idx="1479">
                  <c:v>76538</c:v>
                </c:pt>
                <c:pt idx="1480">
                  <c:v>76588</c:v>
                </c:pt>
                <c:pt idx="1481">
                  <c:v>76638</c:v>
                </c:pt>
                <c:pt idx="1482">
                  <c:v>76688</c:v>
                </c:pt>
                <c:pt idx="1483">
                  <c:v>76738</c:v>
                </c:pt>
                <c:pt idx="1484">
                  <c:v>76788</c:v>
                </c:pt>
                <c:pt idx="1485">
                  <c:v>76838</c:v>
                </c:pt>
                <c:pt idx="1486">
                  <c:v>76888</c:v>
                </c:pt>
                <c:pt idx="1487">
                  <c:v>76938</c:v>
                </c:pt>
                <c:pt idx="1488">
                  <c:v>76988</c:v>
                </c:pt>
                <c:pt idx="1489">
                  <c:v>77038</c:v>
                </c:pt>
                <c:pt idx="1490">
                  <c:v>77088</c:v>
                </c:pt>
                <c:pt idx="1491">
                  <c:v>77138</c:v>
                </c:pt>
                <c:pt idx="1492">
                  <c:v>77188</c:v>
                </c:pt>
                <c:pt idx="1493">
                  <c:v>77238</c:v>
                </c:pt>
                <c:pt idx="1494">
                  <c:v>77288</c:v>
                </c:pt>
                <c:pt idx="1495">
                  <c:v>77338</c:v>
                </c:pt>
                <c:pt idx="1496">
                  <c:v>77388</c:v>
                </c:pt>
                <c:pt idx="1497">
                  <c:v>77438</c:v>
                </c:pt>
                <c:pt idx="1498">
                  <c:v>77488</c:v>
                </c:pt>
                <c:pt idx="1499">
                  <c:v>77538</c:v>
                </c:pt>
                <c:pt idx="1500">
                  <c:v>77588</c:v>
                </c:pt>
                <c:pt idx="1501">
                  <c:v>77638</c:v>
                </c:pt>
                <c:pt idx="1502">
                  <c:v>77688</c:v>
                </c:pt>
                <c:pt idx="1503">
                  <c:v>77739</c:v>
                </c:pt>
                <c:pt idx="1504">
                  <c:v>77789</c:v>
                </c:pt>
                <c:pt idx="1505">
                  <c:v>77839</c:v>
                </c:pt>
                <c:pt idx="1506">
                  <c:v>77889</c:v>
                </c:pt>
                <c:pt idx="1507">
                  <c:v>77939</c:v>
                </c:pt>
                <c:pt idx="1508">
                  <c:v>77989</c:v>
                </c:pt>
                <c:pt idx="1509">
                  <c:v>78039</c:v>
                </c:pt>
                <c:pt idx="1510">
                  <c:v>78089</c:v>
                </c:pt>
                <c:pt idx="1511">
                  <c:v>78139</c:v>
                </c:pt>
                <c:pt idx="1512">
                  <c:v>78189</c:v>
                </c:pt>
                <c:pt idx="1513">
                  <c:v>78239</c:v>
                </c:pt>
                <c:pt idx="1514">
                  <c:v>78289</c:v>
                </c:pt>
                <c:pt idx="1515">
                  <c:v>78339</c:v>
                </c:pt>
                <c:pt idx="1516">
                  <c:v>78389</c:v>
                </c:pt>
                <c:pt idx="1517">
                  <c:v>78439</c:v>
                </c:pt>
                <c:pt idx="1518">
                  <c:v>78489</c:v>
                </c:pt>
                <c:pt idx="1519">
                  <c:v>78539</c:v>
                </c:pt>
                <c:pt idx="1520">
                  <c:v>78589</c:v>
                </c:pt>
                <c:pt idx="1521">
                  <c:v>78639</c:v>
                </c:pt>
                <c:pt idx="1522">
                  <c:v>78689</c:v>
                </c:pt>
                <c:pt idx="1523">
                  <c:v>78739</c:v>
                </c:pt>
                <c:pt idx="1524">
                  <c:v>78789</c:v>
                </c:pt>
                <c:pt idx="1525">
                  <c:v>78839</c:v>
                </c:pt>
                <c:pt idx="1526">
                  <c:v>78889</c:v>
                </c:pt>
                <c:pt idx="1527">
                  <c:v>78939</c:v>
                </c:pt>
                <c:pt idx="1528">
                  <c:v>78989</c:v>
                </c:pt>
                <c:pt idx="1529">
                  <c:v>79039</c:v>
                </c:pt>
                <c:pt idx="1530">
                  <c:v>79089</c:v>
                </c:pt>
                <c:pt idx="1531">
                  <c:v>79139</c:v>
                </c:pt>
                <c:pt idx="1532">
                  <c:v>79190</c:v>
                </c:pt>
                <c:pt idx="1533">
                  <c:v>79240</c:v>
                </c:pt>
                <c:pt idx="1534">
                  <c:v>79290</c:v>
                </c:pt>
                <c:pt idx="1535">
                  <c:v>79340</c:v>
                </c:pt>
                <c:pt idx="1536">
                  <c:v>79390</c:v>
                </c:pt>
                <c:pt idx="1537">
                  <c:v>79440</c:v>
                </c:pt>
                <c:pt idx="1538">
                  <c:v>79490</c:v>
                </c:pt>
                <c:pt idx="1539">
                  <c:v>79540</c:v>
                </c:pt>
                <c:pt idx="1540">
                  <c:v>79590</c:v>
                </c:pt>
                <c:pt idx="1541">
                  <c:v>79640</c:v>
                </c:pt>
                <c:pt idx="1542">
                  <c:v>79690</c:v>
                </c:pt>
                <c:pt idx="1543">
                  <c:v>79740</c:v>
                </c:pt>
                <c:pt idx="1544">
                  <c:v>79790</c:v>
                </c:pt>
                <c:pt idx="1545">
                  <c:v>79840</c:v>
                </c:pt>
                <c:pt idx="1546">
                  <c:v>79890</c:v>
                </c:pt>
                <c:pt idx="1547">
                  <c:v>79940</c:v>
                </c:pt>
                <c:pt idx="1548">
                  <c:v>79990</c:v>
                </c:pt>
                <c:pt idx="1549">
                  <c:v>80040</c:v>
                </c:pt>
                <c:pt idx="1550">
                  <c:v>80090</c:v>
                </c:pt>
                <c:pt idx="1551">
                  <c:v>80140</c:v>
                </c:pt>
                <c:pt idx="1552">
                  <c:v>80190</c:v>
                </c:pt>
                <c:pt idx="1553">
                  <c:v>80240</c:v>
                </c:pt>
                <c:pt idx="1554">
                  <c:v>80290</c:v>
                </c:pt>
                <c:pt idx="1555">
                  <c:v>80340</c:v>
                </c:pt>
                <c:pt idx="1556">
                  <c:v>80390</c:v>
                </c:pt>
                <c:pt idx="1557">
                  <c:v>80440</c:v>
                </c:pt>
                <c:pt idx="1558">
                  <c:v>80490</c:v>
                </c:pt>
                <c:pt idx="1559">
                  <c:v>80540</c:v>
                </c:pt>
                <c:pt idx="1560">
                  <c:v>80590</c:v>
                </c:pt>
                <c:pt idx="1561">
                  <c:v>80640</c:v>
                </c:pt>
                <c:pt idx="1562">
                  <c:v>80690</c:v>
                </c:pt>
                <c:pt idx="1563">
                  <c:v>80740</c:v>
                </c:pt>
                <c:pt idx="1564">
                  <c:v>80790</c:v>
                </c:pt>
                <c:pt idx="1565">
                  <c:v>80840</c:v>
                </c:pt>
                <c:pt idx="1566">
                  <c:v>80890</c:v>
                </c:pt>
                <c:pt idx="1567">
                  <c:v>80940</c:v>
                </c:pt>
                <c:pt idx="1568">
                  <c:v>80990</c:v>
                </c:pt>
                <c:pt idx="1569">
                  <c:v>81040</c:v>
                </c:pt>
                <c:pt idx="1570">
                  <c:v>81090</c:v>
                </c:pt>
                <c:pt idx="1571">
                  <c:v>81140</c:v>
                </c:pt>
                <c:pt idx="1572">
                  <c:v>81190</c:v>
                </c:pt>
                <c:pt idx="1573">
                  <c:v>81240</c:v>
                </c:pt>
                <c:pt idx="1574">
                  <c:v>81290</c:v>
                </c:pt>
                <c:pt idx="1575">
                  <c:v>81340</c:v>
                </c:pt>
                <c:pt idx="1576">
                  <c:v>81390</c:v>
                </c:pt>
                <c:pt idx="1577">
                  <c:v>81440</c:v>
                </c:pt>
                <c:pt idx="1578">
                  <c:v>81490</c:v>
                </c:pt>
                <c:pt idx="1579">
                  <c:v>81540</c:v>
                </c:pt>
                <c:pt idx="1580">
                  <c:v>81590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538.55999999999995</c:v>
                </c:pt>
                <c:pt idx="162">
                  <c:v>538.55999999999995</c:v>
                </c:pt>
                <c:pt idx="163">
                  <c:v>687.51</c:v>
                </c:pt>
                <c:pt idx="164">
                  <c:v>1111.69</c:v>
                </c:pt>
                <c:pt idx="165">
                  <c:v>1123.01</c:v>
                </c:pt>
                <c:pt idx="166">
                  <c:v>1476.52</c:v>
                </c:pt>
                <c:pt idx="167">
                  <c:v>1498.2</c:v>
                </c:pt>
                <c:pt idx="168">
                  <c:v>1739.53</c:v>
                </c:pt>
                <c:pt idx="169">
                  <c:v>1960.78</c:v>
                </c:pt>
                <c:pt idx="170">
                  <c:v>2138.88</c:v>
                </c:pt>
                <c:pt idx="171">
                  <c:v>2302.0300000000002</c:v>
                </c:pt>
                <c:pt idx="172">
                  <c:v>2467.11</c:v>
                </c:pt>
                <c:pt idx="173">
                  <c:v>2607.79</c:v>
                </c:pt>
                <c:pt idx="174">
                  <c:v>2749.27</c:v>
                </c:pt>
                <c:pt idx="175">
                  <c:v>2845.22</c:v>
                </c:pt>
                <c:pt idx="176">
                  <c:v>3065.6</c:v>
                </c:pt>
                <c:pt idx="177">
                  <c:v>3167.9</c:v>
                </c:pt>
                <c:pt idx="178">
                  <c:v>3266.55</c:v>
                </c:pt>
                <c:pt idx="179">
                  <c:v>3438</c:v>
                </c:pt>
                <c:pt idx="180">
                  <c:v>3520.3</c:v>
                </c:pt>
                <c:pt idx="181">
                  <c:v>3658.54</c:v>
                </c:pt>
                <c:pt idx="182">
                  <c:v>3698.22</c:v>
                </c:pt>
                <c:pt idx="183">
                  <c:v>3810.01</c:v>
                </c:pt>
                <c:pt idx="184">
                  <c:v>3785.01</c:v>
                </c:pt>
                <c:pt idx="185">
                  <c:v>3810.98</c:v>
                </c:pt>
                <c:pt idx="186">
                  <c:v>3773.58</c:v>
                </c:pt>
                <c:pt idx="187">
                  <c:v>3786.92</c:v>
                </c:pt>
                <c:pt idx="188">
                  <c:v>3768.84</c:v>
                </c:pt>
                <c:pt idx="189">
                  <c:v>3711.95</c:v>
                </c:pt>
                <c:pt idx="190">
                  <c:v>3747.19</c:v>
                </c:pt>
                <c:pt idx="191">
                  <c:v>3710.12</c:v>
                </c:pt>
                <c:pt idx="192">
                  <c:v>3735.06</c:v>
                </c:pt>
                <c:pt idx="193">
                  <c:v>3687.32</c:v>
                </c:pt>
                <c:pt idx="194">
                  <c:v>3724.86</c:v>
                </c:pt>
                <c:pt idx="195">
                  <c:v>3651.41</c:v>
                </c:pt>
                <c:pt idx="196">
                  <c:v>3707.36</c:v>
                </c:pt>
                <c:pt idx="197">
                  <c:v>3675.57</c:v>
                </c:pt>
                <c:pt idx="198">
                  <c:v>3711.95</c:v>
                </c:pt>
                <c:pt idx="199">
                  <c:v>3674.67</c:v>
                </c:pt>
                <c:pt idx="200">
                  <c:v>3700.05</c:v>
                </c:pt>
                <c:pt idx="201">
                  <c:v>3500.58</c:v>
                </c:pt>
                <c:pt idx="202">
                  <c:v>3663.9</c:v>
                </c:pt>
                <c:pt idx="203">
                  <c:v>3643.43</c:v>
                </c:pt>
                <c:pt idx="204">
                  <c:v>3614.46</c:v>
                </c:pt>
                <c:pt idx="205">
                  <c:v>3652.3</c:v>
                </c:pt>
                <c:pt idx="206">
                  <c:v>3615.33</c:v>
                </c:pt>
                <c:pt idx="207">
                  <c:v>3653.19</c:v>
                </c:pt>
                <c:pt idx="208">
                  <c:v>3604.04</c:v>
                </c:pt>
                <c:pt idx="209">
                  <c:v>3633.72</c:v>
                </c:pt>
                <c:pt idx="210">
                  <c:v>3592.81</c:v>
                </c:pt>
                <c:pt idx="211">
                  <c:v>3618.82</c:v>
                </c:pt>
                <c:pt idx="212">
                  <c:v>3576.54</c:v>
                </c:pt>
                <c:pt idx="213">
                  <c:v>3601.44</c:v>
                </c:pt>
                <c:pt idx="214">
                  <c:v>3568.03</c:v>
                </c:pt>
                <c:pt idx="215">
                  <c:v>3611.85</c:v>
                </c:pt>
                <c:pt idx="216">
                  <c:v>3564.64</c:v>
                </c:pt>
                <c:pt idx="217">
                  <c:v>3559.56</c:v>
                </c:pt>
                <c:pt idx="218">
                  <c:v>3605.77</c:v>
                </c:pt>
                <c:pt idx="219">
                  <c:v>3571.43</c:v>
                </c:pt>
                <c:pt idx="220">
                  <c:v>3616.2</c:v>
                </c:pt>
                <c:pt idx="221">
                  <c:v>3571.43</c:v>
                </c:pt>
                <c:pt idx="222">
                  <c:v>3606.64</c:v>
                </c:pt>
                <c:pt idx="223">
                  <c:v>3569.73</c:v>
                </c:pt>
                <c:pt idx="224">
                  <c:v>3592.81</c:v>
                </c:pt>
                <c:pt idx="225">
                  <c:v>3509.59</c:v>
                </c:pt>
                <c:pt idx="226">
                  <c:v>3557.87</c:v>
                </c:pt>
                <c:pt idx="227">
                  <c:v>3520.3</c:v>
                </c:pt>
                <c:pt idx="228">
                  <c:v>3557.03</c:v>
                </c:pt>
                <c:pt idx="229">
                  <c:v>3512.88</c:v>
                </c:pt>
                <c:pt idx="230">
                  <c:v>3568.03</c:v>
                </c:pt>
                <c:pt idx="231">
                  <c:v>3543.59</c:v>
                </c:pt>
                <c:pt idx="232">
                  <c:v>3586.8</c:v>
                </c:pt>
                <c:pt idx="233">
                  <c:v>3563.79</c:v>
                </c:pt>
                <c:pt idx="234">
                  <c:v>3611.85</c:v>
                </c:pt>
                <c:pt idx="235">
                  <c:v>3575.69</c:v>
                </c:pt>
                <c:pt idx="236">
                  <c:v>3621.44</c:v>
                </c:pt>
                <c:pt idx="237">
                  <c:v>3581.66</c:v>
                </c:pt>
                <c:pt idx="238">
                  <c:v>3620.56</c:v>
                </c:pt>
                <c:pt idx="239">
                  <c:v>3576.54</c:v>
                </c:pt>
                <c:pt idx="240">
                  <c:v>3629.32</c:v>
                </c:pt>
                <c:pt idx="241">
                  <c:v>3582.52</c:v>
                </c:pt>
                <c:pt idx="242">
                  <c:v>3629.32</c:v>
                </c:pt>
                <c:pt idx="243">
                  <c:v>3593.67</c:v>
                </c:pt>
                <c:pt idx="244">
                  <c:v>3619.69</c:v>
                </c:pt>
                <c:pt idx="245">
                  <c:v>3580.81</c:v>
                </c:pt>
                <c:pt idx="246">
                  <c:v>3618.82</c:v>
                </c:pt>
                <c:pt idx="247">
                  <c:v>3595.4</c:v>
                </c:pt>
                <c:pt idx="248">
                  <c:v>3639.01</c:v>
                </c:pt>
                <c:pt idx="249">
                  <c:v>3614.46</c:v>
                </c:pt>
                <c:pt idx="250">
                  <c:v>3624.06</c:v>
                </c:pt>
                <c:pt idx="251">
                  <c:v>3592.81</c:v>
                </c:pt>
                <c:pt idx="252">
                  <c:v>3633.72</c:v>
                </c:pt>
                <c:pt idx="253">
                  <c:v>3592.81</c:v>
                </c:pt>
                <c:pt idx="254">
                  <c:v>3652.3</c:v>
                </c:pt>
                <c:pt idx="255">
                  <c:v>3615.33</c:v>
                </c:pt>
                <c:pt idx="256">
                  <c:v>3652.3</c:v>
                </c:pt>
                <c:pt idx="257">
                  <c:v>3614.46</c:v>
                </c:pt>
                <c:pt idx="258">
                  <c:v>3653.19</c:v>
                </c:pt>
                <c:pt idx="259">
                  <c:v>3604.04</c:v>
                </c:pt>
                <c:pt idx="260">
                  <c:v>3643.43</c:v>
                </c:pt>
                <c:pt idx="261">
                  <c:v>3603.17</c:v>
                </c:pt>
                <c:pt idx="262">
                  <c:v>3633.72</c:v>
                </c:pt>
                <c:pt idx="263">
                  <c:v>3591.95</c:v>
                </c:pt>
                <c:pt idx="264">
                  <c:v>3619.69</c:v>
                </c:pt>
                <c:pt idx="265">
                  <c:v>3593.67</c:v>
                </c:pt>
                <c:pt idx="266">
                  <c:v>3629.32</c:v>
                </c:pt>
                <c:pt idx="267">
                  <c:v>3577.39</c:v>
                </c:pt>
                <c:pt idx="268">
                  <c:v>3610.98</c:v>
                </c:pt>
                <c:pt idx="269">
                  <c:v>3577.39</c:v>
                </c:pt>
                <c:pt idx="270">
                  <c:v>3597.98</c:v>
                </c:pt>
                <c:pt idx="271">
                  <c:v>3566.33</c:v>
                </c:pt>
                <c:pt idx="272">
                  <c:v>3600.58</c:v>
                </c:pt>
                <c:pt idx="273">
                  <c:v>3577.39</c:v>
                </c:pt>
                <c:pt idx="274">
                  <c:v>3611.85</c:v>
                </c:pt>
                <c:pt idx="275">
                  <c:v>3558.72</c:v>
                </c:pt>
                <c:pt idx="276">
                  <c:v>3597.12</c:v>
                </c:pt>
                <c:pt idx="277">
                  <c:v>3555.34</c:v>
                </c:pt>
                <c:pt idx="278">
                  <c:v>3597.98</c:v>
                </c:pt>
                <c:pt idx="279">
                  <c:v>3557.87</c:v>
                </c:pt>
                <c:pt idx="280">
                  <c:v>3610.98</c:v>
                </c:pt>
                <c:pt idx="281">
                  <c:v>3576.54</c:v>
                </c:pt>
                <c:pt idx="282">
                  <c:v>3612.72</c:v>
                </c:pt>
                <c:pt idx="283">
                  <c:v>3577.39</c:v>
                </c:pt>
                <c:pt idx="284">
                  <c:v>3619.69</c:v>
                </c:pt>
                <c:pt idx="285">
                  <c:v>3568.03</c:v>
                </c:pt>
                <c:pt idx="286">
                  <c:v>3611.85</c:v>
                </c:pt>
                <c:pt idx="287">
                  <c:v>3577.39</c:v>
                </c:pt>
                <c:pt idx="288">
                  <c:v>3610.98</c:v>
                </c:pt>
                <c:pt idx="289">
                  <c:v>3576.54</c:v>
                </c:pt>
                <c:pt idx="290">
                  <c:v>3623.19</c:v>
                </c:pt>
                <c:pt idx="291">
                  <c:v>3593.67</c:v>
                </c:pt>
                <c:pt idx="292">
                  <c:v>3639.01</c:v>
                </c:pt>
                <c:pt idx="293">
                  <c:v>3593.67</c:v>
                </c:pt>
                <c:pt idx="294">
                  <c:v>3643.43</c:v>
                </c:pt>
                <c:pt idx="295">
                  <c:v>3615.33</c:v>
                </c:pt>
                <c:pt idx="296">
                  <c:v>3633.72</c:v>
                </c:pt>
                <c:pt idx="297">
                  <c:v>3603.17</c:v>
                </c:pt>
                <c:pt idx="298">
                  <c:v>3629.32</c:v>
                </c:pt>
                <c:pt idx="299">
                  <c:v>3593.67</c:v>
                </c:pt>
                <c:pt idx="300">
                  <c:v>3647.86</c:v>
                </c:pt>
                <c:pt idx="301">
                  <c:v>3603.17</c:v>
                </c:pt>
                <c:pt idx="302">
                  <c:v>3643.43</c:v>
                </c:pt>
                <c:pt idx="303">
                  <c:v>3603.17</c:v>
                </c:pt>
                <c:pt idx="304">
                  <c:v>3642.54</c:v>
                </c:pt>
                <c:pt idx="305">
                  <c:v>3604.04</c:v>
                </c:pt>
                <c:pt idx="306">
                  <c:v>3652.3</c:v>
                </c:pt>
                <c:pt idx="307">
                  <c:v>3592.81</c:v>
                </c:pt>
                <c:pt idx="308">
                  <c:v>3628.45</c:v>
                </c:pt>
                <c:pt idx="309">
                  <c:v>3575.69</c:v>
                </c:pt>
                <c:pt idx="310">
                  <c:v>3609.24</c:v>
                </c:pt>
                <c:pt idx="311">
                  <c:v>3567.18</c:v>
                </c:pt>
                <c:pt idx="312">
                  <c:v>3611.85</c:v>
                </c:pt>
                <c:pt idx="313">
                  <c:v>3577.39</c:v>
                </c:pt>
                <c:pt idx="314">
                  <c:v>3612.72</c:v>
                </c:pt>
                <c:pt idx="315">
                  <c:v>3633.72</c:v>
                </c:pt>
                <c:pt idx="316">
                  <c:v>3610.98</c:v>
                </c:pt>
                <c:pt idx="317">
                  <c:v>3586.8</c:v>
                </c:pt>
                <c:pt idx="318">
                  <c:v>3611.85</c:v>
                </c:pt>
                <c:pt idx="319">
                  <c:v>3575.69</c:v>
                </c:pt>
                <c:pt idx="320">
                  <c:v>3610.98</c:v>
                </c:pt>
                <c:pt idx="321">
                  <c:v>3567.18</c:v>
                </c:pt>
                <c:pt idx="322">
                  <c:v>3600.58</c:v>
                </c:pt>
                <c:pt idx="323">
                  <c:v>3604.04</c:v>
                </c:pt>
                <c:pt idx="324">
                  <c:v>3612.72</c:v>
                </c:pt>
                <c:pt idx="325">
                  <c:v>3568.88</c:v>
                </c:pt>
                <c:pt idx="326">
                  <c:v>3555.34</c:v>
                </c:pt>
                <c:pt idx="327">
                  <c:v>3591.95</c:v>
                </c:pt>
                <c:pt idx="328">
                  <c:v>3565.49</c:v>
                </c:pt>
                <c:pt idx="329">
                  <c:v>3603.17</c:v>
                </c:pt>
                <c:pt idx="330">
                  <c:v>3550.3</c:v>
                </c:pt>
                <c:pt idx="331">
                  <c:v>3568.03</c:v>
                </c:pt>
                <c:pt idx="332">
                  <c:v>3536.9</c:v>
                </c:pt>
                <c:pt idx="333">
                  <c:v>3586.8</c:v>
                </c:pt>
                <c:pt idx="334">
                  <c:v>3555.34</c:v>
                </c:pt>
                <c:pt idx="335">
                  <c:v>3598.85</c:v>
                </c:pt>
                <c:pt idx="336">
                  <c:v>3562.95</c:v>
                </c:pt>
                <c:pt idx="337">
                  <c:v>3587.66</c:v>
                </c:pt>
                <c:pt idx="338">
                  <c:v>3554.5</c:v>
                </c:pt>
                <c:pt idx="339">
                  <c:v>3601.44</c:v>
                </c:pt>
                <c:pt idx="340">
                  <c:v>3555.34</c:v>
                </c:pt>
                <c:pt idx="341">
                  <c:v>3597.12</c:v>
                </c:pt>
                <c:pt idx="342">
                  <c:v>3572.28</c:v>
                </c:pt>
                <c:pt idx="343">
                  <c:v>3600.58</c:v>
                </c:pt>
                <c:pt idx="344">
                  <c:v>3571.43</c:v>
                </c:pt>
                <c:pt idx="345">
                  <c:v>3611.85</c:v>
                </c:pt>
                <c:pt idx="346">
                  <c:v>3559.56</c:v>
                </c:pt>
                <c:pt idx="347">
                  <c:v>3531.9</c:v>
                </c:pt>
                <c:pt idx="348">
                  <c:v>3575.69</c:v>
                </c:pt>
                <c:pt idx="349">
                  <c:v>3622.31</c:v>
                </c:pt>
                <c:pt idx="350">
                  <c:v>3567.18</c:v>
                </c:pt>
                <c:pt idx="351">
                  <c:v>3600.58</c:v>
                </c:pt>
                <c:pt idx="352">
                  <c:v>3577.39</c:v>
                </c:pt>
                <c:pt idx="353">
                  <c:v>3620.56</c:v>
                </c:pt>
                <c:pt idx="354">
                  <c:v>3593.67</c:v>
                </c:pt>
                <c:pt idx="355">
                  <c:v>3605.77</c:v>
                </c:pt>
                <c:pt idx="356">
                  <c:v>3580.81</c:v>
                </c:pt>
                <c:pt idx="357">
                  <c:v>3639.01</c:v>
                </c:pt>
                <c:pt idx="358">
                  <c:v>3582.52</c:v>
                </c:pt>
                <c:pt idx="359">
                  <c:v>3620.56</c:v>
                </c:pt>
                <c:pt idx="360">
                  <c:v>3582.52</c:v>
                </c:pt>
                <c:pt idx="361">
                  <c:v>3629.32</c:v>
                </c:pt>
                <c:pt idx="362">
                  <c:v>3604.9</c:v>
                </c:pt>
                <c:pt idx="363">
                  <c:v>3647.86</c:v>
                </c:pt>
                <c:pt idx="364">
                  <c:v>3614.46</c:v>
                </c:pt>
                <c:pt idx="365">
                  <c:v>3642.54</c:v>
                </c:pt>
                <c:pt idx="366">
                  <c:v>3614.46</c:v>
                </c:pt>
                <c:pt idx="367">
                  <c:v>3639.01</c:v>
                </c:pt>
                <c:pt idx="368">
                  <c:v>3603.17</c:v>
                </c:pt>
                <c:pt idx="369">
                  <c:v>3622.31</c:v>
                </c:pt>
                <c:pt idx="370">
                  <c:v>3585.94</c:v>
                </c:pt>
                <c:pt idx="371">
                  <c:v>3622.31</c:v>
                </c:pt>
                <c:pt idx="372">
                  <c:v>3581.66</c:v>
                </c:pt>
                <c:pt idx="373">
                  <c:v>3620.56</c:v>
                </c:pt>
                <c:pt idx="374">
                  <c:v>3582.52</c:v>
                </c:pt>
                <c:pt idx="375">
                  <c:v>3629.32</c:v>
                </c:pt>
                <c:pt idx="376">
                  <c:v>3596.26</c:v>
                </c:pt>
                <c:pt idx="377">
                  <c:v>3629.32</c:v>
                </c:pt>
                <c:pt idx="378">
                  <c:v>3593.67</c:v>
                </c:pt>
                <c:pt idx="379">
                  <c:v>3629.32</c:v>
                </c:pt>
                <c:pt idx="380">
                  <c:v>3603.17</c:v>
                </c:pt>
                <c:pt idx="381">
                  <c:v>3629.32</c:v>
                </c:pt>
                <c:pt idx="382">
                  <c:v>3596.26</c:v>
                </c:pt>
                <c:pt idx="383">
                  <c:v>3624.06</c:v>
                </c:pt>
                <c:pt idx="384">
                  <c:v>3594.54</c:v>
                </c:pt>
                <c:pt idx="385">
                  <c:v>3620.56</c:v>
                </c:pt>
                <c:pt idx="386">
                  <c:v>3585.94</c:v>
                </c:pt>
                <c:pt idx="387">
                  <c:v>3628.45</c:v>
                </c:pt>
                <c:pt idx="388">
                  <c:v>3585.94</c:v>
                </c:pt>
                <c:pt idx="389">
                  <c:v>3630.2</c:v>
                </c:pt>
                <c:pt idx="390">
                  <c:v>3593.67</c:v>
                </c:pt>
                <c:pt idx="391">
                  <c:v>3639.01</c:v>
                </c:pt>
                <c:pt idx="392">
                  <c:v>3604.9</c:v>
                </c:pt>
                <c:pt idx="393">
                  <c:v>3638.13</c:v>
                </c:pt>
                <c:pt idx="394">
                  <c:v>3585.94</c:v>
                </c:pt>
                <c:pt idx="395">
                  <c:v>3618.82</c:v>
                </c:pt>
                <c:pt idx="396">
                  <c:v>3581.66</c:v>
                </c:pt>
                <c:pt idx="397">
                  <c:v>3610.98</c:v>
                </c:pt>
                <c:pt idx="398">
                  <c:v>3580.81</c:v>
                </c:pt>
                <c:pt idx="399">
                  <c:v>3620.56</c:v>
                </c:pt>
                <c:pt idx="400">
                  <c:v>3582.52</c:v>
                </c:pt>
                <c:pt idx="401">
                  <c:v>3610.11</c:v>
                </c:pt>
                <c:pt idx="402">
                  <c:v>3586.8</c:v>
                </c:pt>
                <c:pt idx="403">
                  <c:v>3620.56</c:v>
                </c:pt>
                <c:pt idx="404">
                  <c:v>3577.39</c:v>
                </c:pt>
                <c:pt idx="405">
                  <c:v>3611.85</c:v>
                </c:pt>
                <c:pt idx="406">
                  <c:v>3577.39</c:v>
                </c:pt>
                <c:pt idx="407">
                  <c:v>3624.06</c:v>
                </c:pt>
                <c:pt idx="408">
                  <c:v>3575.69</c:v>
                </c:pt>
                <c:pt idx="409">
                  <c:v>3598.85</c:v>
                </c:pt>
                <c:pt idx="410">
                  <c:v>3567.18</c:v>
                </c:pt>
                <c:pt idx="411">
                  <c:v>3611.85</c:v>
                </c:pt>
                <c:pt idx="412">
                  <c:v>3581.66</c:v>
                </c:pt>
                <c:pt idx="413">
                  <c:v>3629.32</c:v>
                </c:pt>
                <c:pt idx="414">
                  <c:v>3564.64</c:v>
                </c:pt>
                <c:pt idx="415">
                  <c:v>3600.58</c:v>
                </c:pt>
                <c:pt idx="416">
                  <c:v>3576.54</c:v>
                </c:pt>
                <c:pt idx="417">
                  <c:v>3612.72</c:v>
                </c:pt>
                <c:pt idx="418">
                  <c:v>3576.54</c:v>
                </c:pt>
                <c:pt idx="419">
                  <c:v>3559.56</c:v>
                </c:pt>
                <c:pt idx="420">
                  <c:v>3594.54</c:v>
                </c:pt>
                <c:pt idx="421">
                  <c:v>3562.1</c:v>
                </c:pt>
                <c:pt idx="422">
                  <c:v>3501.4</c:v>
                </c:pt>
                <c:pt idx="423">
                  <c:v>3501.4</c:v>
                </c:pt>
                <c:pt idx="424">
                  <c:v>3603.17</c:v>
                </c:pt>
                <c:pt idx="425">
                  <c:v>3503.85</c:v>
                </c:pt>
                <c:pt idx="426">
                  <c:v>3588.52</c:v>
                </c:pt>
                <c:pt idx="427">
                  <c:v>3555.34</c:v>
                </c:pt>
                <c:pt idx="428">
                  <c:v>3564.64</c:v>
                </c:pt>
                <c:pt idx="429">
                  <c:v>3523.61</c:v>
                </c:pt>
                <c:pt idx="430">
                  <c:v>3557.03</c:v>
                </c:pt>
                <c:pt idx="431">
                  <c:v>3511.24</c:v>
                </c:pt>
                <c:pt idx="432">
                  <c:v>3557.03</c:v>
                </c:pt>
                <c:pt idx="433">
                  <c:v>3521.13</c:v>
                </c:pt>
                <c:pt idx="434">
                  <c:v>3556.19</c:v>
                </c:pt>
                <c:pt idx="435">
                  <c:v>3531.07</c:v>
                </c:pt>
                <c:pt idx="436">
                  <c:v>3569.73</c:v>
                </c:pt>
                <c:pt idx="437">
                  <c:v>3533.57</c:v>
                </c:pt>
                <c:pt idx="438">
                  <c:v>3586.8</c:v>
                </c:pt>
                <c:pt idx="439">
                  <c:v>3535.23</c:v>
                </c:pt>
                <c:pt idx="440">
                  <c:v>3585.94</c:v>
                </c:pt>
                <c:pt idx="441">
                  <c:v>3555.34</c:v>
                </c:pt>
                <c:pt idx="442">
                  <c:v>3598.85</c:v>
                </c:pt>
                <c:pt idx="443">
                  <c:v>3567.18</c:v>
                </c:pt>
                <c:pt idx="444">
                  <c:v>3617.07</c:v>
                </c:pt>
                <c:pt idx="445">
                  <c:v>3582.52</c:v>
                </c:pt>
                <c:pt idx="446">
                  <c:v>3639.89</c:v>
                </c:pt>
                <c:pt idx="447">
                  <c:v>3604.04</c:v>
                </c:pt>
                <c:pt idx="448">
                  <c:v>3603.17</c:v>
                </c:pt>
                <c:pt idx="449">
                  <c:v>3639.89</c:v>
                </c:pt>
                <c:pt idx="450">
                  <c:v>3648.75</c:v>
                </c:pt>
                <c:pt idx="451">
                  <c:v>3614.46</c:v>
                </c:pt>
                <c:pt idx="452">
                  <c:v>3651.41</c:v>
                </c:pt>
                <c:pt idx="453">
                  <c:v>3604.04</c:v>
                </c:pt>
                <c:pt idx="454">
                  <c:v>3642.54</c:v>
                </c:pt>
                <c:pt idx="455">
                  <c:v>3604.04</c:v>
                </c:pt>
                <c:pt idx="456">
                  <c:v>3639.01</c:v>
                </c:pt>
                <c:pt idx="457">
                  <c:v>3593.67</c:v>
                </c:pt>
                <c:pt idx="458">
                  <c:v>3629.32</c:v>
                </c:pt>
                <c:pt idx="459">
                  <c:v>3576.54</c:v>
                </c:pt>
                <c:pt idx="460">
                  <c:v>3617.07</c:v>
                </c:pt>
                <c:pt idx="461">
                  <c:v>3576.54</c:v>
                </c:pt>
                <c:pt idx="462">
                  <c:v>3611.85</c:v>
                </c:pt>
                <c:pt idx="463">
                  <c:v>3571.43</c:v>
                </c:pt>
                <c:pt idx="464">
                  <c:v>3600.58</c:v>
                </c:pt>
                <c:pt idx="465">
                  <c:v>3558.72</c:v>
                </c:pt>
                <c:pt idx="466">
                  <c:v>3608.37</c:v>
                </c:pt>
                <c:pt idx="467">
                  <c:v>3566.33</c:v>
                </c:pt>
                <c:pt idx="468">
                  <c:v>3601.44</c:v>
                </c:pt>
                <c:pt idx="469">
                  <c:v>3568.88</c:v>
                </c:pt>
                <c:pt idx="470">
                  <c:v>3600.58</c:v>
                </c:pt>
                <c:pt idx="471">
                  <c:v>3600.58</c:v>
                </c:pt>
                <c:pt idx="472">
                  <c:v>3501.4</c:v>
                </c:pt>
                <c:pt idx="473">
                  <c:v>3602.31</c:v>
                </c:pt>
                <c:pt idx="474">
                  <c:v>3557.03</c:v>
                </c:pt>
                <c:pt idx="475">
                  <c:v>3589.38</c:v>
                </c:pt>
                <c:pt idx="476">
                  <c:v>3558.72</c:v>
                </c:pt>
                <c:pt idx="477">
                  <c:v>3586.8</c:v>
                </c:pt>
                <c:pt idx="478">
                  <c:v>3545.26</c:v>
                </c:pt>
                <c:pt idx="479">
                  <c:v>3574.83</c:v>
                </c:pt>
                <c:pt idx="480">
                  <c:v>3545.26</c:v>
                </c:pt>
                <c:pt idx="481">
                  <c:v>3557.03</c:v>
                </c:pt>
                <c:pt idx="482">
                  <c:v>3521.13</c:v>
                </c:pt>
                <c:pt idx="483">
                  <c:v>3564.64</c:v>
                </c:pt>
                <c:pt idx="484">
                  <c:v>3532.74</c:v>
                </c:pt>
                <c:pt idx="485">
                  <c:v>3587.66</c:v>
                </c:pt>
                <c:pt idx="486">
                  <c:v>3543.59</c:v>
                </c:pt>
                <c:pt idx="487">
                  <c:v>3587.66</c:v>
                </c:pt>
                <c:pt idx="488">
                  <c:v>3554.5</c:v>
                </c:pt>
                <c:pt idx="489">
                  <c:v>3585.94</c:v>
                </c:pt>
                <c:pt idx="490">
                  <c:v>3546.1</c:v>
                </c:pt>
                <c:pt idx="491">
                  <c:v>3599.71</c:v>
                </c:pt>
                <c:pt idx="492">
                  <c:v>3572.28</c:v>
                </c:pt>
                <c:pt idx="493">
                  <c:v>3610.98</c:v>
                </c:pt>
                <c:pt idx="494">
                  <c:v>3585.09</c:v>
                </c:pt>
                <c:pt idx="495">
                  <c:v>3622.31</c:v>
                </c:pt>
                <c:pt idx="496">
                  <c:v>3581.66</c:v>
                </c:pt>
                <c:pt idx="497">
                  <c:v>3622.31</c:v>
                </c:pt>
                <c:pt idx="498">
                  <c:v>3585.94</c:v>
                </c:pt>
                <c:pt idx="499">
                  <c:v>3627.57</c:v>
                </c:pt>
                <c:pt idx="500">
                  <c:v>3582.52</c:v>
                </c:pt>
                <c:pt idx="501">
                  <c:v>3611.85</c:v>
                </c:pt>
                <c:pt idx="502">
                  <c:v>3586.8</c:v>
                </c:pt>
                <c:pt idx="503">
                  <c:v>3630.2</c:v>
                </c:pt>
                <c:pt idx="504">
                  <c:v>3593.67</c:v>
                </c:pt>
                <c:pt idx="505">
                  <c:v>3632.84</c:v>
                </c:pt>
                <c:pt idx="506">
                  <c:v>3601.44</c:v>
                </c:pt>
                <c:pt idx="507">
                  <c:v>3643.43</c:v>
                </c:pt>
                <c:pt idx="508">
                  <c:v>3604.04</c:v>
                </c:pt>
                <c:pt idx="509">
                  <c:v>3633.72</c:v>
                </c:pt>
                <c:pt idx="510">
                  <c:v>3591.09</c:v>
                </c:pt>
                <c:pt idx="511">
                  <c:v>3619.69</c:v>
                </c:pt>
                <c:pt idx="512">
                  <c:v>3586.8</c:v>
                </c:pt>
                <c:pt idx="513">
                  <c:v>3610.98</c:v>
                </c:pt>
                <c:pt idx="514">
                  <c:v>3571.43</c:v>
                </c:pt>
                <c:pt idx="515">
                  <c:v>3620.56</c:v>
                </c:pt>
                <c:pt idx="516">
                  <c:v>3567.18</c:v>
                </c:pt>
                <c:pt idx="517">
                  <c:v>3610.98</c:v>
                </c:pt>
                <c:pt idx="518">
                  <c:v>3566.33</c:v>
                </c:pt>
                <c:pt idx="519">
                  <c:v>3623.19</c:v>
                </c:pt>
                <c:pt idx="520">
                  <c:v>3582.52</c:v>
                </c:pt>
                <c:pt idx="521">
                  <c:v>3629.32</c:v>
                </c:pt>
                <c:pt idx="522">
                  <c:v>3592.81</c:v>
                </c:pt>
                <c:pt idx="523">
                  <c:v>3629.32</c:v>
                </c:pt>
                <c:pt idx="524">
                  <c:v>3595.4</c:v>
                </c:pt>
                <c:pt idx="525">
                  <c:v>3624.06</c:v>
                </c:pt>
                <c:pt idx="526">
                  <c:v>3593.67</c:v>
                </c:pt>
                <c:pt idx="527">
                  <c:v>3629.32</c:v>
                </c:pt>
                <c:pt idx="528">
                  <c:v>3581.66</c:v>
                </c:pt>
                <c:pt idx="529">
                  <c:v>3612.72</c:v>
                </c:pt>
                <c:pt idx="530">
                  <c:v>3581.66</c:v>
                </c:pt>
                <c:pt idx="531">
                  <c:v>3578.24</c:v>
                </c:pt>
                <c:pt idx="532">
                  <c:v>3581.66</c:v>
                </c:pt>
                <c:pt idx="533">
                  <c:v>3618.82</c:v>
                </c:pt>
                <c:pt idx="534">
                  <c:v>3593.67</c:v>
                </c:pt>
                <c:pt idx="535">
                  <c:v>3501.4</c:v>
                </c:pt>
                <c:pt idx="536">
                  <c:v>3586.8</c:v>
                </c:pt>
                <c:pt idx="537">
                  <c:v>3545.26</c:v>
                </c:pt>
                <c:pt idx="538">
                  <c:v>3574.83</c:v>
                </c:pt>
                <c:pt idx="539">
                  <c:v>3534.4</c:v>
                </c:pt>
                <c:pt idx="540">
                  <c:v>3574.83</c:v>
                </c:pt>
                <c:pt idx="541">
                  <c:v>3535.23</c:v>
                </c:pt>
                <c:pt idx="542">
                  <c:v>3585.94</c:v>
                </c:pt>
                <c:pt idx="543">
                  <c:v>3546.1</c:v>
                </c:pt>
                <c:pt idx="544">
                  <c:v>3586.8</c:v>
                </c:pt>
                <c:pt idx="545">
                  <c:v>3564.64</c:v>
                </c:pt>
                <c:pt idx="546">
                  <c:v>3600.58</c:v>
                </c:pt>
                <c:pt idx="547">
                  <c:v>3545.26</c:v>
                </c:pt>
                <c:pt idx="548">
                  <c:v>3588.52</c:v>
                </c:pt>
                <c:pt idx="549">
                  <c:v>3632.84</c:v>
                </c:pt>
                <c:pt idx="550">
                  <c:v>3610.98</c:v>
                </c:pt>
                <c:pt idx="551">
                  <c:v>3576.54</c:v>
                </c:pt>
                <c:pt idx="552">
                  <c:v>3598.85</c:v>
                </c:pt>
                <c:pt idx="553">
                  <c:v>3577.39</c:v>
                </c:pt>
                <c:pt idx="554">
                  <c:v>3611.85</c:v>
                </c:pt>
                <c:pt idx="555">
                  <c:v>3581.66</c:v>
                </c:pt>
                <c:pt idx="556">
                  <c:v>3620.56</c:v>
                </c:pt>
                <c:pt idx="557">
                  <c:v>3595.4</c:v>
                </c:pt>
                <c:pt idx="558">
                  <c:v>3627.57</c:v>
                </c:pt>
                <c:pt idx="559">
                  <c:v>3592.81</c:v>
                </c:pt>
                <c:pt idx="560">
                  <c:v>3639.01</c:v>
                </c:pt>
                <c:pt idx="561">
                  <c:v>3593.67</c:v>
                </c:pt>
                <c:pt idx="562">
                  <c:v>3629.32</c:v>
                </c:pt>
                <c:pt idx="563">
                  <c:v>3591.95</c:v>
                </c:pt>
                <c:pt idx="564">
                  <c:v>3648.75</c:v>
                </c:pt>
                <c:pt idx="565">
                  <c:v>3604.9</c:v>
                </c:pt>
                <c:pt idx="566">
                  <c:v>3643.43</c:v>
                </c:pt>
                <c:pt idx="567">
                  <c:v>3602.31</c:v>
                </c:pt>
                <c:pt idx="568">
                  <c:v>3604.9</c:v>
                </c:pt>
                <c:pt idx="569">
                  <c:v>3577.39</c:v>
                </c:pt>
                <c:pt idx="570">
                  <c:v>3619.69</c:v>
                </c:pt>
                <c:pt idx="571">
                  <c:v>3593.67</c:v>
                </c:pt>
                <c:pt idx="572">
                  <c:v>3629.32</c:v>
                </c:pt>
                <c:pt idx="573">
                  <c:v>3584.23</c:v>
                </c:pt>
                <c:pt idx="574">
                  <c:v>3629.32</c:v>
                </c:pt>
                <c:pt idx="575">
                  <c:v>3591.09</c:v>
                </c:pt>
                <c:pt idx="576">
                  <c:v>3637.25</c:v>
                </c:pt>
                <c:pt idx="577">
                  <c:v>3593.67</c:v>
                </c:pt>
                <c:pt idx="578">
                  <c:v>3633.72</c:v>
                </c:pt>
                <c:pt idx="579">
                  <c:v>3591.95</c:v>
                </c:pt>
                <c:pt idx="580">
                  <c:v>3610.11</c:v>
                </c:pt>
                <c:pt idx="581">
                  <c:v>3568.88</c:v>
                </c:pt>
                <c:pt idx="582">
                  <c:v>3600.58</c:v>
                </c:pt>
                <c:pt idx="583">
                  <c:v>3577.39</c:v>
                </c:pt>
                <c:pt idx="584">
                  <c:v>3611.85</c:v>
                </c:pt>
                <c:pt idx="585">
                  <c:v>3586.8</c:v>
                </c:pt>
                <c:pt idx="586">
                  <c:v>3611.85</c:v>
                </c:pt>
                <c:pt idx="587">
                  <c:v>3575.69</c:v>
                </c:pt>
                <c:pt idx="588">
                  <c:v>3623.19</c:v>
                </c:pt>
                <c:pt idx="589">
                  <c:v>3582.52</c:v>
                </c:pt>
                <c:pt idx="590">
                  <c:v>3620.56</c:v>
                </c:pt>
                <c:pt idx="591">
                  <c:v>3582.52</c:v>
                </c:pt>
                <c:pt idx="592">
                  <c:v>3629.32</c:v>
                </c:pt>
                <c:pt idx="593">
                  <c:v>3568.88</c:v>
                </c:pt>
                <c:pt idx="594">
                  <c:v>3611.85</c:v>
                </c:pt>
                <c:pt idx="595">
                  <c:v>3575.69</c:v>
                </c:pt>
                <c:pt idx="596">
                  <c:v>3610.11</c:v>
                </c:pt>
                <c:pt idx="597">
                  <c:v>3566.33</c:v>
                </c:pt>
                <c:pt idx="598">
                  <c:v>3599.71</c:v>
                </c:pt>
                <c:pt idx="599">
                  <c:v>3573.13</c:v>
                </c:pt>
                <c:pt idx="600">
                  <c:v>3600.58</c:v>
                </c:pt>
                <c:pt idx="601">
                  <c:v>3599.71</c:v>
                </c:pt>
                <c:pt idx="602">
                  <c:v>3560.41</c:v>
                </c:pt>
                <c:pt idx="603">
                  <c:v>3617.07</c:v>
                </c:pt>
                <c:pt idx="604">
                  <c:v>3583.37</c:v>
                </c:pt>
                <c:pt idx="605">
                  <c:v>3617.07</c:v>
                </c:pt>
                <c:pt idx="606">
                  <c:v>3593.67</c:v>
                </c:pt>
                <c:pt idx="607">
                  <c:v>3627.57</c:v>
                </c:pt>
                <c:pt idx="608">
                  <c:v>3630.2</c:v>
                </c:pt>
                <c:pt idx="609">
                  <c:v>3592.81</c:v>
                </c:pt>
                <c:pt idx="610">
                  <c:v>3603.17</c:v>
                </c:pt>
                <c:pt idx="611">
                  <c:v>3651.41</c:v>
                </c:pt>
                <c:pt idx="612">
                  <c:v>3662.11</c:v>
                </c:pt>
                <c:pt idx="613">
                  <c:v>3603.17</c:v>
                </c:pt>
                <c:pt idx="614">
                  <c:v>3643.43</c:v>
                </c:pt>
                <c:pt idx="615">
                  <c:v>3591.95</c:v>
                </c:pt>
                <c:pt idx="616">
                  <c:v>3610.98</c:v>
                </c:pt>
                <c:pt idx="617">
                  <c:v>3577.39</c:v>
                </c:pt>
                <c:pt idx="618">
                  <c:v>3600.58</c:v>
                </c:pt>
                <c:pt idx="619">
                  <c:v>3611.85</c:v>
                </c:pt>
                <c:pt idx="620">
                  <c:v>3560.41</c:v>
                </c:pt>
                <c:pt idx="621">
                  <c:v>3604.9</c:v>
                </c:pt>
                <c:pt idx="622">
                  <c:v>3571.43</c:v>
                </c:pt>
                <c:pt idx="623">
                  <c:v>3614.46</c:v>
                </c:pt>
                <c:pt idx="624">
                  <c:v>3580.81</c:v>
                </c:pt>
                <c:pt idx="625">
                  <c:v>3626.69</c:v>
                </c:pt>
                <c:pt idx="626">
                  <c:v>3579.95</c:v>
                </c:pt>
                <c:pt idx="627">
                  <c:v>3614.46</c:v>
                </c:pt>
                <c:pt idx="628">
                  <c:v>3580.81</c:v>
                </c:pt>
                <c:pt idx="629">
                  <c:v>3578.24</c:v>
                </c:pt>
                <c:pt idx="630">
                  <c:v>3562.95</c:v>
                </c:pt>
                <c:pt idx="631">
                  <c:v>3611.85</c:v>
                </c:pt>
                <c:pt idx="632">
                  <c:v>3573.98</c:v>
                </c:pt>
                <c:pt idx="633">
                  <c:v>3611.85</c:v>
                </c:pt>
                <c:pt idx="634">
                  <c:v>3568.88</c:v>
                </c:pt>
                <c:pt idx="635">
                  <c:v>3611.85</c:v>
                </c:pt>
                <c:pt idx="636">
                  <c:v>3566.33</c:v>
                </c:pt>
                <c:pt idx="637">
                  <c:v>3608.37</c:v>
                </c:pt>
                <c:pt idx="638">
                  <c:v>3567.18</c:v>
                </c:pt>
                <c:pt idx="639">
                  <c:v>3611.85</c:v>
                </c:pt>
                <c:pt idx="640">
                  <c:v>3586.8</c:v>
                </c:pt>
                <c:pt idx="641">
                  <c:v>3600.58</c:v>
                </c:pt>
                <c:pt idx="642">
                  <c:v>3577.39</c:v>
                </c:pt>
                <c:pt idx="643">
                  <c:v>3611.85</c:v>
                </c:pt>
                <c:pt idx="644">
                  <c:v>3577.39</c:v>
                </c:pt>
                <c:pt idx="645">
                  <c:v>3620.56</c:v>
                </c:pt>
                <c:pt idx="646">
                  <c:v>3594.54</c:v>
                </c:pt>
                <c:pt idx="647">
                  <c:v>3639.01</c:v>
                </c:pt>
                <c:pt idx="648">
                  <c:v>3593.67</c:v>
                </c:pt>
                <c:pt idx="649">
                  <c:v>3629.32</c:v>
                </c:pt>
                <c:pt idx="650">
                  <c:v>3592.81</c:v>
                </c:pt>
                <c:pt idx="651">
                  <c:v>3628.45</c:v>
                </c:pt>
                <c:pt idx="652">
                  <c:v>3585.09</c:v>
                </c:pt>
                <c:pt idx="653">
                  <c:v>3610.11</c:v>
                </c:pt>
                <c:pt idx="654">
                  <c:v>3575.69</c:v>
                </c:pt>
                <c:pt idx="655">
                  <c:v>3586.8</c:v>
                </c:pt>
                <c:pt idx="656">
                  <c:v>3556.19</c:v>
                </c:pt>
                <c:pt idx="657">
                  <c:v>3597.98</c:v>
                </c:pt>
                <c:pt idx="658">
                  <c:v>3573.98</c:v>
                </c:pt>
                <c:pt idx="659">
                  <c:v>3600.58</c:v>
                </c:pt>
                <c:pt idx="660">
                  <c:v>3568.88</c:v>
                </c:pt>
                <c:pt idx="661">
                  <c:v>3601.44</c:v>
                </c:pt>
                <c:pt idx="662">
                  <c:v>3567.18</c:v>
                </c:pt>
                <c:pt idx="663">
                  <c:v>3597.12</c:v>
                </c:pt>
                <c:pt idx="664">
                  <c:v>3559.56</c:v>
                </c:pt>
                <c:pt idx="665">
                  <c:v>3611.85</c:v>
                </c:pt>
                <c:pt idx="666">
                  <c:v>3587.66</c:v>
                </c:pt>
                <c:pt idx="667">
                  <c:v>3630.2</c:v>
                </c:pt>
                <c:pt idx="668">
                  <c:v>3578.24</c:v>
                </c:pt>
                <c:pt idx="669">
                  <c:v>3611.85</c:v>
                </c:pt>
                <c:pt idx="670">
                  <c:v>3604.9</c:v>
                </c:pt>
                <c:pt idx="671">
                  <c:v>3630.2</c:v>
                </c:pt>
                <c:pt idx="672">
                  <c:v>3594.54</c:v>
                </c:pt>
                <c:pt idx="673">
                  <c:v>3627.57</c:v>
                </c:pt>
                <c:pt idx="674">
                  <c:v>3604.9</c:v>
                </c:pt>
                <c:pt idx="675">
                  <c:v>3648.75</c:v>
                </c:pt>
                <c:pt idx="676">
                  <c:v>3603.17</c:v>
                </c:pt>
                <c:pt idx="677">
                  <c:v>3646.97</c:v>
                </c:pt>
                <c:pt idx="678">
                  <c:v>3613.59</c:v>
                </c:pt>
                <c:pt idx="679">
                  <c:v>3642.54</c:v>
                </c:pt>
                <c:pt idx="680">
                  <c:v>3602.31</c:v>
                </c:pt>
                <c:pt idx="681">
                  <c:v>3642.54</c:v>
                </c:pt>
                <c:pt idx="682">
                  <c:v>3604.04</c:v>
                </c:pt>
                <c:pt idx="683">
                  <c:v>3643.43</c:v>
                </c:pt>
                <c:pt idx="684">
                  <c:v>3604.04</c:v>
                </c:pt>
                <c:pt idx="685">
                  <c:v>3642.54</c:v>
                </c:pt>
                <c:pt idx="686">
                  <c:v>3592.81</c:v>
                </c:pt>
                <c:pt idx="687">
                  <c:v>3638.13</c:v>
                </c:pt>
                <c:pt idx="688">
                  <c:v>3593.67</c:v>
                </c:pt>
                <c:pt idx="689">
                  <c:v>3630.2</c:v>
                </c:pt>
                <c:pt idx="690">
                  <c:v>3593.67</c:v>
                </c:pt>
                <c:pt idx="691">
                  <c:v>3629.32</c:v>
                </c:pt>
                <c:pt idx="692">
                  <c:v>3581.66</c:v>
                </c:pt>
                <c:pt idx="693">
                  <c:v>3609.24</c:v>
                </c:pt>
                <c:pt idx="694">
                  <c:v>3574.83</c:v>
                </c:pt>
                <c:pt idx="695">
                  <c:v>3600.58</c:v>
                </c:pt>
                <c:pt idx="696">
                  <c:v>3568.03</c:v>
                </c:pt>
                <c:pt idx="697">
                  <c:v>3600.58</c:v>
                </c:pt>
                <c:pt idx="698">
                  <c:v>3553.66</c:v>
                </c:pt>
                <c:pt idx="699">
                  <c:v>3610.11</c:v>
                </c:pt>
                <c:pt idx="700">
                  <c:v>3573.13</c:v>
                </c:pt>
                <c:pt idx="701">
                  <c:v>3576.54</c:v>
                </c:pt>
                <c:pt idx="702">
                  <c:v>3534.4</c:v>
                </c:pt>
                <c:pt idx="703">
                  <c:v>3574.83</c:v>
                </c:pt>
                <c:pt idx="704">
                  <c:v>3523.61</c:v>
                </c:pt>
                <c:pt idx="705">
                  <c:v>3523.61</c:v>
                </c:pt>
                <c:pt idx="706">
                  <c:v>3583.37</c:v>
                </c:pt>
                <c:pt idx="707">
                  <c:v>3501.4</c:v>
                </c:pt>
                <c:pt idx="708">
                  <c:v>3580.81</c:v>
                </c:pt>
                <c:pt idx="709">
                  <c:v>3544.42</c:v>
                </c:pt>
                <c:pt idx="710">
                  <c:v>3587.66</c:v>
                </c:pt>
                <c:pt idx="711">
                  <c:v>3532.74</c:v>
                </c:pt>
                <c:pt idx="712">
                  <c:v>3575.69</c:v>
                </c:pt>
                <c:pt idx="713">
                  <c:v>3533.57</c:v>
                </c:pt>
                <c:pt idx="714">
                  <c:v>3545.26</c:v>
                </c:pt>
                <c:pt idx="715">
                  <c:v>3520.3</c:v>
                </c:pt>
                <c:pt idx="716">
                  <c:v>3567.18</c:v>
                </c:pt>
                <c:pt idx="717">
                  <c:v>3534.4</c:v>
                </c:pt>
                <c:pt idx="718">
                  <c:v>3545.26</c:v>
                </c:pt>
                <c:pt idx="719">
                  <c:v>3546.94</c:v>
                </c:pt>
                <c:pt idx="720">
                  <c:v>3585.94</c:v>
                </c:pt>
                <c:pt idx="721">
                  <c:v>3553.66</c:v>
                </c:pt>
                <c:pt idx="722">
                  <c:v>3610.11</c:v>
                </c:pt>
                <c:pt idx="723">
                  <c:v>3577.39</c:v>
                </c:pt>
                <c:pt idx="724">
                  <c:v>3610.98</c:v>
                </c:pt>
                <c:pt idx="725">
                  <c:v>3585.09</c:v>
                </c:pt>
                <c:pt idx="726">
                  <c:v>3502.22</c:v>
                </c:pt>
                <c:pt idx="727">
                  <c:v>3592.81</c:v>
                </c:pt>
                <c:pt idx="728">
                  <c:v>3620.56</c:v>
                </c:pt>
                <c:pt idx="729">
                  <c:v>3577.39</c:v>
                </c:pt>
                <c:pt idx="730">
                  <c:v>3611.85</c:v>
                </c:pt>
                <c:pt idx="731">
                  <c:v>3567.18</c:v>
                </c:pt>
                <c:pt idx="732">
                  <c:v>3599.71</c:v>
                </c:pt>
                <c:pt idx="733">
                  <c:v>3573.13</c:v>
                </c:pt>
                <c:pt idx="734">
                  <c:v>3611.85</c:v>
                </c:pt>
                <c:pt idx="735">
                  <c:v>3571.43</c:v>
                </c:pt>
                <c:pt idx="736">
                  <c:v>3619.69</c:v>
                </c:pt>
                <c:pt idx="737">
                  <c:v>3586.8</c:v>
                </c:pt>
                <c:pt idx="738">
                  <c:v>3576.54</c:v>
                </c:pt>
                <c:pt idx="739">
                  <c:v>3617.94</c:v>
                </c:pt>
                <c:pt idx="740">
                  <c:v>3594.54</c:v>
                </c:pt>
                <c:pt idx="741">
                  <c:v>3639.89</c:v>
                </c:pt>
                <c:pt idx="742">
                  <c:v>3629.32</c:v>
                </c:pt>
                <c:pt idx="743">
                  <c:v>3587.66</c:v>
                </c:pt>
                <c:pt idx="744">
                  <c:v>3586.8</c:v>
                </c:pt>
                <c:pt idx="745">
                  <c:v>3502.22</c:v>
                </c:pt>
                <c:pt idx="746">
                  <c:v>3584.23</c:v>
                </c:pt>
                <c:pt idx="747">
                  <c:v>3629.32</c:v>
                </c:pt>
                <c:pt idx="748">
                  <c:v>3582.52</c:v>
                </c:pt>
                <c:pt idx="749">
                  <c:v>3617.07</c:v>
                </c:pt>
                <c:pt idx="750">
                  <c:v>3582.52</c:v>
                </c:pt>
                <c:pt idx="751">
                  <c:v>3629.32</c:v>
                </c:pt>
                <c:pt idx="752">
                  <c:v>3618.82</c:v>
                </c:pt>
                <c:pt idx="753">
                  <c:v>3629.32</c:v>
                </c:pt>
                <c:pt idx="754">
                  <c:v>3517</c:v>
                </c:pt>
                <c:pt idx="755">
                  <c:v>3501.4</c:v>
                </c:pt>
                <c:pt idx="756">
                  <c:v>3524.44</c:v>
                </c:pt>
                <c:pt idx="757">
                  <c:v>3559.56</c:v>
                </c:pt>
                <c:pt idx="758">
                  <c:v>3531.07</c:v>
                </c:pt>
                <c:pt idx="759">
                  <c:v>3565.49</c:v>
                </c:pt>
                <c:pt idx="760">
                  <c:v>3533.57</c:v>
                </c:pt>
                <c:pt idx="761">
                  <c:v>3574.83</c:v>
                </c:pt>
                <c:pt idx="762">
                  <c:v>3546.1</c:v>
                </c:pt>
                <c:pt idx="763">
                  <c:v>3585.94</c:v>
                </c:pt>
                <c:pt idx="764">
                  <c:v>3546.94</c:v>
                </c:pt>
                <c:pt idx="765">
                  <c:v>3597.12</c:v>
                </c:pt>
                <c:pt idx="766">
                  <c:v>3555.34</c:v>
                </c:pt>
                <c:pt idx="767">
                  <c:v>3461.01</c:v>
                </c:pt>
                <c:pt idx="768">
                  <c:v>3309.07</c:v>
                </c:pt>
                <c:pt idx="769">
                  <c:v>3252.39</c:v>
                </c:pt>
                <c:pt idx="770">
                  <c:v>3242.54</c:v>
                </c:pt>
                <c:pt idx="771">
                  <c:v>3134.8</c:v>
                </c:pt>
                <c:pt idx="772">
                  <c:v>3126.95</c:v>
                </c:pt>
                <c:pt idx="773">
                  <c:v>3186.74</c:v>
                </c:pt>
                <c:pt idx="774">
                  <c:v>3194.89</c:v>
                </c:pt>
                <c:pt idx="775">
                  <c:v>3218.19</c:v>
                </c:pt>
                <c:pt idx="776">
                  <c:v>3251.68</c:v>
                </c:pt>
                <c:pt idx="777">
                  <c:v>3270.11</c:v>
                </c:pt>
                <c:pt idx="778">
                  <c:v>3154.57</c:v>
                </c:pt>
                <c:pt idx="779">
                  <c:v>3337.78</c:v>
                </c:pt>
                <c:pt idx="780">
                  <c:v>3301.06</c:v>
                </c:pt>
                <c:pt idx="781">
                  <c:v>3407.54</c:v>
                </c:pt>
                <c:pt idx="782">
                  <c:v>3427.79</c:v>
                </c:pt>
                <c:pt idx="783">
                  <c:v>3401.36</c:v>
                </c:pt>
                <c:pt idx="784">
                  <c:v>3490.81</c:v>
                </c:pt>
                <c:pt idx="785">
                  <c:v>3470.62</c:v>
                </c:pt>
                <c:pt idx="786">
                  <c:v>3568.03</c:v>
                </c:pt>
                <c:pt idx="787">
                  <c:v>3534.4</c:v>
                </c:pt>
                <c:pt idx="788">
                  <c:v>3620.56</c:v>
                </c:pt>
                <c:pt idx="789">
                  <c:v>3581.66</c:v>
                </c:pt>
                <c:pt idx="790">
                  <c:v>3662.11</c:v>
                </c:pt>
                <c:pt idx="791">
                  <c:v>3629.32</c:v>
                </c:pt>
                <c:pt idx="792">
                  <c:v>3707.36</c:v>
                </c:pt>
                <c:pt idx="793">
                  <c:v>3675.57</c:v>
                </c:pt>
                <c:pt idx="794">
                  <c:v>3735.99</c:v>
                </c:pt>
                <c:pt idx="795">
                  <c:v>3699.14</c:v>
                </c:pt>
                <c:pt idx="796">
                  <c:v>3759.4</c:v>
                </c:pt>
                <c:pt idx="797">
                  <c:v>3723.93</c:v>
                </c:pt>
                <c:pt idx="798">
                  <c:v>3736.92</c:v>
                </c:pt>
                <c:pt idx="799">
                  <c:v>3785.01</c:v>
                </c:pt>
                <c:pt idx="800">
                  <c:v>3735.99</c:v>
                </c:pt>
                <c:pt idx="801">
                  <c:v>3794.59</c:v>
                </c:pt>
                <c:pt idx="802">
                  <c:v>3749.06</c:v>
                </c:pt>
                <c:pt idx="803">
                  <c:v>3797.47</c:v>
                </c:pt>
                <c:pt idx="804">
                  <c:v>3749.06</c:v>
                </c:pt>
                <c:pt idx="805">
                  <c:v>3809.04</c:v>
                </c:pt>
                <c:pt idx="806">
                  <c:v>3795.55</c:v>
                </c:pt>
                <c:pt idx="807">
                  <c:v>3735.99</c:v>
                </c:pt>
                <c:pt idx="808">
                  <c:v>3782.15</c:v>
                </c:pt>
                <c:pt idx="809">
                  <c:v>3723.93</c:v>
                </c:pt>
                <c:pt idx="810">
                  <c:v>3758.46</c:v>
                </c:pt>
                <c:pt idx="811">
                  <c:v>3711.95</c:v>
                </c:pt>
                <c:pt idx="812">
                  <c:v>3748.13</c:v>
                </c:pt>
                <c:pt idx="813">
                  <c:v>3698.22</c:v>
                </c:pt>
                <c:pt idx="814">
                  <c:v>3735.99</c:v>
                </c:pt>
                <c:pt idx="815">
                  <c:v>3683.69</c:v>
                </c:pt>
                <c:pt idx="816">
                  <c:v>3673.77</c:v>
                </c:pt>
                <c:pt idx="817">
                  <c:v>3711.95</c:v>
                </c:pt>
                <c:pt idx="818">
                  <c:v>3663.9</c:v>
                </c:pt>
                <c:pt idx="819">
                  <c:v>3700.05</c:v>
                </c:pt>
                <c:pt idx="820">
                  <c:v>3652.3</c:v>
                </c:pt>
                <c:pt idx="821">
                  <c:v>3695.49</c:v>
                </c:pt>
                <c:pt idx="822">
                  <c:v>3629.32</c:v>
                </c:pt>
                <c:pt idx="823">
                  <c:v>3672.87</c:v>
                </c:pt>
                <c:pt idx="824">
                  <c:v>3617.07</c:v>
                </c:pt>
                <c:pt idx="825">
                  <c:v>3662.11</c:v>
                </c:pt>
                <c:pt idx="826">
                  <c:v>3602.31</c:v>
                </c:pt>
                <c:pt idx="827">
                  <c:v>3647.86</c:v>
                </c:pt>
                <c:pt idx="828">
                  <c:v>3592.81</c:v>
                </c:pt>
                <c:pt idx="829">
                  <c:v>3638.13</c:v>
                </c:pt>
                <c:pt idx="830">
                  <c:v>3593.67</c:v>
                </c:pt>
                <c:pt idx="831">
                  <c:v>3639.01</c:v>
                </c:pt>
                <c:pt idx="832">
                  <c:v>3582.52</c:v>
                </c:pt>
                <c:pt idx="833">
                  <c:v>3629.32</c:v>
                </c:pt>
                <c:pt idx="834">
                  <c:v>3591.95</c:v>
                </c:pt>
                <c:pt idx="835">
                  <c:v>3628.45</c:v>
                </c:pt>
                <c:pt idx="836">
                  <c:v>3585.09</c:v>
                </c:pt>
                <c:pt idx="837">
                  <c:v>3622.31</c:v>
                </c:pt>
                <c:pt idx="838">
                  <c:v>3570.58</c:v>
                </c:pt>
                <c:pt idx="839">
                  <c:v>3622.31</c:v>
                </c:pt>
                <c:pt idx="840">
                  <c:v>3570.58</c:v>
                </c:pt>
                <c:pt idx="841">
                  <c:v>3610.98</c:v>
                </c:pt>
                <c:pt idx="842">
                  <c:v>3563.79</c:v>
                </c:pt>
                <c:pt idx="843">
                  <c:v>3610.11</c:v>
                </c:pt>
                <c:pt idx="844">
                  <c:v>3558.72</c:v>
                </c:pt>
                <c:pt idx="845">
                  <c:v>3598.85</c:v>
                </c:pt>
                <c:pt idx="846">
                  <c:v>3557.87</c:v>
                </c:pt>
                <c:pt idx="847">
                  <c:v>3611.85</c:v>
                </c:pt>
                <c:pt idx="848">
                  <c:v>3568.03</c:v>
                </c:pt>
                <c:pt idx="849">
                  <c:v>3611.85</c:v>
                </c:pt>
                <c:pt idx="850">
                  <c:v>3575.69</c:v>
                </c:pt>
                <c:pt idx="851">
                  <c:v>3610.98</c:v>
                </c:pt>
                <c:pt idx="852">
                  <c:v>3569.73</c:v>
                </c:pt>
                <c:pt idx="853">
                  <c:v>3623.19</c:v>
                </c:pt>
                <c:pt idx="854">
                  <c:v>3581.66</c:v>
                </c:pt>
                <c:pt idx="855">
                  <c:v>3628.45</c:v>
                </c:pt>
                <c:pt idx="856">
                  <c:v>3581.66</c:v>
                </c:pt>
                <c:pt idx="857">
                  <c:v>3630.2</c:v>
                </c:pt>
                <c:pt idx="858">
                  <c:v>3548.62</c:v>
                </c:pt>
                <c:pt idx="859">
                  <c:v>3600.58</c:v>
                </c:pt>
                <c:pt idx="860">
                  <c:v>3564.64</c:v>
                </c:pt>
                <c:pt idx="861">
                  <c:v>3599.71</c:v>
                </c:pt>
                <c:pt idx="862">
                  <c:v>3566.33</c:v>
                </c:pt>
                <c:pt idx="863">
                  <c:v>3610.98</c:v>
                </c:pt>
                <c:pt idx="864">
                  <c:v>3576.54</c:v>
                </c:pt>
                <c:pt idx="865">
                  <c:v>3623.19</c:v>
                </c:pt>
                <c:pt idx="866">
                  <c:v>3571.43</c:v>
                </c:pt>
                <c:pt idx="867">
                  <c:v>3623.19</c:v>
                </c:pt>
                <c:pt idx="868">
                  <c:v>3582.52</c:v>
                </c:pt>
                <c:pt idx="869">
                  <c:v>3630.2</c:v>
                </c:pt>
                <c:pt idx="870">
                  <c:v>3580.81</c:v>
                </c:pt>
                <c:pt idx="871">
                  <c:v>3627.57</c:v>
                </c:pt>
                <c:pt idx="872">
                  <c:v>3591.95</c:v>
                </c:pt>
                <c:pt idx="873">
                  <c:v>3629.32</c:v>
                </c:pt>
                <c:pt idx="874">
                  <c:v>3582.52</c:v>
                </c:pt>
                <c:pt idx="875">
                  <c:v>3610.98</c:v>
                </c:pt>
                <c:pt idx="876">
                  <c:v>3577.39</c:v>
                </c:pt>
                <c:pt idx="877">
                  <c:v>3623.19</c:v>
                </c:pt>
                <c:pt idx="878">
                  <c:v>3582.52</c:v>
                </c:pt>
                <c:pt idx="879">
                  <c:v>3620.56</c:v>
                </c:pt>
                <c:pt idx="880">
                  <c:v>3583.37</c:v>
                </c:pt>
                <c:pt idx="881">
                  <c:v>3634.6</c:v>
                </c:pt>
                <c:pt idx="882">
                  <c:v>3582.52</c:v>
                </c:pt>
                <c:pt idx="883">
                  <c:v>3580.81</c:v>
                </c:pt>
                <c:pt idx="884">
                  <c:v>3639.89</c:v>
                </c:pt>
                <c:pt idx="885">
                  <c:v>3637.25</c:v>
                </c:pt>
                <c:pt idx="886">
                  <c:v>3581.66</c:v>
                </c:pt>
                <c:pt idx="887">
                  <c:v>3629.32</c:v>
                </c:pt>
                <c:pt idx="888">
                  <c:v>3581.66</c:v>
                </c:pt>
                <c:pt idx="889">
                  <c:v>3571.43</c:v>
                </c:pt>
                <c:pt idx="890">
                  <c:v>3617.94</c:v>
                </c:pt>
                <c:pt idx="891">
                  <c:v>3501.4</c:v>
                </c:pt>
                <c:pt idx="892">
                  <c:v>3629.32</c:v>
                </c:pt>
                <c:pt idx="893">
                  <c:v>3593.67</c:v>
                </c:pt>
                <c:pt idx="894">
                  <c:v>3640.78</c:v>
                </c:pt>
                <c:pt idx="895">
                  <c:v>3501.4</c:v>
                </c:pt>
                <c:pt idx="896">
                  <c:v>3652.3</c:v>
                </c:pt>
                <c:pt idx="897">
                  <c:v>3652.3</c:v>
                </c:pt>
                <c:pt idx="898">
                  <c:v>3592.81</c:v>
                </c:pt>
                <c:pt idx="899">
                  <c:v>3639.01</c:v>
                </c:pt>
                <c:pt idx="900">
                  <c:v>3593.67</c:v>
                </c:pt>
                <c:pt idx="901">
                  <c:v>3637.25</c:v>
                </c:pt>
                <c:pt idx="902">
                  <c:v>3581.66</c:v>
                </c:pt>
                <c:pt idx="903">
                  <c:v>3610.98</c:v>
                </c:pt>
                <c:pt idx="904">
                  <c:v>3576.54</c:v>
                </c:pt>
                <c:pt idx="905">
                  <c:v>3622.31</c:v>
                </c:pt>
                <c:pt idx="906">
                  <c:v>3612.72</c:v>
                </c:pt>
                <c:pt idx="907">
                  <c:v>3571.43</c:v>
                </c:pt>
                <c:pt idx="908">
                  <c:v>3615.33</c:v>
                </c:pt>
                <c:pt idx="909">
                  <c:v>3581.66</c:v>
                </c:pt>
                <c:pt idx="910">
                  <c:v>3628.45</c:v>
                </c:pt>
                <c:pt idx="911">
                  <c:v>3582.52</c:v>
                </c:pt>
                <c:pt idx="912">
                  <c:v>3639.01</c:v>
                </c:pt>
                <c:pt idx="913">
                  <c:v>3500.58</c:v>
                </c:pt>
                <c:pt idx="914">
                  <c:v>3639.01</c:v>
                </c:pt>
                <c:pt idx="915">
                  <c:v>3648.75</c:v>
                </c:pt>
                <c:pt idx="916">
                  <c:v>3604.04</c:v>
                </c:pt>
                <c:pt idx="917">
                  <c:v>3652.3</c:v>
                </c:pt>
                <c:pt idx="918">
                  <c:v>3603.17</c:v>
                </c:pt>
                <c:pt idx="919">
                  <c:v>3643.43</c:v>
                </c:pt>
                <c:pt idx="920">
                  <c:v>3690.94</c:v>
                </c:pt>
                <c:pt idx="921">
                  <c:v>3648.75</c:v>
                </c:pt>
                <c:pt idx="922">
                  <c:v>3604.04</c:v>
                </c:pt>
                <c:pt idx="923">
                  <c:v>3639.01</c:v>
                </c:pt>
                <c:pt idx="924">
                  <c:v>3593.67</c:v>
                </c:pt>
                <c:pt idx="925">
                  <c:v>3633.72</c:v>
                </c:pt>
                <c:pt idx="926">
                  <c:v>3591.95</c:v>
                </c:pt>
                <c:pt idx="927">
                  <c:v>3629.32</c:v>
                </c:pt>
                <c:pt idx="928">
                  <c:v>3584.23</c:v>
                </c:pt>
                <c:pt idx="929">
                  <c:v>3623.19</c:v>
                </c:pt>
                <c:pt idx="930">
                  <c:v>3582.52</c:v>
                </c:pt>
                <c:pt idx="931">
                  <c:v>3611.85</c:v>
                </c:pt>
                <c:pt idx="932">
                  <c:v>3582.52</c:v>
                </c:pt>
                <c:pt idx="933">
                  <c:v>3624.06</c:v>
                </c:pt>
                <c:pt idx="934">
                  <c:v>3582.52</c:v>
                </c:pt>
                <c:pt idx="935">
                  <c:v>3634.6</c:v>
                </c:pt>
                <c:pt idx="936">
                  <c:v>3582.52</c:v>
                </c:pt>
                <c:pt idx="937">
                  <c:v>3624.06</c:v>
                </c:pt>
                <c:pt idx="938">
                  <c:v>3571.43</c:v>
                </c:pt>
                <c:pt idx="939">
                  <c:v>3623.19</c:v>
                </c:pt>
                <c:pt idx="940">
                  <c:v>3577.39</c:v>
                </c:pt>
                <c:pt idx="941">
                  <c:v>3571.43</c:v>
                </c:pt>
                <c:pt idx="942">
                  <c:v>3501.4</c:v>
                </c:pt>
                <c:pt idx="943">
                  <c:v>3584.23</c:v>
                </c:pt>
                <c:pt idx="944">
                  <c:v>3573.13</c:v>
                </c:pt>
                <c:pt idx="945">
                  <c:v>3501.4</c:v>
                </c:pt>
                <c:pt idx="946">
                  <c:v>3591.95</c:v>
                </c:pt>
                <c:pt idx="947">
                  <c:v>3557.03</c:v>
                </c:pt>
                <c:pt idx="948">
                  <c:v>3599.71</c:v>
                </c:pt>
                <c:pt idx="949">
                  <c:v>3566.33</c:v>
                </c:pt>
                <c:pt idx="950">
                  <c:v>3589.38</c:v>
                </c:pt>
                <c:pt idx="951">
                  <c:v>3559.56</c:v>
                </c:pt>
                <c:pt idx="952">
                  <c:v>3586.8</c:v>
                </c:pt>
                <c:pt idx="953">
                  <c:v>3536.9</c:v>
                </c:pt>
                <c:pt idx="954">
                  <c:v>3597.12</c:v>
                </c:pt>
                <c:pt idx="955">
                  <c:v>3555.34</c:v>
                </c:pt>
                <c:pt idx="956">
                  <c:v>3611.85</c:v>
                </c:pt>
                <c:pt idx="957">
                  <c:v>3568.03</c:v>
                </c:pt>
                <c:pt idx="958">
                  <c:v>3624.06</c:v>
                </c:pt>
                <c:pt idx="959">
                  <c:v>3582.52</c:v>
                </c:pt>
                <c:pt idx="960">
                  <c:v>3639.01</c:v>
                </c:pt>
                <c:pt idx="961">
                  <c:v>3592.81</c:v>
                </c:pt>
                <c:pt idx="962">
                  <c:v>3647.86</c:v>
                </c:pt>
                <c:pt idx="963">
                  <c:v>3604.04</c:v>
                </c:pt>
                <c:pt idx="964">
                  <c:v>3652.3</c:v>
                </c:pt>
                <c:pt idx="965">
                  <c:v>3602.31</c:v>
                </c:pt>
                <c:pt idx="966">
                  <c:v>3647.86</c:v>
                </c:pt>
                <c:pt idx="967">
                  <c:v>3604.04</c:v>
                </c:pt>
                <c:pt idx="968">
                  <c:v>3648.75</c:v>
                </c:pt>
                <c:pt idx="969">
                  <c:v>3595.4</c:v>
                </c:pt>
                <c:pt idx="970">
                  <c:v>3643.43</c:v>
                </c:pt>
                <c:pt idx="971">
                  <c:v>3630.2</c:v>
                </c:pt>
                <c:pt idx="972">
                  <c:v>3684.6</c:v>
                </c:pt>
                <c:pt idx="973">
                  <c:v>3663.9</c:v>
                </c:pt>
                <c:pt idx="974">
                  <c:v>3711.95</c:v>
                </c:pt>
                <c:pt idx="975">
                  <c:v>3684.6</c:v>
                </c:pt>
                <c:pt idx="976">
                  <c:v>3698.22</c:v>
                </c:pt>
                <c:pt idx="977">
                  <c:v>3735.99</c:v>
                </c:pt>
                <c:pt idx="978">
                  <c:v>3723.01</c:v>
                </c:pt>
                <c:pt idx="979">
                  <c:v>3758.46</c:v>
                </c:pt>
                <c:pt idx="980">
                  <c:v>3723.93</c:v>
                </c:pt>
                <c:pt idx="981">
                  <c:v>3748.13</c:v>
                </c:pt>
                <c:pt idx="982">
                  <c:v>3711.03</c:v>
                </c:pt>
                <c:pt idx="983">
                  <c:v>3746.25</c:v>
                </c:pt>
                <c:pt idx="984">
                  <c:v>3711.03</c:v>
                </c:pt>
                <c:pt idx="985">
                  <c:v>3709.2</c:v>
                </c:pt>
                <c:pt idx="986">
                  <c:v>3747.19</c:v>
                </c:pt>
                <c:pt idx="987">
                  <c:v>3698.22</c:v>
                </c:pt>
                <c:pt idx="988">
                  <c:v>3748.13</c:v>
                </c:pt>
                <c:pt idx="989">
                  <c:v>3699.14</c:v>
                </c:pt>
                <c:pt idx="990">
                  <c:v>3723.93</c:v>
                </c:pt>
                <c:pt idx="991">
                  <c:v>3663.9</c:v>
                </c:pt>
                <c:pt idx="992">
                  <c:v>3695.49</c:v>
                </c:pt>
                <c:pt idx="993">
                  <c:v>3663.9</c:v>
                </c:pt>
                <c:pt idx="994">
                  <c:v>3683.69</c:v>
                </c:pt>
                <c:pt idx="995">
                  <c:v>3639.89</c:v>
                </c:pt>
                <c:pt idx="996">
                  <c:v>3672.87</c:v>
                </c:pt>
                <c:pt idx="997">
                  <c:v>3604.04</c:v>
                </c:pt>
                <c:pt idx="998">
                  <c:v>3638.13</c:v>
                </c:pt>
                <c:pt idx="999">
                  <c:v>3591.95</c:v>
                </c:pt>
                <c:pt idx="1000">
                  <c:v>3610.98</c:v>
                </c:pt>
                <c:pt idx="1001">
                  <c:v>3567.18</c:v>
                </c:pt>
                <c:pt idx="1002">
                  <c:v>3599.71</c:v>
                </c:pt>
                <c:pt idx="1003">
                  <c:v>3564.64</c:v>
                </c:pt>
                <c:pt idx="1004">
                  <c:v>3574.83</c:v>
                </c:pt>
                <c:pt idx="1005">
                  <c:v>3531.07</c:v>
                </c:pt>
                <c:pt idx="1006">
                  <c:v>3568.03</c:v>
                </c:pt>
                <c:pt idx="1007">
                  <c:v>3512.88</c:v>
                </c:pt>
                <c:pt idx="1008">
                  <c:v>3546.1</c:v>
                </c:pt>
                <c:pt idx="1009">
                  <c:v>3499.77</c:v>
                </c:pt>
                <c:pt idx="1010">
                  <c:v>3556.19</c:v>
                </c:pt>
                <c:pt idx="1011">
                  <c:v>3521.13</c:v>
                </c:pt>
                <c:pt idx="1012">
                  <c:v>3556.19</c:v>
                </c:pt>
                <c:pt idx="1013">
                  <c:v>3534.4</c:v>
                </c:pt>
                <c:pt idx="1014">
                  <c:v>3565.49</c:v>
                </c:pt>
                <c:pt idx="1015">
                  <c:v>3580.81</c:v>
                </c:pt>
                <c:pt idx="1016">
                  <c:v>3549.46</c:v>
                </c:pt>
                <c:pt idx="1017">
                  <c:v>3591.95</c:v>
                </c:pt>
                <c:pt idx="1018">
                  <c:v>3559.56</c:v>
                </c:pt>
                <c:pt idx="1019">
                  <c:v>3599.71</c:v>
                </c:pt>
                <c:pt idx="1020">
                  <c:v>3564.64</c:v>
                </c:pt>
                <c:pt idx="1021">
                  <c:v>3600.58</c:v>
                </c:pt>
                <c:pt idx="1022">
                  <c:v>3563.79</c:v>
                </c:pt>
                <c:pt idx="1023">
                  <c:v>3597.12</c:v>
                </c:pt>
                <c:pt idx="1024">
                  <c:v>3563.79</c:v>
                </c:pt>
                <c:pt idx="1025">
                  <c:v>3601.44</c:v>
                </c:pt>
                <c:pt idx="1026">
                  <c:v>3568.88</c:v>
                </c:pt>
                <c:pt idx="1027">
                  <c:v>3600.58</c:v>
                </c:pt>
                <c:pt idx="1028">
                  <c:v>3567.18</c:v>
                </c:pt>
                <c:pt idx="1029">
                  <c:v>3599.71</c:v>
                </c:pt>
                <c:pt idx="1030">
                  <c:v>3568.03</c:v>
                </c:pt>
                <c:pt idx="1031">
                  <c:v>3620.56</c:v>
                </c:pt>
                <c:pt idx="1032">
                  <c:v>3582.52</c:v>
                </c:pt>
                <c:pt idx="1033">
                  <c:v>3617.07</c:v>
                </c:pt>
                <c:pt idx="1034">
                  <c:v>3575.69</c:v>
                </c:pt>
                <c:pt idx="1035">
                  <c:v>3629.32</c:v>
                </c:pt>
                <c:pt idx="1036">
                  <c:v>3575.69</c:v>
                </c:pt>
                <c:pt idx="1037">
                  <c:v>3600.58</c:v>
                </c:pt>
                <c:pt idx="1038">
                  <c:v>3555.34</c:v>
                </c:pt>
                <c:pt idx="1039">
                  <c:v>3600.58</c:v>
                </c:pt>
                <c:pt idx="1040">
                  <c:v>3575.69</c:v>
                </c:pt>
                <c:pt idx="1041">
                  <c:v>3611.85</c:v>
                </c:pt>
                <c:pt idx="1042">
                  <c:v>3580.81</c:v>
                </c:pt>
                <c:pt idx="1043">
                  <c:v>3610.11</c:v>
                </c:pt>
                <c:pt idx="1044">
                  <c:v>3567.18</c:v>
                </c:pt>
                <c:pt idx="1045">
                  <c:v>3623.19</c:v>
                </c:pt>
                <c:pt idx="1046">
                  <c:v>3582.52</c:v>
                </c:pt>
                <c:pt idx="1047">
                  <c:v>3629.32</c:v>
                </c:pt>
                <c:pt idx="1048">
                  <c:v>3592.81</c:v>
                </c:pt>
                <c:pt idx="1049">
                  <c:v>3644.31</c:v>
                </c:pt>
                <c:pt idx="1050">
                  <c:v>3604.9</c:v>
                </c:pt>
                <c:pt idx="1051">
                  <c:v>3632.84</c:v>
                </c:pt>
                <c:pt idx="1052">
                  <c:v>3602.31</c:v>
                </c:pt>
                <c:pt idx="1053">
                  <c:v>3652.3</c:v>
                </c:pt>
                <c:pt idx="1054">
                  <c:v>3615.33</c:v>
                </c:pt>
                <c:pt idx="1055">
                  <c:v>3653.19</c:v>
                </c:pt>
                <c:pt idx="1056">
                  <c:v>3604.04</c:v>
                </c:pt>
                <c:pt idx="1057">
                  <c:v>3599.71</c:v>
                </c:pt>
                <c:pt idx="1058">
                  <c:v>3604.9</c:v>
                </c:pt>
                <c:pt idx="1059">
                  <c:v>3629.32</c:v>
                </c:pt>
                <c:pt idx="1060">
                  <c:v>3593.67</c:v>
                </c:pt>
                <c:pt idx="1061">
                  <c:v>3601.44</c:v>
                </c:pt>
                <c:pt idx="1062">
                  <c:v>3568.03</c:v>
                </c:pt>
                <c:pt idx="1063">
                  <c:v>3612.72</c:v>
                </c:pt>
                <c:pt idx="1064">
                  <c:v>3567.18</c:v>
                </c:pt>
                <c:pt idx="1065">
                  <c:v>3556.19</c:v>
                </c:pt>
                <c:pt idx="1066">
                  <c:v>3549.46</c:v>
                </c:pt>
                <c:pt idx="1067">
                  <c:v>3576.54</c:v>
                </c:pt>
                <c:pt idx="1068">
                  <c:v>3555.34</c:v>
                </c:pt>
                <c:pt idx="1069">
                  <c:v>3597.98</c:v>
                </c:pt>
                <c:pt idx="1070">
                  <c:v>3562.95</c:v>
                </c:pt>
                <c:pt idx="1071">
                  <c:v>3600.58</c:v>
                </c:pt>
                <c:pt idx="1072">
                  <c:v>3568.88</c:v>
                </c:pt>
                <c:pt idx="1073">
                  <c:v>3600.58</c:v>
                </c:pt>
                <c:pt idx="1074">
                  <c:v>3568.03</c:v>
                </c:pt>
                <c:pt idx="1075">
                  <c:v>3588.52</c:v>
                </c:pt>
                <c:pt idx="1076">
                  <c:v>3566.33</c:v>
                </c:pt>
                <c:pt idx="1077">
                  <c:v>3600.58</c:v>
                </c:pt>
                <c:pt idx="1078">
                  <c:v>3568.03</c:v>
                </c:pt>
                <c:pt idx="1079">
                  <c:v>3589.38</c:v>
                </c:pt>
                <c:pt idx="1080">
                  <c:v>3562.95</c:v>
                </c:pt>
                <c:pt idx="1081">
                  <c:v>3568.03</c:v>
                </c:pt>
                <c:pt idx="1082">
                  <c:v>3568.03</c:v>
                </c:pt>
                <c:pt idx="1083">
                  <c:v>3585.94</c:v>
                </c:pt>
                <c:pt idx="1084">
                  <c:v>3587.66</c:v>
                </c:pt>
                <c:pt idx="1085">
                  <c:v>3559.56</c:v>
                </c:pt>
                <c:pt idx="1086">
                  <c:v>3595.4</c:v>
                </c:pt>
                <c:pt idx="1087">
                  <c:v>3559.56</c:v>
                </c:pt>
                <c:pt idx="1088">
                  <c:v>3599.71</c:v>
                </c:pt>
                <c:pt idx="1089">
                  <c:v>3563.79</c:v>
                </c:pt>
                <c:pt idx="1090">
                  <c:v>3597.98</c:v>
                </c:pt>
                <c:pt idx="1091">
                  <c:v>3562.95</c:v>
                </c:pt>
                <c:pt idx="1092">
                  <c:v>3587.66</c:v>
                </c:pt>
                <c:pt idx="1093">
                  <c:v>3555.34</c:v>
                </c:pt>
                <c:pt idx="1094">
                  <c:v>3586.8</c:v>
                </c:pt>
                <c:pt idx="1095">
                  <c:v>3553.66</c:v>
                </c:pt>
                <c:pt idx="1096">
                  <c:v>3600.58</c:v>
                </c:pt>
                <c:pt idx="1097">
                  <c:v>3553.66</c:v>
                </c:pt>
                <c:pt idx="1098">
                  <c:v>3610.11</c:v>
                </c:pt>
                <c:pt idx="1099">
                  <c:v>3568.88</c:v>
                </c:pt>
                <c:pt idx="1100">
                  <c:v>3611.85</c:v>
                </c:pt>
                <c:pt idx="1101">
                  <c:v>3586.8</c:v>
                </c:pt>
                <c:pt idx="1102">
                  <c:v>3611.85</c:v>
                </c:pt>
                <c:pt idx="1103">
                  <c:v>3582.52</c:v>
                </c:pt>
                <c:pt idx="1104">
                  <c:v>3619.69</c:v>
                </c:pt>
                <c:pt idx="1105">
                  <c:v>3586.8</c:v>
                </c:pt>
                <c:pt idx="1106">
                  <c:v>3630.2</c:v>
                </c:pt>
                <c:pt idx="1107">
                  <c:v>3592.81</c:v>
                </c:pt>
                <c:pt idx="1108">
                  <c:v>3629.32</c:v>
                </c:pt>
                <c:pt idx="1109">
                  <c:v>3593.67</c:v>
                </c:pt>
                <c:pt idx="1110">
                  <c:v>3629.32</c:v>
                </c:pt>
                <c:pt idx="1111">
                  <c:v>3592.81</c:v>
                </c:pt>
                <c:pt idx="1112">
                  <c:v>3641.66</c:v>
                </c:pt>
                <c:pt idx="1113">
                  <c:v>3604.9</c:v>
                </c:pt>
                <c:pt idx="1114">
                  <c:v>3643.43</c:v>
                </c:pt>
                <c:pt idx="1115">
                  <c:v>3603.17</c:v>
                </c:pt>
                <c:pt idx="1116">
                  <c:v>3633.72</c:v>
                </c:pt>
                <c:pt idx="1117">
                  <c:v>3592.81</c:v>
                </c:pt>
                <c:pt idx="1118">
                  <c:v>3624.06</c:v>
                </c:pt>
                <c:pt idx="1119">
                  <c:v>3591.95</c:v>
                </c:pt>
                <c:pt idx="1120">
                  <c:v>3618.82</c:v>
                </c:pt>
                <c:pt idx="1121">
                  <c:v>3575.69</c:v>
                </c:pt>
                <c:pt idx="1122">
                  <c:v>3618.82</c:v>
                </c:pt>
                <c:pt idx="1123">
                  <c:v>3580.81</c:v>
                </c:pt>
                <c:pt idx="1124">
                  <c:v>3619.69</c:v>
                </c:pt>
                <c:pt idx="1125">
                  <c:v>3581.66</c:v>
                </c:pt>
                <c:pt idx="1126">
                  <c:v>3610.98</c:v>
                </c:pt>
                <c:pt idx="1127">
                  <c:v>3580.81</c:v>
                </c:pt>
                <c:pt idx="1128">
                  <c:v>3577.39</c:v>
                </c:pt>
                <c:pt idx="1129">
                  <c:v>3535.23</c:v>
                </c:pt>
                <c:pt idx="1130">
                  <c:v>3586.8</c:v>
                </c:pt>
                <c:pt idx="1131">
                  <c:v>3555.34</c:v>
                </c:pt>
                <c:pt idx="1132">
                  <c:v>3600.58</c:v>
                </c:pt>
                <c:pt idx="1133">
                  <c:v>3557.87</c:v>
                </c:pt>
                <c:pt idx="1134">
                  <c:v>3598.85</c:v>
                </c:pt>
                <c:pt idx="1135">
                  <c:v>3581.66</c:v>
                </c:pt>
                <c:pt idx="1136">
                  <c:v>3611.85</c:v>
                </c:pt>
                <c:pt idx="1137">
                  <c:v>3568.88</c:v>
                </c:pt>
                <c:pt idx="1138">
                  <c:v>3611.85</c:v>
                </c:pt>
                <c:pt idx="1139">
                  <c:v>3586.8</c:v>
                </c:pt>
                <c:pt idx="1140">
                  <c:v>3620.56</c:v>
                </c:pt>
                <c:pt idx="1141">
                  <c:v>3593.67</c:v>
                </c:pt>
                <c:pt idx="1142">
                  <c:v>3629.32</c:v>
                </c:pt>
                <c:pt idx="1143">
                  <c:v>3583.37</c:v>
                </c:pt>
                <c:pt idx="1144">
                  <c:v>3620.56</c:v>
                </c:pt>
                <c:pt idx="1145">
                  <c:v>3593.67</c:v>
                </c:pt>
                <c:pt idx="1146">
                  <c:v>3637.25</c:v>
                </c:pt>
                <c:pt idx="1147">
                  <c:v>3604.9</c:v>
                </c:pt>
                <c:pt idx="1148">
                  <c:v>3642.54</c:v>
                </c:pt>
                <c:pt idx="1149">
                  <c:v>3614.46</c:v>
                </c:pt>
                <c:pt idx="1150">
                  <c:v>3662.11</c:v>
                </c:pt>
                <c:pt idx="1151">
                  <c:v>3614.46</c:v>
                </c:pt>
                <c:pt idx="1152">
                  <c:v>3653.19</c:v>
                </c:pt>
                <c:pt idx="1153">
                  <c:v>3603.17</c:v>
                </c:pt>
                <c:pt idx="1154">
                  <c:v>3643.43</c:v>
                </c:pt>
                <c:pt idx="1155">
                  <c:v>3591.95</c:v>
                </c:pt>
                <c:pt idx="1156">
                  <c:v>3629.32</c:v>
                </c:pt>
                <c:pt idx="1157">
                  <c:v>3592.81</c:v>
                </c:pt>
                <c:pt idx="1158">
                  <c:v>3639.01</c:v>
                </c:pt>
                <c:pt idx="1159">
                  <c:v>3602.31</c:v>
                </c:pt>
                <c:pt idx="1160">
                  <c:v>3642.54</c:v>
                </c:pt>
                <c:pt idx="1161">
                  <c:v>3604.04</c:v>
                </c:pt>
                <c:pt idx="1162">
                  <c:v>3641.66</c:v>
                </c:pt>
                <c:pt idx="1163">
                  <c:v>3604.04</c:v>
                </c:pt>
                <c:pt idx="1164">
                  <c:v>3610.98</c:v>
                </c:pt>
                <c:pt idx="1165">
                  <c:v>3577.39</c:v>
                </c:pt>
                <c:pt idx="1166">
                  <c:v>3609.24</c:v>
                </c:pt>
                <c:pt idx="1167">
                  <c:v>3566.33</c:v>
                </c:pt>
                <c:pt idx="1168">
                  <c:v>3611.85</c:v>
                </c:pt>
                <c:pt idx="1169">
                  <c:v>3573.13</c:v>
                </c:pt>
                <c:pt idx="1170">
                  <c:v>3589.38</c:v>
                </c:pt>
                <c:pt idx="1171">
                  <c:v>3553.66</c:v>
                </c:pt>
                <c:pt idx="1172">
                  <c:v>3597.98</c:v>
                </c:pt>
                <c:pt idx="1173">
                  <c:v>3555.34</c:v>
                </c:pt>
                <c:pt idx="1174">
                  <c:v>3585.94</c:v>
                </c:pt>
                <c:pt idx="1175">
                  <c:v>3555.34</c:v>
                </c:pt>
                <c:pt idx="1176">
                  <c:v>3587.66</c:v>
                </c:pt>
                <c:pt idx="1177">
                  <c:v>3566.33</c:v>
                </c:pt>
                <c:pt idx="1178">
                  <c:v>3562.95</c:v>
                </c:pt>
                <c:pt idx="1179">
                  <c:v>3595.4</c:v>
                </c:pt>
                <c:pt idx="1180">
                  <c:v>3551.14</c:v>
                </c:pt>
                <c:pt idx="1181">
                  <c:v>3501.4</c:v>
                </c:pt>
                <c:pt idx="1182">
                  <c:v>3568.88</c:v>
                </c:pt>
                <c:pt idx="1183">
                  <c:v>3603.17</c:v>
                </c:pt>
                <c:pt idx="1184">
                  <c:v>3568.88</c:v>
                </c:pt>
                <c:pt idx="1185">
                  <c:v>3612.72</c:v>
                </c:pt>
                <c:pt idx="1186">
                  <c:v>3571.43</c:v>
                </c:pt>
                <c:pt idx="1187">
                  <c:v>3600.58</c:v>
                </c:pt>
                <c:pt idx="1188">
                  <c:v>3568.03</c:v>
                </c:pt>
                <c:pt idx="1189">
                  <c:v>3599.71</c:v>
                </c:pt>
                <c:pt idx="1190">
                  <c:v>3557.87</c:v>
                </c:pt>
                <c:pt idx="1191">
                  <c:v>3553.66</c:v>
                </c:pt>
                <c:pt idx="1192">
                  <c:v>3532.74</c:v>
                </c:pt>
                <c:pt idx="1193">
                  <c:v>3579.1</c:v>
                </c:pt>
                <c:pt idx="1194">
                  <c:v>3545.26</c:v>
                </c:pt>
                <c:pt idx="1195">
                  <c:v>3587.66</c:v>
                </c:pt>
                <c:pt idx="1196">
                  <c:v>3545.26</c:v>
                </c:pt>
                <c:pt idx="1197">
                  <c:v>3587.66</c:v>
                </c:pt>
                <c:pt idx="1198">
                  <c:v>3545.26</c:v>
                </c:pt>
                <c:pt idx="1199">
                  <c:v>3598.85</c:v>
                </c:pt>
                <c:pt idx="1200">
                  <c:v>3568.88</c:v>
                </c:pt>
                <c:pt idx="1201">
                  <c:v>3611.85</c:v>
                </c:pt>
                <c:pt idx="1202">
                  <c:v>3553.66</c:v>
                </c:pt>
                <c:pt idx="1203">
                  <c:v>3597.12</c:v>
                </c:pt>
                <c:pt idx="1204">
                  <c:v>3568.03</c:v>
                </c:pt>
                <c:pt idx="1205">
                  <c:v>3587.66</c:v>
                </c:pt>
                <c:pt idx="1206">
                  <c:v>3553.66</c:v>
                </c:pt>
                <c:pt idx="1207">
                  <c:v>3610.98</c:v>
                </c:pt>
                <c:pt idx="1208">
                  <c:v>3577.39</c:v>
                </c:pt>
                <c:pt idx="1209">
                  <c:v>3619.69</c:v>
                </c:pt>
                <c:pt idx="1210">
                  <c:v>3593.67</c:v>
                </c:pt>
                <c:pt idx="1211">
                  <c:v>3641.66</c:v>
                </c:pt>
                <c:pt idx="1212">
                  <c:v>3604.04</c:v>
                </c:pt>
                <c:pt idx="1213">
                  <c:v>3643.43</c:v>
                </c:pt>
                <c:pt idx="1214">
                  <c:v>3614.46</c:v>
                </c:pt>
                <c:pt idx="1215">
                  <c:v>3662.11</c:v>
                </c:pt>
                <c:pt idx="1216">
                  <c:v>3618.82</c:v>
                </c:pt>
                <c:pt idx="1217">
                  <c:v>3652.3</c:v>
                </c:pt>
                <c:pt idx="1218">
                  <c:v>3613.59</c:v>
                </c:pt>
                <c:pt idx="1219">
                  <c:v>3642.54</c:v>
                </c:pt>
                <c:pt idx="1220">
                  <c:v>3614.46</c:v>
                </c:pt>
                <c:pt idx="1221">
                  <c:v>3652.3</c:v>
                </c:pt>
                <c:pt idx="1222">
                  <c:v>3604.04</c:v>
                </c:pt>
                <c:pt idx="1223">
                  <c:v>3641.66</c:v>
                </c:pt>
                <c:pt idx="1224">
                  <c:v>3604.9</c:v>
                </c:pt>
                <c:pt idx="1225">
                  <c:v>3629.32</c:v>
                </c:pt>
                <c:pt idx="1226">
                  <c:v>3582.52</c:v>
                </c:pt>
                <c:pt idx="1227">
                  <c:v>3639.01</c:v>
                </c:pt>
                <c:pt idx="1228">
                  <c:v>3591.95</c:v>
                </c:pt>
                <c:pt idx="1229">
                  <c:v>3628.45</c:v>
                </c:pt>
                <c:pt idx="1230">
                  <c:v>3592.81</c:v>
                </c:pt>
                <c:pt idx="1231">
                  <c:v>3598.85</c:v>
                </c:pt>
                <c:pt idx="1232">
                  <c:v>3567.18</c:v>
                </c:pt>
                <c:pt idx="1233">
                  <c:v>3600.58</c:v>
                </c:pt>
                <c:pt idx="1234">
                  <c:v>3573.98</c:v>
                </c:pt>
                <c:pt idx="1235">
                  <c:v>3614.46</c:v>
                </c:pt>
                <c:pt idx="1236">
                  <c:v>3586.8</c:v>
                </c:pt>
                <c:pt idx="1237">
                  <c:v>3611.85</c:v>
                </c:pt>
                <c:pt idx="1238">
                  <c:v>3577.39</c:v>
                </c:pt>
                <c:pt idx="1239">
                  <c:v>3620.56</c:v>
                </c:pt>
                <c:pt idx="1240">
                  <c:v>3578.24</c:v>
                </c:pt>
                <c:pt idx="1241">
                  <c:v>3611.85</c:v>
                </c:pt>
                <c:pt idx="1242">
                  <c:v>3568.03</c:v>
                </c:pt>
                <c:pt idx="1243">
                  <c:v>3599.71</c:v>
                </c:pt>
                <c:pt idx="1244">
                  <c:v>3575.69</c:v>
                </c:pt>
                <c:pt idx="1245">
                  <c:v>3599.71</c:v>
                </c:pt>
                <c:pt idx="1246">
                  <c:v>3568.03</c:v>
                </c:pt>
                <c:pt idx="1247">
                  <c:v>3611.85</c:v>
                </c:pt>
                <c:pt idx="1248">
                  <c:v>3577.39</c:v>
                </c:pt>
                <c:pt idx="1249">
                  <c:v>3611.85</c:v>
                </c:pt>
                <c:pt idx="1250">
                  <c:v>3575.69</c:v>
                </c:pt>
                <c:pt idx="1251">
                  <c:v>3610.98</c:v>
                </c:pt>
                <c:pt idx="1252">
                  <c:v>3576.54</c:v>
                </c:pt>
                <c:pt idx="1253">
                  <c:v>3623.19</c:v>
                </c:pt>
                <c:pt idx="1254">
                  <c:v>3623.19</c:v>
                </c:pt>
                <c:pt idx="1255">
                  <c:v>3581.66</c:v>
                </c:pt>
                <c:pt idx="1256">
                  <c:v>3617.07</c:v>
                </c:pt>
                <c:pt idx="1257">
                  <c:v>3570.58</c:v>
                </c:pt>
                <c:pt idx="1258">
                  <c:v>3617.07</c:v>
                </c:pt>
                <c:pt idx="1259">
                  <c:v>3574.83</c:v>
                </c:pt>
                <c:pt idx="1260">
                  <c:v>3616.2</c:v>
                </c:pt>
                <c:pt idx="1261">
                  <c:v>3502.22</c:v>
                </c:pt>
                <c:pt idx="1262">
                  <c:v>3579.1</c:v>
                </c:pt>
                <c:pt idx="1263">
                  <c:v>3536.9</c:v>
                </c:pt>
                <c:pt idx="1264">
                  <c:v>3520.3</c:v>
                </c:pt>
                <c:pt idx="1265">
                  <c:v>3481.89</c:v>
                </c:pt>
                <c:pt idx="1266">
                  <c:v>3512.88</c:v>
                </c:pt>
                <c:pt idx="1267">
                  <c:v>3484.32</c:v>
                </c:pt>
                <c:pt idx="1268">
                  <c:v>3533.57</c:v>
                </c:pt>
                <c:pt idx="1269">
                  <c:v>3498.95</c:v>
                </c:pt>
                <c:pt idx="1270">
                  <c:v>3604.9</c:v>
                </c:pt>
                <c:pt idx="1271">
                  <c:v>3499.77</c:v>
                </c:pt>
                <c:pt idx="1272">
                  <c:v>3524.44</c:v>
                </c:pt>
                <c:pt idx="1273">
                  <c:v>3534.4</c:v>
                </c:pt>
                <c:pt idx="1274">
                  <c:v>3506.31</c:v>
                </c:pt>
                <c:pt idx="1275">
                  <c:v>3543.59</c:v>
                </c:pt>
                <c:pt idx="1276">
                  <c:v>3509.59</c:v>
                </c:pt>
                <c:pt idx="1277">
                  <c:v>3563.79</c:v>
                </c:pt>
                <c:pt idx="1278">
                  <c:v>3535.23</c:v>
                </c:pt>
                <c:pt idx="1279">
                  <c:v>3577.39</c:v>
                </c:pt>
                <c:pt idx="1280">
                  <c:v>3546.1</c:v>
                </c:pt>
                <c:pt idx="1281">
                  <c:v>3587.66</c:v>
                </c:pt>
                <c:pt idx="1282">
                  <c:v>3546.1</c:v>
                </c:pt>
                <c:pt idx="1283">
                  <c:v>3580.81</c:v>
                </c:pt>
                <c:pt idx="1284">
                  <c:v>3566.33</c:v>
                </c:pt>
                <c:pt idx="1285">
                  <c:v>3620.56</c:v>
                </c:pt>
                <c:pt idx="1286">
                  <c:v>3591.95</c:v>
                </c:pt>
                <c:pt idx="1287">
                  <c:v>3632.84</c:v>
                </c:pt>
                <c:pt idx="1288">
                  <c:v>3603.17</c:v>
                </c:pt>
                <c:pt idx="1289">
                  <c:v>3640.78</c:v>
                </c:pt>
                <c:pt idx="1290">
                  <c:v>3615.33</c:v>
                </c:pt>
                <c:pt idx="1291">
                  <c:v>3662.11</c:v>
                </c:pt>
                <c:pt idx="1292">
                  <c:v>3626.69</c:v>
                </c:pt>
                <c:pt idx="1293">
                  <c:v>3662.11</c:v>
                </c:pt>
                <c:pt idx="1294">
                  <c:v>3626.69</c:v>
                </c:pt>
                <c:pt idx="1295">
                  <c:v>3661.22</c:v>
                </c:pt>
                <c:pt idx="1296">
                  <c:v>3625.82</c:v>
                </c:pt>
                <c:pt idx="1297">
                  <c:v>3661.22</c:v>
                </c:pt>
                <c:pt idx="1298">
                  <c:v>3625.82</c:v>
                </c:pt>
                <c:pt idx="1299">
                  <c:v>3633.72</c:v>
                </c:pt>
                <c:pt idx="1300">
                  <c:v>3604.9</c:v>
                </c:pt>
                <c:pt idx="1301">
                  <c:v>3642.54</c:v>
                </c:pt>
                <c:pt idx="1302">
                  <c:v>3603.17</c:v>
                </c:pt>
                <c:pt idx="1303">
                  <c:v>3633.72</c:v>
                </c:pt>
                <c:pt idx="1304">
                  <c:v>3582.52</c:v>
                </c:pt>
                <c:pt idx="1305">
                  <c:v>3630.2</c:v>
                </c:pt>
                <c:pt idx="1306">
                  <c:v>3594.54</c:v>
                </c:pt>
                <c:pt idx="1307">
                  <c:v>3629.32</c:v>
                </c:pt>
                <c:pt idx="1308">
                  <c:v>3582.52</c:v>
                </c:pt>
                <c:pt idx="1309">
                  <c:v>3619.69</c:v>
                </c:pt>
                <c:pt idx="1310">
                  <c:v>3576.54</c:v>
                </c:pt>
                <c:pt idx="1311">
                  <c:v>3612.72</c:v>
                </c:pt>
                <c:pt idx="1312">
                  <c:v>3568.03</c:v>
                </c:pt>
                <c:pt idx="1313">
                  <c:v>3612.72</c:v>
                </c:pt>
                <c:pt idx="1314">
                  <c:v>3544.42</c:v>
                </c:pt>
                <c:pt idx="1315">
                  <c:v>3576.54</c:v>
                </c:pt>
                <c:pt idx="1316">
                  <c:v>3545.26</c:v>
                </c:pt>
                <c:pt idx="1317">
                  <c:v>3577.39</c:v>
                </c:pt>
                <c:pt idx="1318">
                  <c:v>3545.26</c:v>
                </c:pt>
                <c:pt idx="1319">
                  <c:v>3597.98</c:v>
                </c:pt>
                <c:pt idx="1320">
                  <c:v>3558.72</c:v>
                </c:pt>
                <c:pt idx="1321">
                  <c:v>3611.85</c:v>
                </c:pt>
                <c:pt idx="1322">
                  <c:v>3582.52</c:v>
                </c:pt>
                <c:pt idx="1323">
                  <c:v>3639.01</c:v>
                </c:pt>
                <c:pt idx="1324">
                  <c:v>3594.54</c:v>
                </c:pt>
                <c:pt idx="1325">
                  <c:v>3619.69</c:v>
                </c:pt>
                <c:pt idx="1326">
                  <c:v>3582.52</c:v>
                </c:pt>
                <c:pt idx="1327">
                  <c:v>3629.32</c:v>
                </c:pt>
                <c:pt idx="1328">
                  <c:v>3591.95</c:v>
                </c:pt>
                <c:pt idx="1329">
                  <c:v>3632.84</c:v>
                </c:pt>
                <c:pt idx="1330">
                  <c:v>3604.9</c:v>
                </c:pt>
                <c:pt idx="1331">
                  <c:v>3648.75</c:v>
                </c:pt>
                <c:pt idx="1332">
                  <c:v>3617.94</c:v>
                </c:pt>
                <c:pt idx="1333">
                  <c:v>3652.3</c:v>
                </c:pt>
                <c:pt idx="1334">
                  <c:v>3602.31</c:v>
                </c:pt>
                <c:pt idx="1335">
                  <c:v>3643.43</c:v>
                </c:pt>
                <c:pt idx="1336">
                  <c:v>3603.17</c:v>
                </c:pt>
                <c:pt idx="1337">
                  <c:v>3643.43</c:v>
                </c:pt>
                <c:pt idx="1338">
                  <c:v>3592.81</c:v>
                </c:pt>
                <c:pt idx="1339">
                  <c:v>3639.01</c:v>
                </c:pt>
                <c:pt idx="1340">
                  <c:v>3593.67</c:v>
                </c:pt>
                <c:pt idx="1341">
                  <c:v>3610.11</c:v>
                </c:pt>
                <c:pt idx="1342">
                  <c:v>3571.43</c:v>
                </c:pt>
                <c:pt idx="1343">
                  <c:v>3620.56</c:v>
                </c:pt>
                <c:pt idx="1344">
                  <c:v>3577.39</c:v>
                </c:pt>
                <c:pt idx="1345">
                  <c:v>3620.56</c:v>
                </c:pt>
                <c:pt idx="1346">
                  <c:v>3583.37</c:v>
                </c:pt>
                <c:pt idx="1347">
                  <c:v>3629.32</c:v>
                </c:pt>
                <c:pt idx="1348">
                  <c:v>3592.81</c:v>
                </c:pt>
                <c:pt idx="1349">
                  <c:v>3628.45</c:v>
                </c:pt>
                <c:pt idx="1350">
                  <c:v>3591.95</c:v>
                </c:pt>
                <c:pt idx="1351">
                  <c:v>3629.32</c:v>
                </c:pt>
                <c:pt idx="1352">
                  <c:v>3557.87</c:v>
                </c:pt>
                <c:pt idx="1353">
                  <c:v>3589.38</c:v>
                </c:pt>
                <c:pt idx="1354">
                  <c:v>3555.34</c:v>
                </c:pt>
                <c:pt idx="1355">
                  <c:v>3585.94</c:v>
                </c:pt>
                <c:pt idx="1356">
                  <c:v>3555.34</c:v>
                </c:pt>
                <c:pt idx="1357">
                  <c:v>3531.07</c:v>
                </c:pt>
                <c:pt idx="1358">
                  <c:v>3498.95</c:v>
                </c:pt>
                <c:pt idx="1359">
                  <c:v>3556.19</c:v>
                </c:pt>
                <c:pt idx="1360">
                  <c:v>3521.13</c:v>
                </c:pt>
                <c:pt idx="1361">
                  <c:v>3576.54</c:v>
                </c:pt>
                <c:pt idx="1362">
                  <c:v>3576.54</c:v>
                </c:pt>
                <c:pt idx="1363">
                  <c:v>3549.46</c:v>
                </c:pt>
                <c:pt idx="1364">
                  <c:v>3606.64</c:v>
                </c:pt>
                <c:pt idx="1365">
                  <c:v>3580.81</c:v>
                </c:pt>
                <c:pt idx="1366">
                  <c:v>3637.25</c:v>
                </c:pt>
                <c:pt idx="1367">
                  <c:v>3602.31</c:v>
                </c:pt>
                <c:pt idx="1368">
                  <c:v>3501.4</c:v>
                </c:pt>
                <c:pt idx="1369">
                  <c:v>3501.4</c:v>
                </c:pt>
                <c:pt idx="1370">
                  <c:v>3629.32</c:v>
                </c:pt>
                <c:pt idx="1371">
                  <c:v>3591.95</c:v>
                </c:pt>
                <c:pt idx="1372">
                  <c:v>3637.25</c:v>
                </c:pt>
                <c:pt idx="1373">
                  <c:v>3493.25</c:v>
                </c:pt>
                <c:pt idx="1374">
                  <c:v>3370.03</c:v>
                </c:pt>
                <c:pt idx="1375">
                  <c:v>3216.81</c:v>
                </c:pt>
                <c:pt idx="1376">
                  <c:v>3136.76</c:v>
                </c:pt>
                <c:pt idx="1377">
                  <c:v>3003.6</c:v>
                </c:pt>
                <c:pt idx="1378">
                  <c:v>2917.72</c:v>
                </c:pt>
                <c:pt idx="1379">
                  <c:v>2769.57</c:v>
                </c:pt>
                <c:pt idx="1380">
                  <c:v>2691.07</c:v>
                </c:pt>
                <c:pt idx="1381">
                  <c:v>2592.91</c:v>
                </c:pt>
                <c:pt idx="1382">
                  <c:v>2528.23</c:v>
                </c:pt>
                <c:pt idx="1383">
                  <c:v>2420.92</c:v>
                </c:pt>
                <c:pt idx="1384">
                  <c:v>2297.09</c:v>
                </c:pt>
                <c:pt idx="1385">
                  <c:v>2271.35</c:v>
                </c:pt>
                <c:pt idx="1386">
                  <c:v>2134.02</c:v>
                </c:pt>
                <c:pt idx="1387">
                  <c:v>2074.98</c:v>
                </c:pt>
                <c:pt idx="1388">
                  <c:v>2021.56</c:v>
                </c:pt>
                <c:pt idx="1389">
                  <c:v>2036.38</c:v>
                </c:pt>
                <c:pt idx="1390">
                  <c:v>1914.49</c:v>
                </c:pt>
                <c:pt idx="1391">
                  <c:v>1982.03</c:v>
                </c:pt>
                <c:pt idx="1392">
                  <c:v>1839.36</c:v>
                </c:pt>
                <c:pt idx="1393">
                  <c:v>1859.2</c:v>
                </c:pt>
                <c:pt idx="1394">
                  <c:v>1683.12</c:v>
                </c:pt>
                <c:pt idx="1395">
                  <c:v>1627.96</c:v>
                </c:pt>
                <c:pt idx="1396">
                  <c:v>1586.46</c:v>
                </c:pt>
                <c:pt idx="1397">
                  <c:v>1522.84</c:v>
                </c:pt>
                <c:pt idx="1398">
                  <c:v>1510.57</c:v>
                </c:pt>
                <c:pt idx="1399">
                  <c:v>1434.86</c:v>
                </c:pt>
                <c:pt idx="1400">
                  <c:v>1365.75</c:v>
                </c:pt>
                <c:pt idx="1401">
                  <c:v>1356.73</c:v>
                </c:pt>
                <c:pt idx="1402">
                  <c:v>1289.0999999999999</c:v>
                </c:pt>
                <c:pt idx="1403">
                  <c:v>1281.18</c:v>
                </c:pt>
                <c:pt idx="1404">
                  <c:v>1211.93</c:v>
                </c:pt>
                <c:pt idx="1405">
                  <c:v>1203.18</c:v>
                </c:pt>
                <c:pt idx="1406">
                  <c:v>1133.19</c:v>
                </c:pt>
                <c:pt idx="1407">
                  <c:v>1129.5999999999999</c:v>
                </c:pt>
                <c:pt idx="1408">
                  <c:v>1058.72</c:v>
                </c:pt>
                <c:pt idx="1409">
                  <c:v>1050.94</c:v>
                </c:pt>
                <c:pt idx="1410">
                  <c:v>1050.94</c:v>
                </c:pt>
                <c:pt idx="1411">
                  <c:v>983.8</c:v>
                </c:pt>
                <c:pt idx="1412">
                  <c:v>969.31</c:v>
                </c:pt>
                <c:pt idx="1413">
                  <c:v>891.42</c:v>
                </c:pt>
                <c:pt idx="1414">
                  <c:v>891.42</c:v>
                </c:pt>
                <c:pt idx="1415">
                  <c:v>888.1</c:v>
                </c:pt>
                <c:pt idx="1416">
                  <c:v>811.38</c:v>
                </c:pt>
                <c:pt idx="1417">
                  <c:v>811.38</c:v>
                </c:pt>
                <c:pt idx="1418">
                  <c:v>802.18</c:v>
                </c:pt>
                <c:pt idx="1419">
                  <c:v>725.79</c:v>
                </c:pt>
                <c:pt idx="1420">
                  <c:v>725.79</c:v>
                </c:pt>
                <c:pt idx="1421">
                  <c:v>711.74</c:v>
                </c:pt>
                <c:pt idx="1422">
                  <c:v>711.74</c:v>
                </c:pt>
                <c:pt idx="1423">
                  <c:v>639.88</c:v>
                </c:pt>
                <c:pt idx="1424">
                  <c:v>639.88</c:v>
                </c:pt>
                <c:pt idx="1425">
                  <c:v>611.16999999999996</c:v>
                </c:pt>
                <c:pt idx="1426">
                  <c:v>611.16999999999996</c:v>
                </c:pt>
                <c:pt idx="1427">
                  <c:v>528.26</c:v>
                </c:pt>
                <c:pt idx="1428">
                  <c:v>528.26</c:v>
                </c:pt>
                <c:pt idx="1429">
                  <c:v>492.22</c:v>
                </c:pt>
                <c:pt idx="1430">
                  <c:v>492.22</c:v>
                </c:pt>
                <c:pt idx="1431">
                  <c:v>492.22</c:v>
                </c:pt>
                <c:pt idx="1432">
                  <c:v>492.22</c:v>
                </c:pt>
                <c:pt idx="1433">
                  <c:v>385.92</c:v>
                </c:pt>
                <c:pt idx="1434">
                  <c:v>385.92</c:v>
                </c:pt>
                <c:pt idx="1435">
                  <c:v>385.92</c:v>
                </c:pt>
                <c:pt idx="1436">
                  <c:v>332.38</c:v>
                </c:pt>
                <c:pt idx="1437">
                  <c:v>332.38</c:v>
                </c:pt>
                <c:pt idx="1438">
                  <c:v>332.38</c:v>
                </c:pt>
                <c:pt idx="1439">
                  <c:v>332.38</c:v>
                </c:pt>
                <c:pt idx="1440">
                  <c:v>58.53</c:v>
                </c:pt>
                <c:pt idx="1441">
                  <c:v>58.53</c:v>
                </c:pt>
                <c:pt idx="1442">
                  <c:v>58.53</c:v>
                </c:pt>
                <c:pt idx="1443">
                  <c:v>58.53</c:v>
                </c:pt>
                <c:pt idx="1444">
                  <c:v>58.53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39-417E-BEAC-5E83DCD86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1742</c:v>
                </c:pt>
                <c:pt idx="1">
                  <c:v>1792</c:v>
                </c:pt>
                <c:pt idx="2">
                  <c:v>1842</c:v>
                </c:pt>
                <c:pt idx="3">
                  <c:v>1892</c:v>
                </c:pt>
                <c:pt idx="4">
                  <c:v>1942</c:v>
                </c:pt>
                <c:pt idx="5">
                  <c:v>1992</c:v>
                </c:pt>
                <c:pt idx="6">
                  <c:v>2042</c:v>
                </c:pt>
                <c:pt idx="7">
                  <c:v>2092</c:v>
                </c:pt>
                <c:pt idx="8">
                  <c:v>2142</c:v>
                </c:pt>
                <c:pt idx="9">
                  <c:v>2192</c:v>
                </c:pt>
                <c:pt idx="10">
                  <c:v>2242</c:v>
                </c:pt>
                <c:pt idx="11">
                  <c:v>2292</c:v>
                </c:pt>
                <c:pt idx="12">
                  <c:v>2342</c:v>
                </c:pt>
                <c:pt idx="13">
                  <c:v>2392</c:v>
                </c:pt>
                <c:pt idx="14">
                  <c:v>2442</c:v>
                </c:pt>
                <c:pt idx="15">
                  <c:v>2492</c:v>
                </c:pt>
                <c:pt idx="16">
                  <c:v>2542</c:v>
                </c:pt>
                <c:pt idx="17">
                  <c:v>2592</c:v>
                </c:pt>
                <c:pt idx="18">
                  <c:v>2642</c:v>
                </c:pt>
                <c:pt idx="19">
                  <c:v>2692</c:v>
                </c:pt>
                <c:pt idx="20">
                  <c:v>2742</c:v>
                </c:pt>
                <c:pt idx="21">
                  <c:v>2792</c:v>
                </c:pt>
                <c:pt idx="22">
                  <c:v>2842</c:v>
                </c:pt>
                <c:pt idx="23">
                  <c:v>2892</c:v>
                </c:pt>
                <c:pt idx="24">
                  <c:v>2942</c:v>
                </c:pt>
                <c:pt idx="25">
                  <c:v>2992</c:v>
                </c:pt>
                <c:pt idx="26">
                  <c:v>3042</c:v>
                </c:pt>
                <c:pt idx="27">
                  <c:v>3092</c:v>
                </c:pt>
                <c:pt idx="28">
                  <c:v>3142</c:v>
                </c:pt>
                <c:pt idx="29">
                  <c:v>3192</c:v>
                </c:pt>
                <c:pt idx="30">
                  <c:v>3243</c:v>
                </c:pt>
                <c:pt idx="31">
                  <c:v>3293</c:v>
                </c:pt>
                <c:pt idx="32">
                  <c:v>3343</c:v>
                </c:pt>
                <c:pt idx="33">
                  <c:v>3393</c:v>
                </c:pt>
                <c:pt idx="34">
                  <c:v>3443</c:v>
                </c:pt>
                <c:pt idx="35">
                  <c:v>3493</c:v>
                </c:pt>
                <c:pt idx="36">
                  <c:v>3543</c:v>
                </c:pt>
                <c:pt idx="37">
                  <c:v>3593</c:v>
                </c:pt>
                <c:pt idx="38">
                  <c:v>3643</c:v>
                </c:pt>
                <c:pt idx="39">
                  <c:v>3693</c:v>
                </c:pt>
                <c:pt idx="40">
                  <c:v>3743</c:v>
                </c:pt>
                <c:pt idx="41">
                  <c:v>3793</c:v>
                </c:pt>
                <c:pt idx="42">
                  <c:v>3843</c:v>
                </c:pt>
                <c:pt idx="43">
                  <c:v>3893</c:v>
                </c:pt>
                <c:pt idx="44">
                  <c:v>3943</c:v>
                </c:pt>
                <c:pt idx="45">
                  <c:v>3993</c:v>
                </c:pt>
                <c:pt idx="46">
                  <c:v>4043</c:v>
                </c:pt>
                <c:pt idx="47">
                  <c:v>4093</c:v>
                </c:pt>
                <c:pt idx="48">
                  <c:v>4143</c:v>
                </c:pt>
                <c:pt idx="49">
                  <c:v>4193</c:v>
                </c:pt>
                <c:pt idx="50">
                  <c:v>4243</c:v>
                </c:pt>
                <c:pt idx="51">
                  <c:v>4293</c:v>
                </c:pt>
                <c:pt idx="52">
                  <c:v>4343</c:v>
                </c:pt>
                <c:pt idx="53">
                  <c:v>4393</c:v>
                </c:pt>
                <c:pt idx="54">
                  <c:v>4443</c:v>
                </c:pt>
                <c:pt idx="55">
                  <c:v>4493</c:v>
                </c:pt>
                <c:pt idx="56">
                  <c:v>4543</c:v>
                </c:pt>
                <c:pt idx="57">
                  <c:v>4593</c:v>
                </c:pt>
                <c:pt idx="58">
                  <c:v>4643</c:v>
                </c:pt>
                <c:pt idx="59">
                  <c:v>4694</c:v>
                </c:pt>
                <c:pt idx="60">
                  <c:v>4744</c:v>
                </c:pt>
                <c:pt idx="61">
                  <c:v>4794</c:v>
                </c:pt>
                <c:pt idx="62">
                  <c:v>4844</c:v>
                </c:pt>
                <c:pt idx="63">
                  <c:v>4894</c:v>
                </c:pt>
                <c:pt idx="64">
                  <c:v>4944</c:v>
                </c:pt>
                <c:pt idx="65">
                  <c:v>4994</c:v>
                </c:pt>
                <c:pt idx="66">
                  <c:v>5044</c:v>
                </c:pt>
                <c:pt idx="67">
                  <c:v>5094</c:v>
                </c:pt>
                <c:pt idx="68">
                  <c:v>5144</c:v>
                </c:pt>
                <c:pt idx="69">
                  <c:v>5194</c:v>
                </c:pt>
                <c:pt idx="70">
                  <c:v>5244</c:v>
                </c:pt>
                <c:pt idx="71">
                  <c:v>5294</c:v>
                </c:pt>
                <c:pt idx="72">
                  <c:v>5344</c:v>
                </c:pt>
                <c:pt idx="73">
                  <c:v>5394</c:v>
                </c:pt>
                <c:pt idx="74">
                  <c:v>5444</c:v>
                </c:pt>
                <c:pt idx="75">
                  <c:v>5494</c:v>
                </c:pt>
                <c:pt idx="76">
                  <c:v>5544</c:v>
                </c:pt>
                <c:pt idx="77">
                  <c:v>5594</c:v>
                </c:pt>
                <c:pt idx="78">
                  <c:v>5644</c:v>
                </c:pt>
                <c:pt idx="79">
                  <c:v>5694</c:v>
                </c:pt>
                <c:pt idx="80">
                  <c:v>5744</c:v>
                </c:pt>
                <c:pt idx="81">
                  <c:v>5794</c:v>
                </c:pt>
                <c:pt idx="82">
                  <c:v>5844</c:v>
                </c:pt>
                <c:pt idx="83">
                  <c:v>5894</c:v>
                </c:pt>
                <c:pt idx="84">
                  <c:v>5944</c:v>
                </c:pt>
                <c:pt idx="85">
                  <c:v>5994</c:v>
                </c:pt>
                <c:pt idx="86">
                  <c:v>6044</c:v>
                </c:pt>
                <c:pt idx="87">
                  <c:v>6094</c:v>
                </c:pt>
                <c:pt idx="88">
                  <c:v>6144</c:v>
                </c:pt>
                <c:pt idx="89">
                  <c:v>6194</c:v>
                </c:pt>
                <c:pt idx="90">
                  <c:v>6244</c:v>
                </c:pt>
                <c:pt idx="91">
                  <c:v>6294</c:v>
                </c:pt>
                <c:pt idx="92">
                  <c:v>6344</c:v>
                </c:pt>
                <c:pt idx="93">
                  <c:v>6394</c:v>
                </c:pt>
                <c:pt idx="94">
                  <c:v>6444</c:v>
                </c:pt>
                <c:pt idx="95">
                  <c:v>6494</c:v>
                </c:pt>
                <c:pt idx="96">
                  <c:v>6544</c:v>
                </c:pt>
                <c:pt idx="97">
                  <c:v>6594</c:v>
                </c:pt>
                <c:pt idx="98">
                  <c:v>6644</c:v>
                </c:pt>
                <c:pt idx="99">
                  <c:v>6694</c:v>
                </c:pt>
                <c:pt idx="100">
                  <c:v>6744</c:v>
                </c:pt>
                <c:pt idx="101">
                  <c:v>6794</c:v>
                </c:pt>
                <c:pt idx="102">
                  <c:v>6844</c:v>
                </c:pt>
                <c:pt idx="103">
                  <c:v>6894</c:v>
                </c:pt>
                <c:pt idx="104">
                  <c:v>6944</c:v>
                </c:pt>
                <c:pt idx="105">
                  <c:v>6994</c:v>
                </c:pt>
                <c:pt idx="106">
                  <c:v>7044</c:v>
                </c:pt>
                <c:pt idx="107">
                  <c:v>7094</c:v>
                </c:pt>
                <c:pt idx="108">
                  <c:v>7144</c:v>
                </c:pt>
                <c:pt idx="109">
                  <c:v>7194</c:v>
                </c:pt>
                <c:pt idx="110">
                  <c:v>7244</c:v>
                </c:pt>
                <c:pt idx="111">
                  <c:v>7294</c:v>
                </c:pt>
                <c:pt idx="112">
                  <c:v>7344</c:v>
                </c:pt>
                <c:pt idx="113">
                  <c:v>7394</c:v>
                </c:pt>
                <c:pt idx="114">
                  <c:v>7444</c:v>
                </c:pt>
                <c:pt idx="115">
                  <c:v>7494</c:v>
                </c:pt>
                <c:pt idx="116">
                  <c:v>7544</c:v>
                </c:pt>
                <c:pt idx="117">
                  <c:v>7595</c:v>
                </c:pt>
                <c:pt idx="118">
                  <c:v>7645</c:v>
                </c:pt>
                <c:pt idx="119">
                  <c:v>7695</c:v>
                </c:pt>
                <c:pt idx="120">
                  <c:v>7745</c:v>
                </c:pt>
                <c:pt idx="121">
                  <c:v>7795</c:v>
                </c:pt>
                <c:pt idx="122">
                  <c:v>7845</c:v>
                </c:pt>
                <c:pt idx="123">
                  <c:v>7895</c:v>
                </c:pt>
                <c:pt idx="124">
                  <c:v>7945</c:v>
                </c:pt>
                <c:pt idx="125">
                  <c:v>7995</c:v>
                </c:pt>
                <c:pt idx="126">
                  <c:v>8045</c:v>
                </c:pt>
                <c:pt idx="127">
                  <c:v>8095</c:v>
                </c:pt>
                <c:pt idx="128">
                  <c:v>8145</c:v>
                </c:pt>
                <c:pt idx="129">
                  <c:v>8195</c:v>
                </c:pt>
                <c:pt idx="130">
                  <c:v>8245</c:v>
                </c:pt>
                <c:pt idx="131">
                  <c:v>8295</c:v>
                </c:pt>
                <c:pt idx="132">
                  <c:v>8345</c:v>
                </c:pt>
                <c:pt idx="133">
                  <c:v>8395</c:v>
                </c:pt>
                <c:pt idx="134">
                  <c:v>8445</c:v>
                </c:pt>
                <c:pt idx="135">
                  <c:v>8495</c:v>
                </c:pt>
                <c:pt idx="136">
                  <c:v>8545</c:v>
                </c:pt>
                <c:pt idx="137">
                  <c:v>8595</c:v>
                </c:pt>
                <c:pt idx="138">
                  <c:v>8645</c:v>
                </c:pt>
                <c:pt idx="139">
                  <c:v>8695</c:v>
                </c:pt>
                <c:pt idx="140">
                  <c:v>8745</c:v>
                </c:pt>
                <c:pt idx="141">
                  <c:v>8795</c:v>
                </c:pt>
                <c:pt idx="142">
                  <c:v>8845</c:v>
                </c:pt>
                <c:pt idx="143">
                  <c:v>8895</c:v>
                </c:pt>
                <c:pt idx="144">
                  <c:v>8945</c:v>
                </c:pt>
                <c:pt idx="145">
                  <c:v>8995</c:v>
                </c:pt>
                <c:pt idx="146">
                  <c:v>9046</c:v>
                </c:pt>
                <c:pt idx="147">
                  <c:v>9096</c:v>
                </c:pt>
                <c:pt idx="148">
                  <c:v>9146</c:v>
                </c:pt>
                <c:pt idx="149">
                  <c:v>9196</c:v>
                </c:pt>
                <c:pt idx="150">
                  <c:v>9246</c:v>
                </c:pt>
                <c:pt idx="151">
                  <c:v>9296</c:v>
                </c:pt>
                <c:pt idx="152">
                  <c:v>9346</c:v>
                </c:pt>
                <c:pt idx="153">
                  <c:v>9396</c:v>
                </c:pt>
                <c:pt idx="154">
                  <c:v>9446</c:v>
                </c:pt>
                <c:pt idx="155">
                  <c:v>9496</c:v>
                </c:pt>
                <c:pt idx="156">
                  <c:v>9546</c:v>
                </c:pt>
                <c:pt idx="157">
                  <c:v>9596</c:v>
                </c:pt>
                <c:pt idx="158">
                  <c:v>9646</c:v>
                </c:pt>
                <c:pt idx="159">
                  <c:v>9696</c:v>
                </c:pt>
                <c:pt idx="160">
                  <c:v>9746</c:v>
                </c:pt>
                <c:pt idx="161">
                  <c:v>9796</c:v>
                </c:pt>
                <c:pt idx="162">
                  <c:v>9846</c:v>
                </c:pt>
                <c:pt idx="163">
                  <c:v>9896</c:v>
                </c:pt>
                <c:pt idx="164">
                  <c:v>9946</c:v>
                </c:pt>
                <c:pt idx="165">
                  <c:v>9996</c:v>
                </c:pt>
                <c:pt idx="166">
                  <c:v>10046</c:v>
                </c:pt>
                <c:pt idx="167">
                  <c:v>10096</c:v>
                </c:pt>
                <c:pt idx="168">
                  <c:v>10146</c:v>
                </c:pt>
                <c:pt idx="169">
                  <c:v>10196</c:v>
                </c:pt>
                <c:pt idx="170">
                  <c:v>10246</c:v>
                </c:pt>
                <c:pt idx="171">
                  <c:v>10296</c:v>
                </c:pt>
                <c:pt idx="172">
                  <c:v>10346</c:v>
                </c:pt>
                <c:pt idx="173">
                  <c:v>10396</c:v>
                </c:pt>
                <c:pt idx="174">
                  <c:v>10446</c:v>
                </c:pt>
                <c:pt idx="175">
                  <c:v>10496</c:v>
                </c:pt>
                <c:pt idx="176">
                  <c:v>10546</c:v>
                </c:pt>
                <c:pt idx="177">
                  <c:v>10596</c:v>
                </c:pt>
                <c:pt idx="178">
                  <c:v>10646</c:v>
                </c:pt>
                <c:pt idx="179">
                  <c:v>10696</c:v>
                </c:pt>
                <c:pt idx="180">
                  <c:v>10746</c:v>
                </c:pt>
                <c:pt idx="181">
                  <c:v>10796</c:v>
                </c:pt>
                <c:pt idx="182">
                  <c:v>10846</c:v>
                </c:pt>
                <c:pt idx="183">
                  <c:v>10896</c:v>
                </c:pt>
                <c:pt idx="184">
                  <c:v>10946</c:v>
                </c:pt>
                <c:pt idx="185">
                  <c:v>10996</c:v>
                </c:pt>
                <c:pt idx="186">
                  <c:v>11046</c:v>
                </c:pt>
                <c:pt idx="187">
                  <c:v>11096</c:v>
                </c:pt>
                <c:pt idx="188">
                  <c:v>11146</c:v>
                </c:pt>
                <c:pt idx="189">
                  <c:v>11196</c:v>
                </c:pt>
                <c:pt idx="190">
                  <c:v>11246</c:v>
                </c:pt>
                <c:pt idx="191">
                  <c:v>11296</c:v>
                </c:pt>
                <c:pt idx="192">
                  <c:v>11346</c:v>
                </c:pt>
                <c:pt idx="193">
                  <c:v>11396</c:v>
                </c:pt>
                <c:pt idx="194">
                  <c:v>11446</c:v>
                </c:pt>
                <c:pt idx="195">
                  <c:v>11496</c:v>
                </c:pt>
                <c:pt idx="196">
                  <c:v>11546</c:v>
                </c:pt>
                <c:pt idx="197">
                  <c:v>11596</c:v>
                </c:pt>
                <c:pt idx="198">
                  <c:v>11646</c:v>
                </c:pt>
                <c:pt idx="199">
                  <c:v>11696</c:v>
                </c:pt>
                <c:pt idx="200">
                  <c:v>11746</c:v>
                </c:pt>
                <c:pt idx="201">
                  <c:v>11796</c:v>
                </c:pt>
                <c:pt idx="202">
                  <c:v>11846</c:v>
                </c:pt>
                <c:pt idx="203">
                  <c:v>11896</c:v>
                </c:pt>
                <c:pt idx="204">
                  <c:v>11947</c:v>
                </c:pt>
                <c:pt idx="205">
                  <c:v>11997</c:v>
                </c:pt>
                <c:pt idx="206">
                  <c:v>12047</c:v>
                </c:pt>
                <c:pt idx="207">
                  <c:v>12097</c:v>
                </c:pt>
                <c:pt idx="208">
                  <c:v>12147</c:v>
                </c:pt>
                <c:pt idx="209">
                  <c:v>12197</c:v>
                </c:pt>
                <c:pt idx="210">
                  <c:v>12247</c:v>
                </c:pt>
                <c:pt idx="211">
                  <c:v>12297</c:v>
                </c:pt>
                <c:pt idx="212">
                  <c:v>12347</c:v>
                </c:pt>
                <c:pt idx="213">
                  <c:v>12397</c:v>
                </c:pt>
                <c:pt idx="214">
                  <c:v>12447</c:v>
                </c:pt>
                <c:pt idx="215">
                  <c:v>12497</c:v>
                </c:pt>
                <c:pt idx="216">
                  <c:v>12547</c:v>
                </c:pt>
                <c:pt idx="217">
                  <c:v>12597</c:v>
                </c:pt>
                <c:pt idx="218">
                  <c:v>12647</c:v>
                </c:pt>
                <c:pt idx="219">
                  <c:v>12697</c:v>
                </c:pt>
                <c:pt idx="220">
                  <c:v>12747</c:v>
                </c:pt>
                <c:pt idx="221">
                  <c:v>12797</c:v>
                </c:pt>
                <c:pt idx="222">
                  <c:v>12847</c:v>
                </c:pt>
                <c:pt idx="223">
                  <c:v>12897</c:v>
                </c:pt>
                <c:pt idx="224">
                  <c:v>12947</c:v>
                </c:pt>
                <c:pt idx="225">
                  <c:v>12997</c:v>
                </c:pt>
                <c:pt idx="226">
                  <c:v>13047</c:v>
                </c:pt>
                <c:pt idx="227">
                  <c:v>13097</c:v>
                </c:pt>
                <c:pt idx="228">
                  <c:v>13147</c:v>
                </c:pt>
                <c:pt idx="229">
                  <c:v>13197</c:v>
                </c:pt>
                <c:pt idx="230">
                  <c:v>13247</c:v>
                </c:pt>
                <c:pt idx="231">
                  <c:v>13297</c:v>
                </c:pt>
                <c:pt idx="232">
                  <c:v>13347</c:v>
                </c:pt>
                <c:pt idx="233">
                  <c:v>13398</c:v>
                </c:pt>
                <c:pt idx="234">
                  <c:v>13448</c:v>
                </c:pt>
                <c:pt idx="235">
                  <c:v>13498</c:v>
                </c:pt>
                <c:pt idx="236">
                  <c:v>13548</c:v>
                </c:pt>
                <c:pt idx="237">
                  <c:v>13598</c:v>
                </c:pt>
                <c:pt idx="238">
                  <c:v>13648</c:v>
                </c:pt>
                <c:pt idx="239">
                  <c:v>13698</c:v>
                </c:pt>
                <c:pt idx="240">
                  <c:v>13748</c:v>
                </c:pt>
                <c:pt idx="241">
                  <c:v>13798</c:v>
                </c:pt>
                <c:pt idx="242">
                  <c:v>13848</c:v>
                </c:pt>
                <c:pt idx="243">
                  <c:v>13898</c:v>
                </c:pt>
                <c:pt idx="244">
                  <c:v>13948</c:v>
                </c:pt>
                <c:pt idx="245">
                  <c:v>13998</c:v>
                </c:pt>
                <c:pt idx="246">
                  <c:v>14048</c:v>
                </c:pt>
                <c:pt idx="247">
                  <c:v>14098</c:v>
                </c:pt>
                <c:pt idx="248">
                  <c:v>14148</c:v>
                </c:pt>
                <c:pt idx="249">
                  <c:v>14198</c:v>
                </c:pt>
                <c:pt idx="250">
                  <c:v>14248</c:v>
                </c:pt>
                <c:pt idx="251">
                  <c:v>14298</c:v>
                </c:pt>
                <c:pt idx="252">
                  <c:v>14348</c:v>
                </c:pt>
                <c:pt idx="253">
                  <c:v>14398</c:v>
                </c:pt>
                <c:pt idx="254">
                  <c:v>14448</c:v>
                </c:pt>
                <c:pt idx="255">
                  <c:v>14498</c:v>
                </c:pt>
                <c:pt idx="256">
                  <c:v>14548</c:v>
                </c:pt>
                <c:pt idx="257">
                  <c:v>14598</c:v>
                </c:pt>
                <c:pt idx="258">
                  <c:v>14648</c:v>
                </c:pt>
                <c:pt idx="259">
                  <c:v>14698</c:v>
                </c:pt>
                <c:pt idx="260">
                  <c:v>14748</c:v>
                </c:pt>
                <c:pt idx="261">
                  <c:v>14798</c:v>
                </c:pt>
                <c:pt idx="262">
                  <c:v>14848</c:v>
                </c:pt>
                <c:pt idx="263">
                  <c:v>14898</c:v>
                </c:pt>
                <c:pt idx="264">
                  <c:v>14948</c:v>
                </c:pt>
                <c:pt idx="265">
                  <c:v>14998</c:v>
                </c:pt>
                <c:pt idx="266">
                  <c:v>15048</c:v>
                </c:pt>
                <c:pt idx="267">
                  <c:v>15098</c:v>
                </c:pt>
                <c:pt idx="268">
                  <c:v>15148</c:v>
                </c:pt>
                <c:pt idx="269">
                  <c:v>15198</c:v>
                </c:pt>
                <c:pt idx="270">
                  <c:v>15248</c:v>
                </c:pt>
                <c:pt idx="271">
                  <c:v>15298</c:v>
                </c:pt>
                <c:pt idx="272">
                  <c:v>15348</c:v>
                </c:pt>
                <c:pt idx="273">
                  <c:v>15398</c:v>
                </c:pt>
                <c:pt idx="274">
                  <c:v>15448</c:v>
                </c:pt>
                <c:pt idx="275">
                  <c:v>15498</c:v>
                </c:pt>
                <c:pt idx="276">
                  <c:v>15548</c:v>
                </c:pt>
                <c:pt idx="277">
                  <c:v>15598</c:v>
                </c:pt>
                <c:pt idx="278">
                  <c:v>15648</c:v>
                </c:pt>
                <c:pt idx="279">
                  <c:v>15698</c:v>
                </c:pt>
                <c:pt idx="280">
                  <c:v>15748</c:v>
                </c:pt>
                <c:pt idx="281">
                  <c:v>15798</c:v>
                </c:pt>
                <c:pt idx="282">
                  <c:v>15848</c:v>
                </c:pt>
                <c:pt idx="283">
                  <c:v>15898</c:v>
                </c:pt>
                <c:pt idx="284">
                  <c:v>15948</c:v>
                </c:pt>
                <c:pt idx="285">
                  <c:v>15998</c:v>
                </c:pt>
                <c:pt idx="286">
                  <c:v>16048</c:v>
                </c:pt>
                <c:pt idx="287">
                  <c:v>16098</c:v>
                </c:pt>
                <c:pt idx="288">
                  <c:v>16148</c:v>
                </c:pt>
                <c:pt idx="289">
                  <c:v>16198</c:v>
                </c:pt>
                <c:pt idx="290">
                  <c:v>16248</c:v>
                </c:pt>
                <c:pt idx="291">
                  <c:v>16299</c:v>
                </c:pt>
                <c:pt idx="292">
                  <c:v>16349</c:v>
                </c:pt>
                <c:pt idx="293">
                  <c:v>16399</c:v>
                </c:pt>
                <c:pt idx="294">
                  <c:v>16449</c:v>
                </c:pt>
                <c:pt idx="295">
                  <c:v>16499</c:v>
                </c:pt>
                <c:pt idx="296">
                  <c:v>16549</c:v>
                </c:pt>
                <c:pt idx="297">
                  <c:v>16599</c:v>
                </c:pt>
                <c:pt idx="298">
                  <c:v>16649</c:v>
                </c:pt>
                <c:pt idx="299">
                  <c:v>16699</c:v>
                </c:pt>
                <c:pt idx="300">
                  <c:v>16749</c:v>
                </c:pt>
                <c:pt idx="301">
                  <c:v>16799</c:v>
                </c:pt>
                <c:pt idx="302">
                  <c:v>16849</c:v>
                </c:pt>
                <c:pt idx="303">
                  <c:v>16899</c:v>
                </c:pt>
                <c:pt idx="304">
                  <c:v>16949</c:v>
                </c:pt>
                <c:pt idx="305">
                  <c:v>16999</c:v>
                </c:pt>
                <c:pt idx="306">
                  <c:v>17049</c:v>
                </c:pt>
                <c:pt idx="307">
                  <c:v>17099</c:v>
                </c:pt>
                <c:pt idx="308">
                  <c:v>17149</c:v>
                </c:pt>
                <c:pt idx="309">
                  <c:v>17199</c:v>
                </c:pt>
                <c:pt idx="310">
                  <c:v>17249</c:v>
                </c:pt>
                <c:pt idx="311">
                  <c:v>17299</c:v>
                </c:pt>
                <c:pt idx="312">
                  <c:v>17349</c:v>
                </c:pt>
                <c:pt idx="313">
                  <c:v>17399</c:v>
                </c:pt>
                <c:pt idx="314">
                  <c:v>17449</c:v>
                </c:pt>
                <c:pt idx="315">
                  <c:v>17499</c:v>
                </c:pt>
                <c:pt idx="316">
                  <c:v>17549</c:v>
                </c:pt>
                <c:pt idx="317">
                  <c:v>17599</c:v>
                </c:pt>
                <c:pt idx="318">
                  <c:v>17649</c:v>
                </c:pt>
                <c:pt idx="319">
                  <c:v>17699</c:v>
                </c:pt>
                <c:pt idx="320">
                  <c:v>17750</c:v>
                </c:pt>
                <c:pt idx="321">
                  <c:v>17800</c:v>
                </c:pt>
                <c:pt idx="322">
                  <c:v>17850</c:v>
                </c:pt>
                <c:pt idx="323">
                  <c:v>17900</c:v>
                </c:pt>
                <c:pt idx="324">
                  <c:v>17950</c:v>
                </c:pt>
                <c:pt idx="325">
                  <c:v>18000</c:v>
                </c:pt>
                <c:pt idx="326">
                  <c:v>18050</c:v>
                </c:pt>
                <c:pt idx="327">
                  <c:v>18100</c:v>
                </c:pt>
                <c:pt idx="328">
                  <c:v>18150</c:v>
                </c:pt>
                <c:pt idx="329">
                  <c:v>18200</c:v>
                </c:pt>
                <c:pt idx="330">
                  <c:v>18250</c:v>
                </c:pt>
                <c:pt idx="331">
                  <c:v>18300</c:v>
                </c:pt>
                <c:pt idx="332">
                  <c:v>18350</c:v>
                </c:pt>
                <c:pt idx="333">
                  <c:v>18400</c:v>
                </c:pt>
                <c:pt idx="334">
                  <c:v>18450</c:v>
                </c:pt>
                <c:pt idx="335">
                  <c:v>18500</c:v>
                </c:pt>
                <c:pt idx="336">
                  <c:v>18550</c:v>
                </c:pt>
                <c:pt idx="337">
                  <c:v>18600</c:v>
                </c:pt>
                <c:pt idx="338">
                  <c:v>18650</c:v>
                </c:pt>
                <c:pt idx="339">
                  <c:v>18700</c:v>
                </c:pt>
                <c:pt idx="340">
                  <c:v>18750</c:v>
                </c:pt>
                <c:pt idx="341">
                  <c:v>18800</c:v>
                </c:pt>
                <c:pt idx="342">
                  <c:v>18850</c:v>
                </c:pt>
                <c:pt idx="343">
                  <c:v>18900</c:v>
                </c:pt>
                <c:pt idx="344">
                  <c:v>18950</c:v>
                </c:pt>
                <c:pt idx="345">
                  <c:v>19000</c:v>
                </c:pt>
                <c:pt idx="346">
                  <c:v>19050</c:v>
                </c:pt>
                <c:pt idx="347">
                  <c:v>19100</c:v>
                </c:pt>
                <c:pt idx="348">
                  <c:v>19150</c:v>
                </c:pt>
                <c:pt idx="349">
                  <c:v>19200</c:v>
                </c:pt>
                <c:pt idx="350">
                  <c:v>19250</c:v>
                </c:pt>
                <c:pt idx="351">
                  <c:v>19300</c:v>
                </c:pt>
                <c:pt idx="352">
                  <c:v>19350</c:v>
                </c:pt>
                <c:pt idx="353">
                  <c:v>19400</c:v>
                </c:pt>
                <c:pt idx="354">
                  <c:v>19450</c:v>
                </c:pt>
                <c:pt idx="355">
                  <c:v>19500</c:v>
                </c:pt>
                <c:pt idx="356">
                  <c:v>19550</c:v>
                </c:pt>
                <c:pt idx="357">
                  <c:v>19600</c:v>
                </c:pt>
                <c:pt idx="358">
                  <c:v>19650</c:v>
                </c:pt>
                <c:pt idx="359">
                  <c:v>19700</c:v>
                </c:pt>
                <c:pt idx="360">
                  <c:v>19750</c:v>
                </c:pt>
                <c:pt idx="361">
                  <c:v>19800</c:v>
                </c:pt>
                <c:pt idx="362">
                  <c:v>19850</c:v>
                </c:pt>
                <c:pt idx="363">
                  <c:v>19900</c:v>
                </c:pt>
                <c:pt idx="364">
                  <c:v>19950</c:v>
                </c:pt>
                <c:pt idx="365">
                  <c:v>20000</c:v>
                </c:pt>
                <c:pt idx="366">
                  <c:v>20050</c:v>
                </c:pt>
                <c:pt idx="367">
                  <c:v>20100</c:v>
                </c:pt>
                <c:pt idx="368">
                  <c:v>20150</c:v>
                </c:pt>
                <c:pt idx="369">
                  <c:v>20200</c:v>
                </c:pt>
                <c:pt idx="370">
                  <c:v>20250</c:v>
                </c:pt>
                <c:pt idx="371">
                  <c:v>20300</c:v>
                </c:pt>
                <c:pt idx="372">
                  <c:v>20350</c:v>
                </c:pt>
                <c:pt idx="373">
                  <c:v>20400</c:v>
                </c:pt>
                <c:pt idx="374">
                  <c:v>20450</c:v>
                </c:pt>
                <c:pt idx="375">
                  <c:v>20500</c:v>
                </c:pt>
                <c:pt idx="376">
                  <c:v>20550</c:v>
                </c:pt>
                <c:pt idx="377">
                  <c:v>20600</c:v>
                </c:pt>
                <c:pt idx="378">
                  <c:v>20651</c:v>
                </c:pt>
                <c:pt idx="379">
                  <c:v>20701</c:v>
                </c:pt>
                <c:pt idx="380">
                  <c:v>20751</c:v>
                </c:pt>
                <c:pt idx="381">
                  <c:v>20801</c:v>
                </c:pt>
                <c:pt idx="382">
                  <c:v>20851</c:v>
                </c:pt>
                <c:pt idx="383">
                  <c:v>20901</c:v>
                </c:pt>
                <c:pt idx="384">
                  <c:v>20951</c:v>
                </c:pt>
                <c:pt idx="385">
                  <c:v>21001</c:v>
                </c:pt>
                <c:pt idx="386">
                  <c:v>21051</c:v>
                </c:pt>
                <c:pt idx="387">
                  <c:v>21101</c:v>
                </c:pt>
                <c:pt idx="388">
                  <c:v>21151</c:v>
                </c:pt>
                <c:pt idx="389">
                  <c:v>21201</c:v>
                </c:pt>
                <c:pt idx="390">
                  <c:v>21251</c:v>
                </c:pt>
                <c:pt idx="391">
                  <c:v>21301</c:v>
                </c:pt>
                <c:pt idx="392">
                  <c:v>21351</c:v>
                </c:pt>
                <c:pt idx="393">
                  <c:v>21401</c:v>
                </c:pt>
                <c:pt idx="394">
                  <c:v>21451</c:v>
                </c:pt>
                <c:pt idx="395">
                  <c:v>21501</c:v>
                </c:pt>
                <c:pt idx="396">
                  <c:v>21551</c:v>
                </c:pt>
                <c:pt idx="397">
                  <c:v>21601</c:v>
                </c:pt>
                <c:pt idx="398">
                  <c:v>21651</c:v>
                </c:pt>
                <c:pt idx="399">
                  <c:v>21701</c:v>
                </c:pt>
                <c:pt idx="400">
                  <c:v>21751</c:v>
                </c:pt>
                <c:pt idx="401">
                  <c:v>21801</c:v>
                </c:pt>
                <c:pt idx="402">
                  <c:v>21851</c:v>
                </c:pt>
                <c:pt idx="403">
                  <c:v>21901</c:v>
                </c:pt>
                <c:pt idx="404">
                  <c:v>21951</c:v>
                </c:pt>
                <c:pt idx="405">
                  <c:v>22001</c:v>
                </c:pt>
                <c:pt idx="406">
                  <c:v>22051</c:v>
                </c:pt>
                <c:pt idx="407">
                  <c:v>22102</c:v>
                </c:pt>
                <c:pt idx="408">
                  <c:v>22152</c:v>
                </c:pt>
                <c:pt idx="409">
                  <c:v>22202</c:v>
                </c:pt>
                <c:pt idx="410">
                  <c:v>22252</c:v>
                </c:pt>
                <c:pt idx="411">
                  <c:v>22302</c:v>
                </c:pt>
                <c:pt idx="412">
                  <c:v>22352</c:v>
                </c:pt>
                <c:pt idx="413">
                  <c:v>22402</c:v>
                </c:pt>
                <c:pt idx="414">
                  <c:v>22452</c:v>
                </c:pt>
                <c:pt idx="415">
                  <c:v>22502</c:v>
                </c:pt>
                <c:pt idx="416">
                  <c:v>22552</c:v>
                </c:pt>
                <c:pt idx="417">
                  <c:v>22602</c:v>
                </c:pt>
                <c:pt idx="418">
                  <c:v>22652</c:v>
                </c:pt>
                <c:pt idx="419">
                  <c:v>22702</c:v>
                </c:pt>
                <c:pt idx="420">
                  <c:v>22752</c:v>
                </c:pt>
                <c:pt idx="421">
                  <c:v>22802</c:v>
                </c:pt>
                <c:pt idx="422">
                  <c:v>22852</c:v>
                </c:pt>
                <c:pt idx="423">
                  <c:v>22902</c:v>
                </c:pt>
                <c:pt idx="424">
                  <c:v>22952</c:v>
                </c:pt>
                <c:pt idx="425">
                  <c:v>23002</c:v>
                </c:pt>
                <c:pt idx="426">
                  <c:v>23052</c:v>
                </c:pt>
                <c:pt idx="427">
                  <c:v>23102</c:v>
                </c:pt>
                <c:pt idx="428">
                  <c:v>23152</c:v>
                </c:pt>
                <c:pt idx="429">
                  <c:v>23202</c:v>
                </c:pt>
                <c:pt idx="430">
                  <c:v>23252</c:v>
                </c:pt>
                <c:pt idx="431">
                  <c:v>23302</c:v>
                </c:pt>
                <c:pt idx="432">
                  <c:v>23352</c:v>
                </c:pt>
                <c:pt idx="433">
                  <c:v>23402</c:v>
                </c:pt>
                <c:pt idx="434">
                  <c:v>23452</c:v>
                </c:pt>
                <c:pt idx="435">
                  <c:v>23502</c:v>
                </c:pt>
                <c:pt idx="436">
                  <c:v>23552</c:v>
                </c:pt>
                <c:pt idx="437">
                  <c:v>23602</c:v>
                </c:pt>
                <c:pt idx="438">
                  <c:v>23652</c:v>
                </c:pt>
                <c:pt idx="439">
                  <c:v>23702</c:v>
                </c:pt>
                <c:pt idx="440">
                  <c:v>23752</c:v>
                </c:pt>
                <c:pt idx="441">
                  <c:v>23802</c:v>
                </c:pt>
                <c:pt idx="442">
                  <c:v>23852</c:v>
                </c:pt>
                <c:pt idx="443">
                  <c:v>23902</c:v>
                </c:pt>
                <c:pt idx="444">
                  <c:v>23952</c:v>
                </c:pt>
                <c:pt idx="445">
                  <c:v>24002</c:v>
                </c:pt>
                <c:pt idx="446">
                  <c:v>24052</c:v>
                </c:pt>
                <c:pt idx="447">
                  <c:v>24102</c:v>
                </c:pt>
                <c:pt idx="448">
                  <c:v>24152</c:v>
                </c:pt>
                <c:pt idx="449">
                  <c:v>24202</c:v>
                </c:pt>
                <c:pt idx="450">
                  <c:v>24252</c:v>
                </c:pt>
                <c:pt idx="451">
                  <c:v>24302</c:v>
                </c:pt>
                <c:pt idx="452">
                  <c:v>24352</c:v>
                </c:pt>
                <c:pt idx="453">
                  <c:v>24402</c:v>
                </c:pt>
                <c:pt idx="454">
                  <c:v>24452</c:v>
                </c:pt>
                <c:pt idx="455">
                  <c:v>24502</c:v>
                </c:pt>
                <c:pt idx="456">
                  <c:v>24552</c:v>
                </c:pt>
                <c:pt idx="457">
                  <c:v>24602</c:v>
                </c:pt>
                <c:pt idx="458">
                  <c:v>24652</c:v>
                </c:pt>
                <c:pt idx="459">
                  <c:v>24702</c:v>
                </c:pt>
                <c:pt idx="460">
                  <c:v>24752</c:v>
                </c:pt>
                <c:pt idx="461">
                  <c:v>24802</c:v>
                </c:pt>
                <c:pt idx="462">
                  <c:v>24852</c:v>
                </c:pt>
                <c:pt idx="463">
                  <c:v>24902</c:v>
                </c:pt>
                <c:pt idx="464">
                  <c:v>24952</c:v>
                </c:pt>
                <c:pt idx="465">
                  <c:v>25004</c:v>
                </c:pt>
                <c:pt idx="466">
                  <c:v>25054</c:v>
                </c:pt>
                <c:pt idx="467">
                  <c:v>25104</c:v>
                </c:pt>
                <c:pt idx="468">
                  <c:v>25154</c:v>
                </c:pt>
                <c:pt idx="469">
                  <c:v>25204</c:v>
                </c:pt>
                <c:pt idx="470">
                  <c:v>25254</c:v>
                </c:pt>
                <c:pt idx="471">
                  <c:v>25304</c:v>
                </c:pt>
                <c:pt idx="472">
                  <c:v>25354</c:v>
                </c:pt>
                <c:pt idx="473">
                  <c:v>25404</c:v>
                </c:pt>
                <c:pt idx="474">
                  <c:v>25454</c:v>
                </c:pt>
                <c:pt idx="475">
                  <c:v>25504</c:v>
                </c:pt>
                <c:pt idx="476">
                  <c:v>25554</c:v>
                </c:pt>
                <c:pt idx="477">
                  <c:v>25604</c:v>
                </c:pt>
                <c:pt idx="478">
                  <c:v>25654</c:v>
                </c:pt>
                <c:pt idx="479">
                  <c:v>25704</c:v>
                </c:pt>
                <c:pt idx="480">
                  <c:v>25754</c:v>
                </c:pt>
                <c:pt idx="481">
                  <c:v>25804</c:v>
                </c:pt>
                <c:pt idx="482">
                  <c:v>25854</c:v>
                </c:pt>
                <c:pt idx="483">
                  <c:v>25904</c:v>
                </c:pt>
                <c:pt idx="484">
                  <c:v>25954</c:v>
                </c:pt>
                <c:pt idx="485">
                  <c:v>26004</c:v>
                </c:pt>
                <c:pt idx="486">
                  <c:v>26054</c:v>
                </c:pt>
                <c:pt idx="487">
                  <c:v>26104</c:v>
                </c:pt>
                <c:pt idx="488">
                  <c:v>26155</c:v>
                </c:pt>
                <c:pt idx="489">
                  <c:v>26205</c:v>
                </c:pt>
                <c:pt idx="490">
                  <c:v>26255</c:v>
                </c:pt>
                <c:pt idx="491">
                  <c:v>26305</c:v>
                </c:pt>
                <c:pt idx="492">
                  <c:v>26355</c:v>
                </c:pt>
                <c:pt idx="493">
                  <c:v>26405</c:v>
                </c:pt>
                <c:pt idx="494">
                  <c:v>26455</c:v>
                </c:pt>
                <c:pt idx="495">
                  <c:v>26505</c:v>
                </c:pt>
                <c:pt idx="496">
                  <c:v>26555</c:v>
                </c:pt>
                <c:pt idx="497">
                  <c:v>26605</c:v>
                </c:pt>
                <c:pt idx="498">
                  <c:v>26655</c:v>
                </c:pt>
                <c:pt idx="499">
                  <c:v>26705</c:v>
                </c:pt>
                <c:pt idx="500">
                  <c:v>26755</c:v>
                </c:pt>
                <c:pt idx="501">
                  <c:v>26805</c:v>
                </c:pt>
                <c:pt idx="502">
                  <c:v>26855</c:v>
                </c:pt>
                <c:pt idx="503">
                  <c:v>26905</c:v>
                </c:pt>
                <c:pt idx="504">
                  <c:v>26955</c:v>
                </c:pt>
                <c:pt idx="505">
                  <c:v>27005</c:v>
                </c:pt>
                <c:pt idx="506">
                  <c:v>27055</c:v>
                </c:pt>
                <c:pt idx="507">
                  <c:v>27105</c:v>
                </c:pt>
                <c:pt idx="508">
                  <c:v>27155</c:v>
                </c:pt>
                <c:pt idx="509">
                  <c:v>27205</c:v>
                </c:pt>
                <c:pt idx="510">
                  <c:v>27255</c:v>
                </c:pt>
                <c:pt idx="511">
                  <c:v>27305</c:v>
                </c:pt>
                <c:pt idx="512">
                  <c:v>27355</c:v>
                </c:pt>
                <c:pt idx="513">
                  <c:v>27405</c:v>
                </c:pt>
                <c:pt idx="514">
                  <c:v>27455</c:v>
                </c:pt>
                <c:pt idx="515">
                  <c:v>27505</c:v>
                </c:pt>
                <c:pt idx="516">
                  <c:v>27555</c:v>
                </c:pt>
                <c:pt idx="517">
                  <c:v>27606</c:v>
                </c:pt>
                <c:pt idx="518">
                  <c:v>27656</c:v>
                </c:pt>
                <c:pt idx="519">
                  <c:v>27706</c:v>
                </c:pt>
                <c:pt idx="520">
                  <c:v>27756</c:v>
                </c:pt>
                <c:pt idx="521">
                  <c:v>27806</c:v>
                </c:pt>
                <c:pt idx="522">
                  <c:v>27856</c:v>
                </c:pt>
                <c:pt idx="523">
                  <c:v>27906</c:v>
                </c:pt>
                <c:pt idx="524">
                  <c:v>27956</c:v>
                </c:pt>
                <c:pt idx="525">
                  <c:v>28006</c:v>
                </c:pt>
                <c:pt idx="526">
                  <c:v>28056</c:v>
                </c:pt>
                <c:pt idx="527">
                  <c:v>28106</c:v>
                </c:pt>
                <c:pt idx="528">
                  <c:v>28156</c:v>
                </c:pt>
                <c:pt idx="529">
                  <c:v>28206</c:v>
                </c:pt>
                <c:pt idx="530">
                  <c:v>28256</c:v>
                </c:pt>
                <c:pt idx="531">
                  <c:v>28306</c:v>
                </c:pt>
                <c:pt idx="532">
                  <c:v>28356</c:v>
                </c:pt>
                <c:pt idx="533">
                  <c:v>28406</c:v>
                </c:pt>
                <c:pt idx="534">
                  <c:v>28456</c:v>
                </c:pt>
                <c:pt idx="535">
                  <c:v>28506</c:v>
                </c:pt>
                <c:pt idx="536">
                  <c:v>28556</c:v>
                </c:pt>
                <c:pt idx="537">
                  <c:v>28606</c:v>
                </c:pt>
                <c:pt idx="538">
                  <c:v>28656</c:v>
                </c:pt>
                <c:pt idx="539">
                  <c:v>28706</c:v>
                </c:pt>
                <c:pt idx="540">
                  <c:v>28756</c:v>
                </c:pt>
                <c:pt idx="541">
                  <c:v>28806</c:v>
                </c:pt>
                <c:pt idx="542">
                  <c:v>28856</c:v>
                </c:pt>
                <c:pt idx="543">
                  <c:v>28906</c:v>
                </c:pt>
                <c:pt idx="544">
                  <c:v>28956</c:v>
                </c:pt>
                <c:pt idx="545">
                  <c:v>29006</c:v>
                </c:pt>
                <c:pt idx="546">
                  <c:v>29056</c:v>
                </c:pt>
                <c:pt idx="547">
                  <c:v>29106</c:v>
                </c:pt>
                <c:pt idx="548">
                  <c:v>29156</c:v>
                </c:pt>
                <c:pt idx="549">
                  <c:v>29206</c:v>
                </c:pt>
                <c:pt idx="550">
                  <c:v>29256</c:v>
                </c:pt>
                <c:pt idx="551">
                  <c:v>29306</c:v>
                </c:pt>
                <c:pt idx="552">
                  <c:v>29356</c:v>
                </c:pt>
                <c:pt idx="553">
                  <c:v>29406</c:v>
                </c:pt>
                <c:pt idx="554">
                  <c:v>29456</c:v>
                </c:pt>
                <c:pt idx="555">
                  <c:v>29506</c:v>
                </c:pt>
                <c:pt idx="556">
                  <c:v>29556</c:v>
                </c:pt>
                <c:pt idx="557">
                  <c:v>29606</c:v>
                </c:pt>
                <c:pt idx="558">
                  <c:v>29656</c:v>
                </c:pt>
                <c:pt idx="559">
                  <c:v>29706</c:v>
                </c:pt>
                <c:pt idx="560">
                  <c:v>29756</c:v>
                </c:pt>
                <c:pt idx="561">
                  <c:v>29806</c:v>
                </c:pt>
                <c:pt idx="562">
                  <c:v>29856</c:v>
                </c:pt>
                <c:pt idx="563">
                  <c:v>29906</c:v>
                </c:pt>
                <c:pt idx="564">
                  <c:v>29956</c:v>
                </c:pt>
                <c:pt idx="565">
                  <c:v>30006</c:v>
                </c:pt>
                <c:pt idx="566">
                  <c:v>30056</c:v>
                </c:pt>
                <c:pt idx="567">
                  <c:v>30106</c:v>
                </c:pt>
                <c:pt idx="568">
                  <c:v>30156</c:v>
                </c:pt>
                <c:pt idx="569">
                  <c:v>30206</c:v>
                </c:pt>
                <c:pt idx="570">
                  <c:v>30256</c:v>
                </c:pt>
                <c:pt idx="571">
                  <c:v>30306</c:v>
                </c:pt>
                <c:pt idx="572">
                  <c:v>30356</c:v>
                </c:pt>
                <c:pt idx="573">
                  <c:v>30406</c:v>
                </c:pt>
                <c:pt idx="574">
                  <c:v>30456</c:v>
                </c:pt>
                <c:pt idx="575">
                  <c:v>30507</c:v>
                </c:pt>
                <c:pt idx="576">
                  <c:v>30557</c:v>
                </c:pt>
                <c:pt idx="577">
                  <c:v>30607</c:v>
                </c:pt>
                <c:pt idx="578">
                  <c:v>30657</c:v>
                </c:pt>
                <c:pt idx="579">
                  <c:v>30707</c:v>
                </c:pt>
                <c:pt idx="580">
                  <c:v>30757</c:v>
                </c:pt>
                <c:pt idx="581">
                  <c:v>30807</c:v>
                </c:pt>
                <c:pt idx="582">
                  <c:v>30857</c:v>
                </c:pt>
                <c:pt idx="583">
                  <c:v>30907</c:v>
                </c:pt>
                <c:pt idx="584">
                  <c:v>30957</c:v>
                </c:pt>
                <c:pt idx="585">
                  <c:v>31007</c:v>
                </c:pt>
                <c:pt idx="586">
                  <c:v>31057</c:v>
                </c:pt>
                <c:pt idx="587">
                  <c:v>31107</c:v>
                </c:pt>
                <c:pt idx="588">
                  <c:v>31157</c:v>
                </c:pt>
                <c:pt idx="589">
                  <c:v>31207</c:v>
                </c:pt>
                <c:pt idx="590">
                  <c:v>31257</c:v>
                </c:pt>
                <c:pt idx="591">
                  <c:v>31307</c:v>
                </c:pt>
                <c:pt idx="592">
                  <c:v>31357</c:v>
                </c:pt>
                <c:pt idx="593">
                  <c:v>31407</c:v>
                </c:pt>
                <c:pt idx="594">
                  <c:v>31457</c:v>
                </c:pt>
                <c:pt idx="595">
                  <c:v>31507</c:v>
                </c:pt>
                <c:pt idx="596">
                  <c:v>31557</c:v>
                </c:pt>
                <c:pt idx="597">
                  <c:v>31607</c:v>
                </c:pt>
                <c:pt idx="598">
                  <c:v>31657</c:v>
                </c:pt>
                <c:pt idx="599">
                  <c:v>31707</c:v>
                </c:pt>
                <c:pt idx="600">
                  <c:v>31757</c:v>
                </c:pt>
                <c:pt idx="601">
                  <c:v>31807</c:v>
                </c:pt>
                <c:pt idx="602">
                  <c:v>31857</c:v>
                </c:pt>
                <c:pt idx="603">
                  <c:v>31907</c:v>
                </c:pt>
                <c:pt idx="604">
                  <c:v>31958</c:v>
                </c:pt>
                <c:pt idx="605">
                  <c:v>32008</c:v>
                </c:pt>
                <c:pt idx="606">
                  <c:v>32058</c:v>
                </c:pt>
                <c:pt idx="607">
                  <c:v>32108</c:v>
                </c:pt>
                <c:pt idx="608">
                  <c:v>32158</c:v>
                </c:pt>
                <c:pt idx="609">
                  <c:v>32208</c:v>
                </c:pt>
                <c:pt idx="610">
                  <c:v>32258</c:v>
                </c:pt>
                <c:pt idx="611">
                  <c:v>32308</c:v>
                </c:pt>
                <c:pt idx="612">
                  <c:v>32358</c:v>
                </c:pt>
                <c:pt idx="613">
                  <c:v>32408</c:v>
                </c:pt>
                <c:pt idx="614">
                  <c:v>32458</c:v>
                </c:pt>
                <c:pt idx="615">
                  <c:v>32508</c:v>
                </c:pt>
                <c:pt idx="616">
                  <c:v>32558</c:v>
                </c:pt>
                <c:pt idx="617">
                  <c:v>32608</c:v>
                </c:pt>
                <c:pt idx="618">
                  <c:v>32658</c:v>
                </c:pt>
                <c:pt idx="619">
                  <c:v>32708</c:v>
                </c:pt>
                <c:pt idx="620">
                  <c:v>32758</c:v>
                </c:pt>
                <c:pt idx="621">
                  <c:v>32808</c:v>
                </c:pt>
                <c:pt idx="622">
                  <c:v>32858</c:v>
                </c:pt>
                <c:pt idx="623">
                  <c:v>32908</c:v>
                </c:pt>
                <c:pt idx="624">
                  <c:v>32958</c:v>
                </c:pt>
                <c:pt idx="625">
                  <c:v>33008</c:v>
                </c:pt>
                <c:pt idx="626">
                  <c:v>33058</c:v>
                </c:pt>
                <c:pt idx="627">
                  <c:v>33108</c:v>
                </c:pt>
                <c:pt idx="628">
                  <c:v>33158</c:v>
                </c:pt>
                <c:pt idx="629">
                  <c:v>33208</c:v>
                </c:pt>
                <c:pt idx="630">
                  <c:v>33258</c:v>
                </c:pt>
                <c:pt idx="631">
                  <c:v>33308</c:v>
                </c:pt>
                <c:pt idx="632">
                  <c:v>33358</c:v>
                </c:pt>
                <c:pt idx="633">
                  <c:v>33408</c:v>
                </c:pt>
                <c:pt idx="634">
                  <c:v>33458</c:v>
                </c:pt>
                <c:pt idx="635">
                  <c:v>33508</c:v>
                </c:pt>
                <c:pt idx="636">
                  <c:v>33558</c:v>
                </c:pt>
                <c:pt idx="637">
                  <c:v>33608</c:v>
                </c:pt>
                <c:pt idx="638">
                  <c:v>33658</c:v>
                </c:pt>
                <c:pt idx="639">
                  <c:v>33708</c:v>
                </c:pt>
                <c:pt idx="640">
                  <c:v>33758</c:v>
                </c:pt>
                <c:pt idx="641">
                  <c:v>33808</c:v>
                </c:pt>
                <c:pt idx="642">
                  <c:v>33858</c:v>
                </c:pt>
                <c:pt idx="643">
                  <c:v>33908</c:v>
                </c:pt>
                <c:pt idx="644">
                  <c:v>33958</c:v>
                </c:pt>
                <c:pt idx="645">
                  <c:v>34008</c:v>
                </c:pt>
                <c:pt idx="646">
                  <c:v>34058</c:v>
                </c:pt>
                <c:pt idx="647">
                  <c:v>34108</c:v>
                </c:pt>
                <c:pt idx="648">
                  <c:v>34158</c:v>
                </c:pt>
                <c:pt idx="649">
                  <c:v>34208</c:v>
                </c:pt>
                <c:pt idx="650">
                  <c:v>34258</c:v>
                </c:pt>
                <c:pt idx="651">
                  <c:v>34308</c:v>
                </c:pt>
                <c:pt idx="652">
                  <c:v>34358</c:v>
                </c:pt>
                <c:pt idx="653">
                  <c:v>34408</c:v>
                </c:pt>
                <c:pt idx="654">
                  <c:v>34458</c:v>
                </c:pt>
                <c:pt idx="655">
                  <c:v>34508</c:v>
                </c:pt>
                <c:pt idx="656">
                  <c:v>34558</c:v>
                </c:pt>
                <c:pt idx="657">
                  <c:v>34608</c:v>
                </c:pt>
                <c:pt idx="658">
                  <c:v>34658</c:v>
                </c:pt>
                <c:pt idx="659">
                  <c:v>34708</c:v>
                </c:pt>
                <c:pt idx="660">
                  <c:v>34758</c:v>
                </c:pt>
                <c:pt idx="661">
                  <c:v>34808</c:v>
                </c:pt>
                <c:pt idx="662">
                  <c:v>34859</c:v>
                </c:pt>
                <c:pt idx="663">
                  <c:v>34909</c:v>
                </c:pt>
                <c:pt idx="664">
                  <c:v>34959</c:v>
                </c:pt>
                <c:pt idx="665">
                  <c:v>35009</c:v>
                </c:pt>
                <c:pt idx="666">
                  <c:v>35059</c:v>
                </c:pt>
                <c:pt idx="667">
                  <c:v>35109</c:v>
                </c:pt>
                <c:pt idx="668">
                  <c:v>35159</c:v>
                </c:pt>
                <c:pt idx="669">
                  <c:v>35209</c:v>
                </c:pt>
                <c:pt idx="670">
                  <c:v>35259</c:v>
                </c:pt>
                <c:pt idx="671">
                  <c:v>35309</c:v>
                </c:pt>
                <c:pt idx="672">
                  <c:v>35359</c:v>
                </c:pt>
                <c:pt idx="673">
                  <c:v>35409</c:v>
                </c:pt>
                <c:pt idx="674">
                  <c:v>35459</c:v>
                </c:pt>
                <c:pt idx="675">
                  <c:v>35509</c:v>
                </c:pt>
                <c:pt idx="676">
                  <c:v>35559</c:v>
                </c:pt>
                <c:pt idx="677">
                  <c:v>35609</c:v>
                </c:pt>
                <c:pt idx="678">
                  <c:v>35659</c:v>
                </c:pt>
                <c:pt idx="679">
                  <c:v>35709</c:v>
                </c:pt>
                <c:pt idx="680">
                  <c:v>35759</c:v>
                </c:pt>
                <c:pt idx="681">
                  <c:v>35809</c:v>
                </c:pt>
                <c:pt idx="682">
                  <c:v>35859</c:v>
                </c:pt>
                <c:pt idx="683">
                  <c:v>35909</c:v>
                </c:pt>
                <c:pt idx="684">
                  <c:v>35959</c:v>
                </c:pt>
                <c:pt idx="685">
                  <c:v>36009</c:v>
                </c:pt>
                <c:pt idx="686">
                  <c:v>36059</c:v>
                </c:pt>
                <c:pt idx="687">
                  <c:v>36109</c:v>
                </c:pt>
                <c:pt idx="688">
                  <c:v>36159</c:v>
                </c:pt>
                <c:pt idx="689">
                  <c:v>36209</c:v>
                </c:pt>
                <c:pt idx="690">
                  <c:v>36259</c:v>
                </c:pt>
                <c:pt idx="691">
                  <c:v>36310</c:v>
                </c:pt>
                <c:pt idx="692">
                  <c:v>36360</c:v>
                </c:pt>
                <c:pt idx="693">
                  <c:v>36410</c:v>
                </c:pt>
                <c:pt idx="694">
                  <c:v>36460</c:v>
                </c:pt>
                <c:pt idx="695">
                  <c:v>36510</c:v>
                </c:pt>
                <c:pt idx="696">
                  <c:v>36560</c:v>
                </c:pt>
                <c:pt idx="697">
                  <c:v>36610</c:v>
                </c:pt>
                <c:pt idx="698">
                  <c:v>36660</c:v>
                </c:pt>
                <c:pt idx="699">
                  <c:v>36710</c:v>
                </c:pt>
                <c:pt idx="700">
                  <c:v>36760</c:v>
                </c:pt>
                <c:pt idx="701">
                  <c:v>36810</c:v>
                </c:pt>
                <c:pt idx="702">
                  <c:v>36860</c:v>
                </c:pt>
                <c:pt idx="703">
                  <c:v>36910</c:v>
                </c:pt>
                <c:pt idx="704">
                  <c:v>36960</c:v>
                </c:pt>
                <c:pt idx="705">
                  <c:v>37010</c:v>
                </c:pt>
                <c:pt idx="706">
                  <c:v>37060</c:v>
                </c:pt>
                <c:pt idx="707">
                  <c:v>37110</c:v>
                </c:pt>
                <c:pt idx="708">
                  <c:v>37160</c:v>
                </c:pt>
                <c:pt idx="709">
                  <c:v>37210</c:v>
                </c:pt>
                <c:pt idx="710">
                  <c:v>37260</c:v>
                </c:pt>
                <c:pt idx="711">
                  <c:v>37310</c:v>
                </c:pt>
                <c:pt idx="712">
                  <c:v>37360</c:v>
                </c:pt>
                <c:pt idx="713">
                  <c:v>37410</c:v>
                </c:pt>
                <c:pt idx="714">
                  <c:v>37460</c:v>
                </c:pt>
                <c:pt idx="715">
                  <c:v>37510</c:v>
                </c:pt>
                <c:pt idx="716">
                  <c:v>37560</c:v>
                </c:pt>
                <c:pt idx="717">
                  <c:v>37610</c:v>
                </c:pt>
                <c:pt idx="718">
                  <c:v>37660</c:v>
                </c:pt>
                <c:pt idx="719">
                  <c:v>37710</c:v>
                </c:pt>
                <c:pt idx="720">
                  <c:v>37760</c:v>
                </c:pt>
                <c:pt idx="721">
                  <c:v>37810</c:v>
                </c:pt>
                <c:pt idx="722">
                  <c:v>37860</c:v>
                </c:pt>
                <c:pt idx="723">
                  <c:v>37910</c:v>
                </c:pt>
                <c:pt idx="724">
                  <c:v>37960</c:v>
                </c:pt>
                <c:pt idx="725">
                  <c:v>38010</c:v>
                </c:pt>
                <c:pt idx="726">
                  <c:v>38060</c:v>
                </c:pt>
                <c:pt idx="727">
                  <c:v>38110</c:v>
                </c:pt>
                <c:pt idx="728">
                  <c:v>38160</c:v>
                </c:pt>
                <c:pt idx="729">
                  <c:v>38210</c:v>
                </c:pt>
                <c:pt idx="730">
                  <c:v>38260</c:v>
                </c:pt>
                <c:pt idx="731">
                  <c:v>38310</c:v>
                </c:pt>
                <c:pt idx="732">
                  <c:v>38360</c:v>
                </c:pt>
                <c:pt idx="733">
                  <c:v>38410</c:v>
                </c:pt>
                <c:pt idx="734">
                  <c:v>38460</c:v>
                </c:pt>
                <c:pt idx="735">
                  <c:v>38510</c:v>
                </c:pt>
                <c:pt idx="736">
                  <c:v>38560</c:v>
                </c:pt>
                <c:pt idx="737">
                  <c:v>38610</c:v>
                </c:pt>
                <c:pt idx="738">
                  <c:v>38660</c:v>
                </c:pt>
                <c:pt idx="739">
                  <c:v>38710</c:v>
                </c:pt>
                <c:pt idx="740">
                  <c:v>38760</c:v>
                </c:pt>
                <c:pt idx="741">
                  <c:v>38810</c:v>
                </c:pt>
                <c:pt idx="742">
                  <c:v>38860</c:v>
                </c:pt>
                <c:pt idx="743">
                  <c:v>38910</c:v>
                </c:pt>
                <c:pt idx="744">
                  <c:v>38960</c:v>
                </c:pt>
                <c:pt idx="745">
                  <c:v>39010</c:v>
                </c:pt>
                <c:pt idx="746">
                  <c:v>39060</c:v>
                </c:pt>
                <c:pt idx="747">
                  <c:v>39110</c:v>
                </c:pt>
                <c:pt idx="748">
                  <c:v>39160</c:v>
                </c:pt>
                <c:pt idx="749">
                  <c:v>39211</c:v>
                </c:pt>
                <c:pt idx="750">
                  <c:v>39261</c:v>
                </c:pt>
                <c:pt idx="751">
                  <c:v>39311</c:v>
                </c:pt>
                <c:pt idx="752">
                  <c:v>39361</c:v>
                </c:pt>
                <c:pt idx="753">
                  <c:v>39411</c:v>
                </c:pt>
                <c:pt idx="754">
                  <c:v>39461</c:v>
                </c:pt>
                <c:pt idx="755">
                  <c:v>39511</c:v>
                </c:pt>
                <c:pt idx="756">
                  <c:v>39561</c:v>
                </c:pt>
                <c:pt idx="757">
                  <c:v>39611</c:v>
                </c:pt>
                <c:pt idx="758">
                  <c:v>39661</c:v>
                </c:pt>
                <c:pt idx="759">
                  <c:v>39711</c:v>
                </c:pt>
                <c:pt idx="760">
                  <c:v>39761</c:v>
                </c:pt>
                <c:pt idx="761">
                  <c:v>39811</c:v>
                </c:pt>
                <c:pt idx="762">
                  <c:v>39861</c:v>
                </c:pt>
                <c:pt idx="763">
                  <c:v>39911</c:v>
                </c:pt>
                <c:pt idx="764">
                  <c:v>39961</c:v>
                </c:pt>
                <c:pt idx="765">
                  <c:v>40011</c:v>
                </c:pt>
                <c:pt idx="766">
                  <c:v>40061</c:v>
                </c:pt>
                <c:pt idx="767">
                  <c:v>40111</c:v>
                </c:pt>
                <c:pt idx="768">
                  <c:v>40161</c:v>
                </c:pt>
                <c:pt idx="769">
                  <c:v>40211</c:v>
                </c:pt>
                <c:pt idx="770">
                  <c:v>40261</c:v>
                </c:pt>
                <c:pt idx="771">
                  <c:v>40311</c:v>
                </c:pt>
                <c:pt idx="772">
                  <c:v>40361</c:v>
                </c:pt>
                <c:pt idx="773">
                  <c:v>40411</c:v>
                </c:pt>
                <c:pt idx="774">
                  <c:v>40461</c:v>
                </c:pt>
                <c:pt idx="775">
                  <c:v>40511</c:v>
                </c:pt>
                <c:pt idx="776">
                  <c:v>40561</c:v>
                </c:pt>
                <c:pt idx="777">
                  <c:v>40611</c:v>
                </c:pt>
                <c:pt idx="778">
                  <c:v>40662</c:v>
                </c:pt>
                <c:pt idx="779">
                  <c:v>40712</c:v>
                </c:pt>
                <c:pt idx="780">
                  <c:v>40762</c:v>
                </c:pt>
                <c:pt idx="781">
                  <c:v>40812</c:v>
                </c:pt>
                <c:pt idx="782">
                  <c:v>40862</c:v>
                </c:pt>
                <c:pt idx="783">
                  <c:v>40912</c:v>
                </c:pt>
                <c:pt idx="784">
                  <c:v>40962</c:v>
                </c:pt>
                <c:pt idx="785">
                  <c:v>41012</c:v>
                </c:pt>
                <c:pt idx="786">
                  <c:v>41062</c:v>
                </c:pt>
                <c:pt idx="787">
                  <c:v>41112</c:v>
                </c:pt>
                <c:pt idx="788">
                  <c:v>41162</c:v>
                </c:pt>
                <c:pt idx="789">
                  <c:v>41212</c:v>
                </c:pt>
                <c:pt idx="790">
                  <c:v>41262</c:v>
                </c:pt>
                <c:pt idx="791">
                  <c:v>41312</c:v>
                </c:pt>
                <c:pt idx="792">
                  <c:v>41362</c:v>
                </c:pt>
                <c:pt idx="793">
                  <c:v>41412</c:v>
                </c:pt>
                <c:pt idx="794">
                  <c:v>41462</c:v>
                </c:pt>
                <c:pt idx="795">
                  <c:v>41512</c:v>
                </c:pt>
                <c:pt idx="796">
                  <c:v>41562</c:v>
                </c:pt>
                <c:pt idx="797">
                  <c:v>41612</c:v>
                </c:pt>
                <c:pt idx="798">
                  <c:v>41662</c:v>
                </c:pt>
                <c:pt idx="799">
                  <c:v>41712</c:v>
                </c:pt>
                <c:pt idx="800">
                  <c:v>41762</c:v>
                </c:pt>
                <c:pt idx="801">
                  <c:v>41812</c:v>
                </c:pt>
                <c:pt idx="802">
                  <c:v>41862</c:v>
                </c:pt>
                <c:pt idx="803">
                  <c:v>41912</c:v>
                </c:pt>
                <c:pt idx="804">
                  <c:v>41962</c:v>
                </c:pt>
                <c:pt idx="805">
                  <c:v>42012</c:v>
                </c:pt>
                <c:pt idx="806">
                  <c:v>42062</c:v>
                </c:pt>
                <c:pt idx="807">
                  <c:v>42112</c:v>
                </c:pt>
                <c:pt idx="808">
                  <c:v>42162</c:v>
                </c:pt>
                <c:pt idx="809">
                  <c:v>42212</c:v>
                </c:pt>
                <c:pt idx="810">
                  <c:v>42262</c:v>
                </c:pt>
                <c:pt idx="811">
                  <c:v>42312</c:v>
                </c:pt>
                <c:pt idx="812">
                  <c:v>42362</c:v>
                </c:pt>
                <c:pt idx="813">
                  <c:v>42412</c:v>
                </c:pt>
                <c:pt idx="814">
                  <c:v>42462</c:v>
                </c:pt>
                <c:pt idx="815">
                  <c:v>42512</c:v>
                </c:pt>
                <c:pt idx="816">
                  <c:v>42562</c:v>
                </c:pt>
                <c:pt idx="817">
                  <c:v>42612</c:v>
                </c:pt>
                <c:pt idx="818">
                  <c:v>42662</c:v>
                </c:pt>
                <c:pt idx="819">
                  <c:v>42712</c:v>
                </c:pt>
                <c:pt idx="820">
                  <c:v>42762</c:v>
                </c:pt>
                <c:pt idx="821">
                  <c:v>42812</c:v>
                </c:pt>
                <c:pt idx="822">
                  <c:v>42862</c:v>
                </c:pt>
                <c:pt idx="823">
                  <c:v>42912</c:v>
                </c:pt>
                <c:pt idx="824">
                  <c:v>42962</c:v>
                </c:pt>
                <c:pt idx="825">
                  <c:v>43012</c:v>
                </c:pt>
                <c:pt idx="826">
                  <c:v>43062</c:v>
                </c:pt>
                <c:pt idx="827">
                  <c:v>43112</c:v>
                </c:pt>
                <c:pt idx="828">
                  <c:v>43162</c:v>
                </c:pt>
                <c:pt idx="829">
                  <c:v>43212</c:v>
                </c:pt>
                <c:pt idx="830">
                  <c:v>43262</c:v>
                </c:pt>
                <c:pt idx="831">
                  <c:v>43312</c:v>
                </c:pt>
                <c:pt idx="832">
                  <c:v>43362</c:v>
                </c:pt>
                <c:pt idx="833">
                  <c:v>43412</c:v>
                </c:pt>
                <c:pt idx="834">
                  <c:v>43462</c:v>
                </c:pt>
                <c:pt idx="835">
                  <c:v>43512</c:v>
                </c:pt>
                <c:pt idx="836">
                  <c:v>43563</c:v>
                </c:pt>
                <c:pt idx="837">
                  <c:v>43613</c:v>
                </c:pt>
                <c:pt idx="838">
                  <c:v>43663</c:v>
                </c:pt>
                <c:pt idx="839">
                  <c:v>43713</c:v>
                </c:pt>
                <c:pt idx="840">
                  <c:v>43763</c:v>
                </c:pt>
                <c:pt idx="841">
                  <c:v>43813</c:v>
                </c:pt>
                <c:pt idx="842">
                  <c:v>43863</c:v>
                </c:pt>
                <c:pt idx="843">
                  <c:v>43913</c:v>
                </c:pt>
                <c:pt idx="844">
                  <c:v>43963</c:v>
                </c:pt>
                <c:pt idx="845">
                  <c:v>44013</c:v>
                </c:pt>
                <c:pt idx="846">
                  <c:v>44063</c:v>
                </c:pt>
                <c:pt idx="847">
                  <c:v>44113</c:v>
                </c:pt>
                <c:pt idx="848">
                  <c:v>44163</c:v>
                </c:pt>
                <c:pt idx="849">
                  <c:v>44213</c:v>
                </c:pt>
                <c:pt idx="850">
                  <c:v>44263</c:v>
                </c:pt>
                <c:pt idx="851">
                  <c:v>44313</c:v>
                </c:pt>
                <c:pt idx="852">
                  <c:v>44363</c:v>
                </c:pt>
                <c:pt idx="853">
                  <c:v>44413</c:v>
                </c:pt>
                <c:pt idx="854">
                  <c:v>44463</c:v>
                </c:pt>
                <c:pt idx="855">
                  <c:v>44513</c:v>
                </c:pt>
                <c:pt idx="856">
                  <c:v>44563</c:v>
                </c:pt>
                <c:pt idx="857">
                  <c:v>44613</c:v>
                </c:pt>
                <c:pt idx="858">
                  <c:v>44663</c:v>
                </c:pt>
                <c:pt idx="859">
                  <c:v>44713</c:v>
                </c:pt>
                <c:pt idx="860">
                  <c:v>44763</c:v>
                </c:pt>
                <c:pt idx="861">
                  <c:v>44813</c:v>
                </c:pt>
                <c:pt idx="862">
                  <c:v>44863</c:v>
                </c:pt>
                <c:pt idx="863">
                  <c:v>44913</c:v>
                </c:pt>
                <c:pt idx="864">
                  <c:v>44963</c:v>
                </c:pt>
                <c:pt idx="865">
                  <c:v>45014</c:v>
                </c:pt>
                <c:pt idx="866">
                  <c:v>45064</c:v>
                </c:pt>
                <c:pt idx="867">
                  <c:v>45114</c:v>
                </c:pt>
                <c:pt idx="868">
                  <c:v>45164</c:v>
                </c:pt>
                <c:pt idx="869">
                  <c:v>45214</c:v>
                </c:pt>
                <c:pt idx="870">
                  <c:v>45264</c:v>
                </c:pt>
                <c:pt idx="871">
                  <c:v>45314</c:v>
                </c:pt>
                <c:pt idx="872">
                  <c:v>45364</c:v>
                </c:pt>
                <c:pt idx="873">
                  <c:v>45414</c:v>
                </c:pt>
                <c:pt idx="874">
                  <c:v>45464</c:v>
                </c:pt>
                <c:pt idx="875">
                  <c:v>45514</c:v>
                </c:pt>
                <c:pt idx="876">
                  <c:v>45564</c:v>
                </c:pt>
                <c:pt idx="877">
                  <c:v>45614</c:v>
                </c:pt>
                <c:pt idx="878">
                  <c:v>45664</c:v>
                </c:pt>
                <c:pt idx="879">
                  <c:v>45714</c:v>
                </c:pt>
                <c:pt idx="880">
                  <c:v>45764</c:v>
                </c:pt>
                <c:pt idx="881">
                  <c:v>45814</c:v>
                </c:pt>
                <c:pt idx="882">
                  <c:v>45864</c:v>
                </c:pt>
                <c:pt idx="883">
                  <c:v>45914</c:v>
                </c:pt>
                <c:pt idx="884">
                  <c:v>45964</c:v>
                </c:pt>
                <c:pt idx="885">
                  <c:v>46014</c:v>
                </c:pt>
                <c:pt idx="886">
                  <c:v>46064</c:v>
                </c:pt>
                <c:pt idx="887">
                  <c:v>46114</c:v>
                </c:pt>
                <c:pt idx="888">
                  <c:v>46164</c:v>
                </c:pt>
                <c:pt idx="889">
                  <c:v>46214</c:v>
                </c:pt>
                <c:pt idx="890">
                  <c:v>46264</c:v>
                </c:pt>
                <c:pt idx="891">
                  <c:v>46314</c:v>
                </c:pt>
                <c:pt idx="892">
                  <c:v>46364</c:v>
                </c:pt>
                <c:pt idx="893">
                  <c:v>46414</c:v>
                </c:pt>
                <c:pt idx="894">
                  <c:v>46464</c:v>
                </c:pt>
                <c:pt idx="895">
                  <c:v>46514</c:v>
                </c:pt>
                <c:pt idx="896">
                  <c:v>46564</c:v>
                </c:pt>
                <c:pt idx="897">
                  <c:v>46615</c:v>
                </c:pt>
                <c:pt idx="898">
                  <c:v>46665</c:v>
                </c:pt>
                <c:pt idx="899">
                  <c:v>46715</c:v>
                </c:pt>
                <c:pt idx="900">
                  <c:v>46765</c:v>
                </c:pt>
                <c:pt idx="901">
                  <c:v>46815</c:v>
                </c:pt>
                <c:pt idx="902">
                  <c:v>46865</c:v>
                </c:pt>
                <c:pt idx="903">
                  <c:v>46915</c:v>
                </c:pt>
                <c:pt idx="904">
                  <c:v>46965</c:v>
                </c:pt>
                <c:pt idx="905">
                  <c:v>47015</c:v>
                </c:pt>
                <c:pt idx="906">
                  <c:v>47065</c:v>
                </c:pt>
                <c:pt idx="907">
                  <c:v>47115</c:v>
                </c:pt>
                <c:pt idx="908">
                  <c:v>47165</c:v>
                </c:pt>
                <c:pt idx="909">
                  <c:v>47215</c:v>
                </c:pt>
                <c:pt idx="910">
                  <c:v>47265</c:v>
                </c:pt>
                <c:pt idx="911">
                  <c:v>47315</c:v>
                </c:pt>
                <c:pt idx="912">
                  <c:v>47365</c:v>
                </c:pt>
                <c:pt idx="913">
                  <c:v>47415</c:v>
                </c:pt>
                <c:pt idx="914">
                  <c:v>47465</c:v>
                </c:pt>
                <c:pt idx="915">
                  <c:v>47516</c:v>
                </c:pt>
                <c:pt idx="916">
                  <c:v>47566</c:v>
                </c:pt>
                <c:pt idx="917">
                  <c:v>47616</c:v>
                </c:pt>
                <c:pt idx="918">
                  <c:v>47666</c:v>
                </c:pt>
                <c:pt idx="919">
                  <c:v>47716</c:v>
                </c:pt>
                <c:pt idx="920">
                  <c:v>47766</c:v>
                </c:pt>
                <c:pt idx="921">
                  <c:v>47816</c:v>
                </c:pt>
                <c:pt idx="922">
                  <c:v>47866</c:v>
                </c:pt>
                <c:pt idx="923">
                  <c:v>47916</c:v>
                </c:pt>
                <c:pt idx="924">
                  <c:v>47966</c:v>
                </c:pt>
                <c:pt idx="925">
                  <c:v>48016</c:v>
                </c:pt>
                <c:pt idx="926">
                  <c:v>48066</c:v>
                </c:pt>
                <c:pt idx="927">
                  <c:v>48116</c:v>
                </c:pt>
                <c:pt idx="928">
                  <c:v>48166</c:v>
                </c:pt>
                <c:pt idx="929">
                  <c:v>48216</c:v>
                </c:pt>
                <c:pt idx="930">
                  <c:v>48266</c:v>
                </c:pt>
                <c:pt idx="931">
                  <c:v>48316</c:v>
                </c:pt>
                <c:pt idx="932">
                  <c:v>48366</c:v>
                </c:pt>
                <c:pt idx="933">
                  <c:v>48416</c:v>
                </c:pt>
                <c:pt idx="934">
                  <c:v>48466</c:v>
                </c:pt>
                <c:pt idx="935">
                  <c:v>48516</c:v>
                </c:pt>
                <c:pt idx="936">
                  <c:v>48566</c:v>
                </c:pt>
                <c:pt idx="937">
                  <c:v>48616</c:v>
                </c:pt>
                <c:pt idx="938">
                  <c:v>48666</c:v>
                </c:pt>
                <c:pt idx="939">
                  <c:v>48716</c:v>
                </c:pt>
                <c:pt idx="940">
                  <c:v>48766</c:v>
                </c:pt>
                <c:pt idx="941">
                  <c:v>48816</c:v>
                </c:pt>
                <c:pt idx="942">
                  <c:v>48866</c:v>
                </c:pt>
                <c:pt idx="943">
                  <c:v>48916</c:v>
                </c:pt>
                <c:pt idx="944">
                  <c:v>48966</c:v>
                </c:pt>
                <c:pt idx="945">
                  <c:v>49016</c:v>
                </c:pt>
                <c:pt idx="946">
                  <c:v>49067</c:v>
                </c:pt>
                <c:pt idx="947">
                  <c:v>49117</c:v>
                </c:pt>
                <c:pt idx="948">
                  <c:v>49167</c:v>
                </c:pt>
                <c:pt idx="949">
                  <c:v>49217</c:v>
                </c:pt>
                <c:pt idx="950">
                  <c:v>49267</c:v>
                </c:pt>
                <c:pt idx="951">
                  <c:v>49317</c:v>
                </c:pt>
                <c:pt idx="952">
                  <c:v>49367</c:v>
                </c:pt>
                <c:pt idx="953">
                  <c:v>49417</c:v>
                </c:pt>
                <c:pt idx="954">
                  <c:v>49467</c:v>
                </c:pt>
                <c:pt idx="955">
                  <c:v>49517</c:v>
                </c:pt>
                <c:pt idx="956">
                  <c:v>49567</c:v>
                </c:pt>
                <c:pt idx="957">
                  <c:v>49617</c:v>
                </c:pt>
                <c:pt idx="958">
                  <c:v>49667</c:v>
                </c:pt>
                <c:pt idx="959">
                  <c:v>49717</c:v>
                </c:pt>
                <c:pt idx="960">
                  <c:v>49767</c:v>
                </c:pt>
                <c:pt idx="961">
                  <c:v>49817</c:v>
                </c:pt>
                <c:pt idx="962">
                  <c:v>49867</c:v>
                </c:pt>
                <c:pt idx="963">
                  <c:v>49917</c:v>
                </c:pt>
                <c:pt idx="964">
                  <c:v>49967</c:v>
                </c:pt>
                <c:pt idx="965">
                  <c:v>50017</c:v>
                </c:pt>
                <c:pt idx="966">
                  <c:v>50067</c:v>
                </c:pt>
                <c:pt idx="967">
                  <c:v>50117</c:v>
                </c:pt>
                <c:pt idx="968">
                  <c:v>50167</c:v>
                </c:pt>
                <c:pt idx="969">
                  <c:v>50217</c:v>
                </c:pt>
                <c:pt idx="970">
                  <c:v>50267</c:v>
                </c:pt>
                <c:pt idx="971">
                  <c:v>50317</c:v>
                </c:pt>
                <c:pt idx="972">
                  <c:v>50367</c:v>
                </c:pt>
                <c:pt idx="973">
                  <c:v>50417</c:v>
                </c:pt>
                <c:pt idx="974">
                  <c:v>50467</c:v>
                </c:pt>
                <c:pt idx="975">
                  <c:v>50518</c:v>
                </c:pt>
                <c:pt idx="976">
                  <c:v>50568</c:v>
                </c:pt>
                <c:pt idx="977">
                  <c:v>50618</c:v>
                </c:pt>
                <c:pt idx="978">
                  <c:v>50668</c:v>
                </c:pt>
                <c:pt idx="979">
                  <c:v>50718</c:v>
                </c:pt>
                <c:pt idx="980">
                  <c:v>50768</c:v>
                </c:pt>
                <c:pt idx="981">
                  <c:v>50818</c:v>
                </c:pt>
                <c:pt idx="982">
                  <c:v>50868</c:v>
                </c:pt>
                <c:pt idx="983">
                  <c:v>50918</c:v>
                </c:pt>
                <c:pt idx="984">
                  <c:v>50968</c:v>
                </c:pt>
                <c:pt idx="985">
                  <c:v>51018</c:v>
                </c:pt>
                <c:pt idx="986">
                  <c:v>51068</c:v>
                </c:pt>
                <c:pt idx="987">
                  <c:v>51118</c:v>
                </c:pt>
                <c:pt idx="988">
                  <c:v>51168</c:v>
                </c:pt>
                <c:pt idx="989">
                  <c:v>51218</c:v>
                </c:pt>
                <c:pt idx="990">
                  <c:v>51268</c:v>
                </c:pt>
                <c:pt idx="991">
                  <c:v>51318</c:v>
                </c:pt>
                <c:pt idx="992">
                  <c:v>51368</c:v>
                </c:pt>
                <c:pt idx="993">
                  <c:v>51418</c:v>
                </c:pt>
                <c:pt idx="994">
                  <c:v>51468</c:v>
                </c:pt>
                <c:pt idx="995">
                  <c:v>51518</c:v>
                </c:pt>
                <c:pt idx="996">
                  <c:v>51568</c:v>
                </c:pt>
                <c:pt idx="997">
                  <c:v>51618</c:v>
                </c:pt>
                <c:pt idx="998">
                  <c:v>51668</c:v>
                </c:pt>
                <c:pt idx="999">
                  <c:v>51718</c:v>
                </c:pt>
                <c:pt idx="1000">
                  <c:v>51768</c:v>
                </c:pt>
                <c:pt idx="1001">
                  <c:v>51818</c:v>
                </c:pt>
                <c:pt idx="1002">
                  <c:v>51868</c:v>
                </c:pt>
                <c:pt idx="1003">
                  <c:v>51918</c:v>
                </c:pt>
                <c:pt idx="1004">
                  <c:v>51968</c:v>
                </c:pt>
                <c:pt idx="1005">
                  <c:v>52018</c:v>
                </c:pt>
                <c:pt idx="1006">
                  <c:v>52068</c:v>
                </c:pt>
                <c:pt idx="1007">
                  <c:v>52118</c:v>
                </c:pt>
                <c:pt idx="1008">
                  <c:v>52168</c:v>
                </c:pt>
                <c:pt idx="1009">
                  <c:v>52218</c:v>
                </c:pt>
                <c:pt idx="1010">
                  <c:v>52268</c:v>
                </c:pt>
                <c:pt idx="1011">
                  <c:v>52318</c:v>
                </c:pt>
                <c:pt idx="1012">
                  <c:v>52368</c:v>
                </c:pt>
                <c:pt idx="1013">
                  <c:v>52418</c:v>
                </c:pt>
                <c:pt idx="1014">
                  <c:v>52468</c:v>
                </c:pt>
                <c:pt idx="1015">
                  <c:v>52518</c:v>
                </c:pt>
                <c:pt idx="1016">
                  <c:v>52568</c:v>
                </c:pt>
                <c:pt idx="1017">
                  <c:v>52618</c:v>
                </c:pt>
                <c:pt idx="1018">
                  <c:v>52668</c:v>
                </c:pt>
                <c:pt idx="1019">
                  <c:v>52718</c:v>
                </c:pt>
                <c:pt idx="1020">
                  <c:v>52768</c:v>
                </c:pt>
                <c:pt idx="1021">
                  <c:v>52818</c:v>
                </c:pt>
                <c:pt idx="1022">
                  <c:v>52868</c:v>
                </c:pt>
                <c:pt idx="1023">
                  <c:v>52918</c:v>
                </c:pt>
                <c:pt idx="1024">
                  <c:v>52968</c:v>
                </c:pt>
                <c:pt idx="1025">
                  <c:v>53018</c:v>
                </c:pt>
                <c:pt idx="1026">
                  <c:v>53068</c:v>
                </c:pt>
                <c:pt idx="1027">
                  <c:v>53118</c:v>
                </c:pt>
                <c:pt idx="1028">
                  <c:v>53168</c:v>
                </c:pt>
                <c:pt idx="1029">
                  <c:v>53218</c:v>
                </c:pt>
                <c:pt idx="1030">
                  <c:v>53268</c:v>
                </c:pt>
                <c:pt idx="1031">
                  <c:v>53318</c:v>
                </c:pt>
                <c:pt idx="1032">
                  <c:v>53368</c:v>
                </c:pt>
                <c:pt idx="1033">
                  <c:v>53419</c:v>
                </c:pt>
                <c:pt idx="1034">
                  <c:v>53469</c:v>
                </c:pt>
                <c:pt idx="1035">
                  <c:v>53519</c:v>
                </c:pt>
                <c:pt idx="1036">
                  <c:v>53569</c:v>
                </c:pt>
                <c:pt idx="1037">
                  <c:v>53619</c:v>
                </c:pt>
                <c:pt idx="1038">
                  <c:v>53669</c:v>
                </c:pt>
                <c:pt idx="1039">
                  <c:v>53719</c:v>
                </c:pt>
                <c:pt idx="1040">
                  <c:v>53769</c:v>
                </c:pt>
                <c:pt idx="1041">
                  <c:v>53819</c:v>
                </c:pt>
                <c:pt idx="1042">
                  <c:v>53869</c:v>
                </c:pt>
                <c:pt idx="1043">
                  <c:v>53919</c:v>
                </c:pt>
                <c:pt idx="1044">
                  <c:v>53969</c:v>
                </c:pt>
                <c:pt idx="1045">
                  <c:v>54019</c:v>
                </c:pt>
                <c:pt idx="1046">
                  <c:v>54069</c:v>
                </c:pt>
                <c:pt idx="1047">
                  <c:v>54119</c:v>
                </c:pt>
                <c:pt idx="1048">
                  <c:v>54169</c:v>
                </c:pt>
                <c:pt idx="1049">
                  <c:v>54219</c:v>
                </c:pt>
                <c:pt idx="1050">
                  <c:v>54269</c:v>
                </c:pt>
                <c:pt idx="1051">
                  <c:v>54319</c:v>
                </c:pt>
                <c:pt idx="1052">
                  <c:v>54369</c:v>
                </c:pt>
                <c:pt idx="1053">
                  <c:v>54419</c:v>
                </c:pt>
                <c:pt idx="1054">
                  <c:v>54469</c:v>
                </c:pt>
                <c:pt idx="1055">
                  <c:v>54519</c:v>
                </c:pt>
                <c:pt idx="1056">
                  <c:v>54569</c:v>
                </c:pt>
                <c:pt idx="1057">
                  <c:v>54619</c:v>
                </c:pt>
                <c:pt idx="1058">
                  <c:v>54669</c:v>
                </c:pt>
                <c:pt idx="1059">
                  <c:v>54719</c:v>
                </c:pt>
                <c:pt idx="1060">
                  <c:v>54769</c:v>
                </c:pt>
                <c:pt idx="1061">
                  <c:v>54819</c:v>
                </c:pt>
                <c:pt idx="1062">
                  <c:v>54870</c:v>
                </c:pt>
                <c:pt idx="1063">
                  <c:v>54920</c:v>
                </c:pt>
                <c:pt idx="1064">
                  <c:v>54970</c:v>
                </c:pt>
                <c:pt idx="1065">
                  <c:v>55020</c:v>
                </c:pt>
                <c:pt idx="1066">
                  <c:v>55070</c:v>
                </c:pt>
                <c:pt idx="1067">
                  <c:v>55120</c:v>
                </c:pt>
                <c:pt idx="1068">
                  <c:v>55170</c:v>
                </c:pt>
                <c:pt idx="1069">
                  <c:v>55220</c:v>
                </c:pt>
                <c:pt idx="1070">
                  <c:v>55270</c:v>
                </c:pt>
                <c:pt idx="1071">
                  <c:v>55320</c:v>
                </c:pt>
                <c:pt idx="1072">
                  <c:v>55370</c:v>
                </c:pt>
                <c:pt idx="1073">
                  <c:v>55420</c:v>
                </c:pt>
                <c:pt idx="1074">
                  <c:v>55470</c:v>
                </c:pt>
                <c:pt idx="1075">
                  <c:v>55520</c:v>
                </c:pt>
                <c:pt idx="1076">
                  <c:v>55570</c:v>
                </c:pt>
                <c:pt idx="1077">
                  <c:v>55620</c:v>
                </c:pt>
                <c:pt idx="1078">
                  <c:v>55670</c:v>
                </c:pt>
                <c:pt idx="1079">
                  <c:v>55720</c:v>
                </c:pt>
                <c:pt idx="1080">
                  <c:v>55770</c:v>
                </c:pt>
                <c:pt idx="1081">
                  <c:v>55820</c:v>
                </c:pt>
                <c:pt idx="1082">
                  <c:v>55870</c:v>
                </c:pt>
                <c:pt idx="1083">
                  <c:v>55920</c:v>
                </c:pt>
                <c:pt idx="1084">
                  <c:v>55970</c:v>
                </c:pt>
                <c:pt idx="1085">
                  <c:v>56020</c:v>
                </c:pt>
                <c:pt idx="1086">
                  <c:v>56070</c:v>
                </c:pt>
                <c:pt idx="1087">
                  <c:v>56120</c:v>
                </c:pt>
                <c:pt idx="1088">
                  <c:v>56170</c:v>
                </c:pt>
                <c:pt idx="1089">
                  <c:v>56220</c:v>
                </c:pt>
                <c:pt idx="1090">
                  <c:v>56270</c:v>
                </c:pt>
                <c:pt idx="1091">
                  <c:v>56320</c:v>
                </c:pt>
                <c:pt idx="1092">
                  <c:v>56370</c:v>
                </c:pt>
                <c:pt idx="1093">
                  <c:v>56420</c:v>
                </c:pt>
                <c:pt idx="1094">
                  <c:v>56470</c:v>
                </c:pt>
                <c:pt idx="1095">
                  <c:v>56520</c:v>
                </c:pt>
                <c:pt idx="1096">
                  <c:v>56570</c:v>
                </c:pt>
                <c:pt idx="1097">
                  <c:v>56620</c:v>
                </c:pt>
                <c:pt idx="1098">
                  <c:v>56670</c:v>
                </c:pt>
                <c:pt idx="1099">
                  <c:v>56720</c:v>
                </c:pt>
                <c:pt idx="1100">
                  <c:v>56770</c:v>
                </c:pt>
                <c:pt idx="1101">
                  <c:v>56820</c:v>
                </c:pt>
                <c:pt idx="1102">
                  <c:v>56870</c:v>
                </c:pt>
                <c:pt idx="1103">
                  <c:v>56920</c:v>
                </c:pt>
                <c:pt idx="1104">
                  <c:v>56970</c:v>
                </c:pt>
                <c:pt idx="1105">
                  <c:v>57020</c:v>
                </c:pt>
                <c:pt idx="1106">
                  <c:v>57070</c:v>
                </c:pt>
                <c:pt idx="1107">
                  <c:v>57120</c:v>
                </c:pt>
                <c:pt idx="1108">
                  <c:v>57170</c:v>
                </c:pt>
                <c:pt idx="1109">
                  <c:v>57220</c:v>
                </c:pt>
                <c:pt idx="1110">
                  <c:v>57270</c:v>
                </c:pt>
                <c:pt idx="1111">
                  <c:v>57320</c:v>
                </c:pt>
                <c:pt idx="1112">
                  <c:v>57370</c:v>
                </c:pt>
                <c:pt idx="1113">
                  <c:v>57420</c:v>
                </c:pt>
                <c:pt idx="1114">
                  <c:v>57470</c:v>
                </c:pt>
                <c:pt idx="1115">
                  <c:v>57520</c:v>
                </c:pt>
                <c:pt idx="1116">
                  <c:v>57570</c:v>
                </c:pt>
                <c:pt idx="1117">
                  <c:v>57620</c:v>
                </c:pt>
                <c:pt idx="1118">
                  <c:v>57670</c:v>
                </c:pt>
                <c:pt idx="1119">
                  <c:v>57720</c:v>
                </c:pt>
                <c:pt idx="1120">
                  <c:v>57771</c:v>
                </c:pt>
                <c:pt idx="1121">
                  <c:v>57821</c:v>
                </c:pt>
                <c:pt idx="1122">
                  <c:v>57871</c:v>
                </c:pt>
                <c:pt idx="1123">
                  <c:v>57921</c:v>
                </c:pt>
                <c:pt idx="1124">
                  <c:v>57971</c:v>
                </c:pt>
                <c:pt idx="1125">
                  <c:v>58021</c:v>
                </c:pt>
                <c:pt idx="1126">
                  <c:v>58071</c:v>
                </c:pt>
                <c:pt idx="1127">
                  <c:v>58121</c:v>
                </c:pt>
                <c:pt idx="1128">
                  <c:v>58171</c:v>
                </c:pt>
                <c:pt idx="1129">
                  <c:v>58221</c:v>
                </c:pt>
                <c:pt idx="1130">
                  <c:v>58271</c:v>
                </c:pt>
                <c:pt idx="1131">
                  <c:v>58321</c:v>
                </c:pt>
                <c:pt idx="1132">
                  <c:v>58371</c:v>
                </c:pt>
                <c:pt idx="1133">
                  <c:v>58421</c:v>
                </c:pt>
                <c:pt idx="1134">
                  <c:v>58471</c:v>
                </c:pt>
                <c:pt idx="1135">
                  <c:v>58521</c:v>
                </c:pt>
                <c:pt idx="1136">
                  <c:v>58571</c:v>
                </c:pt>
                <c:pt idx="1137">
                  <c:v>58621</c:v>
                </c:pt>
                <c:pt idx="1138">
                  <c:v>58671</c:v>
                </c:pt>
                <c:pt idx="1139">
                  <c:v>58721</c:v>
                </c:pt>
                <c:pt idx="1140">
                  <c:v>58771</c:v>
                </c:pt>
                <c:pt idx="1141">
                  <c:v>58821</c:v>
                </c:pt>
                <c:pt idx="1142">
                  <c:v>58871</c:v>
                </c:pt>
                <c:pt idx="1143">
                  <c:v>58921</c:v>
                </c:pt>
                <c:pt idx="1144">
                  <c:v>58971</c:v>
                </c:pt>
                <c:pt idx="1145">
                  <c:v>59021</c:v>
                </c:pt>
                <c:pt idx="1146">
                  <c:v>59071</c:v>
                </c:pt>
                <c:pt idx="1147">
                  <c:v>59121</c:v>
                </c:pt>
                <c:pt idx="1148">
                  <c:v>59171</c:v>
                </c:pt>
                <c:pt idx="1149">
                  <c:v>59222</c:v>
                </c:pt>
                <c:pt idx="1150">
                  <c:v>59272</c:v>
                </c:pt>
                <c:pt idx="1151">
                  <c:v>59322</c:v>
                </c:pt>
                <c:pt idx="1152">
                  <c:v>59372</c:v>
                </c:pt>
                <c:pt idx="1153">
                  <c:v>59422</c:v>
                </c:pt>
                <c:pt idx="1154">
                  <c:v>59472</c:v>
                </c:pt>
                <c:pt idx="1155">
                  <c:v>59522</c:v>
                </c:pt>
                <c:pt idx="1156">
                  <c:v>59572</c:v>
                </c:pt>
                <c:pt idx="1157">
                  <c:v>59622</c:v>
                </c:pt>
                <c:pt idx="1158">
                  <c:v>59672</c:v>
                </c:pt>
                <c:pt idx="1159">
                  <c:v>59722</c:v>
                </c:pt>
                <c:pt idx="1160">
                  <c:v>59772</c:v>
                </c:pt>
                <c:pt idx="1161">
                  <c:v>59822</c:v>
                </c:pt>
                <c:pt idx="1162">
                  <c:v>59872</c:v>
                </c:pt>
                <c:pt idx="1163">
                  <c:v>59922</c:v>
                </c:pt>
                <c:pt idx="1164">
                  <c:v>59972</c:v>
                </c:pt>
                <c:pt idx="1165">
                  <c:v>60022</c:v>
                </c:pt>
                <c:pt idx="1166">
                  <c:v>60072</c:v>
                </c:pt>
                <c:pt idx="1167">
                  <c:v>60122</c:v>
                </c:pt>
                <c:pt idx="1168">
                  <c:v>60172</c:v>
                </c:pt>
                <c:pt idx="1169">
                  <c:v>60222</c:v>
                </c:pt>
                <c:pt idx="1170">
                  <c:v>60272</c:v>
                </c:pt>
                <c:pt idx="1171">
                  <c:v>60322</c:v>
                </c:pt>
                <c:pt idx="1172">
                  <c:v>60372</c:v>
                </c:pt>
                <c:pt idx="1173">
                  <c:v>60422</c:v>
                </c:pt>
                <c:pt idx="1174">
                  <c:v>60472</c:v>
                </c:pt>
                <c:pt idx="1175">
                  <c:v>60522</c:v>
                </c:pt>
                <c:pt idx="1176">
                  <c:v>60572</c:v>
                </c:pt>
                <c:pt idx="1177">
                  <c:v>60622</c:v>
                </c:pt>
                <c:pt idx="1178">
                  <c:v>60672</c:v>
                </c:pt>
                <c:pt idx="1179">
                  <c:v>60722</c:v>
                </c:pt>
                <c:pt idx="1180">
                  <c:v>60772</c:v>
                </c:pt>
                <c:pt idx="1181">
                  <c:v>60822</c:v>
                </c:pt>
                <c:pt idx="1182">
                  <c:v>60872</c:v>
                </c:pt>
                <c:pt idx="1183">
                  <c:v>60922</c:v>
                </c:pt>
                <c:pt idx="1184">
                  <c:v>60972</c:v>
                </c:pt>
                <c:pt idx="1185">
                  <c:v>61022</c:v>
                </c:pt>
                <c:pt idx="1186">
                  <c:v>61072</c:v>
                </c:pt>
                <c:pt idx="1187">
                  <c:v>61122</c:v>
                </c:pt>
                <c:pt idx="1188">
                  <c:v>61172</c:v>
                </c:pt>
                <c:pt idx="1189">
                  <c:v>61222</c:v>
                </c:pt>
                <c:pt idx="1190">
                  <c:v>61272</c:v>
                </c:pt>
                <c:pt idx="1191">
                  <c:v>61322</c:v>
                </c:pt>
                <c:pt idx="1192">
                  <c:v>61372</c:v>
                </c:pt>
                <c:pt idx="1193">
                  <c:v>61422</c:v>
                </c:pt>
                <c:pt idx="1194">
                  <c:v>61472</c:v>
                </c:pt>
                <c:pt idx="1195">
                  <c:v>61522</c:v>
                </c:pt>
                <c:pt idx="1196">
                  <c:v>61572</c:v>
                </c:pt>
                <c:pt idx="1197">
                  <c:v>61622</c:v>
                </c:pt>
                <c:pt idx="1198">
                  <c:v>61672</c:v>
                </c:pt>
                <c:pt idx="1199">
                  <c:v>61722</c:v>
                </c:pt>
                <c:pt idx="1200">
                  <c:v>61772</c:v>
                </c:pt>
                <c:pt idx="1201">
                  <c:v>61822</c:v>
                </c:pt>
                <c:pt idx="1202">
                  <c:v>61872</c:v>
                </c:pt>
                <c:pt idx="1203">
                  <c:v>61922</c:v>
                </c:pt>
                <c:pt idx="1204">
                  <c:v>61972</c:v>
                </c:pt>
                <c:pt idx="1205">
                  <c:v>62022</c:v>
                </c:pt>
                <c:pt idx="1206">
                  <c:v>62072</c:v>
                </c:pt>
                <c:pt idx="1207">
                  <c:v>62123</c:v>
                </c:pt>
                <c:pt idx="1208">
                  <c:v>62173</c:v>
                </c:pt>
                <c:pt idx="1209">
                  <c:v>62223</c:v>
                </c:pt>
                <c:pt idx="1210">
                  <c:v>62273</c:v>
                </c:pt>
                <c:pt idx="1211">
                  <c:v>62323</c:v>
                </c:pt>
                <c:pt idx="1212">
                  <c:v>62373</c:v>
                </c:pt>
                <c:pt idx="1213">
                  <c:v>62423</c:v>
                </c:pt>
                <c:pt idx="1214">
                  <c:v>62473</c:v>
                </c:pt>
                <c:pt idx="1215">
                  <c:v>62523</c:v>
                </c:pt>
                <c:pt idx="1216">
                  <c:v>62573</c:v>
                </c:pt>
                <c:pt idx="1217">
                  <c:v>62623</c:v>
                </c:pt>
                <c:pt idx="1218">
                  <c:v>62673</c:v>
                </c:pt>
                <c:pt idx="1219">
                  <c:v>62723</c:v>
                </c:pt>
                <c:pt idx="1220">
                  <c:v>62773</c:v>
                </c:pt>
                <c:pt idx="1221">
                  <c:v>62823</c:v>
                </c:pt>
                <c:pt idx="1222">
                  <c:v>62873</c:v>
                </c:pt>
                <c:pt idx="1223">
                  <c:v>62923</c:v>
                </c:pt>
                <c:pt idx="1224">
                  <c:v>62973</c:v>
                </c:pt>
                <c:pt idx="1225">
                  <c:v>63023</c:v>
                </c:pt>
                <c:pt idx="1226">
                  <c:v>63073</c:v>
                </c:pt>
                <c:pt idx="1227">
                  <c:v>63123</c:v>
                </c:pt>
                <c:pt idx="1228">
                  <c:v>63173</c:v>
                </c:pt>
                <c:pt idx="1229">
                  <c:v>63223</c:v>
                </c:pt>
                <c:pt idx="1230">
                  <c:v>63273</c:v>
                </c:pt>
                <c:pt idx="1231">
                  <c:v>63323</c:v>
                </c:pt>
                <c:pt idx="1232">
                  <c:v>63373</c:v>
                </c:pt>
                <c:pt idx="1233">
                  <c:v>63423</c:v>
                </c:pt>
                <c:pt idx="1234">
                  <c:v>63473</c:v>
                </c:pt>
                <c:pt idx="1235">
                  <c:v>63523</c:v>
                </c:pt>
                <c:pt idx="1236">
                  <c:v>63574</c:v>
                </c:pt>
                <c:pt idx="1237">
                  <c:v>63624</c:v>
                </c:pt>
                <c:pt idx="1238">
                  <c:v>63674</c:v>
                </c:pt>
                <c:pt idx="1239">
                  <c:v>63724</c:v>
                </c:pt>
                <c:pt idx="1240">
                  <c:v>63774</c:v>
                </c:pt>
                <c:pt idx="1241">
                  <c:v>63824</c:v>
                </c:pt>
                <c:pt idx="1242">
                  <c:v>63874</c:v>
                </c:pt>
                <c:pt idx="1243">
                  <c:v>63924</c:v>
                </c:pt>
                <c:pt idx="1244">
                  <c:v>63974</c:v>
                </c:pt>
                <c:pt idx="1245">
                  <c:v>64024</c:v>
                </c:pt>
                <c:pt idx="1246">
                  <c:v>64074</c:v>
                </c:pt>
                <c:pt idx="1247">
                  <c:v>64124</c:v>
                </c:pt>
                <c:pt idx="1248">
                  <c:v>64174</c:v>
                </c:pt>
                <c:pt idx="1249">
                  <c:v>64224</c:v>
                </c:pt>
                <c:pt idx="1250">
                  <c:v>64274</c:v>
                </c:pt>
                <c:pt idx="1251">
                  <c:v>64324</c:v>
                </c:pt>
                <c:pt idx="1252">
                  <c:v>64374</c:v>
                </c:pt>
                <c:pt idx="1253">
                  <c:v>64424</c:v>
                </c:pt>
                <c:pt idx="1254">
                  <c:v>64474</c:v>
                </c:pt>
                <c:pt idx="1255">
                  <c:v>64524</c:v>
                </c:pt>
                <c:pt idx="1256">
                  <c:v>64574</c:v>
                </c:pt>
                <c:pt idx="1257">
                  <c:v>64624</c:v>
                </c:pt>
                <c:pt idx="1258">
                  <c:v>64674</c:v>
                </c:pt>
                <c:pt idx="1259">
                  <c:v>64724</c:v>
                </c:pt>
                <c:pt idx="1260">
                  <c:v>64774</c:v>
                </c:pt>
                <c:pt idx="1261">
                  <c:v>64824</c:v>
                </c:pt>
                <c:pt idx="1262">
                  <c:v>64874</c:v>
                </c:pt>
                <c:pt idx="1263">
                  <c:v>64924</c:v>
                </c:pt>
                <c:pt idx="1264">
                  <c:v>64974</c:v>
                </c:pt>
                <c:pt idx="1265">
                  <c:v>65024</c:v>
                </c:pt>
                <c:pt idx="1266">
                  <c:v>65074</c:v>
                </c:pt>
                <c:pt idx="1267">
                  <c:v>65124</c:v>
                </c:pt>
                <c:pt idx="1268">
                  <c:v>65174</c:v>
                </c:pt>
                <c:pt idx="1269">
                  <c:v>65224</c:v>
                </c:pt>
                <c:pt idx="1270">
                  <c:v>65274</c:v>
                </c:pt>
                <c:pt idx="1271">
                  <c:v>65324</c:v>
                </c:pt>
                <c:pt idx="1272">
                  <c:v>65374</c:v>
                </c:pt>
                <c:pt idx="1273">
                  <c:v>65424</c:v>
                </c:pt>
                <c:pt idx="1274">
                  <c:v>65474</c:v>
                </c:pt>
                <c:pt idx="1275">
                  <c:v>65524</c:v>
                </c:pt>
                <c:pt idx="1276">
                  <c:v>65574</c:v>
                </c:pt>
                <c:pt idx="1277">
                  <c:v>65624</c:v>
                </c:pt>
                <c:pt idx="1278">
                  <c:v>65674</c:v>
                </c:pt>
                <c:pt idx="1279">
                  <c:v>65724</c:v>
                </c:pt>
                <c:pt idx="1280">
                  <c:v>65774</c:v>
                </c:pt>
                <c:pt idx="1281">
                  <c:v>65824</c:v>
                </c:pt>
                <c:pt idx="1282">
                  <c:v>65874</c:v>
                </c:pt>
                <c:pt idx="1283">
                  <c:v>65924</c:v>
                </c:pt>
                <c:pt idx="1284">
                  <c:v>65974</c:v>
                </c:pt>
                <c:pt idx="1285">
                  <c:v>66024</c:v>
                </c:pt>
                <c:pt idx="1286">
                  <c:v>66074</c:v>
                </c:pt>
                <c:pt idx="1287">
                  <c:v>66124</c:v>
                </c:pt>
                <c:pt idx="1288">
                  <c:v>66174</c:v>
                </c:pt>
                <c:pt idx="1289">
                  <c:v>66224</c:v>
                </c:pt>
                <c:pt idx="1290">
                  <c:v>66274</c:v>
                </c:pt>
                <c:pt idx="1291">
                  <c:v>66324</c:v>
                </c:pt>
                <c:pt idx="1292">
                  <c:v>66374</c:v>
                </c:pt>
                <c:pt idx="1293">
                  <c:v>66424</c:v>
                </c:pt>
                <c:pt idx="1294">
                  <c:v>66475</c:v>
                </c:pt>
                <c:pt idx="1295">
                  <c:v>66525</c:v>
                </c:pt>
                <c:pt idx="1296">
                  <c:v>66575</c:v>
                </c:pt>
                <c:pt idx="1297">
                  <c:v>66625</c:v>
                </c:pt>
                <c:pt idx="1298">
                  <c:v>66675</c:v>
                </c:pt>
                <c:pt idx="1299">
                  <c:v>66725</c:v>
                </c:pt>
                <c:pt idx="1300">
                  <c:v>66775</c:v>
                </c:pt>
                <c:pt idx="1301">
                  <c:v>66825</c:v>
                </c:pt>
                <c:pt idx="1302">
                  <c:v>66875</c:v>
                </c:pt>
                <c:pt idx="1303">
                  <c:v>66925</c:v>
                </c:pt>
                <c:pt idx="1304">
                  <c:v>66975</c:v>
                </c:pt>
                <c:pt idx="1305">
                  <c:v>67025</c:v>
                </c:pt>
                <c:pt idx="1306">
                  <c:v>67075</c:v>
                </c:pt>
                <c:pt idx="1307">
                  <c:v>67125</c:v>
                </c:pt>
                <c:pt idx="1308">
                  <c:v>67175</c:v>
                </c:pt>
                <c:pt idx="1309">
                  <c:v>67225</c:v>
                </c:pt>
                <c:pt idx="1310">
                  <c:v>67275</c:v>
                </c:pt>
                <c:pt idx="1311">
                  <c:v>67325</c:v>
                </c:pt>
                <c:pt idx="1312">
                  <c:v>67375</c:v>
                </c:pt>
                <c:pt idx="1313">
                  <c:v>67425</c:v>
                </c:pt>
                <c:pt idx="1314">
                  <c:v>67475</c:v>
                </c:pt>
                <c:pt idx="1315">
                  <c:v>67525</c:v>
                </c:pt>
                <c:pt idx="1316">
                  <c:v>67575</c:v>
                </c:pt>
                <c:pt idx="1317">
                  <c:v>67625</c:v>
                </c:pt>
                <c:pt idx="1318">
                  <c:v>67675</c:v>
                </c:pt>
                <c:pt idx="1319">
                  <c:v>67725</c:v>
                </c:pt>
                <c:pt idx="1320">
                  <c:v>67775</c:v>
                </c:pt>
                <c:pt idx="1321">
                  <c:v>67825</c:v>
                </c:pt>
                <c:pt idx="1322">
                  <c:v>67875</c:v>
                </c:pt>
                <c:pt idx="1323">
                  <c:v>67926</c:v>
                </c:pt>
                <c:pt idx="1324">
                  <c:v>67976</c:v>
                </c:pt>
                <c:pt idx="1325">
                  <c:v>68026</c:v>
                </c:pt>
                <c:pt idx="1326">
                  <c:v>68076</c:v>
                </c:pt>
                <c:pt idx="1327">
                  <c:v>68126</c:v>
                </c:pt>
                <c:pt idx="1328">
                  <c:v>68176</c:v>
                </c:pt>
                <c:pt idx="1329">
                  <c:v>68226</c:v>
                </c:pt>
                <c:pt idx="1330">
                  <c:v>68276</c:v>
                </c:pt>
                <c:pt idx="1331">
                  <c:v>68326</c:v>
                </c:pt>
                <c:pt idx="1332">
                  <c:v>68376</c:v>
                </c:pt>
                <c:pt idx="1333">
                  <c:v>68426</c:v>
                </c:pt>
                <c:pt idx="1334">
                  <c:v>68476</c:v>
                </c:pt>
                <c:pt idx="1335">
                  <c:v>68526</c:v>
                </c:pt>
                <c:pt idx="1336">
                  <c:v>68576</c:v>
                </c:pt>
                <c:pt idx="1337">
                  <c:v>68626</c:v>
                </c:pt>
                <c:pt idx="1338">
                  <c:v>68676</c:v>
                </c:pt>
                <c:pt idx="1339">
                  <c:v>68726</c:v>
                </c:pt>
                <c:pt idx="1340">
                  <c:v>68776</c:v>
                </c:pt>
                <c:pt idx="1341">
                  <c:v>68826</c:v>
                </c:pt>
                <c:pt idx="1342">
                  <c:v>68876</c:v>
                </c:pt>
                <c:pt idx="1343">
                  <c:v>68926</c:v>
                </c:pt>
                <c:pt idx="1344">
                  <c:v>68976</c:v>
                </c:pt>
                <c:pt idx="1345">
                  <c:v>69026</c:v>
                </c:pt>
                <c:pt idx="1346">
                  <c:v>69076</c:v>
                </c:pt>
                <c:pt idx="1347">
                  <c:v>69126</c:v>
                </c:pt>
                <c:pt idx="1348">
                  <c:v>69176</c:v>
                </c:pt>
                <c:pt idx="1349">
                  <c:v>69226</c:v>
                </c:pt>
                <c:pt idx="1350">
                  <c:v>69276</c:v>
                </c:pt>
                <c:pt idx="1351">
                  <c:v>69326</c:v>
                </c:pt>
                <c:pt idx="1352">
                  <c:v>69376</c:v>
                </c:pt>
                <c:pt idx="1353">
                  <c:v>69426</c:v>
                </c:pt>
                <c:pt idx="1354">
                  <c:v>69476</c:v>
                </c:pt>
                <c:pt idx="1355">
                  <c:v>69526</c:v>
                </c:pt>
                <c:pt idx="1356">
                  <c:v>69576</c:v>
                </c:pt>
                <c:pt idx="1357">
                  <c:v>69626</c:v>
                </c:pt>
                <c:pt idx="1358">
                  <c:v>69676</c:v>
                </c:pt>
                <c:pt idx="1359">
                  <c:v>69726</c:v>
                </c:pt>
                <c:pt idx="1360">
                  <c:v>69776</c:v>
                </c:pt>
                <c:pt idx="1361">
                  <c:v>69826</c:v>
                </c:pt>
                <c:pt idx="1362">
                  <c:v>69876</c:v>
                </c:pt>
                <c:pt idx="1363">
                  <c:v>69926</c:v>
                </c:pt>
                <c:pt idx="1364">
                  <c:v>69976</c:v>
                </c:pt>
                <c:pt idx="1365">
                  <c:v>70026</c:v>
                </c:pt>
                <c:pt idx="1366">
                  <c:v>70076</c:v>
                </c:pt>
                <c:pt idx="1367">
                  <c:v>70126</c:v>
                </c:pt>
                <c:pt idx="1368">
                  <c:v>70176</c:v>
                </c:pt>
                <c:pt idx="1369">
                  <c:v>70226</c:v>
                </c:pt>
                <c:pt idx="1370">
                  <c:v>70276</c:v>
                </c:pt>
                <c:pt idx="1371">
                  <c:v>70326</c:v>
                </c:pt>
                <c:pt idx="1372">
                  <c:v>70376</c:v>
                </c:pt>
                <c:pt idx="1373">
                  <c:v>70426</c:v>
                </c:pt>
                <c:pt idx="1374">
                  <c:v>70476</c:v>
                </c:pt>
                <c:pt idx="1375">
                  <c:v>70526</c:v>
                </c:pt>
                <c:pt idx="1376">
                  <c:v>70576</c:v>
                </c:pt>
                <c:pt idx="1377">
                  <c:v>70626</c:v>
                </c:pt>
                <c:pt idx="1378">
                  <c:v>70676</c:v>
                </c:pt>
                <c:pt idx="1379">
                  <c:v>70726</c:v>
                </c:pt>
                <c:pt idx="1380">
                  <c:v>70776</c:v>
                </c:pt>
                <c:pt idx="1381">
                  <c:v>70827</c:v>
                </c:pt>
                <c:pt idx="1382">
                  <c:v>70877</c:v>
                </c:pt>
                <c:pt idx="1383">
                  <c:v>70927</c:v>
                </c:pt>
                <c:pt idx="1384">
                  <c:v>70977</c:v>
                </c:pt>
                <c:pt idx="1385">
                  <c:v>71027</c:v>
                </c:pt>
                <c:pt idx="1386">
                  <c:v>71077</c:v>
                </c:pt>
                <c:pt idx="1387">
                  <c:v>71127</c:v>
                </c:pt>
                <c:pt idx="1388">
                  <c:v>71177</c:v>
                </c:pt>
                <c:pt idx="1389">
                  <c:v>71227</c:v>
                </c:pt>
                <c:pt idx="1390">
                  <c:v>71277</c:v>
                </c:pt>
                <c:pt idx="1391">
                  <c:v>71327</c:v>
                </c:pt>
                <c:pt idx="1392">
                  <c:v>71377</c:v>
                </c:pt>
                <c:pt idx="1393">
                  <c:v>71427</c:v>
                </c:pt>
                <c:pt idx="1394">
                  <c:v>71477</c:v>
                </c:pt>
                <c:pt idx="1395">
                  <c:v>71527</c:v>
                </c:pt>
                <c:pt idx="1396">
                  <c:v>71577</c:v>
                </c:pt>
                <c:pt idx="1397">
                  <c:v>71627</c:v>
                </c:pt>
                <c:pt idx="1398">
                  <c:v>71677</c:v>
                </c:pt>
                <c:pt idx="1399">
                  <c:v>71727</c:v>
                </c:pt>
                <c:pt idx="1400">
                  <c:v>71777</c:v>
                </c:pt>
                <c:pt idx="1401">
                  <c:v>71827</c:v>
                </c:pt>
                <c:pt idx="1402">
                  <c:v>71877</c:v>
                </c:pt>
                <c:pt idx="1403">
                  <c:v>71927</c:v>
                </c:pt>
                <c:pt idx="1404">
                  <c:v>71977</c:v>
                </c:pt>
                <c:pt idx="1405">
                  <c:v>72027</c:v>
                </c:pt>
                <c:pt idx="1406">
                  <c:v>72077</c:v>
                </c:pt>
                <c:pt idx="1407">
                  <c:v>72127</c:v>
                </c:pt>
                <c:pt idx="1408">
                  <c:v>72177</c:v>
                </c:pt>
                <c:pt idx="1409">
                  <c:v>72227</c:v>
                </c:pt>
                <c:pt idx="1410">
                  <c:v>72278</c:v>
                </c:pt>
                <c:pt idx="1411">
                  <c:v>72328</c:v>
                </c:pt>
                <c:pt idx="1412">
                  <c:v>72378</c:v>
                </c:pt>
                <c:pt idx="1413">
                  <c:v>72428</c:v>
                </c:pt>
                <c:pt idx="1414">
                  <c:v>72478</c:v>
                </c:pt>
                <c:pt idx="1415">
                  <c:v>72528</c:v>
                </c:pt>
                <c:pt idx="1416">
                  <c:v>72578</c:v>
                </c:pt>
                <c:pt idx="1417">
                  <c:v>72628</c:v>
                </c:pt>
                <c:pt idx="1418">
                  <c:v>72678</c:v>
                </c:pt>
                <c:pt idx="1419">
                  <c:v>72728</c:v>
                </c:pt>
                <c:pt idx="1420">
                  <c:v>72778</c:v>
                </c:pt>
                <c:pt idx="1421">
                  <c:v>72828</c:v>
                </c:pt>
                <c:pt idx="1422">
                  <c:v>72878</c:v>
                </c:pt>
                <c:pt idx="1423">
                  <c:v>72928</c:v>
                </c:pt>
                <c:pt idx="1424">
                  <c:v>72978</c:v>
                </c:pt>
                <c:pt idx="1425">
                  <c:v>73028</c:v>
                </c:pt>
                <c:pt idx="1426">
                  <c:v>73078</c:v>
                </c:pt>
                <c:pt idx="1427">
                  <c:v>73128</c:v>
                </c:pt>
                <c:pt idx="1428">
                  <c:v>73178</c:v>
                </c:pt>
                <c:pt idx="1429">
                  <c:v>73228</c:v>
                </c:pt>
                <c:pt idx="1430">
                  <c:v>73278</c:v>
                </c:pt>
                <c:pt idx="1431">
                  <c:v>73328</c:v>
                </c:pt>
                <c:pt idx="1432">
                  <c:v>73378</c:v>
                </c:pt>
                <c:pt idx="1433">
                  <c:v>73428</c:v>
                </c:pt>
                <c:pt idx="1434">
                  <c:v>73478</c:v>
                </c:pt>
                <c:pt idx="1435">
                  <c:v>73528</c:v>
                </c:pt>
                <c:pt idx="1436">
                  <c:v>73578</c:v>
                </c:pt>
                <c:pt idx="1437">
                  <c:v>73628</c:v>
                </c:pt>
                <c:pt idx="1438">
                  <c:v>73678</c:v>
                </c:pt>
                <c:pt idx="1439">
                  <c:v>73728</c:v>
                </c:pt>
                <c:pt idx="1440">
                  <c:v>74587</c:v>
                </c:pt>
                <c:pt idx="1441">
                  <c:v>74637</c:v>
                </c:pt>
                <c:pt idx="1442">
                  <c:v>74687</c:v>
                </c:pt>
                <c:pt idx="1443">
                  <c:v>74737</c:v>
                </c:pt>
                <c:pt idx="1444">
                  <c:v>74787</c:v>
                </c:pt>
                <c:pt idx="1445">
                  <c:v>74838</c:v>
                </c:pt>
                <c:pt idx="1446">
                  <c:v>74888</c:v>
                </c:pt>
                <c:pt idx="1447">
                  <c:v>74938</c:v>
                </c:pt>
                <c:pt idx="1448">
                  <c:v>74988</c:v>
                </c:pt>
                <c:pt idx="1449">
                  <c:v>75038</c:v>
                </c:pt>
                <c:pt idx="1450">
                  <c:v>75088</c:v>
                </c:pt>
                <c:pt idx="1451">
                  <c:v>75138</c:v>
                </c:pt>
                <c:pt idx="1452">
                  <c:v>75188</c:v>
                </c:pt>
                <c:pt idx="1453">
                  <c:v>75238</c:v>
                </c:pt>
                <c:pt idx="1454">
                  <c:v>75288</c:v>
                </c:pt>
                <c:pt idx="1455">
                  <c:v>75338</c:v>
                </c:pt>
                <c:pt idx="1456">
                  <c:v>75388</c:v>
                </c:pt>
                <c:pt idx="1457">
                  <c:v>75438</c:v>
                </c:pt>
                <c:pt idx="1458">
                  <c:v>75488</c:v>
                </c:pt>
                <c:pt idx="1459">
                  <c:v>75538</c:v>
                </c:pt>
                <c:pt idx="1460">
                  <c:v>75588</c:v>
                </c:pt>
                <c:pt idx="1461">
                  <c:v>75638</c:v>
                </c:pt>
                <c:pt idx="1462">
                  <c:v>75688</c:v>
                </c:pt>
                <c:pt idx="1463">
                  <c:v>75738</c:v>
                </c:pt>
                <c:pt idx="1464">
                  <c:v>75788</c:v>
                </c:pt>
                <c:pt idx="1465">
                  <c:v>75838</c:v>
                </c:pt>
                <c:pt idx="1466">
                  <c:v>75888</c:v>
                </c:pt>
                <c:pt idx="1467">
                  <c:v>75938</c:v>
                </c:pt>
                <c:pt idx="1468">
                  <c:v>75988</c:v>
                </c:pt>
                <c:pt idx="1469">
                  <c:v>76038</c:v>
                </c:pt>
                <c:pt idx="1470">
                  <c:v>76088</c:v>
                </c:pt>
                <c:pt idx="1471">
                  <c:v>76138</c:v>
                </c:pt>
                <c:pt idx="1472">
                  <c:v>76188</c:v>
                </c:pt>
                <c:pt idx="1473">
                  <c:v>76238</c:v>
                </c:pt>
                <c:pt idx="1474">
                  <c:v>76288</c:v>
                </c:pt>
                <c:pt idx="1475">
                  <c:v>76338</c:v>
                </c:pt>
                <c:pt idx="1476">
                  <c:v>76388</c:v>
                </c:pt>
                <c:pt idx="1477">
                  <c:v>76438</c:v>
                </c:pt>
                <c:pt idx="1478">
                  <c:v>76488</c:v>
                </c:pt>
                <c:pt idx="1479">
                  <c:v>76538</c:v>
                </c:pt>
                <c:pt idx="1480">
                  <c:v>76588</c:v>
                </c:pt>
                <c:pt idx="1481">
                  <c:v>76638</c:v>
                </c:pt>
                <c:pt idx="1482">
                  <c:v>76688</c:v>
                </c:pt>
                <c:pt idx="1483">
                  <c:v>76738</c:v>
                </c:pt>
                <c:pt idx="1484">
                  <c:v>76788</c:v>
                </c:pt>
                <c:pt idx="1485">
                  <c:v>76838</c:v>
                </c:pt>
                <c:pt idx="1486">
                  <c:v>76888</c:v>
                </c:pt>
                <c:pt idx="1487">
                  <c:v>76938</c:v>
                </c:pt>
                <c:pt idx="1488">
                  <c:v>76988</c:v>
                </c:pt>
                <c:pt idx="1489">
                  <c:v>77038</c:v>
                </c:pt>
                <c:pt idx="1490">
                  <c:v>77088</c:v>
                </c:pt>
                <c:pt idx="1491">
                  <c:v>77138</c:v>
                </c:pt>
                <c:pt idx="1492">
                  <c:v>77188</c:v>
                </c:pt>
                <c:pt idx="1493">
                  <c:v>77238</c:v>
                </c:pt>
                <c:pt idx="1494">
                  <c:v>77288</c:v>
                </c:pt>
                <c:pt idx="1495">
                  <c:v>77338</c:v>
                </c:pt>
                <c:pt idx="1496">
                  <c:v>77388</c:v>
                </c:pt>
                <c:pt idx="1497">
                  <c:v>77438</c:v>
                </c:pt>
                <c:pt idx="1498">
                  <c:v>77488</c:v>
                </c:pt>
                <c:pt idx="1499">
                  <c:v>77538</c:v>
                </c:pt>
                <c:pt idx="1500">
                  <c:v>77588</c:v>
                </c:pt>
                <c:pt idx="1501">
                  <c:v>77638</c:v>
                </c:pt>
                <c:pt idx="1502">
                  <c:v>77688</c:v>
                </c:pt>
                <c:pt idx="1503">
                  <c:v>77739</c:v>
                </c:pt>
                <c:pt idx="1504">
                  <c:v>77789</c:v>
                </c:pt>
                <c:pt idx="1505">
                  <c:v>77839</c:v>
                </c:pt>
                <c:pt idx="1506">
                  <c:v>77889</c:v>
                </c:pt>
                <c:pt idx="1507">
                  <c:v>77939</c:v>
                </c:pt>
                <c:pt idx="1508">
                  <c:v>77989</c:v>
                </c:pt>
                <c:pt idx="1509">
                  <c:v>78039</c:v>
                </c:pt>
                <c:pt idx="1510">
                  <c:v>78089</c:v>
                </c:pt>
                <c:pt idx="1511">
                  <c:v>78139</c:v>
                </c:pt>
                <c:pt idx="1512">
                  <c:v>78189</c:v>
                </c:pt>
                <c:pt idx="1513">
                  <c:v>78239</c:v>
                </c:pt>
                <c:pt idx="1514">
                  <c:v>78289</c:v>
                </c:pt>
                <c:pt idx="1515">
                  <c:v>78339</c:v>
                </c:pt>
                <c:pt idx="1516">
                  <c:v>78389</c:v>
                </c:pt>
                <c:pt idx="1517">
                  <c:v>78439</c:v>
                </c:pt>
                <c:pt idx="1518">
                  <c:v>78489</c:v>
                </c:pt>
                <c:pt idx="1519">
                  <c:v>78539</c:v>
                </c:pt>
                <c:pt idx="1520">
                  <c:v>78589</c:v>
                </c:pt>
                <c:pt idx="1521">
                  <c:v>78639</c:v>
                </c:pt>
                <c:pt idx="1522">
                  <c:v>78689</c:v>
                </c:pt>
                <c:pt idx="1523">
                  <c:v>78739</c:v>
                </c:pt>
                <c:pt idx="1524">
                  <c:v>78789</c:v>
                </c:pt>
                <c:pt idx="1525">
                  <c:v>78839</c:v>
                </c:pt>
                <c:pt idx="1526">
                  <c:v>78889</c:v>
                </c:pt>
                <c:pt idx="1527">
                  <c:v>78939</c:v>
                </c:pt>
                <c:pt idx="1528">
                  <c:v>78989</c:v>
                </c:pt>
                <c:pt idx="1529">
                  <c:v>79039</c:v>
                </c:pt>
                <c:pt idx="1530">
                  <c:v>79089</c:v>
                </c:pt>
                <c:pt idx="1531">
                  <c:v>79139</c:v>
                </c:pt>
                <c:pt idx="1532">
                  <c:v>79190</c:v>
                </c:pt>
                <c:pt idx="1533">
                  <c:v>79240</c:v>
                </c:pt>
                <c:pt idx="1534">
                  <c:v>79290</c:v>
                </c:pt>
                <c:pt idx="1535">
                  <c:v>79340</c:v>
                </c:pt>
                <c:pt idx="1536">
                  <c:v>79390</c:v>
                </c:pt>
                <c:pt idx="1537">
                  <c:v>79440</c:v>
                </c:pt>
                <c:pt idx="1538">
                  <c:v>79490</c:v>
                </c:pt>
                <c:pt idx="1539">
                  <c:v>79540</c:v>
                </c:pt>
                <c:pt idx="1540">
                  <c:v>79590</c:v>
                </c:pt>
                <c:pt idx="1541">
                  <c:v>79640</c:v>
                </c:pt>
                <c:pt idx="1542">
                  <c:v>79690</c:v>
                </c:pt>
                <c:pt idx="1543">
                  <c:v>79740</c:v>
                </c:pt>
                <c:pt idx="1544">
                  <c:v>79790</c:v>
                </c:pt>
                <c:pt idx="1545">
                  <c:v>79840</c:v>
                </c:pt>
                <c:pt idx="1546">
                  <c:v>79890</c:v>
                </c:pt>
                <c:pt idx="1547">
                  <c:v>79940</c:v>
                </c:pt>
                <c:pt idx="1548">
                  <c:v>79990</c:v>
                </c:pt>
                <c:pt idx="1549">
                  <c:v>80040</c:v>
                </c:pt>
                <c:pt idx="1550">
                  <c:v>80090</c:v>
                </c:pt>
                <c:pt idx="1551">
                  <c:v>80140</c:v>
                </c:pt>
                <c:pt idx="1552">
                  <c:v>80190</c:v>
                </c:pt>
                <c:pt idx="1553">
                  <c:v>80240</c:v>
                </c:pt>
                <c:pt idx="1554">
                  <c:v>80290</c:v>
                </c:pt>
                <c:pt idx="1555">
                  <c:v>80340</c:v>
                </c:pt>
                <c:pt idx="1556">
                  <c:v>80390</c:v>
                </c:pt>
                <c:pt idx="1557">
                  <c:v>80440</c:v>
                </c:pt>
                <c:pt idx="1558">
                  <c:v>80490</c:v>
                </c:pt>
                <c:pt idx="1559">
                  <c:v>80540</c:v>
                </c:pt>
                <c:pt idx="1560">
                  <c:v>80590</c:v>
                </c:pt>
                <c:pt idx="1561">
                  <c:v>80640</c:v>
                </c:pt>
                <c:pt idx="1562">
                  <c:v>80690</c:v>
                </c:pt>
                <c:pt idx="1563">
                  <c:v>80740</c:v>
                </c:pt>
                <c:pt idx="1564">
                  <c:v>80790</c:v>
                </c:pt>
                <c:pt idx="1565">
                  <c:v>80840</c:v>
                </c:pt>
                <c:pt idx="1566">
                  <c:v>80890</c:v>
                </c:pt>
                <c:pt idx="1567">
                  <c:v>80940</c:v>
                </c:pt>
                <c:pt idx="1568">
                  <c:v>80990</c:v>
                </c:pt>
                <c:pt idx="1569">
                  <c:v>81040</c:v>
                </c:pt>
                <c:pt idx="1570">
                  <c:v>81090</c:v>
                </c:pt>
                <c:pt idx="1571">
                  <c:v>81140</c:v>
                </c:pt>
                <c:pt idx="1572">
                  <c:v>81190</c:v>
                </c:pt>
                <c:pt idx="1573">
                  <c:v>81240</c:v>
                </c:pt>
                <c:pt idx="1574">
                  <c:v>81290</c:v>
                </c:pt>
                <c:pt idx="1575">
                  <c:v>81340</c:v>
                </c:pt>
                <c:pt idx="1576">
                  <c:v>81390</c:v>
                </c:pt>
                <c:pt idx="1577">
                  <c:v>81440</c:v>
                </c:pt>
                <c:pt idx="1578">
                  <c:v>81490</c:v>
                </c:pt>
                <c:pt idx="1579">
                  <c:v>81540</c:v>
                </c:pt>
                <c:pt idx="1580">
                  <c:v>81590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538.55999999999995</c:v>
                </c:pt>
                <c:pt idx="162">
                  <c:v>538.55999999999995</c:v>
                </c:pt>
                <c:pt idx="163">
                  <c:v>687.51</c:v>
                </c:pt>
                <c:pt idx="164">
                  <c:v>1111.69</c:v>
                </c:pt>
                <c:pt idx="165">
                  <c:v>1123.01</c:v>
                </c:pt>
                <c:pt idx="166">
                  <c:v>1476.52</c:v>
                </c:pt>
                <c:pt idx="167">
                  <c:v>1498.2</c:v>
                </c:pt>
                <c:pt idx="168">
                  <c:v>1739.53</c:v>
                </c:pt>
                <c:pt idx="169">
                  <c:v>1960.78</c:v>
                </c:pt>
                <c:pt idx="170">
                  <c:v>2138.88</c:v>
                </c:pt>
                <c:pt idx="171">
                  <c:v>2302.0300000000002</c:v>
                </c:pt>
                <c:pt idx="172">
                  <c:v>2467.11</c:v>
                </c:pt>
                <c:pt idx="173">
                  <c:v>2607.79</c:v>
                </c:pt>
                <c:pt idx="174">
                  <c:v>2749.27</c:v>
                </c:pt>
                <c:pt idx="175">
                  <c:v>2845.22</c:v>
                </c:pt>
                <c:pt idx="176">
                  <c:v>3065.6</c:v>
                </c:pt>
                <c:pt idx="177">
                  <c:v>3167.9</c:v>
                </c:pt>
                <c:pt idx="178">
                  <c:v>3266.55</c:v>
                </c:pt>
                <c:pt idx="179">
                  <c:v>3438</c:v>
                </c:pt>
                <c:pt idx="180">
                  <c:v>3520.3</c:v>
                </c:pt>
                <c:pt idx="181">
                  <c:v>3658.54</c:v>
                </c:pt>
                <c:pt idx="182">
                  <c:v>3698.22</c:v>
                </c:pt>
                <c:pt idx="183">
                  <c:v>3810.01</c:v>
                </c:pt>
                <c:pt idx="184">
                  <c:v>3785.01</c:v>
                </c:pt>
                <c:pt idx="185">
                  <c:v>3810.98</c:v>
                </c:pt>
                <c:pt idx="186">
                  <c:v>3773.58</c:v>
                </c:pt>
                <c:pt idx="187">
                  <c:v>3786.92</c:v>
                </c:pt>
                <c:pt idx="188">
                  <c:v>3768.84</c:v>
                </c:pt>
                <c:pt idx="189">
                  <c:v>3711.95</c:v>
                </c:pt>
                <c:pt idx="190">
                  <c:v>3747.19</c:v>
                </c:pt>
                <c:pt idx="191">
                  <c:v>3710.12</c:v>
                </c:pt>
                <c:pt idx="192">
                  <c:v>3735.06</c:v>
                </c:pt>
                <c:pt idx="193">
                  <c:v>3687.32</c:v>
                </c:pt>
                <c:pt idx="194">
                  <c:v>3724.86</c:v>
                </c:pt>
                <c:pt idx="195">
                  <c:v>3651.41</c:v>
                </c:pt>
                <c:pt idx="196">
                  <c:v>3707.36</c:v>
                </c:pt>
                <c:pt idx="197">
                  <c:v>3675.57</c:v>
                </c:pt>
                <c:pt idx="198">
                  <c:v>3711.95</c:v>
                </c:pt>
                <c:pt idx="199">
                  <c:v>3674.67</c:v>
                </c:pt>
                <c:pt idx="200">
                  <c:v>3700.05</c:v>
                </c:pt>
                <c:pt idx="201">
                  <c:v>3500.58</c:v>
                </c:pt>
                <c:pt idx="202">
                  <c:v>3663.9</c:v>
                </c:pt>
                <c:pt idx="203">
                  <c:v>3643.43</c:v>
                </c:pt>
                <c:pt idx="204">
                  <c:v>3614.46</c:v>
                </c:pt>
                <c:pt idx="205">
                  <c:v>3652.3</c:v>
                </c:pt>
                <c:pt idx="206">
                  <c:v>3615.33</c:v>
                </c:pt>
                <c:pt idx="207">
                  <c:v>3653.19</c:v>
                </c:pt>
                <c:pt idx="208">
                  <c:v>3604.04</c:v>
                </c:pt>
                <c:pt idx="209">
                  <c:v>3633.72</c:v>
                </c:pt>
                <c:pt idx="210">
                  <c:v>3592.81</c:v>
                </c:pt>
                <c:pt idx="211">
                  <c:v>3618.82</c:v>
                </c:pt>
                <c:pt idx="212">
                  <c:v>3576.54</c:v>
                </c:pt>
                <c:pt idx="213">
                  <c:v>3601.44</c:v>
                </c:pt>
                <c:pt idx="214">
                  <c:v>3568.03</c:v>
                </c:pt>
                <c:pt idx="215">
                  <c:v>3611.85</c:v>
                </c:pt>
                <c:pt idx="216">
                  <c:v>3564.64</c:v>
                </c:pt>
                <c:pt idx="217">
                  <c:v>3559.56</c:v>
                </c:pt>
                <c:pt idx="218">
                  <c:v>3605.77</c:v>
                </c:pt>
                <c:pt idx="219">
                  <c:v>3571.43</c:v>
                </c:pt>
                <c:pt idx="220">
                  <c:v>3616.2</c:v>
                </c:pt>
                <c:pt idx="221">
                  <c:v>3571.43</c:v>
                </c:pt>
                <c:pt idx="222">
                  <c:v>3606.64</c:v>
                </c:pt>
                <c:pt idx="223">
                  <c:v>3569.73</c:v>
                </c:pt>
                <c:pt idx="224">
                  <c:v>3592.81</c:v>
                </c:pt>
                <c:pt idx="225">
                  <c:v>3509.59</c:v>
                </c:pt>
                <c:pt idx="226">
                  <c:v>3557.87</c:v>
                </c:pt>
                <c:pt idx="227">
                  <c:v>3520.3</c:v>
                </c:pt>
                <c:pt idx="228">
                  <c:v>3557.03</c:v>
                </c:pt>
                <c:pt idx="229">
                  <c:v>3512.88</c:v>
                </c:pt>
                <c:pt idx="230">
                  <c:v>3568.03</c:v>
                </c:pt>
                <c:pt idx="231">
                  <c:v>3543.59</c:v>
                </c:pt>
                <c:pt idx="232">
                  <c:v>3586.8</c:v>
                </c:pt>
                <c:pt idx="233">
                  <c:v>3563.79</c:v>
                </c:pt>
                <c:pt idx="234">
                  <c:v>3611.85</c:v>
                </c:pt>
                <c:pt idx="235">
                  <c:v>3575.69</c:v>
                </c:pt>
                <c:pt idx="236">
                  <c:v>3621.44</c:v>
                </c:pt>
                <c:pt idx="237">
                  <c:v>3581.66</c:v>
                </c:pt>
                <c:pt idx="238">
                  <c:v>3620.56</c:v>
                </c:pt>
                <c:pt idx="239">
                  <c:v>3576.54</c:v>
                </c:pt>
                <c:pt idx="240">
                  <c:v>3629.32</c:v>
                </c:pt>
                <c:pt idx="241">
                  <c:v>3582.52</c:v>
                </c:pt>
                <c:pt idx="242">
                  <c:v>3629.32</c:v>
                </c:pt>
                <c:pt idx="243">
                  <c:v>3593.67</c:v>
                </c:pt>
                <c:pt idx="244">
                  <c:v>3619.69</c:v>
                </c:pt>
                <c:pt idx="245">
                  <c:v>3580.81</c:v>
                </c:pt>
                <c:pt idx="246">
                  <c:v>3618.82</c:v>
                </c:pt>
                <c:pt idx="247">
                  <c:v>3595.4</c:v>
                </c:pt>
                <c:pt idx="248">
                  <c:v>3639.01</c:v>
                </c:pt>
                <c:pt idx="249">
                  <c:v>3614.46</c:v>
                </c:pt>
                <c:pt idx="250">
                  <c:v>3624.06</c:v>
                </c:pt>
                <c:pt idx="251">
                  <c:v>3592.81</c:v>
                </c:pt>
                <c:pt idx="252">
                  <c:v>3633.72</c:v>
                </c:pt>
                <c:pt idx="253">
                  <c:v>3592.81</c:v>
                </c:pt>
                <c:pt idx="254">
                  <c:v>3652.3</c:v>
                </c:pt>
                <c:pt idx="255">
                  <c:v>3615.33</c:v>
                </c:pt>
                <c:pt idx="256">
                  <c:v>3652.3</c:v>
                </c:pt>
                <c:pt idx="257">
                  <c:v>3614.46</c:v>
                </c:pt>
                <c:pt idx="258">
                  <c:v>3653.19</c:v>
                </c:pt>
                <c:pt idx="259">
                  <c:v>3604.04</c:v>
                </c:pt>
                <c:pt idx="260">
                  <c:v>3643.43</c:v>
                </c:pt>
                <c:pt idx="261">
                  <c:v>3603.17</c:v>
                </c:pt>
                <c:pt idx="262">
                  <c:v>3633.72</c:v>
                </c:pt>
                <c:pt idx="263">
                  <c:v>3591.95</c:v>
                </c:pt>
                <c:pt idx="264">
                  <c:v>3619.69</c:v>
                </c:pt>
                <c:pt idx="265">
                  <c:v>3593.67</c:v>
                </c:pt>
                <c:pt idx="266">
                  <c:v>3629.32</c:v>
                </c:pt>
                <c:pt idx="267">
                  <c:v>3577.39</c:v>
                </c:pt>
                <c:pt idx="268">
                  <c:v>3610.98</c:v>
                </c:pt>
                <c:pt idx="269">
                  <c:v>3577.39</c:v>
                </c:pt>
                <c:pt idx="270">
                  <c:v>3597.98</c:v>
                </c:pt>
                <c:pt idx="271">
                  <c:v>3566.33</c:v>
                </c:pt>
                <c:pt idx="272">
                  <c:v>3600.58</c:v>
                </c:pt>
                <c:pt idx="273">
                  <c:v>3577.39</c:v>
                </c:pt>
                <c:pt idx="274">
                  <c:v>3611.85</c:v>
                </c:pt>
                <c:pt idx="275">
                  <c:v>3558.72</c:v>
                </c:pt>
                <c:pt idx="276">
                  <c:v>3597.12</c:v>
                </c:pt>
                <c:pt idx="277">
                  <c:v>3555.34</c:v>
                </c:pt>
                <c:pt idx="278">
                  <c:v>3597.98</c:v>
                </c:pt>
                <c:pt idx="279">
                  <c:v>3557.87</c:v>
                </c:pt>
                <c:pt idx="280">
                  <c:v>3610.98</c:v>
                </c:pt>
                <c:pt idx="281">
                  <c:v>3576.54</c:v>
                </c:pt>
                <c:pt idx="282">
                  <c:v>3612.72</c:v>
                </c:pt>
                <c:pt idx="283">
                  <c:v>3577.39</c:v>
                </c:pt>
                <c:pt idx="284">
                  <c:v>3619.69</c:v>
                </c:pt>
                <c:pt idx="285">
                  <c:v>3568.03</c:v>
                </c:pt>
                <c:pt idx="286">
                  <c:v>3611.85</c:v>
                </c:pt>
                <c:pt idx="287">
                  <c:v>3577.39</c:v>
                </c:pt>
                <c:pt idx="288">
                  <c:v>3610.98</c:v>
                </c:pt>
                <c:pt idx="289">
                  <c:v>3576.54</c:v>
                </c:pt>
                <c:pt idx="290">
                  <c:v>3623.19</c:v>
                </c:pt>
                <c:pt idx="291">
                  <c:v>3593.67</c:v>
                </c:pt>
                <c:pt idx="292">
                  <c:v>3639.01</c:v>
                </c:pt>
                <c:pt idx="293">
                  <c:v>3593.67</c:v>
                </c:pt>
                <c:pt idx="294">
                  <c:v>3643.43</c:v>
                </c:pt>
                <c:pt idx="295">
                  <c:v>3615.33</c:v>
                </c:pt>
                <c:pt idx="296">
                  <c:v>3633.72</c:v>
                </c:pt>
                <c:pt idx="297">
                  <c:v>3603.17</c:v>
                </c:pt>
                <c:pt idx="298">
                  <c:v>3629.32</c:v>
                </c:pt>
                <c:pt idx="299">
                  <c:v>3593.67</c:v>
                </c:pt>
                <c:pt idx="300">
                  <c:v>3647.86</c:v>
                </c:pt>
                <c:pt idx="301">
                  <c:v>3603.17</c:v>
                </c:pt>
                <c:pt idx="302">
                  <c:v>3643.43</c:v>
                </c:pt>
                <c:pt idx="303">
                  <c:v>3603.17</c:v>
                </c:pt>
                <c:pt idx="304">
                  <c:v>3642.54</c:v>
                </c:pt>
                <c:pt idx="305">
                  <c:v>3604.04</c:v>
                </c:pt>
                <c:pt idx="306">
                  <c:v>3652.3</c:v>
                </c:pt>
                <c:pt idx="307">
                  <c:v>3592.81</c:v>
                </c:pt>
                <c:pt idx="308">
                  <c:v>3628.45</c:v>
                </c:pt>
                <c:pt idx="309">
                  <c:v>3575.69</c:v>
                </c:pt>
                <c:pt idx="310">
                  <c:v>3609.24</c:v>
                </c:pt>
                <c:pt idx="311">
                  <c:v>3567.18</c:v>
                </c:pt>
                <c:pt idx="312">
                  <c:v>3611.85</c:v>
                </c:pt>
                <c:pt idx="313">
                  <c:v>3577.39</c:v>
                </c:pt>
                <c:pt idx="314">
                  <c:v>3612.72</c:v>
                </c:pt>
                <c:pt idx="315">
                  <c:v>3633.72</c:v>
                </c:pt>
                <c:pt idx="316">
                  <c:v>3610.98</c:v>
                </c:pt>
                <c:pt idx="317">
                  <c:v>3586.8</c:v>
                </c:pt>
                <c:pt idx="318">
                  <c:v>3611.85</c:v>
                </c:pt>
                <c:pt idx="319">
                  <c:v>3575.69</c:v>
                </c:pt>
                <c:pt idx="320">
                  <c:v>3610.98</c:v>
                </c:pt>
                <c:pt idx="321">
                  <c:v>3567.18</c:v>
                </c:pt>
                <c:pt idx="322">
                  <c:v>3600.58</c:v>
                </c:pt>
                <c:pt idx="323">
                  <c:v>3604.04</c:v>
                </c:pt>
                <c:pt idx="324">
                  <c:v>3612.72</c:v>
                </c:pt>
                <c:pt idx="325">
                  <c:v>3568.88</c:v>
                </c:pt>
                <c:pt idx="326">
                  <c:v>3555.34</c:v>
                </c:pt>
                <c:pt idx="327">
                  <c:v>3591.95</c:v>
                </c:pt>
                <c:pt idx="328">
                  <c:v>3565.49</c:v>
                </c:pt>
                <c:pt idx="329">
                  <c:v>3603.17</c:v>
                </c:pt>
                <c:pt idx="330">
                  <c:v>3550.3</c:v>
                </c:pt>
                <c:pt idx="331">
                  <c:v>3568.03</c:v>
                </c:pt>
                <c:pt idx="332">
                  <c:v>3536.9</c:v>
                </c:pt>
                <c:pt idx="333">
                  <c:v>3586.8</c:v>
                </c:pt>
                <c:pt idx="334">
                  <c:v>3555.34</c:v>
                </c:pt>
                <c:pt idx="335">
                  <c:v>3598.85</c:v>
                </c:pt>
                <c:pt idx="336">
                  <c:v>3562.95</c:v>
                </c:pt>
                <c:pt idx="337">
                  <c:v>3587.66</c:v>
                </c:pt>
                <c:pt idx="338">
                  <c:v>3554.5</c:v>
                </c:pt>
                <c:pt idx="339">
                  <c:v>3601.44</c:v>
                </c:pt>
                <c:pt idx="340">
                  <c:v>3555.34</c:v>
                </c:pt>
                <c:pt idx="341">
                  <c:v>3597.12</c:v>
                </c:pt>
                <c:pt idx="342">
                  <c:v>3572.28</c:v>
                </c:pt>
                <c:pt idx="343">
                  <c:v>3600.58</c:v>
                </c:pt>
                <c:pt idx="344">
                  <c:v>3571.43</c:v>
                </c:pt>
                <c:pt idx="345">
                  <c:v>3611.85</c:v>
                </c:pt>
                <c:pt idx="346">
                  <c:v>3559.56</c:v>
                </c:pt>
                <c:pt idx="347">
                  <c:v>3531.9</c:v>
                </c:pt>
                <c:pt idx="348">
                  <c:v>3575.69</c:v>
                </c:pt>
                <c:pt idx="349">
                  <c:v>3622.31</c:v>
                </c:pt>
                <c:pt idx="350">
                  <c:v>3567.18</c:v>
                </c:pt>
                <c:pt idx="351">
                  <c:v>3600.58</c:v>
                </c:pt>
                <c:pt idx="352">
                  <c:v>3577.39</c:v>
                </c:pt>
                <c:pt idx="353">
                  <c:v>3620.56</c:v>
                </c:pt>
                <c:pt idx="354">
                  <c:v>3593.67</c:v>
                </c:pt>
                <c:pt idx="355">
                  <c:v>3605.77</c:v>
                </c:pt>
                <c:pt idx="356">
                  <c:v>3580.81</c:v>
                </c:pt>
                <c:pt idx="357">
                  <c:v>3639.01</c:v>
                </c:pt>
                <c:pt idx="358">
                  <c:v>3582.52</c:v>
                </c:pt>
                <c:pt idx="359">
                  <c:v>3620.56</c:v>
                </c:pt>
                <c:pt idx="360">
                  <c:v>3582.52</c:v>
                </c:pt>
                <c:pt idx="361">
                  <c:v>3629.32</c:v>
                </c:pt>
                <c:pt idx="362">
                  <c:v>3604.9</c:v>
                </c:pt>
                <c:pt idx="363">
                  <c:v>3647.86</c:v>
                </c:pt>
                <c:pt idx="364">
                  <c:v>3614.46</c:v>
                </c:pt>
                <c:pt idx="365">
                  <c:v>3642.54</c:v>
                </c:pt>
                <c:pt idx="366">
                  <c:v>3614.46</c:v>
                </c:pt>
                <c:pt idx="367">
                  <c:v>3639.01</c:v>
                </c:pt>
                <c:pt idx="368">
                  <c:v>3603.17</c:v>
                </c:pt>
                <c:pt idx="369">
                  <c:v>3622.31</c:v>
                </c:pt>
                <c:pt idx="370">
                  <c:v>3585.94</c:v>
                </c:pt>
                <c:pt idx="371">
                  <c:v>3622.31</c:v>
                </c:pt>
                <c:pt idx="372">
                  <c:v>3581.66</c:v>
                </c:pt>
                <c:pt idx="373">
                  <c:v>3620.56</c:v>
                </c:pt>
                <c:pt idx="374">
                  <c:v>3582.52</c:v>
                </c:pt>
                <c:pt idx="375">
                  <c:v>3629.32</c:v>
                </c:pt>
                <c:pt idx="376">
                  <c:v>3596.26</c:v>
                </c:pt>
                <c:pt idx="377">
                  <c:v>3629.32</c:v>
                </c:pt>
                <c:pt idx="378">
                  <c:v>3593.67</c:v>
                </c:pt>
                <c:pt idx="379">
                  <c:v>3629.32</c:v>
                </c:pt>
                <c:pt idx="380">
                  <c:v>3603.17</c:v>
                </c:pt>
                <c:pt idx="381">
                  <c:v>3629.32</c:v>
                </c:pt>
                <c:pt idx="382">
                  <c:v>3596.26</c:v>
                </c:pt>
                <c:pt idx="383">
                  <c:v>3624.06</c:v>
                </c:pt>
                <c:pt idx="384">
                  <c:v>3594.54</c:v>
                </c:pt>
                <c:pt idx="385">
                  <c:v>3620.56</c:v>
                </c:pt>
                <c:pt idx="386">
                  <c:v>3585.94</c:v>
                </c:pt>
                <c:pt idx="387">
                  <c:v>3628.45</c:v>
                </c:pt>
                <c:pt idx="388">
                  <c:v>3585.94</c:v>
                </c:pt>
                <c:pt idx="389">
                  <c:v>3630.2</c:v>
                </c:pt>
                <c:pt idx="390">
                  <c:v>3593.67</c:v>
                </c:pt>
                <c:pt idx="391">
                  <c:v>3639.01</c:v>
                </c:pt>
                <c:pt idx="392">
                  <c:v>3604.9</c:v>
                </c:pt>
                <c:pt idx="393">
                  <c:v>3638.13</c:v>
                </c:pt>
                <c:pt idx="394">
                  <c:v>3585.94</c:v>
                </c:pt>
                <c:pt idx="395">
                  <c:v>3618.82</c:v>
                </c:pt>
                <c:pt idx="396">
                  <c:v>3581.66</c:v>
                </c:pt>
                <c:pt idx="397">
                  <c:v>3610.98</c:v>
                </c:pt>
                <c:pt idx="398">
                  <c:v>3580.81</c:v>
                </c:pt>
                <c:pt idx="399">
                  <c:v>3620.56</c:v>
                </c:pt>
                <c:pt idx="400">
                  <c:v>3582.52</c:v>
                </c:pt>
                <c:pt idx="401">
                  <c:v>3610.11</c:v>
                </c:pt>
                <c:pt idx="402">
                  <c:v>3586.8</c:v>
                </c:pt>
                <c:pt idx="403">
                  <c:v>3620.56</c:v>
                </c:pt>
                <c:pt idx="404">
                  <c:v>3577.39</c:v>
                </c:pt>
                <c:pt idx="405">
                  <c:v>3611.85</c:v>
                </c:pt>
                <c:pt idx="406">
                  <c:v>3577.39</c:v>
                </c:pt>
                <c:pt idx="407">
                  <c:v>3624.06</c:v>
                </c:pt>
                <c:pt idx="408">
                  <c:v>3575.69</c:v>
                </c:pt>
                <c:pt idx="409">
                  <c:v>3598.85</c:v>
                </c:pt>
                <c:pt idx="410">
                  <c:v>3567.18</c:v>
                </c:pt>
                <c:pt idx="411">
                  <c:v>3611.85</c:v>
                </c:pt>
                <c:pt idx="412">
                  <c:v>3581.66</c:v>
                </c:pt>
                <c:pt idx="413">
                  <c:v>3629.32</c:v>
                </c:pt>
                <c:pt idx="414">
                  <c:v>3564.64</c:v>
                </c:pt>
                <c:pt idx="415">
                  <c:v>3600.58</c:v>
                </c:pt>
                <c:pt idx="416">
                  <c:v>3576.54</c:v>
                </c:pt>
                <c:pt idx="417">
                  <c:v>3612.72</c:v>
                </c:pt>
                <c:pt idx="418">
                  <c:v>3576.54</c:v>
                </c:pt>
                <c:pt idx="419">
                  <c:v>3559.56</c:v>
                </c:pt>
                <c:pt idx="420">
                  <c:v>3594.54</c:v>
                </c:pt>
                <c:pt idx="421">
                  <c:v>3562.1</c:v>
                </c:pt>
                <c:pt idx="422">
                  <c:v>3501.4</c:v>
                </c:pt>
                <c:pt idx="423">
                  <c:v>3501.4</c:v>
                </c:pt>
                <c:pt idx="424">
                  <c:v>3603.17</c:v>
                </c:pt>
                <c:pt idx="425">
                  <c:v>3503.85</c:v>
                </c:pt>
                <c:pt idx="426">
                  <c:v>3588.52</c:v>
                </c:pt>
                <c:pt idx="427">
                  <c:v>3555.34</c:v>
                </c:pt>
                <c:pt idx="428">
                  <c:v>3564.64</c:v>
                </c:pt>
                <c:pt idx="429">
                  <c:v>3523.61</c:v>
                </c:pt>
                <c:pt idx="430">
                  <c:v>3557.03</c:v>
                </c:pt>
                <c:pt idx="431">
                  <c:v>3511.24</c:v>
                </c:pt>
                <c:pt idx="432">
                  <c:v>3557.03</c:v>
                </c:pt>
                <c:pt idx="433">
                  <c:v>3521.13</c:v>
                </c:pt>
                <c:pt idx="434">
                  <c:v>3556.19</c:v>
                </c:pt>
                <c:pt idx="435">
                  <c:v>3531.07</c:v>
                </c:pt>
                <c:pt idx="436">
                  <c:v>3569.73</c:v>
                </c:pt>
                <c:pt idx="437">
                  <c:v>3533.57</c:v>
                </c:pt>
                <c:pt idx="438">
                  <c:v>3586.8</c:v>
                </c:pt>
                <c:pt idx="439">
                  <c:v>3535.23</c:v>
                </c:pt>
                <c:pt idx="440">
                  <c:v>3585.94</c:v>
                </c:pt>
                <c:pt idx="441">
                  <c:v>3555.34</c:v>
                </c:pt>
                <c:pt idx="442">
                  <c:v>3598.85</c:v>
                </c:pt>
                <c:pt idx="443">
                  <c:v>3567.18</c:v>
                </c:pt>
                <c:pt idx="444">
                  <c:v>3617.07</c:v>
                </c:pt>
                <c:pt idx="445">
                  <c:v>3582.52</c:v>
                </c:pt>
                <c:pt idx="446">
                  <c:v>3639.89</c:v>
                </c:pt>
                <c:pt idx="447">
                  <c:v>3604.04</c:v>
                </c:pt>
                <c:pt idx="448">
                  <c:v>3603.17</c:v>
                </c:pt>
                <c:pt idx="449">
                  <c:v>3639.89</c:v>
                </c:pt>
                <c:pt idx="450">
                  <c:v>3648.75</c:v>
                </c:pt>
                <c:pt idx="451">
                  <c:v>3614.46</c:v>
                </c:pt>
                <c:pt idx="452">
                  <c:v>3651.41</c:v>
                </c:pt>
                <c:pt idx="453">
                  <c:v>3604.04</c:v>
                </c:pt>
                <c:pt idx="454">
                  <c:v>3642.54</c:v>
                </c:pt>
                <c:pt idx="455">
                  <c:v>3604.04</c:v>
                </c:pt>
                <c:pt idx="456">
                  <c:v>3639.01</c:v>
                </c:pt>
                <c:pt idx="457">
                  <c:v>3593.67</c:v>
                </c:pt>
                <c:pt idx="458">
                  <c:v>3629.32</c:v>
                </c:pt>
                <c:pt idx="459">
                  <c:v>3576.54</c:v>
                </c:pt>
                <c:pt idx="460">
                  <c:v>3617.07</c:v>
                </c:pt>
                <c:pt idx="461">
                  <c:v>3576.54</c:v>
                </c:pt>
                <c:pt idx="462">
                  <c:v>3611.85</c:v>
                </c:pt>
                <c:pt idx="463">
                  <c:v>3571.43</c:v>
                </c:pt>
                <c:pt idx="464">
                  <c:v>3600.58</c:v>
                </c:pt>
                <c:pt idx="465">
                  <c:v>3558.72</c:v>
                </c:pt>
                <c:pt idx="466">
                  <c:v>3608.37</c:v>
                </c:pt>
                <c:pt idx="467">
                  <c:v>3566.33</c:v>
                </c:pt>
                <c:pt idx="468">
                  <c:v>3601.44</c:v>
                </c:pt>
                <c:pt idx="469">
                  <c:v>3568.88</c:v>
                </c:pt>
                <c:pt idx="470">
                  <c:v>3600.58</c:v>
                </c:pt>
                <c:pt idx="471">
                  <c:v>3600.58</c:v>
                </c:pt>
                <c:pt idx="472">
                  <c:v>3501.4</c:v>
                </c:pt>
                <c:pt idx="473">
                  <c:v>3602.31</c:v>
                </c:pt>
                <c:pt idx="474">
                  <c:v>3557.03</c:v>
                </c:pt>
                <c:pt idx="475">
                  <c:v>3589.38</c:v>
                </c:pt>
                <c:pt idx="476">
                  <c:v>3558.72</c:v>
                </c:pt>
                <c:pt idx="477">
                  <c:v>3586.8</c:v>
                </c:pt>
                <c:pt idx="478">
                  <c:v>3545.26</c:v>
                </c:pt>
                <c:pt idx="479">
                  <c:v>3574.83</c:v>
                </c:pt>
                <c:pt idx="480">
                  <c:v>3545.26</c:v>
                </c:pt>
                <c:pt idx="481">
                  <c:v>3557.03</c:v>
                </c:pt>
                <c:pt idx="482">
                  <c:v>3521.13</c:v>
                </c:pt>
                <c:pt idx="483">
                  <c:v>3564.64</c:v>
                </c:pt>
                <c:pt idx="484">
                  <c:v>3532.74</c:v>
                </c:pt>
                <c:pt idx="485">
                  <c:v>3587.66</c:v>
                </c:pt>
                <c:pt idx="486">
                  <c:v>3543.59</c:v>
                </c:pt>
                <c:pt idx="487">
                  <c:v>3587.66</c:v>
                </c:pt>
                <c:pt idx="488">
                  <c:v>3554.5</c:v>
                </c:pt>
                <c:pt idx="489">
                  <c:v>3585.94</c:v>
                </c:pt>
                <c:pt idx="490">
                  <c:v>3546.1</c:v>
                </c:pt>
                <c:pt idx="491">
                  <c:v>3599.71</c:v>
                </c:pt>
                <c:pt idx="492">
                  <c:v>3572.28</c:v>
                </c:pt>
                <c:pt idx="493">
                  <c:v>3610.98</c:v>
                </c:pt>
                <c:pt idx="494">
                  <c:v>3585.09</c:v>
                </c:pt>
                <c:pt idx="495">
                  <c:v>3622.31</c:v>
                </c:pt>
                <c:pt idx="496">
                  <c:v>3581.66</c:v>
                </c:pt>
                <c:pt idx="497">
                  <c:v>3622.31</c:v>
                </c:pt>
                <c:pt idx="498">
                  <c:v>3585.94</c:v>
                </c:pt>
                <c:pt idx="499">
                  <c:v>3627.57</c:v>
                </c:pt>
                <c:pt idx="500">
                  <c:v>3582.52</c:v>
                </c:pt>
                <c:pt idx="501">
                  <c:v>3611.85</c:v>
                </c:pt>
                <c:pt idx="502">
                  <c:v>3586.8</c:v>
                </c:pt>
                <c:pt idx="503">
                  <c:v>3630.2</c:v>
                </c:pt>
                <c:pt idx="504">
                  <c:v>3593.67</c:v>
                </c:pt>
                <c:pt idx="505">
                  <c:v>3632.84</c:v>
                </c:pt>
                <c:pt idx="506">
                  <c:v>3601.44</c:v>
                </c:pt>
                <c:pt idx="507">
                  <c:v>3643.43</c:v>
                </c:pt>
                <c:pt idx="508">
                  <c:v>3604.04</c:v>
                </c:pt>
                <c:pt idx="509">
                  <c:v>3633.72</c:v>
                </c:pt>
                <c:pt idx="510">
                  <c:v>3591.09</c:v>
                </c:pt>
                <c:pt idx="511">
                  <c:v>3619.69</c:v>
                </c:pt>
                <c:pt idx="512">
                  <c:v>3586.8</c:v>
                </c:pt>
                <c:pt idx="513">
                  <c:v>3610.98</c:v>
                </c:pt>
                <c:pt idx="514">
                  <c:v>3571.43</c:v>
                </c:pt>
                <c:pt idx="515">
                  <c:v>3620.56</c:v>
                </c:pt>
                <c:pt idx="516">
                  <c:v>3567.18</c:v>
                </c:pt>
                <c:pt idx="517">
                  <c:v>3610.98</c:v>
                </c:pt>
                <c:pt idx="518">
                  <c:v>3566.33</c:v>
                </c:pt>
                <c:pt idx="519">
                  <c:v>3623.19</c:v>
                </c:pt>
                <c:pt idx="520">
                  <c:v>3582.52</c:v>
                </c:pt>
                <c:pt idx="521">
                  <c:v>3629.32</c:v>
                </c:pt>
                <c:pt idx="522">
                  <c:v>3592.81</c:v>
                </c:pt>
                <c:pt idx="523">
                  <c:v>3629.32</c:v>
                </c:pt>
                <c:pt idx="524">
                  <c:v>3595.4</c:v>
                </c:pt>
                <c:pt idx="525">
                  <c:v>3624.06</c:v>
                </c:pt>
                <c:pt idx="526">
                  <c:v>3593.67</c:v>
                </c:pt>
                <c:pt idx="527">
                  <c:v>3629.32</c:v>
                </c:pt>
                <c:pt idx="528">
                  <c:v>3581.66</c:v>
                </c:pt>
                <c:pt idx="529">
                  <c:v>3612.72</c:v>
                </c:pt>
                <c:pt idx="530">
                  <c:v>3581.66</c:v>
                </c:pt>
                <c:pt idx="531">
                  <c:v>3578.24</c:v>
                </c:pt>
                <c:pt idx="532">
                  <c:v>3581.66</c:v>
                </c:pt>
                <c:pt idx="533">
                  <c:v>3618.82</c:v>
                </c:pt>
                <c:pt idx="534">
                  <c:v>3593.67</c:v>
                </c:pt>
                <c:pt idx="535">
                  <c:v>3501.4</c:v>
                </c:pt>
                <c:pt idx="536">
                  <c:v>3586.8</c:v>
                </c:pt>
                <c:pt idx="537">
                  <c:v>3545.26</c:v>
                </c:pt>
                <c:pt idx="538">
                  <c:v>3574.83</c:v>
                </c:pt>
                <c:pt idx="539">
                  <c:v>3534.4</c:v>
                </c:pt>
                <c:pt idx="540">
                  <c:v>3574.83</c:v>
                </c:pt>
                <c:pt idx="541">
                  <c:v>3535.23</c:v>
                </c:pt>
                <c:pt idx="542">
                  <c:v>3585.94</c:v>
                </c:pt>
                <c:pt idx="543">
                  <c:v>3546.1</c:v>
                </c:pt>
                <c:pt idx="544">
                  <c:v>3586.8</c:v>
                </c:pt>
                <c:pt idx="545">
                  <c:v>3564.64</c:v>
                </c:pt>
                <c:pt idx="546">
                  <c:v>3600.58</c:v>
                </c:pt>
                <c:pt idx="547">
                  <c:v>3545.26</c:v>
                </c:pt>
                <c:pt idx="548">
                  <c:v>3588.52</c:v>
                </c:pt>
                <c:pt idx="549">
                  <c:v>3632.84</c:v>
                </c:pt>
                <c:pt idx="550">
                  <c:v>3610.98</c:v>
                </c:pt>
                <c:pt idx="551">
                  <c:v>3576.54</c:v>
                </c:pt>
                <c:pt idx="552">
                  <c:v>3598.85</c:v>
                </c:pt>
                <c:pt idx="553">
                  <c:v>3577.39</c:v>
                </c:pt>
                <c:pt idx="554">
                  <c:v>3611.85</c:v>
                </c:pt>
                <c:pt idx="555">
                  <c:v>3581.66</c:v>
                </c:pt>
                <c:pt idx="556">
                  <c:v>3620.56</c:v>
                </c:pt>
                <c:pt idx="557">
                  <c:v>3595.4</c:v>
                </c:pt>
                <c:pt idx="558">
                  <c:v>3627.57</c:v>
                </c:pt>
                <c:pt idx="559">
                  <c:v>3592.81</c:v>
                </c:pt>
                <c:pt idx="560">
                  <c:v>3639.01</c:v>
                </c:pt>
                <c:pt idx="561">
                  <c:v>3593.67</c:v>
                </c:pt>
                <c:pt idx="562">
                  <c:v>3629.32</c:v>
                </c:pt>
                <c:pt idx="563">
                  <c:v>3591.95</c:v>
                </c:pt>
                <c:pt idx="564">
                  <c:v>3648.75</c:v>
                </c:pt>
                <c:pt idx="565">
                  <c:v>3604.9</c:v>
                </c:pt>
                <c:pt idx="566">
                  <c:v>3643.43</c:v>
                </c:pt>
                <c:pt idx="567">
                  <c:v>3602.31</c:v>
                </c:pt>
                <c:pt idx="568">
                  <c:v>3604.9</c:v>
                </c:pt>
                <c:pt idx="569">
                  <c:v>3577.39</c:v>
                </c:pt>
                <c:pt idx="570">
                  <c:v>3619.69</c:v>
                </c:pt>
                <c:pt idx="571">
                  <c:v>3593.67</c:v>
                </c:pt>
                <c:pt idx="572">
                  <c:v>3629.32</c:v>
                </c:pt>
                <c:pt idx="573">
                  <c:v>3584.23</c:v>
                </c:pt>
                <c:pt idx="574">
                  <c:v>3629.32</c:v>
                </c:pt>
                <c:pt idx="575">
                  <c:v>3591.09</c:v>
                </c:pt>
                <c:pt idx="576">
                  <c:v>3637.25</c:v>
                </c:pt>
                <c:pt idx="577">
                  <c:v>3593.67</c:v>
                </c:pt>
                <c:pt idx="578">
                  <c:v>3633.72</c:v>
                </c:pt>
                <c:pt idx="579">
                  <c:v>3591.95</c:v>
                </c:pt>
                <c:pt idx="580">
                  <c:v>3610.11</c:v>
                </c:pt>
                <c:pt idx="581">
                  <c:v>3568.88</c:v>
                </c:pt>
                <c:pt idx="582">
                  <c:v>3600.58</c:v>
                </c:pt>
                <c:pt idx="583">
                  <c:v>3577.39</c:v>
                </c:pt>
                <c:pt idx="584">
                  <c:v>3611.85</c:v>
                </c:pt>
                <c:pt idx="585">
                  <c:v>3586.8</c:v>
                </c:pt>
                <c:pt idx="586">
                  <c:v>3611.85</c:v>
                </c:pt>
                <c:pt idx="587">
                  <c:v>3575.69</c:v>
                </c:pt>
                <c:pt idx="588">
                  <c:v>3623.19</c:v>
                </c:pt>
                <c:pt idx="589">
                  <c:v>3582.52</c:v>
                </c:pt>
                <c:pt idx="590">
                  <c:v>3620.56</c:v>
                </c:pt>
                <c:pt idx="591">
                  <c:v>3582.52</c:v>
                </c:pt>
                <c:pt idx="592">
                  <c:v>3629.32</c:v>
                </c:pt>
                <c:pt idx="593">
                  <c:v>3568.88</c:v>
                </c:pt>
                <c:pt idx="594">
                  <c:v>3611.85</c:v>
                </c:pt>
                <c:pt idx="595">
                  <c:v>3575.69</c:v>
                </c:pt>
                <c:pt idx="596">
                  <c:v>3610.11</c:v>
                </c:pt>
                <c:pt idx="597">
                  <c:v>3566.33</c:v>
                </c:pt>
                <c:pt idx="598">
                  <c:v>3599.71</c:v>
                </c:pt>
                <c:pt idx="599">
                  <c:v>3573.13</c:v>
                </c:pt>
                <c:pt idx="600">
                  <c:v>3600.58</c:v>
                </c:pt>
                <c:pt idx="601">
                  <c:v>3599.71</c:v>
                </c:pt>
                <c:pt idx="602">
                  <c:v>3560.41</c:v>
                </c:pt>
                <c:pt idx="603">
                  <c:v>3617.07</c:v>
                </c:pt>
                <c:pt idx="604">
                  <c:v>3583.37</c:v>
                </c:pt>
                <c:pt idx="605">
                  <c:v>3617.07</c:v>
                </c:pt>
                <c:pt idx="606">
                  <c:v>3593.67</c:v>
                </c:pt>
                <c:pt idx="607">
                  <c:v>3627.57</c:v>
                </c:pt>
                <c:pt idx="608">
                  <c:v>3630.2</c:v>
                </c:pt>
                <c:pt idx="609">
                  <c:v>3592.81</c:v>
                </c:pt>
                <c:pt idx="610">
                  <c:v>3603.17</c:v>
                </c:pt>
                <c:pt idx="611">
                  <c:v>3651.41</c:v>
                </c:pt>
                <c:pt idx="612">
                  <c:v>3662.11</c:v>
                </c:pt>
                <c:pt idx="613">
                  <c:v>3603.17</c:v>
                </c:pt>
                <c:pt idx="614">
                  <c:v>3643.43</c:v>
                </c:pt>
                <c:pt idx="615">
                  <c:v>3591.95</c:v>
                </c:pt>
                <c:pt idx="616">
                  <c:v>3610.98</c:v>
                </c:pt>
                <c:pt idx="617">
                  <c:v>3577.39</c:v>
                </c:pt>
                <c:pt idx="618">
                  <c:v>3600.58</c:v>
                </c:pt>
                <c:pt idx="619">
                  <c:v>3611.85</c:v>
                </c:pt>
                <c:pt idx="620">
                  <c:v>3560.41</c:v>
                </c:pt>
                <c:pt idx="621">
                  <c:v>3604.9</c:v>
                </c:pt>
                <c:pt idx="622">
                  <c:v>3571.43</c:v>
                </c:pt>
                <c:pt idx="623">
                  <c:v>3614.46</c:v>
                </c:pt>
                <c:pt idx="624">
                  <c:v>3580.81</c:v>
                </c:pt>
                <c:pt idx="625">
                  <c:v>3626.69</c:v>
                </c:pt>
                <c:pt idx="626">
                  <c:v>3579.95</c:v>
                </c:pt>
                <c:pt idx="627">
                  <c:v>3614.46</c:v>
                </c:pt>
                <c:pt idx="628">
                  <c:v>3580.81</c:v>
                </c:pt>
                <c:pt idx="629">
                  <c:v>3578.24</c:v>
                </c:pt>
                <c:pt idx="630">
                  <c:v>3562.95</c:v>
                </c:pt>
                <c:pt idx="631">
                  <c:v>3611.85</c:v>
                </c:pt>
                <c:pt idx="632">
                  <c:v>3573.98</c:v>
                </c:pt>
                <c:pt idx="633">
                  <c:v>3611.85</c:v>
                </c:pt>
                <c:pt idx="634">
                  <c:v>3568.88</c:v>
                </c:pt>
                <c:pt idx="635">
                  <c:v>3611.85</c:v>
                </c:pt>
                <c:pt idx="636">
                  <c:v>3566.33</c:v>
                </c:pt>
                <c:pt idx="637">
                  <c:v>3608.37</c:v>
                </c:pt>
                <c:pt idx="638">
                  <c:v>3567.18</c:v>
                </c:pt>
                <c:pt idx="639">
                  <c:v>3611.85</c:v>
                </c:pt>
                <c:pt idx="640">
                  <c:v>3586.8</c:v>
                </c:pt>
                <c:pt idx="641">
                  <c:v>3600.58</c:v>
                </c:pt>
                <c:pt idx="642">
                  <c:v>3577.39</c:v>
                </c:pt>
                <c:pt idx="643">
                  <c:v>3611.85</c:v>
                </c:pt>
                <c:pt idx="644">
                  <c:v>3577.39</c:v>
                </c:pt>
                <c:pt idx="645">
                  <c:v>3620.56</c:v>
                </c:pt>
                <c:pt idx="646">
                  <c:v>3594.54</c:v>
                </c:pt>
                <c:pt idx="647">
                  <c:v>3639.01</c:v>
                </c:pt>
                <c:pt idx="648">
                  <c:v>3593.67</c:v>
                </c:pt>
                <c:pt idx="649">
                  <c:v>3629.32</c:v>
                </c:pt>
                <c:pt idx="650">
                  <c:v>3592.81</c:v>
                </c:pt>
                <c:pt idx="651">
                  <c:v>3628.45</c:v>
                </c:pt>
                <c:pt idx="652">
                  <c:v>3585.09</c:v>
                </c:pt>
                <c:pt idx="653">
                  <c:v>3610.11</c:v>
                </c:pt>
                <c:pt idx="654">
                  <c:v>3575.69</c:v>
                </c:pt>
                <c:pt idx="655">
                  <c:v>3586.8</c:v>
                </c:pt>
                <c:pt idx="656">
                  <c:v>3556.19</c:v>
                </c:pt>
                <c:pt idx="657">
                  <c:v>3597.98</c:v>
                </c:pt>
                <c:pt idx="658">
                  <c:v>3573.98</c:v>
                </c:pt>
                <c:pt idx="659">
                  <c:v>3600.58</c:v>
                </c:pt>
                <c:pt idx="660">
                  <c:v>3568.88</c:v>
                </c:pt>
                <c:pt idx="661">
                  <c:v>3601.44</c:v>
                </c:pt>
                <c:pt idx="662">
                  <c:v>3567.18</c:v>
                </c:pt>
                <c:pt idx="663">
                  <c:v>3597.12</c:v>
                </c:pt>
                <c:pt idx="664">
                  <c:v>3559.56</c:v>
                </c:pt>
                <c:pt idx="665">
                  <c:v>3611.85</c:v>
                </c:pt>
                <c:pt idx="666">
                  <c:v>3587.66</c:v>
                </c:pt>
                <c:pt idx="667">
                  <c:v>3630.2</c:v>
                </c:pt>
                <c:pt idx="668">
                  <c:v>3578.24</c:v>
                </c:pt>
                <c:pt idx="669">
                  <c:v>3611.85</c:v>
                </c:pt>
                <c:pt idx="670">
                  <c:v>3604.9</c:v>
                </c:pt>
                <c:pt idx="671">
                  <c:v>3630.2</c:v>
                </c:pt>
                <c:pt idx="672">
                  <c:v>3594.54</c:v>
                </c:pt>
                <c:pt idx="673">
                  <c:v>3627.57</c:v>
                </c:pt>
                <c:pt idx="674">
                  <c:v>3604.9</c:v>
                </c:pt>
                <c:pt idx="675">
                  <c:v>3648.75</c:v>
                </c:pt>
                <c:pt idx="676">
                  <c:v>3603.17</c:v>
                </c:pt>
                <c:pt idx="677">
                  <c:v>3646.97</c:v>
                </c:pt>
                <c:pt idx="678">
                  <c:v>3613.59</c:v>
                </c:pt>
                <c:pt idx="679">
                  <c:v>3642.54</c:v>
                </c:pt>
                <c:pt idx="680">
                  <c:v>3602.31</c:v>
                </c:pt>
                <c:pt idx="681">
                  <c:v>3642.54</c:v>
                </c:pt>
                <c:pt idx="682">
                  <c:v>3604.04</c:v>
                </c:pt>
                <c:pt idx="683">
                  <c:v>3643.43</c:v>
                </c:pt>
                <c:pt idx="684">
                  <c:v>3604.04</c:v>
                </c:pt>
                <c:pt idx="685">
                  <c:v>3642.54</c:v>
                </c:pt>
                <c:pt idx="686">
                  <c:v>3592.81</c:v>
                </c:pt>
                <c:pt idx="687">
                  <c:v>3638.13</c:v>
                </c:pt>
                <c:pt idx="688">
                  <c:v>3593.67</c:v>
                </c:pt>
                <c:pt idx="689">
                  <c:v>3630.2</c:v>
                </c:pt>
                <c:pt idx="690">
                  <c:v>3593.67</c:v>
                </c:pt>
                <c:pt idx="691">
                  <c:v>3629.32</c:v>
                </c:pt>
                <c:pt idx="692">
                  <c:v>3581.66</c:v>
                </c:pt>
                <c:pt idx="693">
                  <c:v>3609.24</c:v>
                </c:pt>
                <c:pt idx="694">
                  <c:v>3574.83</c:v>
                </c:pt>
                <c:pt idx="695">
                  <c:v>3600.58</c:v>
                </c:pt>
                <c:pt idx="696">
                  <c:v>3568.03</c:v>
                </c:pt>
                <c:pt idx="697">
                  <c:v>3600.58</c:v>
                </c:pt>
                <c:pt idx="698">
                  <c:v>3553.66</c:v>
                </c:pt>
                <c:pt idx="699">
                  <c:v>3610.11</c:v>
                </c:pt>
                <c:pt idx="700">
                  <c:v>3573.13</c:v>
                </c:pt>
                <c:pt idx="701">
                  <c:v>3576.54</c:v>
                </c:pt>
                <c:pt idx="702">
                  <c:v>3534.4</c:v>
                </c:pt>
                <c:pt idx="703">
                  <c:v>3574.83</c:v>
                </c:pt>
                <c:pt idx="704">
                  <c:v>3523.61</c:v>
                </c:pt>
                <c:pt idx="705">
                  <c:v>3523.61</c:v>
                </c:pt>
                <c:pt idx="706">
                  <c:v>3583.37</c:v>
                </c:pt>
                <c:pt idx="707">
                  <c:v>3501.4</c:v>
                </c:pt>
                <c:pt idx="708">
                  <c:v>3580.81</c:v>
                </c:pt>
                <c:pt idx="709">
                  <c:v>3544.42</c:v>
                </c:pt>
                <c:pt idx="710">
                  <c:v>3587.66</c:v>
                </c:pt>
                <c:pt idx="711">
                  <c:v>3532.74</c:v>
                </c:pt>
                <c:pt idx="712">
                  <c:v>3575.69</c:v>
                </c:pt>
                <c:pt idx="713">
                  <c:v>3533.57</c:v>
                </c:pt>
                <c:pt idx="714">
                  <c:v>3545.26</c:v>
                </c:pt>
                <c:pt idx="715">
                  <c:v>3520.3</c:v>
                </c:pt>
                <c:pt idx="716">
                  <c:v>3567.18</c:v>
                </c:pt>
                <c:pt idx="717">
                  <c:v>3534.4</c:v>
                </c:pt>
                <c:pt idx="718">
                  <c:v>3545.26</c:v>
                </c:pt>
                <c:pt idx="719">
                  <c:v>3546.94</c:v>
                </c:pt>
                <c:pt idx="720">
                  <c:v>3585.94</c:v>
                </c:pt>
                <c:pt idx="721">
                  <c:v>3553.66</c:v>
                </c:pt>
                <c:pt idx="722">
                  <c:v>3610.11</c:v>
                </c:pt>
                <c:pt idx="723">
                  <c:v>3577.39</c:v>
                </c:pt>
                <c:pt idx="724">
                  <c:v>3610.98</c:v>
                </c:pt>
                <c:pt idx="725">
                  <c:v>3585.09</c:v>
                </c:pt>
                <c:pt idx="726">
                  <c:v>3502.22</c:v>
                </c:pt>
                <c:pt idx="727">
                  <c:v>3592.81</c:v>
                </c:pt>
                <c:pt idx="728">
                  <c:v>3620.56</c:v>
                </c:pt>
                <c:pt idx="729">
                  <c:v>3577.39</c:v>
                </c:pt>
                <c:pt idx="730">
                  <c:v>3611.85</c:v>
                </c:pt>
                <c:pt idx="731">
                  <c:v>3567.18</c:v>
                </c:pt>
                <c:pt idx="732">
                  <c:v>3599.71</c:v>
                </c:pt>
                <c:pt idx="733">
                  <c:v>3573.13</c:v>
                </c:pt>
                <c:pt idx="734">
                  <c:v>3611.85</c:v>
                </c:pt>
                <c:pt idx="735">
                  <c:v>3571.43</c:v>
                </c:pt>
                <c:pt idx="736">
                  <c:v>3619.69</c:v>
                </c:pt>
                <c:pt idx="737">
                  <c:v>3586.8</c:v>
                </c:pt>
                <c:pt idx="738">
                  <c:v>3576.54</c:v>
                </c:pt>
                <c:pt idx="739">
                  <c:v>3617.94</c:v>
                </c:pt>
                <c:pt idx="740">
                  <c:v>3594.54</c:v>
                </c:pt>
                <c:pt idx="741">
                  <c:v>3639.89</c:v>
                </c:pt>
                <c:pt idx="742">
                  <c:v>3629.32</c:v>
                </c:pt>
                <c:pt idx="743">
                  <c:v>3587.66</c:v>
                </c:pt>
                <c:pt idx="744">
                  <c:v>3586.8</c:v>
                </c:pt>
                <c:pt idx="745">
                  <c:v>3502.22</c:v>
                </c:pt>
                <c:pt idx="746">
                  <c:v>3584.23</c:v>
                </c:pt>
                <c:pt idx="747">
                  <c:v>3629.32</c:v>
                </c:pt>
                <c:pt idx="748">
                  <c:v>3582.52</c:v>
                </c:pt>
                <c:pt idx="749">
                  <c:v>3617.07</c:v>
                </c:pt>
                <c:pt idx="750">
                  <c:v>3582.52</c:v>
                </c:pt>
                <c:pt idx="751">
                  <c:v>3629.32</c:v>
                </c:pt>
                <c:pt idx="752">
                  <c:v>3618.82</c:v>
                </c:pt>
                <c:pt idx="753">
                  <c:v>3629.32</c:v>
                </c:pt>
                <c:pt idx="754">
                  <c:v>3517</c:v>
                </c:pt>
                <c:pt idx="755">
                  <c:v>3501.4</c:v>
                </c:pt>
                <c:pt idx="756">
                  <c:v>3524.44</c:v>
                </c:pt>
                <c:pt idx="757">
                  <c:v>3559.56</c:v>
                </c:pt>
                <c:pt idx="758">
                  <c:v>3531.07</c:v>
                </c:pt>
                <c:pt idx="759">
                  <c:v>3565.49</c:v>
                </c:pt>
                <c:pt idx="760">
                  <c:v>3533.57</c:v>
                </c:pt>
                <c:pt idx="761">
                  <c:v>3574.83</c:v>
                </c:pt>
                <c:pt idx="762">
                  <c:v>3546.1</c:v>
                </c:pt>
                <c:pt idx="763">
                  <c:v>3585.94</c:v>
                </c:pt>
                <c:pt idx="764">
                  <c:v>3546.94</c:v>
                </c:pt>
                <c:pt idx="765">
                  <c:v>3597.12</c:v>
                </c:pt>
                <c:pt idx="766">
                  <c:v>3555.34</c:v>
                </c:pt>
                <c:pt idx="767">
                  <c:v>3461.01</c:v>
                </c:pt>
                <c:pt idx="768">
                  <c:v>3309.07</c:v>
                </c:pt>
                <c:pt idx="769">
                  <c:v>3252.39</c:v>
                </c:pt>
                <c:pt idx="770">
                  <c:v>3242.54</c:v>
                </c:pt>
                <c:pt idx="771">
                  <c:v>3134.8</c:v>
                </c:pt>
                <c:pt idx="772">
                  <c:v>3126.95</c:v>
                </c:pt>
                <c:pt idx="773">
                  <c:v>3186.74</c:v>
                </c:pt>
                <c:pt idx="774">
                  <c:v>3194.89</c:v>
                </c:pt>
                <c:pt idx="775">
                  <c:v>3218.19</c:v>
                </c:pt>
                <c:pt idx="776">
                  <c:v>3251.68</c:v>
                </c:pt>
                <c:pt idx="777">
                  <c:v>3270.11</c:v>
                </c:pt>
                <c:pt idx="778">
                  <c:v>3154.57</c:v>
                </c:pt>
                <c:pt idx="779">
                  <c:v>3337.78</c:v>
                </c:pt>
                <c:pt idx="780">
                  <c:v>3301.06</c:v>
                </c:pt>
                <c:pt idx="781">
                  <c:v>3407.54</c:v>
                </c:pt>
                <c:pt idx="782">
                  <c:v>3427.79</c:v>
                </c:pt>
                <c:pt idx="783">
                  <c:v>3401.36</c:v>
                </c:pt>
                <c:pt idx="784">
                  <c:v>3490.81</c:v>
                </c:pt>
                <c:pt idx="785">
                  <c:v>3470.62</c:v>
                </c:pt>
                <c:pt idx="786">
                  <c:v>3568.03</c:v>
                </c:pt>
                <c:pt idx="787">
                  <c:v>3534.4</c:v>
                </c:pt>
                <c:pt idx="788">
                  <c:v>3620.56</c:v>
                </c:pt>
                <c:pt idx="789">
                  <c:v>3581.66</c:v>
                </c:pt>
                <c:pt idx="790">
                  <c:v>3662.11</c:v>
                </c:pt>
                <c:pt idx="791">
                  <c:v>3629.32</c:v>
                </c:pt>
                <c:pt idx="792">
                  <c:v>3707.36</c:v>
                </c:pt>
                <c:pt idx="793">
                  <c:v>3675.57</c:v>
                </c:pt>
                <c:pt idx="794">
                  <c:v>3735.99</c:v>
                </c:pt>
                <c:pt idx="795">
                  <c:v>3699.14</c:v>
                </c:pt>
                <c:pt idx="796">
                  <c:v>3759.4</c:v>
                </c:pt>
                <c:pt idx="797">
                  <c:v>3723.93</c:v>
                </c:pt>
                <c:pt idx="798">
                  <c:v>3736.92</c:v>
                </c:pt>
                <c:pt idx="799">
                  <c:v>3785.01</c:v>
                </c:pt>
                <c:pt idx="800">
                  <c:v>3735.99</c:v>
                </c:pt>
                <c:pt idx="801">
                  <c:v>3794.59</c:v>
                </c:pt>
                <c:pt idx="802">
                  <c:v>3749.06</c:v>
                </c:pt>
                <c:pt idx="803">
                  <c:v>3797.47</c:v>
                </c:pt>
                <c:pt idx="804">
                  <c:v>3749.06</c:v>
                </c:pt>
                <c:pt idx="805">
                  <c:v>3809.04</c:v>
                </c:pt>
                <c:pt idx="806">
                  <c:v>3795.55</c:v>
                </c:pt>
                <c:pt idx="807">
                  <c:v>3735.99</c:v>
                </c:pt>
                <c:pt idx="808">
                  <c:v>3782.15</c:v>
                </c:pt>
                <c:pt idx="809">
                  <c:v>3723.93</c:v>
                </c:pt>
                <c:pt idx="810">
                  <c:v>3758.46</c:v>
                </c:pt>
                <c:pt idx="811">
                  <c:v>3711.95</c:v>
                </c:pt>
                <c:pt idx="812">
                  <c:v>3748.13</c:v>
                </c:pt>
                <c:pt idx="813">
                  <c:v>3698.22</c:v>
                </c:pt>
                <c:pt idx="814">
                  <c:v>3735.99</c:v>
                </c:pt>
                <c:pt idx="815">
                  <c:v>3683.69</c:v>
                </c:pt>
                <c:pt idx="816">
                  <c:v>3673.77</c:v>
                </c:pt>
                <c:pt idx="817">
                  <c:v>3711.95</c:v>
                </c:pt>
                <c:pt idx="818">
                  <c:v>3663.9</c:v>
                </c:pt>
                <c:pt idx="819">
                  <c:v>3700.05</c:v>
                </c:pt>
                <c:pt idx="820">
                  <c:v>3652.3</c:v>
                </c:pt>
                <c:pt idx="821">
                  <c:v>3695.49</c:v>
                </c:pt>
                <c:pt idx="822">
                  <c:v>3629.32</c:v>
                </c:pt>
                <c:pt idx="823">
                  <c:v>3672.87</c:v>
                </c:pt>
                <c:pt idx="824">
                  <c:v>3617.07</c:v>
                </c:pt>
                <c:pt idx="825">
                  <c:v>3662.11</c:v>
                </c:pt>
                <c:pt idx="826">
                  <c:v>3602.31</c:v>
                </c:pt>
                <c:pt idx="827">
                  <c:v>3647.86</c:v>
                </c:pt>
                <c:pt idx="828">
                  <c:v>3592.81</c:v>
                </c:pt>
                <c:pt idx="829">
                  <c:v>3638.13</c:v>
                </c:pt>
                <c:pt idx="830">
                  <c:v>3593.67</c:v>
                </c:pt>
                <c:pt idx="831">
                  <c:v>3639.01</c:v>
                </c:pt>
                <c:pt idx="832">
                  <c:v>3582.52</c:v>
                </c:pt>
                <c:pt idx="833">
                  <c:v>3629.32</c:v>
                </c:pt>
                <c:pt idx="834">
                  <c:v>3591.95</c:v>
                </c:pt>
                <c:pt idx="835">
                  <c:v>3628.45</c:v>
                </c:pt>
                <c:pt idx="836">
                  <c:v>3585.09</c:v>
                </c:pt>
                <c:pt idx="837">
                  <c:v>3622.31</c:v>
                </c:pt>
                <c:pt idx="838">
                  <c:v>3570.58</c:v>
                </c:pt>
                <c:pt idx="839">
                  <c:v>3622.31</c:v>
                </c:pt>
                <c:pt idx="840">
                  <c:v>3570.58</c:v>
                </c:pt>
                <c:pt idx="841">
                  <c:v>3610.98</c:v>
                </c:pt>
                <c:pt idx="842">
                  <c:v>3563.79</c:v>
                </c:pt>
                <c:pt idx="843">
                  <c:v>3610.11</c:v>
                </c:pt>
                <c:pt idx="844">
                  <c:v>3558.72</c:v>
                </c:pt>
                <c:pt idx="845">
                  <c:v>3598.85</c:v>
                </c:pt>
                <c:pt idx="846">
                  <c:v>3557.87</c:v>
                </c:pt>
                <c:pt idx="847">
                  <c:v>3611.85</c:v>
                </c:pt>
                <c:pt idx="848">
                  <c:v>3568.03</c:v>
                </c:pt>
                <c:pt idx="849">
                  <c:v>3611.85</c:v>
                </c:pt>
                <c:pt idx="850">
                  <c:v>3575.69</c:v>
                </c:pt>
                <c:pt idx="851">
                  <c:v>3610.98</c:v>
                </c:pt>
                <c:pt idx="852">
                  <c:v>3569.73</c:v>
                </c:pt>
                <c:pt idx="853">
                  <c:v>3623.19</c:v>
                </c:pt>
                <c:pt idx="854">
                  <c:v>3581.66</c:v>
                </c:pt>
                <c:pt idx="855">
                  <c:v>3628.45</c:v>
                </c:pt>
                <c:pt idx="856">
                  <c:v>3581.66</c:v>
                </c:pt>
                <c:pt idx="857">
                  <c:v>3630.2</c:v>
                </c:pt>
                <c:pt idx="858">
                  <c:v>3548.62</c:v>
                </c:pt>
                <c:pt idx="859">
                  <c:v>3600.58</c:v>
                </c:pt>
                <c:pt idx="860">
                  <c:v>3564.64</c:v>
                </c:pt>
                <c:pt idx="861">
                  <c:v>3599.71</c:v>
                </c:pt>
                <c:pt idx="862">
                  <c:v>3566.33</c:v>
                </c:pt>
                <c:pt idx="863">
                  <c:v>3610.98</c:v>
                </c:pt>
                <c:pt idx="864">
                  <c:v>3576.54</c:v>
                </c:pt>
                <c:pt idx="865">
                  <c:v>3623.19</c:v>
                </c:pt>
                <c:pt idx="866">
                  <c:v>3571.43</c:v>
                </c:pt>
                <c:pt idx="867">
                  <c:v>3623.19</c:v>
                </c:pt>
                <c:pt idx="868">
                  <c:v>3582.52</c:v>
                </c:pt>
                <c:pt idx="869">
                  <c:v>3630.2</c:v>
                </c:pt>
                <c:pt idx="870">
                  <c:v>3580.81</c:v>
                </c:pt>
                <c:pt idx="871">
                  <c:v>3627.57</c:v>
                </c:pt>
                <c:pt idx="872">
                  <c:v>3591.95</c:v>
                </c:pt>
                <c:pt idx="873">
                  <c:v>3629.32</c:v>
                </c:pt>
                <c:pt idx="874">
                  <c:v>3582.52</c:v>
                </c:pt>
                <c:pt idx="875">
                  <c:v>3610.98</c:v>
                </c:pt>
                <c:pt idx="876">
                  <c:v>3577.39</c:v>
                </c:pt>
                <c:pt idx="877">
                  <c:v>3623.19</c:v>
                </c:pt>
                <c:pt idx="878">
                  <c:v>3582.52</c:v>
                </c:pt>
                <c:pt idx="879">
                  <c:v>3620.56</c:v>
                </c:pt>
                <c:pt idx="880">
                  <c:v>3583.37</c:v>
                </c:pt>
                <c:pt idx="881">
                  <c:v>3634.6</c:v>
                </c:pt>
                <c:pt idx="882">
                  <c:v>3582.52</c:v>
                </c:pt>
                <c:pt idx="883">
                  <c:v>3580.81</c:v>
                </c:pt>
                <c:pt idx="884">
                  <c:v>3639.89</c:v>
                </c:pt>
                <c:pt idx="885">
                  <c:v>3637.25</c:v>
                </c:pt>
                <c:pt idx="886">
                  <c:v>3581.66</c:v>
                </c:pt>
                <c:pt idx="887">
                  <c:v>3629.32</c:v>
                </c:pt>
                <c:pt idx="888">
                  <c:v>3581.66</c:v>
                </c:pt>
                <c:pt idx="889">
                  <c:v>3571.43</c:v>
                </c:pt>
                <c:pt idx="890">
                  <c:v>3617.94</c:v>
                </c:pt>
                <c:pt idx="891">
                  <c:v>3501.4</c:v>
                </c:pt>
                <c:pt idx="892">
                  <c:v>3629.32</c:v>
                </c:pt>
                <c:pt idx="893">
                  <c:v>3593.67</c:v>
                </c:pt>
                <c:pt idx="894">
                  <c:v>3640.78</c:v>
                </c:pt>
                <c:pt idx="895">
                  <c:v>3501.4</c:v>
                </c:pt>
                <c:pt idx="896">
                  <c:v>3652.3</c:v>
                </c:pt>
                <c:pt idx="897">
                  <c:v>3652.3</c:v>
                </c:pt>
                <c:pt idx="898">
                  <c:v>3592.81</c:v>
                </c:pt>
                <c:pt idx="899">
                  <c:v>3639.01</c:v>
                </c:pt>
                <c:pt idx="900">
                  <c:v>3593.67</c:v>
                </c:pt>
                <c:pt idx="901">
                  <c:v>3637.25</c:v>
                </c:pt>
                <c:pt idx="902">
                  <c:v>3581.66</c:v>
                </c:pt>
                <c:pt idx="903">
                  <c:v>3610.98</c:v>
                </c:pt>
                <c:pt idx="904">
                  <c:v>3576.54</c:v>
                </c:pt>
                <c:pt idx="905">
                  <c:v>3622.31</c:v>
                </c:pt>
                <c:pt idx="906">
                  <c:v>3612.72</c:v>
                </c:pt>
                <c:pt idx="907">
                  <c:v>3571.43</c:v>
                </c:pt>
                <c:pt idx="908">
                  <c:v>3615.33</c:v>
                </c:pt>
                <c:pt idx="909">
                  <c:v>3581.66</c:v>
                </c:pt>
                <c:pt idx="910">
                  <c:v>3628.45</c:v>
                </c:pt>
                <c:pt idx="911">
                  <c:v>3582.52</c:v>
                </c:pt>
                <c:pt idx="912">
                  <c:v>3639.01</c:v>
                </c:pt>
                <c:pt idx="913">
                  <c:v>3500.58</c:v>
                </c:pt>
                <c:pt idx="914">
                  <c:v>3639.01</c:v>
                </c:pt>
                <c:pt idx="915">
                  <c:v>3648.75</c:v>
                </c:pt>
                <c:pt idx="916">
                  <c:v>3604.04</c:v>
                </c:pt>
                <c:pt idx="917">
                  <c:v>3652.3</c:v>
                </c:pt>
                <c:pt idx="918">
                  <c:v>3603.17</c:v>
                </c:pt>
                <c:pt idx="919">
                  <c:v>3643.43</c:v>
                </c:pt>
                <c:pt idx="920">
                  <c:v>3690.94</c:v>
                </c:pt>
                <c:pt idx="921">
                  <c:v>3648.75</c:v>
                </c:pt>
                <c:pt idx="922">
                  <c:v>3604.04</c:v>
                </c:pt>
                <c:pt idx="923">
                  <c:v>3639.01</c:v>
                </c:pt>
                <c:pt idx="924">
                  <c:v>3593.67</c:v>
                </c:pt>
                <c:pt idx="925">
                  <c:v>3633.72</c:v>
                </c:pt>
                <c:pt idx="926">
                  <c:v>3591.95</c:v>
                </c:pt>
                <c:pt idx="927">
                  <c:v>3629.32</c:v>
                </c:pt>
                <c:pt idx="928">
                  <c:v>3584.23</c:v>
                </c:pt>
                <c:pt idx="929">
                  <c:v>3623.19</c:v>
                </c:pt>
                <c:pt idx="930">
                  <c:v>3582.52</c:v>
                </c:pt>
                <c:pt idx="931">
                  <c:v>3611.85</c:v>
                </c:pt>
                <c:pt idx="932">
                  <c:v>3582.52</c:v>
                </c:pt>
                <c:pt idx="933">
                  <c:v>3624.06</c:v>
                </c:pt>
                <c:pt idx="934">
                  <c:v>3582.52</c:v>
                </c:pt>
                <c:pt idx="935">
                  <c:v>3634.6</c:v>
                </c:pt>
                <c:pt idx="936">
                  <c:v>3582.52</c:v>
                </c:pt>
                <c:pt idx="937">
                  <c:v>3624.06</c:v>
                </c:pt>
                <c:pt idx="938">
                  <c:v>3571.43</c:v>
                </c:pt>
                <c:pt idx="939">
                  <c:v>3623.19</c:v>
                </c:pt>
                <c:pt idx="940">
                  <c:v>3577.39</c:v>
                </c:pt>
                <c:pt idx="941">
                  <c:v>3571.43</c:v>
                </c:pt>
                <c:pt idx="942">
                  <c:v>3501.4</c:v>
                </c:pt>
                <c:pt idx="943">
                  <c:v>3584.23</c:v>
                </c:pt>
                <c:pt idx="944">
                  <c:v>3573.13</c:v>
                </c:pt>
                <c:pt idx="945">
                  <c:v>3501.4</c:v>
                </c:pt>
                <c:pt idx="946">
                  <c:v>3591.95</c:v>
                </c:pt>
                <c:pt idx="947">
                  <c:v>3557.03</c:v>
                </c:pt>
                <c:pt idx="948">
                  <c:v>3599.71</c:v>
                </c:pt>
                <c:pt idx="949">
                  <c:v>3566.33</c:v>
                </c:pt>
                <c:pt idx="950">
                  <c:v>3589.38</c:v>
                </c:pt>
                <c:pt idx="951">
                  <c:v>3559.56</c:v>
                </c:pt>
                <c:pt idx="952">
                  <c:v>3586.8</c:v>
                </c:pt>
                <c:pt idx="953">
                  <c:v>3536.9</c:v>
                </c:pt>
                <c:pt idx="954">
                  <c:v>3597.12</c:v>
                </c:pt>
                <c:pt idx="955">
                  <c:v>3555.34</c:v>
                </c:pt>
                <c:pt idx="956">
                  <c:v>3611.85</c:v>
                </c:pt>
                <c:pt idx="957">
                  <c:v>3568.03</c:v>
                </c:pt>
                <c:pt idx="958">
                  <c:v>3624.06</c:v>
                </c:pt>
                <c:pt idx="959">
                  <c:v>3582.52</c:v>
                </c:pt>
                <c:pt idx="960">
                  <c:v>3639.01</c:v>
                </c:pt>
                <c:pt idx="961">
                  <c:v>3592.81</c:v>
                </c:pt>
                <c:pt idx="962">
                  <c:v>3647.86</c:v>
                </c:pt>
                <c:pt idx="963">
                  <c:v>3604.04</c:v>
                </c:pt>
                <c:pt idx="964">
                  <c:v>3652.3</c:v>
                </c:pt>
                <c:pt idx="965">
                  <c:v>3602.31</c:v>
                </c:pt>
                <c:pt idx="966">
                  <c:v>3647.86</c:v>
                </c:pt>
                <c:pt idx="967">
                  <c:v>3604.04</c:v>
                </c:pt>
                <c:pt idx="968">
                  <c:v>3648.75</c:v>
                </c:pt>
                <c:pt idx="969">
                  <c:v>3595.4</c:v>
                </c:pt>
                <c:pt idx="970">
                  <c:v>3643.43</c:v>
                </c:pt>
                <c:pt idx="971">
                  <c:v>3630.2</c:v>
                </c:pt>
                <c:pt idx="972">
                  <c:v>3684.6</c:v>
                </c:pt>
                <c:pt idx="973">
                  <c:v>3663.9</c:v>
                </c:pt>
                <c:pt idx="974">
                  <c:v>3711.95</c:v>
                </c:pt>
                <c:pt idx="975">
                  <c:v>3684.6</c:v>
                </c:pt>
                <c:pt idx="976">
                  <c:v>3698.22</c:v>
                </c:pt>
                <c:pt idx="977">
                  <c:v>3735.99</c:v>
                </c:pt>
                <c:pt idx="978">
                  <c:v>3723.01</c:v>
                </c:pt>
                <c:pt idx="979">
                  <c:v>3758.46</c:v>
                </c:pt>
                <c:pt idx="980">
                  <c:v>3723.93</c:v>
                </c:pt>
                <c:pt idx="981">
                  <c:v>3748.13</c:v>
                </c:pt>
                <c:pt idx="982">
                  <c:v>3711.03</c:v>
                </c:pt>
                <c:pt idx="983">
                  <c:v>3746.25</c:v>
                </c:pt>
                <c:pt idx="984">
                  <c:v>3711.03</c:v>
                </c:pt>
                <c:pt idx="985">
                  <c:v>3709.2</c:v>
                </c:pt>
                <c:pt idx="986">
                  <c:v>3747.19</c:v>
                </c:pt>
                <c:pt idx="987">
                  <c:v>3698.22</c:v>
                </c:pt>
                <c:pt idx="988">
                  <c:v>3748.13</c:v>
                </c:pt>
                <c:pt idx="989">
                  <c:v>3699.14</c:v>
                </c:pt>
                <c:pt idx="990">
                  <c:v>3723.93</c:v>
                </c:pt>
                <c:pt idx="991">
                  <c:v>3663.9</c:v>
                </c:pt>
                <c:pt idx="992">
                  <c:v>3695.49</c:v>
                </c:pt>
                <c:pt idx="993">
                  <c:v>3663.9</c:v>
                </c:pt>
                <c:pt idx="994">
                  <c:v>3683.69</c:v>
                </c:pt>
                <c:pt idx="995">
                  <c:v>3639.89</c:v>
                </c:pt>
                <c:pt idx="996">
                  <c:v>3672.87</c:v>
                </c:pt>
                <c:pt idx="997">
                  <c:v>3604.04</c:v>
                </c:pt>
                <c:pt idx="998">
                  <c:v>3638.13</c:v>
                </c:pt>
                <c:pt idx="999">
                  <c:v>3591.95</c:v>
                </c:pt>
                <c:pt idx="1000">
                  <c:v>3610.98</c:v>
                </c:pt>
                <c:pt idx="1001">
                  <c:v>3567.18</c:v>
                </c:pt>
                <c:pt idx="1002">
                  <c:v>3599.71</c:v>
                </c:pt>
                <c:pt idx="1003">
                  <c:v>3564.64</c:v>
                </c:pt>
                <c:pt idx="1004">
                  <c:v>3574.83</c:v>
                </c:pt>
                <c:pt idx="1005">
                  <c:v>3531.07</c:v>
                </c:pt>
                <c:pt idx="1006">
                  <c:v>3568.03</c:v>
                </c:pt>
                <c:pt idx="1007">
                  <c:v>3512.88</c:v>
                </c:pt>
                <c:pt idx="1008">
                  <c:v>3546.1</c:v>
                </c:pt>
                <c:pt idx="1009">
                  <c:v>3499.77</c:v>
                </c:pt>
                <c:pt idx="1010">
                  <c:v>3556.19</c:v>
                </c:pt>
                <c:pt idx="1011">
                  <c:v>3521.13</c:v>
                </c:pt>
                <c:pt idx="1012">
                  <c:v>3556.19</c:v>
                </c:pt>
                <c:pt idx="1013">
                  <c:v>3534.4</c:v>
                </c:pt>
                <c:pt idx="1014">
                  <c:v>3565.49</c:v>
                </c:pt>
                <c:pt idx="1015">
                  <c:v>3580.81</c:v>
                </c:pt>
                <c:pt idx="1016">
                  <c:v>3549.46</c:v>
                </c:pt>
                <c:pt idx="1017">
                  <c:v>3591.95</c:v>
                </c:pt>
                <c:pt idx="1018">
                  <c:v>3559.56</c:v>
                </c:pt>
                <c:pt idx="1019">
                  <c:v>3599.71</c:v>
                </c:pt>
                <c:pt idx="1020">
                  <c:v>3564.64</c:v>
                </c:pt>
                <c:pt idx="1021">
                  <c:v>3600.58</c:v>
                </c:pt>
                <c:pt idx="1022">
                  <c:v>3563.79</c:v>
                </c:pt>
                <c:pt idx="1023">
                  <c:v>3597.12</c:v>
                </c:pt>
                <c:pt idx="1024">
                  <c:v>3563.79</c:v>
                </c:pt>
                <c:pt idx="1025">
                  <c:v>3601.44</c:v>
                </c:pt>
                <c:pt idx="1026">
                  <c:v>3568.88</c:v>
                </c:pt>
                <c:pt idx="1027">
                  <c:v>3600.58</c:v>
                </c:pt>
                <c:pt idx="1028">
                  <c:v>3567.18</c:v>
                </c:pt>
                <c:pt idx="1029">
                  <c:v>3599.71</c:v>
                </c:pt>
                <c:pt idx="1030">
                  <c:v>3568.03</c:v>
                </c:pt>
                <c:pt idx="1031">
                  <c:v>3620.56</c:v>
                </c:pt>
                <c:pt idx="1032">
                  <c:v>3582.52</c:v>
                </c:pt>
                <c:pt idx="1033">
                  <c:v>3617.07</c:v>
                </c:pt>
                <c:pt idx="1034">
                  <c:v>3575.69</c:v>
                </c:pt>
                <c:pt idx="1035">
                  <c:v>3629.32</c:v>
                </c:pt>
                <c:pt idx="1036">
                  <c:v>3575.69</c:v>
                </c:pt>
                <c:pt idx="1037">
                  <c:v>3600.58</c:v>
                </c:pt>
                <c:pt idx="1038">
                  <c:v>3555.34</c:v>
                </c:pt>
                <c:pt idx="1039">
                  <c:v>3600.58</c:v>
                </c:pt>
                <c:pt idx="1040">
                  <c:v>3575.69</c:v>
                </c:pt>
                <c:pt idx="1041">
                  <c:v>3611.85</c:v>
                </c:pt>
                <c:pt idx="1042">
                  <c:v>3580.81</c:v>
                </c:pt>
                <c:pt idx="1043">
                  <c:v>3610.11</c:v>
                </c:pt>
                <c:pt idx="1044">
                  <c:v>3567.18</c:v>
                </c:pt>
                <c:pt idx="1045">
                  <c:v>3623.19</c:v>
                </c:pt>
                <c:pt idx="1046">
                  <c:v>3582.52</c:v>
                </c:pt>
                <c:pt idx="1047">
                  <c:v>3629.32</c:v>
                </c:pt>
                <c:pt idx="1048">
                  <c:v>3592.81</c:v>
                </c:pt>
                <c:pt idx="1049">
                  <c:v>3644.31</c:v>
                </c:pt>
                <c:pt idx="1050">
                  <c:v>3604.9</c:v>
                </c:pt>
                <c:pt idx="1051">
                  <c:v>3632.84</c:v>
                </c:pt>
                <c:pt idx="1052">
                  <c:v>3602.31</c:v>
                </c:pt>
                <c:pt idx="1053">
                  <c:v>3652.3</c:v>
                </c:pt>
                <c:pt idx="1054">
                  <c:v>3615.33</c:v>
                </c:pt>
                <c:pt idx="1055">
                  <c:v>3653.19</c:v>
                </c:pt>
                <c:pt idx="1056">
                  <c:v>3604.04</c:v>
                </c:pt>
                <c:pt idx="1057">
                  <c:v>3599.71</c:v>
                </c:pt>
                <c:pt idx="1058">
                  <c:v>3604.9</c:v>
                </c:pt>
                <c:pt idx="1059">
                  <c:v>3629.32</c:v>
                </c:pt>
                <c:pt idx="1060">
                  <c:v>3593.67</c:v>
                </c:pt>
                <c:pt idx="1061">
                  <c:v>3601.44</c:v>
                </c:pt>
                <c:pt idx="1062">
                  <c:v>3568.03</c:v>
                </c:pt>
                <c:pt idx="1063">
                  <c:v>3612.72</c:v>
                </c:pt>
                <c:pt idx="1064">
                  <c:v>3567.18</c:v>
                </c:pt>
                <c:pt idx="1065">
                  <c:v>3556.19</c:v>
                </c:pt>
                <c:pt idx="1066">
                  <c:v>3549.46</c:v>
                </c:pt>
                <c:pt idx="1067">
                  <c:v>3576.54</c:v>
                </c:pt>
                <c:pt idx="1068">
                  <c:v>3555.34</c:v>
                </c:pt>
                <c:pt idx="1069">
                  <c:v>3597.98</c:v>
                </c:pt>
                <c:pt idx="1070">
                  <c:v>3562.95</c:v>
                </c:pt>
                <c:pt idx="1071">
                  <c:v>3600.58</c:v>
                </c:pt>
                <c:pt idx="1072">
                  <c:v>3568.88</c:v>
                </c:pt>
                <c:pt idx="1073">
                  <c:v>3600.58</c:v>
                </c:pt>
                <c:pt idx="1074">
                  <c:v>3568.03</c:v>
                </c:pt>
                <c:pt idx="1075">
                  <c:v>3588.52</c:v>
                </c:pt>
                <c:pt idx="1076">
                  <c:v>3566.33</c:v>
                </c:pt>
                <c:pt idx="1077">
                  <c:v>3600.58</c:v>
                </c:pt>
                <c:pt idx="1078">
                  <c:v>3568.03</c:v>
                </c:pt>
                <c:pt idx="1079">
                  <c:v>3589.38</c:v>
                </c:pt>
                <c:pt idx="1080">
                  <c:v>3562.95</c:v>
                </c:pt>
                <c:pt idx="1081">
                  <c:v>3568.03</c:v>
                </c:pt>
                <c:pt idx="1082">
                  <c:v>3568.03</c:v>
                </c:pt>
                <c:pt idx="1083">
                  <c:v>3585.94</c:v>
                </c:pt>
                <c:pt idx="1084">
                  <c:v>3587.66</c:v>
                </c:pt>
                <c:pt idx="1085">
                  <c:v>3559.56</c:v>
                </c:pt>
                <c:pt idx="1086">
                  <c:v>3595.4</c:v>
                </c:pt>
                <c:pt idx="1087">
                  <c:v>3559.56</c:v>
                </c:pt>
                <c:pt idx="1088">
                  <c:v>3599.71</c:v>
                </c:pt>
                <c:pt idx="1089">
                  <c:v>3563.79</c:v>
                </c:pt>
                <c:pt idx="1090">
                  <c:v>3597.98</c:v>
                </c:pt>
                <c:pt idx="1091">
                  <c:v>3562.95</c:v>
                </c:pt>
                <c:pt idx="1092">
                  <c:v>3587.66</c:v>
                </c:pt>
                <c:pt idx="1093">
                  <c:v>3555.34</c:v>
                </c:pt>
                <c:pt idx="1094">
                  <c:v>3586.8</c:v>
                </c:pt>
                <c:pt idx="1095">
                  <c:v>3553.66</c:v>
                </c:pt>
                <c:pt idx="1096">
                  <c:v>3600.58</c:v>
                </c:pt>
                <c:pt idx="1097">
                  <c:v>3553.66</c:v>
                </c:pt>
                <c:pt idx="1098">
                  <c:v>3610.11</c:v>
                </c:pt>
                <c:pt idx="1099">
                  <c:v>3568.88</c:v>
                </c:pt>
                <c:pt idx="1100">
                  <c:v>3611.85</c:v>
                </c:pt>
                <c:pt idx="1101">
                  <c:v>3586.8</c:v>
                </c:pt>
                <c:pt idx="1102">
                  <c:v>3611.85</c:v>
                </c:pt>
                <c:pt idx="1103">
                  <c:v>3582.52</c:v>
                </c:pt>
                <c:pt idx="1104">
                  <c:v>3619.69</c:v>
                </c:pt>
                <c:pt idx="1105">
                  <c:v>3586.8</c:v>
                </c:pt>
                <c:pt idx="1106">
                  <c:v>3630.2</c:v>
                </c:pt>
                <c:pt idx="1107">
                  <c:v>3592.81</c:v>
                </c:pt>
                <c:pt idx="1108">
                  <c:v>3629.32</c:v>
                </c:pt>
                <c:pt idx="1109">
                  <c:v>3593.67</c:v>
                </c:pt>
                <c:pt idx="1110">
                  <c:v>3629.32</c:v>
                </c:pt>
                <c:pt idx="1111">
                  <c:v>3592.81</c:v>
                </c:pt>
                <c:pt idx="1112">
                  <c:v>3641.66</c:v>
                </c:pt>
                <c:pt idx="1113">
                  <c:v>3604.9</c:v>
                </c:pt>
                <c:pt idx="1114">
                  <c:v>3643.43</c:v>
                </c:pt>
                <c:pt idx="1115">
                  <c:v>3603.17</c:v>
                </c:pt>
                <c:pt idx="1116">
                  <c:v>3633.72</c:v>
                </c:pt>
                <c:pt idx="1117">
                  <c:v>3592.81</c:v>
                </c:pt>
                <c:pt idx="1118">
                  <c:v>3624.06</c:v>
                </c:pt>
                <c:pt idx="1119">
                  <c:v>3591.95</c:v>
                </c:pt>
                <c:pt idx="1120">
                  <c:v>3618.82</c:v>
                </c:pt>
                <c:pt idx="1121">
                  <c:v>3575.69</c:v>
                </c:pt>
                <c:pt idx="1122">
                  <c:v>3618.82</c:v>
                </c:pt>
                <c:pt idx="1123">
                  <c:v>3580.81</c:v>
                </c:pt>
                <c:pt idx="1124">
                  <c:v>3619.69</c:v>
                </c:pt>
                <c:pt idx="1125">
                  <c:v>3581.66</c:v>
                </c:pt>
                <c:pt idx="1126">
                  <c:v>3610.98</c:v>
                </c:pt>
                <c:pt idx="1127">
                  <c:v>3580.81</c:v>
                </c:pt>
                <c:pt idx="1128">
                  <c:v>3577.39</c:v>
                </c:pt>
                <c:pt idx="1129">
                  <c:v>3535.23</c:v>
                </c:pt>
                <c:pt idx="1130">
                  <c:v>3586.8</c:v>
                </c:pt>
                <c:pt idx="1131">
                  <c:v>3555.34</c:v>
                </c:pt>
                <c:pt idx="1132">
                  <c:v>3600.58</c:v>
                </c:pt>
                <c:pt idx="1133">
                  <c:v>3557.87</c:v>
                </c:pt>
                <c:pt idx="1134">
                  <c:v>3598.85</c:v>
                </c:pt>
                <c:pt idx="1135">
                  <c:v>3581.66</c:v>
                </c:pt>
                <c:pt idx="1136">
                  <c:v>3611.85</c:v>
                </c:pt>
                <c:pt idx="1137">
                  <c:v>3568.88</c:v>
                </c:pt>
                <c:pt idx="1138">
                  <c:v>3611.85</c:v>
                </c:pt>
                <c:pt idx="1139">
                  <c:v>3586.8</c:v>
                </c:pt>
                <c:pt idx="1140">
                  <c:v>3620.56</c:v>
                </c:pt>
                <c:pt idx="1141">
                  <c:v>3593.67</c:v>
                </c:pt>
                <c:pt idx="1142">
                  <c:v>3629.32</c:v>
                </c:pt>
                <c:pt idx="1143">
                  <c:v>3583.37</c:v>
                </c:pt>
                <c:pt idx="1144">
                  <c:v>3620.56</c:v>
                </c:pt>
                <c:pt idx="1145">
                  <c:v>3593.67</c:v>
                </c:pt>
                <c:pt idx="1146">
                  <c:v>3637.25</c:v>
                </c:pt>
                <c:pt idx="1147">
                  <c:v>3604.9</c:v>
                </c:pt>
                <c:pt idx="1148">
                  <c:v>3642.54</c:v>
                </c:pt>
                <c:pt idx="1149">
                  <c:v>3614.46</c:v>
                </c:pt>
                <c:pt idx="1150">
                  <c:v>3662.11</c:v>
                </c:pt>
                <c:pt idx="1151">
                  <c:v>3614.46</c:v>
                </c:pt>
                <c:pt idx="1152">
                  <c:v>3653.19</c:v>
                </c:pt>
                <c:pt idx="1153">
                  <c:v>3603.17</c:v>
                </c:pt>
                <c:pt idx="1154">
                  <c:v>3643.43</c:v>
                </c:pt>
                <c:pt idx="1155">
                  <c:v>3591.95</c:v>
                </c:pt>
                <c:pt idx="1156">
                  <c:v>3629.32</c:v>
                </c:pt>
                <c:pt idx="1157">
                  <c:v>3592.81</c:v>
                </c:pt>
                <c:pt idx="1158">
                  <c:v>3639.01</c:v>
                </c:pt>
                <c:pt idx="1159">
                  <c:v>3602.31</c:v>
                </c:pt>
                <c:pt idx="1160">
                  <c:v>3642.54</c:v>
                </c:pt>
                <c:pt idx="1161">
                  <c:v>3604.04</c:v>
                </c:pt>
                <c:pt idx="1162">
                  <c:v>3641.66</c:v>
                </c:pt>
                <c:pt idx="1163">
                  <c:v>3604.04</c:v>
                </c:pt>
                <c:pt idx="1164">
                  <c:v>3610.98</c:v>
                </c:pt>
                <c:pt idx="1165">
                  <c:v>3577.39</c:v>
                </c:pt>
                <c:pt idx="1166">
                  <c:v>3609.24</c:v>
                </c:pt>
                <c:pt idx="1167">
                  <c:v>3566.33</c:v>
                </c:pt>
                <c:pt idx="1168">
                  <c:v>3611.85</c:v>
                </c:pt>
                <c:pt idx="1169">
                  <c:v>3573.13</c:v>
                </c:pt>
                <c:pt idx="1170">
                  <c:v>3589.38</c:v>
                </c:pt>
                <c:pt idx="1171">
                  <c:v>3553.66</c:v>
                </c:pt>
                <c:pt idx="1172">
                  <c:v>3597.98</c:v>
                </c:pt>
                <c:pt idx="1173">
                  <c:v>3555.34</c:v>
                </c:pt>
                <c:pt idx="1174">
                  <c:v>3585.94</c:v>
                </c:pt>
                <c:pt idx="1175">
                  <c:v>3555.34</c:v>
                </c:pt>
                <c:pt idx="1176">
                  <c:v>3587.66</c:v>
                </c:pt>
                <c:pt idx="1177">
                  <c:v>3566.33</c:v>
                </c:pt>
                <c:pt idx="1178">
                  <c:v>3562.95</c:v>
                </c:pt>
                <c:pt idx="1179">
                  <c:v>3595.4</c:v>
                </c:pt>
                <c:pt idx="1180">
                  <c:v>3551.14</c:v>
                </c:pt>
                <c:pt idx="1181">
                  <c:v>3501.4</c:v>
                </c:pt>
                <c:pt idx="1182">
                  <c:v>3568.88</c:v>
                </c:pt>
                <c:pt idx="1183">
                  <c:v>3603.17</c:v>
                </c:pt>
                <c:pt idx="1184">
                  <c:v>3568.88</c:v>
                </c:pt>
                <c:pt idx="1185">
                  <c:v>3612.72</c:v>
                </c:pt>
                <c:pt idx="1186">
                  <c:v>3571.43</c:v>
                </c:pt>
                <c:pt idx="1187">
                  <c:v>3600.58</c:v>
                </c:pt>
                <c:pt idx="1188">
                  <c:v>3568.03</c:v>
                </c:pt>
                <c:pt idx="1189">
                  <c:v>3599.71</c:v>
                </c:pt>
                <c:pt idx="1190">
                  <c:v>3557.87</c:v>
                </c:pt>
                <c:pt idx="1191">
                  <c:v>3553.66</c:v>
                </c:pt>
                <c:pt idx="1192">
                  <c:v>3532.74</c:v>
                </c:pt>
                <c:pt idx="1193">
                  <c:v>3579.1</c:v>
                </c:pt>
                <c:pt idx="1194">
                  <c:v>3545.26</c:v>
                </c:pt>
                <c:pt idx="1195">
                  <c:v>3587.66</c:v>
                </c:pt>
                <c:pt idx="1196">
                  <c:v>3545.26</c:v>
                </c:pt>
                <c:pt idx="1197">
                  <c:v>3587.66</c:v>
                </c:pt>
                <c:pt idx="1198">
                  <c:v>3545.26</c:v>
                </c:pt>
                <c:pt idx="1199">
                  <c:v>3598.85</c:v>
                </c:pt>
                <c:pt idx="1200">
                  <c:v>3568.88</c:v>
                </c:pt>
                <c:pt idx="1201">
                  <c:v>3611.85</c:v>
                </c:pt>
                <c:pt idx="1202">
                  <c:v>3553.66</c:v>
                </c:pt>
                <c:pt idx="1203">
                  <c:v>3597.12</c:v>
                </c:pt>
                <c:pt idx="1204">
                  <c:v>3568.03</c:v>
                </c:pt>
                <c:pt idx="1205">
                  <c:v>3587.66</c:v>
                </c:pt>
                <c:pt idx="1206">
                  <c:v>3553.66</c:v>
                </c:pt>
                <c:pt idx="1207">
                  <c:v>3610.98</c:v>
                </c:pt>
                <c:pt idx="1208">
                  <c:v>3577.39</c:v>
                </c:pt>
                <c:pt idx="1209">
                  <c:v>3619.69</c:v>
                </c:pt>
                <c:pt idx="1210">
                  <c:v>3593.67</c:v>
                </c:pt>
                <c:pt idx="1211">
                  <c:v>3641.66</c:v>
                </c:pt>
                <c:pt idx="1212">
                  <c:v>3604.04</c:v>
                </c:pt>
                <c:pt idx="1213">
                  <c:v>3643.43</c:v>
                </c:pt>
                <c:pt idx="1214">
                  <c:v>3614.46</c:v>
                </c:pt>
                <c:pt idx="1215">
                  <c:v>3662.11</c:v>
                </c:pt>
                <c:pt idx="1216">
                  <c:v>3618.82</c:v>
                </c:pt>
                <c:pt idx="1217">
                  <c:v>3652.3</c:v>
                </c:pt>
                <c:pt idx="1218">
                  <c:v>3613.59</c:v>
                </c:pt>
                <c:pt idx="1219">
                  <c:v>3642.54</c:v>
                </c:pt>
                <c:pt idx="1220">
                  <c:v>3614.46</c:v>
                </c:pt>
                <c:pt idx="1221">
                  <c:v>3652.3</c:v>
                </c:pt>
                <c:pt idx="1222">
                  <c:v>3604.04</c:v>
                </c:pt>
                <c:pt idx="1223">
                  <c:v>3641.66</c:v>
                </c:pt>
                <c:pt idx="1224">
                  <c:v>3604.9</c:v>
                </c:pt>
                <c:pt idx="1225">
                  <c:v>3629.32</c:v>
                </c:pt>
                <c:pt idx="1226">
                  <c:v>3582.52</c:v>
                </c:pt>
                <c:pt idx="1227">
                  <c:v>3639.01</c:v>
                </c:pt>
                <c:pt idx="1228">
                  <c:v>3591.95</c:v>
                </c:pt>
                <c:pt idx="1229">
                  <c:v>3628.45</c:v>
                </c:pt>
                <c:pt idx="1230">
                  <c:v>3592.81</c:v>
                </c:pt>
                <c:pt idx="1231">
                  <c:v>3598.85</c:v>
                </c:pt>
                <c:pt idx="1232">
                  <c:v>3567.18</c:v>
                </c:pt>
                <c:pt idx="1233">
                  <c:v>3600.58</c:v>
                </c:pt>
                <c:pt idx="1234">
                  <c:v>3573.98</c:v>
                </c:pt>
                <c:pt idx="1235">
                  <c:v>3614.46</c:v>
                </c:pt>
                <c:pt idx="1236">
                  <c:v>3586.8</c:v>
                </c:pt>
                <c:pt idx="1237">
                  <c:v>3611.85</c:v>
                </c:pt>
                <c:pt idx="1238">
                  <c:v>3577.39</c:v>
                </c:pt>
                <c:pt idx="1239">
                  <c:v>3620.56</c:v>
                </c:pt>
                <c:pt idx="1240">
                  <c:v>3578.24</c:v>
                </c:pt>
                <c:pt idx="1241">
                  <c:v>3611.85</c:v>
                </c:pt>
                <c:pt idx="1242">
                  <c:v>3568.03</c:v>
                </c:pt>
                <c:pt idx="1243">
                  <c:v>3599.71</c:v>
                </c:pt>
                <c:pt idx="1244">
                  <c:v>3575.69</c:v>
                </c:pt>
                <c:pt idx="1245">
                  <c:v>3599.71</c:v>
                </c:pt>
                <c:pt idx="1246">
                  <c:v>3568.03</c:v>
                </c:pt>
                <c:pt idx="1247">
                  <c:v>3611.85</c:v>
                </c:pt>
                <c:pt idx="1248">
                  <c:v>3577.39</c:v>
                </c:pt>
                <c:pt idx="1249">
                  <c:v>3611.85</c:v>
                </c:pt>
                <c:pt idx="1250">
                  <c:v>3575.69</c:v>
                </c:pt>
                <c:pt idx="1251">
                  <c:v>3610.98</c:v>
                </c:pt>
                <c:pt idx="1252">
                  <c:v>3576.54</c:v>
                </c:pt>
                <c:pt idx="1253">
                  <c:v>3623.19</c:v>
                </c:pt>
                <c:pt idx="1254">
                  <c:v>3623.19</c:v>
                </c:pt>
                <c:pt idx="1255">
                  <c:v>3581.66</c:v>
                </c:pt>
                <c:pt idx="1256">
                  <c:v>3617.07</c:v>
                </c:pt>
                <c:pt idx="1257">
                  <c:v>3570.58</c:v>
                </c:pt>
                <c:pt idx="1258">
                  <c:v>3617.07</c:v>
                </c:pt>
                <c:pt idx="1259">
                  <c:v>3574.83</c:v>
                </c:pt>
                <c:pt idx="1260">
                  <c:v>3616.2</c:v>
                </c:pt>
                <c:pt idx="1261">
                  <c:v>3502.22</c:v>
                </c:pt>
                <c:pt idx="1262">
                  <c:v>3579.1</c:v>
                </c:pt>
                <c:pt idx="1263">
                  <c:v>3536.9</c:v>
                </c:pt>
                <c:pt idx="1264">
                  <c:v>3520.3</c:v>
                </c:pt>
                <c:pt idx="1265">
                  <c:v>3481.89</c:v>
                </c:pt>
                <c:pt idx="1266">
                  <c:v>3512.88</c:v>
                </c:pt>
                <c:pt idx="1267">
                  <c:v>3484.32</c:v>
                </c:pt>
                <c:pt idx="1268">
                  <c:v>3533.57</c:v>
                </c:pt>
                <c:pt idx="1269">
                  <c:v>3498.95</c:v>
                </c:pt>
                <c:pt idx="1270">
                  <c:v>3604.9</c:v>
                </c:pt>
                <c:pt idx="1271">
                  <c:v>3499.77</c:v>
                </c:pt>
                <c:pt idx="1272">
                  <c:v>3524.44</c:v>
                </c:pt>
                <c:pt idx="1273">
                  <c:v>3534.4</c:v>
                </c:pt>
                <c:pt idx="1274">
                  <c:v>3506.31</c:v>
                </c:pt>
                <c:pt idx="1275">
                  <c:v>3543.59</c:v>
                </c:pt>
                <c:pt idx="1276">
                  <c:v>3509.59</c:v>
                </c:pt>
                <c:pt idx="1277">
                  <c:v>3563.79</c:v>
                </c:pt>
                <c:pt idx="1278">
                  <c:v>3535.23</c:v>
                </c:pt>
                <c:pt idx="1279">
                  <c:v>3577.39</c:v>
                </c:pt>
                <c:pt idx="1280">
                  <c:v>3546.1</c:v>
                </c:pt>
                <c:pt idx="1281">
                  <c:v>3587.66</c:v>
                </c:pt>
                <c:pt idx="1282">
                  <c:v>3546.1</c:v>
                </c:pt>
                <c:pt idx="1283">
                  <c:v>3580.81</c:v>
                </c:pt>
                <c:pt idx="1284">
                  <c:v>3566.33</c:v>
                </c:pt>
                <c:pt idx="1285">
                  <c:v>3620.56</c:v>
                </c:pt>
                <c:pt idx="1286">
                  <c:v>3591.95</c:v>
                </c:pt>
                <c:pt idx="1287">
                  <c:v>3632.84</c:v>
                </c:pt>
                <c:pt idx="1288">
                  <c:v>3603.17</c:v>
                </c:pt>
                <c:pt idx="1289">
                  <c:v>3640.78</c:v>
                </c:pt>
                <c:pt idx="1290">
                  <c:v>3615.33</c:v>
                </c:pt>
                <c:pt idx="1291">
                  <c:v>3662.11</c:v>
                </c:pt>
                <c:pt idx="1292">
                  <c:v>3626.69</c:v>
                </c:pt>
                <c:pt idx="1293">
                  <c:v>3662.11</c:v>
                </c:pt>
                <c:pt idx="1294">
                  <c:v>3626.69</c:v>
                </c:pt>
                <c:pt idx="1295">
                  <c:v>3661.22</c:v>
                </c:pt>
                <c:pt idx="1296">
                  <c:v>3625.82</c:v>
                </c:pt>
                <c:pt idx="1297">
                  <c:v>3661.22</c:v>
                </c:pt>
                <c:pt idx="1298">
                  <c:v>3625.82</c:v>
                </c:pt>
                <c:pt idx="1299">
                  <c:v>3633.72</c:v>
                </c:pt>
                <c:pt idx="1300">
                  <c:v>3604.9</c:v>
                </c:pt>
                <c:pt idx="1301">
                  <c:v>3642.54</c:v>
                </c:pt>
                <c:pt idx="1302">
                  <c:v>3603.17</c:v>
                </c:pt>
                <c:pt idx="1303">
                  <c:v>3633.72</c:v>
                </c:pt>
                <c:pt idx="1304">
                  <c:v>3582.52</c:v>
                </c:pt>
                <c:pt idx="1305">
                  <c:v>3630.2</c:v>
                </c:pt>
                <c:pt idx="1306">
                  <c:v>3594.54</c:v>
                </c:pt>
                <c:pt idx="1307">
                  <c:v>3629.32</c:v>
                </c:pt>
                <c:pt idx="1308">
                  <c:v>3582.52</c:v>
                </c:pt>
                <c:pt idx="1309">
                  <c:v>3619.69</c:v>
                </c:pt>
                <c:pt idx="1310">
                  <c:v>3576.54</c:v>
                </c:pt>
                <c:pt idx="1311">
                  <c:v>3612.72</c:v>
                </c:pt>
                <c:pt idx="1312">
                  <c:v>3568.03</c:v>
                </c:pt>
                <c:pt idx="1313">
                  <c:v>3612.72</c:v>
                </c:pt>
                <c:pt idx="1314">
                  <c:v>3544.42</c:v>
                </c:pt>
                <c:pt idx="1315">
                  <c:v>3576.54</c:v>
                </c:pt>
                <c:pt idx="1316">
                  <c:v>3545.26</c:v>
                </c:pt>
                <c:pt idx="1317">
                  <c:v>3577.39</c:v>
                </c:pt>
                <c:pt idx="1318">
                  <c:v>3545.26</c:v>
                </c:pt>
                <c:pt idx="1319">
                  <c:v>3597.98</c:v>
                </c:pt>
                <c:pt idx="1320">
                  <c:v>3558.72</c:v>
                </c:pt>
                <c:pt idx="1321">
                  <c:v>3611.85</c:v>
                </c:pt>
                <c:pt idx="1322">
                  <c:v>3582.52</c:v>
                </c:pt>
                <c:pt idx="1323">
                  <c:v>3639.01</c:v>
                </c:pt>
                <c:pt idx="1324">
                  <c:v>3594.54</c:v>
                </c:pt>
                <c:pt idx="1325">
                  <c:v>3619.69</c:v>
                </c:pt>
                <c:pt idx="1326">
                  <c:v>3582.52</c:v>
                </c:pt>
                <c:pt idx="1327">
                  <c:v>3629.32</c:v>
                </c:pt>
                <c:pt idx="1328">
                  <c:v>3591.95</c:v>
                </c:pt>
                <c:pt idx="1329">
                  <c:v>3632.84</c:v>
                </c:pt>
                <c:pt idx="1330">
                  <c:v>3604.9</c:v>
                </c:pt>
                <c:pt idx="1331">
                  <c:v>3648.75</c:v>
                </c:pt>
                <c:pt idx="1332">
                  <c:v>3617.94</c:v>
                </c:pt>
                <c:pt idx="1333">
                  <c:v>3652.3</c:v>
                </c:pt>
                <c:pt idx="1334">
                  <c:v>3602.31</c:v>
                </c:pt>
                <c:pt idx="1335">
                  <c:v>3643.43</c:v>
                </c:pt>
                <c:pt idx="1336">
                  <c:v>3603.17</c:v>
                </c:pt>
                <c:pt idx="1337">
                  <c:v>3643.43</c:v>
                </c:pt>
                <c:pt idx="1338">
                  <c:v>3592.81</c:v>
                </c:pt>
                <c:pt idx="1339">
                  <c:v>3639.01</c:v>
                </c:pt>
                <c:pt idx="1340">
                  <c:v>3593.67</c:v>
                </c:pt>
                <c:pt idx="1341">
                  <c:v>3610.11</c:v>
                </c:pt>
                <c:pt idx="1342">
                  <c:v>3571.43</c:v>
                </c:pt>
                <c:pt idx="1343">
                  <c:v>3620.56</c:v>
                </c:pt>
                <c:pt idx="1344">
                  <c:v>3577.39</c:v>
                </c:pt>
                <c:pt idx="1345">
                  <c:v>3620.56</c:v>
                </c:pt>
                <c:pt idx="1346">
                  <c:v>3583.37</c:v>
                </c:pt>
                <c:pt idx="1347">
                  <c:v>3629.32</c:v>
                </c:pt>
                <c:pt idx="1348">
                  <c:v>3592.81</c:v>
                </c:pt>
                <c:pt idx="1349">
                  <c:v>3628.45</c:v>
                </c:pt>
                <c:pt idx="1350">
                  <c:v>3591.95</c:v>
                </c:pt>
                <c:pt idx="1351">
                  <c:v>3629.32</c:v>
                </c:pt>
                <c:pt idx="1352">
                  <c:v>3557.87</c:v>
                </c:pt>
                <c:pt idx="1353">
                  <c:v>3589.38</c:v>
                </c:pt>
                <c:pt idx="1354">
                  <c:v>3555.34</c:v>
                </c:pt>
                <c:pt idx="1355">
                  <c:v>3585.94</c:v>
                </c:pt>
                <c:pt idx="1356">
                  <c:v>3555.34</c:v>
                </c:pt>
                <c:pt idx="1357">
                  <c:v>3531.07</c:v>
                </c:pt>
                <c:pt idx="1358">
                  <c:v>3498.95</c:v>
                </c:pt>
                <c:pt idx="1359">
                  <c:v>3556.19</c:v>
                </c:pt>
                <c:pt idx="1360">
                  <c:v>3521.13</c:v>
                </c:pt>
                <c:pt idx="1361">
                  <c:v>3576.54</c:v>
                </c:pt>
                <c:pt idx="1362">
                  <c:v>3576.54</c:v>
                </c:pt>
                <c:pt idx="1363">
                  <c:v>3549.46</c:v>
                </c:pt>
                <c:pt idx="1364">
                  <c:v>3606.64</c:v>
                </c:pt>
                <c:pt idx="1365">
                  <c:v>3580.81</c:v>
                </c:pt>
                <c:pt idx="1366">
                  <c:v>3637.25</c:v>
                </c:pt>
                <c:pt idx="1367">
                  <c:v>3602.31</c:v>
                </c:pt>
                <c:pt idx="1368">
                  <c:v>3501.4</c:v>
                </c:pt>
                <c:pt idx="1369">
                  <c:v>3501.4</c:v>
                </c:pt>
                <c:pt idx="1370">
                  <c:v>3629.32</c:v>
                </c:pt>
                <c:pt idx="1371">
                  <c:v>3591.95</c:v>
                </c:pt>
                <c:pt idx="1372">
                  <c:v>3637.25</c:v>
                </c:pt>
                <c:pt idx="1373">
                  <c:v>3493.25</c:v>
                </c:pt>
                <c:pt idx="1374">
                  <c:v>3370.03</c:v>
                </c:pt>
                <c:pt idx="1375">
                  <c:v>3216.81</c:v>
                </c:pt>
                <c:pt idx="1376">
                  <c:v>3136.76</c:v>
                </c:pt>
                <c:pt idx="1377">
                  <c:v>3003.6</c:v>
                </c:pt>
                <c:pt idx="1378">
                  <c:v>2917.72</c:v>
                </c:pt>
                <c:pt idx="1379">
                  <c:v>2769.57</c:v>
                </c:pt>
                <c:pt idx="1380">
                  <c:v>2691.07</c:v>
                </c:pt>
                <c:pt idx="1381">
                  <c:v>2592.91</c:v>
                </c:pt>
                <c:pt idx="1382">
                  <c:v>2528.23</c:v>
                </c:pt>
                <c:pt idx="1383">
                  <c:v>2420.92</c:v>
                </c:pt>
                <c:pt idx="1384">
                  <c:v>2297.09</c:v>
                </c:pt>
                <c:pt idx="1385">
                  <c:v>2271.35</c:v>
                </c:pt>
                <c:pt idx="1386">
                  <c:v>2134.02</c:v>
                </c:pt>
                <c:pt idx="1387">
                  <c:v>2074.98</c:v>
                </c:pt>
                <c:pt idx="1388">
                  <c:v>2021.56</c:v>
                </c:pt>
                <c:pt idx="1389">
                  <c:v>2036.38</c:v>
                </c:pt>
                <c:pt idx="1390">
                  <c:v>1914.49</c:v>
                </c:pt>
                <c:pt idx="1391">
                  <c:v>1982.03</c:v>
                </c:pt>
                <c:pt idx="1392">
                  <c:v>1839.36</c:v>
                </c:pt>
                <c:pt idx="1393">
                  <c:v>1859.2</c:v>
                </c:pt>
                <c:pt idx="1394">
                  <c:v>1683.12</c:v>
                </c:pt>
                <c:pt idx="1395">
                  <c:v>1627.96</c:v>
                </c:pt>
                <c:pt idx="1396">
                  <c:v>1586.46</c:v>
                </c:pt>
                <c:pt idx="1397">
                  <c:v>1522.84</c:v>
                </c:pt>
                <c:pt idx="1398">
                  <c:v>1510.57</c:v>
                </c:pt>
                <c:pt idx="1399">
                  <c:v>1434.86</c:v>
                </c:pt>
                <c:pt idx="1400">
                  <c:v>1365.75</c:v>
                </c:pt>
                <c:pt idx="1401">
                  <c:v>1356.73</c:v>
                </c:pt>
                <c:pt idx="1402">
                  <c:v>1289.0999999999999</c:v>
                </c:pt>
                <c:pt idx="1403">
                  <c:v>1281.18</c:v>
                </c:pt>
                <c:pt idx="1404">
                  <c:v>1211.93</c:v>
                </c:pt>
                <c:pt idx="1405">
                  <c:v>1203.18</c:v>
                </c:pt>
                <c:pt idx="1406">
                  <c:v>1133.19</c:v>
                </c:pt>
                <c:pt idx="1407">
                  <c:v>1129.5999999999999</c:v>
                </c:pt>
                <c:pt idx="1408">
                  <c:v>1058.72</c:v>
                </c:pt>
                <c:pt idx="1409">
                  <c:v>1050.94</c:v>
                </c:pt>
                <c:pt idx="1410">
                  <c:v>1050.94</c:v>
                </c:pt>
                <c:pt idx="1411">
                  <c:v>983.8</c:v>
                </c:pt>
                <c:pt idx="1412">
                  <c:v>969.31</c:v>
                </c:pt>
                <c:pt idx="1413">
                  <c:v>891.42</c:v>
                </c:pt>
                <c:pt idx="1414">
                  <c:v>891.42</c:v>
                </c:pt>
                <c:pt idx="1415">
                  <c:v>888.1</c:v>
                </c:pt>
                <c:pt idx="1416">
                  <c:v>811.38</c:v>
                </c:pt>
                <c:pt idx="1417">
                  <c:v>811.38</c:v>
                </c:pt>
                <c:pt idx="1418">
                  <c:v>802.18</c:v>
                </c:pt>
                <c:pt idx="1419">
                  <c:v>725.79</c:v>
                </c:pt>
                <c:pt idx="1420">
                  <c:v>725.79</c:v>
                </c:pt>
                <c:pt idx="1421">
                  <c:v>711.74</c:v>
                </c:pt>
                <c:pt idx="1422">
                  <c:v>711.74</c:v>
                </c:pt>
                <c:pt idx="1423">
                  <c:v>639.88</c:v>
                </c:pt>
                <c:pt idx="1424">
                  <c:v>639.88</c:v>
                </c:pt>
                <c:pt idx="1425">
                  <c:v>611.16999999999996</c:v>
                </c:pt>
                <c:pt idx="1426">
                  <c:v>611.16999999999996</c:v>
                </c:pt>
                <c:pt idx="1427">
                  <c:v>528.26</c:v>
                </c:pt>
                <c:pt idx="1428">
                  <c:v>528.26</c:v>
                </c:pt>
                <c:pt idx="1429">
                  <c:v>492.22</c:v>
                </c:pt>
                <c:pt idx="1430">
                  <c:v>492.22</c:v>
                </c:pt>
                <c:pt idx="1431">
                  <c:v>492.22</c:v>
                </c:pt>
                <c:pt idx="1432">
                  <c:v>492.22</c:v>
                </c:pt>
                <c:pt idx="1433">
                  <c:v>385.92</c:v>
                </c:pt>
                <c:pt idx="1434">
                  <c:v>385.92</c:v>
                </c:pt>
                <c:pt idx="1435">
                  <c:v>385.92</c:v>
                </c:pt>
                <c:pt idx="1436">
                  <c:v>332.38</c:v>
                </c:pt>
                <c:pt idx="1437">
                  <c:v>332.38</c:v>
                </c:pt>
                <c:pt idx="1438">
                  <c:v>332.38</c:v>
                </c:pt>
                <c:pt idx="1439">
                  <c:v>332.38</c:v>
                </c:pt>
                <c:pt idx="1440">
                  <c:v>58.53</c:v>
                </c:pt>
                <c:pt idx="1441">
                  <c:v>58.53</c:v>
                </c:pt>
                <c:pt idx="1442">
                  <c:v>58.53</c:v>
                </c:pt>
                <c:pt idx="1443">
                  <c:v>58.53</c:v>
                </c:pt>
                <c:pt idx="1444">
                  <c:v>58.53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A0-4F8F-95F9-C280AB7C7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1742</c:v>
                </c:pt>
                <c:pt idx="1">
                  <c:v>1792</c:v>
                </c:pt>
                <c:pt idx="2">
                  <c:v>1842</c:v>
                </c:pt>
                <c:pt idx="3">
                  <c:v>1892</c:v>
                </c:pt>
                <c:pt idx="4">
                  <c:v>1942</c:v>
                </c:pt>
                <c:pt idx="5">
                  <c:v>1992</c:v>
                </c:pt>
                <c:pt idx="6">
                  <c:v>2042</c:v>
                </c:pt>
                <c:pt idx="7">
                  <c:v>2092</c:v>
                </c:pt>
                <c:pt idx="8">
                  <c:v>2142</c:v>
                </c:pt>
                <c:pt idx="9">
                  <c:v>2192</c:v>
                </c:pt>
                <c:pt idx="10">
                  <c:v>2242</c:v>
                </c:pt>
                <c:pt idx="11">
                  <c:v>2292</c:v>
                </c:pt>
                <c:pt idx="12">
                  <c:v>2342</c:v>
                </c:pt>
                <c:pt idx="13">
                  <c:v>2392</c:v>
                </c:pt>
                <c:pt idx="14">
                  <c:v>2442</c:v>
                </c:pt>
                <c:pt idx="15">
                  <c:v>2492</c:v>
                </c:pt>
                <c:pt idx="16">
                  <c:v>2542</c:v>
                </c:pt>
                <c:pt idx="17">
                  <c:v>2592</c:v>
                </c:pt>
                <c:pt idx="18">
                  <c:v>2642</c:v>
                </c:pt>
                <c:pt idx="19">
                  <c:v>2692</c:v>
                </c:pt>
                <c:pt idx="20">
                  <c:v>2742</c:v>
                </c:pt>
                <c:pt idx="21">
                  <c:v>2792</c:v>
                </c:pt>
                <c:pt idx="22">
                  <c:v>2842</c:v>
                </c:pt>
                <c:pt idx="23">
                  <c:v>2892</c:v>
                </c:pt>
                <c:pt idx="24">
                  <c:v>2942</c:v>
                </c:pt>
                <c:pt idx="25">
                  <c:v>2992</c:v>
                </c:pt>
                <c:pt idx="26">
                  <c:v>3042</c:v>
                </c:pt>
                <c:pt idx="27">
                  <c:v>3092</c:v>
                </c:pt>
                <c:pt idx="28">
                  <c:v>3142</c:v>
                </c:pt>
                <c:pt idx="29">
                  <c:v>3192</c:v>
                </c:pt>
                <c:pt idx="30">
                  <c:v>3243</c:v>
                </c:pt>
                <c:pt idx="31">
                  <c:v>3293</c:v>
                </c:pt>
                <c:pt idx="32">
                  <c:v>3343</c:v>
                </c:pt>
                <c:pt idx="33">
                  <c:v>3393</c:v>
                </c:pt>
                <c:pt idx="34">
                  <c:v>3443</c:v>
                </c:pt>
                <c:pt idx="35">
                  <c:v>3493</c:v>
                </c:pt>
                <c:pt idx="36">
                  <c:v>3543</c:v>
                </c:pt>
                <c:pt idx="37">
                  <c:v>3593</c:v>
                </c:pt>
                <c:pt idx="38">
                  <c:v>3643</c:v>
                </c:pt>
                <c:pt idx="39">
                  <c:v>3693</c:v>
                </c:pt>
                <c:pt idx="40">
                  <c:v>3743</c:v>
                </c:pt>
                <c:pt idx="41">
                  <c:v>3793</c:v>
                </c:pt>
                <c:pt idx="42">
                  <c:v>3843</c:v>
                </c:pt>
                <c:pt idx="43">
                  <c:v>3893</c:v>
                </c:pt>
                <c:pt idx="44">
                  <c:v>3943</c:v>
                </c:pt>
                <c:pt idx="45">
                  <c:v>3993</c:v>
                </c:pt>
                <c:pt idx="46">
                  <c:v>4043</c:v>
                </c:pt>
                <c:pt idx="47">
                  <c:v>4093</c:v>
                </c:pt>
                <c:pt idx="48">
                  <c:v>4143</c:v>
                </c:pt>
                <c:pt idx="49">
                  <c:v>4193</c:v>
                </c:pt>
                <c:pt idx="50">
                  <c:v>4243</c:v>
                </c:pt>
                <c:pt idx="51">
                  <c:v>4293</c:v>
                </c:pt>
                <c:pt idx="52">
                  <c:v>4343</c:v>
                </c:pt>
                <c:pt idx="53">
                  <c:v>4393</c:v>
                </c:pt>
                <c:pt idx="54">
                  <c:v>4443</c:v>
                </c:pt>
                <c:pt idx="55">
                  <c:v>4493</c:v>
                </c:pt>
                <c:pt idx="56">
                  <c:v>4543</c:v>
                </c:pt>
                <c:pt idx="57">
                  <c:v>4593</c:v>
                </c:pt>
                <c:pt idx="58">
                  <c:v>4643</c:v>
                </c:pt>
                <c:pt idx="59">
                  <c:v>4694</c:v>
                </c:pt>
                <c:pt idx="60">
                  <c:v>4744</c:v>
                </c:pt>
                <c:pt idx="61">
                  <c:v>4794</c:v>
                </c:pt>
                <c:pt idx="62">
                  <c:v>4844</c:v>
                </c:pt>
                <c:pt idx="63">
                  <c:v>4894</c:v>
                </c:pt>
                <c:pt idx="64">
                  <c:v>4944</c:v>
                </c:pt>
                <c:pt idx="65">
                  <c:v>4994</c:v>
                </c:pt>
                <c:pt idx="66">
                  <c:v>5044</c:v>
                </c:pt>
                <c:pt idx="67">
                  <c:v>5094</c:v>
                </c:pt>
                <c:pt idx="68">
                  <c:v>5144</c:v>
                </c:pt>
                <c:pt idx="69">
                  <c:v>5194</c:v>
                </c:pt>
                <c:pt idx="70">
                  <c:v>5244</c:v>
                </c:pt>
                <c:pt idx="71">
                  <c:v>5294</c:v>
                </c:pt>
                <c:pt idx="72">
                  <c:v>5344</c:v>
                </c:pt>
                <c:pt idx="73">
                  <c:v>5394</c:v>
                </c:pt>
                <c:pt idx="74">
                  <c:v>5444</c:v>
                </c:pt>
                <c:pt idx="75">
                  <c:v>5494</c:v>
                </c:pt>
                <c:pt idx="76">
                  <c:v>5544</c:v>
                </c:pt>
                <c:pt idx="77">
                  <c:v>5594</c:v>
                </c:pt>
                <c:pt idx="78">
                  <c:v>5644</c:v>
                </c:pt>
                <c:pt idx="79">
                  <c:v>5694</c:v>
                </c:pt>
                <c:pt idx="80">
                  <c:v>5744</c:v>
                </c:pt>
                <c:pt idx="81">
                  <c:v>5794</c:v>
                </c:pt>
                <c:pt idx="82">
                  <c:v>5844</c:v>
                </c:pt>
                <c:pt idx="83">
                  <c:v>5894</c:v>
                </c:pt>
                <c:pt idx="84">
                  <c:v>5944</c:v>
                </c:pt>
                <c:pt idx="85">
                  <c:v>5994</c:v>
                </c:pt>
                <c:pt idx="86">
                  <c:v>6044</c:v>
                </c:pt>
                <c:pt idx="87">
                  <c:v>6094</c:v>
                </c:pt>
                <c:pt idx="88">
                  <c:v>6144</c:v>
                </c:pt>
                <c:pt idx="89">
                  <c:v>6194</c:v>
                </c:pt>
                <c:pt idx="90">
                  <c:v>6244</c:v>
                </c:pt>
                <c:pt idx="91">
                  <c:v>6294</c:v>
                </c:pt>
                <c:pt idx="92">
                  <c:v>6344</c:v>
                </c:pt>
                <c:pt idx="93">
                  <c:v>6394</c:v>
                </c:pt>
                <c:pt idx="94">
                  <c:v>6444</c:v>
                </c:pt>
                <c:pt idx="95">
                  <c:v>6494</c:v>
                </c:pt>
                <c:pt idx="96">
                  <c:v>6544</c:v>
                </c:pt>
                <c:pt idx="97">
                  <c:v>6594</c:v>
                </c:pt>
                <c:pt idx="98">
                  <c:v>6644</c:v>
                </c:pt>
                <c:pt idx="99">
                  <c:v>6694</c:v>
                </c:pt>
                <c:pt idx="100">
                  <c:v>6744</c:v>
                </c:pt>
                <c:pt idx="101">
                  <c:v>6794</c:v>
                </c:pt>
                <c:pt idx="102">
                  <c:v>6844</c:v>
                </c:pt>
                <c:pt idx="103">
                  <c:v>6894</c:v>
                </c:pt>
                <c:pt idx="104">
                  <c:v>6944</c:v>
                </c:pt>
                <c:pt idx="105">
                  <c:v>6994</c:v>
                </c:pt>
                <c:pt idx="106">
                  <c:v>7044</c:v>
                </c:pt>
                <c:pt idx="107">
                  <c:v>7094</c:v>
                </c:pt>
                <c:pt idx="108">
                  <c:v>7144</c:v>
                </c:pt>
                <c:pt idx="109">
                  <c:v>7194</c:v>
                </c:pt>
                <c:pt idx="110">
                  <c:v>7244</c:v>
                </c:pt>
                <c:pt idx="111">
                  <c:v>7294</c:v>
                </c:pt>
                <c:pt idx="112">
                  <c:v>7344</c:v>
                </c:pt>
                <c:pt idx="113">
                  <c:v>7394</c:v>
                </c:pt>
                <c:pt idx="114">
                  <c:v>7444</c:v>
                </c:pt>
                <c:pt idx="115">
                  <c:v>7494</c:v>
                </c:pt>
                <c:pt idx="116">
                  <c:v>7544</c:v>
                </c:pt>
                <c:pt idx="117">
                  <c:v>7595</c:v>
                </c:pt>
                <c:pt idx="118">
                  <c:v>7645</c:v>
                </c:pt>
                <c:pt idx="119">
                  <c:v>7695</c:v>
                </c:pt>
                <c:pt idx="120">
                  <c:v>7745</c:v>
                </c:pt>
                <c:pt idx="121">
                  <c:v>7795</c:v>
                </c:pt>
                <c:pt idx="122">
                  <c:v>7845</c:v>
                </c:pt>
                <c:pt idx="123">
                  <c:v>7895</c:v>
                </c:pt>
                <c:pt idx="124">
                  <c:v>7945</c:v>
                </c:pt>
                <c:pt idx="125">
                  <c:v>7995</c:v>
                </c:pt>
                <c:pt idx="126">
                  <c:v>8045</c:v>
                </c:pt>
                <c:pt idx="127">
                  <c:v>8095</c:v>
                </c:pt>
                <c:pt idx="128">
                  <c:v>8145</c:v>
                </c:pt>
                <c:pt idx="129">
                  <c:v>8195</c:v>
                </c:pt>
                <c:pt idx="130">
                  <c:v>8245</c:v>
                </c:pt>
                <c:pt idx="131">
                  <c:v>8295</c:v>
                </c:pt>
                <c:pt idx="132">
                  <c:v>8345</c:v>
                </c:pt>
                <c:pt idx="133">
                  <c:v>8395</c:v>
                </c:pt>
                <c:pt idx="134">
                  <c:v>8445</c:v>
                </c:pt>
                <c:pt idx="135">
                  <c:v>8495</c:v>
                </c:pt>
                <c:pt idx="136">
                  <c:v>8545</c:v>
                </c:pt>
                <c:pt idx="137">
                  <c:v>8595</c:v>
                </c:pt>
                <c:pt idx="138">
                  <c:v>8645</c:v>
                </c:pt>
                <c:pt idx="139">
                  <c:v>8695</c:v>
                </c:pt>
                <c:pt idx="140">
                  <c:v>8745</c:v>
                </c:pt>
                <c:pt idx="141">
                  <c:v>8795</c:v>
                </c:pt>
                <c:pt idx="142">
                  <c:v>8845</c:v>
                </c:pt>
                <c:pt idx="143">
                  <c:v>8895</c:v>
                </c:pt>
                <c:pt idx="144">
                  <c:v>8945</c:v>
                </c:pt>
                <c:pt idx="145">
                  <c:v>8995</c:v>
                </c:pt>
                <c:pt idx="146">
                  <c:v>9046</c:v>
                </c:pt>
                <c:pt idx="147">
                  <c:v>9096</c:v>
                </c:pt>
                <c:pt idx="148">
                  <c:v>9146</c:v>
                </c:pt>
                <c:pt idx="149">
                  <c:v>9196</c:v>
                </c:pt>
                <c:pt idx="150">
                  <c:v>9246</c:v>
                </c:pt>
                <c:pt idx="151">
                  <c:v>9296</c:v>
                </c:pt>
                <c:pt idx="152">
                  <c:v>9346</c:v>
                </c:pt>
                <c:pt idx="153">
                  <c:v>9396</c:v>
                </c:pt>
                <c:pt idx="154">
                  <c:v>9446</c:v>
                </c:pt>
                <c:pt idx="155">
                  <c:v>9496</c:v>
                </c:pt>
                <c:pt idx="156">
                  <c:v>9546</c:v>
                </c:pt>
                <c:pt idx="157">
                  <c:v>9596</c:v>
                </c:pt>
                <c:pt idx="158">
                  <c:v>9646</c:v>
                </c:pt>
                <c:pt idx="159">
                  <c:v>9696</c:v>
                </c:pt>
                <c:pt idx="160">
                  <c:v>9746</c:v>
                </c:pt>
                <c:pt idx="161">
                  <c:v>9796</c:v>
                </c:pt>
                <c:pt idx="162">
                  <c:v>9846</c:v>
                </c:pt>
                <c:pt idx="163">
                  <c:v>9896</c:v>
                </c:pt>
                <c:pt idx="164">
                  <c:v>9946</c:v>
                </c:pt>
                <c:pt idx="165">
                  <c:v>9996</c:v>
                </c:pt>
                <c:pt idx="166">
                  <c:v>10046</c:v>
                </c:pt>
                <c:pt idx="167">
                  <c:v>10096</c:v>
                </c:pt>
                <c:pt idx="168">
                  <c:v>10146</c:v>
                </c:pt>
                <c:pt idx="169">
                  <c:v>10196</c:v>
                </c:pt>
                <c:pt idx="170">
                  <c:v>10246</c:v>
                </c:pt>
                <c:pt idx="171">
                  <c:v>10296</c:v>
                </c:pt>
                <c:pt idx="172">
                  <c:v>10346</c:v>
                </c:pt>
                <c:pt idx="173">
                  <c:v>10396</c:v>
                </c:pt>
                <c:pt idx="174">
                  <c:v>10446</c:v>
                </c:pt>
                <c:pt idx="175">
                  <c:v>10496</c:v>
                </c:pt>
                <c:pt idx="176">
                  <c:v>10546</c:v>
                </c:pt>
                <c:pt idx="177">
                  <c:v>10596</c:v>
                </c:pt>
                <c:pt idx="178">
                  <c:v>10646</c:v>
                </c:pt>
                <c:pt idx="179">
                  <c:v>10696</c:v>
                </c:pt>
                <c:pt idx="180">
                  <c:v>10746</c:v>
                </c:pt>
                <c:pt idx="181">
                  <c:v>10796</c:v>
                </c:pt>
                <c:pt idx="182">
                  <c:v>10846</c:v>
                </c:pt>
                <c:pt idx="183">
                  <c:v>10896</c:v>
                </c:pt>
                <c:pt idx="184">
                  <c:v>10946</c:v>
                </c:pt>
                <c:pt idx="185">
                  <c:v>10996</c:v>
                </c:pt>
                <c:pt idx="186">
                  <c:v>11046</c:v>
                </c:pt>
                <c:pt idx="187">
                  <c:v>11096</c:v>
                </c:pt>
                <c:pt idx="188">
                  <c:v>11146</c:v>
                </c:pt>
                <c:pt idx="189">
                  <c:v>11196</c:v>
                </c:pt>
                <c:pt idx="190">
                  <c:v>11246</c:v>
                </c:pt>
                <c:pt idx="191">
                  <c:v>11296</c:v>
                </c:pt>
                <c:pt idx="192">
                  <c:v>11346</c:v>
                </c:pt>
                <c:pt idx="193">
                  <c:v>11396</c:v>
                </c:pt>
                <c:pt idx="194">
                  <c:v>11446</c:v>
                </c:pt>
                <c:pt idx="195">
                  <c:v>11496</c:v>
                </c:pt>
                <c:pt idx="196">
                  <c:v>11546</c:v>
                </c:pt>
                <c:pt idx="197">
                  <c:v>11596</c:v>
                </c:pt>
                <c:pt idx="198">
                  <c:v>11646</c:v>
                </c:pt>
                <c:pt idx="199">
                  <c:v>11696</c:v>
                </c:pt>
                <c:pt idx="200">
                  <c:v>11746</c:v>
                </c:pt>
                <c:pt idx="201">
                  <c:v>11796</c:v>
                </c:pt>
                <c:pt idx="202">
                  <c:v>11846</c:v>
                </c:pt>
                <c:pt idx="203">
                  <c:v>11896</c:v>
                </c:pt>
                <c:pt idx="204">
                  <c:v>11947</c:v>
                </c:pt>
                <c:pt idx="205">
                  <c:v>11997</c:v>
                </c:pt>
                <c:pt idx="206">
                  <c:v>12047</c:v>
                </c:pt>
                <c:pt idx="207">
                  <c:v>12097</c:v>
                </c:pt>
                <c:pt idx="208">
                  <c:v>12147</c:v>
                </c:pt>
                <c:pt idx="209">
                  <c:v>12197</c:v>
                </c:pt>
                <c:pt idx="210">
                  <c:v>12247</c:v>
                </c:pt>
                <c:pt idx="211">
                  <c:v>12297</c:v>
                </c:pt>
                <c:pt idx="212">
                  <c:v>12347</c:v>
                </c:pt>
                <c:pt idx="213">
                  <c:v>12397</c:v>
                </c:pt>
                <c:pt idx="214">
                  <c:v>12447</c:v>
                </c:pt>
                <c:pt idx="215">
                  <c:v>12497</c:v>
                </c:pt>
                <c:pt idx="216">
                  <c:v>12547</c:v>
                </c:pt>
                <c:pt idx="217">
                  <c:v>12597</c:v>
                </c:pt>
                <c:pt idx="218">
                  <c:v>12647</c:v>
                </c:pt>
                <c:pt idx="219">
                  <c:v>12697</c:v>
                </c:pt>
                <c:pt idx="220">
                  <c:v>12747</c:v>
                </c:pt>
                <c:pt idx="221">
                  <c:v>12797</c:v>
                </c:pt>
                <c:pt idx="222">
                  <c:v>12847</c:v>
                </c:pt>
                <c:pt idx="223">
                  <c:v>12897</c:v>
                </c:pt>
                <c:pt idx="224">
                  <c:v>12947</c:v>
                </c:pt>
                <c:pt idx="225">
                  <c:v>12997</c:v>
                </c:pt>
                <c:pt idx="226">
                  <c:v>13047</c:v>
                </c:pt>
                <c:pt idx="227">
                  <c:v>13097</c:v>
                </c:pt>
                <c:pt idx="228">
                  <c:v>13147</c:v>
                </c:pt>
                <c:pt idx="229">
                  <c:v>13197</c:v>
                </c:pt>
                <c:pt idx="230">
                  <c:v>13247</c:v>
                </c:pt>
                <c:pt idx="231">
                  <c:v>13297</c:v>
                </c:pt>
                <c:pt idx="232">
                  <c:v>13347</c:v>
                </c:pt>
                <c:pt idx="233">
                  <c:v>13398</c:v>
                </c:pt>
                <c:pt idx="234">
                  <c:v>13448</c:v>
                </c:pt>
                <c:pt idx="235">
                  <c:v>13498</c:v>
                </c:pt>
                <c:pt idx="236">
                  <c:v>13548</c:v>
                </c:pt>
                <c:pt idx="237">
                  <c:v>13598</c:v>
                </c:pt>
                <c:pt idx="238">
                  <c:v>13648</c:v>
                </c:pt>
                <c:pt idx="239">
                  <c:v>13698</c:v>
                </c:pt>
                <c:pt idx="240">
                  <c:v>13748</c:v>
                </c:pt>
                <c:pt idx="241">
                  <c:v>13798</c:v>
                </c:pt>
                <c:pt idx="242">
                  <c:v>13848</c:v>
                </c:pt>
                <c:pt idx="243">
                  <c:v>13898</c:v>
                </c:pt>
                <c:pt idx="244">
                  <c:v>13948</c:v>
                </c:pt>
                <c:pt idx="245">
                  <c:v>13998</c:v>
                </c:pt>
                <c:pt idx="246">
                  <c:v>14048</c:v>
                </c:pt>
                <c:pt idx="247">
                  <c:v>14098</c:v>
                </c:pt>
                <c:pt idx="248">
                  <c:v>14148</c:v>
                </c:pt>
                <c:pt idx="249">
                  <c:v>14198</c:v>
                </c:pt>
                <c:pt idx="250">
                  <c:v>14248</c:v>
                </c:pt>
                <c:pt idx="251">
                  <c:v>14298</c:v>
                </c:pt>
                <c:pt idx="252">
                  <c:v>14348</c:v>
                </c:pt>
                <c:pt idx="253">
                  <c:v>14398</c:v>
                </c:pt>
                <c:pt idx="254">
                  <c:v>14448</c:v>
                </c:pt>
                <c:pt idx="255">
                  <c:v>14498</c:v>
                </c:pt>
                <c:pt idx="256">
                  <c:v>14548</c:v>
                </c:pt>
                <c:pt idx="257">
                  <c:v>14598</c:v>
                </c:pt>
                <c:pt idx="258">
                  <c:v>14648</c:v>
                </c:pt>
                <c:pt idx="259">
                  <c:v>14698</c:v>
                </c:pt>
                <c:pt idx="260">
                  <c:v>14748</c:v>
                </c:pt>
                <c:pt idx="261">
                  <c:v>14798</c:v>
                </c:pt>
                <c:pt idx="262">
                  <c:v>14848</c:v>
                </c:pt>
                <c:pt idx="263">
                  <c:v>14898</c:v>
                </c:pt>
                <c:pt idx="264">
                  <c:v>14948</c:v>
                </c:pt>
                <c:pt idx="265">
                  <c:v>14998</c:v>
                </c:pt>
                <c:pt idx="266">
                  <c:v>15048</c:v>
                </c:pt>
                <c:pt idx="267">
                  <c:v>15098</c:v>
                </c:pt>
                <c:pt idx="268">
                  <c:v>15148</c:v>
                </c:pt>
                <c:pt idx="269">
                  <c:v>15198</c:v>
                </c:pt>
                <c:pt idx="270">
                  <c:v>15248</c:v>
                </c:pt>
                <c:pt idx="271">
                  <c:v>15298</c:v>
                </c:pt>
                <c:pt idx="272">
                  <c:v>15348</c:v>
                </c:pt>
                <c:pt idx="273">
                  <c:v>15398</c:v>
                </c:pt>
                <c:pt idx="274">
                  <c:v>15448</c:v>
                </c:pt>
                <c:pt idx="275">
                  <c:v>15498</c:v>
                </c:pt>
                <c:pt idx="276">
                  <c:v>15548</c:v>
                </c:pt>
                <c:pt idx="277">
                  <c:v>15598</c:v>
                </c:pt>
                <c:pt idx="278">
                  <c:v>15648</c:v>
                </c:pt>
                <c:pt idx="279">
                  <c:v>15698</c:v>
                </c:pt>
                <c:pt idx="280">
                  <c:v>15748</c:v>
                </c:pt>
                <c:pt idx="281">
                  <c:v>15798</c:v>
                </c:pt>
                <c:pt idx="282">
                  <c:v>15848</c:v>
                </c:pt>
                <c:pt idx="283">
                  <c:v>15898</c:v>
                </c:pt>
                <c:pt idx="284">
                  <c:v>15948</c:v>
                </c:pt>
                <c:pt idx="285">
                  <c:v>15998</c:v>
                </c:pt>
                <c:pt idx="286">
                  <c:v>16048</c:v>
                </c:pt>
                <c:pt idx="287">
                  <c:v>16098</c:v>
                </c:pt>
                <c:pt idx="288">
                  <c:v>16148</c:v>
                </c:pt>
                <c:pt idx="289">
                  <c:v>16198</c:v>
                </c:pt>
                <c:pt idx="290">
                  <c:v>16248</c:v>
                </c:pt>
                <c:pt idx="291">
                  <c:v>16299</c:v>
                </c:pt>
                <c:pt idx="292">
                  <c:v>16349</c:v>
                </c:pt>
                <c:pt idx="293">
                  <c:v>16399</c:v>
                </c:pt>
                <c:pt idx="294">
                  <c:v>16449</c:v>
                </c:pt>
                <c:pt idx="295">
                  <c:v>16499</c:v>
                </c:pt>
                <c:pt idx="296">
                  <c:v>16549</c:v>
                </c:pt>
                <c:pt idx="297">
                  <c:v>16599</c:v>
                </c:pt>
                <c:pt idx="298">
                  <c:v>16649</c:v>
                </c:pt>
                <c:pt idx="299">
                  <c:v>16699</c:v>
                </c:pt>
                <c:pt idx="300">
                  <c:v>16749</c:v>
                </c:pt>
                <c:pt idx="301">
                  <c:v>16799</c:v>
                </c:pt>
                <c:pt idx="302">
                  <c:v>16849</c:v>
                </c:pt>
                <c:pt idx="303">
                  <c:v>16899</c:v>
                </c:pt>
                <c:pt idx="304">
                  <c:v>16949</c:v>
                </c:pt>
                <c:pt idx="305">
                  <c:v>16999</c:v>
                </c:pt>
                <c:pt idx="306">
                  <c:v>17049</c:v>
                </c:pt>
                <c:pt idx="307">
                  <c:v>17099</c:v>
                </c:pt>
                <c:pt idx="308">
                  <c:v>17149</c:v>
                </c:pt>
                <c:pt idx="309">
                  <c:v>17199</c:v>
                </c:pt>
                <c:pt idx="310">
                  <c:v>17249</c:v>
                </c:pt>
                <c:pt idx="311">
                  <c:v>17299</c:v>
                </c:pt>
                <c:pt idx="312">
                  <c:v>17349</c:v>
                </c:pt>
                <c:pt idx="313">
                  <c:v>17399</c:v>
                </c:pt>
                <c:pt idx="314">
                  <c:v>17449</c:v>
                </c:pt>
                <c:pt idx="315">
                  <c:v>17499</c:v>
                </c:pt>
                <c:pt idx="316">
                  <c:v>17549</c:v>
                </c:pt>
                <c:pt idx="317">
                  <c:v>17599</c:v>
                </c:pt>
                <c:pt idx="318">
                  <c:v>17649</c:v>
                </c:pt>
                <c:pt idx="319">
                  <c:v>17699</c:v>
                </c:pt>
                <c:pt idx="320">
                  <c:v>17750</c:v>
                </c:pt>
                <c:pt idx="321">
                  <c:v>17800</c:v>
                </c:pt>
                <c:pt idx="322">
                  <c:v>17850</c:v>
                </c:pt>
                <c:pt idx="323">
                  <c:v>17900</c:v>
                </c:pt>
                <c:pt idx="324">
                  <c:v>17950</c:v>
                </c:pt>
                <c:pt idx="325">
                  <c:v>18000</c:v>
                </c:pt>
                <c:pt idx="326">
                  <c:v>18050</c:v>
                </c:pt>
                <c:pt idx="327">
                  <c:v>18100</c:v>
                </c:pt>
                <c:pt idx="328">
                  <c:v>18150</c:v>
                </c:pt>
                <c:pt idx="329">
                  <c:v>18200</c:v>
                </c:pt>
                <c:pt idx="330">
                  <c:v>18250</c:v>
                </c:pt>
                <c:pt idx="331">
                  <c:v>18300</c:v>
                </c:pt>
                <c:pt idx="332">
                  <c:v>18350</c:v>
                </c:pt>
                <c:pt idx="333">
                  <c:v>18400</c:v>
                </c:pt>
                <c:pt idx="334">
                  <c:v>18450</c:v>
                </c:pt>
                <c:pt idx="335">
                  <c:v>18500</c:v>
                </c:pt>
                <c:pt idx="336">
                  <c:v>18550</c:v>
                </c:pt>
                <c:pt idx="337">
                  <c:v>18600</c:v>
                </c:pt>
                <c:pt idx="338">
                  <c:v>18650</c:v>
                </c:pt>
                <c:pt idx="339">
                  <c:v>18700</c:v>
                </c:pt>
                <c:pt idx="340">
                  <c:v>18750</c:v>
                </c:pt>
                <c:pt idx="341">
                  <c:v>18800</c:v>
                </c:pt>
                <c:pt idx="342">
                  <c:v>18850</c:v>
                </c:pt>
                <c:pt idx="343">
                  <c:v>18900</c:v>
                </c:pt>
                <c:pt idx="344">
                  <c:v>18950</c:v>
                </c:pt>
                <c:pt idx="345">
                  <c:v>19000</c:v>
                </c:pt>
                <c:pt idx="346">
                  <c:v>19050</c:v>
                </c:pt>
                <c:pt idx="347">
                  <c:v>19100</c:v>
                </c:pt>
                <c:pt idx="348">
                  <c:v>19150</c:v>
                </c:pt>
                <c:pt idx="349">
                  <c:v>19200</c:v>
                </c:pt>
                <c:pt idx="350">
                  <c:v>19250</c:v>
                </c:pt>
                <c:pt idx="351">
                  <c:v>19300</c:v>
                </c:pt>
                <c:pt idx="352">
                  <c:v>19350</c:v>
                </c:pt>
                <c:pt idx="353">
                  <c:v>19400</c:v>
                </c:pt>
                <c:pt idx="354">
                  <c:v>19450</c:v>
                </c:pt>
                <c:pt idx="355">
                  <c:v>19500</c:v>
                </c:pt>
                <c:pt idx="356">
                  <c:v>19550</c:v>
                </c:pt>
                <c:pt idx="357">
                  <c:v>19600</c:v>
                </c:pt>
                <c:pt idx="358">
                  <c:v>19650</c:v>
                </c:pt>
                <c:pt idx="359">
                  <c:v>19700</c:v>
                </c:pt>
                <c:pt idx="360">
                  <c:v>19750</c:v>
                </c:pt>
                <c:pt idx="361">
                  <c:v>19800</c:v>
                </c:pt>
                <c:pt idx="362">
                  <c:v>19850</c:v>
                </c:pt>
                <c:pt idx="363">
                  <c:v>19900</c:v>
                </c:pt>
                <c:pt idx="364">
                  <c:v>19950</c:v>
                </c:pt>
                <c:pt idx="365">
                  <c:v>20000</c:v>
                </c:pt>
                <c:pt idx="366">
                  <c:v>20050</c:v>
                </c:pt>
                <c:pt idx="367">
                  <c:v>20100</c:v>
                </c:pt>
                <c:pt idx="368">
                  <c:v>20150</c:v>
                </c:pt>
                <c:pt idx="369">
                  <c:v>20200</c:v>
                </c:pt>
                <c:pt idx="370">
                  <c:v>20250</c:v>
                </c:pt>
                <c:pt idx="371">
                  <c:v>20300</c:v>
                </c:pt>
                <c:pt idx="372">
                  <c:v>20350</c:v>
                </c:pt>
                <c:pt idx="373">
                  <c:v>20400</c:v>
                </c:pt>
                <c:pt idx="374">
                  <c:v>20450</c:v>
                </c:pt>
                <c:pt idx="375">
                  <c:v>20500</c:v>
                </c:pt>
                <c:pt idx="376">
                  <c:v>20550</c:v>
                </c:pt>
                <c:pt idx="377">
                  <c:v>20600</c:v>
                </c:pt>
                <c:pt idx="378">
                  <c:v>20651</c:v>
                </c:pt>
                <c:pt idx="379">
                  <c:v>20701</c:v>
                </c:pt>
                <c:pt idx="380">
                  <c:v>20751</c:v>
                </c:pt>
                <c:pt idx="381">
                  <c:v>20801</c:v>
                </c:pt>
                <c:pt idx="382">
                  <c:v>20851</c:v>
                </c:pt>
                <c:pt idx="383">
                  <c:v>20901</c:v>
                </c:pt>
                <c:pt idx="384">
                  <c:v>20951</c:v>
                </c:pt>
                <c:pt idx="385">
                  <c:v>21001</c:v>
                </c:pt>
                <c:pt idx="386">
                  <c:v>21051</c:v>
                </c:pt>
                <c:pt idx="387">
                  <c:v>21101</c:v>
                </c:pt>
                <c:pt idx="388">
                  <c:v>21151</c:v>
                </c:pt>
                <c:pt idx="389">
                  <c:v>21201</c:v>
                </c:pt>
                <c:pt idx="390">
                  <c:v>21251</c:v>
                </c:pt>
                <c:pt idx="391">
                  <c:v>21301</c:v>
                </c:pt>
                <c:pt idx="392">
                  <c:v>21351</c:v>
                </c:pt>
                <c:pt idx="393">
                  <c:v>21401</c:v>
                </c:pt>
                <c:pt idx="394">
                  <c:v>21451</c:v>
                </c:pt>
                <c:pt idx="395">
                  <c:v>21501</c:v>
                </c:pt>
                <c:pt idx="396">
                  <c:v>21551</c:v>
                </c:pt>
                <c:pt idx="397">
                  <c:v>21601</c:v>
                </c:pt>
                <c:pt idx="398">
                  <c:v>21651</c:v>
                </c:pt>
                <c:pt idx="399">
                  <c:v>21701</c:v>
                </c:pt>
                <c:pt idx="400">
                  <c:v>21751</c:v>
                </c:pt>
                <c:pt idx="401">
                  <c:v>21801</c:v>
                </c:pt>
                <c:pt idx="402">
                  <c:v>21851</c:v>
                </c:pt>
                <c:pt idx="403">
                  <c:v>21901</c:v>
                </c:pt>
                <c:pt idx="404">
                  <c:v>21951</c:v>
                </c:pt>
                <c:pt idx="405">
                  <c:v>22001</c:v>
                </c:pt>
                <c:pt idx="406">
                  <c:v>22051</c:v>
                </c:pt>
                <c:pt idx="407">
                  <c:v>22102</c:v>
                </c:pt>
                <c:pt idx="408">
                  <c:v>22152</c:v>
                </c:pt>
                <c:pt idx="409">
                  <c:v>22202</c:v>
                </c:pt>
                <c:pt idx="410">
                  <c:v>22252</c:v>
                </c:pt>
                <c:pt idx="411">
                  <c:v>22302</c:v>
                </c:pt>
                <c:pt idx="412">
                  <c:v>22352</c:v>
                </c:pt>
                <c:pt idx="413">
                  <c:v>22402</c:v>
                </c:pt>
                <c:pt idx="414">
                  <c:v>22452</c:v>
                </c:pt>
                <c:pt idx="415">
                  <c:v>22502</c:v>
                </c:pt>
                <c:pt idx="416">
                  <c:v>22552</c:v>
                </c:pt>
                <c:pt idx="417">
                  <c:v>22602</c:v>
                </c:pt>
                <c:pt idx="418">
                  <c:v>22652</c:v>
                </c:pt>
                <c:pt idx="419">
                  <c:v>22702</c:v>
                </c:pt>
                <c:pt idx="420">
                  <c:v>22752</c:v>
                </c:pt>
                <c:pt idx="421">
                  <c:v>22802</c:v>
                </c:pt>
                <c:pt idx="422">
                  <c:v>22852</c:v>
                </c:pt>
                <c:pt idx="423">
                  <c:v>22902</c:v>
                </c:pt>
                <c:pt idx="424">
                  <c:v>22952</c:v>
                </c:pt>
                <c:pt idx="425">
                  <c:v>23002</c:v>
                </c:pt>
                <c:pt idx="426">
                  <c:v>23052</c:v>
                </c:pt>
                <c:pt idx="427">
                  <c:v>23102</c:v>
                </c:pt>
                <c:pt idx="428">
                  <c:v>23152</c:v>
                </c:pt>
                <c:pt idx="429">
                  <c:v>23202</c:v>
                </c:pt>
                <c:pt idx="430">
                  <c:v>23252</c:v>
                </c:pt>
                <c:pt idx="431">
                  <c:v>23302</c:v>
                </c:pt>
                <c:pt idx="432">
                  <c:v>23352</c:v>
                </c:pt>
                <c:pt idx="433">
                  <c:v>23402</c:v>
                </c:pt>
                <c:pt idx="434">
                  <c:v>23452</c:v>
                </c:pt>
                <c:pt idx="435">
                  <c:v>23502</c:v>
                </c:pt>
                <c:pt idx="436">
                  <c:v>23552</c:v>
                </c:pt>
                <c:pt idx="437">
                  <c:v>23602</c:v>
                </c:pt>
                <c:pt idx="438">
                  <c:v>23652</c:v>
                </c:pt>
                <c:pt idx="439">
                  <c:v>23702</c:v>
                </c:pt>
                <c:pt idx="440">
                  <c:v>23752</c:v>
                </c:pt>
                <c:pt idx="441">
                  <c:v>23802</c:v>
                </c:pt>
                <c:pt idx="442">
                  <c:v>23852</c:v>
                </c:pt>
                <c:pt idx="443">
                  <c:v>23902</c:v>
                </c:pt>
                <c:pt idx="444">
                  <c:v>23952</c:v>
                </c:pt>
                <c:pt idx="445">
                  <c:v>24002</c:v>
                </c:pt>
                <c:pt idx="446">
                  <c:v>24052</c:v>
                </c:pt>
                <c:pt idx="447">
                  <c:v>24102</c:v>
                </c:pt>
                <c:pt idx="448">
                  <c:v>24152</c:v>
                </c:pt>
                <c:pt idx="449">
                  <c:v>24202</c:v>
                </c:pt>
                <c:pt idx="450">
                  <c:v>24252</c:v>
                </c:pt>
                <c:pt idx="451">
                  <c:v>24302</c:v>
                </c:pt>
                <c:pt idx="452">
                  <c:v>24352</c:v>
                </c:pt>
                <c:pt idx="453">
                  <c:v>24402</c:v>
                </c:pt>
                <c:pt idx="454">
                  <c:v>24452</c:v>
                </c:pt>
                <c:pt idx="455">
                  <c:v>24502</c:v>
                </c:pt>
                <c:pt idx="456">
                  <c:v>24552</c:v>
                </c:pt>
                <c:pt idx="457">
                  <c:v>24602</c:v>
                </c:pt>
                <c:pt idx="458">
                  <c:v>24652</c:v>
                </c:pt>
                <c:pt idx="459">
                  <c:v>24702</c:v>
                </c:pt>
                <c:pt idx="460">
                  <c:v>24752</c:v>
                </c:pt>
                <c:pt idx="461">
                  <c:v>24802</c:v>
                </c:pt>
                <c:pt idx="462">
                  <c:v>24852</c:v>
                </c:pt>
                <c:pt idx="463">
                  <c:v>24902</c:v>
                </c:pt>
                <c:pt idx="464">
                  <c:v>24952</c:v>
                </c:pt>
                <c:pt idx="465">
                  <c:v>25004</c:v>
                </c:pt>
                <c:pt idx="466">
                  <c:v>25054</c:v>
                </c:pt>
                <c:pt idx="467">
                  <c:v>25104</c:v>
                </c:pt>
                <c:pt idx="468">
                  <c:v>25154</c:v>
                </c:pt>
                <c:pt idx="469">
                  <c:v>25204</c:v>
                </c:pt>
                <c:pt idx="470">
                  <c:v>25254</c:v>
                </c:pt>
                <c:pt idx="471">
                  <c:v>25304</c:v>
                </c:pt>
                <c:pt idx="472">
                  <c:v>25354</c:v>
                </c:pt>
                <c:pt idx="473">
                  <c:v>25404</c:v>
                </c:pt>
                <c:pt idx="474">
                  <c:v>25454</c:v>
                </c:pt>
                <c:pt idx="475">
                  <c:v>25504</c:v>
                </c:pt>
                <c:pt idx="476">
                  <c:v>25554</c:v>
                </c:pt>
                <c:pt idx="477">
                  <c:v>25604</c:v>
                </c:pt>
                <c:pt idx="478">
                  <c:v>25654</c:v>
                </c:pt>
                <c:pt idx="479">
                  <c:v>25704</c:v>
                </c:pt>
                <c:pt idx="480">
                  <c:v>25754</c:v>
                </c:pt>
                <c:pt idx="481">
                  <c:v>25804</c:v>
                </c:pt>
                <c:pt idx="482">
                  <c:v>25854</c:v>
                </c:pt>
                <c:pt idx="483">
                  <c:v>25904</c:v>
                </c:pt>
                <c:pt idx="484">
                  <c:v>25954</c:v>
                </c:pt>
                <c:pt idx="485">
                  <c:v>26004</c:v>
                </c:pt>
                <c:pt idx="486">
                  <c:v>26054</c:v>
                </c:pt>
                <c:pt idx="487">
                  <c:v>26104</c:v>
                </c:pt>
                <c:pt idx="488">
                  <c:v>26155</c:v>
                </c:pt>
                <c:pt idx="489">
                  <c:v>26205</c:v>
                </c:pt>
                <c:pt idx="490">
                  <c:v>26255</c:v>
                </c:pt>
                <c:pt idx="491">
                  <c:v>26305</c:v>
                </c:pt>
                <c:pt idx="492">
                  <c:v>26355</c:v>
                </c:pt>
                <c:pt idx="493">
                  <c:v>26405</c:v>
                </c:pt>
                <c:pt idx="494">
                  <c:v>26455</c:v>
                </c:pt>
                <c:pt idx="495">
                  <c:v>26505</c:v>
                </c:pt>
                <c:pt idx="496">
                  <c:v>26555</c:v>
                </c:pt>
                <c:pt idx="497">
                  <c:v>26605</c:v>
                </c:pt>
                <c:pt idx="498">
                  <c:v>26655</c:v>
                </c:pt>
                <c:pt idx="499">
                  <c:v>26705</c:v>
                </c:pt>
                <c:pt idx="500">
                  <c:v>26755</c:v>
                </c:pt>
                <c:pt idx="501">
                  <c:v>26805</c:v>
                </c:pt>
                <c:pt idx="502">
                  <c:v>26855</c:v>
                </c:pt>
                <c:pt idx="503">
                  <c:v>26905</c:v>
                </c:pt>
                <c:pt idx="504">
                  <c:v>26955</c:v>
                </c:pt>
                <c:pt idx="505">
                  <c:v>27005</c:v>
                </c:pt>
                <c:pt idx="506">
                  <c:v>27055</c:v>
                </c:pt>
                <c:pt idx="507">
                  <c:v>27105</c:v>
                </c:pt>
                <c:pt idx="508">
                  <c:v>27155</c:v>
                </c:pt>
                <c:pt idx="509">
                  <c:v>27205</c:v>
                </c:pt>
                <c:pt idx="510">
                  <c:v>27255</c:v>
                </c:pt>
                <c:pt idx="511">
                  <c:v>27305</c:v>
                </c:pt>
                <c:pt idx="512">
                  <c:v>27355</c:v>
                </c:pt>
                <c:pt idx="513">
                  <c:v>27405</c:v>
                </c:pt>
                <c:pt idx="514">
                  <c:v>27455</c:v>
                </c:pt>
                <c:pt idx="515">
                  <c:v>27505</c:v>
                </c:pt>
                <c:pt idx="516">
                  <c:v>27555</c:v>
                </c:pt>
                <c:pt idx="517">
                  <c:v>27606</c:v>
                </c:pt>
                <c:pt idx="518">
                  <c:v>27656</c:v>
                </c:pt>
                <c:pt idx="519">
                  <c:v>27706</c:v>
                </c:pt>
                <c:pt idx="520">
                  <c:v>27756</c:v>
                </c:pt>
                <c:pt idx="521">
                  <c:v>27806</c:v>
                </c:pt>
                <c:pt idx="522">
                  <c:v>27856</c:v>
                </c:pt>
                <c:pt idx="523">
                  <c:v>27906</c:v>
                </c:pt>
                <c:pt idx="524">
                  <c:v>27956</c:v>
                </c:pt>
                <c:pt idx="525">
                  <c:v>28006</c:v>
                </c:pt>
                <c:pt idx="526">
                  <c:v>28056</c:v>
                </c:pt>
                <c:pt idx="527">
                  <c:v>28106</c:v>
                </c:pt>
                <c:pt idx="528">
                  <c:v>28156</c:v>
                </c:pt>
                <c:pt idx="529">
                  <c:v>28206</c:v>
                </c:pt>
                <c:pt idx="530">
                  <c:v>28256</c:v>
                </c:pt>
                <c:pt idx="531">
                  <c:v>28306</c:v>
                </c:pt>
                <c:pt idx="532">
                  <c:v>28356</c:v>
                </c:pt>
                <c:pt idx="533">
                  <c:v>28406</c:v>
                </c:pt>
                <c:pt idx="534">
                  <c:v>28456</c:v>
                </c:pt>
                <c:pt idx="535">
                  <c:v>28506</c:v>
                </c:pt>
                <c:pt idx="536">
                  <c:v>28556</c:v>
                </c:pt>
                <c:pt idx="537">
                  <c:v>28606</c:v>
                </c:pt>
                <c:pt idx="538">
                  <c:v>28656</c:v>
                </c:pt>
                <c:pt idx="539">
                  <c:v>28706</c:v>
                </c:pt>
                <c:pt idx="540">
                  <c:v>28756</c:v>
                </c:pt>
                <c:pt idx="541">
                  <c:v>28806</c:v>
                </c:pt>
                <c:pt idx="542">
                  <c:v>28856</c:v>
                </c:pt>
                <c:pt idx="543">
                  <c:v>28906</c:v>
                </c:pt>
                <c:pt idx="544">
                  <c:v>28956</c:v>
                </c:pt>
                <c:pt idx="545">
                  <c:v>29006</c:v>
                </c:pt>
                <c:pt idx="546">
                  <c:v>29056</c:v>
                </c:pt>
                <c:pt idx="547">
                  <c:v>29106</c:v>
                </c:pt>
                <c:pt idx="548">
                  <c:v>29156</c:v>
                </c:pt>
                <c:pt idx="549">
                  <c:v>29206</c:v>
                </c:pt>
                <c:pt idx="550">
                  <c:v>29256</c:v>
                </c:pt>
                <c:pt idx="551">
                  <c:v>29306</c:v>
                </c:pt>
                <c:pt idx="552">
                  <c:v>29356</c:v>
                </c:pt>
                <c:pt idx="553">
                  <c:v>29406</c:v>
                </c:pt>
                <c:pt idx="554">
                  <c:v>29456</c:v>
                </c:pt>
                <c:pt idx="555">
                  <c:v>29506</c:v>
                </c:pt>
                <c:pt idx="556">
                  <c:v>29556</c:v>
                </c:pt>
                <c:pt idx="557">
                  <c:v>29606</c:v>
                </c:pt>
                <c:pt idx="558">
                  <c:v>29656</c:v>
                </c:pt>
                <c:pt idx="559">
                  <c:v>29706</c:v>
                </c:pt>
                <c:pt idx="560">
                  <c:v>29756</c:v>
                </c:pt>
                <c:pt idx="561">
                  <c:v>29806</c:v>
                </c:pt>
                <c:pt idx="562">
                  <c:v>29856</c:v>
                </c:pt>
                <c:pt idx="563">
                  <c:v>29906</c:v>
                </c:pt>
                <c:pt idx="564">
                  <c:v>29956</c:v>
                </c:pt>
                <c:pt idx="565">
                  <c:v>30006</c:v>
                </c:pt>
                <c:pt idx="566">
                  <c:v>30056</c:v>
                </c:pt>
                <c:pt idx="567">
                  <c:v>30106</c:v>
                </c:pt>
                <c:pt idx="568">
                  <c:v>30156</c:v>
                </c:pt>
                <c:pt idx="569">
                  <c:v>30206</c:v>
                </c:pt>
                <c:pt idx="570">
                  <c:v>30256</c:v>
                </c:pt>
                <c:pt idx="571">
                  <c:v>30306</c:v>
                </c:pt>
                <c:pt idx="572">
                  <c:v>30356</c:v>
                </c:pt>
                <c:pt idx="573">
                  <c:v>30406</c:v>
                </c:pt>
                <c:pt idx="574">
                  <c:v>30456</c:v>
                </c:pt>
                <c:pt idx="575">
                  <c:v>30507</c:v>
                </c:pt>
                <c:pt idx="576">
                  <c:v>30557</c:v>
                </c:pt>
                <c:pt idx="577">
                  <c:v>30607</c:v>
                </c:pt>
                <c:pt idx="578">
                  <c:v>30657</c:v>
                </c:pt>
                <c:pt idx="579">
                  <c:v>30707</c:v>
                </c:pt>
                <c:pt idx="580">
                  <c:v>30757</c:v>
                </c:pt>
                <c:pt idx="581">
                  <c:v>30807</c:v>
                </c:pt>
                <c:pt idx="582">
                  <c:v>30857</c:v>
                </c:pt>
                <c:pt idx="583">
                  <c:v>30907</c:v>
                </c:pt>
                <c:pt idx="584">
                  <c:v>30957</c:v>
                </c:pt>
                <c:pt idx="585">
                  <c:v>31007</c:v>
                </c:pt>
                <c:pt idx="586">
                  <c:v>31057</c:v>
                </c:pt>
                <c:pt idx="587">
                  <c:v>31107</c:v>
                </c:pt>
                <c:pt idx="588">
                  <c:v>31157</c:v>
                </c:pt>
                <c:pt idx="589">
                  <c:v>31207</c:v>
                </c:pt>
                <c:pt idx="590">
                  <c:v>31257</c:v>
                </c:pt>
                <c:pt idx="591">
                  <c:v>31307</c:v>
                </c:pt>
                <c:pt idx="592">
                  <c:v>31357</c:v>
                </c:pt>
                <c:pt idx="593">
                  <c:v>31407</c:v>
                </c:pt>
                <c:pt idx="594">
                  <c:v>31457</c:v>
                </c:pt>
                <c:pt idx="595">
                  <c:v>31507</c:v>
                </c:pt>
                <c:pt idx="596">
                  <c:v>31557</c:v>
                </c:pt>
                <c:pt idx="597">
                  <c:v>31607</c:v>
                </c:pt>
                <c:pt idx="598">
                  <c:v>31657</c:v>
                </c:pt>
                <c:pt idx="599">
                  <c:v>31707</c:v>
                </c:pt>
                <c:pt idx="600">
                  <c:v>31757</c:v>
                </c:pt>
                <c:pt idx="601">
                  <c:v>31807</c:v>
                </c:pt>
                <c:pt idx="602">
                  <c:v>31857</c:v>
                </c:pt>
                <c:pt idx="603">
                  <c:v>31907</c:v>
                </c:pt>
                <c:pt idx="604">
                  <c:v>31958</c:v>
                </c:pt>
                <c:pt idx="605">
                  <c:v>32008</c:v>
                </c:pt>
                <c:pt idx="606">
                  <c:v>32058</c:v>
                </c:pt>
                <c:pt idx="607">
                  <c:v>32108</c:v>
                </c:pt>
                <c:pt idx="608">
                  <c:v>32158</c:v>
                </c:pt>
                <c:pt idx="609">
                  <c:v>32208</c:v>
                </c:pt>
                <c:pt idx="610">
                  <c:v>32258</c:v>
                </c:pt>
                <c:pt idx="611">
                  <c:v>32308</c:v>
                </c:pt>
                <c:pt idx="612">
                  <c:v>32358</c:v>
                </c:pt>
                <c:pt idx="613">
                  <c:v>32408</c:v>
                </c:pt>
                <c:pt idx="614">
                  <c:v>32458</c:v>
                </c:pt>
                <c:pt idx="615">
                  <c:v>32508</c:v>
                </c:pt>
                <c:pt idx="616">
                  <c:v>32558</c:v>
                </c:pt>
                <c:pt idx="617">
                  <c:v>32608</c:v>
                </c:pt>
                <c:pt idx="618">
                  <c:v>32658</c:v>
                </c:pt>
                <c:pt idx="619">
                  <c:v>32708</c:v>
                </c:pt>
                <c:pt idx="620">
                  <c:v>32758</c:v>
                </c:pt>
                <c:pt idx="621">
                  <c:v>32808</c:v>
                </c:pt>
                <c:pt idx="622">
                  <c:v>32858</c:v>
                </c:pt>
                <c:pt idx="623">
                  <c:v>32908</c:v>
                </c:pt>
                <c:pt idx="624">
                  <c:v>32958</c:v>
                </c:pt>
                <c:pt idx="625">
                  <c:v>33008</c:v>
                </c:pt>
                <c:pt idx="626">
                  <c:v>33058</c:v>
                </c:pt>
                <c:pt idx="627">
                  <c:v>33108</c:v>
                </c:pt>
                <c:pt idx="628">
                  <c:v>33158</c:v>
                </c:pt>
                <c:pt idx="629">
                  <c:v>33208</c:v>
                </c:pt>
                <c:pt idx="630">
                  <c:v>33258</c:v>
                </c:pt>
                <c:pt idx="631">
                  <c:v>33308</c:v>
                </c:pt>
                <c:pt idx="632">
                  <c:v>33358</c:v>
                </c:pt>
                <c:pt idx="633">
                  <c:v>33408</c:v>
                </c:pt>
                <c:pt idx="634">
                  <c:v>33458</c:v>
                </c:pt>
                <c:pt idx="635">
                  <c:v>33508</c:v>
                </c:pt>
                <c:pt idx="636">
                  <c:v>33558</c:v>
                </c:pt>
                <c:pt idx="637">
                  <c:v>33608</c:v>
                </c:pt>
                <c:pt idx="638">
                  <c:v>33658</c:v>
                </c:pt>
                <c:pt idx="639">
                  <c:v>33708</c:v>
                </c:pt>
                <c:pt idx="640">
                  <c:v>33758</c:v>
                </c:pt>
                <c:pt idx="641">
                  <c:v>33808</c:v>
                </c:pt>
                <c:pt idx="642">
                  <c:v>33858</c:v>
                </c:pt>
                <c:pt idx="643">
                  <c:v>33908</c:v>
                </c:pt>
                <c:pt idx="644">
                  <c:v>33958</c:v>
                </c:pt>
                <c:pt idx="645">
                  <c:v>34008</c:v>
                </c:pt>
                <c:pt idx="646">
                  <c:v>34058</c:v>
                </c:pt>
                <c:pt idx="647">
                  <c:v>34108</c:v>
                </c:pt>
                <c:pt idx="648">
                  <c:v>34158</c:v>
                </c:pt>
                <c:pt idx="649">
                  <c:v>34208</c:v>
                </c:pt>
                <c:pt idx="650">
                  <c:v>34258</c:v>
                </c:pt>
                <c:pt idx="651">
                  <c:v>34308</c:v>
                </c:pt>
                <c:pt idx="652">
                  <c:v>34358</c:v>
                </c:pt>
                <c:pt idx="653">
                  <c:v>34408</c:v>
                </c:pt>
                <c:pt idx="654">
                  <c:v>34458</c:v>
                </c:pt>
                <c:pt idx="655">
                  <c:v>34508</c:v>
                </c:pt>
                <c:pt idx="656">
                  <c:v>34558</c:v>
                </c:pt>
                <c:pt idx="657">
                  <c:v>34608</c:v>
                </c:pt>
                <c:pt idx="658">
                  <c:v>34658</c:v>
                </c:pt>
                <c:pt idx="659">
                  <c:v>34708</c:v>
                </c:pt>
                <c:pt idx="660">
                  <c:v>34758</c:v>
                </c:pt>
                <c:pt idx="661">
                  <c:v>34808</c:v>
                </c:pt>
                <c:pt idx="662">
                  <c:v>34859</c:v>
                </c:pt>
                <c:pt idx="663">
                  <c:v>34909</c:v>
                </c:pt>
                <c:pt idx="664">
                  <c:v>34959</c:v>
                </c:pt>
                <c:pt idx="665">
                  <c:v>35009</c:v>
                </c:pt>
                <c:pt idx="666">
                  <c:v>35059</c:v>
                </c:pt>
                <c:pt idx="667">
                  <c:v>35109</c:v>
                </c:pt>
                <c:pt idx="668">
                  <c:v>35159</c:v>
                </c:pt>
                <c:pt idx="669">
                  <c:v>35209</c:v>
                </c:pt>
                <c:pt idx="670">
                  <c:v>35259</c:v>
                </c:pt>
                <c:pt idx="671">
                  <c:v>35309</c:v>
                </c:pt>
                <c:pt idx="672">
                  <c:v>35359</c:v>
                </c:pt>
                <c:pt idx="673">
                  <c:v>35409</c:v>
                </c:pt>
                <c:pt idx="674">
                  <c:v>35459</c:v>
                </c:pt>
                <c:pt idx="675">
                  <c:v>35509</c:v>
                </c:pt>
                <c:pt idx="676">
                  <c:v>35559</c:v>
                </c:pt>
                <c:pt idx="677">
                  <c:v>35609</c:v>
                </c:pt>
                <c:pt idx="678">
                  <c:v>35659</c:v>
                </c:pt>
                <c:pt idx="679">
                  <c:v>35709</c:v>
                </c:pt>
                <c:pt idx="680">
                  <c:v>35759</c:v>
                </c:pt>
                <c:pt idx="681">
                  <c:v>35809</c:v>
                </c:pt>
                <c:pt idx="682">
                  <c:v>35859</c:v>
                </c:pt>
                <c:pt idx="683">
                  <c:v>35909</c:v>
                </c:pt>
                <c:pt idx="684">
                  <c:v>35959</c:v>
                </c:pt>
                <c:pt idx="685">
                  <c:v>36009</c:v>
                </c:pt>
                <c:pt idx="686">
                  <c:v>36059</c:v>
                </c:pt>
                <c:pt idx="687">
                  <c:v>36109</c:v>
                </c:pt>
                <c:pt idx="688">
                  <c:v>36159</c:v>
                </c:pt>
                <c:pt idx="689">
                  <c:v>36209</c:v>
                </c:pt>
                <c:pt idx="690">
                  <c:v>36259</c:v>
                </c:pt>
                <c:pt idx="691">
                  <c:v>36310</c:v>
                </c:pt>
                <c:pt idx="692">
                  <c:v>36360</c:v>
                </c:pt>
                <c:pt idx="693">
                  <c:v>36410</c:v>
                </c:pt>
                <c:pt idx="694">
                  <c:v>36460</c:v>
                </c:pt>
                <c:pt idx="695">
                  <c:v>36510</c:v>
                </c:pt>
                <c:pt idx="696">
                  <c:v>36560</c:v>
                </c:pt>
                <c:pt idx="697">
                  <c:v>36610</c:v>
                </c:pt>
                <c:pt idx="698">
                  <c:v>36660</c:v>
                </c:pt>
                <c:pt idx="699">
                  <c:v>36710</c:v>
                </c:pt>
                <c:pt idx="700">
                  <c:v>36760</c:v>
                </c:pt>
                <c:pt idx="701">
                  <c:v>36810</c:v>
                </c:pt>
                <c:pt idx="702">
                  <c:v>36860</c:v>
                </c:pt>
                <c:pt idx="703">
                  <c:v>36910</c:v>
                </c:pt>
                <c:pt idx="704">
                  <c:v>36960</c:v>
                </c:pt>
                <c:pt idx="705">
                  <c:v>37010</c:v>
                </c:pt>
                <c:pt idx="706">
                  <c:v>37060</c:v>
                </c:pt>
                <c:pt idx="707">
                  <c:v>37110</c:v>
                </c:pt>
                <c:pt idx="708">
                  <c:v>37160</c:v>
                </c:pt>
                <c:pt idx="709">
                  <c:v>37210</c:v>
                </c:pt>
                <c:pt idx="710">
                  <c:v>37260</c:v>
                </c:pt>
                <c:pt idx="711">
                  <c:v>37310</c:v>
                </c:pt>
                <c:pt idx="712">
                  <c:v>37360</c:v>
                </c:pt>
                <c:pt idx="713">
                  <c:v>37410</c:v>
                </c:pt>
                <c:pt idx="714">
                  <c:v>37460</c:v>
                </c:pt>
                <c:pt idx="715">
                  <c:v>37510</c:v>
                </c:pt>
                <c:pt idx="716">
                  <c:v>37560</c:v>
                </c:pt>
                <c:pt idx="717">
                  <c:v>37610</c:v>
                </c:pt>
                <c:pt idx="718">
                  <c:v>37660</c:v>
                </c:pt>
                <c:pt idx="719">
                  <c:v>37710</c:v>
                </c:pt>
                <c:pt idx="720">
                  <c:v>37760</c:v>
                </c:pt>
                <c:pt idx="721">
                  <c:v>37810</c:v>
                </c:pt>
                <c:pt idx="722">
                  <c:v>37860</c:v>
                </c:pt>
                <c:pt idx="723">
                  <c:v>37910</c:v>
                </c:pt>
                <c:pt idx="724">
                  <c:v>37960</c:v>
                </c:pt>
                <c:pt idx="725">
                  <c:v>38010</c:v>
                </c:pt>
                <c:pt idx="726">
                  <c:v>38060</c:v>
                </c:pt>
                <c:pt idx="727">
                  <c:v>38110</c:v>
                </c:pt>
                <c:pt idx="728">
                  <c:v>38160</c:v>
                </c:pt>
                <c:pt idx="729">
                  <c:v>38210</c:v>
                </c:pt>
                <c:pt idx="730">
                  <c:v>38260</c:v>
                </c:pt>
                <c:pt idx="731">
                  <c:v>38310</c:v>
                </c:pt>
                <c:pt idx="732">
                  <c:v>38360</c:v>
                </c:pt>
                <c:pt idx="733">
                  <c:v>38410</c:v>
                </c:pt>
                <c:pt idx="734">
                  <c:v>38460</c:v>
                </c:pt>
                <c:pt idx="735">
                  <c:v>38510</c:v>
                </c:pt>
                <c:pt idx="736">
                  <c:v>38560</c:v>
                </c:pt>
                <c:pt idx="737">
                  <c:v>38610</c:v>
                </c:pt>
                <c:pt idx="738">
                  <c:v>38660</c:v>
                </c:pt>
                <c:pt idx="739">
                  <c:v>38710</c:v>
                </c:pt>
                <c:pt idx="740">
                  <c:v>38760</c:v>
                </c:pt>
                <c:pt idx="741">
                  <c:v>38810</c:v>
                </c:pt>
                <c:pt idx="742">
                  <c:v>38860</c:v>
                </c:pt>
                <c:pt idx="743">
                  <c:v>38910</c:v>
                </c:pt>
                <c:pt idx="744">
                  <c:v>38960</c:v>
                </c:pt>
                <c:pt idx="745">
                  <c:v>39010</c:v>
                </c:pt>
                <c:pt idx="746">
                  <c:v>39060</c:v>
                </c:pt>
                <c:pt idx="747">
                  <c:v>39110</c:v>
                </c:pt>
                <c:pt idx="748">
                  <c:v>39160</c:v>
                </c:pt>
                <c:pt idx="749">
                  <c:v>39211</c:v>
                </c:pt>
                <c:pt idx="750">
                  <c:v>39261</c:v>
                </c:pt>
                <c:pt idx="751">
                  <c:v>39311</c:v>
                </c:pt>
                <c:pt idx="752">
                  <c:v>39361</c:v>
                </c:pt>
                <c:pt idx="753">
                  <c:v>39411</c:v>
                </c:pt>
                <c:pt idx="754">
                  <c:v>39461</c:v>
                </c:pt>
                <c:pt idx="755">
                  <c:v>39511</c:v>
                </c:pt>
                <c:pt idx="756">
                  <c:v>39561</c:v>
                </c:pt>
                <c:pt idx="757">
                  <c:v>39611</c:v>
                </c:pt>
                <c:pt idx="758">
                  <c:v>39661</c:v>
                </c:pt>
                <c:pt idx="759">
                  <c:v>39711</c:v>
                </c:pt>
                <c:pt idx="760">
                  <c:v>39761</c:v>
                </c:pt>
                <c:pt idx="761">
                  <c:v>39811</c:v>
                </c:pt>
                <c:pt idx="762">
                  <c:v>39861</c:v>
                </c:pt>
                <c:pt idx="763">
                  <c:v>39911</c:v>
                </c:pt>
                <c:pt idx="764">
                  <c:v>39961</c:v>
                </c:pt>
                <c:pt idx="765">
                  <c:v>40011</c:v>
                </c:pt>
                <c:pt idx="766">
                  <c:v>40061</c:v>
                </c:pt>
                <c:pt idx="767">
                  <c:v>40111</c:v>
                </c:pt>
                <c:pt idx="768">
                  <c:v>40161</c:v>
                </c:pt>
                <c:pt idx="769">
                  <c:v>40211</c:v>
                </c:pt>
                <c:pt idx="770">
                  <c:v>40261</c:v>
                </c:pt>
                <c:pt idx="771">
                  <c:v>40311</c:v>
                </c:pt>
                <c:pt idx="772">
                  <c:v>40361</c:v>
                </c:pt>
                <c:pt idx="773">
                  <c:v>40411</c:v>
                </c:pt>
                <c:pt idx="774">
                  <c:v>40461</c:v>
                </c:pt>
                <c:pt idx="775">
                  <c:v>40511</c:v>
                </c:pt>
                <c:pt idx="776">
                  <c:v>40561</c:v>
                </c:pt>
                <c:pt idx="777">
                  <c:v>40611</c:v>
                </c:pt>
                <c:pt idx="778">
                  <c:v>40662</c:v>
                </c:pt>
                <c:pt idx="779">
                  <c:v>40712</c:v>
                </c:pt>
                <c:pt idx="780">
                  <c:v>40762</c:v>
                </c:pt>
                <c:pt idx="781">
                  <c:v>40812</c:v>
                </c:pt>
                <c:pt idx="782">
                  <c:v>40862</c:v>
                </c:pt>
                <c:pt idx="783">
                  <c:v>40912</c:v>
                </c:pt>
                <c:pt idx="784">
                  <c:v>40962</c:v>
                </c:pt>
                <c:pt idx="785">
                  <c:v>41012</c:v>
                </c:pt>
                <c:pt idx="786">
                  <c:v>41062</c:v>
                </c:pt>
                <c:pt idx="787">
                  <c:v>41112</c:v>
                </c:pt>
                <c:pt idx="788">
                  <c:v>41162</c:v>
                </c:pt>
                <c:pt idx="789">
                  <c:v>41212</c:v>
                </c:pt>
                <c:pt idx="790">
                  <c:v>41262</c:v>
                </c:pt>
                <c:pt idx="791">
                  <c:v>41312</c:v>
                </c:pt>
                <c:pt idx="792">
                  <c:v>41362</c:v>
                </c:pt>
                <c:pt idx="793">
                  <c:v>41412</c:v>
                </c:pt>
                <c:pt idx="794">
                  <c:v>41462</c:v>
                </c:pt>
                <c:pt idx="795">
                  <c:v>41512</c:v>
                </c:pt>
                <c:pt idx="796">
                  <c:v>41562</c:v>
                </c:pt>
                <c:pt idx="797">
                  <c:v>41612</c:v>
                </c:pt>
                <c:pt idx="798">
                  <c:v>41662</c:v>
                </c:pt>
                <c:pt idx="799">
                  <c:v>41712</c:v>
                </c:pt>
                <c:pt idx="800">
                  <c:v>41762</c:v>
                </c:pt>
                <c:pt idx="801">
                  <c:v>41812</c:v>
                </c:pt>
                <c:pt idx="802">
                  <c:v>41862</c:v>
                </c:pt>
                <c:pt idx="803">
                  <c:v>41912</c:v>
                </c:pt>
                <c:pt idx="804">
                  <c:v>41962</c:v>
                </c:pt>
                <c:pt idx="805">
                  <c:v>42012</c:v>
                </c:pt>
                <c:pt idx="806">
                  <c:v>42062</c:v>
                </c:pt>
                <c:pt idx="807">
                  <c:v>42112</c:v>
                </c:pt>
                <c:pt idx="808">
                  <c:v>42162</c:v>
                </c:pt>
                <c:pt idx="809">
                  <c:v>42212</c:v>
                </c:pt>
                <c:pt idx="810">
                  <c:v>42262</c:v>
                </c:pt>
                <c:pt idx="811">
                  <c:v>42312</c:v>
                </c:pt>
                <c:pt idx="812">
                  <c:v>42362</c:v>
                </c:pt>
                <c:pt idx="813">
                  <c:v>42412</c:v>
                </c:pt>
                <c:pt idx="814">
                  <c:v>42462</c:v>
                </c:pt>
                <c:pt idx="815">
                  <c:v>42512</c:v>
                </c:pt>
                <c:pt idx="816">
                  <c:v>42562</c:v>
                </c:pt>
                <c:pt idx="817">
                  <c:v>42612</c:v>
                </c:pt>
                <c:pt idx="818">
                  <c:v>42662</c:v>
                </c:pt>
                <c:pt idx="819">
                  <c:v>42712</c:v>
                </c:pt>
                <c:pt idx="820">
                  <c:v>42762</c:v>
                </c:pt>
                <c:pt idx="821">
                  <c:v>42812</c:v>
                </c:pt>
                <c:pt idx="822">
                  <c:v>42862</c:v>
                </c:pt>
                <c:pt idx="823">
                  <c:v>42912</c:v>
                </c:pt>
                <c:pt idx="824">
                  <c:v>42962</c:v>
                </c:pt>
                <c:pt idx="825">
                  <c:v>43012</c:v>
                </c:pt>
                <c:pt idx="826">
                  <c:v>43062</c:v>
                </c:pt>
                <c:pt idx="827">
                  <c:v>43112</c:v>
                </c:pt>
                <c:pt idx="828">
                  <c:v>43162</c:v>
                </c:pt>
                <c:pt idx="829">
                  <c:v>43212</c:v>
                </c:pt>
                <c:pt idx="830">
                  <c:v>43262</c:v>
                </c:pt>
                <c:pt idx="831">
                  <c:v>43312</c:v>
                </c:pt>
                <c:pt idx="832">
                  <c:v>43362</c:v>
                </c:pt>
                <c:pt idx="833">
                  <c:v>43412</c:v>
                </c:pt>
                <c:pt idx="834">
                  <c:v>43462</c:v>
                </c:pt>
                <c:pt idx="835">
                  <c:v>43512</c:v>
                </c:pt>
                <c:pt idx="836">
                  <c:v>43563</c:v>
                </c:pt>
                <c:pt idx="837">
                  <c:v>43613</c:v>
                </c:pt>
                <c:pt idx="838">
                  <c:v>43663</c:v>
                </c:pt>
                <c:pt idx="839">
                  <c:v>43713</c:v>
                </c:pt>
                <c:pt idx="840">
                  <c:v>43763</c:v>
                </c:pt>
                <c:pt idx="841">
                  <c:v>43813</c:v>
                </c:pt>
                <c:pt idx="842">
                  <c:v>43863</c:v>
                </c:pt>
                <c:pt idx="843">
                  <c:v>43913</c:v>
                </c:pt>
                <c:pt idx="844">
                  <c:v>43963</c:v>
                </c:pt>
                <c:pt idx="845">
                  <c:v>44013</c:v>
                </c:pt>
                <c:pt idx="846">
                  <c:v>44063</c:v>
                </c:pt>
                <c:pt idx="847">
                  <c:v>44113</c:v>
                </c:pt>
                <c:pt idx="848">
                  <c:v>44163</c:v>
                </c:pt>
                <c:pt idx="849">
                  <c:v>44213</c:v>
                </c:pt>
                <c:pt idx="850">
                  <c:v>44263</c:v>
                </c:pt>
                <c:pt idx="851">
                  <c:v>44313</c:v>
                </c:pt>
                <c:pt idx="852">
                  <c:v>44363</c:v>
                </c:pt>
                <c:pt idx="853">
                  <c:v>44413</c:v>
                </c:pt>
                <c:pt idx="854">
                  <c:v>44463</c:v>
                </c:pt>
                <c:pt idx="855">
                  <c:v>44513</c:v>
                </c:pt>
                <c:pt idx="856">
                  <c:v>44563</c:v>
                </c:pt>
                <c:pt idx="857">
                  <c:v>44613</c:v>
                </c:pt>
                <c:pt idx="858">
                  <c:v>44663</c:v>
                </c:pt>
                <c:pt idx="859">
                  <c:v>44713</c:v>
                </c:pt>
                <c:pt idx="860">
                  <c:v>44763</c:v>
                </c:pt>
                <c:pt idx="861">
                  <c:v>44813</c:v>
                </c:pt>
                <c:pt idx="862">
                  <c:v>44863</c:v>
                </c:pt>
                <c:pt idx="863">
                  <c:v>44913</c:v>
                </c:pt>
                <c:pt idx="864">
                  <c:v>44963</c:v>
                </c:pt>
                <c:pt idx="865">
                  <c:v>45014</c:v>
                </c:pt>
                <c:pt idx="866">
                  <c:v>45064</c:v>
                </c:pt>
                <c:pt idx="867">
                  <c:v>45114</c:v>
                </c:pt>
                <c:pt idx="868">
                  <c:v>45164</c:v>
                </c:pt>
                <c:pt idx="869">
                  <c:v>45214</c:v>
                </c:pt>
                <c:pt idx="870">
                  <c:v>45264</c:v>
                </c:pt>
                <c:pt idx="871">
                  <c:v>45314</c:v>
                </c:pt>
                <c:pt idx="872">
                  <c:v>45364</c:v>
                </c:pt>
                <c:pt idx="873">
                  <c:v>45414</c:v>
                </c:pt>
                <c:pt idx="874">
                  <c:v>45464</c:v>
                </c:pt>
                <c:pt idx="875">
                  <c:v>45514</c:v>
                </c:pt>
                <c:pt idx="876">
                  <c:v>45564</c:v>
                </c:pt>
                <c:pt idx="877">
                  <c:v>45614</c:v>
                </c:pt>
                <c:pt idx="878">
                  <c:v>45664</c:v>
                </c:pt>
                <c:pt idx="879">
                  <c:v>45714</c:v>
                </c:pt>
                <c:pt idx="880">
                  <c:v>45764</c:v>
                </c:pt>
                <c:pt idx="881">
                  <c:v>45814</c:v>
                </c:pt>
                <c:pt idx="882">
                  <c:v>45864</c:v>
                </c:pt>
                <c:pt idx="883">
                  <c:v>45914</c:v>
                </c:pt>
                <c:pt idx="884">
                  <c:v>45964</c:v>
                </c:pt>
                <c:pt idx="885">
                  <c:v>46014</c:v>
                </c:pt>
                <c:pt idx="886">
                  <c:v>46064</c:v>
                </c:pt>
                <c:pt idx="887">
                  <c:v>46114</c:v>
                </c:pt>
                <c:pt idx="888">
                  <c:v>46164</c:v>
                </c:pt>
                <c:pt idx="889">
                  <c:v>46214</c:v>
                </c:pt>
                <c:pt idx="890">
                  <c:v>46264</c:v>
                </c:pt>
                <c:pt idx="891">
                  <c:v>46314</c:v>
                </c:pt>
                <c:pt idx="892">
                  <c:v>46364</c:v>
                </c:pt>
                <c:pt idx="893">
                  <c:v>46414</c:v>
                </c:pt>
                <c:pt idx="894">
                  <c:v>46464</c:v>
                </c:pt>
                <c:pt idx="895">
                  <c:v>46514</c:v>
                </c:pt>
                <c:pt idx="896">
                  <c:v>46564</c:v>
                </c:pt>
                <c:pt idx="897">
                  <c:v>46615</c:v>
                </c:pt>
                <c:pt idx="898">
                  <c:v>46665</c:v>
                </c:pt>
                <c:pt idx="899">
                  <c:v>46715</c:v>
                </c:pt>
                <c:pt idx="900">
                  <c:v>46765</c:v>
                </c:pt>
                <c:pt idx="901">
                  <c:v>46815</c:v>
                </c:pt>
                <c:pt idx="902">
                  <c:v>46865</c:v>
                </c:pt>
                <c:pt idx="903">
                  <c:v>46915</c:v>
                </c:pt>
                <c:pt idx="904">
                  <c:v>46965</c:v>
                </c:pt>
                <c:pt idx="905">
                  <c:v>47015</c:v>
                </c:pt>
                <c:pt idx="906">
                  <c:v>47065</c:v>
                </c:pt>
                <c:pt idx="907">
                  <c:v>47115</c:v>
                </c:pt>
                <c:pt idx="908">
                  <c:v>47165</c:v>
                </c:pt>
                <c:pt idx="909">
                  <c:v>47215</c:v>
                </c:pt>
                <c:pt idx="910">
                  <c:v>47265</c:v>
                </c:pt>
                <c:pt idx="911">
                  <c:v>47315</c:v>
                </c:pt>
                <c:pt idx="912">
                  <c:v>47365</c:v>
                </c:pt>
                <c:pt idx="913">
                  <c:v>47415</c:v>
                </c:pt>
                <c:pt idx="914">
                  <c:v>47465</c:v>
                </c:pt>
                <c:pt idx="915">
                  <c:v>47516</c:v>
                </c:pt>
                <c:pt idx="916">
                  <c:v>47566</c:v>
                </c:pt>
                <c:pt idx="917">
                  <c:v>47616</c:v>
                </c:pt>
                <c:pt idx="918">
                  <c:v>47666</c:v>
                </c:pt>
                <c:pt idx="919">
                  <c:v>47716</c:v>
                </c:pt>
                <c:pt idx="920">
                  <c:v>47766</c:v>
                </c:pt>
                <c:pt idx="921">
                  <c:v>47816</c:v>
                </c:pt>
                <c:pt idx="922">
                  <c:v>47866</c:v>
                </c:pt>
                <c:pt idx="923">
                  <c:v>47916</c:v>
                </c:pt>
                <c:pt idx="924">
                  <c:v>47966</c:v>
                </c:pt>
                <c:pt idx="925">
                  <c:v>48016</c:v>
                </c:pt>
                <c:pt idx="926">
                  <c:v>48066</c:v>
                </c:pt>
                <c:pt idx="927">
                  <c:v>48116</c:v>
                </c:pt>
                <c:pt idx="928">
                  <c:v>48166</c:v>
                </c:pt>
                <c:pt idx="929">
                  <c:v>48216</c:v>
                </c:pt>
                <c:pt idx="930">
                  <c:v>48266</c:v>
                </c:pt>
                <c:pt idx="931">
                  <c:v>48316</c:v>
                </c:pt>
                <c:pt idx="932">
                  <c:v>48366</c:v>
                </c:pt>
                <c:pt idx="933">
                  <c:v>48416</c:v>
                </c:pt>
                <c:pt idx="934">
                  <c:v>48466</c:v>
                </c:pt>
                <c:pt idx="935">
                  <c:v>48516</c:v>
                </c:pt>
                <c:pt idx="936">
                  <c:v>48566</c:v>
                </c:pt>
                <c:pt idx="937">
                  <c:v>48616</c:v>
                </c:pt>
                <c:pt idx="938">
                  <c:v>48666</c:v>
                </c:pt>
                <c:pt idx="939">
                  <c:v>48716</c:v>
                </c:pt>
                <c:pt idx="940">
                  <c:v>48766</c:v>
                </c:pt>
                <c:pt idx="941">
                  <c:v>48816</c:v>
                </c:pt>
                <c:pt idx="942">
                  <c:v>48866</c:v>
                </c:pt>
                <c:pt idx="943">
                  <c:v>48916</c:v>
                </c:pt>
                <c:pt idx="944">
                  <c:v>48966</c:v>
                </c:pt>
                <c:pt idx="945">
                  <c:v>49016</c:v>
                </c:pt>
                <c:pt idx="946">
                  <c:v>49067</c:v>
                </c:pt>
                <c:pt idx="947">
                  <c:v>49117</c:v>
                </c:pt>
                <c:pt idx="948">
                  <c:v>49167</c:v>
                </c:pt>
                <c:pt idx="949">
                  <c:v>49217</c:v>
                </c:pt>
                <c:pt idx="950">
                  <c:v>49267</c:v>
                </c:pt>
                <c:pt idx="951">
                  <c:v>49317</c:v>
                </c:pt>
                <c:pt idx="952">
                  <c:v>49367</c:v>
                </c:pt>
                <c:pt idx="953">
                  <c:v>49417</c:v>
                </c:pt>
                <c:pt idx="954">
                  <c:v>49467</c:v>
                </c:pt>
                <c:pt idx="955">
                  <c:v>49517</c:v>
                </c:pt>
                <c:pt idx="956">
                  <c:v>49567</c:v>
                </c:pt>
                <c:pt idx="957">
                  <c:v>49617</c:v>
                </c:pt>
                <c:pt idx="958">
                  <c:v>49667</c:v>
                </c:pt>
                <c:pt idx="959">
                  <c:v>49717</c:v>
                </c:pt>
                <c:pt idx="960">
                  <c:v>49767</c:v>
                </c:pt>
                <c:pt idx="961">
                  <c:v>49817</c:v>
                </c:pt>
                <c:pt idx="962">
                  <c:v>49867</c:v>
                </c:pt>
                <c:pt idx="963">
                  <c:v>49917</c:v>
                </c:pt>
                <c:pt idx="964">
                  <c:v>49967</c:v>
                </c:pt>
                <c:pt idx="965">
                  <c:v>50017</c:v>
                </c:pt>
                <c:pt idx="966">
                  <c:v>50067</c:v>
                </c:pt>
                <c:pt idx="967">
                  <c:v>50117</c:v>
                </c:pt>
                <c:pt idx="968">
                  <c:v>50167</c:v>
                </c:pt>
                <c:pt idx="969">
                  <c:v>50217</c:v>
                </c:pt>
                <c:pt idx="970">
                  <c:v>50267</c:v>
                </c:pt>
                <c:pt idx="971">
                  <c:v>50317</c:v>
                </c:pt>
                <c:pt idx="972">
                  <c:v>50367</c:v>
                </c:pt>
                <c:pt idx="973">
                  <c:v>50417</c:v>
                </c:pt>
                <c:pt idx="974">
                  <c:v>50467</c:v>
                </c:pt>
                <c:pt idx="975">
                  <c:v>50518</c:v>
                </c:pt>
                <c:pt idx="976">
                  <c:v>50568</c:v>
                </c:pt>
                <c:pt idx="977">
                  <c:v>50618</c:v>
                </c:pt>
                <c:pt idx="978">
                  <c:v>50668</c:v>
                </c:pt>
                <c:pt idx="979">
                  <c:v>50718</c:v>
                </c:pt>
                <c:pt idx="980">
                  <c:v>50768</c:v>
                </c:pt>
                <c:pt idx="981">
                  <c:v>50818</c:v>
                </c:pt>
                <c:pt idx="982">
                  <c:v>50868</c:v>
                </c:pt>
                <c:pt idx="983">
                  <c:v>50918</c:v>
                </c:pt>
                <c:pt idx="984">
                  <c:v>50968</c:v>
                </c:pt>
                <c:pt idx="985">
                  <c:v>51018</c:v>
                </c:pt>
                <c:pt idx="986">
                  <c:v>51068</c:v>
                </c:pt>
                <c:pt idx="987">
                  <c:v>51118</c:v>
                </c:pt>
                <c:pt idx="988">
                  <c:v>51168</c:v>
                </c:pt>
                <c:pt idx="989">
                  <c:v>51218</c:v>
                </c:pt>
                <c:pt idx="990">
                  <c:v>51268</c:v>
                </c:pt>
                <c:pt idx="991">
                  <c:v>51318</c:v>
                </c:pt>
                <c:pt idx="992">
                  <c:v>51368</c:v>
                </c:pt>
                <c:pt idx="993">
                  <c:v>51418</c:v>
                </c:pt>
                <c:pt idx="994">
                  <c:v>51468</c:v>
                </c:pt>
                <c:pt idx="995">
                  <c:v>51518</c:v>
                </c:pt>
                <c:pt idx="996">
                  <c:v>51568</c:v>
                </c:pt>
                <c:pt idx="997">
                  <c:v>51618</c:v>
                </c:pt>
                <c:pt idx="998">
                  <c:v>51668</c:v>
                </c:pt>
                <c:pt idx="999">
                  <c:v>51718</c:v>
                </c:pt>
                <c:pt idx="1000">
                  <c:v>51768</c:v>
                </c:pt>
                <c:pt idx="1001">
                  <c:v>51818</c:v>
                </c:pt>
                <c:pt idx="1002">
                  <c:v>51868</c:v>
                </c:pt>
                <c:pt idx="1003">
                  <c:v>51918</c:v>
                </c:pt>
                <c:pt idx="1004">
                  <c:v>51968</c:v>
                </c:pt>
                <c:pt idx="1005">
                  <c:v>52018</c:v>
                </c:pt>
                <c:pt idx="1006">
                  <c:v>52068</c:v>
                </c:pt>
                <c:pt idx="1007">
                  <c:v>52118</c:v>
                </c:pt>
                <c:pt idx="1008">
                  <c:v>52168</c:v>
                </c:pt>
                <c:pt idx="1009">
                  <c:v>52218</c:v>
                </c:pt>
                <c:pt idx="1010">
                  <c:v>52268</c:v>
                </c:pt>
                <c:pt idx="1011">
                  <c:v>52318</c:v>
                </c:pt>
                <c:pt idx="1012">
                  <c:v>52368</c:v>
                </c:pt>
                <c:pt idx="1013">
                  <c:v>52418</c:v>
                </c:pt>
                <c:pt idx="1014">
                  <c:v>52468</c:v>
                </c:pt>
                <c:pt idx="1015">
                  <c:v>52518</c:v>
                </c:pt>
                <c:pt idx="1016">
                  <c:v>52568</c:v>
                </c:pt>
                <c:pt idx="1017">
                  <c:v>52618</c:v>
                </c:pt>
                <c:pt idx="1018">
                  <c:v>52668</c:v>
                </c:pt>
                <c:pt idx="1019">
                  <c:v>52718</c:v>
                </c:pt>
                <c:pt idx="1020">
                  <c:v>52768</c:v>
                </c:pt>
                <c:pt idx="1021">
                  <c:v>52818</c:v>
                </c:pt>
                <c:pt idx="1022">
                  <c:v>52868</c:v>
                </c:pt>
                <c:pt idx="1023">
                  <c:v>52918</c:v>
                </c:pt>
                <c:pt idx="1024">
                  <c:v>52968</c:v>
                </c:pt>
                <c:pt idx="1025">
                  <c:v>53018</c:v>
                </c:pt>
                <c:pt idx="1026">
                  <c:v>53068</c:v>
                </c:pt>
                <c:pt idx="1027">
                  <c:v>53118</c:v>
                </c:pt>
                <c:pt idx="1028">
                  <c:v>53168</c:v>
                </c:pt>
                <c:pt idx="1029">
                  <c:v>53218</c:v>
                </c:pt>
                <c:pt idx="1030">
                  <c:v>53268</c:v>
                </c:pt>
                <c:pt idx="1031">
                  <c:v>53318</c:v>
                </c:pt>
                <c:pt idx="1032">
                  <c:v>53368</c:v>
                </c:pt>
                <c:pt idx="1033">
                  <c:v>53419</c:v>
                </c:pt>
                <c:pt idx="1034">
                  <c:v>53469</c:v>
                </c:pt>
                <c:pt idx="1035">
                  <c:v>53519</c:v>
                </c:pt>
                <c:pt idx="1036">
                  <c:v>53569</c:v>
                </c:pt>
                <c:pt idx="1037">
                  <c:v>53619</c:v>
                </c:pt>
                <c:pt idx="1038">
                  <c:v>53669</c:v>
                </c:pt>
                <c:pt idx="1039">
                  <c:v>53719</c:v>
                </c:pt>
                <c:pt idx="1040">
                  <c:v>53769</c:v>
                </c:pt>
                <c:pt idx="1041">
                  <c:v>53819</c:v>
                </c:pt>
                <c:pt idx="1042">
                  <c:v>53869</c:v>
                </c:pt>
                <c:pt idx="1043">
                  <c:v>53919</c:v>
                </c:pt>
                <c:pt idx="1044">
                  <c:v>53969</c:v>
                </c:pt>
                <c:pt idx="1045">
                  <c:v>54019</c:v>
                </c:pt>
                <c:pt idx="1046">
                  <c:v>54069</c:v>
                </c:pt>
                <c:pt idx="1047">
                  <c:v>54119</c:v>
                </c:pt>
                <c:pt idx="1048">
                  <c:v>54169</c:v>
                </c:pt>
                <c:pt idx="1049">
                  <c:v>54219</c:v>
                </c:pt>
                <c:pt idx="1050">
                  <c:v>54269</c:v>
                </c:pt>
                <c:pt idx="1051">
                  <c:v>54319</c:v>
                </c:pt>
                <c:pt idx="1052">
                  <c:v>54369</c:v>
                </c:pt>
                <c:pt idx="1053">
                  <c:v>54419</c:v>
                </c:pt>
                <c:pt idx="1054">
                  <c:v>54469</c:v>
                </c:pt>
                <c:pt idx="1055">
                  <c:v>54519</c:v>
                </c:pt>
                <c:pt idx="1056">
                  <c:v>54569</c:v>
                </c:pt>
                <c:pt idx="1057">
                  <c:v>54619</c:v>
                </c:pt>
                <c:pt idx="1058">
                  <c:v>54669</c:v>
                </c:pt>
                <c:pt idx="1059">
                  <c:v>54719</c:v>
                </c:pt>
                <c:pt idx="1060">
                  <c:v>54769</c:v>
                </c:pt>
                <c:pt idx="1061">
                  <c:v>54819</c:v>
                </c:pt>
                <c:pt idx="1062">
                  <c:v>54870</c:v>
                </c:pt>
                <c:pt idx="1063">
                  <c:v>54920</c:v>
                </c:pt>
                <c:pt idx="1064">
                  <c:v>54970</c:v>
                </c:pt>
                <c:pt idx="1065">
                  <c:v>55020</c:v>
                </c:pt>
                <c:pt idx="1066">
                  <c:v>55070</c:v>
                </c:pt>
                <c:pt idx="1067">
                  <c:v>55120</c:v>
                </c:pt>
                <c:pt idx="1068">
                  <c:v>55170</c:v>
                </c:pt>
                <c:pt idx="1069">
                  <c:v>55220</c:v>
                </c:pt>
                <c:pt idx="1070">
                  <c:v>55270</c:v>
                </c:pt>
                <c:pt idx="1071">
                  <c:v>55320</c:v>
                </c:pt>
                <c:pt idx="1072">
                  <c:v>55370</c:v>
                </c:pt>
                <c:pt idx="1073">
                  <c:v>55420</c:v>
                </c:pt>
                <c:pt idx="1074">
                  <c:v>55470</c:v>
                </c:pt>
                <c:pt idx="1075">
                  <c:v>55520</c:v>
                </c:pt>
                <c:pt idx="1076">
                  <c:v>55570</c:v>
                </c:pt>
                <c:pt idx="1077">
                  <c:v>55620</c:v>
                </c:pt>
                <c:pt idx="1078">
                  <c:v>55670</c:v>
                </c:pt>
                <c:pt idx="1079">
                  <c:v>55720</c:v>
                </c:pt>
                <c:pt idx="1080">
                  <c:v>55770</c:v>
                </c:pt>
                <c:pt idx="1081">
                  <c:v>55820</c:v>
                </c:pt>
                <c:pt idx="1082">
                  <c:v>55870</c:v>
                </c:pt>
                <c:pt idx="1083">
                  <c:v>55920</c:v>
                </c:pt>
                <c:pt idx="1084">
                  <c:v>55970</c:v>
                </c:pt>
                <c:pt idx="1085">
                  <c:v>56020</c:v>
                </c:pt>
                <c:pt idx="1086">
                  <c:v>56070</c:v>
                </c:pt>
                <c:pt idx="1087">
                  <c:v>56120</c:v>
                </c:pt>
                <c:pt idx="1088">
                  <c:v>56170</c:v>
                </c:pt>
                <c:pt idx="1089">
                  <c:v>56220</c:v>
                </c:pt>
                <c:pt idx="1090">
                  <c:v>56270</c:v>
                </c:pt>
                <c:pt idx="1091">
                  <c:v>56320</c:v>
                </c:pt>
                <c:pt idx="1092">
                  <c:v>56370</c:v>
                </c:pt>
                <c:pt idx="1093">
                  <c:v>56420</c:v>
                </c:pt>
                <c:pt idx="1094">
                  <c:v>56470</c:v>
                </c:pt>
                <c:pt idx="1095">
                  <c:v>56520</c:v>
                </c:pt>
                <c:pt idx="1096">
                  <c:v>56570</c:v>
                </c:pt>
                <c:pt idx="1097">
                  <c:v>56620</c:v>
                </c:pt>
                <c:pt idx="1098">
                  <c:v>56670</c:v>
                </c:pt>
                <c:pt idx="1099">
                  <c:v>56720</c:v>
                </c:pt>
                <c:pt idx="1100">
                  <c:v>56770</c:v>
                </c:pt>
                <c:pt idx="1101">
                  <c:v>56820</c:v>
                </c:pt>
                <c:pt idx="1102">
                  <c:v>56870</c:v>
                </c:pt>
                <c:pt idx="1103">
                  <c:v>56920</c:v>
                </c:pt>
                <c:pt idx="1104">
                  <c:v>56970</c:v>
                </c:pt>
                <c:pt idx="1105">
                  <c:v>57020</c:v>
                </c:pt>
                <c:pt idx="1106">
                  <c:v>57070</c:v>
                </c:pt>
                <c:pt idx="1107">
                  <c:v>57120</c:v>
                </c:pt>
                <c:pt idx="1108">
                  <c:v>57170</c:v>
                </c:pt>
                <c:pt idx="1109">
                  <c:v>57220</c:v>
                </c:pt>
                <c:pt idx="1110">
                  <c:v>57270</c:v>
                </c:pt>
                <c:pt idx="1111">
                  <c:v>57320</c:v>
                </c:pt>
                <c:pt idx="1112">
                  <c:v>57370</c:v>
                </c:pt>
                <c:pt idx="1113">
                  <c:v>57420</c:v>
                </c:pt>
                <c:pt idx="1114">
                  <c:v>57470</c:v>
                </c:pt>
                <c:pt idx="1115">
                  <c:v>57520</c:v>
                </c:pt>
                <c:pt idx="1116">
                  <c:v>57570</c:v>
                </c:pt>
                <c:pt idx="1117">
                  <c:v>57620</c:v>
                </c:pt>
                <c:pt idx="1118">
                  <c:v>57670</c:v>
                </c:pt>
                <c:pt idx="1119">
                  <c:v>57720</c:v>
                </c:pt>
                <c:pt idx="1120">
                  <c:v>57771</c:v>
                </c:pt>
                <c:pt idx="1121">
                  <c:v>57821</c:v>
                </c:pt>
                <c:pt idx="1122">
                  <c:v>57871</c:v>
                </c:pt>
                <c:pt idx="1123">
                  <c:v>57921</c:v>
                </c:pt>
                <c:pt idx="1124">
                  <c:v>57971</c:v>
                </c:pt>
                <c:pt idx="1125">
                  <c:v>58021</c:v>
                </c:pt>
                <c:pt idx="1126">
                  <c:v>58071</c:v>
                </c:pt>
                <c:pt idx="1127">
                  <c:v>58121</c:v>
                </c:pt>
                <c:pt idx="1128">
                  <c:v>58171</c:v>
                </c:pt>
                <c:pt idx="1129">
                  <c:v>58221</c:v>
                </c:pt>
                <c:pt idx="1130">
                  <c:v>58271</c:v>
                </c:pt>
                <c:pt idx="1131">
                  <c:v>58321</c:v>
                </c:pt>
                <c:pt idx="1132">
                  <c:v>58371</c:v>
                </c:pt>
                <c:pt idx="1133">
                  <c:v>58421</c:v>
                </c:pt>
                <c:pt idx="1134">
                  <c:v>58471</c:v>
                </c:pt>
                <c:pt idx="1135">
                  <c:v>58521</c:v>
                </c:pt>
                <c:pt idx="1136">
                  <c:v>58571</c:v>
                </c:pt>
                <c:pt idx="1137">
                  <c:v>58621</c:v>
                </c:pt>
                <c:pt idx="1138">
                  <c:v>58671</c:v>
                </c:pt>
                <c:pt idx="1139">
                  <c:v>58721</c:v>
                </c:pt>
                <c:pt idx="1140">
                  <c:v>58771</c:v>
                </c:pt>
                <c:pt idx="1141">
                  <c:v>58821</c:v>
                </c:pt>
                <c:pt idx="1142">
                  <c:v>58871</c:v>
                </c:pt>
                <c:pt idx="1143">
                  <c:v>58921</c:v>
                </c:pt>
                <c:pt idx="1144">
                  <c:v>58971</c:v>
                </c:pt>
                <c:pt idx="1145">
                  <c:v>59021</c:v>
                </c:pt>
                <c:pt idx="1146">
                  <c:v>59071</c:v>
                </c:pt>
                <c:pt idx="1147">
                  <c:v>59121</c:v>
                </c:pt>
                <c:pt idx="1148">
                  <c:v>59171</c:v>
                </c:pt>
                <c:pt idx="1149">
                  <c:v>59222</c:v>
                </c:pt>
                <c:pt idx="1150">
                  <c:v>59272</c:v>
                </c:pt>
                <c:pt idx="1151">
                  <c:v>59322</c:v>
                </c:pt>
                <c:pt idx="1152">
                  <c:v>59372</c:v>
                </c:pt>
                <c:pt idx="1153">
                  <c:v>59422</c:v>
                </c:pt>
                <c:pt idx="1154">
                  <c:v>59472</c:v>
                </c:pt>
                <c:pt idx="1155">
                  <c:v>59522</c:v>
                </c:pt>
                <c:pt idx="1156">
                  <c:v>59572</c:v>
                </c:pt>
                <c:pt idx="1157">
                  <c:v>59622</c:v>
                </c:pt>
                <c:pt idx="1158">
                  <c:v>59672</c:v>
                </c:pt>
                <c:pt idx="1159">
                  <c:v>59722</c:v>
                </c:pt>
                <c:pt idx="1160">
                  <c:v>59772</c:v>
                </c:pt>
                <c:pt idx="1161">
                  <c:v>59822</c:v>
                </c:pt>
                <c:pt idx="1162">
                  <c:v>59872</c:v>
                </c:pt>
                <c:pt idx="1163">
                  <c:v>59922</c:v>
                </c:pt>
                <c:pt idx="1164">
                  <c:v>59972</c:v>
                </c:pt>
                <c:pt idx="1165">
                  <c:v>60022</c:v>
                </c:pt>
                <c:pt idx="1166">
                  <c:v>60072</c:v>
                </c:pt>
                <c:pt idx="1167">
                  <c:v>60122</c:v>
                </c:pt>
                <c:pt idx="1168">
                  <c:v>60172</c:v>
                </c:pt>
                <c:pt idx="1169">
                  <c:v>60222</c:v>
                </c:pt>
                <c:pt idx="1170">
                  <c:v>60272</c:v>
                </c:pt>
                <c:pt idx="1171">
                  <c:v>60322</c:v>
                </c:pt>
                <c:pt idx="1172">
                  <c:v>60372</c:v>
                </c:pt>
                <c:pt idx="1173">
                  <c:v>60422</c:v>
                </c:pt>
                <c:pt idx="1174">
                  <c:v>60472</c:v>
                </c:pt>
                <c:pt idx="1175">
                  <c:v>60522</c:v>
                </c:pt>
                <c:pt idx="1176">
                  <c:v>60572</c:v>
                </c:pt>
                <c:pt idx="1177">
                  <c:v>60622</c:v>
                </c:pt>
                <c:pt idx="1178">
                  <c:v>60672</c:v>
                </c:pt>
                <c:pt idx="1179">
                  <c:v>60722</c:v>
                </c:pt>
                <c:pt idx="1180">
                  <c:v>60772</c:v>
                </c:pt>
                <c:pt idx="1181">
                  <c:v>60822</c:v>
                </c:pt>
                <c:pt idx="1182">
                  <c:v>60872</c:v>
                </c:pt>
                <c:pt idx="1183">
                  <c:v>60922</c:v>
                </c:pt>
                <c:pt idx="1184">
                  <c:v>60972</c:v>
                </c:pt>
                <c:pt idx="1185">
                  <c:v>61022</c:v>
                </c:pt>
                <c:pt idx="1186">
                  <c:v>61072</c:v>
                </c:pt>
                <c:pt idx="1187">
                  <c:v>61122</c:v>
                </c:pt>
                <c:pt idx="1188">
                  <c:v>61172</c:v>
                </c:pt>
                <c:pt idx="1189">
                  <c:v>61222</c:v>
                </c:pt>
                <c:pt idx="1190">
                  <c:v>61272</c:v>
                </c:pt>
                <c:pt idx="1191">
                  <c:v>61322</c:v>
                </c:pt>
                <c:pt idx="1192">
                  <c:v>61372</c:v>
                </c:pt>
                <c:pt idx="1193">
                  <c:v>61422</c:v>
                </c:pt>
                <c:pt idx="1194">
                  <c:v>61472</c:v>
                </c:pt>
                <c:pt idx="1195">
                  <c:v>61522</c:v>
                </c:pt>
                <c:pt idx="1196">
                  <c:v>61572</c:v>
                </c:pt>
                <c:pt idx="1197">
                  <c:v>61622</c:v>
                </c:pt>
                <c:pt idx="1198">
                  <c:v>61672</c:v>
                </c:pt>
                <c:pt idx="1199">
                  <c:v>61722</c:v>
                </c:pt>
                <c:pt idx="1200">
                  <c:v>61772</c:v>
                </c:pt>
                <c:pt idx="1201">
                  <c:v>61822</c:v>
                </c:pt>
                <c:pt idx="1202">
                  <c:v>61872</c:v>
                </c:pt>
                <c:pt idx="1203">
                  <c:v>61922</c:v>
                </c:pt>
                <c:pt idx="1204">
                  <c:v>61972</c:v>
                </c:pt>
                <c:pt idx="1205">
                  <c:v>62022</c:v>
                </c:pt>
                <c:pt idx="1206">
                  <c:v>62072</c:v>
                </c:pt>
                <c:pt idx="1207">
                  <c:v>62123</c:v>
                </c:pt>
                <c:pt idx="1208">
                  <c:v>62173</c:v>
                </c:pt>
                <c:pt idx="1209">
                  <c:v>62223</c:v>
                </c:pt>
                <c:pt idx="1210">
                  <c:v>62273</c:v>
                </c:pt>
                <c:pt idx="1211">
                  <c:v>62323</c:v>
                </c:pt>
                <c:pt idx="1212">
                  <c:v>62373</c:v>
                </c:pt>
                <c:pt idx="1213">
                  <c:v>62423</c:v>
                </c:pt>
                <c:pt idx="1214">
                  <c:v>62473</c:v>
                </c:pt>
                <c:pt idx="1215">
                  <c:v>62523</c:v>
                </c:pt>
                <c:pt idx="1216">
                  <c:v>62573</c:v>
                </c:pt>
                <c:pt idx="1217">
                  <c:v>62623</c:v>
                </c:pt>
                <c:pt idx="1218">
                  <c:v>62673</c:v>
                </c:pt>
                <c:pt idx="1219">
                  <c:v>62723</c:v>
                </c:pt>
                <c:pt idx="1220">
                  <c:v>62773</c:v>
                </c:pt>
                <c:pt idx="1221">
                  <c:v>62823</c:v>
                </c:pt>
                <c:pt idx="1222">
                  <c:v>62873</c:v>
                </c:pt>
                <c:pt idx="1223">
                  <c:v>62923</c:v>
                </c:pt>
                <c:pt idx="1224">
                  <c:v>62973</c:v>
                </c:pt>
                <c:pt idx="1225">
                  <c:v>63023</c:v>
                </c:pt>
                <c:pt idx="1226">
                  <c:v>63073</c:v>
                </c:pt>
                <c:pt idx="1227">
                  <c:v>63123</c:v>
                </c:pt>
                <c:pt idx="1228">
                  <c:v>63173</c:v>
                </c:pt>
                <c:pt idx="1229">
                  <c:v>63223</c:v>
                </c:pt>
                <c:pt idx="1230">
                  <c:v>63273</c:v>
                </c:pt>
                <c:pt idx="1231">
                  <c:v>63323</c:v>
                </c:pt>
                <c:pt idx="1232">
                  <c:v>63373</c:v>
                </c:pt>
                <c:pt idx="1233">
                  <c:v>63423</c:v>
                </c:pt>
                <c:pt idx="1234">
                  <c:v>63473</c:v>
                </c:pt>
                <c:pt idx="1235">
                  <c:v>63523</c:v>
                </c:pt>
                <c:pt idx="1236">
                  <c:v>63574</c:v>
                </c:pt>
                <c:pt idx="1237">
                  <c:v>63624</c:v>
                </c:pt>
                <c:pt idx="1238">
                  <c:v>63674</c:v>
                </c:pt>
                <c:pt idx="1239">
                  <c:v>63724</c:v>
                </c:pt>
                <c:pt idx="1240">
                  <c:v>63774</c:v>
                </c:pt>
                <c:pt idx="1241">
                  <c:v>63824</c:v>
                </c:pt>
                <c:pt idx="1242">
                  <c:v>63874</c:v>
                </c:pt>
                <c:pt idx="1243">
                  <c:v>63924</c:v>
                </c:pt>
                <c:pt idx="1244">
                  <c:v>63974</c:v>
                </c:pt>
                <c:pt idx="1245">
                  <c:v>64024</c:v>
                </c:pt>
                <c:pt idx="1246">
                  <c:v>64074</c:v>
                </c:pt>
                <c:pt idx="1247">
                  <c:v>64124</c:v>
                </c:pt>
                <c:pt idx="1248">
                  <c:v>64174</c:v>
                </c:pt>
                <c:pt idx="1249">
                  <c:v>64224</c:v>
                </c:pt>
                <c:pt idx="1250">
                  <c:v>64274</c:v>
                </c:pt>
                <c:pt idx="1251">
                  <c:v>64324</c:v>
                </c:pt>
                <c:pt idx="1252">
                  <c:v>64374</c:v>
                </c:pt>
                <c:pt idx="1253">
                  <c:v>64424</c:v>
                </c:pt>
                <c:pt idx="1254">
                  <c:v>64474</c:v>
                </c:pt>
                <c:pt idx="1255">
                  <c:v>64524</c:v>
                </c:pt>
                <c:pt idx="1256">
                  <c:v>64574</c:v>
                </c:pt>
                <c:pt idx="1257">
                  <c:v>64624</c:v>
                </c:pt>
                <c:pt idx="1258">
                  <c:v>64674</c:v>
                </c:pt>
                <c:pt idx="1259">
                  <c:v>64724</c:v>
                </c:pt>
                <c:pt idx="1260">
                  <c:v>64774</c:v>
                </c:pt>
                <c:pt idx="1261">
                  <c:v>64824</c:v>
                </c:pt>
                <c:pt idx="1262">
                  <c:v>64874</c:v>
                </c:pt>
                <c:pt idx="1263">
                  <c:v>64924</c:v>
                </c:pt>
                <c:pt idx="1264">
                  <c:v>64974</c:v>
                </c:pt>
                <c:pt idx="1265">
                  <c:v>65024</c:v>
                </c:pt>
                <c:pt idx="1266">
                  <c:v>65074</c:v>
                </c:pt>
                <c:pt idx="1267">
                  <c:v>65124</c:v>
                </c:pt>
                <c:pt idx="1268">
                  <c:v>65174</c:v>
                </c:pt>
                <c:pt idx="1269">
                  <c:v>65224</c:v>
                </c:pt>
                <c:pt idx="1270">
                  <c:v>65274</c:v>
                </c:pt>
                <c:pt idx="1271">
                  <c:v>65324</c:v>
                </c:pt>
                <c:pt idx="1272">
                  <c:v>65374</c:v>
                </c:pt>
                <c:pt idx="1273">
                  <c:v>65424</c:v>
                </c:pt>
                <c:pt idx="1274">
                  <c:v>65474</c:v>
                </c:pt>
                <c:pt idx="1275">
                  <c:v>65524</c:v>
                </c:pt>
                <c:pt idx="1276">
                  <c:v>65574</c:v>
                </c:pt>
                <c:pt idx="1277">
                  <c:v>65624</c:v>
                </c:pt>
                <c:pt idx="1278">
                  <c:v>65674</c:v>
                </c:pt>
                <c:pt idx="1279">
                  <c:v>65724</c:v>
                </c:pt>
                <c:pt idx="1280">
                  <c:v>65774</c:v>
                </c:pt>
                <c:pt idx="1281">
                  <c:v>65824</c:v>
                </c:pt>
                <c:pt idx="1282">
                  <c:v>65874</c:v>
                </c:pt>
                <c:pt idx="1283">
                  <c:v>65924</c:v>
                </c:pt>
                <c:pt idx="1284">
                  <c:v>65974</c:v>
                </c:pt>
                <c:pt idx="1285">
                  <c:v>66024</c:v>
                </c:pt>
                <c:pt idx="1286">
                  <c:v>66074</c:v>
                </c:pt>
                <c:pt idx="1287">
                  <c:v>66124</c:v>
                </c:pt>
                <c:pt idx="1288">
                  <c:v>66174</c:v>
                </c:pt>
                <c:pt idx="1289">
                  <c:v>66224</c:v>
                </c:pt>
                <c:pt idx="1290">
                  <c:v>66274</c:v>
                </c:pt>
                <c:pt idx="1291">
                  <c:v>66324</c:v>
                </c:pt>
                <c:pt idx="1292">
                  <c:v>66374</c:v>
                </c:pt>
                <c:pt idx="1293">
                  <c:v>66424</c:v>
                </c:pt>
                <c:pt idx="1294">
                  <c:v>66475</c:v>
                </c:pt>
                <c:pt idx="1295">
                  <c:v>66525</c:v>
                </c:pt>
                <c:pt idx="1296">
                  <c:v>66575</c:v>
                </c:pt>
                <c:pt idx="1297">
                  <c:v>66625</c:v>
                </c:pt>
                <c:pt idx="1298">
                  <c:v>66675</c:v>
                </c:pt>
                <c:pt idx="1299">
                  <c:v>66725</c:v>
                </c:pt>
                <c:pt idx="1300">
                  <c:v>66775</c:v>
                </c:pt>
                <c:pt idx="1301">
                  <c:v>66825</c:v>
                </c:pt>
                <c:pt idx="1302">
                  <c:v>66875</c:v>
                </c:pt>
                <c:pt idx="1303">
                  <c:v>66925</c:v>
                </c:pt>
                <c:pt idx="1304">
                  <c:v>66975</c:v>
                </c:pt>
                <c:pt idx="1305">
                  <c:v>67025</c:v>
                </c:pt>
                <c:pt idx="1306">
                  <c:v>67075</c:v>
                </c:pt>
                <c:pt idx="1307">
                  <c:v>67125</c:v>
                </c:pt>
                <c:pt idx="1308">
                  <c:v>67175</c:v>
                </c:pt>
                <c:pt idx="1309">
                  <c:v>67225</c:v>
                </c:pt>
                <c:pt idx="1310">
                  <c:v>67275</c:v>
                </c:pt>
                <c:pt idx="1311">
                  <c:v>67325</c:v>
                </c:pt>
                <c:pt idx="1312">
                  <c:v>67375</c:v>
                </c:pt>
                <c:pt idx="1313">
                  <c:v>67425</c:v>
                </c:pt>
                <c:pt idx="1314">
                  <c:v>67475</c:v>
                </c:pt>
                <c:pt idx="1315">
                  <c:v>67525</c:v>
                </c:pt>
                <c:pt idx="1316">
                  <c:v>67575</c:v>
                </c:pt>
                <c:pt idx="1317">
                  <c:v>67625</c:v>
                </c:pt>
                <c:pt idx="1318">
                  <c:v>67675</c:v>
                </c:pt>
                <c:pt idx="1319">
                  <c:v>67725</c:v>
                </c:pt>
                <c:pt idx="1320">
                  <c:v>67775</c:v>
                </c:pt>
                <c:pt idx="1321">
                  <c:v>67825</c:v>
                </c:pt>
                <c:pt idx="1322">
                  <c:v>67875</c:v>
                </c:pt>
                <c:pt idx="1323">
                  <c:v>67926</c:v>
                </c:pt>
                <c:pt idx="1324">
                  <c:v>67976</c:v>
                </c:pt>
                <c:pt idx="1325">
                  <c:v>68026</c:v>
                </c:pt>
                <c:pt idx="1326">
                  <c:v>68076</c:v>
                </c:pt>
                <c:pt idx="1327">
                  <c:v>68126</c:v>
                </c:pt>
                <c:pt idx="1328">
                  <c:v>68176</c:v>
                </c:pt>
                <c:pt idx="1329">
                  <c:v>68226</c:v>
                </c:pt>
                <c:pt idx="1330">
                  <c:v>68276</c:v>
                </c:pt>
                <c:pt idx="1331">
                  <c:v>68326</c:v>
                </c:pt>
                <c:pt idx="1332">
                  <c:v>68376</c:v>
                </c:pt>
                <c:pt idx="1333">
                  <c:v>68426</c:v>
                </c:pt>
                <c:pt idx="1334">
                  <c:v>68476</c:v>
                </c:pt>
                <c:pt idx="1335">
                  <c:v>68526</c:v>
                </c:pt>
                <c:pt idx="1336">
                  <c:v>68576</c:v>
                </c:pt>
                <c:pt idx="1337">
                  <c:v>68626</c:v>
                </c:pt>
                <c:pt idx="1338">
                  <c:v>68676</c:v>
                </c:pt>
                <c:pt idx="1339">
                  <c:v>68726</c:v>
                </c:pt>
                <c:pt idx="1340">
                  <c:v>68776</c:v>
                </c:pt>
                <c:pt idx="1341">
                  <c:v>68826</c:v>
                </c:pt>
                <c:pt idx="1342">
                  <c:v>68876</c:v>
                </c:pt>
                <c:pt idx="1343">
                  <c:v>68926</c:v>
                </c:pt>
                <c:pt idx="1344">
                  <c:v>68976</c:v>
                </c:pt>
                <c:pt idx="1345">
                  <c:v>69026</c:v>
                </c:pt>
                <c:pt idx="1346">
                  <c:v>69076</c:v>
                </c:pt>
                <c:pt idx="1347">
                  <c:v>69126</c:v>
                </c:pt>
                <c:pt idx="1348">
                  <c:v>69176</c:v>
                </c:pt>
                <c:pt idx="1349">
                  <c:v>69226</c:v>
                </c:pt>
                <c:pt idx="1350">
                  <c:v>69276</c:v>
                </c:pt>
                <c:pt idx="1351">
                  <c:v>69326</c:v>
                </c:pt>
                <c:pt idx="1352">
                  <c:v>69376</c:v>
                </c:pt>
                <c:pt idx="1353">
                  <c:v>69426</c:v>
                </c:pt>
                <c:pt idx="1354">
                  <c:v>69476</c:v>
                </c:pt>
                <c:pt idx="1355">
                  <c:v>69526</c:v>
                </c:pt>
                <c:pt idx="1356">
                  <c:v>69576</c:v>
                </c:pt>
                <c:pt idx="1357">
                  <c:v>69626</c:v>
                </c:pt>
                <c:pt idx="1358">
                  <c:v>69676</c:v>
                </c:pt>
                <c:pt idx="1359">
                  <c:v>69726</c:v>
                </c:pt>
                <c:pt idx="1360">
                  <c:v>69776</c:v>
                </c:pt>
                <c:pt idx="1361">
                  <c:v>69826</c:v>
                </c:pt>
                <c:pt idx="1362">
                  <c:v>69876</c:v>
                </c:pt>
                <c:pt idx="1363">
                  <c:v>69926</c:v>
                </c:pt>
                <c:pt idx="1364">
                  <c:v>69976</c:v>
                </c:pt>
                <c:pt idx="1365">
                  <c:v>70026</c:v>
                </c:pt>
                <c:pt idx="1366">
                  <c:v>70076</c:v>
                </c:pt>
                <c:pt idx="1367">
                  <c:v>70126</c:v>
                </c:pt>
                <c:pt idx="1368">
                  <c:v>70176</c:v>
                </c:pt>
                <c:pt idx="1369">
                  <c:v>70226</c:v>
                </c:pt>
                <c:pt idx="1370">
                  <c:v>70276</c:v>
                </c:pt>
                <c:pt idx="1371">
                  <c:v>70326</c:v>
                </c:pt>
                <c:pt idx="1372">
                  <c:v>70376</c:v>
                </c:pt>
                <c:pt idx="1373">
                  <c:v>70426</c:v>
                </c:pt>
                <c:pt idx="1374">
                  <c:v>70476</c:v>
                </c:pt>
                <c:pt idx="1375">
                  <c:v>70526</c:v>
                </c:pt>
                <c:pt idx="1376">
                  <c:v>70576</c:v>
                </c:pt>
                <c:pt idx="1377">
                  <c:v>70626</c:v>
                </c:pt>
                <c:pt idx="1378">
                  <c:v>70676</c:v>
                </c:pt>
                <c:pt idx="1379">
                  <c:v>70726</c:v>
                </c:pt>
                <c:pt idx="1380">
                  <c:v>70776</c:v>
                </c:pt>
                <c:pt idx="1381">
                  <c:v>70827</c:v>
                </c:pt>
                <c:pt idx="1382">
                  <c:v>70877</c:v>
                </c:pt>
                <c:pt idx="1383">
                  <c:v>70927</c:v>
                </c:pt>
                <c:pt idx="1384">
                  <c:v>70977</c:v>
                </c:pt>
                <c:pt idx="1385">
                  <c:v>71027</c:v>
                </c:pt>
                <c:pt idx="1386">
                  <c:v>71077</c:v>
                </c:pt>
                <c:pt idx="1387">
                  <c:v>71127</c:v>
                </c:pt>
                <c:pt idx="1388">
                  <c:v>71177</c:v>
                </c:pt>
                <c:pt idx="1389">
                  <c:v>71227</c:v>
                </c:pt>
                <c:pt idx="1390">
                  <c:v>71277</c:v>
                </c:pt>
                <c:pt idx="1391">
                  <c:v>71327</c:v>
                </c:pt>
                <c:pt idx="1392">
                  <c:v>71377</c:v>
                </c:pt>
                <c:pt idx="1393">
                  <c:v>71427</c:v>
                </c:pt>
                <c:pt idx="1394">
                  <c:v>71477</c:v>
                </c:pt>
                <c:pt idx="1395">
                  <c:v>71527</c:v>
                </c:pt>
                <c:pt idx="1396">
                  <c:v>71577</c:v>
                </c:pt>
                <c:pt idx="1397">
                  <c:v>71627</c:v>
                </c:pt>
                <c:pt idx="1398">
                  <c:v>71677</c:v>
                </c:pt>
                <c:pt idx="1399">
                  <c:v>71727</c:v>
                </c:pt>
                <c:pt idx="1400">
                  <c:v>71777</c:v>
                </c:pt>
                <c:pt idx="1401">
                  <c:v>71827</c:v>
                </c:pt>
                <c:pt idx="1402">
                  <c:v>71877</c:v>
                </c:pt>
                <c:pt idx="1403">
                  <c:v>71927</c:v>
                </c:pt>
                <c:pt idx="1404">
                  <c:v>71977</c:v>
                </c:pt>
                <c:pt idx="1405">
                  <c:v>72027</c:v>
                </c:pt>
                <c:pt idx="1406">
                  <c:v>72077</c:v>
                </c:pt>
                <c:pt idx="1407">
                  <c:v>72127</c:v>
                </c:pt>
                <c:pt idx="1408">
                  <c:v>72177</c:v>
                </c:pt>
                <c:pt idx="1409">
                  <c:v>72227</c:v>
                </c:pt>
                <c:pt idx="1410">
                  <c:v>72278</c:v>
                </c:pt>
                <c:pt idx="1411">
                  <c:v>72328</c:v>
                </c:pt>
                <c:pt idx="1412">
                  <c:v>72378</c:v>
                </c:pt>
                <c:pt idx="1413">
                  <c:v>72428</c:v>
                </c:pt>
                <c:pt idx="1414">
                  <c:v>72478</c:v>
                </c:pt>
                <c:pt idx="1415">
                  <c:v>72528</c:v>
                </c:pt>
                <c:pt idx="1416">
                  <c:v>72578</c:v>
                </c:pt>
                <c:pt idx="1417">
                  <c:v>72628</c:v>
                </c:pt>
                <c:pt idx="1418">
                  <c:v>72678</c:v>
                </c:pt>
                <c:pt idx="1419">
                  <c:v>72728</c:v>
                </c:pt>
                <c:pt idx="1420">
                  <c:v>72778</c:v>
                </c:pt>
                <c:pt idx="1421">
                  <c:v>72828</c:v>
                </c:pt>
                <c:pt idx="1422">
                  <c:v>72878</c:v>
                </c:pt>
                <c:pt idx="1423">
                  <c:v>72928</c:v>
                </c:pt>
                <c:pt idx="1424">
                  <c:v>72978</c:v>
                </c:pt>
                <c:pt idx="1425">
                  <c:v>73028</c:v>
                </c:pt>
                <c:pt idx="1426">
                  <c:v>73078</c:v>
                </c:pt>
                <c:pt idx="1427">
                  <c:v>73128</c:v>
                </c:pt>
                <c:pt idx="1428">
                  <c:v>73178</c:v>
                </c:pt>
                <c:pt idx="1429">
                  <c:v>73228</c:v>
                </c:pt>
                <c:pt idx="1430">
                  <c:v>73278</c:v>
                </c:pt>
                <c:pt idx="1431">
                  <c:v>73328</c:v>
                </c:pt>
                <c:pt idx="1432">
                  <c:v>73378</c:v>
                </c:pt>
                <c:pt idx="1433">
                  <c:v>73428</c:v>
                </c:pt>
                <c:pt idx="1434">
                  <c:v>73478</c:v>
                </c:pt>
                <c:pt idx="1435">
                  <c:v>73528</c:v>
                </c:pt>
                <c:pt idx="1436">
                  <c:v>73578</c:v>
                </c:pt>
                <c:pt idx="1437">
                  <c:v>73628</c:v>
                </c:pt>
                <c:pt idx="1438">
                  <c:v>73678</c:v>
                </c:pt>
                <c:pt idx="1439">
                  <c:v>73728</c:v>
                </c:pt>
                <c:pt idx="1440">
                  <c:v>74587</c:v>
                </c:pt>
                <c:pt idx="1441">
                  <c:v>74637</c:v>
                </c:pt>
                <c:pt idx="1442">
                  <c:v>74687</c:v>
                </c:pt>
                <c:pt idx="1443">
                  <c:v>74737</c:v>
                </c:pt>
                <c:pt idx="1444">
                  <c:v>74787</c:v>
                </c:pt>
                <c:pt idx="1445">
                  <c:v>74838</c:v>
                </c:pt>
                <c:pt idx="1446">
                  <c:v>74888</c:v>
                </c:pt>
                <c:pt idx="1447">
                  <c:v>74938</c:v>
                </c:pt>
                <c:pt idx="1448">
                  <c:v>74988</c:v>
                </c:pt>
                <c:pt idx="1449">
                  <c:v>75038</c:v>
                </c:pt>
                <c:pt idx="1450">
                  <c:v>75088</c:v>
                </c:pt>
                <c:pt idx="1451">
                  <c:v>75138</c:v>
                </c:pt>
                <c:pt idx="1452">
                  <c:v>75188</c:v>
                </c:pt>
                <c:pt idx="1453">
                  <c:v>75238</c:v>
                </c:pt>
                <c:pt idx="1454">
                  <c:v>75288</c:v>
                </c:pt>
                <c:pt idx="1455">
                  <c:v>75338</c:v>
                </c:pt>
                <c:pt idx="1456">
                  <c:v>75388</c:v>
                </c:pt>
                <c:pt idx="1457">
                  <c:v>75438</c:v>
                </c:pt>
                <c:pt idx="1458">
                  <c:v>75488</c:v>
                </c:pt>
                <c:pt idx="1459">
                  <c:v>75538</c:v>
                </c:pt>
                <c:pt idx="1460">
                  <c:v>75588</c:v>
                </c:pt>
                <c:pt idx="1461">
                  <c:v>75638</c:v>
                </c:pt>
                <c:pt idx="1462">
                  <c:v>75688</c:v>
                </c:pt>
                <c:pt idx="1463">
                  <c:v>75738</c:v>
                </c:pt>
                <c:pt idx="1464">
                  <c:v>75788</c:v>
                </c:pt>
                <c:pt idx="1465">
                  <c:v>75838</c:v>
                </c:pt>
                <c:pt idx="1466">
                  <c:v>75888</c:v>
                </c:pt>
                <c:pt idx="1467">
                  <c:v>75938</c:v>
                </c:pt>
                <c:pt idx="1468">
                  <c:v>75988</c:v>
                </c:pt>
                <c:pt idx="1469">
                  <c:v>76038</c:v>
                </c:pt>
                <c:pt idx="1470">
                  <c:v>76088</c:v>
                </c:pt>
                <c:pt idx="1471">
                  <c:v>76138</c:v>
                </c:pt>
                <c:pt idx="1472">
                  <c:v>76188</c:v>
                </c:pt>
                <c:pt idx="1473">
                  <c:v>76238</c:v>
                </c:pt>
                <c:pt idx="1474">
                  <c:v>76288</c:v>
                </c:pt>
                <c:pt idx="1475">
                  <c:v>76338</c:v>
                </c:pt>
                <c:pt idx="1476">
                  <c:v>76388</c:v>
                </c:pt>
                <c:pt idx="1477">
                  <c:v>76438</c:v>
                </c:pt>
                <c:pt idx="1478">
                  <c:v>76488</c:v>
                </c:pt>
                <c:pt idx="1479">
                  <c:v>76538</c:v>
                </c:pt>
                <c:pt idx="1480">
                  <c:v>76588</c:v>
                </c:pt>
                <c:pt idx="1481">
                  <c:v>76638</c:v>
                </c:pt>
                <c:pt idx="1482">
                  <c:v>76688</c:v>
                </c:pt>
                <c:pt idx="1483">
                  <c:v>76738</c:v>
                </c:pt>
                <c:pt idx="1484">
                  <c:v>76788</c:v>
                </c:pt>
                <c:pt idx="1485">
                  <c:v>76838</c:v>
                </c:pt>
                <c:pt idx="1486">
                  <c:v>76888</c:v>
                </c:pt>
                <c:pt idx="1487">
                  <c:v>76938</c:v>
                </c:pt>
                <c:pt idx="1488">
                  <c:v>76988</c:v>
                </c:pt>
                <c:pt idx="1489">
                  <c:v>77038</c:v>
                </c:pt>
                <c:pt idx="1490">
                  <c:v>77088</c:v>
                </c:pt>
                <c:pt idx="1491">
                  <c:v>77138</c:v>
                </c:pt>
                <c:pt idx="1492">
                  <c:v>77188</c:v>
                </c:pt>
                <c:pt idx="1493">
                  <c:v>77238</c:v>
                </c:pt>
                <c:pt idx="1494">
                  <c:v>77288</c:v>
                </c:pt>
                <c:pt idx="1495">
                  <c:v>77338</c:v>
                </c:pt>
                <c:pt idx="1496">
                  <c:v>77388</c:v>
                </c:pt>
                <c:pt idx="1497">
                  <c:v>77438</c:v>
                </c:pt>
                <c:pt idx="1498">
                  <c:v>77488</c:v>
                </c:pt>
                <c:pt idx="1499">
                  <c:v>77538</c:v>
                </c:pt>
                <c:pt idx="1500">
                  <c:v>77588</c:v>
                </c:pt>
                <c:pt idx="1501">
                  <c:v>77638</c:v>
                </c:pt>
                <c:pt idx="1502">
                  <c:v>77688</c:v>
                </c:pt>
                <c:pt idx="1503">
                  <c:v>77739</c:v>
                </c:pt>
                <c:pt idx="1504">
                  <c:v>77789</c:v>
                </c:pt>
                <c:pt idx="1505">
                  <c:v>77839</c:v>
                </c:pt>
                <c:pt idx="1506">
                  <c:v>77889</c:v>
                </c:pt>
                <c:pt idx="1507">
                  <c:v>77939</c:v>
                </c:pt>
                <c:pt idx="1508">
                  <c:v>77989</c:v>
                </c:pt>
                <c:pt idx="1509">
                  <c:v>78039</c:v>
                </c:pt>
                <c:pt idx="1510">
                  <c:v>78089</c:v>
                </c:pt>
                <c:pt idx="1511">
                  <c:v>78139</c:v>
                </c:pt>
                <c:pt idx="1512">
                  <c:v>78189</c:v>
                </c:pt>
                <c:pt idx="1513">
                  <c:v>78239</c:v>
                </c:pt>
                <c:pt idx="1514">
                  <c:v>78289</c:v>
                </c:pt>
                <c:pt idx="1515">
                  <c:v>78339</c:v>
                </c:pt>
                <c:pt idx="1516">
                  <c:v>78389</c:v>
                </c:pt>
                <c:pt idx="1517">
                  <c:v>78439</c:v>
                </c:pt>
                <c:pt idx="1518">
                  <c:v>78489</c:v>
                </c:pt>
                <c:pt idx="1519">
                  <c:v>78539</c:v>
                </c:pt>
                <c:pt idx="1520">
                  <c:v>78589</c:v>
                </c:pt>
                <c:pt idx="1521">
                  <c:v>78639</c:v>
                </c:pt>
                <c:pt idx="1522">
                  <c:v>78689</c:v>
                </c:pt>
                <c:pt idx="1523">
                  <c:v>78739</c:v>
                </c:pt>
                <c:pt idx="1524">
                  <c:v>78789</c:v>
                </c:pt>
                <c:pt idx="1525">
                  <c:v>78839</c:v>
                </c:pt>
                <c:pt idx="1526">
                  <c:v>78889</c:v>
                </c:pt>
                <c:pt idx="1527">
                  <c:v>78939</c:v>
                </c:pt>
                <c:pt idx="1528">
                  <c:v>78989</c:v>
                </c:pt>
                <c:pt idx="1529">
                  <c:v>79039</c:v>
                </c:pt>
                <c:pt idx="1530">
                  <c:v>79089</c:v>
                </c:pt>
                <c:pt idx="1531">
                  <c:v>79139</c:v>
                </c:pt>
                <c:pt idx="1532">
                  <c:v>79190</c:v>
                </c:pt>
                <c:pt idx="1533">
                  <c:v>79240</c:v>
                </c:pt>
                <c:pt idx="1534">
                  <c:v>79290</c:v>
                </c:pt>
                <c:pt idx="1535">
                  <c:v>79340</c:v>
                </c:pt>
                <c:pt idx="1536">
                  <c:v>79390</c:v>
                </c:pt>
                <c:pt idx="1537">
                  <c:v>79440</c:v>
                </c:pt>
                <c:pt idx="1538">
                  <c:v>79490</c:v>
                </c:pt>
                <c:pt idx="1539">
                  <c:v>79540</c:v>
                </c:pt>
                <c:pt idx="1540">
                  <c:v>79590</c:v>
                </c:pt>
                <c:pt idx="1541">
                  <c:v>79640</c:v>
                </c:pt>
                <c:pt idx="1542">
                  <c:v>79690</c:v>
                </c:pt>
                <c:pt idx="1543">
                  <c:v>79740</c:v>
                </c:pt>
                <c:pt idx="1544">
                  <c:v>79790</c:v>
                </c:pt>
                <c:pt idx="1545">
                  <c:v>79840</c:v>
                </c:pt>
                <c:pt idx="1546">
                  <c:v>79890</c:v>
                </c:pt>
                <c:pt idx="1547">
                  <c:v>79940</c:v>
                </c:pt>
                <c:pt idx="1548">
                  <c:v>79990</c:v>
                </c:pt>
                <c:pt idx="1549">
                  <c:v>80040</c:v>
                </c:pt>
                <c:pt idx="1550">
                  <c:v>80090</c:v>
                </c:pt>
                <c:pt idx="1551">
                  <c:v>80140</c:v>
                </c:pt>
                <c:pt idx="1552">
                  <c:v>80190</c:v>
                </c:pt>
                <c:pt idx="1553">
                  <c:v>80240</c:v>
                </c:pt>
                <c:pt idx="1554">
                  <c:v>80290</c:v>
                </c:pt>
                <c:pt idx="1555">
                  <c:v>80340</c:v>
                </c:pt>
                <c:pt idx="1556">
                  <c:v>80390</c:v>
                </c:pt>
                <c:pt idx="1557">
                  <c:v>80440</c:v>
                </c:pt>
                <c:pt idx="1558">
                  <c:v>80490</c:v>
                </c:pt>
                <c:pt idx="1559">
                  <c:v>80540</c:v>
                </c:pt>
                <c:pt idx="1560">
                  <c:v>80590</c:v>
                </c:pt>
                <c:pt idx="1561">
                  <c:v>80640</c:v>
                </c:pt>
                <c:pt idx="1562">
                  <c:v>80690</c:v>
                </c:pt>
                <c:pt idx="1563">
                  <c:v>80740</c:v>
                </c:pt>
                <c:pt idx="1564">
                  <c:v>80790</c:v>
                </c:pt>
                <c:pt idx="1565">
                  <c:v>80840</c:v>
                </c:pt>
                <c:pt idx="1566">
                  <c:v>80890</c:v>
                </c:pt>
                <c:pt idx="1567">
                  <c:v>80940</c:v>
                </c:pt>
                <c:pt idx="1568">
                  <c:v>80990</c:v>
                </c:pt>
                <c:pt idx="1569">
                  <c:v>81040</c:v>
                </c:pt>
                <c:pt idx="1570">
                  <c:v>81090</c:v>
                </c:pt>
                <c:pt idx="1571">
                  <c:v>81140</c:v>
                </c:pt>
                <c:pt idx="1572">
                  <c:v>81190</c:v>
                </c:pt>
                <c:pt idx="1573">
                  <c:v>81240</c:v>
                </c:pt>
                <c:pt idx="1574">
                  <c:v>81290</c:v>
                </c:pt>
                <c:pt idx="1575">
                  <c:v>81340</c:v>
                </c:pt>
                <c:pt idx="1576">
                  <c:v>81390</c:v>
                </c:pt>
                <c:pt idx="1577">
                  <c:v>81440</c:v>
                </c:pt>
                <c:pt idx="1578">
                  <c:v>81490</c:v>
                </c:pt>
                <c:pt idx="1579">
                  <c:v>81540</c:v>
                </c:pt>
                <c:pt idx="1580">
                  <c:v>81590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538.55999999999995</c:v>
                </c:pt>
                <c:pt idx="162">
                  <c:v>538.55999999999995</c:v>
                </c:pt>
                <c:pt idx="163">
                  <c:v>687.51</c:v>
                </c:pt>
                <c:pt idx="164">
                  <c:v>1111.69</c:v>
                </c:pt>
                <c:pt idx="165">
                  <c:v>1123.01</c:v>
                </c:pt>
                <c:pt idx="166">
                  <c:v>1476.52</c:v>
                </c:pt>
                <c:pt idx="167">
                  <c:v>1498.2</c:v>
                </c:pt>
                <c:pt idx="168">
                  <c:v>1739.53</c:v>
                </c:pt>
                <c:pt idx="169">
                  <c:v>1960.78</c:v>
                </c:pt>
                <c:pt idx="170">
                  <c:v>2138.88</c:v>
                </c:pt>
                <c:pt idx="171">
                  <c:v>2302.0300000000002</c:v>
                </c:pt>
                <c:pt idx="172">
                  <c:v>2467.11</c:v>
                </c:pt>
                <c:pt idx="173">
                  <c:v>2607.79</c:v>
                </c:pt>
                <c:pt idx="174">
                  <c:v>2749.27</c:v>
                </c:pt>
                <c:pt idx="175">
                  <c:v>2845.22</c:v>
                </c:pt>
                <c:pt idx="176">
                  <c:v>3065.6</c:v>
                </c:pt>
                <c:pt idx="177">
                  <c:v>3167.9</c:v>
                </c:pt>
                <c:pt idx="178">
                  <c:v>3266.55</c:v>
                </c:pt>
                <c:pt idx="179">
                  <c:v>3438</c:v>
                </c:pt>
                <c:pt idx="180">
                  <c:v>3520.3</c:v>
                </c:pt>
                <c:pt idx="181">
                  <c:v>3658.54</c:v>
                </c:pt>
                <c:pt idx="182">
                  <c:v>3698.22</c:v>
                </c:pt>
                <c:pt idx="183">
                  <c:v>3810.01</c:v>
                </c:pt>
                <c:pt idx="184">
                  <c:v>3785.01</c:v>
                </c:pt>
                <c:pt idx="185">
                  <c:v>3810.98</c:v>
                </c:pt>
                <c:pt idx="186">
                  <c:v>3773.58</c:v>
                </c:pt>
                <c:pt idx="187">
                  <c:v>3786.92</c:v>
                </c:pt>
                <c:pt idx="188">
                  <c:v>3768.84</c:v>
                </c:pt>
                <c:pt idx="189">
                  <c:v>3711.95</c:v>
                </c:pt>
                <c:pt idx="190">
                  <c:v>3747.19</c:v>
                </c:pt>
                <c:pt idx="191">
                  <c:v>3710.12</c:v>
                </c:pt>
                <c:pt idx="192">
                  <c:v>3735.06</c:v>
                </c:pt>
                <c:pt idx="193">
                  <c:v>3687.32</c:v>
                </c:pt>
                <c:pt idx="194">
                  <c:v>3724.86</c:v>
                </c:pt>
                <c:pt idx="195">
                  <c:v>3651.41</c:v>
                </c:pt>
                <c:pt idx="196">
                  <c:v>3707.36</c:v>
                </c:pt>
                <c:pt idx="197">
                  <c:v>3675.57</c:v>
                </c:pt>
                <c:pt idx="198">
                  <c:v>3711.95</c:v>
                </c:pt>
                <c:pt idx="199">
                  <c:v>3674.67</c:v>
                </c:pt>
                <c:pt idx="200">
                  <c:v>3700.05</c:v>
                </c:pt>
                <c:pt idx="201">
                  <c:v>3500.58</c:v>
                </c:pt>
                <c:pt idx="202">
                  <c:v>3663.9</c:v>
                </c:pt>
                <c:pt idx="203">
                  <c:v>3643.43</c:v>
                </c:pt>
                <c:pt idx="204">
                  <c:v>3614.46</c:v>
                </c:pt>
                <c:pt idx="205">
                  <c:v>3652.3</c:v>
                </c:pt>
                <c:pt idx="206">
                  <c:v>3615.33</c:v>
                </c:pt>
                <c:pt idx="207">
                  <c:v>3653.19</c:v>
                </c:pt>
                <c:pt idx="208">
                  <c:v>3604.04</c:v>
                </c:pt>
                <c:pt idx="209">
                  <c:v>3633.72</c:v>
                </c:pt>
                <c:pt idx="210">
                  <c:v>3592.81</c:v>
                </c:pt>
                <c:pt idx="211">
                  <c:v>3618.82</c:v>
                </c:pt>
                <c:pt idx="212">
                  <c:v>3576.54</c:v>
                </c:pt>
                <c:pt idx="213">
                  <c:v>3601.44</c:v>
                </c:pt>
                <c:pt idx="214">
                  <c:v>3568.03</c:v>
                </c:pt>
                <c:pt idx="215">
                  <c:v>3611.85</c:v>
                </c:pt>
                <c:pt idx="216">
                  <c:v>3564.64</c:v>
                </c:pt>
                <c:pt idx="217">
                  <c:v>3559.56</c:v>
                </c:pt>
                <c:pt idx="218">
                  <c:v>3605.77</c:v>
                </c:pt>
                <c:pt idx="219">
                  <c:v>3571.43</c:v>
                </c:pt>
                <c:pt idx="220">
                  <c:v>3616.2</c:v>
                </c:pt>
                <c:pt idx="221">
                  <c:v>3571.43</c:v>
                </c:pt>
                <c:pt idx="222">
                  <c:v>3606.64</c:v>
                </c:pt>
                <c:pt idx="223">
                  <c:v>3569.73</c:v>
                </c:pt>
                <c:pt idx="224">
                  <c:v>3592.81</c:v>
                </c:pt>
                <c:pt idx="225">
                  <c:v>3509.59</c:v>
                </c:pt>
                <c:pt idx="226">
                  <c:v>3557.87</c:v>
                </c:pt>
                <c:pt idx="227">
                  <c:v>3520.3</c:v>
                </c:pt>
                <c:pt idx="228">
                  <c:v>3557.03</c:v>
                </c:pt>
                <c:pt idx="229">
                  <c:v>3512.88</c:v>
                </c:pt>
                <c:pt idx="230">
                  <c:v>3568.03</c:v>
                </c:pt>
                <c:pt idx="231">
                  <c:v>3543.59</c:v>
                </c:pt>
                <c:pt idx="232">
                  <c:v>3586.8</c:v>
                </c:pt>
                <c:pt idx="233">
                  <c:v>3563.79</c:v>
                </c:pt>
                <c:pt idx="234">
                  <c:v>3611.85</c:v>
                </c:pt>
                <c:pt idx="235">
                  <c:v>3575.69</c:v>
                </c:pt>
                <c:pt idx="236">
                  <c:v>3621.44</c:v>
                </c:pt>
                <c:pt idx="237">
                  <c:v>3581.66</c:v>
                </c:pt>
                <c:pt idx="238">
                  <c:v>3620.56</c:v>
                </c:pt>
                <c:pt idx="239">
                  <c:v>3576.54</c:v>
                </c:pt>
                <c:pt idx="240">
                  <c:v>3629.32</c:v>
                </c:pt>
                <c:pt idx="241">
                  <c:v>3582.52</c:v>
                </c:pt>
                <c:pt idx="242">
                  <c:v>3629.32</c:v>
                </c:pt>
                <c:pt idx="243">
                  <c:v>3593.67</c:v>
                </c:pt>
                <c:pt idx="244">
                  <c:v>3619.69</c:v>
                </c:pt>
                <c:pt idx="245">
                  <c:v>3580.81</c:v>
                </c:pt>
                <c:pt idx="246">
                  <c:v>3618.82</c:v>
                </c:pt>
                <c:pt idx="247">
                  <c:v>3595.4</c:v>
                </c:pt>
                <c:pt idx="248">
                  <c:v>3639.01</c:v>
                </c:pt>
                <c:pt idx="249">
                  <c:v>3614.46</c:v>
                </c:pt>
                <c:pt idx="250">
                  <c:v>3624.06</c:v>
                </c:pt>
                <c:pt idx="251">
                  <c:v>3592.81</c:v>
                </c:pt>
                <c:pt idx="252">
                  <c:v>3633.72</c:v>
                </c:pt>
                <c:pt idx="253">
                  <c:v>3592.81</c:v>
                </c:pt>
                <c:pt idx="254">
                  <c:v>3652.3</c:v>
                </c:pt>
                <c:pt idx="255">
                  <c:v>3615.33</c:v>
                </c:pt>
                <c:pt idx="256">
                  <c:v>3652.3</c:v>
                </c:pt>
                <c:pt idx="257">
                  <c:v>3614.46</c:v>
                </c:pt>
                <c:pt idx="258">
                  <c:v>3653.19</c:v>
                </c:pt>
                <c:pt idx="259">
                  <c:v>3604.04</c:v>
                </c:pt>
                <c:pt idx="260">
                  <c:v>3643.43</c:v>
                </c:pt>
                <c:pt idx="261">
                  <c:v>3603.17</c:v>
                </c:pt>
                <c:pt idx="262">
                  <c:v>3633.72</c:v>
                </c:pt>
                <c:pt idx="263">
                  <c:v>3591.95</c:v>
                </c:pt>
                <c:pt idx="264">
                  <c:v>3619.69</c:v>
                </c:pt>
                <c:pt idx="265">
                  <c:v>3593.67</c:v>
                </c:pt>
                <c:pt idx="266">
                  <c:v>3629.32</c:v>
                </c:pt>
                <c:pt idx="267">
                  <c:v>3577.39</c:v>
                </c:pt>
                <c:pt idx="268">
                  <c:v>3610.98</c:v>
                </c:pt>
                <c:pt idx="269">
                  <c:v>3577.39</c:v>
                </c:pt>
                <c:pt idx="270">
                  <c:v>3597.98</c:v>
                </c:pt>
                <c:pt idx="271">
                  <c:v>3566.33</c:v>
                </c:pt>
                <c:pt idx="272">
                  <c:v>3600.58</c:v>
                </c:pt>
                <c:pt idx="273">
                  <c:v>3577.39</c:v>
                </c:pt>
                <c:pt idx="274">
                  <c:v>3611.85</c:v>
                </c:pt>
                <c:pt idx="275">
                  <c:v>3558.72</c:v>
                </c:pt>
                <c:pt idx="276">
                  <c:v>3597.12</c:v>
                </c:pt>
                <c:pt idx="277">
                  <c:v>3555.34</c:v>
                </c:pt>
                <c:pt idx="278">
                  <c:v>3597.98</c:v>
                </c:pt>
                <c:pt idx="279">
                  <c:v>3557.87</c:v>
                </c:pt>
                <c:pt idx="280">
                  <c:v>3610.98</c:v>
                </c:pt>
                <c:pt idx="281">
                  <c:v>3576.54</c:v>
                </c:pt>
                <c:pt idx="282">
                  <c:v>3612.72</c:v>
                </c:pt>
                <c:pt idx="283">
                  <c:v>3577.39</c:v>
                </c:pt>
                <c:pt idx="284">
                  <c:v>3619.69</c:v>
                </c:pt>
                <c:pt idx="285">
                  <c:v>3568.03</c:v>
                </c:pt>
                <c:pt idx="286">
                  <c:v>3611.85</c:v>
                </c:pt>
                <c:pt idx="287">
                  <c:v>3577.39</c:v>
                </c:pt>
                <c:pt idx="288">
                  <c:v>3610.98</c:v>
                </c:pt>
                <c:pt idx="289">
                  <c:v>3576.54</c:v>
                </c:pt>
                <c:pt idx="290">
                  <c:v>3623.19</c:v>
                </c:pt>
                <c:pt idx="291">
                  <c:v>3593.67</c:v>
                </c:pt>
                <c:pt idx="292">
                  <c:v>3639.01</c:v>
                </c:pt>
                <c:pt idx="293">
                  <c:v>3593.67</c:v>
                </c:pt>
                <c:pt idx="294">
                  <c:v>3643.43</c:v>
                </c:pt>
                <c:pt idx="295">
                  <c:v>3615.33</c:v>
                </c:pt>
                <c:pt idx="296">
                  <c:v>3633.72</c:v>
                </c:pt>
                <c:pt idx="297">
                  <c:v>3603.17</c:v>
                </c:pt>
                <c:pt idx="298">
                  <c:v>3629.32</c:v>
                </c:pt>
                <c:pt idx="299">
                  <c:v>3593.67</c:v>
                </c:pt>
                <c:pt idx="300">
                  <c:v>3647.86</c:v>
                </c:pt>
                <c:pt idx="301">
                  <c:v>3603.17</c:v>
                </c:pt>
                <c:pt idx="302">
                  <c:v>3643.43</c:v>
                </c:pt>
                <c:pt idx="303">
                  <c:v>3603.17</c:v>
                </c:pt>
                <c:pt idx="304">
                  <c:v>3642.54</c:v>
                </c:pt>
                <c:pt idx="305">
                  <c:v>3604.04</c:v>
                </c:pt>
                <c:pt idx="306">
                  <c:v>3652.3</c:v>
                </c:pt>
                <c:pt idx="307">
                  <c:v>3592.81</c:v>
                </c:pt>
                <c:pt idx="308">
                  <c:v>3628.45</c:v>
                </c:pt>
                <c:pt idx="309">
                  <c:v>3575.69</c:v>
                </c:pt>
                <c:pt idx="310">
                  <c:v>3609.24</c:v>
                </c:pt>
                <c:pt idx="311">
                  <c:v>3567.18</c:v>
                </c:pt>
                <c:pt idx="312">
                  <c:v>3611.85</c:v>
                </c:pt>
                <c:pt idx="313">
                  <c:v>3577.39</c:v>
                </c:pt>
                <c:pt idx="314">
                  <c:v>3612.72</c:v>
                </c:pt>
                <c:pt idx="315">
                  <c:v>3633.72</c:v>
                </c:pt>
                <c:pt idx="316">
                  <c:v>3610.98</c:v>
                </c:pt>
                <c:pt idx="317">
                  <c:v>3586.8</c:v>
                </c:pt>
                <c:pt idx="318">
                  <c:v>3611.85</c:v>
                </c:pt>
                <c:pt idx="319">
                  <c:v>3575.69</c:v>
                </c:pt>
                <c:pt idx="320">
                  <c:v>3610.98</c:v>
                </c:pt>
                <c:pt idx="321">
                  <c:v>3567.18</c:v>
                </c:pt>
                <c:pt idx="322">
                  <c:v>3600.58</c:v>
                </c:pt>
                <c:pt idx="323">
                  <c:v>3604.04</c:v>
                </c:pt>
                <c:pt idx="324">
                  <c:v>3612.72</c:v>
                </c:pt>
                <c:pt idx="325">
                  <c:v>3568.88</c:v>
                </c:pt>
                <c:pt idx="326">
                  <c:v>3555.34</c:v>
                </c:pt>
                <c:pt idx="327">
                  <c:v>3591.95</c:v>
                </c:pt>
                <c:pt idx="328">
                  <c:v>3565.49</c:v>
                </c:pt>
                <c:pt idx="329">
                  <c:v>3603.17</c:v>
                </c:pt>
                <c:pt idx="330">
                  <c:v>3550.3</c:v>
                </c:pt>
                <c:pt idx="331">
                  <c:v>3568.03</c:v>
                </c:pt>
                <c:pt idx="332">
                  <c:v>3536.9</c:v>
                </c:pt>
                <c:pt idx="333">
                  <c:v>3586.8</c:v>
                </c:pt>
                <c:pt idx="334">
                  <c:v>3555.34</c:v>
                </c:pt>
                <c:pt idx="335">
                  <c:v>3598.85</c:v>
                </c:pt>
                <c:pt idx="336">
                  <c:v>3562.95</c:v>
                </c:pt>
                <c:pt idx="337">
                  <c:v>3587.66</c:v>
                </c:pt>
                <c:pt idx="338">
                  <c:v>3554.5</c:v>
                </c:pt>
                <c:pt idx="339">
                  <c:v>3601.44</c:v>
                </c:pt>
                <c:pt idx="340">
                  <c:v>3555.34</c:v>
                </c:pt>
                <c:pt idx="341">
                  <c:v>3597.12</c:v>
                </c:pt>
                <c:pt idx="342">
                  <c:v>3572.28</c:v>
                </c:pt>
                <c:pt idx="343">
                  <c:v>3600.58</c:v>
                </c:pt>
                <c:pt idx="344">
                  <c:v>3571.43</c:v>
                </c:pt>
                <c:pt idx="345">
                  <c:v>3611.85</c:v>
                </c:pt>
                <c:pt idx="346">
                  <c:v>3559.56</c:v>
                </c:pt>
                <c:pt idx="347">
                  <c:v>3531.9</c:v>
                </c:pt>
                <c:pt idx="348">
                  <c:v>3575.69</c:v>
                </c:pt>
                <c:pt idx="349">
                  <c:v>3622.31</c:v>
                </c:pt>
                <c:pt idx="350">
                  <c:v>3567.18</c:v>
                </c:pt>
                <c:pt idx="351">
                  <c:v>3600.58</c:v>
                </c:pt>
                <c:pt idx="352">
                  <c:v>3577.39</c:v>
                </c:pt>
                <c:pt idx="353">
                  <c:v>3620.56</c:v>
                </c:pt>
                <c:pt idx="354">
                  <c:v>3593.67</c:v>
                </c:pt>
                <c:pt idx="355">
                  <c:v>3605.77</c:v>
                </c:pt>
                <c:pt idx="356">
                  <c:v>3580.81</c:v>
                </c:pt>
                <c:pt idx="357">
                  <c:v>3639.01</c:v>
                </c:pt>
                <c:pt idx="358">
                  <c:v>3582.52</c:v>
                </c:pt>
                <c:pt idx="359">
                  <c:v>3620.56</c:v>
                </c:pt>
                <c:pt idx="360">
                  <c:v>3582.52</c:v>
                </c:pt>
                <c:pt idx="361">
                  <c:v>3629.32</c:v>
                </c:pt>
                <c:pt idx="362">
                  <c:v>3604.9</c:v>
                </c:pt>
                <c:pt idx="363">
                  <c:v>3647.86</c:v>
                </c:pt>
                <c:pt idx="364">
                  <c:v>3614.46</c:v>
                </c:pt>
                <c:pt idx="365">
                  <c:v>3642.54</c:v>
                </c:pt>
                <c:pt idx="366">
                  <c:v>3614.46</c:v>
                </c:pt>
                <c:pt idx="367">
                  <c:v>3639.01</c:v>
                </c:pt>
                <c:pt idx="368">
                  <c:v>3603.17</c:v>
                </c:pt>
                <c:pt idx="369">
                  <c:v>3622.31</c:v>
                </c:pt>
                <c:pt idx="370">
                  <c:v>3585.94</c:v>
                </c:pt>
                <c:pt idx="371">
                  <c:v>3622.31</c:v>
                </c:pt>
                <c:pt idx="372">
                  <c:v>3581.66</c:v>
                </c:pt>
                <c:pt idx="373">
                  <c:v>3620.56</c:v>
                </c:pt>
                <c:pt idx="374">
                  <c:v>3582.52</c:v>
                </c:pt>
                <c:pt idx="375">
                  <c:v>3629.32</c:v>
                </c:pt>
                <c:pt idx="376">
                  <c:v>3596.26</c:v>
                </c:pt>
                <c:pt idx="377">
                  <c:v>3629.32</c:v>
                </c:pt>
                <c:pt idx="378">
                  <c:v>3593.67</c:v>
                </c:pt>
                <c:pt idx="379">
                  <c:v>3629.32</c:v>
                </c:pt>
                <c:pt idx="380">
                  <c:v>3603.17</c:v>
                </c:pt>
                <c:pt idx="381">
                  <c:v>3629.32</c:v>
                </c:pt>
                <c:pt idx="382">
                  <c:v>3596.26</c:v>
                </c:pt>
                <c:pt idx="383">
                  <c:v>3624.06</c:v>
                </c:pt>
                <c:pt idx="384">
                  <c:v>3594.54</c:v>
                </c:pt>
                <c:pt idx="385">
                  <c:v>3620.56</c:v>
                </c:pt>
                <c:pt idx="386">
                  <c:v>3585.94</c:v>
                </c:pt>
                <c:pt idx="387">
                  <c:v>3628.45</c:v>
                </c:pt>
                <c:pt idx="388">
                  <c:v>3585.94</c:v>
                </c:pt>
                <c:pt idx="389">
                  <c:v>3630.2</c:v>
                </c:pt>
                <c:pt idx="390">
                  <c:v>3593.67</c:v>
                </c:pt>
                <c:pt idx="391">
                  <c:v>3639.01</c:v>
                </c:pt>
                <c:pt idx="392">
                  <c:v>3604.9</c:v>
                </c:pt>
                <c:pt idx="393">
                  <c:v>3638.13</c:v>
                </c:pt>
                <c:pt idx="394">
                  <c:v>3585.94</c:v>
                </c:pt>
                <c:pt idx="395">
                  <c:v>3618.82</c:v>
                </c:pt>
                <c:pt idx="396">
                  <c:v>3581.66</c:v>
                </c:pt>
                <c:pt idx="397">
                  <c:v>3610.98</c:v>
                </c:pt>
                <c:pt idx="398">
                  <c:v>3580.81</c:v>
                </c:pt>
                <c:pt idx="399">
                  <c:v>3620.56</c:v>
                </c:pt>
                <c:pt idx="400">
                  <c:v>3582.52</c:v>
                </c:pt>
                <c:pt idx="401">
                  <c:v>3610.11</c:v>
                </c:pt>
                <c:pt idx="402">
                  <c:v>3586.8</c:v>
                </c:pt>
                <c:pt idx="403">
                  <c:v>3620.56</c:v>
                </c:pt>
                <c:pt idx="404">
                  <c:v>3577.39</c:v>
                </c:pt>
                <c:pt idx="405">
                  <c:v>3611.85</c:v>
                </c:pt>
                <c:pt idx="406">
                  <c:v>3577.39</c:v>
                </c:pt>
                <c:pt idx="407">
                  <c:v>3624.06</c:v>
                </c:pt>
                <c:pt idx="408">
                  <c:v>3575.69</c:v>
                </c:pt>
                <c:pt idx="409">
                  <c:v>3598.85</c:v>
                </c:pt>
                <c:pt idx="410">
                  <c:v>3567.18</c:v>
                </c:pt>
                <c:pt idx="411">
                  <c:v>3611.85</c:v>
                </c:pt>
                <c:pt idx="412">
                  <c:v>3581.66</c:v>
                </c:pt>
                <c:pt idx="413">
                  <c:v>3629.32</c:v>
                </c:pt>
                <c:pt idx="414">
                  <c:v>3564.64</c:v>
                </c:pt>
                <c:pt idx="415">
                  <c:v>3600.58</c:v>
                </c:pt>
                <c:pt idx="416">
                  <c:v>3576.54</c:v>
                </c:pt>
                <c:pt idx="417">
                  <c:v>3612.72</c:v>
                </c:pt>
                <c:pt idx="418">
                  <c:v>3576.54</c:v>
                </c:pt>
                <c:pt idx="419">
                  <c:v>3559.56</c:v>
                </c:pt>
                <c:pt idx="420">
                  <c:v>3594.54</c:v>
                </c:pt>
                <c:pt idx="421">
                  <c:v>3562.1</c:v>
                </c:pt>
                <c:pt idx="422">
                  <c:v>3501.4</c:v>
                </c:pt>
                <c:pt idx="423">
                  <c:v>3501.4</c:v>
                </c:pt>
                <c:pt idx="424">
                  <c:v>3603.17</c:v>
                </c:pt>
                <c:pt idx="425">
                  <c:v>3503.85</c:v>
                </c:pt>
                <c:pt idx="426">
                  <c:v>3588.52</c:v>
                </c:pt>
                <c:pt idx="427">
                  <c:v>3555.34</c:v>
                </c:pt>
                <c:pt idx="428">
                  <c:v>3564.64</c:v>
                </c:pt>
                <c:pt idx="429">
                  <c:v>3523.61</c:v>
                </c:pt>
                <c:pt idx="430">
                  <c:v>3557.03</c:v>
                </c:pt>
                <c:pt idx="431">
                  <c:v>3511.24</c:v>
                </c:pt>
                <c:pt idx="432">
                  <c:v>3557.03</c:v>
                </c:pt>
                <c:pt idx="433">
                  <c:v>3521.13</c:v>
                </c:pt>
                <c:pt idx="434">
                  <c:v>3556.19</c:v>
                </c:pt>
                <c:pt idx="435">
                  <c:v>3531.07</c:v>
                </c:pt>
                <c:pt idx="436">
                  <c:v>3569.73</c:v>
                </c:pt>
                <c:pt idx="437">
                  <c:v>3533.57</c:v>
                </c:pt>
                <c:pt idx="438">
                  <c:v>3586.8</c:v>
                </c:pt>
                <c:pt idx="439">
                  <c:v>3535.23</c:v>
                </c:pt>
                <c:pt idx="440">
                  <c:v>3585.94</c:v>
                </c:pt>
                <c:pt idx="441">
                  <c:v>3555.34</c:v>
                </c:pt>
                <c:pt idx="442">
                  <c:v>3598.85</c:v>
                </c:pt>
                <c:pt idx="443">
                  <c:v>3567.18</c:v>
                </c:pt>
                <c:pt idx="444">
                  <c:v>3617.07</c:v>
                </c:pt>
                <c:pt idx="445">
                  <c:v>3582.52</c:v>
                </c:pt>
                <c:pt idx="446">
                  <c:v>3639.89</c:v>
                </c:pt>
                <c:pt idx="447">
                  <c:v>3604.04</c:v>
                </c:pt>
                <c:pt idx="448">
                  <c:v>3603.17</c:v>
                </c:pt>
                <c:pt idx="449">
                  <c:v>3639.89</c:v>
                </c:pt>
                <c:pt idx="450">
                  <c:v>3648.75</c:v>
                </c:pt>
                <c:pt idx="451">
                  <c:v>3614.46</c:v>
                </c:pt>
                <c:pt idx="452">
                  <c:v>3651.41</c:v>
                </c:pt>
                <c:pt idx="453">
                  <c:v>3604.04</c:v>
                </c:pt>
                <c:pt idx="454">
                  <c:v>3642.54</c:v>
                </c:pt>
                <c:pt idx="455">
                  <c:v>3604.04</c:v>
                </c:pt>
                <c:pt idx="456">
                  <c:v>3639.01</c:v>
                </c:pt>
                <c:pt idx="457">
                  <c:v>3593.67</c:v>
                </c:pt>
                <c:pt idx="458">
                  <c:v>3629.32</c:v>
                </c:pt>
                <c:pt idx="459">
                  <c:v>3576.54</c:v>
                </c:pt>
                <c:pt idx="460">
                  <c:v>3617.07</c:v>
                </c:pt>
                <c:pt idx="461">
                  <c:v>3576.54</c:v>
                </c:pt>
                <c:pt idx="462">
                  <c:v>3611.85</c:v>
                </c:pt>
                <c:pt idx="463">
                  <c:v>3571.43</c:v>
                </c:pt>
                <c:pt idx="464">
                  <c:v>3600.58</c:v>
                </c:pt>
                <c:pt idx="465">
                  <c:v>3558.72</c:v>
                </c:pt>
                <c:pt idx="466">
                  <c:v>3608.37</c:v>
                </c:pt>
                <c:pt idx="467">
                  <c:v>3566.33</c:v>
                </c:pt>
                <c:pt idx="468">
                  <c:v>3601.44</c:v>
                </c:pt>
                <c:pt idx="469">
                  <c:v>3568.88</c:v>
                </c:pt>
                <c:pt idx="470">
                  <c:v>3600.58</c:v>
                </c:pt>
                <c:pt idx="471">
                  <c:v>3600.58</c:v>
                </c:pt>
                <c:pt idx="472">
                  <c:v>3501.4</c:v>
                </c:pt>
                <c:pt idx="473">
                  <c:v>3602.31</c:v>
                </c:pt>
                <c:pt idx="474">
                  <c:v>3557.03</c:v>
                </c:pt>
                <c:pt idx="475">
                  <c:v>3589.38</c:v>
                </c:pt>
                <c:pt idx="476">
                  <c:v>3558.72</c:v>
                </c:pt>
                <c:pt idx="477">
                  <c:v>3586.8</c:v>
                </c:pt>
                <c:pt idx="478">
                  <c:v>3545.26</c:v>
                </c:pt>
                <c:pt idx="479">
                  <c:v>3574.83</c:v>
                </c:pt>
                <c:pt idx="480">
                  <c:v>3545.26</c:v>
                </c:pt>
                <c:pt idx="481">
                  <c:v>3557.03</c:v>
                </c:pt>
                <c:pt idx="482">
                  <c:v>3521.13</c:v>
                </c:pt>
                <c:pt idx="483">
                  <c:v>3564.64</c:v>
                </c:pt>
                <c:pt idx="484">
                  <c:v>3532.74</c:v>
                </c:pt>
                <c:pt idx="485">
                  <c:v>3587.66</c:v>
                </c:pt>
                <c:pt idx="486">
                  <c:v>3543.59</c:v>
                </c:pt>
                <c:pt idx="487">
                  <c:v>3587.66</c:v>
                </c:pt>
                <c:pt idx="488">
                  <c:v>3554.5</c:v>
                </c:pt>
                <c:pt idx="489">
                  <c:v>3585.94</c:v>
                </c:pt>
                <c:pt idx="490">
                  <c:v>3546.1</c:v>
                </c:pt>
                <c:pt idx="491">
                  <c:v>3599.71</c:v>
                </c:pt>
                <c:pt idx="492">
                  <c:v>3572.28</c:v>
                </c:pt>
                <c:pt idx="493">
                  <c:v>3610.98</c:v>
                </c:pt>
                <c:pt idx="494">
                  <c:v>3585.09</c:v>
                </c:pt>
                <c:pt idx="495">
                  <c:v>3622.31</c:v>
                </c:pt>
                <c:pt idx="496">
                  <c:v>3581.66</c:v>
                </c:pt>
                <c:pt idx="497">
                  <c:v>3622.31</c:v>
                </c:pt>
                <c:pt idx="498">
                  <c:v>3585.94</c:v>
                </c:pt>
                <c:pt idx="499">
                  <c:v>3627.57</c:v>
                </c:pt>
                <c:pt idx="500">
                  <c:v>3582.52</c:v>
                </c:pt>
                <c:pt idx="501">
                  <c:v>3611.85</c:v>
                </c:pt>
                <c:pt idx="502">
                  <c:v>3586.8</c:v>
                </c:pt>
                <c:pt idx="503">
                  <c:v>3630.2</c:v>
                </c:pt>
                <c:pt idx="504">
                  <c:v>3593.67</c:v>
                </c:pt>
                <c:pt idx="505">
                  <c:v>3632.84</c:v>
                </c:pt>
                <c:pt idx="506">
                  <c:v>3601.44</c:v>
                </c:pt>
                <c:pt idx="507">
                  <c:v>3643.43</c:v>
                </c:pt>
                <c:pt idx="508">
                  <c:v>3604.04</c:v>
                </c:pt>
                <c:pt idx="509">
                  <c:v>3633.72</c:v>
                </c:pt>
                <c:pt idx="510">
                  <c:v>3591.09</c:v>
                </c:pt>
                <c:pt idx="511">
                  <c:v>3619.69</c:v>
                </c:pt>
                <c:pt idx="512">
                  <c:v>3586.8</c:v>
                </c:pt>
                <c:pt idx="513">
                  <c:v>3610.98</c:v>
                </c:pt>
                <c:pt idx="514">
                  <c:v>3571.43</c:v>
                </c:pt>
                <c:pt idx="515">
                  <c:v>3620.56</c:v>
                </c:pt>
                <c:pt idx="516">
                  <c:v>3567.18</c:v>
                </c:pt>
                <c:pt idx="517">
                  <c:v>3610.98</c:v>
                </c:pt>
                <c:pt idx="518">
                  <c:v>3566.33</c:v>
                </c:pt>
                <c:pt idx="519">
                  <c:v>3623.19</c:v>
                </c:pt>
                <c:pt idx="520">
                  <c:v>3582.52</c:v>
                </c:pt>
                <c:pt idx="521">
                  <c:v>3629.32</c:v>
                </c:pt>
                <c:pt idx="522">
                  <c:v>3592.81</c:v>
                </c:pt>
                <c:pt idx="523">
                  <c:v>3629.32</c:v>
                </c:pt>
                <c:pt idx="524">
                  <c:v>3595.4</c:v>
                </c:pt>
                <c:pt idx="525">
                  <c:v>3624.06</c:v>
                </c:pt>
                <c:pt idx="526">
                  <c:v>3593.67</c:v>
                </c:pt>
                <c:pt idx="527">
                  <c:v>3629.32</c:v>
                </c:pt>
                <c:pt idx="528">
                  <c:v>3581.66</c:v>
                </c:pt>
                <c:pt idx="529">
                  <c:v>3612.72</c:v>
                </c:pt>
                <c:pt idx="530">
                  <c:v>3581.66</c:v>
                </c:pt>
                <c:pt idx="531">
                  <c:v>3578.24</c:v>
                </c:pt>
                <c:pt idx="532">
                  <c:v>3581.66</c:v>
                </c:pt>
                <c:pt idx="533">
                  <c:v>3618.82</c:v>
                </c:pt>
                <c:pt idx="534">
                  <c:v>3593.67</c:v>
                </c:pt>
                <c:pt idx="535">
                  <c:v>3501.4</c:v>
                </c:pt>
                <c:pt idx="536">
                  <c:v>3586.8</c:v>
                </c:pt>
                <c:pt idx="537">
                  <c:v>3545.26</c:v>
                </c:pt>
                <c:pt idx="538">
                  <c:v>3574.83</c:v>
                </c:pt>
                <c:pt idx="539">
                  <c:v>3534.4</c:v>
                </c:pt>
                <c:pt idx="540">
                  <c:v>3574.83</c:v>
                </c:pt>
                <c:pt idx="541">
                  <c:v>3535.23</c:v>
                </c:pt>
                <c:pt idx="542">
                  <c:v>3585.94</c:v>
                </c:pt>
                <c:pt idx="543">
                  <c:v>3546.1</c:v>
                </c:pt>
                <c:pt idx="544">
                  <c:v>3586.8</c:v>
                </c:pt>
                <c:pt idx="545">
                  <c:v>3564.64</c:v>
                </c:pt>
                <c:pt idx="546">
                  <c:v>3600.58</c:v>
                </c:pt>
                <c:pt idx="547">
                  <c:v>3545.26</c:v>
                </c:pt>
                <c:pt idx="548">
                  <c:v>3588.52</c:v>
                </c:pt>
                <c:pt idx="549">
                  <c:v>3632.84</c:v>
                </c:pt>
                <c:pt idx="550">
                  <c:v>3610.98</c:v>
                </c:pt>
                <c:pt idx="551">
                  <c:v>3576.54</c:v>
                </c:pt>
                <c:pt idx="552">
                  <c:v>3598.85</c:v>
                </c:pt>
                <c:pt idx="553">
                  <c:v>3577.39</c:v>
                </c:pt>
                <c:pt idx="554">
                  <c:v>3611.85</c:v>
                </c:pt>
                <c:pt idx="555">
                  <c:v>3581.66</c:v>
                </c:pt>
                <c:pt idx="556">
                  <c:v>3620.56</c:v>
                </c:pt>
                <c:pt idx="557">
                  <c:v>3595.4</c:v>
                </c:pt>
                <c:pt idx="558">
                  <c:v>3627.57</c:v>
                </c:pt>
                <c:pt idx="559">
                  <c:v>3592.81</c:v>
                </c:pt>
                <c:pt idx="560">
                  <c:v>3639.01</c:v>
                </c:pt>
                <c:pt idx="561">
                  <c:v>3593.67</c:v>
                </c:pt>
                <c:pt idx="562">
                  <c:v>3629.32</c:v>
                </c:pt>
                <c:pt idx="563">
                  <c:v>3591.95</c:v>
                </c:pt>
                <c:pt idx="564">
                  <c:v>3648.75</c:v>
                </c:pt>
                <c:pt idx="565">
                  <c:v>3604.9</c:v>
                </c:pt>
                <c:pt idx="566">
                  <c:v>3643.43</c:v>
                </c:pt>
                <c:pt idx="567">
                  <c:v>3602.31</c:v>
                </c:pt>
                <c:pt idx="568">
                  <c:v>3604.9</c:v>
                </c:pt>
                <c:pt idx="569">
                  <c:v>3577.39</c:v>
                </c:pt>
                <c:pt idx="570">
                  <c:v>3619.69</c:v>
                </c:pt>
                <c:pt idx="571">
                  <c:v>3593.67</c:v>
                </c:pt>
                <c:pt idx="572">
                  <c:v>3629.32</c:v>
                </c:pt>
                <c:pt idx="573">
                  <c:v>3584.23</c:v>
                </c:pt>
                <c:pt idx="574">
                  <c:v>3629.32</c:v>
                </c:pt>
                <c:pt idx="575">
                  <c:v>3591.09</c:v>
                </c:pt>
                <c:pt idx="576">
                  <c:v>3637.25</c:v>
                </c:pt>
                <c:pt idx="577">
                  <c:v>3593.67</c:v>
                </c:pt>
                <c:pt idx="578">
                  <c:v>3633.72</c:v>
                </c:pt>
                <c:pt idx="579">
                  <c:v>3591.95</c:v>
                </c:pt>
                <c:pt idx="580">
                  <c:v>3610.11</c:v>
                </c:pt>
                <c:pt idx="581">
                  <c:v>3568.88</c:v>
                </c:pt>
                <c:pt idx="582">
                  <c:v>3600.58</c:v>
                </c:pt>
                <c:pt idx="583">
                  <c:v>3577.39</c:v>
                </c:pt>
                <c:pt idx="584">
                  <c:v>3611.85</c:v>
                </c:pt>
                <c:pt idx="585">
                  <c:v>3586.8</c:v>
                </c:pt>
                <c:pt idx="586">
                  <c:v>3611.85</c:v>
                </c:pt>
                <c:pt idx="587">
                  <c:v>3575.69</c:v>
                </c:pt>
                <c:pt idx="588">
                  <c:v>3623.19</c:v>
                </c:pt>
                <c:pt idx="589">
                  <c:v>3582.52</c:v>
                </c:pt>
                <c:pt idx="590">
                  <c:v>3620.56</c:v>
                </c:pt>
                <c:pt idx="591">
                  <c:v>3582.52</c:v>
                </c:pt>
                <c:pt idx="592">
                  <c:v>3629.32</c:v>
                </c:pt>
                <c:pt idx="593">
                  <c:v>3568.88</c:v>
                </c:pt>
                <c:pt idx="594">
                  <c:v>3611.85</c:v>
                </c:pt>
                <c:pt idx="595">
                  <c:v>3575.69</c:v>
                </c:pt>
                <c:pt idx="596">
                  <c:v>3610.11</c:v>
                </c:pt>
                <c:pt idx="597">
                  <c:v>3566.33</c:v>
                </c:pt>
                <c:pt idx="598">
                  <c:v>3599.71</c:v>
                </c:pt>
                <c:pt idx="599">
                  <c:v>3573.13</c:v>
                </c:pt>
                <c:pt idx="600">
                  <c:v>3600.58</c:v>
                </c:pt>
                <c:pt idx="601">
                  <c:v>3599.71</c:v>
                </c:pt>
                <c:pt idx="602">
                  <c:v>3560.41</c:v>
                </c:pt>
                <c:pt idx="603">
                  <c:v>3617.07</c:v>
                </c:pt>
                <c:pt idx="604">
                  <c:v>3583.37</c:v>
                </c:pt>
                <c:pt idx="605">
                  <c:v>3617.07</c:v>
                </c:pt>
                <c:pt idx="606">
                  <c:v>3593.67</c:v>
                </c:pt>
                <c:pt idx="607">
                  <c:v>3627.57</c:v>
                </c:pt>
                <c:pt idx="608">
                  <c:v>3630.2</c:v>
                </c:pt>
                <c:pt idx="609">
                  <c:v>3592.81</c:v>
                </c:pt>
                <c:pt idx="610">
                  <c:v>3603.17</c:v>
                </c:pt>
                <c:pt idx="611">
                  <c:v>3651.41</c:v>
                </c:pt>
                <c:pt idx="612">
                  <c:v>3662.11</c:v>
                </c:pt>
                <c:pt idx="613">
                  <c:v>3603.17</c:v>
                </c:pt>
                <c:pt idx="614">
                  <c:v>3643.43</c:v>
                </c:pt>
                <c:pt idx="615">
                  <c:v>3591.95</c:v>
                </c:pt>
                <c:pt idx="616">
                  <c:v>3610.98</c:v>
                </c:pt>
                <c:pt idx="617">
                  <c:v>3577.39</c:v>
                </c:pt>
                <c:pt idx="618">
                  <c:v>3600.58</c:v>
                </c:pt>
                <c:pt idx="619">
                  <c:v>3611.85</c:v>
                </c:pt>
                <c:pt idx="620">
                  <c:v>3560.41</c:v>
                </c:pt>
                <c:pt idx="621">
                  <c:v>3604.9</c:v>
                </c:pt>
                <c:pt idx="622">
                  <c:v>3571.43</c:v>
                </c:pt>
                <c:pt idx="623">
                  <c:v>3614.46</c:v>
                </c:pt>
                <c:pt idx="624">
                  <c:v>3580.81</c:v>
                </c:pt>
                <c:pt idx="625">
                  <c:v>3626.69</c:v>
                </c:pt>
                <c:pt idx="626">
                  <c:v>3579.95</c:v>
                </c:pt>
                <c:pt idx="627">
                  <c:v>3614.46</c:v>
                </c:pt>
                <c:pt idx="628">
                  <c:v>3580.81</c:v>
                </c:pt>
                <c:pt idx="629">
                  <c:v>3578.24</c:v>
                </c:pt>
                <c:pt idx="630">
                  <c:v>3562.95</c:v>
                </c:pt>
                <c:pt idx="631">
                  <c:v>3611.85</c:v>
                </c:pt>
                <c:pt idx="632">
                  <c:v>3573.98</c:v>
                </c:pt>
                <c:pt idx="633">
                  <c:v>3611.85</c:v>
                </c:pt>
                <c:pt idx="634">
                  <c:v>3568.88</c:v>
                </c:pt>
                <c:pt idx="635">
                  <c:v>3611.85</c:v>
                </c:pt>
                <c:pt idx="636">
                  <c:v>3566.33</c:v>
                </c:pt>
                <c:pt idx="637">
                  <c:v>3608.37</c:v>
                </c:pt>
                <c:pt idx="638">
                  <c:v>3567.18</c:v>
                </c:pt>
                <c:pt idx="639">
                  <c:v>3611.85</c:v>
                </c:pt>
                <c:pt idx="640">
                  <c:v>3586.8</c:v>
                </c:pt>
                <c:pt idx="641">
                  <c:v>3600.58</c:v>
                </c:pt>
                <c:pt idx="642">
                  <c:v>3577.39</c:v>
                </c:pt>
                <c:pt idx="643">
                  <c:v>3611.85</c:v>
                </c:pt>
                <c:pt idx="644">
                  <c:v>3577.39</c:v>
                </c:pt>
                <c:pt idx="645">
                  <c:v>3620.56</c:v>
                </c:pt>
                <c:pt idx="646">
                  <c:v>3594.54</c:v>
                </c:pt>
                <c:pt idx="647">
                  <c:v>3639.01</c:v>
                </c:pt>
                <c:pt idx="648">
                  <c:v>3593.67</c:v>
                </c:pt>
                <c:pt idx="649">
                  <c:v>3629.32</c:v>
                </c:pt>
                <c:pt idx="650">
                  <c:v>3592.81</c:v>
                </c:pt>
                <c:pt idx="651">
                  <c:v>3628.45</c:v>
                </c:pt>
                <c:pt idx="652">
                  <c:v>3585.09</c:v>
                </c:pt>
                <c:pt idx="653">
                  <c:v>3610.11</c:v>
                </c:pt>
                <c:pt idx="654">
                  <c:v>3575.69</c:v>
                </c:pt>
                <c:pt idx="655">
                  <c:v>3586.8</c:v>
                </c:pt>
                <c:pt idx="656">
                  <c:v>3556.19</c:v>
                </c:pt>
                <c:pt idx="657">
                  <c:v>3597.98</c:v>
                </c:pt>
                <c:pt idx="658">
                  <c:v>3573.98</c:v>
                </c:pt>
                <c:pt idx="659">
                  <c:v>3600.58</c:v>
                </c:pt>
                <c:pt idx="660">
                  <c:v>3568.88</c:v>
                </c:pt>
                <c:pt idx="661">
                  <c:v>3601.44</c:v>
                </c:pt>
                <c:pt idx="662">
                  <c:v>3567.18</c:v>
                </c:pt>
                <c:pt idx="663">
                  <c:v>3597.12</c:v>
                </c:pt>
                <c:pt idx="664">
                  <c:v>3559.56</c:v>
                </c:pt>
                <c:pt idx="665">
                  <c:v>3611.85</c:v>
                </c:pt>
                <c:pt idx="666">
                  <c:v>3587.66</c:v>
                </c:pt>
                <c:pt idx="667">
                  <c:v>3630.2</c:v>
                </c:pt>
                <c:pt idx="668">
                  <c:v>3578.24</c:v>
                </c:pt>
                <c:pt idx="669">
                  <c:v>3611.85</c:v>
                </c:pt>
                <c:pt idx="670">
                  <c:v>3604.9</c:v>
                </c:pt>
                <c:pt idx="671">
                  <c:v>3630.2</c:v>
                </c:pt>
                <c:pt idx="672">
                  <c:v>3594.54</c:v>
                </c:pt>
                <c:pt idx="673">
                  <c:v>3627.57</c:v>
                </c:pt>
                <c:pt idx="674">
                  <c:v>3604.9</c:v>
                </c:pt>
                <c:pt idx="675">
                  <c:v>3648.75</c:v>
                </c:pt>
                <c:pt idx="676">
                  <c:v>3603.17</c:v>
                </c:pt>
                <c:pt idx="677">
                  <c:v>3646.97</c:v>
                </c:pt>
                <c:pt idx="678">
                  <c:v>3613.59</c:v>
                </c:pt>
                <c:pt idx="679">
                  <c:v>3642.54</c:v>
                </c:pt>
                <c:pt idx="680">
                  <c:v>3602.31</c:v>
                </c:pt>
                <c:pt idx="681">
                  <c:v>3642.54</c:v>
                </c:pt>
                <c:pt idx="682">
                  <c:v>3604.04</c:v>
                </c:pt>
                <c:pt idx="683">
                  <c:v>3643.43</c:v>
                </c:pt>
                <c:pt idx="684">
                  <c:v>3604.04</c:v>
                </c:pt>
                <c:pt idx="685">
                  <c:v>3642.54</c:v>
                </c:pt>
                <c:pt idx="686">
                  <c:v>3592.81</c:v>
                </c:pt>
                <c:pt idx="687">
                  <c:v>3638.13</c:v>
                </c:pt>
                <c:pt idx="688">
                  <c:v>3593.67</c:v>
                </c:pt>
                <c:pt idx="689">
                  <c:v>3630.2</c:v>
                </c:pt>
                <c:pt idx="690">
                  <c:v>3593.67</c:v>
                </c:pt>
                <c:pt idx="691">
                  <c:v>3629.32</c:v>
                </c:pt>
                <c:pt idx="692">
                  <c:v>3581.66</c:v>
                </c:pt>
                <c:pt idx="693">
                  <c:v>3609.24</c:v>
                </c:pt>
                <c:pt idx="694">
                  <c:v>3574.83</c:v>
                </c:pt>
                <c:pt idx="695">
                  <c:v>3600.58</c:v>
                </c:pt>
                <c:pt idx="696">
                  <c:v>3568.03</c:v>
                </c:pt>
                <c:pt idx="697">
                  <c:v>3600.58</c:v>
                </c:pt>
                <c:pt idx="698">
                  <c:v>3553.66</c:v>
                </c:pt>
                <c:pt idx="699">
                  <c:v>3610.11</c:v>
                </c:pt>
                <c:pt idx="700">
                  <c:v>3573.13</c:v>
                </c:pt>
                <c:pt idx="701">
                  <c:v>3576.54</c:v>
                </c:pt>
                <c:pt idx="702">
                  <c:v>3534.4</c:v>
                </c:pt>
                <c:pt idx="703">
                  <c:v>3574.83</c:v>
                </c:pt>
                <c:pt idx="704">
                  <c:v>3523.61</c:v>
                </c:pt>
                <c:pt idx="705">
                  <c:v>3523.61</c:v>
                </c:pt>
                <c:pt idx="706">
                  <c:v>3583.37</c:v>
                </c:pt>
                <c:pt idx="707">
                  <c:v>3501.4</c:v>
                </c:pt>
                <c:pt idx="708">
                  <c:v>3580.81</c:v>
                </c:pt>
                <c:pt idx="709">
                  <c:v>3544.42</c:v>
                </c:pt>
                <c:pt idx="710">
                  <c:v>3587.66</c:v>
                </c:pt>
                <c:pt idx="711">
                  <c:v>3532.74</c:v>
                </c:pt>
                <c:pt idx="712">
                  <c:v>3575.69</c:v>
                </c:pt>
                <c:pt idx="713">
                  <c:v>3533.57</c:v>
                </c:pt>
                <c:pt idx="714">
                  <c:v>3545.26</c:v>
                </c:pt>
                <c:pt idx="715">
                  <c:v>3520.3</c:v>
                </c:pt>
                <c:pt idx="716">
                  <c:v>3567.18</c:v>
                </c:pt>
                <c:pt idx="717">
                  <c:v>3534.4</c:v>
                </c:pt>
                <c:pt idx="718">
                  <c:v>3545.26</c:v>
                </c:pt>
                <c:pt idx="719">
                  <c:v>3546.94</c:v>
                </c:pt>
                <c:pt idx="720">
                  <c:v>3585.94</c:v>
                </c:pt>
                <c:pt idx="721">
                  <c:v>3553.66</c:v>
                </c:pt>
                <c:pt idx="722">
                  <c:v>3610.11</c:v>
                </c:pt>
                <c:pt idx="723">
                  <c:v>3577.39</c:v>
                </c:pt>
                <c:pt idx="724">
                  <c:v>3610.98</c:v>
                </c:pt>
                <c:pt idx="725">
                  <c:v>3585.09</c:v>
                </c:pt>
                <c:pt idx="726">
                  <c:v>3502.22</c:v>
                </c:pt>
                <c:pt idx="727">
                  <c:v>3592.81</c:v>
                </c:pt>
                <c:pt idx="728">
                  <c:v>3620.56</c:v>
                </c:pt>
                <c:pt idx="729">
                  <c:v>3577.39</c:v>
                </c:pt>
                <c:pt idx="730">
                  <c:v>3611.85</c:v>
                </c:pt>
                <c:pt idx="731">
                  <c:v>3567.18</c:v>
                </c:pt>
                <c:pt idx="732">
                  <c:v>3599.71</c:v>
                </c:pt>
                <c:pt idx="733">
                  <c:v>3573.13</c:v>
                </c:pt>
                <c:pt idx="734">
                  <c:v>3611.85</c:v>
                </c:pt>
                <c:pt idx="735">
                  <c:v>3571.43</c:v>
                </c:pt>
                <c:pt idx="736">
                  <c:v>3619.69</c:v>
                </c:pt>
                <c:pt idx="737">
                  <c:v>3586.8</c:v>
                </c:pt>
                <c:pt idx="738">
                  <c:v>3576.54</c:v>
                </c:pt>
                <c:pt idx="739">
                  <c:v>3617.94</c:v>
                </c:pt>
                <c:pt idx="740">
                  <c:v>3594.54</c:v>
                </c:pt>
                <c:pt idx="741">
                  <c:v>3639.89</c:v>
                </c:pt>
                <c:pt idx="742">
                  <c:v>3629.32</c:v>
                </c:pt>
                <c:pt idx="743">
                  <c:v>3587.66</c:v>
                </c:pt>
                <c:pt idx="744">
                  <c:v>3586.8</c:v>
                </c:pt>
                <c:pt idx="745">
                  <c:v>3502.22</c:v>
                </c:pt>
                <c:pt idx="746">
                  <c:v>3584.23</c:v>
                </c:pt>
                <c:pt idx="747">
                  <c:v>3629.32</c:v>
                </c:pt>
                <c:pt idx="748">
                  <c:v>3582.52</c:v>
                </c:pt>
                <c:pt idx="749">
                  <c:v>3617.07</c:v>
                </c:pt>
                <c:pt idx="750">
                  <c:v>3582.52</c:v>
                </c:pt>
                <c:pt idx="751">
                  <c:v>3629.32</c:v>
                </c:pt>
                <c:pt idx="752">
                  <c:v>3618.82</c:v>
                </c:pt>
                <c:pt idx="753">
                  <c:v>3629.32</c:v>
                </c:pt>
                <c:pt idx="754">
                  <c:v>3517</c:v>
                </c:pt>
                <c:pt idx="755">
                  <c:v>3501.4</c:v>
                </c:pt>
                <c:pt idx="756">
                  <c:v>3524.44</c:v>
                </c:pt>
                <c:pt idx="757">
                  <c:v>3559.56</c:v>
                </c:pt>
                <c:pt idx="758">
                  <c:v>3531.07</c:v>
                </c:pt>
                <c:pt idx="759">
                  <c:v>3565.49</c:v>
                </c:pt>
                <c:pt idx="760">
                  <c:v>3533.57</c:v>
                </c:pt>
                <c:pt idx="761">
                  <c:v>3574.83</c:v>
                </c:pt>
                <c:pt idx="762">
                  <c:v>3546.1</c:v>
                </c:pt>
                <c:pt idx="763">
                  <c:v>3585.94</c:v>
                </c:pt>
                <c:pt idx="764">
                  <c:v>3546.94</c:v>
                </c:pt>
                <c:pt idx="765">
                  <c:v>3597.12</c:v>
                </c:pt>
                <c:pt idx="766">
                  <c:v>3555.34</c:v>
                </c:pt>
                <c:pt idx="767">
                  <c:v>3461.01</c:v>
                </c:pt>
                <c:pt idx="768">
                  <c:v>3309.07</c:v>
                </c:pt>
                <c:pt idx="769">
                  <c:v>3252.39</c:v>
                </c:pt>
                <c:pt idx="770">
                  <c:v>3242.54</c:v>
                </c:pt>
                <c:pt idx="771">
                  <c:v>3134.8</c:v>
                </c:pt>
                <c:pt idx="772">
                  <c:v>3126.95</c:v>
                </c:pt>
                <c:pt idx="773">
                  <c:v>3186.74</c:v>
                </c:pt>
                <c:pt idx="774">
                  <c:v>3194.89</c:v>
                </c:pt>
                <c:pt idx="775">
                  <c:v>3218.19</c:v>
                </c:pt>
                <c:pt idx="776">
                  <c:v>3251.68</c:v>
                </c:pt>
                <c:pt idx="777">
                  <c:v>3270.11</c:v>
                </c:pt>
                <c:pt idx="778">
                  <c:v>3154.57</c:v>
                </c:pt>
                <c:pt idx="779">
                  <c:v>3337.78</c:v>
                </c:pt>
                <c:pt idx="780">
                  <c:v>3301.06</c:v>
                </c:pt>
                <c:pt idx="781">
                  <c:v>3407.54</c:v>
                </c:pt>
                <c:pt idx="782">
                  <c:v>3427.79</c:v>
                </c:pt>
                <c:pt idx="783">
                  <c:v>3401.36</c:v>
                </c:pt>
                <c:pt idx="784">
                  <c:v>3490.81</c:v>
                </c:pt>
                <c:pt idx="785">
                  <c:v>3470.62</c:v>
                </c:pt>
                <c:pt idx="786">
                  <c:v>3568.03</c:v>
                </c:pt>
                <c:pt idx="787">
                  <c:v>3534.4</c:v>
                </c:pt>
                <c:pt idx="788">
                  <c:v>3620.56</c:v>
                </c:pt>
                <c:pt idx="789">
                  <c:v>3581.66</c:v>
                </c:pt>
                <c:pt idx="790">
                  <c:v>3662.11</c:v>
                </c:pt>
                <c:pt idx="791">
                  <c:v>3629.32</c:v>
                </c:pt>
                <c:pt idx="792">
                  <c:v>3707.36</c:v>
                </c:pt>
                <c:pt idx="793">
                  <c:v>3675.57</c:v>
                </c:pt>
                <c:pt idx="794">
                  <c:v>3735.99</c:v>
                </c:pt>
                <c:pt idx="795">
                  <c:v>3699.14</c:v>
                </c:pt>
                <c:pt idx="796">
                  <c:v>3759.4</c:v>
                </c:pt>
                <c:pt idx="797">
                  <c:v>3723.93</c:v>
                </c:pt>
                <c:pt idx="798">
                  <c:v>3736.92</c:v>
                </c:pt>
                <c:pt idx="799">
                  <c:v>3785.01</c:v>
                </c:pt>
                <c:pt idx="800">
                  <c:v>3735.99</c:v>
                </c:pt>
                <c:pt idx="801">
                  <c:v>3794.59</c:v>
                </c:pt>
                <c:pt idx="802">
                  <c:v>3749.06</c:v>
                </c:pt>
                <c:pt idx="803">
                  <c:v>3797.47</c:v>
                </c:pt>
                <c:pt idx="804">
                  <c:v>3749.06</c:v>
                </c:pt>
                <c:pt idx="805">
                  <c:v>3809.04</c:v>
                </c:pt>
                <c:pt idx="806">
                  <c:v>3795.55</c:v>
                </c:pt>
                <c:pt idx="807">
                  <c:v>3735.99</c:v>
                </c:pt>
                <c:pt idx="808">
                  <c:v>3782.15</c:v>
                </c:pt>
                <c:pt idx="809">
                  <c:v>3723.93</c:v>
                </c:pt>
                <c:pt idx="810">
                  <c:v>3758.46</c:v>
                </c:pt>
                <c:pt idx="811">
                  <c:v>3711.95</c:v>
                </c:pt>
                <c:pt idx="812">
                  <c:v>3748.13</c:v>
                </c:pt>
                <c:pt idx="813">
                  <c:v>3698.22</c:v>
                </c:pt>
                <c:pt idx="814">
                  <c:v>3735.99</c:v>
                </c:pt>
                <c:pt idx="815">
                  <c:v>3683.69</c:v>
                </c:pt>
                <c:pt idx="816">
                  <c:v>3673.77</c:v>
                </c:pt>
                <c:pt idx="817">
                  <c:v>3711.95</c:v>
                </c:pt>
                <c:pt idx="818">
                  <c:v>3663.9</c:v>
                </c:pt>
                <c:pt idx="819">
                  <c:v>3700.05</c:v>
                </c:pt>
                <c:pt idx="820">
                  <c:v>3652.3</c:v>
                </c:pt>
                <c:pt idx="821">
                  <c:v>3695.49</c:v>
                </c:pt>
                <c:pt idx="822">
                  <c:v>3629.32</c:v>
                </c:pt>
                <c:pt idx="823">
                  <c:v>3672.87</c:v>
                </c:pt>
                <c:pt idx="824">
                  <c:v>3617.07</c:v>
                </c:pt>
                <c:pt idx="825">
                  <c:v>3662.11</c:v>
                </c:pt>
                <c:pt idx="826">
                  <c:v>3602.31</c:v>
                </c:pt>
                <c:pt idx="827">
                  <c:v>3647.86</c:v>
                </c:pt>
                <c:pt idx="828">
                  <c:v>3592.81</c:v>
                </c:pt>
                <c:pt idx="829">
                  <c:v>3638.13</c:v>
                </c:pt>
                <c:pt idx="830">
                  <c:v>3593.67</c:v>
                </c:pt>
                <c:pt idx="831">
                  <c:v>3639.01</c:v>
                </c:pt>
                <c:pt idx="832">
                  <c:v>3582.52</c:v>
                </c:pt>
                <c:pt idx="833">
                  <c:v>3629.32</c:v>
                </c:pt>
                <c:pt idx="834">
                  <c:v>3591.95</c:v>
                </c:pt>
                <c:pt idx="835">
                  <c:v>3628.45</c:v>
                </c:pt>
                <c:pt idx="836">
                  <c:v>3585.09</c:v>
                </c:pt>
                <c:pt idx="837">
                  <c:v>3622.31</c:v>
                </c:pt>
                <c:pt idx="838">
                  <c:v>3570.58</c:v>
                </c:pt>
                <c:pt idx="839">
                  <c:v>3622.31</c:v>
                </c:pt>
                <c:pt idx="840">
                  <c:v>3570.58</c:v>
                </c:pt>
                <c:pt idx="841">
                  <c:v>3610.98</c:v>
                </c:pt>
                <c:pt idx="842">
                  <c:v>3563.79</c:v>
                </c:pt>
                <c:pt idx="843">
                  <c:v>3610.11</c:v>
                </c:pt>
                <c:pt idx="844">
                  <c:v>3558.72</c:v>
                </c:pt>
                <c:pt idx="845">
                  <c:v>3598.85</c:v>
                </c:pt>
                <c:pt idx="846">
                  <c:v>3557.87</c:v>
                </c:pt>
                <c:pt idx="847">
                  <c:v>3611.85</c:v>
                </c:pt>
                <c:pt idx="848">
                  <c:v>3568.03</c:v>
                </c:pt>
                <c:pt idx="849">
                  <c:v>3611.85</c:v>
                </c:pt>
                <c:pt idx="850">
                  <c:v>3575.69</c:v>
                </c:pt>
                <c:pt idx="851">
                  <c:v>3610.98</c:v>
                </c:pt>
                <c:pt idx="852">
                  <c:v>3569.73</c:v>
                </c:pt>
                <c:pt idx="853">
                  <c:v>3623.19</c:v>
                </c:pt>
                <c:pt idx="854">
                  <c:v>3581.66</c:v>
                </c:pt>
                <c:pt idx="855">
                  <c:v>3628.45</c:v>
                </c:pt>
                <c:pt idx="856">
                  <c:v>3581.66</c:v>
                </c:pt>
                <c:pt idx="857">
                  <c:v>3630.2</c:v>
                </c:pt>
                <c:pt idx="858">
                  <c:v>3548.62</c:v>
                </c:pt>
                <c:pt idx="859">
                  <c:v>3600.58</c:v>
                </c:pt>
                <c:pt idx="860">
                  <c:v>3564.64</c:v>
                </c:pt>
                <c:pt idx="861">
                  <c:v>3599.71</c:v>
                </c:pt>
                <c:pt idx="862">
                  <c:v>3566.33</c:v>
                </c:pt>
                <c:pt idx="863">
                  <c:v>3610.98</c:v>
                </c:pt>
                <c:pt idx="864">
                  <c:v>3576.54</c:v>
                </c:pt>
                <c:pt idx="865">
                  <c:v>3623.19</c:v>
                </c:pt>
                <c:pt idx="866">
                  <c:v>3571.43</c:v>
                </c:pt>
                <c:pt idx="867">
                  <c:v>3623.19</c:v>
                </c:pt>
                <c:pt idx="868">
                  <c:v>3582.52</c:v>
                </c:pt>
                <c:pt idx="869">
                  <c:v>3630.2</c:v>
                </c:pt>
                <c:pt idx="870">
                  <c:v>3580.81</c:v>
                </c:pt>
                <c:pt idx="871">
                  <c:v>3627.57</c:v>
                </c:pt>
                <c:pt idx="872">
                  <c:v>3591.95</c:v>
                </c:pt>
                <c:pt idx="873">
                  <c:v>3629.32</c:v>
                </c:pt>
                <c:pt idx="874">
                  <c:v>3582.52</c:v>
                </c:pt>
                <c:pt idx="875">
                  <c:v>3610.98</c:v>
                </c:pt>
                <c:pt idx="876">
                  <c:v>3577.39</c:v>
                </c:pt>
                <c:pt idx="877">
                  <c:v>3623.19</c:v>
                </c:pt>
                <c:pt idx="878">
                  <c:v>3582.52</c:v>
                </c:pt>
                <c:pt idx="879">
                  <c:v>3620.56</c:v>
                </c:pt>
                <c:pt idx="880">
                  <c:v>3583.37</c:v>
                </c:pt>
                <c:pt idx="881">
                  <c:v>3634.6</c:v>
                </c:pt>
                <c:pt idx="882">
                  <c:v>3582.52</c:v>
                </c:pt>
                <c:pt idx="883">
                  <c:v>3580.81</c:v>
                </c:pt>
                <c:pt idx="884">
                  <c:v>3639.89</c:v>
                </c:pt>
                <c:pt idx="885">
                  <c:v>3637.25</c:v>
                </c:pt>
                <c:pt idx="886">
                  <c:v>3581.66</c:v>
                </c:pt>
                <c:pt idx="887">
                  <c:v>3629.32</c:v>
                </c:pt>
                <c:pt idx="888">
                  <c:v>3581.66</c:v>
                </c:pt>
                <c:pt idx="889">
                  <c:v>3571.43</c:v>
                </c:pt>
                <c:pt idx="890">
                  <c:v>3617.94</c:v>
                </c:pt>
                <c:pt idx="891">
                  <c:v>3501.4</c:v>
                </c:pt>
                <c:pt idx="892">
                  <c:v>3629.32</c:v>
                </c:pt>
                <c:pt idx="893">
                  <c:v>3593.67</c:v>
                </c:pt>
                <c:pt idx="894">
                  <c:v>3640.78</c:v>
                </c:pt>
                <c:pt idx="895">
                  <c:v>3501.4</c:v>
                </c:pt>
                <c:pt idx="896">
                  <c:v>3652.3</c:v>
                </c:pt>
                <c:pt idx="897">
                  <c:v>3652.3</c:v>
                </c:pt>
                <c:pt idx="898">
                  <c:v>3592.81</c:v>
                </c:pt>
                <c:pt idx="899">
                  <c:v>3639.01</c:v>
                </c:pt>
                <c:pt idx="900">
                  <c:v>3593.67</c:v>
                </c:pt>
                <c:pt idx="901">
                  <c:v>3637.25</c:v>
                </c:pt>
                <c:pt idx="902">
                  <c:v>3581.66</c:v>
                </c:pt>
                <c:pt idx="903">
                  <c:v>3610.98</c:v>
                </c:pt>
                <c:pt idx="904">
                  <c:v>3576.54</c:v>
                </c:pt>
                <c:pt idx="905">
                  <c:v>3622.31</c:v>
                </c:pt>
                <c:pt idx="906">
                  <c:v>3612.72</c:v>
                </c:pt>
                <c:pt idx="907">
                  <c:v>3571.43</c:v>
                </c:pt>
                <c:pt idx="908">
                  <c:v>3615.33</c:v>
                </c:pt>
                <c:pt idx="909">
                  <c:v>3581.66</c:v>
                </c:pt>
                <c:pt idx="910">
                  <c:v>3628.45</c:v>
                </c:pt>
                <c:pt idx="911">
                  <c:v>3582.52</c:v>
                </c:pt>
                <c:pt idx="912">
                  <c:v>3639.01</c:v>
                </c:pt>
                <c:pt idx="913">
                  <c:v>3500.58</c:v>
                </c:pt>
                <c:pt idx="914">
                  <c:v>3639.01</c:v>
                </c:pt>
                <c:pt idx="915">
                  <c:v>3648.75</c:v>
                </c:pt>
                <c:pt idx="916">
                  <c:v>3604.04</c:v>
                </c:pt>
                <c:pt idx="917">
                  <c:v>3652.3</c:v>
                </c:pt>
                <c:pt idx="918">
                  <c:v>3603.17</c:v>
                </c:pt>
                <c:pt idx="919">
                  <c:v>3643.43</c:v>
                </c:pt>
                <c:pt idx="920">
                  <c:v>3690.94</c:v>
                </c:pt>
                <c:pt idx="921">
                  <c:v>3648.75</c:v>
                </c:pt>
                <c:pt idx="922">
                  <c:v>3604.04</c:v>
                </c:pt>
                <c:pt idx="923">
                  <c:v>3639.01</c:v>
                </c:pt>
                <c:pt idx="924">
                  <c:v>3593.67</c:v>
                </c:pt>
                <c:pt idx="925">
                  <c:v>3633.72</c:v>
                </c:pt>
                <c:pt idx="926">
                  <c:v>3591.95</c:v>
                </c:pt>
                <c:pt idx="927">
                  <c:v>3629.32</c:v>
                </c:pt>
                <c:pt idx="928">
                  <c:v>3584.23</c:v>
                </c:pt>
                <c:pt idx="929">
                  <c:v>3623.19</c:v>
                </c:pt>
                <c:pt idx="930">
                  <c:v>3582.52</c:v>
                </c:pt>
                <c:pt idx="931">
                  <c:v>3611.85</c:v>
                </c:pt>
                <c:pt idx="932">
                  <c:v>3582.52</c:v>
                </c:pt>
                <c:pt idx="933">
                  <c:v>3624.06</c:v>
                </c:pt>
                <c:pt idx="934">
                  <c:v>3582.52</c:v>
                </c:pt>
                <c:pt idx="935">
                  <c:v>3634.6</c:v>
                </c:pt>
                <c:pt idx="936">
                  <c:v>3582.52</c:v>
                </c:pt>
                <c:pt idx="937">
                  <c:v>3624.06</c:v>
                </c:pt>
                <c:pt idx="938">
                  <c:v>3571.43</c:v>
                </c:pt>
                <c:pt idx="939">
                  <c:v>3623.19</c:v>
                </c:pt>
                <c:pt idx="940">
                  <c:v>3577.39</c:v>
                </c:pt>
                <c:pt idx="941">
                  <c:v>3571.43</c:v>
                </c:pt>
                <c:pt idx="942">
                  <c:v>3501.4</c:v>
                </c:pt>
                <c:pt idx="943">
                  <c:v>3584.23</c:v>
                </c:pt>
                <c:pt idx="944">
                  <c:v>3573.13</c:v>
                </c:pt>
                <c:pt idx="945">
                  <c:v>3501.4</c:v>
                </c:pt>
                <c:pt idx="946">
                  <c:v>3591.95</c:v>
                </c:pt>
                <c:pt idx="947">
                  <c:v>3557.03</c:v>
                </c:pt>
                <c:pt idx="948">
                  <c:v>3599.71</c:v>
                </c:pt>
                <c:pt idx="949">
                  <c:v>3566.33</c:v>
                </c:pt>
                <c:pt idx="950">
                  <c:v>3589.38</c:v>
                </c:pt>
                <c:pt idx="951">
                  <c:v>3559.56</c:v>
                </c:pt>
                <c:pt idx="952">
                  <c:v>3586.8</c:v>
                </c:pt>
                <c:pt idx="953">
                  <c:v>3536.9</c:v>
                </c:pt>
                <c:pt idx="954">
                  <c:v>3597.12</c:v>
                </c:pt>
                <c:pt idx="955">
                  <c:v>3555.34</c:v>
                </c:pt>
                <c:pt idx="956">
                  <c:v>3611.85</c:v>
                </c:pt>
                <c:pt idx="957">
                  <c:v>3568.03</c:v>
                </c:pt>
                <c:pt idx="958">
                  <c:v>3624.06</c:v>
                </c:pt>
                <c:pt idx="959">
                  <c:v>3582.52</c:v>
                </c:pt>
                <c:pt idx="960">
                  <c:v>3639.01</c:v>
                </c:pt>
                <c:pt idx="961">
                  <c:v>3592.81</c:v>
                </c:pt>
                <c:pt idx="962">
                  <c:v>3647.86</c:v>
                </c:pt>
                <c:pt idx="963">
                  <c:v>3604.04</c:v>
                </c:pt>
                <c:pt idx="964">
                  <c:v>3652.3</c:v>
                </c:pt>
                <c:pt idx="965">
                  <c:v>3602.31</c:v>
                </c:pt>
                <c:pt idx="966">
                  <c:v>3647.86</c:v>
                </c:pt>
                <c:pt idx="967">
                  <c:v>3604.04</c:v>
                </c:pt>
                <c:pt idx="968">
                  <c:v>3648.75</c:v>
                </c:pt>
                <c:pt idx="969">
                  <c:v>3595.4</c:v>
                </c:pt>
                <c:pt idx="970">
                  <c:v>3643.43</c:v>
                </c:pt>
                <c:pt idx="971">
                  <c:v>3630.2</c:v>
                </c:pt>
                <c:pt idx="972">
                  <c:v>3684.6</c:v>
                </c:pt>
                <c:pt idx="973">
                  <c:v>3663.9</c:v>
                </c:pt>
                <c:pt idx="974">
                  <c:v>3711.95</c:v>
                </c:pt>
                <c:pt idx="975">
                  <c:v>3684.6</c:v>
                </c:pt>
                <c:pt idx="976">
                  <c:v>3698.22</c:v>
                </c:pt>
                <c:pt idx="977">
                  <c:v>3735.99</c:v>
                </c:pt>
                <c:pt idx="978">
                  <c:v>3723.01</c:v>
                </c:pt>
                <c:pt idx="979">
                  <c:v>3758.46</c:v>
                </c:pt>
                <c:pt idx="980">
                  <c:v>3723.93</c:v>
                </c:pt>
                <c:pt idx="981">
                  <c:v>3748.13</c:v>
                </c:pt>
                <c:pt idx="982">
                  <c:v>3711.03</c:v>
                </c:pt>
                <c:pt idx="983">
                  <c:v>3746.25</c:v>
                </c:pt>
                <c:pt idx="984">
                  <c:v>3711.03</c:v>
                </c:pt>
                <c:pt idx="985">
                  <c:v>3709.2</c:v>
                </c:pt>
                <c:pt idx="986">
                  <c:v>3747.19</c:v>
                </c:pt>
                <c:pt idx="987">
                  <c:v>3698.22</c:v>
                </c:pt>
                <c:pt idx="988">
                  <c:v>3748.13</c:v>
                </c:pt>
                <c:pt idx="989">
                  <c:v>3699.14</c:v>
                </c:pt>
                <c:pt idx="990">
                  <c:v>3723.93</c:v>
                </c:pt>
                <c:pt idx="991">
                  <c:v>3663.9</c:v>
                </c:pt>
                <c:pt idx="992">
                  <c:v>3695.49</c:v>
                </c:pt>
                <c:pt idx="993">
                  <c:v>3663.9</c:v>
                </c:pt>
                <c:pt idx="994">
                  <c:v>3683.69</c:v>
                </c:pt>
                <c:pt idx="995">
                  <c:v>3639.89</c:v>
                </c:pt>
                <c:pt idx="996">
                  <c:v>3672.87</c:v>
                </c:pt>
                <c:pt idx="997">
                  <c:v>3604.04</c:v>
                </c:pt>
                <c:pt idx="998">
                  <c:v>3638.13</c:v>
                </c:pt>
                <c:pt idx="999">
                  <c:v>3591.95</c:v>
                </c:pt>
                <c:pt idx="1000">
                  <c:v>3610.98</c:v>
                </c:pt>
                <c:pt idx="1001">
                  <c:v>3567.18</c:v>
                </c:pt>
                <c:pt idx="1002">
                  <c:v>3599.71</c:v>
                </c:pt>
                <c:pt idx="1003">
                  <c:v>3564.64</c:v>
                </c:pt>
                <c:pt idx="1004">
                  <c:v>3574.83</c:v>
                </c:pt>
                <c:pt idx="1005">
                  <c:v>3531.07</c:v>
                </c:pt>
                <c:pt idx="1006">
                  <c:v>3568.03</c:v>
                </c:pt>
                <c:pt idx="1007">
                  <c:v>3512.88</c:v>
                </c:pt>
                <c:pt idx="1008">
                  <c:v>3546.1</c:v>
                </c:pt>
                <c:pt idx="1009">
                  <c:v>3499.77</c:v>
                </c:pt>
                <c:pt idx="1010">
                  <c:v>3556.19</c:v>
                </c:pt>
                <c:pt idx="1011">
                  <c:v>3521.13</c:v>
                </c:pt>
                <c:pt idx="1012">
                  <c:v>3556.19</c:v>
                </c:pt>
                <c:pt idx="1013">
                  <c:v>3534.4</c:v>
                </c:pt>
                <c:pt idx="1014">
                  <c:v>3565.49</c:v>
                </c:pt>
                <c:pt idx="1015">
                  <c:v>3580.81</c:v>
                </c:pt>
                <c:pt idx="1016">
                  <c:v>3549.46</c:v>
                </c:pt>
                <c:pt idx="1017">
                  <c:v>3591.95</c:v>
                </c:pt>
                <c:pt idx="1018">
                  <c:v>3559.56</c:v>
                </c:pt>
                <c:pt idx="1019">
                  <c:v>3599.71</c:v>
                </c:pt>
                <c:pt idx="1020">
                  <c:v>3564.64</c:v>
                </c:pt>
                <c:pt idx="1021">
                  <c:v>3600.58</c:v>
                </c:pt>
                <c:pt idx="1022">
                  <c:v>3563.79</c:v>
                </c:pt>
                <c:pt idx="1023">
                  <c:v>3597.12</c:v>
                </c:pt>
                <c:pt idx="1024">
                  <c:v>3563.79</c:v>
                </c:pt>
                <c:pt idx="1025">
                  <c:v>3601.44</c:v>
                </c:pt>
                <c:pt idx="1026">
                  <c:v>3568.88</c:v>
                </c:pt>
                <c:pt idx="1027">
                  <c:v>3600.58</c:v>
                </c:pt>
                <c:pt idx="1028">
                  <c:v>3567.18</c:v>
                </c:pt>
                <c:pt idx="1029">
                  <c:v>3599.71</c:v>
                </c:pt>
                <c:pt idx="1030">
                  <c:v>3568.03</c:v>
                </c:pt>
                <c:pt idx="1031">
                  <c:v>3620.56</c:v>
                </c:pt>
                <c:pt idx="1032">
                  <c:v>3582.52</c:v>
                </c:pt>
                <c:pt idx="1033">
                  <c:v>3617.07</c:v>
                </c:pt>
                <c:pt idx="1034">
                  <c:v>3575.69</c:v>
                </c:pt>
                <c:pt idx="1035">
                  <c:v>3629.32</c:v>
                </c:pt>
                <c:pt idx="1036">
                  <c:v>3575.69</c:v>
                </c:pt>
                <c:pt idx="1037">
                  <c:v>3600.58</c:v>
                </c:pt>
                <c:pt idx="1038">
                  <c:v>3555.34</c:v>
                </c:pt>
                <c:pt idx="1039">
                  <c:v>3600.58</c:v>
                </c:pt>
                <c:pt idx="1040">
                  <c:v>3575.69</c:v>
                </c:pt>
                <c:pt idx="1041">
                  <c:v>3611.85</c:v>
                </c:pt>
                <c:pt idx="1042">
                  <c:v>3580.81</c:v>
                </c:pt>
                <c:pt idx="1043">
                  <c:v>3610.11</c:v>
                </c:pt>
                <c:pt idx="1044">
                  <c:v>3567.18</c:v>
                </c:pt>
                <c:pt idx="1045">
                  <c:v>3623.19</c:v>
                </c:pt>
                <c:pt idx="1046">
                  <c:v>3582.52</c:v>
                </c:pt>
                <c:pt idx="1047">
                  <c:v>3629.32</c:v>
                </c:pt>
                <c:pt idx="1048">
                  <c:v>3592.81</c:v>
                </c:pt>
                <c:pt idx="1049">
                  <c:v>3644.31</c:v>
                </c:pt>
                <c:pt idx="1050">
                  <c:v>3604.9</c:v>
                </c:pt>
                <c:pt idx="1051">
                  <c:v>3632.84</c:v>
                </c:pt>
                <c:pt idx="1052">
                  <c:v>3602.31</c:v>
                </c:pt>
                <c:pt idx="1053">
                  <c:v>3652.3</c:v>
                </c:pt>
                <c:pt idx="1054">
                  <c:v>3615.33</c:v>
                </c:pt>
                <c:pt idx="1055">
                  <c:v>3653.19</c:v>
                </c:pt>
                <c:pt idx="1056">
                  <c:v>3604.04</c:v>
                </c:pt>
                <c:pt idx="1057">
                  <c:v>3599.71</c:v>
                </c:pt>
                <c:pt idx="1058">
                  <c:v>3604.9</c:v>
                </c:pt>
                <c:pt idx="1059">
                  <c:v>3629.32</c:v>
                </c:pt>
                <c:pt idx="1060">
                  <c:v>3593.67</c:v>
                </c:pt>
                <c:pt idx="1061">
                  <c:v>3601.44</c:v>
                </c:pt>
                <c:pt idx="1062">
                  <c:v>3568.03</c:v>
                </c:pt>
                <c:pt idx="1063">
                  <c:v>3612.72</c:v>
                </c:pt>
                <c:pt idx="1064">
                  <c:v>3567.18</c:v>
                </c:pt>
                <c:pt idx="1065">
                  <c:v>3556.19</c:v>
                </c:pt>
                <c:pt idx="1066">
                  <c:v>3549.46</c:v>
                </c:pt>
                <c:pt idx="1067">
                  <c:v>3576.54</c:v>
                </c:pt>
                <c:pt idx="1068">
                  <c:v>3555.34</c:v>
                </c:pt>
                <c:pt idx="1069">
                  <c:v>3597.98</c:v>
                </c:pt>
                <c:pt idx="1070">
                  <c:v>3562.95</c:v>
                </c:pt>
                <c:pt idx="1071">
                  <c:v>3600.58</c:v>
                </c:pt>
                <c:pt idx="1072">
                  <c:v>3568.88</c:v>
                </c:pt>
                <c:pt idx="1073">
                  <c:v>3600.58</c:v>
                </c:pt>
                <c:pt idx="1074">
                  <c:v>3568.03</c:v>
                </c:pt>
                <c:pt idx="1075">
                  <c:v>3588.52</c:v>
                </c:pt>
                <c:pt idx="1076">
                  <c:v>3566.33</c:v>
                </c:pt>
                <c:pt idx="1077">
                  <c:v>3600.58</c:v>
                </c:pt>
                <c:pt idx="1078">
                  <c:v>3568.03</c:v>
                </c:pt>
                <c:pt idx="1079">
                  <c:v>3589.38</c:v>
                </c:pt>
                <c:pt idx="1080">
                  <c:v>3562.95</c:v>
                </c:pt>
                <c:pt idx="1081">
                  <c:v>3568.03</c:v>
                </c:pt>
                <c:pt idx="1082">
                  <c:v>3568.03</c:v>
                </c:pt>
                <c:pt idx="1083">
                  <c:v>3585.94</c:v>
                </c:pt>
                <c:pt idx="1084">
                  <c:v>3587.66</c:v>
                </c:pt>
                <c:pt idx="1085">
                  <c:v>3559.56</c:v>
                </c:pt>
                <c:pt idx="1086">
                  <c:v>3595.4</c:v>
                </c:pt>
                <c:pt idx="1087">
                  <c:v>3559.56</c:v>
                </c:pt>
                <c:pt idx="1088">
                  <c:v>3599.71</c:v>
                </c:pt>
                <c:pt idx="1089">
                  <c:v>3563.79</c:v>
                </c:pt>
                <c:pt idx="1090">
                  <c:v>3597.98</c:v>
                </c:pt>
                <c:pt idx="1091">
                  <c:v>3562.95</c:v>
                </c:pt>
                <c:pt idx="1092">
                  <c:v>3587.66</c:v>
                </c:pt>
                <c:pt idx="1093">
                  <c:v>3555.34</c:v>
                </c:pt>
                <c:pt idx="1094">
                  <c:v>3586.8</c:v>
                </c:pt>
                <c:pt idx="1095">
                  <c:v>3553.66</c:v>
                </c:pt>
                <c:pt idx="1096">
                  <c:v>3600.58</c:v>
                </c:pt>
                <c:pt idx="1097">
                  <c:v>3553.66</c:v>
                </c:pt>
                <c:pt idx="1098">
                  <c:v>3610.11</c:v>
                </c:pt>
                <c:pt idx="1099">
                  <c:v>3568.88</c:v>
                </c:pt>
                <c:pt idx="1100">
                  <c:v>3611.85</c:v>
                </c:pt>
                <c:pt idx="1101">
                  <c:v>3586.8</c:v>
                </c:pt>
                <c:pt idx="1102">
                  <c:v>3611.85</c:v>
                </c:pt>
                <c:pt idx="1103">
                  <c:v>3582.52</c:v>
                </c:pt>
                <c:pt idx="1104">
                  <c:v>3619.69</c:v>
                </c:pt>
                <c:pt idx="1105">
                  <c:v>3586.8</c:v>
                </c:pt>
                <c:pt idx="1106">
                  <c:v>3630.2</c:v>
                </c:pt>
                <c:pt idx="1107">
                  <c:v>3592.81</c:v>
                </c:pt>
                <c:pt idx="1108">
                  <c:v>3629.32</c:v>
                </c:pt>
                <c:pt idx="1109">
                  <c:v>3593.67</c:v>
                </c:pt>
                <c:pt idx="1110">
                  <c:v>3629.32</c:v>
                </c:pt>
                <c:pt idx="1111">
                  <c:v>3592.81</c:v>
                </c:pt>
                <c:pt idx="1112">
                  <c:v>3641.66</c:v>
                </c:pt>
                <c:pt idx="1113">
                  <c:v>3604.9</c:v>
                </c:pt>
                <c:pt idx="1114">
                  <c:v>3643.43</c:v>
                </c:pt>
                <c:pt idx="1115">
                  <c:v>3603.17</c:v>
                </c:pt>
                <c:pt idx="1116">
                  <c:v>3633.72</c:v>
                </c:pt>
                <c:pt idx="1117">
                  <c:v>3592.81</c:v>
                </c:pt>
                <c:pt idx="1118">
                  <c:v>3624.06</c:v>
                </c:pt>
                <c:pt idx="1119">
                  <c:v>3591.95</c:v>
                </c:pt>
                <c:pt idx="1120">
                  <c:v>3618.82</c:v>
                </c:pt>
                <c:pt idx="1121">
                  <c:v>3575.69</c:v>
                </c:pt>
                <c:pt idx="1122">
                  <c:v>3618.82</c:v>
                </c:pt>
                <c:pt idx="1123">
                  <c:v>3580.81</c:v>
                </c:pt>
                <c:pt idx="1124">
                  <c:v>3619.69</c:v>
                </c:pt>
                <c:pt idx="1125">
                  <c:v>3581.66</c:v>
                </c:pt>
                <c:pt idx="1126">
                  <c:v>3610.98</c:v>
                </c:pt>
                <c:pt idx="1127">
                  <c:v>3580.81</c:v>
                </c:pt>
                <c:pt idx="1128">
                  <c:v>3577.39</c:v>
                </c:pt>
                <c:pt idx="1129">
                  <c:v>3535.23</c:v>
                </c:pt>
                <c:pt idx="1130">
                  <c:v>3586.8</c:v>
                </c:pt>
                <c:pt idx="1131">
                  <c:v>3555.34</c:v>
                </c:pt>
                <c:pt idx="1132">
                  <c:v>3600.58</c:v>
                </c:pt>
                <c:pt idx="1133">
                  <c:v>3557.87</c:v>
                </c:pt>
                <c:pt idx="1134">
                  <c:v>3598.85</c:v>
                </c:pt>
                <c:pt idx="1135">
                  <c:v>3581.66</c:v>
                </c:pt>
                <c:pt idx="1136">
                  <c:v>3611.85</c:v>
                </c:pt>
                <c:pt idx="1137">
                  <c:v>3568.88</c:v>
                </c:pt>
                <c:pt idx="1138">
                  <c:v>3611.85</c:v>
                </c:pt>
                <c:pt idx="1139">
                  <c:v>3586.8</c:v>
                </c:pt>
                <c:pt idx="1140">
                  <c:v>3620.56</c:v>
                </c:pt>
                <c:pt idx="1141">
                  <c:v>3593.67</c:v>
                </c:pt>
                <c:pt idx="1142">
                  <c:v>3629.32</c:v>
                </c:pt>
                <c:pt idx="1143">
                  <c:v>3583.37</c:v>
                </c:pt>
                <c:pt idx="1144">
                  <c:v>3620.56</c:v>
                </c:pt>
                <c:pt idx="1145">
                  <c:v>3593.67</c:v>
                </c:pt>
                <c:pt idx="1146">
                  <c:v>3637.25</c:v>
                </c:pt>
                <c:pt idx="1147">
                  <c:v>3604.9</c:v>
                </c:pt>
                <c:pt idx="1148">
                  <c:v>3642.54</c:v>
                </c:pt>
                <c:pt idx="1149">
                  <c:v>3614.46</c:v>
                </c:pt>
                <c:pt idx="1150">
                  <c:v>3662.11</c:v>
                </c:pt>
                <c:pt idx="1151">
                  <c:v>3614.46</c:v>
                </c:pt>
                <c:pt idx="1152">
                  <c:v>3653.19</c:v>
                </c:pt>
                <c:pt idx="1153">
                  <c:v>3603.17</c:v>
                </c:pt>
                <c:pt idx="1154">
                  <c:v>3643.43</c:v>
                </c:pt>
                <c:pt idx="1155">
                  <c:v>3591.95</c:v>
                </c:pt>
                <c:pt idx="1156">
                  <c:v>3629.32</c:v>
                </c:pt>
                <c:pt idx="1157">
                  <c:v>3592.81</c:v>
                </c:pt>
                <c:pt idx="1158">
                  <c:v>3639.01</c:v>
                </c:pt>
                <c:pt idx="1159">
                  <c:v>3602.31</c:v>
                </c:pt>
                <c:pt idx="1160">
                  <c:v>3642.54</c:v>
                </c:pt>
                <c:pt idx="1161">
                  <c:v>3604.04</c:v>
                </c:pt>
                <c:pt idx="1162">
                  <c:v>3641.66</c:v>
                </c:pt>
                <c:pt idx="1163">
                  <c:v>3604.04</c:v>
                </c:pt>
                <c:pt idx="1164">
                  <c:v>3610.98</c:v>
                </c:pt>
                <c:pt idx="1165">
                  <c:v>3577.39</c:v>
                </c:pt>
                <c:pt idx="1166">
                  <c:v>3609.24</c:v>
                </c:pt>
                <c:pt idx="1167">
                  <c:v>3566.33</c:v>
                </c:pt>
                <c:pt idx="1168">
                  <c:v>3611.85</c:v>
                </c:pt>
                <c:pt idx="1169">
                  <c:v>3573.13</c:v>
                </c:pt>
                <c:pt idx="1170">
                  <c:v>3589.38</c:v>
                </c:pt>
                <c:pt idx="1171">
                  <c:v>3553.66</c:v>
                </c:pt>
                <c:pt idx="1172">
                  <c:v>3597.98</c:v>
                </c:pt>
                <c:pt idx="1173">
                  <c:v>3555.34</c:v>
                </c:pt>
                <c:pt idx="1174">
                  <c:v>3585.94</c:v>
                </c:pt>
                <c:pt idx="1175">
                  <c:v>3555.34</c:v>
                </c:pt>
                <c:pt idx="1176">
                  <c:v>3587.66</c:v>
                </c:pt>
                <c:pt idx="1177">
                  <c:v>3566.33</c:v>
                </c:pt>
                <c:pt idx="1178">
                  <c:v>3562.95</c:v>
                </c:pt>
                <c:pt idx="1179">
                  <c:v>3595.4</c:v>
                </c:pt>
                <c:pt idx="1180">
                  <c:v>3551.14</c:v>
                </c:pt>
                <c:pt idx="1181">
                  <c:v>3501.4</c:v>
                </c:pt>
                <c:pt idx="1182">
                  <c:v>3568.88</c:v>
                </c:pt>
                <c:pt idx="1183">
                  <c:v>3603.17</c:v>
                </c:pt>
                <c:pt idx="1184">
                  <c:v>3568.88</c:v>
                </c:pt>
                <c:pt idx="1185">
                  <c:v>3612.72</c:v>
                </c:pt>
                <c:pt idx="1186">
                  <c:v>3571.43</c:v>
                </c:pt>
                <c:pt idx="1187">
                  <c:v>3600.58</c:v>
                </c:pt>
                <c:pt idx="1188">
                  <c:v>3568.03</c:v>
                </c:pt>
                <c:pt idx="1189">
                  <c:v>3599.71</c:v>
                </c:pt>
                <c:pt idx="1190">
                  <c:v>3557.87</c:v>
                </c:pt>
                <c:pt idx="1191">
                  <c:v>3553.66</c:v>
                </c:pt>
                <c:pt idx="1192">
                  <c:v>3532.74</c:v>
                </c:pt>
                <c:pt idx="1193">
                  <c:v>3579.1</c:v>
                </c:pt>
                <c:pt idx="1194">
                  <c:v>3545.26</c:v>
                </c:pt>
                <c:pt idx="1195">
                  <c:v>3587.66</c:v>
                </c:pt>
                <c:pt idx="1196">
                  <c:v>3545.26</c:v>
                </c:pt>
                <c:pt idx="1197">
                  <c:v>3587.66</c:v>
                </c:pt>
                <c:pt idx="1198">
                  <c:v>3545.26</c:v>
                </c:pt>
                <c:pt idx="1199">
                  <c:v>3598.85</c:v>
                </c:pt>
                <c:pt idx="1200">
                  <c:v>3568.88</c:v>
                </c:pt>
                <c:pt idx="1201">
                  <c:v>3611.85</c:v>
                </c:pt>
                <c:pt idx="1202">
                  <c:v>3553.66</c:v>
                </c:pt>
                <c:pt idx="1203">
                  <c:v>3597.12</c:v>
                </c:pt>
                <c:pt idx="1204">
                  <c:v>3568.03</c:v>
                </c:pt>
                <c:pt idx="1205">
                  <c:v>3587.66</c:v>
                </c:pt>
                <c:pt idx="1206">
                  <c:v>3553.66</c:v>
                </c:pt>
                <c:pt idx="1207">
                  <c:v>3610.98</c:v>
                </c:pt>
                <c:pt idx="1208">
                  <c:v>3577.39</c:v>
                </c:pt>
                <c:pt idx="1209">
                  <c:v>3619.69</c:v>
                </c:pt>
                <c:pt idx="1210">
                  <c:v>3593.67</c:v>
                </c:pt>
                <c:pt idx="1211">
                  <c:v>3641.66</c:v>
                </c:pt>
                <c:pt idx="1212">
                  <c:v>3604.04</c:v>
                </c:pt>
                <c:pt idx="1213">
                  <c:v>3643.43</c:v>
                </c:pt>
                <c:pt idx="1214">
                  <c:v>3614.46</c:v>
                </c:pt>
                <c:pt idx="1215">
                  <c:v>3662.11</c:v>
                </c:pt>
                <c:pt idx="1216">
                  <c:v>3618.82</c:v>
                </c:pt>
                <c:pt idx="1217">
                  <c:v>3652.3</c:v>
                </c:pt>
                <c:pt idx="1218">
                  <c:v>3613.59</c:v>
                </c:pt>
                <c:pt idx="1219">
                  <c:v>3642.54</c:v>
                </c:pt>
                <c:pt idx="1220">
                  <c:v>3614.46</c:v>
                </c:pt>
                <c:pt idx="1221">
                  <c:v>3652.3</c:v>
                </c:pt>
                <c:pt idx="1222">
                  <c:v>3604.04</c:v>
                </c:pt>
                <c:pt idx="1223">
                  <c:v>3641.66</c:v>
                </c:pt>
                <c:pt idx="1224">
                  <c:v>3604.9</c:v>
                </c:pt>
                <c:pt idx="1225">
                  <c:v>3629.32</c:v>
                </c:pt>
                <c:pt idx="1226">
                  <c:v>3582.52</c:v>
                </c:pt>
                <c:pt idx="1227">
                  <c:v>3639.01</c:v>
                </c:pt>
                <c:pt idx="1228">
                  <c:v>3591.95</c:v>
                </c:pt>
                <c:pt idx="1229">
                  <c:v>3628.45</c:v>
                </c:pt>
                <c:pt idx="1230">
                  <c:v>3592.81</c:v>
                </c:pt>
                <c:pt idx="1231">
                  <c:v>3598.85</c:v>
                </c:pt>
                <c:pt idx="1232">
                  <c:v>3567.18</c:v>
                </c:pt>
                <c:pt idx="1233">
                  <c:v>3600.58</c:v>
                </c:pt>
                <c:pt idx="1234">
                  <c:v>3573.98</c:v>
                </c:pt>
                <c:pt idx="1235">
                  <c:v>3614.46</c:v>
                </c:pt>
                <c:pt idx="1236">
                  <c:v>3586.8</c:v>
                </c:pt>
                <c:pt idx="1237">
                  <c:v>3611.85</c:v>
                </c:pt>
                <c:pt idx="1238">
                  <c:v>3577.39</c:v>
                </c:pt>
                <c:pt idx="1239">
                  <c:v>3620.56</c:v>
                </c:pt>
                <c:pt idx="1240">
                  <c:v>3578.24</c:v>
                </c:pt>
                <c:pt idx="1241">
                  <c:v>3611.85</c:v>
                </c:pt>
                <c:pt idx="1242">
                  <c:v>3568.03</c:v>
                </c:pt>
                <c:pt idx="1243">
                  <c:v>3599.71</c:v>
                </c:pt>
                <c:pt idx="1244">
                  <c:v>3575.69</c:v>
                </c:pt>
                <c:pt idx="1245">
                  <c:v>3599.71</c:v>
                </c:pt>
                <c:pt idx="1246">
                  <c:v>3568.03</c:v>
                </c:pt>
                <c:pt idx="1247">
                  <c:v>3611.85</c:v>
                </c:pt>
                <c:pt idx="1248">
                  <c:v>3577.39</c:v>
                </c:pt>
                <c:pt idx="1249">
                  <c:v>3611.85</c:v>
                </c:pt>
                <c:pt idx="1250">
                  <c:v>3575.69</c:v>
                </c:pt>
                <c:pt idx="1251">
                  <c:v>3610.98</c:v>
                </c:pt>
                <c:pt idx="1252">
                  <c:v>3576.54</c:v>
                </c:pt>
                <c:pt idx="1253">
                  <c:v>3623.19</c:v>
                </c:pt>
                <c:pt idx="1254">
                  <c:v>3623.19</c:v>
                </c:pt>
                <c:pt idx="1255">
                  <c:v>3581.66</c:v>
                </c:pt>
                <c:pt idx="1256">
                  <c:v>3617.07</c:v>
                </c:pt>
                <c:pt idx="1257">
                  <c:v>3570.58</c:v>
                </c:pt>
                <c:pt idx="1258">
                  <c:v>3617.07</c:v>
                </c:pt>
                <c:pt idx="1259">
                  <c:v>3574.83</c:v>
                </c:pt>
                <c:pt idx="1260">
                  <c:v>3616.2</c:v>
                </c:pt>
                <c:pt idx="1261">
                  <c:v>3502.22</c:v>
                </c:pt>
                <c:pt idx="1262">
                  <c:v>3579.1</c:v>
                </c:pt>
                <c:pt idx="1263">
                  <c:v>3536.9</c:v>
                </c:pt>
                <c:pt idx="1264">
                  <c:v>3520.3</c:v>
                </c:pt>
                <c:pt idx="1265">
                  <c:v>3481.89</c:v>
                </c:pt>
                <c:pt idx="1266">
                  <c:v>3512.88</c:v>
                </c:pt>
                <c:pt idx="1267">
                  <c:v>3484.32</c:v>
                </c:pt>
                <c:pt idx="1268">
                  <c:v>3533.57</c:v>
                </c:pt>
                <c:pt idx="1269">
                  <c:v>3498.95</c:v>
                </c:pt>
                <c:pt idx="1270">
                  <c:v>3604.9</c:v>
                </c:pt>
                <c:pt idx="1271">
                  <c:v>3499.77</c:v>
                </c:pt>
                <c:pt idx="1272">
                  <c:v>3524.44</c:v>
                </c:pt>
                <c:pt idx="1273">
                  <c:v>3534.4</c:v>
                </c:pt>
                <c:pt idx="1274">
                  <c:v>3506.31</c:v>
                </c:pt>
                <c:pt idx="1275">
                  <c:v>3543.59</c:v>
                </c:pt>
                <c:pt idx="1276">
                  <c:v>3509.59</c:v>
                </c:pt>
                <c:pt idx="1277">
                  <c:v>3563.79</c:v>
                </c:pt>
                <c:pt idx="1278">
                  <c:v>3535.23</c:v>
                </c:pt>
                <c:pt idx="1279">
                  <c:v>3577.39</c:v>
                </c:pt>
                <c:pt idx="1280">
                  <c:v>3546.1</c:v>
                </c:pt>
                <c:pt idx="1281">
                  <c:v>3587.66</c:v>
                </c:pt>
                <c:pt idx="1282">
                  <c:v>3546.1</c:v>
                </c:pt>
                <c:pt idx="1283">
                  <c:v>3580.81</c:v>
                </c:pt>
                <c:pt idx="1284">
                  <c:v>3566.33</c:v>
                </c:pt>
                <c:pt idx="1285">
                  <c:v>3620.56</c:v>
                </c:pt>
                <c:pt idx="1286">
                  <c:v>3591.95</c:v>
                </c:pt>
                <c:pt idx="1287">
                  <c:v>3632.84</c:v>
                </c:pt>
                <c:pt idx="1288">
                  <c:v>3603.17</c:v>
                </c:pt>
                <c:pt idx="1289">
                  <c:v>3640.78</c:v>
                </c:pt>
                <c:pt idx="1290">
                  <c:v>3615.33</c:v>
                </c:pt>
                <c:pt idx="1291">
                  <c:v>3662.11</c:v>
                </c:pt>
                <c:pt idx="1292">
                  <c:v>3626.69</c:v>
                </c:pt>
                <c:pt idx="1293">
                  <c:v>3662.11</c:v>
                </c:pt>
                <c:pt idx="1294">
                  <c:v>3626.69</c:v>
                </c:pt>
                <c:pt idx="1295">
                  <c:v>3661.22</c:v>
                </c:pt>
                <c:pt idx="1296">
                  <c:v>3625.82</c:v>
                </c:pt>
                <c:pt idx="1297">
                  <c:v>3661.22</c:v>
                </c:pt>
                <c:pt idx="1298">
                  <c:v>3625.82</c:v>
                </c:pt>
                <c:pt idx="1299">
                  <c:v>3633.72</c:v>
                </c:pt>
                <c:pt idx="1300">
                  <c:v>3604.9</c:v>
                </c:pt>
                <c:pt idx="1301">
                  <c:v>3642.54</c:v>
                </c:pt>
                <c:pt idx="1302">
                  <c:v>3603.17</c:v>
                </c:pt>
                <c:pt idx="1303">
                  <c:v>3633.72</c:v>
                </c:pt>
                <c:pt idx="1304">
                  <c:v>3582.52</c:v>
                </c:pt>
                <c:pt idx="1305">
                  <c:v>3630.2</c:v>
                </c:pt>
                <c:pt idx="1306">
                  <c:v>3594.54</c:v>
                </c:pt>
                <c:pt idx="1307">
                  <c:v>3629.32</c:v>
                </c:pt>
                <c:pt idx="1308">
                  <c:v>3582.52</c:v>
                </c:pt>
                <c:pt idx="1309">
                  <c:v>3619.69</c:v>
                </c:pt>
                <c:pt idx="1310">
                  <c:v>3576.54</c:v>
                </c:pt>
                <c:pt idx="1311">
                  <c:v>3612.72</c:v>
                </c:pt>
                <c:pt idx="1312">
                  <c:v>3568.03</c:v>
                </c:pt>
                <c:pt idx="1313">
                  <c:v>3612.72</c:v>
                </c:pt>
                <c:pt idx="1314">
                  <c:v>3544.42</c:v>
                </c:pt>
                <c:pt idx="1315">
                  <c:v>3576.54</c:v>
                </c:pt>
                <c:pt idx="1316">
                  <c:v>3545.26</c:v>
                </c:pt>
                <c:pt idx="1317">
                  <c:v>3577.39</c:v>
                </c:pt>
                <c:pt idx="1318">
                  <c:v>3545.26</c:v>
                </c:pt>
                <c:pt idx="1319">
                  <c:v>3597.98</c:v>
                </c:pt>
                <c:pt idx="1320">
                  <c:v>3558.72</c:v>
                </c:pt>
                <c:pt idx="1321">
                  <c:v>3611.85</c:v>
                </c:pt>
                <c:pt idx="1322">
                  <c:v>3582.52</c:v>
                </c:pt>
                <c:pt idx="1323">
                  <c:v>3639.01</c:v>
                </c:pt>
                <c:pt idx="1324">
                  <c:v>3594.54</c:v>
                </c:pt>
                <c:pt idx="1325">
                  <c:v>3619.69</c:v>
                </c:pt>
                <c:pt idx="1326">
                  <c:v>3582.52</c:v>
                </c:pt>
                <c:pt idx="1327">
                  <c:v>3629.32</c:v>
                </c:pt>
                <c:pt idx="1328">
                  <c:v>3591.95</c:v>
                </c:pt>
                <c:pt idx="1329">
                  <c:v>3632.84</c:v>
                </c:pt>
                <c:pt idx="1330">
                  <c:v>3604.9</c:v>
                </c:pt>
                <c:pt idx="1331">
                  <c:v>3648.75</c:v>
                </c:pt>
                <c:pt idx="1332">
                  <c:v>3617.94</c:v>
                </c:pt>
                <c:pt idx="1333">
                  <c:v>3652.3</c:v>
                </c:pt>
                <c:pt idx="1334">
                  <c:v>3602.31</c:v>
                </c:pt>
                <c:pt idx="1335">
                  <c:v>3643.43</c:v>
                </c:pt>
                <c:pt idx="1336">
                  <c:v>3603.17</c:v>
                </c:pt>
                <c:pt idx="1337">
                  <c:v>3643.43</c:v>
                </c:pt>
                <c:pt idx="1338">
                  <c:v>3592.81</c:v>
                </c:pt>
                <c:pt idx="1339">
                  <c:v>3639.01</c:v>
                </c:pt>
                <c:pt idx="1340">
                  <c:v>3593.67</c:v>
                </c:pt>
                <c:pt idx="1341">
                  <c:v>3610.11</c:v>
                </c:pt>
                <c:pt idx="1342">
                  <c:v>3571.43</c:v>
                </c:pt>
                <c:pt idx="1343">
                  <c:v>3620.56</c:v>
                </c:pt>
                <c:pt idx="1344">
                  <c:v>3577.39</c:v>
                </c:pt>
                <c:pt idx="1345">
                  <c:v>3620.56</c:v>
                </c:pt>
                <c:pt idx="1346">
                  <c:v>3583.37</c:v>
                </c:pt>
                <c:pt idx="1347">
                  <c:v>3629.32</c:v>
                </c:pt>
                <c:pt idx="1348">
                  <c:v>3592.81</c:v>
                </c:pt>
                <c:pt idx="1349">
                  <c:v>3628.45</c:v>
                </c:pt>
                <c:pt idx="1350">
                  <c:v>3591.95</c:v>
                </c:pt>
                <c:pt idx="1351">
                  <c:v>3629.32</c:v>
                </c:pt>
                <c:pt idx="1352">
                  <c:v>3557.87</c:v>
                </c:pt>
                <c:pt idx="1353">
                  <c:v>3589.38</c:v>
                </c:pt>
                <c:pt idx="1354">
                  <c:v>3555.34</c:v>
                </c:pt>
                <c:pt idx="1355">
                  <c:v>3585.94</c:v>
                </c:pt>
                <c:pt idx="1356">
                  <c:v>3555.34</c:v>
                </c:pt>
                <c:pt idx="1357">
                  <c:v>3531.07</c:v>
                </c:pt>
                <c:pt idx="1358">
                  <c:v>3498.95</c:v>
                </c:pt>
                <c:pt idx="1359">
                  <c:v>3556.19</c:v>
                </c:pt>
                <c:pt idx="1360">
                  <c:v>3521.13</c:v>
                </c:pt>
                <c:pt idx="1361">
                  <c:v>3576.54</c:v>
                </c:pt>
                <c:pt idx="1362">
                  <c:v>3576.54</c:v>
                </c:pt>
                <c:pt idx="1363">
                  <c:v>3549.46</c:v>
                </c:pt>
                <c:pt idx="1364">
                  <c:v>3606.64</c:v>
                </c:pt>
                <c:pt idx="1365">
                  <c:v>3580.81</c:v>
                </c:pt>
                <c:pt idx="1366">
                  <c:v>3637.25</c:v>
                </c:pt>
                <c:pt idx="1367">
                  <c:v>3602.31</c:v>
                </c:pt>
                <c:pt idx="1368">
                  <c:v>3501.4</c:v>
                </c:pt>
                <c:pt idx="1369">
                  <c:v>3501.4</c:v>
                </c:pt>
                <c:pt idx="1370">
                  <c:v>3629.32</c:v>
                </c:pt>
                <c:pt idx="1371">
                  <c:v>3591.95</c:v>
                </c:pt>
                <c:pt idx="1372">
                  <c:v>3637.25</c:v>
                </c:pt>
                <c:pt idx="1373">
                  <c:v>3493.25</c:v>
                </c:pt>
                <c:pt idx="1374">
                  <c:v>3370.03</c:v>
                </c:pt>
                <c:pt idx="1375">
                  <c:v>3216.81</c:v>
                </c:pt>
                <c:pt idx="1376">
                  <c:v>3136.76</c:v>
                </c:pt>
                <c:pt idx="1377">
                  <c:v>3003.6</c:v>
                </c:pt>
                <c:pt idx="1378">
                  <c:v>2917.72</c:v>
                </c:pt>
                <c:pt idx="1379">
                  <c:v>2769.57</c:v>
                </c:pt>
                <c:pt idx="1380">
                  <c:v>2691.07</c:v>
                </c:pt>
                <c:pt idx="1381">
                  <c:v>2592.91</c:v>
                </c:pt>
                <c:pt idx="1382">
                  <c:v>2528.23</c:v>
                </c:pt>
                <c:pt idx="1383">
                  <c:v>2420.92</c:v>
                </c:pt>
                <c:pt idx="1384">
                  <c:v>2297.09</c:v>
                </c:pt>
                <c:pt idx="1385">
                  <c:v>2271.35</c:v>
                </c:pt>
                <c:pt idx="1386">
                  <c:v>2134.02</c:v>
                </c:pt>
                <c:pt idx="1387">
                  <c:v>2074.98</c:v>
                </c:pt>
                <c:pt idx="1388">
                  <c:v>2021.56</c:v>
                </c:pt>
                <c:pt idx="1389">
                  <c:v>2036.38</c:v>
                </c:pt>
                <c:pt idx="1390">
                  <c:v>1914.49</c:v>
                </c:pt>
                <c:pt idx="1391">
                  <c:v>1982.03</c:v>
                </c:pt>
                <c:pt idx="1392">
                  <c:v>1839.36</c:v>
                </c:pt>
                <c:pt idx="1393">
                  <c:v>1859.2</c:v>
                </c:pt>
                <c:pt idx="1394">
                  <c:v>1683.12</c:v>
                </c:pt>
                <c:pt idx="1395">
                  <c:v>1627.96</c:v>
                </c:pt>
                <c:pt idx="1396">
                  <c:v>1586.46</c:v>
                </c:pt>
                <c:pt idx="1397">
                  <c:v>1522.84</c:v>
                </c:pt>
                <c:pt idx="1398">
                  <c:v>1510.57</c:v>
                </c:pt>
                <c:pt idx="1399">
                  <c:v>1434.86</c:v>
                </c:pt>
                <c:pt idx="1400">
                  <c:v>1365.75</c:v>
                </c:pt>
                <c:pt idx="1401">
                  <c:v>1356.73</c:v>
                </c:pt>
                <c:pt idx="1402">
                  <c:v>1289.0999999999999</c:v>
                </c:pt>
                <c:pt idx="1403">
                  <c:v>1281.18</c:v>
                </c:pt>
                <c:pt idx="1404">
                  <c:v>1211.93</c:v>
                </c:pt>
                <c:pt idx="1405">
                  <c:v>1203.18</c:v>
                </c:pt>
                <c:pt idx="1406">
                  <c:v>1133.19</c:v>
                </c:pt>
                <c:pt idx="1407">
                  <c:v>1129.5999999999999</c:v>
                </c:pt>
                <c:pt idx="1408">
                  <c:v>1058.72</c:v>
                </c:pt>
                <c:pt idx="1409">
                  <c:v>1050.94</c:v>
                </c:pt>
                <c:pt idx="1410">
                  <c:v>1050.94</c:v>
                </c:pt>
                <c:pt idx="1411">
                  <c:v>983.8</c:v>
                </c:pt>
                <c:pt idx="1412">
                  <c:v>969.31</c:v>
                </c:pt>
                <c:pt idx="1413">
                  <c:v>891.42</c:v>
                </c:pt>
                <c:pt idx="1414">
                  <c:v>891.42</c:v>
                </c:pt>
                <c:pt idx="1415">
                  <c:v>888.1</c:v>
                </c:pt>
                <c:pt idx="1416">
                  <c:v>811.38</c:v>
                </c:pt>
                <c:pt idx="1417">
                  <c:v>811.38</c:v>
                </c:pt>
                <c:pt idx="1418">
                  <c:v>802.18</c:v>
                </c:pt>
                <c:pt idx="1419">
                  <c:v>725.79</c:v>
                </c:pt>
                <c:pt idx="1420">
                  <c:v>725.79</c:v>
                </c:pt>
                <c:pt idx="1421">
                  <c:v>711.74</c:v>
                </c:pt>
                <c:pt idx="1422">
                  <c:v>711.74</c:v>
                </c:pt>
                <c:pt idx="1423">
                  <c:v>639.88</c:v>
                </c:pt>
                <c:pt idx="1424">
                  <c:v>639.88</c:v>
                </c:pt>
                <c:pt idx="1425">
                  <c:v>611.16999999999996</c:v>
                </c:pt>
                <c:pt idx="1426">
                  <c:v>611.16999999999996</c:v>
                </c:pt>
                <c:pt idx="1427">
                  <c:v>528.26</c:v>
                </c:pt>
                <c:pt idx="1428">
                  <c:v>528.26</c:v>
                </c:pt>
                <c:pt idx="1429">
                  <c:v>492.22</c:v>
                </c:pt>
                <c:pt idx="1430">
                  <c:v>492.22</c:v>
                </c:pt>
                <c:pt idx="1431">
                  <c:v>492.22</c:v>
                </c:pt>
                <c:pt idx="1432">
                  <c:v>492.22</c:v>
                </c:pt>
                <c:pt idx="1433">
                  <c:v>385.92</c:v>
                </c:pt>
                <c:pt idx="1434">
                  <c:v>385.92</c:v>
                </c:pt>
                <c:pt idx="1435">
                  <c:v>385.92</c:v>
                </c:pt>
                <c:pt idx="1436">
                  <c:v>332.38</c:v>
                </c:pt>
                <c:pt idx="1437">
                  <c:v>332.38</c:v>
                </c:pt>
                <c:pt idx="1438">
                  <c:v>332.38</c:v>
                </c:pt>
                <c:pt idx="1439">
                  <c:v>332.38</c:v>
                </c:pt>
                <c:pt idx="1440">
                  <c:v>58.53</c:v>
                </c:pt>
                <c:pt idx="1441">
                  <c:v>58.53</c:v>
                </c:pt>
                <c:pt idx="1442">
                  <c:v>58.53</c:v>
                </c:pt>
                <c:pt idx="1443">
                  <c:v>58.53</c:v>
                </c:pt>
                <c:pt idx="1444">
                  <c:v>58.53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77-40A9-8477-8D783214B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1742</c:v>
                </c:pt>
                <c:pt idx="1">
                  <c:v>1792</c:v>
                </c:pt>
                <c:pt idx="2">
                  <c:v>1842</c:v>
                </c:pt>
                <c:pt idx="3">
                  <c:v>1892</c:v>
                </c:pt>
                <c:pt idx="4">
                  <c:v>1942</c:v>
                </c:pt>
                <c:pt idx="5">
                  <c:v>1992</c:v>
                </c:pt>
                <c:pt idx="6">
                  <c:v>2042</c:v>
                </c:pt>
                <c:pt idx="7">
                  <c:v>2092</c:v>
                </c:pt>
                <c:pt idx="8">
                  <c:v>2142</c:v>
                </c:pt>
                <c:pt idx="9">
                  <c:v>2192</c:v>
                </c:pt>
                <c:pt idx="10">
                  <c:v>2242</c:v>
                </c:pt>
                <c:pt idx="11">
                  <c:v>2292</c:v>
                </c:pt>
                <c:pt idx="12">
                  <c:v>2342</c:v>
                </c:pt>
                <c:pt idx="13">
                  <c:v>2392</c:v>
                </c:pt>
                <c:pt idx="14">
                  <c:v>2442</c:v>
                </c:pt>
                <c:pt idx="15">
                  <c:v>2492</c:v>
                </c:pt>
                <c:pt idx="16">
                  <c:v>2542</c:v>
                </c:pt>
                <c:pt idx="17">
                  <c:v>2592</c:v>
                </c:pt>
                <c:pt idx="18">
                  <c:v>2642</c:v>
                </c:pt>
                <c:pt idx="19">
                  <c:v>2692</c:v>
                </c:pt>
                <c:pt idx="20">
                  <c:v>2742</c:v>
                </c:pt>
                <c:pt idx="21">
                  <c:v>2792</c:v>
                </c:pt>
                <c:pt idx="22">
                  <c:v>2842</c:v>
                </c:pt>
                <c:pt idx="23">
                  <c:v>2892</c:v>
                </c:pt>
                <c:pt idx="24">
                  <c:v>2942</c:v>
                </c:pt>
                <c:pt idx="25">
                  <c:v>2992</c:v>
                </c:pt>
                <c:pt idx="26">
                  <c:v>3042</c:v>
                </c:pt>
                <c:pt idx="27">
                  <c:v>3092</c:v>
                </c:pt>
                <c:pt idx="28">
                  <c:v>3142</c:v>
                </c:pt>
                <c:pt idx="29">
                  <c:v>3192</c:v>
                </c:pt>
                <c:pt idx="30">
                  <c:v>3243</c:v>
                </c:pt>
                <c:pt idx="31">
                  <c:v>3293</c:v>
                </c:pt>
                <c:pt idx="32">
                  <c:v>3343</c:v>
                </c:pt>
                <c:pt idx="33">
                  <c:v>3393</c:v>
                </c:pt>
                <c:pt idx="34">
                  <c:v>3443</c:v>
                </c:pt>
                <c:pt idx="35">
                  <c:v>3493</c:v>
                </c:pt>
                <c:pt idx="36">
                  <c:v>3543</c:v>
                </c:pt>
                <c:pt idx="37">
                  <c:v>3593</c:v>
                </c:pt>
                <c:pt idx="38">
                  <c:v>3643</c:v>
                </c:pt>
                <c:pt idx="39">
                  <c:v>3693</c:v>
                </c:pt>
                <c:pt idx="40">
                  <c:v>3743</c:v>
                </c:pt>
                <c:pt idx="41">
                  <c:v>3793</c:v>
                </c:pt>
                <c:pt idx="42">
                  <c:v>3843</c:v>
                </c:pt>
                <c:pt idx="43">
                  <c:v>3893</c:v>
                </c:pt>
                <c:pt idx="44">
                  <c:v>3943</c:v>
                </c:pt>
                <c:pt idx="45">
                  <c:v>3993</c:v>
                </c:pt>
                <c:pt idx="46">
                  <c:v>4043</c:v>
                </c:pt>
                <c:pt idx="47">
                  <c:v>4093</c:v>
                </c:pt>
                <c:pt idx="48">
                  <c:v>4143</c:v>
                </c:pt>
                <c:pt idx="49">
                  <c:v>4193</c:v>
                </c:pt>
                <c:pt idx="50">
                  <c:v>4243</c:v>
                </c:pt>
                <c:pt idx="51">
                  <c:v>4293</c:v>
                </c:pt>
                <c:pt idx="52">
                  <c:v>4343</c:v>
                </c:pt>
                <c:pt idx="53">
                  <c:v>4393</c:v>
                </c:pt>
                <c:pt idx="54">
                  <c:v>4443</c:v>
                </c:pt>
                <c:pt idx="55">
                  <c:v>4493</c:v>
                </c:pt>
                <c:pt idx="56">
                  <c:v>4543</c:v>
                </c:pt>
                <c:pt idx="57">
                  <c:v>4593</c:v>
                </c:pt>
                <c:pt idx="58">
                  <c:v>4643</c:v>
                </c:pt>
                <c:pt idx="59">
                  <c:v>4694</c:v>
                </c:pt>
                <c:pt idx="60">
                  <c:v>4744</c:v>
                </c:pt>
                <c:pt idx="61">
                  <c:v>4794</c:v>
                </c:pt>
                <c:pt idx="62">
                  <c:v>4844</c:v>
                </c:pt>
                <c:pt idx="63">
                  <c:v>4894</c:v>
                </c:pt>
                <c:pt idx="64">
                  <c:v>4944</c:v>
                </c:pt>
                <c:pt idx="65">
                  <c:v>4994</c:v>
                </c:pt>
                <c:pt idx="66">
                  <c:v>5044</c:v>
                </c:pt>
                <c:pt idx="67">
                  <c:v>5094</c:v>
                </c:pt>
                <c:pt idx="68">
                  <c:v>5144</c:v>
                </c:pt>
                <c:pt idx="69">
                  <c:v>5194</c:v>
                </c:pt>
                <c:pt idx="70">
                  <c:v>5244</c:v>
                </c:pt>
                <c:pt idx="71">
                  <c:v>5294</c:v>
                </c:pt>
                <c:pt idx="72">
                  <c:v>5344</c:v>
                </c:pt>
                <c:pt idx="73">
                  <c:v>5394</c:v>
                </c:pt>
                <c:pt idx="74">
                  <c:v>5444</c:v>
                </c:pt>
                <c:pt idx="75">
                  <c:v>5494</c:v>
                </c:pt>
                <c:pt idx="76">
                  <c:v>5544</c:v>
                </c:pt>
                <c:pt idx="77">
                  <c:v>5594</c:v>
                </c:pt>
                <c:pt idx="78">
                  <c:v>5644</c:v>
                </c:pt>
                <c:pt idx="79">
                  <c:v>5694</c:v>
                </c:pt>
                <c:pt idx="80">
                  <c:v>5744</c:v>
                </c:pt>
                <c:pt idx="81">
                  <c:v>5794</c:v>
                </c:pt>
                <c:pt idx="82">
                  <c:v>5844</c:v>
                </c:pt>
                <c:pt idx="83">
                  <c:v>5894</c:v>
                </c:pt>
                <c:pt idx="84">
                  <c:v>5944</c:v>
                </c:pt>
                <c:pt idx="85">
                  <c:v>5994</c:v>
                </c:pt>
                <c:pt idx="86">
                  <c:v>6044</c:v>
                </c:pt>
                <c:pt idx="87">
                  <c:v>6094</c:v>
                </c:pt>
                <c:pt idx="88">
                  <c:v>6144</c:v>
                </c:pt>
                <c:pt idx="89">
                  <c:v>6194</c:v>
                </c:pt>
                <c:pt idx="90">
                  <c:v>6244</c:v>
                </c:pt>
                <c:pt idx="91">
                  <c:v>6294</c:v>
                </c:pt>
                <c:pt idx="92">
                  <c:v>6344</c:v>
                </c:pt>
                <c:pt idx="93">
                  <c:v>6394</c:v>
                </c:pt>
                <c:pt idx="94">
                  <c:v>6444</c:v>
                </c:pt>
                <c:pt idx="95">
                  <c:v>6494</c:v>
                </c:pt>
                <c:pt idx="96">
                  <c:v>6544</c:v>
                </c:pt>
                <c:pt idx="97">
                  <c:v>6594</c:v>
                </c:pt>
                <c:pt idx="98">
                  <c:v>6644</c:v>
                </c:pt>
                <c:pt idx="99">
                  <c:v>6694</c:v>
                </c:pt>
                <c:pt idx="100">
                  <c:v>6744</c:v>
                </c:pt>
                <c:pt idx="101">
                  <c:v>6794</c:v>
                </c:pt>
                <c:pt idx="102">
                  <c:v>6844</c:v>
                </c:pt>
                <c:pt idx="103">
                  <c:v>6894</c:v>
                </c:pt>
                <c:pt idx="104">
                  <c:v>6944</c:v>
                </c:pt>
                <c:pt idx="105">
                  <c:v>6994</c:v>
                </c:pt>
                <c:pt idx="106">
                  <c:v>7044</c:v>
                </c:pt>
                <c:pt idx="107">
                  <c:v>7094</c:v>
                </c:pt>
                <c:pt idx="108">
                  <c:v>7144</c:v>
                </c:pt>
                <c:pt idx="109">
                  <c:v>7194</c:v>
                </c:pt>
                <c:pt idx="110">
                  <c:v>7244</c:v>
                </c:pt>
                <c:pt idx="111">
                  <c:v>7294</c:v>
                </c:pt>
                <c:pt idx="112">
                  <c:v>7344</c:v>
                </c:pt>
                <c:pt idx="113">
                  <c:v>7394</c:v>
                </c:pt>
                <c:pt idx="114">
                  <c:v>7444</c:v>
                </c:pt>
                <c:pt idx="115">
                  <c:v>7494</c:v>
                </c:pt>
                <c:pt idx="116">
                  <c:v>7544</c:v>
                </c:pt>
                <c:pt idx="117">
                  <c:v>7595</c:v>
                </c:pt>
                <c:pt idx="118">
                  <c:v>7645</c:v>
                </c:pt>
                <c:pt idx="119">
                  <c:v>7695</c:v>
                </c:pt>
                <c:pt idx="120">
                  <c:v>7745</c:v>
                </c:pt>
                <c:pt idx="121">
                  <c:v>7795</c:v>
                </c:pt>
                <c:pt idx="122">
                  <c:v>7845</c:v>
                </c:pt>
                <c:pt idx="123">
                  <c:v>7895</c:v>
                </c:pt>
                <c:pt idx="124">
                  <c:v>7945</c:v>
                </c:pt>
                <c:pt idx="125">
                  <c:v>7995</c:v>
                </c:pt>
                <c:pt idx="126">
                  <c:v>8045</c:v>
                </c:pt>
                <c:pt idx="127">
                  <c:v>8095</c:v>
                </c:pt>
                <c:pt idx="128">
                  <c:v>8145</c:v>
                </c:pt>
                <c:pt idx="129">
                  <c:v>8195</c:v>
                </c:pt>
                <c:pt idx="130">
                  <c:v>8245</c:v>
                </c:pt>
                <c:pt idx="131">
                  <c:v>8295</c:v>
                </c:pt>
                <c:pt idx="132">
                  <c:v>8345</c:v>
                </c:pt>
                <c:pt idx="133">
                  <c:v>8395</c:v>
                </c:pt>
                <c:pt idx="134">
                  <c:v>8445</c:v>
                </c:pt>
                <c:pt idx="135">
                  <c:v>8495</c:v>
                </c:pt>
                <c:pt idx="136">
                  <c:v>8545</c:v>
                </c:pt>
                <c:pt idx="137">
                  <c:v>8595</c:v>
                </c:pt>
                <c:pt idx="138">
                  <c:v>8645</c:v>
                </c:pt>
                <c:pt idx="139">
                  <c:v>8695</c:v>
                </c:pt>
                <c:pt idx="140">
                  <c:v>8745</c:v>
                </c:pt>
                <c:pt idx="141">
                  <c:v>8795</c:v>
                </c:pt>
                <c:pt idx="142">
                  <c:v>8845</c:v>
                </c:pt>
                <c:pt idx="143">
                  <c:v>8895</c:v>
                </c:pt>
                <c:pt idx="144">
                  <c:v>8945</c:v>
                </c:pt>
                <c:pt idx="145">
                  <c:v>8995</c:v>
                </c:pt>
                <c:pt idx="146">
                  <c:v>9046</c:v>
                </c:pt>
                <c:pt idx="147">
                  <c:v>9096</c:v>
                </c:pt>
                <c:pt idx="148">
                  <c:v>9146</c:v>
                </c:pt>
                <c:pt idx="149">
                  <c:v>9196</c:v>
                </c:pt>
                <c:pt idx="150">
                  <c:v>9246</c:v>
                </c:pt>
                <c:pt idx="151">
                  <c:v>9296</c:v>
                </c:pt>
                <c:pt idx="152">
                  <c:v>9346</c:v>
                </c:pt>
                <c:pt idx="153">
                  <c:v>9396</c:v>
                </c:pt>
                <c:pt idx="154">
                  <c:v>9446</c:v>
                </c:pt>
                <c:pt idx="155">
                  <c:v>9496</c:v>
                </c:pt>
                <c:pt idx="156">
                  <c:v>9546</c:v>
                </c:pt>
                <c:pt idx="157">
                  <c:v>9596</c:v>
                </c:pt>
                <c:pt idx="158">
                  <c:v>9646</c:v>
                </c:pt>
                <c:pt idx="159">
                  <c:v>9696</c:v>
                </c:pt>
                <c:pt idx="160">
                  <c:v>9746</c:v>
                </c:pt>
                <c:pt idx="161">
                  <c:v>9796</c:v>
                </c:pt>
                <c:pt idx="162">
                  <c:v>9846</c:v>
                </c:pt>
                <c:pt idx="163">
                  <c:v>9896</c:v>
                </c:pt>
                <c:pt idx="164">
                  <c:v>9946</c:v>
                </c:pt>
                <c:pt idx="165">
                  <c:v>9996</c:v>
                </c:pt>
                <c:pt idx="166">
                  <c:v>10046</c:v>
                </c:pt>
                <c:pt idx="167">
                  <c:v>10096</c:v>
                </c:pt>
                <c:pt idx="168">
                  <c:v>10146</c:v>
                </c:pt>
                <c:pt idx="169">
                  <c:v>10196</c:v>
                </c:pt>
                <c:pt idx="170">
                  <c:v>10246</c:v>
                </c:pt>
                <c:pt idx="171">
                  <c:v>10296</c:v>
                </c:pt>
                <c:pt idx="172">
                  <c:v>10346</c:v>
                </c:pt>
                <c:pt idx="173">
                  <c:v>10396</c:v>
                </c:pt>
                <c:pt idx="174">
                  <c:v>10446</c:v>
                </c:pt>
                <c:pt idx="175">
                  <c:v>10496</c:v>
                </c:pt>
                <c:pt idx="176">
                  <c:v>10546</c:v>
                </c:pt>
                <c:pt idx="177">
                  <c:v>10596</c:v>
                </c:pt>
                <c:pt idx="178">
                  <c:v>10646</c:v>
                </c:pt>
                <c:pt idx="179">
                  <c:v>10696</c:v>
                </c:pt>
                <c:pt idx="180">
                  <c:v>10746</c:v>
                </c:pt>
                <c:pt idx="181">
                  <c:v>10796</c:v>
                </c:pt>
                <c:pt idx="182">
                  <c:v>10846</c:v>
                </c:pt>
                <c:pt idx="183">
                  <c:v>10896</c:v>
                </c:pt>
                <c:pt idx="184">
                  <c:v>10946</c:v>
                </c:pt>
                <c:pt idx="185">
                  <c:v>10996</c:v>
                </c:pt>
                <c:pt idx="186">
                  <c:v>11046</c:v>
                </c:pt>
                <c:pt idx="187">
                  <c:v>11096</c:v>
                </c:pt>
                <c:pt idx="188">
                  <c:v>11146</c:v>
                </c:pt>
                <c:pt idx="189">
                  <c:v>11196</c:v>
                </c:pt>
                <c:pt idx="190">
                  <c:v>11246</c:v>
                </c:pt>
                <c:pt idx="191">
                  <c:v>11296</c:v>
                </c:pt>
                <c:pt idx="192">
                  <c:v>11346</c:v>
                </c:pt>
                <c:pt idx="193">
                  <c:v>11396</c:v>
                </c:pt>
                <c:pt idx="194">
                  <c:v>11446</c:v>
                </c:pt>
                <c:pt idx="195">
                  <c:v>11496</c:v>
                </c:pt>
                <c:pt idx="196">
                  <c:v>11546</c:v>
                </c:pt>
                <c:pt idx="197">
                  <c:v>11596</c:v>
                </c:pt>
                <c:pt idx="198">
                  <c:v>11646</c:v>
                </c:pt>
                <c:pt idx="199">
                  <c:v>11696</c:v>
                </c:pt>
                <c:pt idx="200">
                  <c:v>11746</c:v>
                </c:pt>
                <c:pt idx="201">
                  <c:v>11796</c:v>
                </c:pt>
                <c:pt idx="202">
                  <c:v>11846</c:v>
                </c:pt>
                <c:pt idx="203">
                  <c:v>11896</c:v>
                </c:pt>
                <c:pt idx="204">
                  <c:v>11947</c:v>
                </c:pt>
                <c:pt idx="205">
                  <c:v>11997</c:v>
                </c:pt>
                <c:pt idx="206">
                  <c:v>12047</c:v>
                </c:pt>
                <c:pt idx="207">
                  <c:v>12097</c:v>
                </c:pt>
                <c:pt idx="208">
                  <c:v>12147</c:v>
                </c:pt>
                <c:pt idx="209">
                  <c:v>12197</c:v>
                </c:pt>
                <c:pt idx="210">
                  <c:v>12247</c:v>
                </c:pt>
                <c:pt idx="211">
                  <c:v>12297</c:v>
                </c:pt>
                <c:pt idx="212">
                  <c:v>12347</c:v>
                </c:pt>
                <c:pt idx="213">
                  <c:v>12397</c:v>
                </c:pt>
                <c:pt idx="214">
                  <c:v>12447</c:v>
                </c:pt>
                <c:pt idx="215">
                  <c:v>12497</c:v>
                </c:pt>
                <c:pt idx="216">
                  <c:v>12547</c:v>
                </c:pt>
                <c:pt idx="217">
                  <c:v>12597</c:v>
                </c:pt>
                <c:pt idx="218">
                  <c:v>12647</c:v>
                </c:pt>
                <c:pt idx="219">
                  <c:v>12697</c:v>
                </c:pt>
                <c:pt idx="220">
                  <c:v>12747</c:v>
                </c:pt>
                <c:pt idx="221">
                  <c:v>12797</c:v>
                </c:pt>
                <c:pt idx="222">
                  <c:v>12847</c:v>
                </c:pt>
                <c:pt idx="223">
                  <c:v>12897</c:v>
                </c:pt>
                <c:pt idx="224">
                  <c:v>12947</c:v>
                </c:pt>
                <c:pt idx="225">
                  <c:v>12997</c:v>
                </c:pt>
                <c:pt idx="226">
                  <c:v>13047</c:v>
                </c:pt>
                <c:pt idx="227">
                  <c:v>13097</c:v>
                </c:pt>
                <c:pt idx="228">
                  <c:v>13147</c:v>
                </c:pt>
                <c:pt idx="229">
                  <c:v>13197</c:v>
                </c:pt>
                <c:pt idx="230">
                  <c:v>13247</c:v>
                </c:pt>
                <c:pt idx="231">
                  <c:v>13297</c:v>
                </c:pt>
                <c:pt idx="232">
                  <c:v>13347</c:v>
                </c:pt>
                <c:pt idx="233">
                  <c:v>13398</c:v>
                </c:pt>
                <c:pt idx="234">
                  <c:v>13448</c:v>
                </c:pt>
                <c:pt idx="235">
                  <c:v>13498</c:v>
                </c:pt>
                <c:pt idx="236">
                  <c:v>13548</c:v>
                </c:pt>
                <c:pt idx="237">
                  <c:v>13598</c:v>
                </c:pt>
                <c:pt idx="238">
                  <c:v>13648</c:v>
                </c:pt>
                <c:pt idx="239">
                  <c:v>13698</c:v>
                </c:pt>
                <c:pt idx="240">
                  <c:v>13748</c:v>
                </c:pt>
                <c:pt idx="241">
                  <c:v>13798</c:v>
                </c:pt>
                <c:pt idx="242">
                  <c:v>13848</c:v>
                </c:pt>
                <c:pt idx="243">
                  <c:v>13898</c:v>
                </c:pt>
                <c:pt idx="244">
                  <c:v>13948</c:v>
                </c:pt>
                <c:pt idx="245">
                  <c:v>13998</c:v>
                </c:pt>
                <c:pt idx="246">
                  <c:v>14048</c:v>
                </c:pt>
                <c:pt idx="247">
                  <c:v>14098</c:v>
                </c:pt>
                <c:pt idx="248">
                  <c:v>14148</c:v>
                </c:pt>
                <c:pt idx="249">
                  <c:v>14198</c:v>
                </c:pt>
                <c:pt idx="250">
                  <c:v>14248</c:v>
                </c:pt>
                <c:pt idx="251">
                  <c:v>14298</c:v>
                </c:pt>
                <c:pt idx="252">
                  <c:v>14348</c:v>
                </c:pt>
                <c:pt idx="253">
                  <c:v>14398</c:v>
                </c:pt>
                <c:pt idx="254">
                  <c:v>14448</c:v>
                </c:pt>
                <c:pt idx="255">
                  <c:v>14498</c:v>
                </c:pt>
                <c:pt idx="256">
                  <c:v>14548</c:v>
                </c:pt>
                <c:pt idx="257">
                  <c:v>14598</c:v>
                </c:pt>
                <c:pt idx="258">
                  <c:v>14648</c:v>
                </c:pt>
                <c:pt idx="259">
                  <c:v>14698</c:v>
                </c:pt>
                <c:pt idx="260">
                  <c:v>14748</c:v>
                </c:pt>
                <c:pt idx="261">
                  <c:v>14798</c:v>
                </c:pt>
                <c:pt idx="262">
                  <c:v>14848</c:v>
                </c:pt>
                <c:pt idx="263">
                  <c:v>14898</c:v>
                </c:pt>
                <c:pt idx="264">
                  <c:v>14948</c:v>
                </c:pt>
                <c:pt idx="265">
                  <c:v>14998</c:v>
                </c:pt>
                <c:pt idx="266">
                  <c:v>15048</c:v>
                </c:pt>
                <c:pt idx="267">
                  <c:v>15098</c:v>
                </c:pt>
                <c:pt idx="268">
                  <c:v>15148</c:v>
                </c:pt>
                <c:pt idx="269">
                  <c:v>15198</c:v>
                </c:pt>
                <c:pt idx="270">
                  <c:v>15248</c:v>
                </c:pt>
                <c:pt idx="271">
                  <c:v>15298</c:v>
                </c:pt>
                <c:pt idx="272">
                  <c:v>15348</c:v>
                </c:pt>
                <c:pt idx="273">
                  <c:v>15398</c:v>
                </c:pt>
                <c:pt idx="274">
                  <c:v>15448</c:v>
                </c:pt>
                <c:pt idx="275">
                  <c:v>15498</c:v>
                </c:pt>
                <c:pt idx="276">
                  <c:v>15548</c:v>
                </c:pt>
                <c:pt idx="277">
                  <c:v>15598</c:v>
                </c:pt>
                <c:pt idx="278">
                  <c:v>15648</c:v>
                </c:pt>
                <c:pt idx="279">
                  <c:v>15698</c:v>
                </c:pt>
                <c:pt idx="280">
                  <c:v>15748</c:v>
                </c:pt>
                <c:pt idx="281">
                  <c:v>15798</c:v>
                </c:pt>
                <c:pt idx="282">
                  <c:v>15848</c:v>
                </c:pt>
                <c:pt idx="283">
                  <c:v>15898</c:v>
                </c:pt>
                <c:pt idx="284">
                  <c:v>15948</c:v>
                </c:pt>
                <c:pt idx="285">
                  <c:v>15998</c:v>
                </c:pt>
                <c:pt idx="286">
                  <c:v>16048</c:v>
                </c:pt>
                <c:pt idx="287">
                  <c:v>16098</c:v>
                </c:pt>
                <c:pt idx="288">
                  <c:v>16148</c:v>
                </c:pt>
                <c:pt idx="289">
                  <c:v>16198</c:v>
                </c:pt>
                <c:pt idx="290">
                  <c:v>16248</c:v>
                </c:pt>
                <c:pt idx="291">
                  <c:v>16299</c:v>
                </c:pt>
                <c:pt idx="292">
                  <c:v>16349</c:v>
                </c:pt>
                <c:pt idx="293">
                  <c:v>16399</c:v>
                </c:pt>
                <c:pt idx="294">
                  <c:v>16449</c:v>
                </c:pt>
                <c:pt idx="295">
                  <c:v>16499</c:v>
                </c:pt>
                <c:pt idx="296">
                  <c:v>16549</c:v>
                </c:pt>
                <c:pt idx="297">
                  <c:v>16599</c:v>
                </c:pt>
                <c:pt idx="298">
                  <c:v>16649</c:v>
                </c:pt>
                <c:pt idx="299">
                  <c:v>16699</c:v>
                </c:pt>
                <c:pt idx="300">
                  <c:v>16749</c:v>
                </c:pt>
                <c:pt idx="301">
                  <c:v>16799</c:v>
                </c:pt>
                <c:pt idx="302">
                  <c:v>16849</c:v>
                </c:pt>
                <c:pt idx="303">
                  <c:v>16899</c:v>
                </c:pt>
                <c:pt idx="304">
                  <c:v>16949</c:v>
                </c:pt>
                <c:pt idx="305">
                  <c:v>16999</c:v>
                </c:pt>
                <c:pt idx="306">
                  <c:v>17049</c:v>
                </c:pt>
                <c:pt idx="307">
                  <c:v>17099</c:v>
                </c:pt>
                <c:pt idx="308">
                  <c:v>17149</c:v>
                </c:pt>
                <c:pt idx="309">
                  <c:v>17199</c:v>
                </c:pt>
                <c:pt idx="310">
                  <c:v>17249</c:v>
                </c:pt>
                <c:pt idx="311">
                  <c:v>17299</c:v>
                </c:pt>
                <c:pt idx="312">
                  <c:v>17349</c:v>
                </c:pt>
                <c:pt idx="313">
                  <c:v>17399</c:v>
                </c:pt>
                <c:pt idx="314">
                  <c:v>17449</c:v>
                </c:pt>
                <c:pt idx="315">
                  <c:v>17499</c:v>
                </c:pt>
                <c:pt idx="316">
                  <c:v>17549</c:v>
                </c:pt>
                <c:pt idx="317">
                  <c:v>17599</c:v>
                </c:pt>
                <c:pt idx="318">
                  <c:v>17649</c:v>
                </c:pt>
                <c:pt idx="319">
                  <c:v>17699</c:v>
                </c:pt>
                <c:pt idx="320">
                  <c:v>17750</c:v>
                </c:pt>
                <c:pt idx="321">
                  <c:v>17800</c:v>
                </c:pt>
                <c:pt idx="322">
                  <c:v>17850</c:v>
                </c:pt>
                <c:pt idx="323">
                  <c:v>17900</c:v>
                </c:pt>
                <c:pt idx="324">
                  <c:v>17950</c:v>
                </c:pt>
                <c:pt idx="325">
                  <c:v>18000</c:v>
                </c:pt>
                <c:pt idx="326">
                  <c:v>18050</c:v>
                </c:pt>
                <c:pt idx="327">
                  <c:v>18100</c:v>
                </c:pt>
                <c:pt idx="328">
                  <c:v>18150</c:v>
                </c:pt>
                <c:pt idx="329">
                  <c:v>18200</c:v>
                </c:pt>
                <c:pt idx="330">
                  <c:v>18250</c:v>
                </c:pt>
                <c:pt idx="331">
                  <c:v>18300</c:v>
                </c:pt>
                <c:pt idx="332">
                  <c:v>18350</c:v>
                </c:pt>
                <c:pt idx="333">
                  <c:v>18400</c:v>
                </c:pt>
                <c:pt idx="334">
                  <c:v>18450</c:v>
                </c:pt>
                <c:pt idx="335">
                  <c:v>18500</c:v>
                </c:pt>
                <c:pt idx="336">
                  <c:v>18550</c:v>
                </c:pt>
                <c:pt idx="337">
                  <c:v>18600</c:v>
                </c:pt>
                <c:pt idx="338">
                  <c:v>18650</c:v>
                </c:pt>
                <c:pt idx="339">
                  <c:v>18700</c:v>
                </c:pt>
                <c:pt idx="340">
                  <c:v>18750</c:v>
                </c:pt>
                <c:pt idx="341">
                  <c:v>18800</c:v>
                </c:pt>
                <c:pt idx="342">
                  <c:v>18850</c:v>
                </c:pt>
                <c:pt idx="343">
                  <c:v>18900</c:v>
                </c:pt>
                <c:pt idx="344">
                  <c:v>18950</c:v>
                </c:pt>
                <c:pt idx="345">
                  <c:v>19000</c:v>
                </c:pt>
                <c:pt idx="346">
                  <c:v>19050</c:v>
                </c:pt>
                <c:pt idx="347">
                  <c:v>19100</c:v>
                </c:pt>
                <c:pt idx="348">
                  <c:v>19150</c:v>
                </c:pt>
                <c:pt idx="349">
                  <c:v>19200</c:v>
                </c:pt>
                <c:pt idx="350">
                  <c:v>19250</c:v>
                </c:pt>
                <c:pt idx="351">
                  <c:v>19300</c:v>
                </c:pt>
                <c:pt idx="352">
                  <c:v>19350</c:v>
                </c:pt>
                <c:pt idx="353">
                  <c:v>19400</c:v>
                </c:pt>
                <c:pt idx="354">
                  <c:v>19450</c:v>
                </c:pt>
                <c:pt idx="355">
                  <c:v>19500</c:v>
                </c:pt>
                <c:pt idx="356">
                  <c:v>19550</c:v>
                </c:pt>
                <c:pt idx="357">
                  <c:v>19600</c:v>
                </c:pt>
                <c:pt idx="358">
                  <c:v>19650</c:v>
                </c:pt>
                <c:pt idx="359">
                  <c:v>19700</c:v>
                </c:pt>
                <c:pt idx="360">
                  <c:v>19750</c:v>
                </c:pt>
                <c:pt idx="361">
                  <c:v>19800</c:v>
                </c:pt>
                <c:pt idx="362">
                  <c:v>19850</c:v>
                </c:pt>
                <c:pt idx="363">
                  <c:v>19900</c:v>
                </c:pt>
                <c:pt idx="364">
                  <c:v>19950</c:v>
                </c:pt>
                <c:pt idx="365">
                  <c:v>20000</c:v>
                </c:pt>
                <c:pt idx="366">
                  <c:v>20050</c:v>
                </c:pt>
                <c:pt idx="367">
                  <c:v>20100</c:v>
                </c:pt>
                <c:pt idx="368">
                  <c:v>20150</c:v>
                </c:pt>
                <c:pt idx="369">
                  <c:v>20200</c:v>
                </c:pt>
                <c:pt idx="370">
                  <c:v>20250</c:v>
                </c:pt>
                <c:pt idx="371">
                  <c:v>20300</c:v>
                </c:pt>
                <c:pt idx="372">
                  <c:v>20350</c:v>
                </c:pt>
                <c:pt idx="373">
                  <c:v>20400</c:v>
                </c:pt>
                <c:pt idx="374">
                  <c:v>20450</c:v>
                </c:pt>
                <c:pt idx="375">
                  <c:v>20500</c:v>
                </c:pt>
                <c:pt idx="376">
                  <c:v>20550</c:v>
                </c:pt>
                <c:pt idx="377">
                  <c:v>20600</c:v>
                </c:pt>
                <c:pt idx="378">
                  <c:v>20651</c:v>
                </c:pt>
                <c:pt idx="379">
                  <c:v>20701</c:v>
                </c:pt>
                <c:pt idx="380">
                  <c:v>20751</c:v>
                </c:pt>
                <c:pt idx="381">
                  <c:v>20801</c:v>
                </c:pt>
                <c:pt idx="382">
                  <c:v>20851</c:v>
                </c:pt>
                <c:pt idx="383">
                  <c:v>20901</c:v>
                </c:pt>
                <c:pt idx="384">
                  <c:v>20951</c:v>
                </c:pt>
                <c:pt idx="385">
                  <c:v>21001</c:v>
                </c:pt>
                <c:pt idx="386">
                  <c:v>21051</c:v>
                </c:pt>
                <c:pt idx="387">
                  <c:v>21101</c:v>
                </c:pt>
                <c:pt idx="388">
                  <c:v>21151</c:v>
                </c:pt>
                <c:pt idx="389">
                  <c:v>21201</c:v>
                </c:pt>
                <c:pt idx="390">
                  <c:v>21251</c:v>
                </c:pt>
                <c:pt idx="391">
                  <c:v>21301</c:v>
                </c:pt>
                <c:pt idx="392">
                  <c:v>21351</c:v>
                </c:pt>
                <c:pt idx="393">
                  <c:v>21401</c:v>
                </c:pt>
                <c:pt idx="394">
                  <c:v>21451</c:v>
                </c:pt>
                <c:pt idx="395">
                  <c:v>21501</c:v>
                </c:pt>
                <c:pt idx="396">
                  <c:v>21551</c:v>
                </c:pt>
                <c:pt idx="397">
                  <c:v>21601</c:v>
                </c:pt>
                <c:pt idx="398">
                  <c:v>21651</c:v>
                </c:pt>
                <c:pt idx="399">
                  <c:v>21701</c:v>
                </c:pt>
                <c:pt idx="400">
                  <c:v>21751</c:v>
                </c:pt>
                <c:pt idx="401">
                  <c:v>21801</c:v>
                </c:pt>
                <c:pt idx="402">
                  <c:v>21851</c:v>
                </c:pt>
                <c:pt idx="403">
                  <c:v>21901</c:v>
                </c:pt>
                <c:pt idx="404">
                  <c:v>21951</c:v>
                </c:pt>
                <c:pt idx="405">
                  <c:v>22001</c:v>
                </c:pt>
                <c:pt idx="406">
                  <c:v>22051</c:v>
                </c:pt>
                <c:pt idx="407">
                  <c:v>22102</c:v>
                </c:pt>
                <c:pt idx="408">
                  <c:v>22152</c:v>
                </c:pt>
                <c:pt idx="409">
                  <c:v>22202</c:v>
                </c:pt>
                <c:pt idx="410">
                  <c:v>22252</c:v>
                </c:pt>
                <c:pt idx="411">
                  <c:v>22302</c:v>
                </c:pt>
                <c:pt idx="412">
                  <c:v>22352</c:v>
                </c:pt>
                <c:pt idx="413">
                  <c:v>22402</c:v>
                </c:pt>
                <c:pt idx="414">
                  <c:v>22452</c:v>
                </c:pt>
                <c:pt idx="415">
                  <c:v>22502</c:v>
                </c:pt>
                <c:pt idx="416">
                  <c:v>22552</c:v>
                </c:pt>
                <c:pt idx="417">
                  <c:v>22602</c:v>
                </c:pt>
                <c:pt idx="418">
                  <c:v>22652</c:v>
                </c:pt>
                <c:pt idx="419">
                  <c:v>22702</c:v>
                </c:pt>
                <c:pt idx="420">
                  <c:v>22752</c:v>
                </c:pt>
                <c:pt idx="421">
                  <c:v>22802</c:v>
                </c:pt>
                <c:pt idx="422">
                  <c:v>22852</c:v>
                </c:pt>
                <c:pt idx="423">
                  <c:v>22902</c:v>
                </c:pt>
                <c:pt idx="424">
                  <c:v>22952</c:v>
                </c:pt>
                <c:pt idx="425">
                  <c:v>23002</c:v>
                </c:pt>
                <c:pt idx="426">
                  <c:v>23052</c:v>
                </c:pt>
                <c:pt idx="427">
                  <c:v>23102</c:v>
                </c:pt>
                <c:pt idx="428">
                  <c:v>23152</c:v>
                </c:pt>
                <c:pt idx="429">
                  <c:v>23202</c:v>
                </c:pt>
                <c:pt idx="430">
                  <c:v>23252</c:v>
                </c:pt>
                <c:pt idx="431">
                  <c:v>23302</c:v>
                </c:pt>
                <c:pt idx="432">
                  <c:v>23352</c:v>
                </c:pt>
                <c:pt idx="433">
                  <c:v>23402</c:v>
                </c:pt>
                <c:pt idx="434">
                  <c:v>23452</c:v>
                </c:pt>
                <c:pt idx="435">
                  <c:v>23502</c:v>
                </c:pt>
                <c:pt idx="436">
                  <c:v>23552</c:v>
                </c:pt>
                <c:pt idx="437">
                  <c:v>23602</c:v>
                </c:pt>
                <c:pt idx="438">
                  <c:v>23652</c:v>
                </c:pt>
                <c:pt idx="439">
                  <c:v>23702</c:v>
                </c:pt>
                <c:pt idx="440">
                  <c:v>23752</c:v>
                </c:pt>
                <c:pt idx="441">
                  <c:v>23802</c:v>
                </c:pt>
                <c:pt idx="442">
                  <c:v>23852</c:v>
                </c:pt>
                <c:pt idx="443">
                  <c:v>23902</c:v>
                </c:pt>
                <c:pt idx="444">
                  <c:v>23952</c:v>
                </c:pt>
                <c:pt idx="445">
                  <c:v>24002</c:v>
                </c:pt>
                <c:pt idx="446">
                  <c:v>24052</c:v>
                </c:pt>
                <c:pt idx="447">
                  <c:v>24102</c:v>
                </c:pt>
                <c:pt idx="448">
                  <c:v>24152</c:v>
                </c:pt>
                <c:pt idx="449">
                  <c:v>24202</c:v>
                </c:pt>
                <c:pt idx="450">
                  <c:v>24252</c:v>
                </c:pt>
                <c:pt idx="451">
                  <c:v>24302</c:v>
                </c:pt>
                <c:pt idx="452">
                  <c:v>24352</c:v>
                </c:pt>
                <c:pt idx="453">
                  <c:v>24402</c:v>
                </c:pt>
                <c:pt idx="454">
                  <c:v>24452</c:v>
                </c:pt>
                <c:pt idx="455">
                  <c:v>24502</c:v>
                </c:pt>
                <c:pt idx="456">
                  <c:v>24552</c:v>
                </c:pt>
                <c:pt idx="457">
                  <c:v>24602</c:v>
                </c:pt>
                <c:pt idx="458">
                  <c:v>24652</c:v>
                </c:pt>
                <c:pt idx="459">
                  <c:v>24702</c:v>
                </c:pt>
                <c:pt idx="460">
                  <c:v>24752</c:v>
                </c:pt>
                <c:pt idx="461">
                  <c:v>24802</c:v>
                </c:pt>
                <c:pt idx="462">
                  <c:v>24852</c:v>
                </c:pt>
                <c:pt idx="463">
                  <c:v>24902</c:v>
                </c:pt>
                <c:pt idx="464">
                  <c:v>24952</c:v>
                </c:pt>
                <c:pt idx="465">
                  <c:v>25004</c:v>
                </c:pt>
                <c:pt idx="466">
                  <c:v>25054</c:v>
                </c:pt>
                <c:pt idx="467">
                  <c:v>25104</c:v>
                </c:pt>
                <c:pt idx="468">
                  <c:v>25154</c:v>
                </c:pt>
                <c:pt idx="469">
                  <c:v>25204</c:v>
                </c:pt>
                <c:pt idx="470">
                  <c:v>25254</c:v>
                </c:pt>
                <c:pt idx="471">
                  <c:v>25304</c:v>
                </c:pt>
                <c:pt idx="472">
                  <c:v>25354</c:v>
                </c:pt>
                <c:pt idx="473">
                  <c:v>25404</c:v>
                </c:pt>
                <c:pt idx="474">
                  <c:v>25454</c:v>
                </c:pt>
                <c:pt idx="475">
                  <c:v>25504</c:v>
                </c:pt>
                <c:pt idx="476">
                  <c:v>25554</c:v>
                </c:pt>
                <c:pt idx="477">
                  <c:v>25604</c:v>
                </c:pt>
                <c:pt idx="478">
                  <c:v>25654</c:v>
                </c:pt>
                <c:pt idx="479">
                  <c:v>25704</c:v>
                </c:pt>
                <c:pt idx="480">
                  <c:v>25754</c:v>
                </c:pt>
                <c:pt idx="481">
                  <c:v>25804</c:v>
                </c:pt>
                <c:pt idx="482">
                  <c:v>25854</c:v>
                </c:pt>
                <c:pt idx="483">
                  <c:v>25904</c:v>
                </c:pt>
                <c:pt idx="484">
                  <c:v>25954</c:v>
                </c:pt>
                <c:pt idx="485">
                  <c:v>26004</c:v>
                </c:pt>
                <c:pt idx="486">
                  <c:v>26054</c:v>
                </c:pt>
                <c:pt idx="487">
                  <c:v>26104</c:v>
                </c:pt>
                <c:pt idx="488">
                  <c:v>26155</c:v>
                </c:pt>
                <c:pt idx="489">
                  <c:v>26205</c:v>
                </c:pt>
                <c:pt idx="490">
                  <c:v>26255</c:v>
                </c:pt>
                <c:pt idx="491">
                  <c:v>26305</c:v>
                </c:pt>
                <c:pt idx="492">
                  <c:v>26355</c:v>
                </c:pt>
                <c:pt idx="493">
                  <c:v>26405</c:v>
                </c:pt>
                <c:pt idx="494">
                  <c:v>26455</c:v>
                </c:pt>
                <c:pt idx="495">
                  <c:v>26505</c:v>
                </c:pt>
                <c:pt idx="496">
                  <c:v>26555</c:v>
                </c:pt>
                <c:pt idx="497">
                  <c:v>26605</c:v>
                </c:pt>
                <c:pt idx="498">
                  <c:v>26655</c:v>
                </c:pt>
                <c:pt idx="499">
                  <c:v>26705</c:v>
                </c:pt>
                <c:pt idx="500">
                  <c:v>26755</c:v>
                </c:pt>
                <c:pt idx="501">
                  <c:v>26805</c:v>
                </c:pt>
                <c:pt idx="502">
                  <c:v>26855</c:v>
                </c:pt>
                <c:pt idx="503">
                  <c:v>26905</c:v>
                </c:pt>
                <c:pt idx="504">
                  <c:v>26955</c:v>
                </c:pt>
                <c:pt idx="505">
                  <c:v>27005</c:v>
                </c:pt>
                <c:pt idx="506">
                  <c:v>27055</c:v>
                </c:pt>
                <c:pt idx="507">
                  <c:v>27105</c:v>
                </c:pt>
                <c:pt idx="508">
                  <c:v>27155</c:v>
                </c:pt>
                <c:pt idx="509">
                  <c:v>27205</c:v>
                </c:pt>
                <c:pt idx="510">
                  <c:v>27255</c:v>
                </c:pt>
                <c:pt idx="511">
                  <c:v>27305</c:v>
                </c:pt>
                <c:pt idx="512">
                  <c:v>27355</c:v>
                </c:pt>
                <c:pt idx="513">
                  <c:v>27405</c:v>
                </c:pt>
                <c:pt idx="514">
                  <c:v>27455</c:v>
                </c:pt>
                <c:pt idx="515">
                  <c:v>27505</c:v>
                </c:pt>
                <c:pt idx="516">
                  <c:v>27555</c:v>
                </c:pt>
                <c:pt idx="517">
                  <c:v>27606</c:v>
                </c:pt>
                <c:pt idx="518">
                  <c:v>27656</c:v>
                </c:pt>
                <c:pt idx="519">
                  <c:v>27706</c:v>
                </c:pt>
                <c:pt idx="520">
                  <c:v>27756</c:v>
                </c:pt>
                <c:pt idx="521">
                  <c:v>27806</c:v>
                </c:pt>
                <c:pt idx="522">
                  <c:v>27856</c:v>
                </c:pt>
                <c:pt idx="523">
                  <c:v>27906</c:v>
                </c:pt>
                <c:pt idx="524">
                  <c:v>27956</c:v>
                </c:pt>
                <c:pt idx="525">
                  <c:v>28006</c:v>
                </c:pt>
                <c:pt idx="526">
                  <c:v>28056</c:v>
                </c:pt>
                <c:pt idx="527">
                  <c:v>28106</c:v>
                </c:pt>
                <c:pt idx="528">
                  <c:v>28156</c:v>
                </c:pt>
                <c:pt idx="529">
                  <c:v>28206</c:v>
                </c:pt>
                <c:pt idx="530">
                  <c:v>28256</c:v>
                </c:pt>
                <c:pt idx="531">
                  <c:v>28306</c:v>
                </c:pt>
                <c:pt idx="532">
                  <c:v>28356</c:v>
                </c:pt>
                <c:pt idx="533">
                  <c:v>28406</c:v>
                </c:pt>
                <c:pt idx="534">
                  <c:v>28456</c:v>
                </c:pt>
                <c:pt idx="535">
                  <c:v>28506</c:v>
                </c:pt>
                <c:pt idx="536">
                  <c:v>28556</c:v>
                </c:pt>
                <c:pt idx="537">
                  <c:v>28606</c:v>
                </c:pt>
                <c:pt idx="538">
                  <c:v>28656</c:v>
                </c:pt>
                <c:pt idx="539">
                  <c:v>28706</c:v>
                </c:pt>
                <c:pt idx="540">
                  <c:v>28756</c:v>
                </c:pt>
                <c:pt idx="541">
                  <c:v>28806</c:v>
                </c:pt>
                <c:pt idx="542">
                  <c:v>28856</c:v>
                </c:pt>
                <c:pt idx="543">
                  <c:v>28906</c:v>
                </c:pt>
                <c:pt idx="544">
                  <c:v>28956</c:v>
                </c:pt>
                <c:pt idx="545">
                  <c:v>29006</c:v>
                </c:pt>
                <c:pt idx="546">
                  <c:v>29056</c:v>
                </c:pt>
                <c:pt idx="547">
                  <c:v>29106</c:v>
                </c:pt>
                <c:pt idx="548">
                  <c:v>29156</c:v>
                </c:pt>
                <c:pt idx="549">
                  <c:v>29206</c:v>
                </c:pt>
                <c:pt idx="550">
                  <c:v>29256</c:v>
                </c:pt>
                <c:pt idx="551">
                  <c:v>29306</c:v>
                </c:pt>
                <c:pt idx="552">
                  <c:v>29356</c:v>
                </c:pt>
                <c:pt idx="553">
                  <c:v>29406</c:v>
                </c:pt>
                <c:pt idx="554">
                  <c:v>29456</c:v>
                </c:pt>
                <c:pt idx="555">
                  <c:v>29506</c:v>
                </c:pt>
                <c:pt idx="556">
                  <c:v>29556</c:v>
                </c:pt>
                <c:pt idx="557">
                  <c:v>29606</c:v>
                </c:pt>
                <c:pt idx="558">
                  <c:v>29656</c:v>
                </c:pt>
                <c:pt idx="559">
                  <c:v>29706</c:v>
                </c:pt>
                <c:pt idx="560">
                  <c:v>29756</c:v>
                </c:pt>
                <c:pt idx="561">
                  <c:v>29806</c:v>
                </c:pt>
                <c:pt idx="562">
                  <c:v>29856</c:v>
                </c:pt>
                <c:pt idx="563">
                  <c:v>29906</c:v>
                </c:pt>
                <c:pt idx="564">
                  <c:v>29956</c:v>
                </c:pt>
                <c:pt idx="565">
                  <c:v>30006</c:v>
                </c:pt>
                <c:pt idx="566">
                  <c:v>30056</c:v>
                </c:pt>
                <c:pt idx="567">
                  <c:v>30106</c:v>
                </c:pt>
                <c:pt idx="568">
                  <c:v>30156</c:v>
                </c:pt>
                <c:pt idx="569">
                  <c:v>30206</c:v>
                </c:pt>
                <c:pt idx="570">
                  <c:v>30256</c:v>
                </c:pt>
                <c:pt idx="571">
                  <c:v>30306</c:v>
                </c:pt>
                <c:pt idx="572">
                  <c:v>30356</c:v>
                </c:pt>
                <c:pt idx="573">
                  <c:v>30406</c:v>
                </c:pt>
                <c:pt idx="574">
                  <c:v>30456</c:v>
                </c:pt>
                <c:pt idx="575">
                  <c:v>30507</c:v>
                </c:pt>
                <c:pt idx="576">
                  <c:v>30557</c:v>
                </c:pt>
                <c:pt idx="577">
                  <c:v>30607</c:v>
                </c:pt>
                <c:pt idx="578">
                  <c:v>30657</c:v>
                </c:pt>
                <c:pt idx="579">
                  <c:v>30707</c:v>
                </c:pt>
                <c:pt idx="580">
                  <c:v>30757</c:v>
                </c:pt>
                <c:pt idx="581">
                  <c:v>30807</c:v>
                </c:pt>
                <c:pt idx="582">
                  <c:v>30857</c:v>
                </c:pt>
                <c:pt idx="583">
                  <c:v>30907</c:v>
                </c:pt>
                <c:pt idx="584">
                  <c:v>30957</c:v>
                </c:pt>
                <c:pt idx="585">
                  <c:v>31007</c:v>
                </c:pt>
                <c:pt idx="586">
                  <c:v>31057</c:v>
                </c:pt>
                <c:pt idx="587">
                  <c:v>31107</c:v>
                </c:pt>
                <c:pt idx="588">
                  <c:v>31157</c:v>
                </c:pt>
                <c:pt idx="589">
                  <c:v>31207</c:v>
                </c:pt>
                <c:pt idx="590">
                  <c:v>31257</c:v>
                </c:pt>
                <c:pt idx="591">
                  <c:v>31307</c:v>
                </c:pt>
                <c:pt idx="592">
                  <c:v>31357</c:v>
                </c:pt>
                <c:pt idx="593">
                  <c:v>31407</c:v>
                </c:pt>
                <c:pt idx="594">
                  <c:v>31457</c:v>
                </c:pt>
                <c:pt idx="595">
                  <c:v>31507</c:v>
                </c:pt>
                <c:pt idx="596">
                  <c:v>31557</c:v>
                </c:pt>
                <c:pt idx="597">
                  <c:v>31607</c:v>
                </c:pt>
                <c:pt idx="598">
                  <c:v>31657</c:v>
                </c:pt>
                <c:pt idx="599">
                  <c:v>31707</c:v>
                </c:pt>
                <c:pt idx="600">
                  <c:v>31757</c:v>
                </c:pt>
                <c:pt idx="601">
                  <c:v>31807</c:v>
                </c:pt>
                <c:pt idx="602">
                  <c:v>31857</c:v>
                </c:pt>
                <c:pt idx="603">
                  <c:v>31907</c:v>
                </c:pt>
                <c:pt idx="604">
                  <c:v>31958</c:v>
                </c:pt>
                <c:pt idx="605">
                  <c:v>32008</c:v>
                </c:pt>
                <c:pt idx="606">
                  <c:v>32058</c:v>
                </c:pt>
                <c:pt idx="607">
                  <c:v>32108</c:v>
                </c:pt>
                <c:pt idx="608">
                  <c:v>32158</c:v>
                </c:pt>
                <c:pt idx="609">
                  <c:v>32208</c:v>
                </c:pt>
                <c:pt idx="610">
                  <c:v>32258</c:v>
                </c:pt>
                <c:pt idx="611">
                  <c:v>32308</c:v>
                </c:pt>
                <c:pt idx="612">
                  <c:v>32358</c:v>
                </c:pt>
                <c:pt idx="613">
                  <c:v>32408</c:v>
                </c:pt>
                <c:pt idx="614">
                  <c:v>32458</c:v>
                </c:pt>
                <c:pt idx="615">
                  <c:v>32508</c:v>
                </c:pt>
                <c:pt idx="616">
                  <c:v>32558</c:v>
                </c:pt>
                <c:pt idx="617">
                  <c:v>32608</c:v>
                </c:pt>
                <c:pt idx="618">
                  <c:v>32658</c:v>
                </c:pt>
                <c:pt idx="619">
                  <c:v>32708</c:v>
                </c:pt>
                <c:pt idx="620">
                  <c:v>32758</c:v>
                </c:pt>
                <c:pt idx="621">
                  <c:v>32808</c:v>
                </c:pt>
                <c:pt idx="622">
                  <c:v>32858</c:v>
                </c:pt>
                <c:pt idx="623">
                  <c:v>32908</c:v>
                </c:pt>
                <c:pt idx="624">
                  <c:v>32958</c:v>
                </c:pt>
                <c:pt idx="625">
                  <c:v>33008</c:v>
                </c:pt>
                <c:pt idx="626">
                  <c:v>33058</c:v>
                </c:pt>
                <c:pt idx="627">
                  <c:v>33108</c:v>
                </c:pt>
                <c:pt idx="628">
                  <c:v>33158</c:v>
                </c:pt>
                <c:pt idx="629">
                  <c:v>33208</c:v>
                </c:pt>
                <c:pt idx="630">
                  <c:v>33258</c:v>
                </c:pt>
                <c:pt idx="631">
                  <c:v>33308</c:v>
                </c:pt>
                <c:pt idx="632">
                  <c:v>33358</c:v>
                </c:pt>
                <c:pt idx="633">
                  <c:v>33408</c:v>
                </c:pt>
                <c:pt idx="634">
                  <c:v>33458</c:v>
                </c:pt>
                <c:pt idx="635">
                  <c:v>33508</c:v>
                </c:pt>
                <c:pt idx="636">
                  <c:v>33558</c:v>
                </c:pt>
                <c:pt idx="637">
                  <c:v>33608</c:v>
                </c:pt>
                <c:pt idx="638">
                  <c:v>33658</c:v>
                </c:pt>
                <c:pt idx="639">
                  <c:v>33708</c:v>
                </c:pt>
                <c:pt idx="640">
                  <c:v>33758</c:v>
                </c:pt>
                <c:pt idx="641">
                  <c:v>33808</c:v>
                </c:pt>
                <c:pt idx="642">
                  <c:v>33858</c:v>
                </c:pt>
                <c:pt idx="643">
                  <c:v>33908</c:v>
                </c:pt>
                <c:pt idx="644">
                  <c:v>33958</c:v>
                </c:pt>
                <c:pt idx="645">
                  <c:v>34008</c:v>
                </c:pt>
                <c:pt idx="646">
                  <c:v>34058</c:v>
                </c:pt>
                <c:pt idx="647">
                  <c:v>34108</c:v>
                </c:pt>
                <c:pt idx="648">
                  <c:v>34158</c:v>
                </c:pt>
                <c:pt idx="649">
                  <c:v>34208</c:v>
                </c:pt>
                <c:pt idx="650">
                  <c:v>34258</c:v>
                </c:pt>
                <c:pt idx="651">
                  <c:v>34308</c:v>
                </c:pt>
                <c:pt idx="652">
                  <c:v>34358</c:v>
                </c:pt>
                <c:pt idx="653">
                  <c:v>34408</c:v>
                </c:pt>
                <c:pt idx="654">
                  <c:v>34458</c:v>
                </c:pt>
                <c:pt idx="655">
                  <c:v>34508</c:v>
                </c:pt>
                <c:pt idx="656">
                  <c:v>34558</c:v>
                </c:pt>
                <c:pt idx="657">
                  <c:v>34608</c:v>
                </c:pt>
                <c:pt idx="658">
                  <c:v>34658</c:v>
                </c:pt>
                <c:pt idx="659">
                  <c:v>34708</c:v>
                </c:pt>
                <c:pt idx="660">
                  <c:v>34758</c:v>
                </c:pt>
                <c:pt idx="661">
                  <c:v>34808</c:v>
                </c:pt>
                <c:pt idx="662">
                  <c:v>34859</c:v>
                </c:pt>
                <c:pt idx="663">
                  <c:v>34909</c:v>
                </c:pt>
                <c:pt idx="664">
                  <c:v>34959</c:v>
                </c:pt>
                <c:pt idx="665">
                  <c:v>35009</c:v>
                </c:pt>
                <c:pt idx="666">
                  <c:v>35059</c:v>
                </c:pt>
                <c:pt idx="667">
                  <c:v>35109</c:v>
                </c:pt>
                <c:pt idx="668">
                  <c:v>35159</c:v>
                </c:pt>
                <c:pt idx="669">
                  <c:v>35209</c:v>
                </c:pt>
                <c:pt idx="670">
                  <c:v>35259</c:v>
                </c:pt>
                <c:pt idx="671">
                  <c:v>35309</c:v>
                </c:pt>
                <c:pt idx="672">
                  <c:v>35359</c:v>
                </c:pt>
                <c:pt idx="673">
                  <c:v>35409</c:v>
                </c:pt>
                <c:pt idx="674">
                  <c:v>35459</c:v>
                </c:pt>
                <c:pt idx="675">
                  <c:v>35509</c:v>
                </c:pt>
                <c:pt idx="676">
                  <c:v>35559</c:v>
                </c:pt>
                <c:pt idx="677">
                  <c:v>35609</c:v>
                </c:pt>
                <c:pt idx="678">
                  <c:v>35659</c:v>
                </c:pt>
                <c:pt idx="679">
                  <c:v>35709</c:v>
                </c:pt>
                <c:pt idx="680">
                  <c:v>35759</c:v>
                </c:pt>
                <c:pt idx="681">
                  <c:v>35809</c:v>
                </c:pt>
                <c:pt idx="682">
                  <c:v>35859</c:v>
                </c:pt>
                <c:pt idx="683">
                  <c:v>35909</c:v>
                </c:pt>
                <c:pt idx="684">
                  <c:v>35959</c:v>
                </c:pt>
                <c:pt idx="685">
                  <c:v>36009</c:v>
                </c:pt>
                <c:pt idx="686">
                  <c:v>36059</c:v>
                </c:pt>
                <c:pt idx="687">
                  <c:v>36109</c:v>
                </c:pt>
                <c:pt idx="688">
                  <c:v>36159</c:v>
                </c:pt>
                <c:pt idx="689">
                  <c:v>36209</c:v>
                </c:pt>
                <c:pt idx="690">
                  <c:v>36259</c:v>
                </c:pt>
                <c:pt idx="691">
                  <c:v>36310</c:v>
                </c:pt>
                <c:pt idx="692">
                  <c:v>36360</c:v>
                </c:pt>
                <c:pt idx="693">
                  <c:v>36410</c:v>
                </c:pt>
                <c:pt idx="694">
                  <c:v>36460</c:v>
                </c:pt>
                <c:pt idx="695">
                  <c:v>36510</c:v>
                </c:pt>
                <c:pt idx="696">
                  <c:v>36560</c:v>
                </c:pt>
                <c:pt idx="697">
                  <c:v>36610</c:v>
                </c:pt>
                <c:pt idx="698">
                  <c:v>36660</c:v>
                </c:pt>
                <c:pt idx="699">
                  <c:v>36710</c:v>
                </c:pt>
                <c:pt idx="700">
                  <c:v>36760</c:v>
                </c:pt>
                <c:pt idx="701">
                  <c:v>36810</c:v>
                </c:pt>
                <c:pt idx="702">
                  <c:v>36860</c:v>
                </c:pt>
                <c:pt idx="703">
                  <c:v>36910</c:v>
                </c:pt>
                <c:pt idx="704">
                  <c:v>36960</c:v>
                </c:pt>
                <c:pt idx="705">
                  <c:v>37010</c:v>
                </c:pt>
                <c:pt idx="706">
                  <c:v>37060</c:v>
                </c:pt>
                <c:pt idx="707">
                  <c:v>37110</c:v>
                </c:pt>
                <c:pt idx="708">
                  <c:v>37160</c:v>
                </c:pt>
                <c:pt idx="709">
                  <c:v>37210</c:v>
                </c:pt>
                <c:pt idx="710">
                  <c:v>37260</c:v>
                </c:pt>
                <c:pt idx="711">
                  <c:v>37310</c:v>
                </c:pt>
                <c:pt idx="712">
                  <c:v>37360</c:v>
                </c:pt>
                <c:pt idx="713">
                  <c:v>37410</c:v>
                </c:pt>
                <c:pt idx="714">
                  <c:v>37460</c:v>
                </c:pt>
                <c:pt idx="715">
                  <c:v>37510</c:v>
                </c:pt>
                <c:pt idx="716">
                  <c:v>37560</c:v>
                </c:pt>
                <c:pt idx="717">
                  <c:v>37610</c:v>
                </c:pt>
                <c:pt idx="718">
                  <c:v>37660</c:v>
                </c:pt>
                <c:pt idx="719">
                  <c:v>37710</c:v>
                </c:pt>
                <c:pt idx="720">
                  <c:v>37760</c:v>
                </c:pt>
                <c:pt idx="721">
                  <c:v>37810</c:v>
                </c:pt>
                <c:pt idx="722">
                  <c:v>37860</c:v>
                </c:pt>
                <c:pt idx="723">
                  <c:v>37910</c:v>
                </c:pt>
                <c:pt idx="724">
                  <c:v>37960</c:v>
                </c:pt>
                <c:pt idx="725">
                  <c:v>38010</c:v>
                </c:pt>
                <c:pt idx="726">
                  <c:v>38060</c:v>
                </c:pt>
                <c:pt idx="727">
                  <c:v>38110</c:v>
                </c:pt>
                <c:pt idx="728">
                  <c:v>38160</c:v>
                </c:pt>
                <c:pt idx="729">
                  <c:v>38210</c:v>
                </c:pt>
                <c:pt idx="730">
                  <c:v>38260</c:v>
                </c:pt>
                <c:pt idx="731">
                  <c:v>38310</c:v>
                </c:pt>
                <c:pt idx="732">
                  <c:v>38360</c:v>
                </c:pt>
                <c:pt idx="733">
                  <c:v>38410</c:v>
                </c:pt>
                <c:pt idx="734">
                  <c:v>38460</c:v>
                </c:pt>
                <c:pt idx="735">
                  <c:v>38510</c:v>
                </c:pt>
                <c:pt idx="736">
                  <c:v>38560</c:v>
                </c:pt>
                <c:pt idx="737">
                  <c:v>38610</c:v>
                </c:pt>
                <c:pt idx="738">
                  <c:v>38660</c:v>
                </c:pt>
                <c:pt idx="739">
                  <c:v>38710</c:v>
                </c:pt>
                <c:pt idx="740">
                  <c:v>38760</c:v>
                </c:pt>
                <c:pt idx="741">
                  <c:v>38810</c:v>
                </c:pt>
                <c:pt idx="742">
                  <c:v>38860</c:v>
                </c:pt>
                <c:pt idx="743">
                  <c:v>38910</c:v>
                </c:pt>
                <c:pt idx="744">
                  <c:v>38960</c:v>
                </c:pt>
                <c:pt idx="745">
                  <c:v>39010</c:v>
                </c:pt>
                <c:pt idx="746">
                  <c:v>39060</c:v>
                </c:pt>
                <c:pt idx="747">
                  <c:v>39110</c:v>
                </c:pt>
                <c:pt idx="748">
                  <c:v>39160</c:v>
                </c:pt>
                <c:pt idx="749">
                  <c:v>39211</c:v>
                </c:pt>
                <c:pt idx="750">
                  <c:v>39261</c:v>
                </c:pt>
                <c:pt idx="751">
                  <c:v>39311</c:v>
                </c:pt>
                <c:pt idx="752">
                  <c:v>39361</c:v>
                </c:pt>
                <c:pt idx="753">
                  <c:v>39411</c:v>
                </c:pt>
                <c:pt idx="754">
                  <c:v>39461</c:v>
                </c:pt>
                <c:pt idx="755">
                  <c:v>39511</c:v>
                </c:pt>
                <c:pt idx="756">
                  <c:v>39561</c:v>
                </c:pt>
                <c:pt idx="757">
                  <c:v>39611</c:v>
                </c:pt>
                <c:pt idx="758">
                  <c:v>39661</c:v>
                </c:pt>
                <c:pt idx="759">
                  <c:v>39711</c:v>
                </c:pt>
                <c:pt idx="760">
                  <c:v>39761</c:v>
                </c:pt>
                <c:pt idx="761">
                  <c:v>39811</c:v>
                </c:pt>
                <c:pt idx="762">
                  <c:v>39861</c:v>
                </c:pt>
                <c:pt idx="763">
                  <c:v>39911</c:v>
                </c:pt>
                <c:pt idx="764">
                  <c:v>39961</c:v>
                </c:pt>
                <c:pt idx="765">
                  <c:v>40011</c:v>
                </c:pt>
                <c:pt idx="766">
                  <c:v>40061</c:v>
                </c:pt>
                <c:pt idx="767">
                  <c:v>40111</c:v>
                </c:pt>
                <c:pt idx="768">
                  <c:v>40161</c:v>
                </c:pt>
                <c:pt idx="769">
                  <c:v>40211</c:v>
                </c:pt>
                <c:pt idx="770">
                  <c:v>40261</c:v>
                </c:pt>
                <c:pt idx="771">
                  <c:v>40311</c:v>
                </c:pt>
                <c:pt idx="772">
                  <c:v>40361</c:v>
                </c:pt>
                <c:pt idx="773">
                  <c:v>40411</c:v>
                </c:pt>
                <c:pt idx="774">
                  <c:v>40461</c:v>
                </c:pt>
                <c:pt idx="775">
                  <c:v>40511</c:v>
                </c:pt>
                <c:pt idx="776">
                  <c:v>40561</c:v>
                </c:pt>
                <c:pt idx="777">
                  <c:v>40611</c:v>
                </c:pt>
                <c:pt idx="778">
                  <c:v>40662</c:v>
                </c:pt>
                <c:pt idx="779">
                  <c:v>40712</c:v>
                </c:pt>
                <c:pt idx="780">
                  <c:v>40762</c:v>
                </c:pt>
                <c:pt idx="781">
                  <c:v>40812</c:v>
                </c:pt>
                <c:pt idx="782">
                  <c:v>40862</c:v>
                </c:pt>
                <c:pt idx="783">
                  <c:v>40912</c:v>
                </c:pt>
                <c:pt idx="784">
                  <c:v>40962</c:v>
                </c:pt>
                <c:pt idx="785">
                  <c:v>41012</c:v>
                </c:pt>
                <c:pt idx="786">
                  <c:v>41062</c:v>
                </c:pt>
                <c:pt idx="787">
                  <c:v>41112</c:v>
                </c:pt>
                <c:pt idx="788">
                  <c:v>41162</c:v>
                </c:pt>
                <c:pt idx="789">
                  <c:v>41212</c:v>
                </c:pt>
                <c:pt idx="790">
                  <c:v>41262</c:v>
                </c:pt>
                <c:pt idx="791">
                  <c:v>41312</c:v>
                </c:pt>
                <c:pt idx="792">
                  <c:v>41362</c:v>
                </c:pt>
                <c:pt idx="793">
                  <c:v>41412</c:v>
                </c:pt>
                <c:pt idx="794">
                  <c:v>41462</c:v>
                </c:pt>
                <c:pt idx="795">
                  <c:v>41512</c:v>
                </c:pt>
                <c:pt idx="796">
                  <c:v>41562</c:v>
                </c:pt>
                <c:pt idx="797">
                  <c:v>41612</c:v>
                </c:pt>
                <c:pt idx="798">
                  <c:v>41662</c:v>
                </c:pt>
                <c:pt idx="799">
                  <c:v>41712</c:v>
                </c:pt>
                <c:pt idx="800">
                  <c:v>41762</c:v>
                </c:pt>
                <c:pt idx="801">
                  <c:v>41812</c:v>
                </c:pt>
                <c:pt idx="802">
                  <c:v>41862</c:v>
                </c:pt>
                <c:pt idx="803">
                  <c:v>41912</c:v>
                </c:pt>
                <c:pt idx="804">
                  <c:v>41962</c:v>
                </c:pt>
                <c:pt idx="805">
                  <c:v>42012</c:v>
                </c:pt>
                <c:pt idx="806">
                  <c:v>42062</c:v>
                </c:pt>
                <c:pt idx="807">
                  <c:v>42112</c:v>
                </c:pt>
                <c:pt idx="808">
                  <c:v>42162</c:v>
                </c:pt>
                <c:pt idx="809">
                  <c:v>42212</c:v>
                </c:pt>
                <c:pt idx="810">
                  <c:v>42262</c:v>
                </c:pt>
                <c:pt idx="811">
                  <c:v>42312</c:v>
                </c:pt>
                <c:pt idx="812">
                  <c:v>42362</c:v>
                </c:pt>
                <c:pt idx="813">
                  <c:v>42412</c:v>
                </c:pt>
                <c:pt idx="814">
                  <c:v>42462</c:v>
                </c:pt>
                <c:pt idx="815">
                  <c:v>42512</c:v>
                </c:pt>
                <c:pt idx="816">
                  <c:v>42562</c:v>
                </c:pt>
                <c:pt idx="817">
                  <c:v>42612</c:v>
                </c:pt>
                <c:pt idx="818">
                  <c:v>42662</c:v>
                </c:pt>
                <c:pt idx="819">
                  <c:v>42712</c:v>
                </c:pt>
                <c:pt idx="820">
                  <c:v>42762</c:v>
                </c:pt>
                <c:pt idx="821">
                  <c:v>42812</c:v>
                </c:pt>
                <c:pt idx="822">
                  <c:v>42862</c:v>
                </c:pt>
                <c:pt idx="823">
                  <c:v>42912</c:v>
                </c:pt>
                <c:pt idx="824">
                  <c:v>42962</c:v>
                </c:pt>
                <c:pt idx="825">
                  <c:v>43012</c:v>
                </c:pt>
                <c:pt idx="826">
                  <c:v>43062</c:v>
                </c:pt>
                <c:pt idx="827">
                  <c:v>43112</c:v>
                </c:pt>
                <c:pt idx="828">
                  <c:v>43162</c:v>
                </c:pt>
                <c:pt idx="829">
                  <c:v>43212</c:v>
                </c:pt>
                <c:pt idx="830">
                  <c:v>43262</c:v>
                </c:pt>
                <c:pt idx="831">
                  <c:v>43312</c:v>
                </c:pt>
                <c:pt idx="832">
                  <c:v>43362</c:v>
                </c:pt>
                <c:pt idx="833">
                  <c:v>43412</c:v>
                </c:pt>
                <c:pt idx="834">
                  <c:v>43462</c:v>
                </c:pt>
                <c:pt idx="835">
                  <c:v>43512</c:v>
                </c:pt>
                <c:pt idx="836">
                  <c:v>43563</c:v>
                </c:pt>
                <c:pt idx="837">
                  <c:v>43613</c:v>
                </c:pt>
                <c:pt idx="838">
                  <c:v>43663</c:v>
                </c:pt>
                <c:pt idx="839">
                  <c:v>43713</c:v>
                </c:pt>
                <c:pt idx="840">
                  <c:v>43763</c:v>
                </c:pt>
                <c:pt idx="841">
                  <c:v>43813</c:v>
                </c:pt>
                <c:pt idx="842">
                  <c:v>43863</c:v>
                </c:pt>
                <c:pt idx="843">
                  <c:v>43913</c:v>
                </c:pt>
                <c:pt idx="844">
                  <c:v>43963</c:v>
                </c:pt>
                <c:pt idx="845">
                  <c:v>44013</c:v>
                </c:pt>
                <c:pt idx="846">
                  <c:v>44063</c:v>
                </c:pt>
                <c:pt idx="847">
                  <c:v>44113</c:v>
                </c:pt>
                <c:pt idx="848">
                  <c:v>44163</c:v>
                </c:pt>
                <c:pt idx="849">
                  <c:v>44213</c:v>
                </c:pt>
                <c:pt idx="850">
                  <c:v>44263</c:v>
                </c:pt>
                <c:pt idx="851">
                  <c:v>44313</c:v>
                </c:pt>
                <c:pt idx="852">
                  <c:v>44363</c:v>
                </c:pt>
                <c:pt idx="853">
                  <c:v>44413</c:v>
                </c:pt>
                <c:pt idx="854">
                  <c:v>44463</c:v>
                </c:pt>
                <c:pt idx="855">
                  <c:v>44513</c:v>
                </c:pt>
                <c:pt idx="856">
                  <c:v>44563</c:v>
                </c:pt>
                <c:pt idx="857">
                  <c:v>44613</c:v>
                </c:pt>
                <c:pt idx="858">
                  <c:v>44663</c:v>
                </c:pt>
                <c:pt idx="859">
                  <c:v>44713</c:v>
                </c:pt>
                <c:pt idx="860">
                  <c:v>44763</c:v>
                </c:pt>
                <c:pt idx="861">
                  <c:v>44813</c:v>
                </c:pt>
                <c:pt idx="862">
                  <c:v>44863</c:v>
                </c:pt>
                <c:pt idx="863">
                  <c:v>44913</c:v>
                </c:pt>
                <c:pt idx="864">
                  <c:v>44963</c:v>
                </c:pt>
                <c:pt idx="865">
                  <c:v>45014</c:v>
                </c:pt>
                <c:pt idx="866">
                  <c:v>45064</c:v>
                </c:pt>
                <c:pt idx="867">
                  <c:v>45114</c:v>
                </c:pt>
                <c:pt idx="868">
                  <c:v>45164</c:v>
                </c:pt>
                <c:pt idx="869">
                  <c:v>45214</c:v>
                </c:pt>
                <c:pt idx="870">
                  <c:v>45264</c:v>
                </c:pt>
                <c:pt idx="871">
                  <c:v>45314</c:v>
                </c:pt>
                <c:pt idx="872">
                  <c:v>45364</c:v>
                </c:pt>
                <c:pt idx="873">
                  <c:v>45414</c:v>
                </c:pt>
                <c:pt idx="874">
                  <c:v>45464</c:v>
                </c:pt>
                <c:pt idx="875">
                  <c:v>45514</c:v>
                </c:pt>
                <c:pt idx="876">
                  <c:v>45564</c:v>
                </c:pt>
                <c:pt idx="877">
                  <c:v>45614</c:v>
                </c:pt>
                <c:pt idx="878">
                  <c:v>45664</c:v>
                </c:pt>
                <c:pt idx="879">
                  <c:v>45714</c:v>
                </c:pt>
                <c:pt idx="880">
                  <c:v>45764</c:v>
                </c:pt>
                <c:pt idx="881">
                  <c:v>45814</c:v>
                </c:pt>
                <c:pt idx="882">
                  <c:v>45864</c:v>
                </c:pt>
                <c:pt idx="883">
                  <c:v>45914</c:v>
                </c:pt>
                <c:pt idx="884">
                  <c:v>45964</c:v>
                </c:pt>
                <c:pt idx="885">
                  <c:v>46014</c:v>
                </c:pt>
                <c:pt idx="886">
                  <c:v>46064</c:v>
                </c:pt>
                <c:pt idx="887">
                  <c:v>46114</c:v>
                </c:pt>
                <c:pt idx="888">
                  <c:v>46164</c:v>
                </c:pt>
                <c:pt idx="889">
                  <c:v>46214</c:v>
                </c:pt>
                <c:pt idx="890">
                  <c:v>46264</c:v>
                </c:pt>
                <c:pt idx="891">
                  <c:v>46314</c:v>
                </c:pt>
                <c:pt idx="892">
                  <c:v>46364</c:v>
                </c:pt>
                <c:pt idx="893">
                  <c:v>46414</c:v>
                </c:pt>
                <c:pt idx="894">
                  <c:v>46464</c:v>
                </c:pt>
                <c:pt idx="895">
                  <c:v>46514</c:v>
                </c:pt>
                <c:pt idx="896">
                  <c:v>46564</c:v>
                </c:pt>
                <c:pt idx="897">
                  <c:v>46615</c:v>
                </c:pt>
                <c:pt idx="898">
                  <c:v>46665</c:v>
                </c:pt>
                <c:pt idx="899">
                  <c:v>46715</c:v>
                </c:pt>
                <c:pt idx="900">
                  <c:v>46765</c:v>
                </c:pt>
                <c:pt idx="901">
                  <c:v>46815</c:v>
                </c:pt>
                <c:pt idx="902">
                  <c:v>46865</c:v>
                </c:pt>
                <c:pt idx="903">
                  <c:v>46915</c:v>
                </c:pt>
                <c:pt idx="904">
                  <c:v>46965</c:v>
                </c:pt>
                <c:pt idx="905">
                  <c:v>47015</c:v>
                </c:pt>
                <c:pt idx="906">
                  <c:v>47065</c:v>
                </c:pt>
                <c:pt idx="907">
                  <c:v>47115</c:v>
                </c:pt>
                <c:pt idx="908">
                  <c:v>47165</c:v>
                </c:pt>
                <c:pt idx="909">
                  <c:v>47215</c:v>
                </c:pt>
                <c:pt idx="910">
                  <c:v>47265</c:v>
                </c:pt>
                <c:pt idx="911">
                  <c:v>47315</c:v>
                </c:pt>
                <c:pt idx="912">
                  <c:v>47365</c:v>
                </c:pt>
                <c:pt idx="913">
                  <c:v>47415</c:v>
                </c:pt>
                <c:pt idx="914">
                  <c:v>47465</c:v>
                </c:pt>
                <c:pt idx="915">
                  <c:v>47516</c:v>
                </c:pt>
                <c:pt idx="916">
                  <c:v>47566</c:v>
                </c:pt>
                <c:pt idx="917">
                  <c:v>47616</c:v>
                </c:pt>
                <c:pt idx="918">
                  <c:v>47666</c:v>
                </c:pt>
                <c:pt idx="919">
                  <c:v>47716</c:v>
                </c:pt>
                <c:pt idx="920">
                  <c:v>47766</c:v>
                </c:pt>
                <c:pt idx="921">
                  <c:v>47816</c:v>
                </c:pt>
                <c:pt idx="922">
                  <c:v>47866</c:v>
                </c:pt>
                <c:pt idx="923">
                  <c:v>47916</c:v>
                </c:pt>
                <c:pt idx="924">
                  <c:v>47966</c:v>
                </c:pt>
                <c:pt idx="925">
                  <c:v>48016</c:v>
                </c:pt>
                <c:pt idx="926">
                  <c:v>48066</c:v>
                </c:pt>
                <c:pt idx="927">
                  <c:v>48116</c:v>
                </c:pt>
                <c:pt idx="928">
                  <c:v>48166</c:v>
                </c:pt>
                <c:pt idx="929">
                  <c:v>48216</c:v>
                </c:pt>
                <c:pt idx="930">
                  <c:v>48266</c:v>
                </c:pt>
                <c:pt idx="931">
                  <c:v>48316</c:v>
                </c:pt>
                <c:pt idx="932">
                  <c:v>48366</c:v>
                </c:pt>
                <c:pt idx="933">
                  <c:v>48416</c:v>
                </c:pt>
                <c:pt idx="934">
                  <c:v>48466</c:v>
                </c:pt>
                <c:pt idx="935">
                  <c:v>48516</c:v>
                </c:pt>
                <c:pt idx="936">
                  <c:v>48566</c:v>
                </c:pt>
                <c:pt idx="937">
                  <c:v>48616</c:v>
                </c:pt>
                <c:pt idx="938">
                  <c:v>48666</c:v>
                </c:pt>
                <c:pt idx="939">
                  <c:v>48716</c:v>
                </c:pt>
                <c:pt idx="940">
                  <c:v>48766</c:v>
                </c:pt>
                <c:pt idx="941">
                  <c:v>48816</c:v>
                </c:pt>
                <c:pt idx="942">
                  <c:v>48866</c:v>
                </c:pt>
                <c:pt idx="943">
                  <c:v>48916</c:v>
                </c:pt>
                <c:pt idx="944">
                  <c:v>48966</c:v>
                </c:pt>
                <c:pt idx="945">
                  <c:v>49016</c:v>
                </c:pt>
                <c:pt idx="946">
                  <c:v>49067</c:v>
                </c:pt>
                <c:pt idx="947">
                  <c:v>49117</c:v>
                </c:pt>
                <c:pt idx="948">
                  <c:v>49167</c:v>
                </c:pt>
                <c:pt idx="949">
                  <c:v>49217</c:v>
                </c:pt>
                <c:pt idx="950">
                  <c:v>49267</c:v>
                </c:pt>
                <c:pt idx="951">
                  <c:v>49317</c:v>
                </c:pt>
                <c:pt idx="952">
                  <c:v>49367</c:v>
                </c:pt>
                <c:pt idx="953">
                  <c:v>49417</c:v>
                </c:pt>
                <c:pt idx="954">
                  <c:v>49467</c:v>
                </c:pt>
                <c:pt idx="955">
                  <c:v>49517</c:v>
                </c:pt>
                <c:pt idx="956">
                  <c:v>49567</c:v>
                </c:pt>
                <c:pt idx="957">
                  <c:v>49617</c:v>
                </c:pt>
                <c:pt idx="958">
                  <c:v>49667</c:v>
                </c:pt>
                <c:pt idx="959">
                  <c:v>49717</c:v>
                </c:pt>
                <c:pt idx="960">
                  <c:v>49767</c:v>
                </c:pt>
                <c:pt idx="961">
                  <c:v>49817</c:v>
                </c:pt>
                <c:pt idx="962">
                  <c:v>49867</c:v>
                </c:pt>
                <c:pt idx="963">
                  <c:v>49917</c:v>
                </c:pt>
                <c:pt idx="964">
                  <c:v>49967</c:v>
                </c:pt>
                <c:pt idx="965">
                  <c:v>50017</c:v>
                </c:pt>
                <c:pt idx="966">
                  <c:v>50067</c:v>
                </c:pt>
                <c:pt idx="967">
                  <c:v>50117</c:v>
                </c:pt>
                <c:pt idx="968">
                  <c:v>50167</c:v>
                </c:pt>
                <c:pt idx="969">
                  <c:v>50217</c:v>
                </c:pt>
                <c:pt idx="970">
                  <c:v>50267</c:v>
                </c:pt>
                <c:pt idx="971">
                  <c:v>50317</c:v>
                </c:pt>
                <c:pt idx="972">
                  <c:v>50367</c:v>
                </c:pt>
                <c:pt idx="973">
                  <c:v>50417</c:v>
                </c:pt>
                <c:pt idx="974">
                  <c:v>50467</c:v>
                </c:pt>
                <c:pt idx="975">
                  <c:v>50518</c:v>
                </c:pt>
                <c:pt idx="976">
                  <c:v>50568</c:v>
                </c:pt>
                <c:pt idx="977">
                  <c:v>50618</c:v>
                </c:pt>
                <c:pt idx="978">
                  <c:v>50668</c:v>
                </c:pt>
                <c:pt idx="979">
                  <c:v>50718</c:v>
                </c:pt>
                <c:pt idx="980">
                  <c:v>50768</c:v>
                </c:pt>
                <c:pt idx="981">
                  <c:v>50818</c:v>
                </c:pt>
                <c:pt idx="982">
                  <c:v>50868</c:v>
                </c:pt>
                <c:pt idx="983">
                  <c:v>50918</c:v>
                </c:pt>
                <c:pt idx="984">
                  <c:v>50968</c:v>
                </c:pt>
                <c:pt idx="985">
                  <c:v>51018</c:v>
                </c:pt>
                <c:pt idx="986">
                  <c:v>51068</c:v>
                </c:pt>
                <c:pt idx="987">
                  <c:v>51118</c:v>
                </c:pt>
                <c:pt idx="988">
                  <c:v>51168</c:v>
                </c:pt>
                <c:pt idx="989">
                  <c:v>51218</c:v>
                </c:pt>
                <c:pt idx="990">
                  <c:v>51268</c:v>
                </c:pt>
                <c:pt idx="991">
                  <c:v>51318</c:v>
                </c:pt>
                <c:pt idx="992">
                  <c:v>51368</c:v>
                </c:pt>
                <c:pt idx="993">
                  <c:v>51418</c:v>
                </c:pt>
                <c:pt idx="994">
                  <c:v>51468</c:v>
                </c:pt>
                <c:pt idx="995">
                  <c:v>51518</c:v>
                </c:pt>
                <c:pt idx="996">
                  <c:v>51568</c:v>
                </c:pt>
                <c:pt idx="997">
                  <c:v>51618</c:v>
                </c:pt>
                <c:pt idx="998">
                  <c:v>51668</c:v>
                </c:pt>
                <c:pt idx="999">
                  <c:v>51718</c:v>
                </c:pt>
                <c:pt idx="1000">
                  <c:v>51768</c:v>
                </c:pt>
                <c:pt idx="1001">
                  <c:v>51818</c:v>
                </c:pt>
                <c:pt idx="1002">
                  <c:v>51868</c:v>
                </c:pt>
                <c:pt idx="1003">
                  <c:v>51918</c:v>
                </c:pt>
                <c:pt idx="1004">
                  <c:v>51968</c:v>
                </c:pt>
                <c:pt idx="1005">
                  <c:v>52018</c:v>
                </c:pt>
                <c:pt idx="1006">
                  <c:v>52068</c:v>
                </c:pt>
                <c:pt idx="1007">
                  <c:v>52118</c:v>
                </c:pt>
                <c:pt idx="1008">
                  <c:v>52168</c:v>
                </c:pt>
                <c:pt idx="1009">
                  <c:v>52218</c:v>
                </c:pt>
                <c:pt idx="1010">
                  <c:v>52268</c:v>
                </c:pt>
                <c:pt idx="1011">
                  <c:v>52318</c:v>
                </c:pt>
                <c:pt idx="1012">
                  <c:v>52368</c:v>
                </c:pt>
                <c:pt idx="1013">
                  <c:v>52418</c:v>
                </c:pt>
                <c:pt idx="1014">
                  <c:v>52468</c:v>
                </c:pt>
                <c:pt idx="1015">
                  <c:v>52518</c:v>
                </c:pt>
                <c:pt idx="1016">
                  <c:v>52568</c:v>
                </c:pt>
                <c:pt idx="1017">
                  <c:v>52618</c:v>
                </c:pt>
                <c:pt idx="1018">
                  <c:v>52668</c:v>
                </c:pt>
                <c:pt idx="1019">
                  <c:v>52718</c:v>
                </c:pt>
                <c:pt idx="1020">
                  <c:v>52768</c:v>
                </c:pt>
                <c:pt idx="1021">
                  <c:v>52818</c:v>
                </c:pt>
                <c:pt idx="1022">
                  <c:v>52868</c:v>
                </c:pt>
                <c:pt idx="1023">
                  <c:v>52918</c:v>
                </c:pt>
                <c:pt idx="1024">
                  <c:v>52968</c:v>
                </c:pt>
                <c:pt idx="1025">
                  <c:v>53018</c:v>
                </c:pt>
                <c:pt idx="1026">
                  <c:v>53068</c:v>
                </c:pt>
                <c:pt idx="1027">
                  <c:v>53118</c:v>
                </c:pt>
                <c:pt idx="1028">
                  <c:v>53168</c:v>
                </c:pt>
                <c:pt idx="1029">
                  <c:v>53218</c:v>
                </c:pt>
                <c:pt idx="1030">
                  <c:v>53268</c:v>
                </c:pt>
                <c:pt idx="1031">
                  <c:v>53318</c:v>
                </c:pt>
                <c:pt idx="1032">
                  <c:v>53368</c:v>
                </c:pt>
                <c:pt idx="1033">
                  <c:v>53419</c:v>
                </c:pt>
                <c:pt idx="1034">
                  <c:v>53469</c:v>
                </c:pt>
                <c:pt idx="1035">
                  <c:v>53519</c:v>
                </c:pt>
                <c:pt idx="1036">
                  <c:v>53569</c:v>
                </c:pt>
                <c:pt idx="1037">
                  <c:v>53619</c:v>
                </c:pt>
                <c:pt idx="1038">
                  <c:v>53669</c:v>
                </c:pt>
                <c:pt idx="1039">
                  <c:v>53719</c:v>
                </c:pt>
                <c:pt idx="1040">
                  <c:v>53769</c:v>
                </c:pt>
                <c:pt idx="1041">
                  <c:v>53819</c:v>
                </c:pt>
                <c:pt idx="1042">
                  <c:v>53869</c:v>
                </c:pt>
                <c:pt idx="1043">
                  <c:v>53919</c:v>
                </c:pt>
                <c:pt idx="1044">
                  <c:v>53969</c:v>
                </c:pt>
                <c:pt idx="1045">
                  <c:v>54019</c:v>
                </c:pt>
                <c:pt idx="1046">
                  <c:v>54069</c:v>
                </c:pt>
                <c:pt idx="1047">
                  <c:v>54119</c:v>
                </c:pt>
                <c:pt idx="1048">
                  <c:v>54169</c:v>
                </c:pt>
                <c:pt idx="1049">
                  <c:v>54219</c:v>
                </c:pt>
                <c:pt idx="1050">
                  <c:v>54269</c:v>
                </c:pt>
                <c:pt idx="1051">
                  <c:v>54319</c:v>
                </c:pt>
                <c:pt idx="1052">
                  <c:v>54369</c:v>
                </c:pt>
                <c:pt idx="1053">
                  <c:v>54419</c:v>
                </c:pt>
                <c:pt idx="1054">
                  <c:v>54469</c:v>
                </c:pt>
                <c:pt idx="1055">
                  <c:v>54519</c:v>
                </c:pt>
                <c:pt idx="1056">
                  <c:v>54569</c:v>
                </c:pt>
                <c:pt idx="1057">
                  <c:v>54619</c:v>
                </c:pt>
                <c:pt idx="1058">
                  <c:v>54669</c:v>
                </c:pt>
                <c:pt idx="1059">
                  <c:v>54719</c:v>
                </c:pt>
                <c:pt idx="1060">
                  <c:v>54769</c:v>
                </c:pt>
                <c:pt idx="1061">
                  <c:v>54819</c:v>
                </c:pt>
                <c:pt idx="1062">
                  <c:v>54870</c:v>
                </c:pt>
                <c:pt idx="1063">
                  <c:v>54920</c:v>
                </c:pt>
                <c:pt idx="1064">
                  <c:v>54970</c:v>
                </c:pt>
                <c:pt idx="1065">
                  <c:v>55020</c:v>
                </c:pt>
                <c:pt idx="1066">
                  <c:v>55070</c:v>
                </c:pt>
                <c:pt idx="1067">
                  <c:v>55120</c:v>
                </c:pt>
                <c:pt idx="1068">
                  <c:v>55170</c:v>
                </c:pt>
                <c:pt idx="1069">
                  <c:v>55220</c:v>
                </c:pt>
                <c:pt idx="1070">
                  <c:v>55270</c:v>
                </c:pt>
                <c:pt idx="1071">
                  <c:v>55320</c:v>
                </c:pt>
                <c:pt idx="1072">
                  <c:v>55370</c:v>
                </c:pt>
                <c:pt idx="1073">
                  <c:v>55420</c:v>
                </c:pt>
                <c:pt idx="1074">
                  <c:v>55470</c:v>
                </c:pt>
                <c:pt idx="1075">
                  <c:v>55520</c:v>
                </c:pt>
                <c:pt idx="1076">
                  <c:v>55570</c:v>
                </c:pt>
                <c:pt idx="1077">
                  <c:v>55620</c:v>
                </c:pt>
                <c:pt idx="1078">
                  <c:v>55670</c:v>
                </c:pt>
                <c:pt idx="1079">
                  <c:v>55720</c:v>
                </c:pt>
                <c:pt idx="1080">
                  <c:v>55770</c:v>
                </c:pt>
                <c:pt idx="1081">
                  <c:v>55820</c:v>
                </c:pt>
                <c:pt idx="1082">
                  <c:v>55870</c:v>
                </c:pt>
                <c:pt idx="1083">
                  <c:v>55920</c:v>
                </c:pt>
                <c:pt idx="1084">
                  <c:v>55970</c:v>
                </c:pt>
                <c:pt idx="1085">
                  <c:v>56020</c:v>
                </c:pt>
                <c:pt idx="1086">
                  <c:v>56070</c:v>
                </c:pt>
                <c:pt idx="1087">
                  <c:v>56120</c:v>
                </c:pt>
                <c:pt idx="1088">
                  <c:v>56170</c:v>
                </c:pt>
                <c:pt idx="1089">
                  <c:v>56220</c:v>
                </c:pt>
                <c:pt idx="1090">
                  <c:v>56270</c:v>
                </c:pt>
                <c:pt idx="1091">
                  <c:v>56320</c:v>
                </c:pt>
                <c:pt idx="1092">
                  <c:v>56370</c:v>
                </c:pt>
                <c:pt idx="1093">
                  <c:v>56420</c:v>
                </c:pt>
                <c:pt idx="1094">
                  <c:v>56470</c:v>
                </c:pt>
                <c:pt idx="1095">
                  <c:v>56520</c:v>
                </c:pt>
                <c:pt idx="1096">
                  <c:v>56570</c:v>
                </c:pt>
                <c:pt idx="1097">
                  <c:v>56620</c:v>
                </c:pt>
                <c:pt idx="1098">
                  <c:v>56670</c:v>
                </c:pt>
                <c:pt idx="1099">
                  <c:v>56720</c:v>
                </c:pt>
                <c:pt idx="1100">
                  <c:v>56770</c:v>
                </c:pt>
                <c:pt idx="1101">
                  <c:v>56820</c:v>
                </c:pt>
                <c:pt idx="1102">
                  <c:v>56870</c:v>
                </c:pt>
                <c:pt idx="1103">
                  <c:v>56920</c:v>
                </c:pt>
                <c:pt idx="1104">
                  <c:v>56970</c:v>
                </c:pt>
                <c:pt idx="1105">
                  <c:v>57020</c:v>
                </c:pt>
                <c:pt idx="1106">
                  <c:v>57070</c:v>
                </c:pt>
                <c:pt idx="1107">
                  <c:v>57120</c:v>
                </c:pt>
                <c:pt idx="1108">
                  <c:v>57170</c:v>
                </c:pt>
                <c:pt idx="1109">
                  <c:v>57220</c:v>
                </c:pt>
                <c:pt idx="1110">
                  <c:v>57270</c:v>
                </c:pt>
                <c:pt idx="1111">
                  <c:v>57320</c:v>
                </c:pt>
                <c:pt idx="1112">
                  <c:v>57370</c:v>
                </c:pt>
                <c:pt idx="1113">
                  <c:v>57420</c:v>
                </c:pt>
                <c:pt idx="1114">
                  <c:v>57470</c:v>
                </c:pt>
                <c:pt idx="1115">
                  <c:v>57520</c:v>
                </c:pt>
                <c:pt idx="1116">
                  <c:v>57570</c:v>
                </c:pt>
                <c:pt idx="1117">
                  <c:v>57620</c:v>
                </c:pt>
                <c:pt idx="1118">
                  <c:v>57670</c:v>
                </c:pt>
                <c:pt idx="1119">
                  <c:v>57720</c:v>
                </c:pt>
                <c:pt idx="1120">
                  <c:v>57771</c:v>
                </c:pt>
                <c:pt idx="1121">
                  <c:v>57821</c:v>
                </c:pt>
                <c:pt idx="1122">
                  <c:v>57871</c:v>
                </c:pt>
                <c:pt idx="1123">
                  <c:v>57921</c:v>
                </c:pt>
                <c:pt idx="1124">
                  <c:v>57971</c:v>
                </c:pt>
                <c:pt idx="1125">
                  <c:v>58021</c:v>
                </c:pt>
                <c:pt idx="1126">
                  <c:v>58071</c:v>
                </c:pt>
                <c:pt idx="1127">
                  <c:v>58121</c:v>
                </c:pt>
                <c:pt idx="1128">
                  <c:v>58171</c:v>
                </c:pt>
                <c:pt idx="1129">
                  <c:v>58221</c:v>
                </c:pt>
                <c:pt idx="1130">
                  <c:v>58271</c:v>
                </c:pt>
                <c:pt idx="1131">
                  <c:v>58321</c:v>
                </c:pt>
                <c:pt idx="1132">
                  <c:v>58371</c:v>
                </c:pt>
                <c:pt idx="1133">
                  <c:v>58421</c:v>
                </c:pt>
                <c:pt idx="1134">
                  <c:v>58471</c:v>
                </c:pt>
                <c:pt idx="1135">
                  <c:v>58521</c:v>
                </c:pt>
                <c:pt idx="1136">
                  <c:v>58571</c:v>
                </c:pt>
                <c:pt idx="1137">
                  <c:v>58621</c:v>
                </c:pt>
                <c:pt idx="1138">
                  <c:v>58671</c:v>
                </c:pt>
                <c:pt idx="1139">
                  <c:v>58721</c:v>
                </c:pt>
                <c:pt idx="1140">
                  <c:v>58771</c:v>
                </c:pt>
                <c:pt idx="1141">
                  <c:v>58821</c:v>
                </c:pt>
                <c:pt idx="1142">
                  <c:v>58871</c:v>
                </c:pt>
                <c:pt idx="1143">
                  <c:v>58921</c:v>
                </c:pt>
                <c:pt idx="1144">
                  <c:v>58971</c:v>
                </c:pt>
                <c:pt idx="1145">
                  <c:v>59021</c:v>
                </c:pt>
                <c:pt idx="1146">
                  <c:v>59071</c:v>
                </c:pt>
                <c:pt idx="1147">
                  <c:v>59121</c:v>
                </c:pt>
                <c:pt idx="1148">
                  <c:v>59171</c:v>
                </c:pt>
                <c:pt idx="1149">
                  <c:v>59222</c:v>
                </c:pt>
                <c:pt idx="1150">
                  <c:v>59272</c:v>
                </c:pt>
                <c:pt idx="1151">
                  <c:v>59322</c:v>
                </c:pt>
                <c:pt idx="1152">
                  <c:v>59372</c:v>
                </c:pt>
                <c:pt idx="1153">
                  <c:v>59422</c:v>
                </c:pt>
                <c:pt idx="1154">
                  <c:v>59472</c:v>
                </c:pt>
                <c:pt idx="1155">
                  <c:v>59522</c:v>
                </c:pt>
                <c:pt idx="1156">
                  <c:v>59572</c:v>
                </c:pt>
                <c:pt idx="1157">
                  <c:v>59622</c:v>
                </c:pt>
                <c:pt idx="1158">
                  <c:v>59672</c:v>
                </c:pt>
                <c:pt idx="1159">
                  <c:v>59722</c:v>
                </c:pt>
                <c:pt idx="1160">
                  <c:v>59772</c:v>
                </c:pt>
                <c:pt idx="1161">
                  <c:v>59822</c:v>
                </c:pt>
                <c:pt idx="1162">
                  <c:v>59872</c:v>
                </c:pt>
                <c:pt idx="1163">
                  <c:v>59922</c:v>
                </c:pt>
                <c:pt idx="1164">
                  <c:v>59972</c:v>
                </c:pt>
                <c:pt idx="1165">
                  <c:v>60022</c:v>
                </c:pt>
                <c:pt idx="1166">
                  <c:v>60072</c:v>
                </c:pt>
                <c:pt idx="1167">
                  <c:v>60122</c:v>
                </c:pt>
                <c:pt idx="1168">
                  <c:v>60172</c:v>
                </c:pt>
                <c:pt idx="1169">
                  <c:v>60222</c:v>
                </c:pt>
                <c:pt idx="1170">
                  <c:v>60272</c:v>
                </c:pt>
                <c:pt idx="1171">
                  <c:v>60322</c:v>
                </c:pt>
                <c:pt idx="1172">
                  <c:v>60372</c:v>
                </c:pt>
                <c:pt idx="1173">
                  <c:v>60422</c:v>
                </c:pt>
                <c:pt idx="1174">
                  <c:v>60472</c:v>
                </c:pt>
                <c:pt idx="1175">
                  <c:v>60522</c:v>
                </c:pt>
                <c:pt idx="1176">
                  <c:v>60572</c:v>
                </c:pt>
                <c:pt idx="1177">
                  <c:v>60622</c:v>
                </c:pt>
                <c:pt idx="1178">
                  <c:v>60672</c:v>
                </c:pt>
                <c:pt idx="1179">
                  <c:v>60722</c:v>
                </c:pt>
                <c:pt idx="1180">
                  <c:v>60772</c:v>
                </c:pt>
                <c:pt idx="1181">
                  <c:v>60822</c:v>
                </c:pt>
                <c:pt idx="1182">
                  <c:v>60872</c:v>
                </c:pt>
                <c:pt idx="1183">
                  <c:v>60922</c:v>
                </c:pt>
                <c:pt idx="1184">
                  <c:v>60972</c:v>
                </c:pt>
                <c:pt idx="1185">
                  <c:v>61022</c:v>
                </c:pt>
                <c:pt idx="1186">
                  <c:v>61072</c:v>
                </c:pt>
                <c:pt idx="1187">
                  <c:v>61122</c:v>
                </c:pt>
                <c:pt idx="1188">
                  <c:v>61172</c:v>
                </c:pt>
                <c:pt idx="1189">
                  <c:v>61222</c:v>
                </c:pt>
                <c:pt idx="1190">
                  <c:v>61272</c:v>
                </c:pt>
                <c:pt idx="1191">
                  <c:v>61322</c:v>
                </c:pt>
                <c:pt idx="1192">
                  <c:v>61372</c:v>
                </c:pt>
                <c:pt idx="1193">
                  <c:v>61422</c:v>
                </c:pt>
                <c:pt idx="1194">
                  <c:v>61472</c:v>
                </c:pt>
                <c:pt idx="1195">
                  <c:v>61522</c:v>
                </c:pt>
                <c:pt idx="1196">
                  <c:v>61572</c:v>
                </c:pt>
                <c:pt idx="1197">
                  <c:v>61622</c:v>
                </c:pt>
                <c:pt idx="1198">
                  <c:v>61672</c:v>
                </c:pt>
                <c:pt idx="1199">
                  <c:v>61722</c:v>
                </c:pt>
                <c:pt idx="1200">
                  <c:v>61772</c:v>
                </c:pt>
                <c:pt idx="1201">
                  <c:v>61822</c:v>
                </c:pt>
                <c:pt idx="1202">
                  <c:v>61872</c:v>
                </c:pt>
                <c:pt idx="1203">
                  <c:v>61922</c:v>
                </c:pt>
                <c:pt idx="1204">
                  <c:v>61972</c:v>
                </c:pt>
                <c:pt idx="1205">
                  <c:v>62022</c:v>
                </c:pt>
                <c:pt idx="1206">
                  <c:v>62072</c:v>
                </c:pt>
                <c:pt idx="1207">
                  <c:v>62123</c:v>
                </c:pt>
                <c:pt idx="1208">
                  <c:v>62173</c:v>
                </c:pt>
                <c:pt idx="1209">
                  <c:v>62223</c:v>
                </c:pt>
                <c:pt idx="1210">
                  <c:v>62273</c:v>
                </c:pt>
                <c:pt idx="1211">
                  <c:v>62323</c:v>
                </c:pt>
                <c:pt idx="1212">
                  <c:v>62373</c:v>
                </c:pt>
                <c:pt idx="1213">
                  <c:v>62423</c:v>
                </c:pt>
                <c:pt idx="1214">
                  <c:v>62473</c:v>
                </c:pt>
                <c:pt idx="1215">
                  <c:v>62523</c:v>
                </c:pt>
                <c:pt idx="1216">
                  <c:v>62573</c:v>
                </c:pt>
                <c:pt idx="1217">
                  <c:v>62623</c:v>
                </c:pt>
                <c:pt idx="1218">
                  <c:v>62673</c:v>
                </c:pt>
                <c:pt idx="1219">
                  <c:v>62723</c:v>
                </c:pt>
                <c:pt idx="1220">
                  <c:v>62773</c:v>
                </c:pt>
                <c:pt idx="1221">
                  <c:v>62823</c:v>
                </c:pt>
                <c:pt idx="1222">
                  <c:v>62873</c:v>
                </c:pt>
                <c:pt idx="1223">
                  <c:v>62923</c:v>
                </c:pt>
                <c:pt idx="1224">
                  <c:v>62973</c:v>
                </c:pt>
                <c:pt idx="1225">
                  <c:v>63023</c:v>
                </c:pt>
                <c:pt idx="1226">
                  <c:v>63073</c:v>
                </c:pt>
                <c:pt idx="1227">
                  <c:v>63123</c:v>
                </c:pt>
                <c:pt idx="1228">
                  <c:v>63173</c:v>
                </c:pt>
                <c:pt idx="1229">
                  <c:v>63223</c:v>
                </c:pt>
                <c:pt idx="1230">
                  <c:v>63273</c:v>
                </c:pt>
                <c:pt idx="1231">
                  <c:v>63323</c:v>
                </c:pt>
                <c:pt idx="1232">
                  <c:v>63373</c:v>
                </c:pt>
                <c:pt idx="1233">
                  <c:v>63423</c:v>
                </c:pt>
                <c:pt idx="1234">
                  <c:v>63473</c:v>
                </c:pt>
                <c:pt idx="1235">
                  <c:v>63523</c:v>
                </c:pt>
                <c:pt idx="1236">
                  <c:v>63574</c:v>
                </c:pt>
                <c:pt idx="1237">
                  <c:v>63624</c:v>
                </c:pt>
                <c:pt idx="1238">
                  <c:v>63674</c:v>
                </c:pt>
                <c:pt idx="1239">
                  <c:v>63724</c:v>
                </c:pt>
                <c:pt idx="1240">
                  <c:v>63774</c:v>
                </c:pt>
                <c:pt idx="1241">
                  <c:v>63824</c:v>
                </c:pt>
                <c:pt idx="1242">
                  <c:v>63874</c:v>
                </c:pt>
                <c:pt idx="1243">
                  <c:v>63924</c:v>
                </c:pt>
                <c:pt idx="1244">
                  <c:v>63974</c:v>
                </c:pt>
                <c:pt idx="1245">
                  <c:v>64024</c:v>
                </c:pt>
                <c:pt idx="1246">
                  <c:v>64074</c:v>
                </c:pt>
                <c:pt idx="1247">
                  <c:v>64124</c:v>
                </c:pt>
                <c:pt idx="1248">
                  <c:v>64174</c:v>
                </c:pt>
                <c:pt idx="1249">
                  <c:v>64224</c:v>
                </c:pt>
                <c:pt idx="1250">
                  <c:v>64274</c:v>
                </c:pt>
                <c:pt idx="1251">
                  <c:v>64324</c:v>
                </c:pt>
                <c:pt idx="1252">
                  <c:v>64374</c:v>
                </c:pt>
                <c:pt idx="1253">
                  <c:v>64424</c:v>
                </c:pt>
                <c:pt idx="1254">
                  <c:v>64474</c:v>
                </c:pt>
                <c:pt idx="1255">
                  <c:v>64524</c:v>
                </c:pt>
                <c:pt idx="1256">
                  <c:v>64574</c:v>
                </c:pt>
                <c:pt idx="1257">
                  <c:v>64624</c:v>
                </c:pt>
                <c:pt idx="1258">
                  <c:v>64674</c:v>
                </c:pt>
                <c:pt idx="1259">
                  <c:v>64724</c:v>
                </c:pt>
                <c:pt idx="1260">
                  <c:v>64774</c:v>
                </c:pt>
                <c:pt idx="1261">
                  <c:v>64824</c:v>
                </c:pt>
                <c:pt idx="1262">
                  <c:v>64874</c:v>
                </c:pt>
                <c:pt idx="1263">
                  <c:v>64924</c:v>
                </c:pt>
                <c:pt idx="1264">
                  <c:v>64974</c:v>
                </c:pt>
                <c:pt idx="1265">
                  <c:v>65024</c:v>
                </c:pt>
                <c:pt idx="1266">
                  <c:v>65074</c:v>
                </c:pt>
                <c:pt idx="1267">
                  <c:v>65124</c:v>
                </c:pt>
                <c:pt idx="1268">
                  <c:v>65174</c:v>
                </c:pt>
                <c:pt idx="1269">
                  <c:v>65224</c:v>
                </c:pt>
                <c:pt idx="1270">
                  <c:v>65274</c:v>
                </c:pt>
                <c:pt idx="1271">
                  <c:v>65324</c:v>
                </c:pt>
                <c:pt idx="1272">
                  <c:v>65374</c:v>
                </c:pt>
                <c:pt idx="1273">
                  <c:v>65424</c:v>
                </c:pt>
                <c:pt idx="1274">
                  <c:v>65474</c:v>
                </c:pt>
                <c:pt idx="1275">
                  <c:v>65524</c:v>
                </c:pt>
                <c:pt idx="1276">
                  <c:v>65574</c:v>
                </c:pt>
                <c:pt idx="1277">
                  <c:v>65624</c:v>
                </c:pt>
                <c:pt idx="1278">
                  <c:v>65674</c:v>
                </c:pt>
                <c:pt idx="1279">
                  <c:v>65724</c:v>
                </c:pt>
                <c:pt idx="1280">
                  <c:v>65774</c:v>
                </c:pt>
                <c:pt idx="1281">
                  <c:v>65824</c:v>
                </c:pt>
                <c:pt idx="1282">
                  <c:v>65874</c:v>
                </c:pt>
                <c:pt idx="1283">
                  <c:v>65924</c:v>
                </c:pt>
                <c:pt idx="1284">
                  <c:v>65974</c:v>
                </c:pt>
                <c:pt idx="1285">
                  <c:v>66024</c:v>
                </c:pt>
                <c:pt idx="1286">
                  <c:v>66074</c:v>
                </c:pt>
                <c:pt idx="1287">
                  <c:v>66124</c:v>
                </c:pt>
                <c:pt idx="1288">
                  <c:v>66174</c:v>
                </c:pt>
                <c:pt idx="1289">
                  <c:v>66224</c:v>
                </c:pt>
                <c:pt idx="1290">
                  <c:v>66274</c:v>
                </c:pt>
                <c:pt idx="1291">
                  <c:v>66324</c:v>
                </c:pt>
                <c:pt idx="1292">
                  <c:v>66374</c:v>
                </c:pt>
                <c:pt idx="1293">
                  <c:v>66424</c:v>
                </c:pt>
                <c:pt idx="1294">
                  <c:v>66475</c:v>
                </c:pt>
                <c:pt idx="1295">
                  <c:v>66525</c:v>
                </c:pt>
                <c:pt idx="1296">
                  <c:v>66575</c:v>
                </c:pt>
                <c:pt idx="1297">
                  <c:v>66625</c:v>
                </c:pt>
                <c:pt idx="1298">
                  <c:v>66675</c:v>
                </c:pt>
                <c:pt idx="1299">
                  <c:v>66725</c:v>
                </c:pt>
                <c:pt idx="1300">
                  <c:v>66775</c:v>
                </c:pt>
                <c:pt idx="1301">
                  <c:v>66825</c:v>
                </c:pt>
                <c:pt idx="1302">
                  <c:v>66875</c:v>
                </c:pt>
                <c:pt idx="1303">
                  <c:v>66925</c:v>
                </c:pt>
                <c:pt idx="1304">
                  <c:v>66975</c:v>
                </c:pt>
                <c:pt idx="1305">
                  <c:v>67025</c:v>
                </c:pt>
                <c:pt idx="1306">
                  <c:v>67075</c:v>
                </c:pt>
                <c:pt idx="1307">
                  <c:v>67125</c:v>
                </c:pt>
                <c:pt idx="1308">
                  <c:v>67175</c:v>
                </c:pt>
                <c:pt idx="1309">
                  <c:v>67225</c:v>
                </c:pt>
                <c:pt idx="1310">
                  <c:v>67275</c:v>
                </c:pt>
                <c:pt idx="1311">
                  <c:v>67325</c:v>
                </c:pt>
                <c:pt idx="1312">
                  <c:v>67375</c:v>
                </c:pt>
                <c:pt idx="1313">
                  <c:v>67425</c:v>
                </c:pt>
                <c:pt idx="1314">
                  <c:v>67475</c:v>
                </c:pt>
                <c:pt idx="1315">
                  <c:v>67525</c:v>
                </c:pt>
                <c:pt idx="1316">
                  <c:v>67575</c:v>
                </c:pt>
                <c:pt idx="1317">
                  <c:v>67625</c:v>
                </c:pt>
                <c:pt idx="1318">
                  <c:v>67675</c:v>
                </c:pt>
                <c:pt idx="1319">
                  <c:v>67725</c:v>
                </c:pt>
                <c:pt idx="1320">
                  <c:v>67775</c:v>
                </c:pt>
                <c:pt idx="1321">
                  <c:v>67825</c:v>
                </c:pt>
                <c:pt idx="1322">
                  <c:v>67875</c:v>
                </c:pt>
                <c:pt idx="1323">
                  <c:v>67926</c:v>
                </c:pt>
                <c:pt idx="1324">
                  <c:v>67976</c:v>
                </c:pt>
                <c:pt idx="1325">
                  <c:v>68026</c:v>
                </c:pt>
                <c:pt idx="1326">
                  <c:v>68076</c:v>
                </c:pt>
                <c:pt idx="1327">
                  <c:v>68126</c:v>
                </c:pt>
                <c:pt idx="1328">
                  <c:v>68176</c:v>
                </c:pt>
                <c:pt idx="1329">
                  <c:v>68226</c:v>
                </c:pt>
                <c:pt idx="1330">
                  <c:v>68276</c:v>
                </c:pt>
                <c:pt idx="1331">
                  <c:v>68326</c:v>
                </c:pt>
                <c:pt idx="1332">
                  <c:v>68376</c:v>
                </c:pt>
                <c:pt idx="1333">
                  <c:v>68426</c:v>
                </c:pt>
                <c:pt idx="1334">
                  <c:v>68476</c:v>
                </c:pt>
                <c:pt idx="1335">
                  <c:v>68526</c:v>
                </c:pt>
                <c:pt idx="1336">
                  <c:v>68576</c:v>
                </c:pt>
                <c:pt idx="1337">
                  <c:v>68626</c:v>
                </c:pt>
                <c:pt idx="1338">
                  <c:v>68676</c:v>
                </c:pt>
                <c:pt idx="1339">
                  <c:v>68726</c:v>
                </c:pt>
                <c:pt idx="1340">
                  <c:v>68776</c:v>
                </c:pt>
                <c:pt idx="1341">
                  <c:v>68826</c:v>
                </c:pt>
                <c:pt idx="1342">
                  <c:v>68876</c:v>
                </c:pt>
                <c:pt idx="1343">
                  <c:v>68926</c:v>
                </c:pt>
                <c:pt idx="1344">
                  <c:v>68976</c:v>
                </c:pt>
                <c:pt idx="1345">
                  <c:v>69026</c:v>
                </c:pt>
                <c:pt idx="1346">
                  <c:v>69076</c:v>
                </c:pt>
                <c:pt idx="1347">
                  <c:v>69126</c:v>
                </c:pt>
                <c:pt idx="1348">
                  <c:v>69176</c:v>
                </c:pt>
                <c:pt idx="1349">
                  <c:v>69226</c:v>
                </c:pt>
                <c:pt idx="1350">
                  <c:v>69276</c:v>
                </c:pt>
                <c:pt idx="1351">
                  <c:v>69326</c:v>
                </c:pt>
                <c:pt idx="1352">
                  <c:v>69376</c:v>
                </c:pt>
                <c:pt idx="1353">
                  <c:v>69426</c:v>
                </c:pt>
                <c:pt idx="1354">
                  <c:v>69476</c:v>
                </c:pt>
                <c:pt idx="1355">
                  <c:v>69526</c:v>
                </c:pt>
                <c:pt idx="1356">
                  <c:v>69576</c:v>
                </c:pt>
                <c:pt idx="1357">
                  <c:v>69626</c:v>
                </c:pt>
                <c:pt idx="1358">
                  <c:v>69676</c:v>
                </c:pt>
                <c:pt idx="1359">
                  <c:v>69726</c:v>
                </c:pt>
                <c:pt idx="1360">
                  <c:v>69776</c:v>
                </c:pt>
                <c:pt idx="1361">
                  <c:v>69826</c:v>
                </c:pt>
                <c:pt idx="1362">
                  <c:v>69876</c:v>
                </c:pt>
                <c:pt idx="1363">
                  <c:v>69926</c:v>
                </c:pt>
                <c:pt idx="1364">
                  <c:v>69976</c:v>
                </c:pt>
                <c:pt idx="1365">
                  <c:v>70026</c:v>
                </c:pt>
                <c:pt idx="1366">
                  <c:v>70076</c:v>
                </c:pt>
                <c:pt idx="1367">
                  <c:v>70126</c:v>
                </c:pt>
                <c:pt idx="1368">
                  <c:v>70176</c:v>
                </c:pt>
                <c:pt idx="1369">
                  <c:v>70226</c:v>
                </c:pt>
                <c:pt idx="1370">
                  <c:v>70276</c:v>
                </c:pt>
                <c:pt idx="1371">
                  <c:v>70326</c:v>
                </c:pt>
                <c:pt idx="1372">
                  <c:v>70376</c:v>
                </c:pt>
                <c:pt idx="1373">
                  <c:v>70426</c:v>
                </c:pt>
                <c:pt idx="1374">
                  <c:v>70476</c:v>
                </c:pt>
                <c:pt idx="1375">
                  <c:v>70526</c:v>
                </c:pt>
                <c:pt idx="1376">
                  <c:v>70576</c:v>
                </c:pt>
                <c:pt idx="1377">
                  <c:v>70626</c:v>
                </c:pt>
                <c:pt idx="1378">
                  <c:v>70676</c:v>
                </c:pt>
                <c:pt idx="1379">
                  <c:v>70726</c:v>
                </c:pt>
                <c:pt idx="1380">
                  <c:v>70776</c:v>
                </c:pt>
                <c:pt idx="1381">
                  <c:v>70827</c:v>
                </c:pt>
                <c:pt idx="1382">
                  <c:v>70877</c:v>
                </c:pt>
                <c:pt idx="1383">
                  <c:v>70927</c:v>
                </c:pt>
                <c:pt idx="1384">
                  <c:v>70977</c:v>
                </c:pt>
                <c:pt idx="1385">
                  <c:v>71027</c:v>
                </c:pt>
                <c:pt idx="1386">
                  <c:v>71077</c:v>
                </c:pt>
                <c:pt idx="1387">
                  <c:v>71127</c:v>
                </c:pt>
                <c:pt idx="1388">
                  <c:v>71177</c:v>
                </c:pt>
                <c:pt idx="1389">
                  <c:v>71227</c:v>
                </c:pt>
                <c:pt idx="1390">
                  <c:v>71277</c:v>
                </c:pt>
                <c:pt idx="1391">
                  <c:v>71327</c:v>
                </c:pt>
                <c:pt idx="1392">
                  <c:v>71377</c:v>
                </c:pt>
                <c:pt idx="1393">
                  <c:v>71427</c:v>
                </c:pt>
                <c:pt idx="1394">
                  <c:v>71477</c:v>
                </c:pt>
                <c:pt idx="1395">
                  <c:v>71527</c:v>
                </c:pt>
                <c:pt idx="1396">
                  <c:v>71577</c:v>
                </c:pt>
                <c:pt idx="1397">
                  <c:v>71627</c:v>
                </c:pt>
                <c:pt idx="1398">
                  <c:v>71677</c:v>
                </c:pt>
                <c:pt idx="1399">
                  <c:v>71727</c:v>
                </c:pt>
                <c:pt idx="1400">
                  <c:v>71777</c:v>
                </c:pt>
                <c:pt idx="1401">
                  <c:v>71827</c:v>
                </c:pt>
                <c:pt idx="1402">
                  <c:v>71877</c:v>
                </c:pt>
                <c:pt idx="1403">
                  <c:v>71927</c:v>
                </c:pt>
                <c:pt idx="1404">
                  <c:v>71977</c:v>
                </c:pt>
                <c:pt idx="1405">
                  <c:v>72027</c:v>
                </c:pt>
                <c:pt idx="1406">
                  <c:v>72077</c:v>
                </c:pt>
                <c:pt idx="1407">
                  <c:v>72127</c:v>
                </c:pt>
                <c:pt idx="1408">
                  <c:v>72177</c:v>
                </c:pt>
                <c:pt idx="1409">
                  <c:v>72227</c:v>
                </c:pt>
                <c:pt idx="1410">
                  <c:v>72278</c:v>
                </c:pt>
                <c:pt idx="1411">
                  <c:v>72328</c:v>
                </c:pt>
                <c:pt idx="1412">
                  <c:v>72378</c:v>
                </c:pt>
                <c:pt idx="1413">
                  <c:v>72428</c:v>
                </c:pt>
                <c:pt idx="1414">
                  <c:v>72478</c:v>
                </c:pt>
                <c:pt idx="1415">
                  <c:v>72528</c:v>
                </c:pt>
                <c:pt idx="1416">
                  <c:v>72578</c:v>
                </c:pt>
                <c:pt idx="1417">
                  <c:v>72628</c:v>
                </c:pt>
                <c:pt idx="1418">
                  <c:v>72678</c:v>
                </c:pt>
                <c:pt idx="1419">
                  <c:v>72728</c:v>
                </c:pt>
                <c:pt idx="1420">
                  <c:v>72778</c:v>
                </c:pt>
                <c:pt idx="1421">
                  <c:v>72828</c:v>
                </c:pt>
                <c:pt idx="1422">
                  <c:v>72878</c:v>
                </c:pt>
                <c:pt idx="1423">
                  <c:v>72928</c:v>
                </c:pt>
                <c:pt idx="1424">
                  <c:v>72978</c:v>
                </c:pt>
                <c:pt idx="1425">
                  <c:v>73028</c:v>
                </c:pt>
                <c:pt idx="1426">
                  <c:v>73078</c:v>
                </c:pt>
                <c:pt idx="1427">
                  <c:v>73128</c:v>
                </c:pt>
                <c:pt idx="1428">
                  <c:v>73178</c:v>
                </c:pt>
                <c:pt idx="1429">
                  <c:v>73228</c:v>
                </c:pt>
                <c:pt idx="1430">
                  <c:v>73278</c:v>
                </c:pt>
                <c:pt idx="1431">
                  <c:v>73328</c:v>
                </c:pt>
                <c:pt idx="1432">
                  <c:v>73378</c:v>
                </c:pt>
                <c:pt idx="1433">
                  <c:v>73428</c:v>
                </c:pt>
                <c:pt idx="1434">
                  <c:v>73478</c:v>
                </c:pt>
                <c:pt idx="1435">
                  <c:v>73528</c:v>
                </c:pt>
                <c:pt idx="1436">
                  <c:v>73578</c:v>
                </c:pt>
                <c:pt idx="1437">
                  <c:v>73628</c:v>
                </c:pt>
                <c:pt idx="1438">
                  <c:v>73678</c:v>
                </c:pt>
                <c:pt idx="1439">
                  <c:v>73728</c:v>
                </c:pt>
                <c:pt idx="1440">
                  <c:v>74587</c:v>
                </c:pt>
                <c:pt idx="1441">
                  <c:v>74637</c:v>
                </c:pt>
                <c:pt idx="1442">
                  <c:v>74687</c:v>
                </c:pt>
                <c:pt idx="1443">
                  <c:v>74737</c:v>
                </c:pt>
                <c:pt idx="1444">
                  <c:v>74787</c:v>
                </c:pt>
                <c:pt idx="1445">
                  <c:v>74838</c:v>
                </c:pt>
                <c:pt idx="1446">
                  <c:v>74888</c:v>
                </c:pt>
                <c:pt idx="1447">
                  <c:v>74938</c:v>
                </c:pt>
                <c:pt idx="1448">
                  <c:v>74988</c:v>
                </c:pt>
                <c:pt idx="1449">
                  <c:v>75038</c:v>
                </c:pt>
                <c:pt idx="1450">
                  <c:v>75088</c:v>
                </c:pt>
                <c:pt idx="1451">
                  <c:v>75138</c:v>
                </c:pt>
                <c:pt idx="1452">
                  <c:v>75188</c:v>
                </c:pt>
                <c:pt idx="1453">
                  <c:v>75238</c:v>
                </c:pt>
                <c:pt idx="1454">
                  <c:v>75288</c:v>
                </c:pt>
                <c:pt idx="1455">
                  <c:v>75338</c:v>
                </c:pt>
                <c:pt idx="1456">
                  <c:v>75388</c:v>
                </c:pt>
                <c:pt idx="1457">
                  <c:v>75438</c:v>
                </c:pt>
                <c:pt idx="1458">
                  <c:v>75488</c:v>
                </c:pt>
                <c:pt idx="1459">
                  <c:v>75538</c:v>
                </c:pt>
                <c:pt idx="1460">
                  <c:v>75588</c:v>
                </c:pt>
                <c:pt idx="1461">
                  <c:v>75638</c:v>
                </c:pt>
                <c:pt idx="1462">
                  <c:v>75688</c:v>
                </c:pt>
                <c:pt idx="1463">
                  <c:v>75738</c:v>
                </c:pt>
                <c:pt idx="1464">
                  <c:v>75788</c:v>
                </c:pt>
                <c:pt idx="1465">
                  <c:v>75838</c:v>
                </c:pt>
                <c:pt idx="1466">
                  <c:v>75888</c:v>
                </c:pt>
                <c:pt idx="1467">
                  <c:v>75938</c:v>
                </c:pt>
                <c:pt idx="1468">
                  <c:v>75988</c:v>
                </c:pt>
                <c:pt idx="1469">
                  <c:v>76038</c:v>
                </c:pt>
                <c:pt idx="1470">
                  <c:v>76088</c:v>
                </c:pt>
                <c:pt idx="1471">
                  <c:v>76138</c:v>
                </c:pt>
                <c:pt idx="1472">
                  <c:v>76188</c:v>
                </c:pt>
                <c:pt idx="1473">
                  <c:v>76238</c:v>
                </c:pt>
                <c:pt idx="1474">
                  <c:v>76288</c:v>
                </c:pt>
                <c:pt idx="1475">
                  <c:v>76338</c:v>
                </c:pt>
                <c:pt idx="1476">
                  <c:v>76388</c:v>
                </c:pt>
                <c:pt idx="1477">
                  <c:v>76438</c:v>
                </c:pt>
                <c:pt idx="1478">
                  <c:v>76488</c:v>
                </c:pt>
                <c:pt idx="1479">
                  <c:v>76538</c:v>
                </c:pt>
                <c:pt idx="1480">
                  <c:v>76588</c:v>
                </c:pt>
                <c:pt idx="1481">
                  <c:v>76638</c:v>
                </c:pt>
                <c:pt idx="1482">
                  <c:v>76688</c:v>
                </c:pt>
                <c:pt idx="1483">
                  <c:v>76738</c:v>
                </c:pt>
                <c:pt idx="1484">
                  <c:v>76788</c:v>
                </c:pt>
                <c:pt idx="1485">
                  <c:v>76838</c:v>
                </c:pt>
                <c:pt idx="1486">
                  <c:v>76888</c:v>
                </c:pt>
                <c:pt idx="1487">
                  <c:v>76938</c:v>
                </c:pt>
                <c:pt idx="1488">
                  <c:v>76988</c:v>
                </c:pt>
                <c:pt idx="1489">
                  <c:v>77038</c:v>
                </c:pt>
                <c:pt idx="1490">
                  <c:v>77088</c:v>
                </c:pt>
                <c:pt idx="1491">
                  <c:v>77138</c:v>
                </c:pt>
                <c:pt idx="1492">
                  <c:v>77188</c:v>
                </c:pt>
                <c:pt idx="1493">
                  <c:v>77238</c:v>
                </c:pt>
                <c:pt idx="1494">
                  <c:v>77288</c:v>
                </c:pt>
                <c:pt idx="1495">
                  <c:v>77338</c:v>
                </c:pt>
                <c:pt idx="1496">
                  <c:v>77388</c:v>
                </c:pt>
                <c:pt idx="1497">
                  <c:v>77438</c:v>
                </c:pt>
                <c:pt idx="1498">
                  <c:v>77488</c:v>
                </c:pt>
                <c:pt idx="1499">
                  <c:v>77538</c:v>
                </c:pt>
                <c:pt idx="1500">
                  <c:v>77588</c:v>
                </c:pt>
                <c:pt idx="1501">
                  <c:v>77638</c:v>
                </c:pt>
                <c:pt idx="1502">
                  <c:v>77688</c:v>
                </c:pt>
                <c:pt idx="1503">
                  <c:v>77739</c:v>
                </c:pt>
                <c:pt idx="1504">
                  <c:v>77789</c:v>
                </c:pt>
                <c:pt idx="1505">
                  <c:v>77839</c:v>
                </c:pt>
                <c:pt idx="1506">
                  <c:v>77889</c:v>
                </c:pt>
                <c:pt idx="1507">
                  <c:v>77939</c:v>
                </c:pt>
                <c:pt idx="1508">
                  <c:v>77989</c:v>
                </c:pt>
                <c:pt idx="1509">
                  <c:v>78039</c:v>
                </c:pt>
                <c:pt idx="1510">
                  <c:v>78089</c:v>
                </c:pt>
                <c:pt idx="1511">
                  <c:v>78139</c:v>
                </c:pt>
                <c:pt idx="1512">
                  <c:v>78189</c:v>
                </c:pt>
                <c:pt idx="1513">
                  <c:v>78239</c:v>
                </c:pt>
                <c:pt idx="1514">
                  <c:v>78289</c:v>
                </c:pt>
                <c:pt idx="1515">
                  <c:v>78339</c:v>
                </c:pt>
                <c:pt idx="1516">
                  <c:v>78389</c:v>
                </c:pt>
                <c:pt idx="1517">
                  <c:v>78439</c:v>
                </c:pt>
                <c:pt idx="1518">
                  <c:v>78489</c:v>
                </c:pt>
                <c:pt idx="1519">
                  <c:v>78539</c:v>
                </c:pt>
                <c:pt idx="1520">
                  <c:v>78589</c:v>
                </c:pt>
                <c:pt idx="1521">
                  <c:v>78639</c:v>
                </c:pt>
                <c:pt idx="1522">
                  <c:v>78689</c:v>
                </c:pt>
                <c:pt idx="1523">
                  <c:v>78739</c:v>
                </c:pt>
                <c:pt idx="1524">
                  <c:v>78789</c:v>
                </c:pt>
                <c:pt idx="1525">
                  <c:v>78839</c:v>
                </c:pt>
                <c:pt idx="1526">
                  <c:v>78889</c:v>
                </c:pt>
                <c:pt idx="1527">
                  <c:v>78939</c:v>
                </c:pt>
                <c:pt idx="1528">
                  <c:v>78989</c:v>
                </c:pt>
                <c:pt idx="1529">
                  <c:v>79039</c:v>
                </c:pt>
                <c:pt idx="1530">
                  <c:v>79089</c:v>
                </c:pt>
                <c:pt idx="1531">
                  <c:v>79139</c:v>
                </c:pt>
                <c:pt idx="1532">
                  <c:v>79190</c:v>
                </c:pt>
                <c:pt idx="1533">
                  <c:v>79240</c:v>
                </c:pt>
                <c:pt idx="1534">
                  <c:v>79290</c:v>
                </c:pt>
                <c:pt idx="1535">
                  <c:v>79340</c:v>
                </c:pt>
                <c:pt idx="1536">
                  <c:v>79390</c:v>
                </c:pt>
                <c:pt idx="1537">
                  <c:v>79440</c:v>
                </c:pt>
                <c:pt idx="1538">
                  <c:v>79490</c:v>
                </c:pt>
                <c:pt idx="1539">
                  <c:v>79540</c:v>
                </c:pt>
                <c:pt idx="1540">
                  <c:v>79590</c:v>
                </c:pt>
                <c:pt idx="1541">
                  <c:v>79640</c:v>
                </c:pt>
                <c:pt idx="1542">
                  <c:v>79690</c:v>
                </c:pt>
                <c:pt idx="1543">
                  <c:v>79740</c:v>
                </c:pt>
                <c:pt idx="1544">
                  <c:v>79790</c:v>
                </c:pt>
                <c:pt idx="1545">
                  <c:v>79840</c:v>
                </c:pt>
                <c:pt idx="1546">
                  <c:v>79890</c:v>
                </c:pt>
                <c:pt idx="1547">
                  <c:v>79940</c:v>
                </c:pt>
                <c:pt idx="1548">
                  <c:v>79990</c:v>
                </c:pt>
                <c:pt idx="1549">
                  <c:v>80040</c:v>
                </c:pt>
                <c:pt idx="1550">
                  <c:v>80090</c:v>
                </c:pt>
                <c:pt idx="1551">
                  <c:v>80140</c:v>
                </c:pt>
                <c:pt idx="1552">
                  <c:v>80190</c:v>
                </c:pt>
                <c:pt idx="1553">
                  <c:v>80240</c:v>
                </c:pt>
                <c:pt idx="1554">
                  <c:v>80290</c:v>
                </c:pt>
                <c:pt idx="1555">
                  <c:v>80340</c:v>
                </c:pt>
                <c:pt idx="1556">
                  <c:v>80390</c:v>
                </c:pt>
                <c:pt idx="1557">
                  <c:v>80440</c:v>
                </c:pt>
                <c:pt idx="1558">
                  <c:v>80490</c:v>
                </c:pt>
                <c:pt idx="1559">
                  <c:v>80540</c:v>
                </c:pt>
                <c:pt idx="1560">
                  <c:v>80590</c:v>
                </c:pt>
                <c:pt idx="1561">
                  <c:v>80640</c:v>
                </c:pt>
                <c:pt idx="1562">
                  <c:v>80690</c:v>
                </c:pt>
                <c:pt idx="1563">
                  <c:v>80740</c:v>
                </c:pt>
                <c:pt idx="1564">
                  <c:v>80790</c:v>
                </c:pt>
                <c:pt idx="1565">
                  <c:v>80840</c:v>
                </c:pt>
                <c:pt idx="1566">
                  <c:v>80890</c:v>
                </c:pt>
                <c:pt idx="1567">
                  <c:v>80940</c:v>
                </c:pt>
                <c:pt idx="1568">
                  <c:v>80990</c:v>
                </c:pt>
                <c:pt idx="1569">
                  <c:v>81040</c:v>
                </c:pt>
                <c:pt idx="1570">
                  <c:v>81090</c:v>
                </c:pt>
                <c:pt idx="1571">
                  <c:v>81140</c:v>
                </c:pt>
                <c:pt idx="1572">
                  <c:v>81190</c:v>
                </c:pt>
                <c:pt idx="1573">
                  <c:v>81240</c:v>
                </c:pt>
                <c:pt idx="1574">
                  <c:v>81290</c:v>
                </c:pt>
                <c:pt idx="1575">
                  <c:v>81340</c:v>
                </c:pt>
                <c:pt idx="1576">
                  <c:v>81390</c:v>
                </c:pt>
                <c:pt idx="1577">
                  <c:v>81440</c:v>
                </c:pt>
                <c:pt idx="1578">
                  <c:v>81490</c:v>
                </c:pt>
                <c:pt idx="1579">
                  <c:v>81540</c:v>
                </c:pt>
                <c:pt idx="1580">
                  <c:v>81590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538.55999999999995</c:v>
                </c:pt>
                <c:pt idx="162">
                  <c:v>538.55999999999995</c:v>
                </c:pt>
                <c:pt idx="163">
                  <c:v>687.51</c:v>
                </c:pt>
                <c:pt idx="164">
                  <c:v>1111.69</c:v>
                </c:pt>
                <c:pt idx="165">
                  <c:v>1123.01</c:v>
                </c:pt>
                <c:pt idx="166">
                  <c:v>1476.52</c:v>
                </c:pt>
                <c:pt idx="167">
                  <c:v>1498.2</c:v>
                </c:pt>
                <c:pt idx="168">
                  <c:v>1739.53</c:v>
                </c:pt>
                <c:pt idx="169">
                  <c:v>1960.78</c:v>
                </c:pt>
                <c:pt idx="170">
                  <c:v>2138.88</c:v>
                </c:pt>
                <c:pt idx="171">
                  <c:v>2302.0300000000002</c:v>
                </c:pt>
                <c:pt idx="172">
                  <c:v>2467.11</c:v>
                </c:pt>
                <c:pt idx="173">
                  <c:v>2607.79</c:v>
                </c:pt>
                <c:pt idx="174">
                  <c:v>2749.27</c:v>
                </c:pt>
                <c:pt idx="175">
                  <c:v>2845.22</c:v>
                </c:pt>
                <c:pt idx="176">
                  <c:v>3065.6</c:v>
                </c:pt>
                <c:pt idx="177">
                  <c:v>3167.9</c:v>
                </c:pt>
                <c:pt idx="178">
                  <c:v>3266.55</c:v>
                </c:pt>
                <c:pt idx="179">
                  <c:v>3438</c:v>
                </c:pt>
                <c:pt idx="180">
                  <c:v>3520.3</c:v>
                </c:pt>
                <c:pt idx="181">
                  <c:v>3658.54</c:v>
                </c:pt>
                <c:pt idx="182">
                  <c:v>3698.22</c:v>
                </c:pt>
                <c:pt idx="183">
                  <c:v>3810.01</c:v>
                </c:pt>
                <c:pt idx="184">
                  <c:v>3785.01</c:v>
                </c:pt>
                <c:pt idx="185">
                  <c:v>3810.98</c:v>
                </c:pt>
                <c:pt idx="186">
                  <c:v>3773.58</c:v>
                </c:pt>
                <c:pt idx="187">
                  <c:v>3786.92</c:v>
                </c:pt>
                <c:pt idx="188">
                  <c:v>3768.84</c:v>
                </c:pt>
                <c:pt idx="189">
                  <c:v>3711.95</c:v>
                </c:pt>
                <c:pt idx="190">
                  <c:v>3747.19</c:v>
                </c:pt>
                <c:pt idx="191">
                  <c:v>3710.12</c:v>
                </c:pt>
                <c:pt idx="192">
                  <c:v>3735.06</c:v>
                </c:pt>
                <c:pt idx="193">
                  <c:v>3687.32</c:v>
                </c:pt>
                <c:pt idx="194">
                  <c:v>3724.86</c:v>
                </c:pt>
                <c:pt idx="195">
                  <c:v>3651.41</c:v>
                </c:pt>
                <c:pt idx="196">
                  <c:v>3707.36</c:v>
                </c:pt>
                <c:pt idx="197">
                  <c:v>3675.57</c:v>
                </c:pt>
                <c:pt idx="198">
                  <c:v>3711.95</c:v>
                </c:pt>
                <c:pt idx="199">
                  <c:v>3674.67</c:v>
                </c:pt>
                <c:pt idx="200">
                  <c:v>3700.05</c:v>
                </c:pt>
                <c:pt idx="201">
                  <c:v>3500.58</c:v>
                </c:pt>
                <c:pt idx="202">
                  <c:v>3663.9</c:v>
                </c:pt>
                <c:pt idx="203">
                  <c:v>3643.43</c:v>
                </c:pt>
                <c:pt idx="204">
                  <c:v>3614.46</c:v>
                </c:pt>
                <c:pt idx="205">
                  <c:v>3652.3</c:v>
                </c:pt>
                <c:pt idx="206">
                  <c:v>3615.33</c:v>
                </c:pt>
                <c:pt idx="207">
                  <c:v>3653.19</c:v>
                </c:pt>
                <c:pt idx="208">
                  <c:v>3604.04</c:v>
                </c:pt>
                <c:pt idx="209">
                  <c:v>3633.72</c:v>
                </c:pt>
                <c:pt idx="210">
                  <c:v>3592.81</c:v>
                </c:pt>
                <c:pt idx="211">
                  <c:v>3618.82</c:v>
                </c:pt>
                <c:pt idx="212">
                  <c:v>3576.54</c:v>
                </c:pt>
                <c:pt idx="213">
                  <c:v>3601.44</c:v>
                </c:pt>
                <c:pt idx="214">
                  <c:v>3568.03</c:v>
                </c:pt>
                <c:pt idx="215">
                  <c:v>3611.85</c:v>
                </c:pt>
                <c:pt idx="216">
                  <c:v>3564.64</c:v>
                </c:pt>
                <c:pt idx="217">
                  <c:v>3559.56</c:v>
                </c:pt>
                <c:pt idx="218">
                  <c:v>3605.77</c:v>
                </c:pt>
                <c:pt idx="219">
                  <c:v>3571.43</c:v>
                </c:pt>
                <c:pt idx="220">
                  <c:v>3616.2</c:v>
                </c:pt>
                <c:pt idx="221">
                  <c:v>3571.43</c:v>
                </c:pt>
                <c:pt idx="222">
                  <c:v>3606.64</c:v>
                </c:pt>
                <c:pt idx="223">
                  <c:v>3569.73</c:v>
                </c:pt>
                <c:pt idx="224">
                  <c:v>3592.81</c:v>
                </c:pt>
                <c:pt idx="225">
                  <c:v>3509.59</c:v>
                </c:pt>
                <c:pt idx="226">
                  <c:v>3557.87</c:v>
                </c:pt>
                <c:pt idx="227">
                  <c:v>3520.3</c:v>
                </c:pt>
                <c:pt idx="228">
                  <c:v>3557.03</c:v>
                </c:pt>
                <c:pt idx="229">
                  <c:v>3512.88</c:v>
                </c:pt>
                <c:pt idx="230">
                  <c:v>3568.03</c:v>
                </c:pt>
                <c:pt idx="231">
                  <c:v>3543.59</c:v>
                </c:pt>
                <c:pt idx="232">
                  <c:v>3586.8</c:v>
                </c:pt>
                <c:pt idx="233">
                  <c:v>3563.79</c:v>
                </c:pt>
                <c:pt idx="234">
                  <c:v>3611.85</c:v>
                </c:pt>
                <c:pt idx="235">
                  <c:v>3575.69</c:v>
                </c:pt>
                <c:pt idx="236">
                  <c:v>3621.44</c:v>
                </c:pt>
                <c:pt idx="237">
                  <c:v>3581.66</c:v>
                </c:pt>
                <c:pt idx="238">
                  <c:v>3620.56</c:v>
                </c:pt>
                <c:pt idx="239">
                  <c:v>3576.54</c:v>
                </c:pt>
                <c:pt idx="240">
                  <c:v>3629.32</c:v>
                </c:pt>
                <c:pt idx="241">
                  <c:v>3582.52</c:v>
                </c:pt>
                <c:pt idx="242">
                  <c:v>3629.32</c:v>
                </c:pt>
                <c:pt idx="243">
                  <c:v>3593.67</c:v>
                </c:pt>
                <c:pt idx="244">
                  <c:v>3619.69</c:v>
                </c:pt>
                <c:pt idx="245">
                  <c:v>3580.81</c:v>
                </c:pt>
                <c:pt idx="246">
                  <c:v>3618.82</c:v>
                </c:pt>
                <c:pt idx="247">
                  <c:v>3595.4</c:v>
                </c:pt>
                <c:pt idx="248">
                  <c:v>3639.01</c:v>
                </c:pt>
                <c:pt idx="249">
                  <c:v>3614.46</c:v>
                </c:pt>
                <c:pt idx="250">
                  <c:v>3624.06</c:v>
                </c:pt>
                <c:pt idx="251">
                  <c:v>3592.81</c:v>
                </c:pt>
                <c:pt idx="252">
                  <c:v>3633.72</c:v>
                </c:pt>
                <c:pt idx="253">
                  <c:v>3592.81</c:v>
                </c:pt>
                <c:pt idx="254">
                  <c:v>3652.3</c:v>
                </c:pt>
                <c:pt idx="255">
                  <c:v>3615.33</c:v>
                </c:pt>
                <c:pt idx="256">
                  <c:v>3652.3</c:v>
                </c:pt>
                <c:pt idx="257">
                  <c:v>3614.46</c:v>
                </c:pt>
                <c:pt idx="258">
                  <c:v>3653.19</c:v>
                </c:pt>
                <c:pt idx="259">
                  <c:v>3604.04</c:v>
                </c:pt>
                <c:pt idx="260">
                  <c:v>3643.43</c:v>
                </c:pt>
                <c:pt idx="261">
                  <c:v>3603.17</c:v>
                </c:pt>
                <c:pt idx="262">
                  <c:v>3633.72</c:v>
                </c:pt>
                <c:pt idx="263">
                  <c:v>3591.95</c:v>
                </c:pt>
                <c:pt idx="264">
                  <c:v>3619.69</c:v>
                </c:pt>
                <c:pt idx="265">
                  <c:v>3593.67</c:v>
                </c:pt>
                <c:pt idx="266">
                  <c:v>3629.32</c:v>
                </c:pt>
                <c:pt idx="267">
                  <c:v>3577.39</c:v>
                </c:pt>
                <c:pt idx="268">
                  <c:v>3610.98</c:v>
                </c:pt>
                <c:pt idx="269">
                  <c:v>3577.39</c:v>
                </c:pt>
                <c:pt idx="270">
                  <c:v>3597.98</c:v>
                </c:pt>
                <c:pt idx="271">
                  <c:v>3566.33</c:v>
                </c:pt>
                <c:pt idx="272">
                  <c:v>3600.58</c:v>
                </c:pt>
                <c:pt idx="273">
                  <c:v>3577.39</c:v>
                </c:pt>
                <c:pt idx="274">
                  <c:v>3611.85</c:v>
                </c:pt>
                <c:pt idx="275">
                  <c:v>3558.72</c:v>
                </c:pt>
                <c:pt idx="276">
                  <c:v>3597.12</c:v>
                </c:pt>
                <c:pt idx="277">
                  <c:v>3555.34</c:v>
                </c:pt>
                <c:pt idx="278">
                  <c:v>3597.98</c:v>
                </c:pt>
                <c:pt idx="279">
                  <c:v>3557.87</c:v>
                </c:pt>
                <c:pt idx="280">
                  <c:v>3610.98</c:v>
                </c:pt>
                <c:pt idx="281">
                  <c:v>3576.54</c:v>
                </c:pt>
                <c:pt idx="282">
                  <c:v>3612.72</c:v>
                </c:pt>
                <c:pt idx="283">
                  <c:v>3577.39</c:v>
                </c:pt>
                <c:pt idx="284">
                  <c:v>3619.69</c:v>
                </c:pt>
                <c:pt idx="285">
                  <c:v>3568.03</c:v>
                </c:pt>
                <c:pt idx="286">
                  <c:v>3611.85</c:v>
                </c:pt>
                <c:pt idx="287">
                  <c:v>3577.39</c:v>
                </c:pt>
                <c:pt idx="288">
                  <c:v>3610.98</c:v>
                </c:pt>
                <c:pt idx="289">
                  <c:v>3576.54</c:v>
                </c:pt>
                <c:pt idx="290">
                  <c:v>3623.19</c:v>
                </c:pt>
                <c:pt idx="291">
                  <c:v>3593.67</c:v>
                </c:pt>
                <c:pt idx="292">
                  <c:v>3639.01</c:v>
                </c:pt>
                <c:pt idx="293">
                  <c:v>3593.67</c:v>
                </c:pt>
                <c:pt idx="294">
                  <c:v>3643.43</c:v>
                </c:pt>
                <c:pt idx="295">
                  <c:v>3615.33</c:v>
                </c:pt>
                <c:pt idx="296">
                  <c:v>3633.72</c:v>
                </c:pt>
                <c:pt idx="297">
                  <c:v>3603.17</c:v>
                </c:pt>
                <c:pt idx="298">
                  <c:v>3629.32</c:v>
                </c:pt>
                <c:pt idx="299">
                  <c:v>3593.67</c:v>
                </c:pt>
                <c:pt idx="300">
                  <c:v>3647.86</c:v>
                </c:pt>
                <c:pt idx="301">
                  <c:v>3603.17</c:v>
                </c:pt>
                <c:pt idx="302">
                  <c:v>3643.43</c:v>
                </c:pt>
                <c:pt idx="303">
                  <c:v>3603.17</c:v>
                </c:pt>
                <c:pt idx="304">
                  <c:v>3642.54</c:v>
                </c:pt>
                <c:pt idx="305">
                  <c:v>3604.04</c:v>
                </c:pt>
                <c:pt idx="306">
                  <c:v>3652.3</c:v>
                </c:pt>
                <c:pt idx="307">
                  <c:v>3592.81</c:v>
                </c:pt>
                <c:pt idx="308">
                  <c:v>3628.45</c:v>
                </c:pt>
                <c:pt idx="309">
                  <c:v>3575.69</c:v>
                </c:pt>
                <c:pt idx="310">
                  <c:v>3609.24</c:v>
                </c:pt>
                <c:pt idx="311">
                  <c:v>3567.18</c:v>
                </c:pt>
                <c:pt idx="312">
                  <c:v>3611.85</c:v>
                </c:pt>
                <c:pt idx="313">
                  <c:v>3577.39</c:v>
                </c:pt>
                <c:pt idx="314">
                  <c:v>3612.72</c:v>
                </c:pt>
                <c:pt idx="315">
                  <c:v>3633.72</c:v>
                </c:pt>
                <c:pt idx="316">
                  <c:v>3610.98</c:v>
                </c:pt>
                <c:pt idx="317">
                  <c:v>3586.8</c:v>
                </c:pt>
                <c:pt idx="318">
                  <c:v>3611.85</c:v>
                </c:pt>
                <c:pt idx="319">
                  <c:v>3575.69</c:v>
                </c:pt>
                <c:pt idx="320">
                  <c:v>3610.98</c:v>
                </c:pt>
                <c:pt idx="321">
                  <c:v>3567.18</c:v>
                </c:pt>
                <c:pt idx="322">
                  <c:v>3600.58</c:v>
                </c:pt>
                <c:pt idx="323">
                  <c:v>3604.04</c:v>
                </c:pt>
                <c:pt idx="324">
                  <c:v>3612.72</c:v>
                </c:pt>
                <c:pt idx="325">
                  <c:v>3568.88</c:v>
                </c:pt>
                <c:pt idx="326">
                  <c:v>3555.34</c:v>
                </c:pt>
                <c:pt idx="327">
                  <c:v>3591.95</c:v>
                </c:pt>
                <c:pt idx="328">
                  <c:v>3565.49</c:v>
                </c:pt>
                <c:pt idx="329">
                  <c:v>3603.17</c:v>
                </c:pt>
                <c:pt idx="330">
                  <c:v>3550.3</c:v>
                </c:pt>
                <c:pt idx="331">
                  <c:v>3568.03</c:v>
                </c:pt>
                <c:pt idx="332">
                  <c:v>3536.9</c:v>
                </c:pt>
                <c:pt idx="333">
                  <c:v>3586.8</c:v>
                </c:pt>
                <c:pt idx="334">
                  <c:v>3555.34</c:v>
                </c:pt>
                <c:pt idx="335">
                  <c:v>3598.85</c:v>
                </c:pt>
                <c:pt idx="336">
                  <c:v>3562.95</c:v>
                </c:pt>
                <c:pt idx="337">
                  <c:v>3587.66</c:v>
                </c:pt>
                <c:pt idx="338">
                  <c:v>3554.5</c:v>
                </c:pt>
                <c:pt idx="339">
                  <c:v>3601.44</c:v>
                </c:pt>
                <c:pt idx="340">
                  <c:v>3555.34</c:v>
                </c:pt>
                <c:pt idx="341">
                  <c:v>3597.12</c:v>
                </c:pt>
                <c:pt idx="342">
                  <c:v>3572.28</c:v>
                </c:pt>
                <c:pt idx="343">
                  <c:v>3600.58</c:v>
                </c:pt>
                <c:pt idx="344">
                  <c:v>3571.43</c:v>
                </c:pt>
                <c:pt idx="345">
                  <c:v>3611.85</c:v>
                </c:pt>
                <c:pt idx="346">
                  <c:v>3559.56</c:v>
                </c:pt>
                <c:pt idx="347">
                  <c:v>3531.9</c:v>
                </c:pt>
                <c:pt idx="348">
                  <c:v>3575.69</c:v>
                </c:pt>
                <c:pt idx="349">
                  <c:v>3622.31</c:v>
                </c:pt>
                <c:pt idx="350">
                  <c:v>3567.18</c:v>
                </c:pt>
                <c:pt idx="351">
                  <c:v>3600.58</c:v>
                </c:pt>
                <c:pt idx="352">
                  <c:v>3577.39</c:v>
                </c:pt>
                <c:pt idx="353">
                  <c:v>3620.56</c:v>
                </c:pt>
                <c:pt idx="354">
                  <c:v>3593.67</c:v>
                </c:pt>
                <c:pt idx="355">
                  <c:v>3605.77</c:v>
                </c:pt>
                <c:pt idx="356">
                  <c:v>3580.81</c:v>
                </c:pt>
                <c:pt idx="357">
                  <c:v>3639.01</c:v>
                </c:pt>
                <c:pt idx="358">
                  <c:v>3582.52</c:v>
                </c:pt>
                <c:pt idx="359">
                  <c:v>3620.56</c:v>
                </c:pt>
                <c:pt idx="360">
                  <c:v>3582.52</c:v>
                </c:pt>
                <c:pt idx="361">
                  <c:v>3629.32</c:v>
                </c:pt>
                <c:pt idx="362">
                  <c:v>3604.9</c:v>
                </c:pt>
                <c:pt idx="363">
                  <c:v>3647.86</c:v>
                </c:pt>
                <c:pt idx="364">
                  <c:v>3614.46</c:v>
                </c:pt>
                <c:pt idx="365">
                  <c:v>3642.54</c:v>
                </c:pt>
                <c:pt idx="366">
                  <c:v>3614.46</c:v>
                </c:pt>
                <c:pt idx="367">
                  <c:v>3639.01</c:v>
                </c:pt>
                <c:pt idx="368">
                  <c:v>3603.17</c:v>
                </c:pt>
                <c:pt idx="369">
                  <c:v>3622.31</c:v>
                </c:pt>
                <c:pt idx="370">
                  <c:v>3585.94</c:v>
                </c:pt>
                <c:pt idx="371">
                  <c:v>3622.31</c:v>
                </c:pt>
                <c:pt idx="372">
                  <c:v>3581.66</c:v>
                </c:pt>
                <c:pt idx="373">
                  <c:v>3620.56</c:v>
                </c:pt>
                <c:pt idx="374">
                  <c:v>3582.52</c:v>
                </c:pt>
                <c:pt idx="375">
                  <c:v>3629.32</c:v>
                </c:pt>
                <c:pt idx="376">
                  <c:v>3596.26</c:v>
                </c:pt>
                <c:pt idx="377">
                  <c:v>3629.32</c:v>
                </c:pt>
                <c:pt idx="378">
                  <c:v>3593.67</c:v>
                </c:pt>
                <c:pt idx="379">
                  <c:v>3629.32</c:v>
                </c:pt>
                <c:pt idx="380">
                  <c:v>3603.17</c:v>
                </c:pt>
                <c:pt idx="381">
                  <c:v>3629.32</c:v>
                </c:pt>
                <c:pt idx="382">
                  <c:v>3596.26</c:v>
                </c:pt>
                <c:pt idx="383">
                  <c:v>3624.06</c:v>
                </c:pt>
                <c:pt idx="384">
                  <c:v>3594.54</c:v>
                </c:pt>
                <c:pt idx="385">
                  <c:v>3620.56</c:v>
                </c:pt>
                <c:pt idx="386">
                  <c:v>3585.94</c:v>
                </c:pt>
                <c:pt idx="387">
                  <c:v>3628.45</c:v>
                </c:pt>
                <c:pt idx="388">
                  <c:v>3585.94</c:v>
                </c:pt>
                <c:pt idx="389">
                  <c:v>3630.2</c:v>
                </c:pt>
                <c:pt idx="390">
                  <c:v>3593.67</c:v>
                </c:pt>
                <c:pt idx="391">
                  <c:v>3639.01</c:v>
                </c:pt>
                <c:pt idx="392">
                  <c:v>3604.9</c:v>
                </c:pt>
                <c:pt idx="393">
                  <c:v>3638.13</c:v>
                </c:pt>
                <c:pt idx="394">
                  <c:v>3585.94</c:v>
                </c:pt>
                <c:pt idx="395">
                  <c:v>3618.82</c:v>
                </c:pt>
                <c:pt idx="396">
                  <c:v>3581.66</c:v>
                </c:pt>
                <c:pt idx="397">
                  <c:v>3610.98</c:v>
                </c:pt>
                <c:pt idx="398">
                  <c:v>3580.81</c:v>
                </c:pt>
                <c:pt idx="399">
                  <c:v>3620.56</c:v>
                </c:pt>
                <c:pt idx="400">
                  <c:v>3582.52</c:v>
                </c:pt>
                <c:pt idx="401">
                  <c:v>3610.11</c:v>
                </c:pt>
                <c:pt idx="402">
                  <c:v>3586.8</c:v>
                </c:pt>
                <c:pt idx="403">
                  <c:v>3620.56</c:v>
                </c:pt>
                <c:pt idx="404">
                  <c:v>3577.39</c:v>
                </c:pt>
                <c:pt idx="405">
                  <c:v>3611.85</c:v>
                </c:pt>
                <c:pt idx="406">
                  <c:v>3577.39</c:v>
                </c:pt>
                <c:pt idx="407">
                  <c:v>3624.06</c:v>
                </c:pt>
                <c:pt idx="408">
                  <c:v>3575.69</c:v>
                </c:pt>
                <c:pt idx="409">
                  <c:v>3598.85</c:v>
                </c:pt>
                <c:pt idx="410">
                  <c:v>3567.18</c:v>
                </c:pt>
                <c:pt idx="411">
                  <c:v>3611.85</c:v>
                </c:pt>
                <c:pt idx="412">
                  <c:v>3581.66</c:v>
                </c:pt>
                <c:pt idx="413">
                  <c:v>3629.32</c:v>
                </c:pt>
                <c:pt idx="414">
                  <c:v>3564.64</c:v>
                </c:pt>
                <c:pt idx="415">
                  <c:v>3600.58</c:v>
                </c:pt>
                <c:pt idx="416">
                  <c:v>3576.54</c:v>
                </c:pt>
                <c:pt idx="417">
                  <c:v>3612.72</c:v>
                </c:pt>
                <c:pt idx="418">
                  <c:v>3576.54</c:v>
                </c:pt>
                <c:pt idx="419">
                  <c:v>3559.56</c:v>
                </c:pt>
                <c:pt idx="420">
                  <c:v>3594.54</c:v>
                </c:pt>
                <c:pt idx="421">
                  <c:v>3562.1</c:v>
                </c:pt>
                <c:pt idx="422">
                  <c:v>3501.4</c:v>
                </c:pt>
                <c:pt idx="423">
                  <c:v>3501.4</c:v>
                </c:pt>
                <c:pt idx="424">
                  <c:v>3603.17</c:v>
                </c:pt>
                <c:pt idx="425">
                  <c:v>3503.85</c:v>
                </c:pt>
                <c:pt idx="426">
                  <c:v>3588.52</c:v>
                </c:pt>
                <c:pt idx="427">
                  <c:v>3555.34</c:v>
                </c:pt>
                <c:pt idx="428">
                  <c:v>3564.64</c:v>
                </c:pt>
                <c:pt idx="429">
                  <c:v>3523.61</c:v>
                </c:pt>
                <c:pt idx="430">
                  <c:v>3557.03</c:v>
                </c:pt>
                <c:pt idx="431">
                  <c:v>3511.24</c:v>
                </c:pt>
                <c:pt idx="432">
                  <c:v>3557.03</c:v>
                </c:pt>
                <c:pt idx="433">
                  <c:v>3521.13</c:v>
                </c:pt>
                <c:pt idx="434">
                  <c:v>3556.19</c:v>
                </c:pt>
                <c:pt idx="435">
                  <c:v>3531.07</c:v>
                </c:pt>
                <c:pt idx="436">
                  <c:v>3569.73</c:v>
                </c:pt>
                <c:pt idx="437">
                  <c:v>3533.57</c:v>
                </c:pt>
                <c:pt idx="438">
                  <c:v>3586.8</c:v>
                </c:pt>
                <c:pt idx="439">
                  <c:v>3535.23</c:v>
                </c:pt>
                <c:pt idx="440">
                  <c:v>3585.94</c:v>
                </c:pt>
                <c:pt idx="441">
                  <c:v>3555.34</c:v>
                </c:pt>
                <c:pt idx="442">
                  <c:v>3598.85</c:v>
                </c:pt>
                <c:pt idx="443">
                  <c:v>3567.18</c:v>
                </c:pt>
                <c:pt idx="444">
                  <c:v>3617.07</c:v>
                </c:pt>
                <c:pt idx="445">
                  <c:v>3582.52</c:v>
                </c:pt>
                <c:pt idx="446">
                  <c:v>3639.89</c:v>
                </c:pt>
                <c:pt idx="447">
                  <c:v>3604.04</c:v>
                </c:pt>
                <c:pt idx="448">
                  <c:v>3603.17</c:v>
                </c:pt>
                <c:pt idx="449">
                  <c:v>3639.89</c:v>
                </c:pt>
                <c:pt idx="450">
                  <c:v>3648.75</c:v>
                </c:pt>
                <c:pt idx="451">
                  <c:v>3614.46</c:v>
                </c:pt>
                <c:pt idx="452">
                  <c:v>3651.41</c:v>
                </c:pt>
                <c:pt idx="453">
                  <c:v>3604.04</c:v>
                </c:pt>
                <c:pt idx="454">
                  <c:v>3642.54</c:v>
                </c:pt>
                <c:pt idx="455">
                  <c:v>3604.04</c:v>
                </c:pt>
                <c:pt idx="456">
                  <c:v>3639.01</c:v>
                </c:pt>
                <c:pt idx="457">
                  <c:v>3593.67</c:v>
                </c:pt>
                <c:pt idx="458">
                  <c:v>3629.32</c:v>
                </c:pt>
                <c:pt idx="459">
                  <c:v>3576.54</c:v>
                </c:pt>
                <c:pt idx="460">
                  <c:v>3617.07</c:v>
                </c:pt>
                <c:pt idx="461">
                  <c:v>3576.54</c:v>
                </c:pt>
                <c:pt idx="462">
                  <c:v>3611.85</c:v>
                </c:pt>
                <c:pt idx="463">
                  <c:v>3571.43</c:v>
                </c:pt>
                <c:pt idx="464">
                  <c:v>3600.58</c:v>
                </c:pt>
                <c:pt idx="465">
                  <c:v>3558.72</c:v>
                </c:pt>
                <c:pt idx="466">
                  <c:v>3608.37</c:v>
                </c:pt>
                <c:pt idx="467">
                  <c:v>3566.33</c:v>
                </c:pt>
                <c:pt idx="468">
                  <c:v>3601.44</c:v>
                </c:pt>
                <c:pt idx="469">
                  <c:v>3568.88</c:v>
                </c:pt>
                <c:pt idx="470">
                  <c:v>3600.58</c:v>
                </c:pt>
                <c:pt idx="471">
                  <c:v>3600.58</c:v>
                </c:pt>
                <c:pt idx="472">
                  <c:v>3501.4</c:v>
                </c:pt>
                <c:pt idx="473">
                  <c:v>3602.31</c:v>
                </c:pt>
                <c:pt idx="474">
                  <c:v>3557.03</c:v>
                </c:pt>
                <c:pt idx="475">
                  <c:v>3589.38</c:v>
                </c:pt>
                <c:pt idx="476">
                  <c:v>3558.72</c:v>
                </c:pt>
                <c:pt idx="477">
                  <c:v>3586.8</c:v>
                </c:pt>
                <c:pt idx="478">
                  <c:v>3545.26</c:v>
                </c:pt>
                <c:pt idx="479">
                  <c:v>3574.83</c:v>
                </c:pt>
                <c:pt idx="480">
                  <c:v>3545.26</c:v>
                </c:pt>
                <c:pt idx="481">
                  <c:v>3557.03</c:v>
                </c:pt>
                <c:pt idx="482">
                  <c:v>3521.13</c:v>
                </c:pt>
                <c:pt idx="483">
                  <c:v>3564.64</c:v>
                </c:pt>
                <c:pt idx="484">
                  <c:v>3532.74</c:v>
                </c:pt>
                <c:pt idx="485">
                  <c:v>3587.66</c:v>
                </c:pt>
                <c:pt idx="486">
                  <c:v>3543.59</c:v>
                </c:pt>
                <c:pt idx="487">
                  <c:v>3587.66</c:v>
                </c:pt>
                <c:pt idx="488">
                  <c:v>3554.5</c:v>
                </c:pt>
                <c:pt idx="489">
                  <c:v>3585.94</c:v>
                </c:pt>
                <c:pt idx="490">
                  <c:v>3546.1</c:v>
                </c:pt>
                <c:pt idx="491">
                  <c:v>3599.71</c:v>
                </c:pt>
                <c:pt idx="492">
                  <c:v>3572.28</c:v>
                </c:pt>
                <c:pt idx="493">
                  <c:v>3610.98</c:v>
                </c:pt>
                <c:pt idx="494">
                  <c:v>3585.09</c:v>
                </c:pt>
                <c:pt idx="495">
                  <c:v>3622.31</c:v>
                </c:pt>
                <c:pt idx="496">
                  <c:v>3581.66</c:v>
                </c:pt>
                <c:pt idx="497">
                  <c:v>3622.31</c:v>
                </c:pt>
                <c:pt idx="498">
                  <c:v>3585.94</c:v>
                </c:pt>
                <c:pt idx="499">
                  <c:v>3627.57</c:v>
                </c:pt>
                <c:pt idx="500">
                  <c:v>3582.52</c:v>
                </c:pt>
                <c:pt idx="501">
                  <c:v>3611.85</c:v>
                </c:pt>
                <c:pt idx="502">
                  <c:v>3586.8</c:v>
                </c:pt>
                <c:pt idx="503">
                  <c:v>3630.2</c:v>
                </c:pt>
                <c:pt idx="504">
                  <c:v>3593.67</c:v>
                </c:pt>
                <c:pt idx="505">
                  <c:v>3632.84</c:v>
                </c:pt>
                <c:pt idx="506">
                  <c:v>3601.44</c:v>
                </c:pt>
                <c:pt idx="507">
                  <c:v>3643.43</c:v>
                </c:pt>
                <c:pt idx="508">
                  <c:v>3604.04</c:v>
                </c:pt>
                <c:pt idx="509">
                  <c:v>3633.72</c:v>
                </c:pt>
                <c:pt idx="510">
                  <c:v>3591.09</c:v>
                </c:pt>
                <c:pt idx="511">
                  <c:v>3619.69</c:v>
                </c:pt>
                <c:pt idx="512">
                  <c:v>3586.8</c:v>
                </c:pt>
                <c:pt idx="513">
                  <c:v>3610.98</c:v>
                </c:pt>
                <c:pt idx="514">
                  <c:v>3571.43</c:v>
                </c:pt>
                <c:pt idx="515">
                  <c:v>3620.56</c:v>
                </c:pt>
                <c:pt idx="516">
                  <c:v>3567.18</c:v>
                </c:pt>
                <c:pt idx="517">
                  <c:v>3610.98</c:v>
                </c:pt>
                <c:pt idx="518">
                  <c:v>3566.33</c:v>
                </c:pt>
                <c:pt idx="519">
                  <c:v>3623.19</c:v>
                </c:pt>
                <c:pt idx="520">
                  <c:v>3582.52</c:v>
                </c:pt>
                <c:pt idx="521">
                  <c:v>3629.32</c:v>
                </c:pt>
                <c:pt idx="522">
                  <c:v>3592.81</c:v>
                </c:pt>
                <c:pt idx="523">
                  <c:v>3629.32</c:v>
                </c:pt>
                <c:pt idx="524">
                  <c:v>3595.4</c:v>
                </c:pt>
                <c:pt idx="525">
                  <c:v>3624.06</c:v>
                </c:pt>
                <c:pt idx="526">
                  <c:v>3593.67</c:v>
                </c:pt>
                <c:pt idx="527">
                  <c:v>3629.32</c:v>
                </c:pt>
                <c:pt idx="528">
                  <c:v>3581.66</c:v>
                </c:pt>
                <c:pt idx="529">
                  <c:v>3612.72</c:v>
                </c:pt>
                <c:pt idx="530">
                  <c:v>3581.66</c:v>
                </c:pt>
                <c:pt idx="531">
                  <c:v>3578.24</c:v>
                </c:pt>
                <c:pt idx="532">
                  <c:v>3581.66</c:v>
                </c:pt>
                <c:pt idx="533">
                  <c:v>3618.82</c:v>
                </c:pt>
                <c:pt idx="534">
                  <c:v>3593.67</c:v>
                </c:pt>
                <c:pt idx="535">
                  <c:v>3501.4</c:v>
                </c:pt>
                <c:pt idx="536">
                  <c:v>3586.8</c:v>
                </c:pt>
                <c:pt idx="537">
                  <c:v>3545.26</c:v>
                </c:pt>
                <c:pt idx="538">
                  <c:v>3574.83</c:v>
                </c:pt>
                <c:pt idx="539">
                  <c:v>3534.4</c:v>
                </c:pt>
                <c:pt idx="540">
                  <c:v>3574.83</c:v>
                </c:pt>
                <c:pt idx="541">
                  <c:v>3535.23</c:v>
                </c:pt>
                <c:pt idx="542">
                  <c:v>3585.94</c:v>
                </c:pt>
                <c:pt idx="543">
                  <c:v>3546.1</c:v>
                </c:pt>
                <c:pt idx="544">
                  <c:v>3586.8</c:v>
                </c:pt>
                <c:pt idx="545">
                  <c:v>3564.64</c:v>
                </c:pt>
                <c:pt idx="546">
                  <c:v>3600.58</c:v>
                </c:pt>
                <c:pt idx="547">
                  <c:v>3545.26</c:v>
                </c:pt>
                <c:pt idx="548">
                  <c:v>3588.52</c:v>
                </c:pt>
                <c:pt idx="549">
                  <c:v>3632.84</c:v>
                </c:pt>
                <c:pt idx="550">
                  <c:v>3610.98</c:v>
                </c:pt>
                <c:pt idx="551">
                  <c:v>3576.54</c:v>
                </c:pt>
                <c:pt idx="552">
                  <c:v>3598.85</c:v>
                </c:pt>
                <c:pt idx="553">
                  <c:v>3577.39</c:v>
                </c:pt>
                <c:pt idx="554">
                  <c:v>3611.85</c:v>
                </c:pt>
                <c:pt idx="555">
                  <c:v>3581.66</c:v>
                </c:pt>
                <c:pt idx="556">
                  <c:v>3620.56</c:v>
                </c:pt>
                <c:pt idx="557">
                  <c:v>3595.4</c:v>
                </c:pt>
                <c:pt idx="558">
                  <c:v>3627.57</c:v>
                </c:pt>
                <c:pt idx="559">
                  <c:v>3592.81</c:v>
                </c:pt>
                <c:pt idx="560">
                  <c:v>3639.01</c:v>
                </c:pt>
                <c:pt idx="561">
                  <c:v>3593.67</c:v>
                </c:pt>
                <c:pt idx="562">
                  <c:v>3629.32</c:v>
                </c:pt>
                <c:pt idx="563">
                  <c:v>3591.95</c:v>
                </c:pt>
                <c:pt idx="564">
                  <c:v>3648.75</c:v>
                </c:pt>
                <c:pt idx="565">
                  <c:v>3604.9</c:v>
                </c:pt>
                <c:pt idx="566">
                  <c:v>3643.43</c:v>
                </c:pt>
                <c:pt idx="567">
                  <c:v>3602.31</c:v>
                </c:pt>
                <c:pt idx="568">
                  <c:v>3604.9</c:v>
                </c:pt>
                <c:pt idx="569">
                  <c:v>3577.39</c:v>
                </c:pt>
                <c:pt idx="570">
                  <c:v>3619.69</c:v>
                </c:pt>
                <c:pt idx="571">
                  <c:v>3593.67</c:v>
                </c:pt>
                <c:pt idx="572">
                  <c:v>3629.32</c:v>
                </c:pt>
                <c:pt idx="573">
                  <c:v>3584.23</c:v>
                </c:pt>
                <c:pt idx="574">
                  <c:v>3629.32</c:v>
                </c:pt>
                <c:pt idx="575">
                  <c:v>3591.09</c:v>
                </c:pt>
                <c:pt idx="576">
                  <c:v>3637.25</c:v>
                </c:pt>
                <c:pt idx="577">
                  <c:v>3593.67</c:v>
                </c:pt>
                <c:pt idx="578">
                  <c:v>3633.72</c:v>
                </c:pt>
                <c:pt idx="579">
                  <c:v>3591.95</c:v>
                </c:pt>
                <c:pt idx="580">
                  <c:v>3610.11</c:v>
                </c:pt>
                <c:pt idx="581">
                  <c:v>3568.88</c:v>
                </c:pt>
                <c:pt idx="582">
                  <c:v>3600.58</c:v>
                </c:pt>
                <c:pt idx="583">
                  <c:v>3577.39</c:v>
                </c:pt>
                <c:pt idx="584">
                  <c:v>3611.85</c:v>
                </c:pt>
                <c:pt idx="585">
                  <c:v>3586.8</c:v>
                </c:pt>
                <c:pt idx="586">
                  <c:v>3611.85</c:v>
                </c:pt>
                <c:pt idx="587">
                  <c:v>3575.69</c:v>
                </c:pt>
                <c:pt idx="588">
                  <c:v>3623.19</c:v>
                </c:pt>
                <c:pt idx="589">
                  <c:v>3582.52</c:v>
                </c:pt>
                <c:pt idx="590">
                  <c:v>3620.56</c:v>
                </c:pt>
                <c:pt idx="591">
                  <c:v>3582.52</c:v>
                </c:pt>
                <c:pt idx="592">
                  <c:v>3629.32</c:v>
                </c:pt>
                <c:pt idx="593">
                  <c:v>3568.88</c:v>
                </c:pt>
                <c:pt idx="594">
                  <c:v>3611.85</c:v>
                </c:pt>
                <c:pt idx="595">
                  <c:v>3575.69</c:v>
                </c:pt>
                <c:pt idx="596">
                  <c:v>3610.11</c:v>
                </c:pt>
                <c:pt idx="597">
                  <c:v>3566.33</c:v>
                </c:pt>
                <c:pt idx="598">
                  <c:v>3599.71</c:v>
                </c:pt>
                <c:pt idx="599">
                  <c:v>3573.13</c:v>
                </c:pt>
                <c:pt idx="600">
                  <c:v>3600.58</c:v>
                </c:pt>
                <c:pt idx="601">
                  <c:v>3599.71</c:v>
                </c:pt>
                <c:pt idx="602">
                  <c:v>3560.41</c:v>
                </c:pt>
                <c:pt idx="603">
                  <c:v>3617.07</c:v>
                </c:pt>
                <c:pt idx="604">
                  <c:v>3583.37</c:v>
                </c:pt>
                <c:pt idx="605">
                  <c:v>3617.07</c:v>
                </c:pt>
                <c:pt idx="606">
                  <c:v>3593.67</c:v>
                </c:pt>
                <c:pt idx="607">
                  <c:v>3627.57</c:v>
                </c:pt>
                <c:pt idx="608">
                  <c:v>3630.2</c:v>
                </c:pt>
                <c:pt idx="609">
                  <c:v>3592.81</c:v>
                </c:pt>
                <c:pt idx="610">
                  <c:v>3603.17</c:v>
                </c:pt>
                <c:pt idx="611">
                  <c:v>3651.41</c:v>
                </c:pt>
                <c:pt idx="612">
                  <c:v>3662.11</c:v>
                </c:pt>
                <c:pt idx="613">
                  <c:v>3603.17</c:v>
                </c:pt>
                <c:pt idx="614">
                  <c:v>3643.43</c:v>
                </c:pt>
                <c:pt idx="615">
                  <c:v>3591.95</c:v>
                </c:pt>
                <c:pt idx="616">
                  <c:v>3610.98</c:v>
                </c:pt>
                <c:pt idx="617">
                  <c:v>3577.39</c:v>
                </c:pt>
                <c:pt idx="618">
                  <c:v>3600.58</c:v>
                </c:pt>
                <c:pt idx="619">
                  <c:v>3611.85</c:v>
                </c:pt>
                <c:pt idx="620">
                  <c:v>3560.41</c:v>
                </c:pt>
                <c:pt idx="621">
                  <c:v>3604.9</c:v>
                </c:pt>
                <c:pt idx="622">
                  <c:v>3571.43</c:v>
                </c:pt>
                <c:pt idx="623">
                  <c:v>3614.46</c:v>
                </c:pt>
                <c:pt idx="624">
                  <c:v>3580.81</c:v>
                </c:pt>
                <c:pt idx="625">
                  <c:v>3626.69</c:v>
                </c:pt>
                <c:pt idx="626">
                  <c:v>3579.95</c:v>
                </c:pt>
                <c:pt idx="627">
                  <c:v>3614.46</c:v>
                </c:pt>
                <c:pt idx="628">
                  <c:v>3580.81</c:v>
                </c:pt>
                <c:pt idx="629">
                  <c:v>3578.24</c:v>
                </c:pt>
                <c:pt idx="630">
                  <c:v>3562.95</c:v>
                </c:pt>
                <c:pt idx="631">
                  <c:v>3611.85</c:v>
                </c:pt>
                <c:pt idx="632">
                  <c:v>3573.98</c:v>
                </c:pt>
                <c:pt idx="633">
                  <c:v>3611.85</c:v>
                </c:pt>
                <c:pt idx="634">
                  <c:v>3568.88</c:v>
                </c:pt>
                <c:pt idx="635">
                  <c:v>3611.85</c:v>
                </c:pt>
                <c:pt idx="636">
                  <c:v>3566.33</c:v>
                </c:pt>
                <c:pt idx="637">
                  <c:v>3608.37</c:v>
                </c:pt>
                <c:pt idx="638">
                  <c:v>3567.18</c:v>
                </c:pt>
                <c:pt idx="639">
                  <c:v>3611.85</c:v>
                </c:pt>
                <c:pt idx="640">
                  <c:v>3586.8</c:v>
                </c:pt>
                <c:pt idx="641">
                  <c:v>3600.58</c:v>
                </c:pt>
                <c:pt idx="642">
                  <c:v>3577.39</c:v>
                </c:pt>
                <c:pt idx="643">
                  <c:v>3611.85</c:v>
                </c:pt>
                <c:pt idx="644">
                  <c:v>3577.39</c:v>
                </c:pt>
                <c:pt idx="645">
                  <c:v>3620.56</c:v>
                </c:pt>
                <c:pt idx="646">
                  <c:v>3594.54</c:v>
                </c:pt>
                <c:pt idx="647">
                  <c:v>3639.01</c:v>
                </c:pt>
                <c:pt idx="648">
                  <c:v>3593.67</c:v>
                </c:pt>
                <c:pt idx="649">
                  <c:v>3629.32</c:v>
                </c:pt>
                <c:pt idx="650">
                  <c:v>3592.81</c:v>
                </c:pt>
                <c:pt idx="651">
                  <c:v>3628.45</c:v>
                </c:pt>
                <c:pt idx="652">
                  <c:v>3585.09</c:v>
                </c:pt>
                <c:pt idx="653">
                  <c:v>3610.11</c:v>
                </c:pt>
                <c:pt idx="654">
                  <c:v>3575.69</c:v>
                </c:pt>
                <c:pt idx="655">
                  <c:v>3586.8</c:v>
                </c:pt>
                <c:pt idx="656">
                  <c:v>3556.19</c:v>
                </c:pt>
                <c:pt idx="657">
                  <c:v>3597.98</c:v>
                </c:pt>
                <c:pt idx="658">
                  <c:v>3573.98</c:v>
                </c:pt>
                <c:pt idx="659">
                  <c:v>3600.58</c:v>
                </c:pt>
                <c:pt idx="660">
                  <c:v>3568.88</c:v>
                </c:pt>
                <c:pt idx="661">
                  <c:v>3601.44</c:v>
                </c:pt>
                <c:pt idx="662">
                  <c:v>3567.18</c:v>
                </c:pt>
                <c:pt idx="663">
                  <c:v>3597.12</c:v>
                </c:pt>
                <c:pt idx="664">
                  <c:v>3559.56</c:v>
                </c:pt>
                <c:pt idx="665">
                  <c:v>3611.85</c:v>
                </c:pt>
                <c:pt idx="666">
                  <c:v>3587.66</c:v>
                </c:pt>
                <c:pt idx="667">
                  <c:v>3630.2</c:v>
                </c:pt>
                <c:pt idx="668">
                  <c:v>3578.24</c:v>
                </c:pt>
                <c:pt idx="669">
                  <c:v>3611.85</c:v>
                </c:pt>
                <c:pt idx="670">
                  <c:v>3604.9</c:v>
                </c:pt>
                <c:pt idx="671">
                  <c:v>3630.2</c:v>
                </c:pt>
                <c:pt idx="672">
                  <c:v>3594.54</c:v>
                </c:pt>
                <c:pt idx="673">
                  <c:v>3627.57</c:v>
                </c:pt>
                <c:pt idx="674">
                  <c:v>3604.9</c:v>
                </c:pt>
                <c:pt idx="675">
                  <c:v>3648.75</c:v>
                </c:pt>
                <c:pt idx="676">
                  <c:v>3603.17</c:v>
                </c:pt>
                <c:pt idx="677">
                  <c:v>3646.97</c:v>
                </c:pt>
                <c:pt idx="678">
                  <c:v>3613.59</c:v>
                </c:pt>
                <c:pt idx="679">
                  <c:v>3642.54</c:v>
                </c:pt>
                <c:pt idx="680">
                  <c:v>3602.31</c:v>
                </c:pt>
                <c:pt idx="681">
                  <c:v>3642.54</c:v>
                </c:pt>
                <c:pt idx="682">
                  <c:v>3604.04</c:v>
                </c:pt>
                <c:pt idx="683">
                  <c:v>3643.43</c:v>
                </c:pt>
                <c:pt idx="684">
                  <c:v>3604.04</c:v>
                </c:pt>
                <c:pt idx="685">
                  <c:v>3642.54</c:v>
                </c:pt>
                <c:pt idx="686">
                  <c:v>3592.81</c:v>
                </c:pt>
                <c:pt idx="687">
                  <c:v>3638.13</c:v>
                </c:pt>
                <c:pt idx="688">
                  <c:v>3593.67</c:v>
                </c:pt>
                <c:pt idx="689">
                  <c:v>3630.2</c:v>
                </c:pt>
                <c:pt idx="690">
                  <c:v>3593.67</c:v>
                </c:pt>
                <c:pt idx="691">
                  <c:v>3629.32</c:v>
                </c:pt>
                <c:pt idx="692">
                  <c:v>3581.66</c:v>
                </c:pt>
                <c:pt idx="693">
                  <c:v>3609.24</c:v>
                </c:pt>
                <c:pt idx="694">
                  <c:v>3574.83</c:v>
                </c:pt>
                <c:pt idx="695">
                  <c:v>3600.58</c:v>
                </c:pt>
                <c:pt idx="696">
                  <c:v>3568.03</c:v>
                </c:pt>
                <c:pt idx="697">
                  <c:v>3600.58</c:v>
                </c:pt>
                <c:pt idx="698">
                  <c:v>3553.66</c:v>
                </c:pt>
                <c:pt idx="699">
                  <c:v>3610.11</c:v>
                </c:pt>
                <c:pt idx="700">
                  <c:v>3573.13</c:v>
                </c:pt>
                <c:pt idx="701">
                  <c:v>3576.54</c:v>
                </c:pt>
                <c:pt idx="702">
                  <c:v>3534.4</c:v>
                </c:pt>
                <c:pt idx="703">
                  <c:v>3574.83</c:v>
                </c:pt>
                <c:pt idx="704">
                  <c:v>3523.61</c:v>
                </c:pt>
                <c:pt idx="705">
                  <c:v>3523.61</c:v>
                </c:pt>
                <c:pt idx="706">
                  <c:v>3583.37</c:v>
                </c:pt>
                <c:pt idx="707">
                  <c:v>3501.4</c:v>
                </c:pt>
                <c:pt idx="708">
                  <c:v>3580.81</c:v>
                </c:pt>
                <c:pt idx="709">
                  <c:v>3544.42</c:v>
                </c:pt>
                <c:pt idx="710">
                  <c:v>3587.66</c:v>
                </c:pt>
                <c:pt idx="711">
                  <c:v>3532.74</c:v>
                </c:pt>
                <c:pt idx="712">
                  <c:v>3575.69</c:v>
                </c:pt>
                <c:pt idx="713">
                  <c:v>3533.57</c:v>
                </c:pt>
                <c:pt idx="714">
                  <c:v>3545.26</c:v>
                </c:pt>
                <c:pt idx="715">
                  <c:v>3520.3</c:v>
                </c:pt>
                <c:pt idx="716">
                  <c:v>3567.18</c:v>
                </c:pt>
                <c:pt idx="717">
                  <c:v>3534.4</c:v>
                </c:pt>
                <c:pt idx="718">
                  <c:v>3545.26</c:v>
                </c:pt>
                <c:pt idx="719">
                  <c:v>3546.94</c:v>
                </c:pt>
                <c:pt idx="720">
                  <c:v>3585.94</c:v>
                </c:pt>
                <c:pt idx="721">
                  <c:v>3553.66</c:v>
                </c:pt>
                <c:pt idx="722">
                  <c:v>3610.11</c:v>
                </c:pt>
                <c:pt idx="723">
                  <c:v>3577.39</c:v>
                </c:pt>
                <c:pt idx="724">
                  <c:v>3610.98</c:v>
                </c:pt>
                <c:pt idx="725">
                  <c:v>3585.09</c:v>
                </c:pt>
                <c:pt idx="726">
                  <c:v>3502.22</c:v>
                </c:pt>
                <c:pt idx="727">
                  <c:v>3592.81</c:v>
                </c:pt>
                <c:pt idx="728">
                  <c:v>3620.56</c:v>
                </c:pt>
                <c:pt idx="729">
                  <c:v>3577.39</c:v>
                </c:pt>
                <c:pt idx="730">
                  <c:v>3611.85</c:v>
                </c:pt>
                <c:pt idx="731">
                  <c:v>3567.18</c:v>
                </c:pt>
                <c:pt idx="732">
                  <c:v>3599.71</c:v>
                </c:pt>
                <c:pt idx="733">
                  <c:v>3573.13</c:v>
                </c:pt>
                <c:pt idx="734">
                  <c:v>3611.85</c:v>
                </c:pt>
                <c:pt idx="735">
                  <c:v>3571.43</c:v>
                </c:pt>
                <c:pt idx="736">
                  <c:v>3619.69</c:v>
                </c:pt>
                <c:pt idx="737">
                  <c:v>3586.8</c:v>
                </c:pt>
                <c:pt idx="738">
                  <c:v>3576.54</c:v>
                </c:pt>
                <c:pt idx="739">
                  <c:v>3617.94</c:v>
                </c:pt>
                <c:pt idx="740">
                  <c:v>3594.54</c:v>
                </c:pt>
                <c:pt idx="741">
                  <c:v>3639.89</c:v>
                </c:pt>
                <c:pt idx="742">
                  <c:v>3629.32</c:v>
                </c:pt>
                <c:pt idx="743">
                  <c:v>3587.66</c:v>
                </c:pt>
                <c:pt idx="744">
                  <c:v>3586.8</c:v>
                </c:pt>
                <c:pt idx="745">
                  <c:v>3502.22</c:v>
                </c:pt>
                <c:pt idx="746">
                  <c:v>3584.23</c:v>
                </c:pt>
                <c:pt idx="747">
                  <c:v>3629.32</c:v>
                </c:pt>
                <c:pt idx="748">
                  <c:v>3582.52</c:v>
                </c:pt>
                <c:pt idx="749">
                  <c:v>3617.07</c:v>
                </c:pt>
                <c:pt idx="750">
                  <c:v>3582.52</c:v>
                </c:pt>
                <c:pt idx="751">
                  <c:v>3629.32</c:v>
                </c:pt>
                <c:pt idx="752">
                  <c:v>3618.82</c:v>
                </c:pt>
                <c:pt idx="753">
                  <c:v>3629.32</c:v>
                </c:pt>
                <c:pt idx="754">
                  <c:v>3517</c:v>
                </c:pt>
                <c:pt idx="755">
                  <c:v>3501.4</c:v>
                </c:pt>
                <c:pt idx="756">
                  <c:v>3524.44</c:v>
                </c:pt>
                <c:pt idx="757">
                  <c:v>3559.56</c:v>
                </c:pt>
                <c:pt idx="758">
                  <c:v>3531.07</c:v>
                </c:pt>
                <c:pt idx="759">
                  <c:v>3565.49</c:v>
                </c:pt>
                <c:pt idx="760">
                  <c:v>3533.57</c:v>
                </c:pt>
                <c:pt idx="761">
                  <c:v>3574.83</c:v>
                </c:pt>
                <c:pt idx="762">
                  <c:v>3546.1</c:v>
                </c:pt>
                <c:pt idx="763">
                  <c:v>3585.94</c:v>
                </c:pt>
                <c:pt idx="764">
                  <c:v>3546.94</c:v>
                </c:pt>
                <c:pt idx="765">
                  <c:v>3597.12</c:v>
                </c:pt>
                <c:pt idx="766">
                  <c:v>3555.34</c:v>
                </c:pt>
                <c:pt idx="767">
                  <c:v>3461.01</c:v>
                </c:pt>
                <c:pt idx="768">
                  <c:v>3309.07</c:v>
                </c:pt>
                <c:pt idx="769">
                  <c:v>3252.39</c:v>
                </c:pt>
                <c:pt idx="770">
                  <c:v>3242.54</c:v>
                </c:pt>
                <c:pt idx="771">
                  <c:v>3134.8</c:v>
                </c:pt>
                <c:pt idx="772">
                  <c:v>3126.95</c:v>
                </c:pt>
                <c:pt idx="773">
                  <c:v>3186.74</c:v>
                </c:pt>
                <c:pt idx="774">
                  <c:v>3194.89</c:v>
                </c:pt>
                <c:pt idx="775">
                  <c:v>3218.19</c:v>
                </c:pt>
                <c:pt idx="776">
                  <c:v>3251.68</c:v>
                </c:pt>
                <c:pt idx="777">
                  <c:v>3270.11</c:v>
                </c:pt>
                <c:pt idx="778">
                  <c:v>3154.57</c:v>
                </c:pt>
                <c:pt idx="779">
                  <c:v>3337.78</c:v>
                </c:pt>
                <c:pt idx="780">
                  <c:v>3301.06</c:v>
                </c:pt>
                <c:pt idx="781">
                  <c:v>3407.54</c:v>
                </c:pt>
                <c:pt idx="782">
                  <c:v>3427.79</c:v>
                </c:pt>
                <c:pt idx="783">
                  <c:v>3401.36</c:v>
                </c:pt>
                <c:pt idx="784">
                  <c:v>3490.81</c:v>
                </c:pt>
                <c:pt idx="785">
                  <c:v>3470.62</c:v>
                </c:pt>
                <c:pt idx="786">
                  <c:v>3568.03</c:v>
                </c:pt>
                <c:pt idx="787">
                  <c:v>3534.4</c:v>
                </c:pt>
                <c:pt idx="788">
                  <c:v>3620.56</c:v>
                </c:pt>
                <c:pt idx="789">
                  <c:v>3581.66</c:v>
                </c:pt>
                <c:pt idx="790">
                  <c:v>3662.11</c:v>
                </c:pt>
                <c:pt idx="791">
                  <c:v>3629.32</c:v>
                </c:pt>
                <c:pt idx="792">
                  <c:v>3707.36</c:v>
                </c:pt>
                <c:pt idx="793">
                  <c:v>3675.57</c:v>
                </c:pt>
                <c:pt idx="794">
                  <c:v>3735.99</c:v>
                </c:pt>
                <c:pt idx="795">
                  <c:v>3699.14</c:v>
                </c:pt>
                <c:pt idx="796">
                  <c:v>3759.4</c:v>
                </c:pt>
                <c:pt idx="797">
                  <c:v>3723.93</c:v>
                </c:pt>
                <c:pt idx="798">
                  <c:v>3736.92</c:v>
                </c:pt>
                <c:pt idx="799">
                  <c:v>3785.01</c:v>
                </c:pt>
                <c:pt idx="800">
                  <c:v>3735.99</c:v>
                </c:pt>
                <c:pt idx="801">
                  <c:v>3794.59</c:v>
                </c:pt>
                <c:pt idx="802">
                  <c:v>3749.06</c:v>
                </c:pt>
                <c:pt idx="803">
                  <c:v>3797.47</c:v>
                </c:pt>
                <c:pt idx="804">
                  <c:v>3749.06</c:v>
                </c:pt>
                <c:pt idx="805">
                  <c:v>3809.04</c:v>
                </c:pt>
                <c:pt idx="806">
                  <c:v>3795.55</c:v>
                </c:pt>
                <c:pt idx="807">
                  <c:v>3735.99</c:v>
                </c:pt>
                <c:pt idx="808">
                  <c:v>3782.15</c:v>
                </c:pt>
                <c:pt idx="809">
                  <c:v>3723.93</c:v>
                </c:pt>
                <c:pt idx="810">
                  <c:v>3758.46</c:v>
                </c:pt>
                <c:pt idx="811">
                  <c:v>3711.95</c:v>
                </c:pt>
                <c:pt idx="812">
                  <c:v>3748.13</c:v>
                </c:pt>
                <c:pt idx="813">
                  <c:v>3698.22</c:v>
                </c:pt>
                <c:pt idx="814">
                  <c:v>3735.99</c:v>
                </c:pt>
                <c:pt idx="815">
                  <c:v>3683.69</c:v>
                </c:pt>
                <c:pt idx="816">
                  <c:v>3673.77</c:v>
                </c:pt>
                <c:pt idx="817">
                  <c:v>3711.95</c:v>
                </c:pt>
                <c:pt idx="818">
                  <c:v>3663.9</c:v>
                </c:pt>
                <c:pt idx="819">
                  <c:v>3700.05</c:v>
                </c:pt>
                <c:pt idx="820">
                  <c:v>3652.3</c:v>
                </c:pt>
                <c:pt idx="821">
                  <c:v>3695.49</c:v>
                </c:pt>
                <c:pt idx="822">
                  <c:v>3629.32</c:v>
                </c:pt>
                <c:pt idx="823">
                  <c:v>3672.87</c:v>
                </c:pt>
                <c:pt idx="824">
                  <c:v>3617.07</c:v>
                </c:pt>
                <c:pt idx="825">
                  <c:v>3662.11</c:v>
                </c:pt>
                <c:pt idx="826">
                  <c:v>3602.31</c:v>
                </c:pt>
                <c:pt idx="827">
                  <c:v>3647.86</c:v>
                </c:pt>
                <c:pt idx="828">
                  <c:v>3592.81</c:v>
                </c:pt>
                <c:pt idx="829">
                  <c:v>3638.13</c:v>
                </c:pt>
                <c:pt idx="830">
                  <c:v>3593.67</c:v>
                </c:pt>
                <c:pt idx="831">
                  <c:v>3639.01</c:v>
                </c:pt>
                <c:pt idx="832">
                  <c:v>3582.52</c:v>
                </c:pt>
                <c:pt idx="833">
                  <c:v>3629.32</c:v>
                </c:pt>
                <c:pt idx="834">
                  <c:v>3591.95</c:v>
                </c:pt>
                <c:pt idx="835">
                  <c:v>3628.45</c:v>
                </c:pt>
                <c:pt idx="836">
                  <c:v>3585.09</c:v>
                </c:pt>
                <c:pt idx="837">
                  <c:v>3622.31</c:v>
                </c:pt>
                <c:pt idx="838">
                  <c:v>3570.58</c:v>
                </c:pt>
                <c:pt idx="839">
                  <c:v>3622.31</c:v>
                </c:pt>
                <c:pt idx="840">
                  <c:v>3570.58</c:v>
                </c:pt>
                <c:pt idx="841">
                  <c:v>3610.98</c:v>
                </c:pt>
                <c:pt idx="842">
                  <c:v>3563.79</c:v>
                </c:pt>
                <c:pt idx="843">
                  <c:v>3610.11</c:v>
                </c:pt>
                <c:pt idx="844">
                  <c:v>3558.72</c:v>
                </c:pt>
                <c:pt idx="845">
                  <c:v>3598.85</c:v>
                </c:pt>
                <c:pt idx="846">
                  <c:v>3557.87</c:v>
                </c:pt>
                <c:pt idx="847">
                  <c:v>3611.85</c:v>
                </c:pt>
                <c:pt idx="848">
                  <c:v>3568.03</c:v>
                </c:pt>
                <c:pt idx="849">
                  <c:v>3611.85</c:v>
                </c:pt>
                <c:pt idx="850">
                  <c:v>3575.69</c:v>
                </c:pt>
                <c:pt idx="851">
                  <c:v>3610.98</c:v>
                </c:pt>
                <c:pt idx="852">
                  <c:v>3569.73</c:v>
                </c:pt>
                <c:pt idx="853">
                  <c:v>3623.19</c:v>
                </c:pt>
                <c:pt idx="854">
                  <c:v>3581.66</c:v>
                </c:pt>
                <c:pt idx="855">
                  <c:v>3628.45</c:v>
                </c:pt>
                <c:pt idx="856">
                  <c:v>3581.66</c:v>
                </c:pt>
                <c:pt idx="857">
                  <c:v>3630.2</c:v>
                </c:pt>
                <c:pt idx="858">
                  <c:v>3548.62</c:v>
                </c:pt>
                <c:pt idx="859">
                  <c:v>3600.58</c:v>
                </c:pt>
                <c:pt idx="860">
                  <c:v>3564.64</c:v>
                </c:pt>
                <c:pt idx="861">
                  <c:v>3599.71</c:v>
                </c:pt>
                <c:pt idx="862">
                  <c:v>3566.33</c:v>
                </c:pt>
                <c:pt idx="863">
                  <c:v>3610.98</c:v>
                </c:pt>
                <c:pt idx="864">
                  <c:v>3576.54</c:v>
                </c:pt>
                <c:pt idx="865">
                  <c:v>3623.19</c:v>
                </c:pt>
                <c:pt idx="866">
                  <c:v>3571.43</c:v>
                </c:pt>
                <c:pt idx="867">
                  <c:v>3623.19</c:v>
                </c:pt>
                <c:pt idx="868">
                  <c:v>3582.52</c:v>
                </c:pt>
                <c:pt idx="869">
                  <c:v>3630.2</c:v>
                </c:pt>
                <c:pt idx="870">
                  <c:v>3580.81</c:v>
                </c:pt>
                <c:pt idx="871">
                  <c:v>3627.57</c:v>
                </c:pt>
                <c:pt idx="872">
                  <c:v>3591.95</c:v>
                </c:pt>
                <c:pt idx="873">
                  <c:v>3629.32</c:v>
                </c:pt>
                <c:pt idx="874">
                  <c:v>3582.52</c:v>
                </c:pt>
                <c:pt idx="875">
                  <c:v>3610.98</c:v>
                </c:pt>
                <c:pt idx="876">
                  <c:v>3577.39</c:v>
                </c:pt>
                <c:pt idx="877">
                  <c:v>3623.19</c:v>
                </c:pt>
                <c:pt idx="878">
                  <c:v>3582.52</c:v>
                </c:pt>
                <c:pt idx="879">
                  <c:v>3620.56</c:v>
                </c:pt>
                <c:pt idx="880">
                  <c:v>3583.37</c:v>
                </c:pt>
                <c:pt idx="881">
                  <c:v>3634.6</c:v>
                </c:pt>
                <c:pt idx="882">
                  <c:v>3582.52</c:v>
                </c:pt>
                <c:pt idx="883">
                  <c:v>3580.81</c:v>
                </c:pt>
                <c:pt idx="884">
                  <c:v>3639.89</c:v>
                </c:pt>
                <c:pt idx="885">
                  <c:v>3637.25</c:v>
                </c:pt>
                <c:pt idx="886">
                  <c:v>3581.66</c:v>
                </c:pt>
                <c:pt idx="887">
                  <c:v>3629.32</c:v>
                </c:pt>
                <c:pt idx="888">
                  <c:v>3581.66</c:v>
                </c:pt>
                <c:pt idx="889">
                  <c:v>3571.43</c:v>
                </c:pt>
                <c:pt idx="890">
                  <c:v>3617.94</c:v>
                </c:pt>
                <c:pt idx="891">
                  <c:v>3501.4</c:v>
                </c:pt>
                <c:pt idx="892">
                  <c:v>3629.32</c:v>
                </c:pt>
                <c:pt idx="893">
                  <c:v>3593.67</c:v>
                </c:pt>
                <c:pt idx="894">
                  <c:v>3640.78</c:v>
                </c:pt>
                <c:pt idx="895">
                  <c:v>3501.4</c:v>
                </c:pt>
                <c:pt idx="896">
                  <c:v>3652.3</c:v>
                </c:pt>
                <c:pt idx="897">
                  <c:v>3652.3</c:v>
                </c:pt>
                <c:pt idx="898">
                  <c:v>3592.81</c:v>
                </c:pt>
                <c:pt idx="899">
                  <c:v>3639.01</c:v>
                </c:pt>
                <c:pt idx="900">
                  <c:v>3593.67</c:v>
                </c:pt>
                <c:pt idx="901">
                  <c:v>3637.25</c:v>
                </c:pt>
                <c:pt idx="902">
                  <c:v>3581.66</c:v>
                </c:pt>
                <c:pt idx="903">
                  <c:v>3610.98</c:v>
                </c:pt>
                <c:pt idx="904">
                  <c:v>3576.54</c:v>
                </c:pt>
                <c:pt idx="905">
                  <c:v>3622.31</c:v>
                </c:pt>
                <c:pt idx="906">
                  <c:v>3612.72</c:v>
                </c:pt>
                <c:pt idx="907">
                  <c:v>3571.43</c:v>
                </c:pt>
                <c:pt idx="908">
                  <c:v>3615.33</c:v>
                </c:pt>
                <c:pt idx="909">
                  <c:v>3581.66</c:v>
                </c:pt>
                <c:pt idx="910">
                  <c:v>3628.45</c:v>
                </c:pt>
                <c:pt idx="911">
                  <c:v>3582.52</c:v>
                </c:pt>
                <c:pt idx="912">
                  <c:v>3639.01</c:v>
                </c:pt>
                <c:pt idx="913">
                  <c:v>3500.58</c:v>
                </c:pt>
                <c:pt idx="914">
                  <c:v>3639.01</c:v>
                </c:pt>
                <c:pt idx="915">
                  <c:v>3648.75</c:v>
                </c:pt>
                <c:pt idx="916">
                  <c:v>3604.04</c:v>
                </c:pt>
                <c:pt idx="917">
                  <c:v>3652.3</c:v>
                </c:pt>
                <c:pt idx="918">
                  <c:v>3603.17</c:v>
                </c:pt>
                <c:pt idx="919">
                  <c:v>3643.43</c:v>
                </c:pt>
                <c:pt idx="920">
                  <c:v>3690.94</c:v>
                </c:pt>
                <c:pt idx="921">
                  <c:v>3648.75</c:v>
                </c:pt>
                <c:pt idx="922">
                  <c:v>3604.04</c:v>
                </c:pt>
                <c:pt idx="923">
                  <c:v>3639.01</c:v>
                </c:pt>
                <c:pt idx="924">
                  <c:v>3593.67</c:v>
                </c:pt>
                <c:pt idx="925">
                  <c:v>3633.72</c:v>
                </c:pt>
                <c:pt idx="926">
                  <c:v>3591.95</c:v>
                </c:pt>
                <c:pt idx="927">
                  <c:v>3629.32</c:v>
                </c:pt>
                <c:pt idx="928">
                  <c:v>3584.23</c:v>
                </c:pt>
                <c:pt idx="929">
                  <c:v>3623.19</c:v>
                </c:pt>
                <c:pt idx="930">
                  <c:v>3582.52</c:v>
                </c:pt>
                <c:pt idx="931">
                  <c:v>3611.85</c:v>
                </c:pt>
                <c:pt idx="932">
                  <c:v>3582.52</c:v>
                </c:pt>
                <c:pt idx="933">
                  <c:v>3624.06</c:v>
                </c:pt>
                <c:pt idx="934">
                  <c:v>3582.52</c:v>
                </c:pt>
                <c:pt idx="935">
                  <c:v>3634.6</c:v>
                </c:pt>
                <c:pt idx="936">
                  <c:v>3582.52</c:v>
                </c:pt>
                <c:pt idx="937">
                  <c:v>3624.06</c:v>
                </c:pt>
                <c:pt idx="938">
                  <c:v>3571.43</c:v>
                </c:pt>
                <c:pt idx="939">
                  <c:v>3623.19</c:v>
                </c:pt>
                <c:pt idx="940">
                  <c:v>3577.39</c:v>
                </c:pt>
                <c:pt idx="941">
                  <c:v>3571.43</c:v>
                </c:pt>
                <c:pt idx="942">
                  <c:v>3501.4</c:v>
                </c:pt>
                <c:pt idx="943">
                  <c:v>3584.23</c:v>
                </c:pt>
                <c:pt idx="944">
                  <c:v>3573.13</c:v>
                </c:pt>
                <c:pt idx="945">
                  <c:v>3501.4</c:v>
                </c:pt>
                <c:pt idx="946">
                  <c:v>3591.95</c:v>
                </c:pt>
                <c:pt idx="947">
                  <c:v>3557.03</c:v>
                </c:pt>
                <c:pt idx="948">
                  <c:v>3599.71</c:v>
                </c:pt>
                <c:pt idx="949">
                  <c:v>3566.33</c:v>
                </c:pt>
                <c:pt idx="950">
                  <c:v>3589.38</c:v>
                </c:pt>
                <c:pt idx="951">
                  <c:v>3559.56</c:v>
                </c:pt>
                <c:pt idx="952">
                  <c:v>3586.8</c:v>
                </c:pt>
                <c:pt idx="953">
                  <c:v>3536.9</c:v>
                </c:pt>
                <c:pt idx="954">
                  <c:v>3597.12</c:v>
                </c:pt>
                <c:pt idx="955">
                  <c:v>3555.34</c:v>
                </c:pt>
                <c:pt idx="956">
                  <c:v>3611.85</c:v>
                </c:pt>
                <c:pt idx="957">
                  <c:v>3568.03</c:v>
                </c:pt>
                <c:pt idx="958">
                  <c:v>3624.06</c:v>
                </c:pt>
                <c:pt idx="959">
                  <c:v>3582.52</c:v>
                </c:pt>
                <c:pt idx="960">
                  <c:v>3639.01</c:v>
                </c:pt>
                <c:pt idx="961">
                  <c:v>3592.81</c:v>
                </c:pt>
                <c:pt idx="962">
                  <c:v>3647.86</c:v>
                </c:pt>
                <c:pt idx="963">
                  <c:v>3604.04</c:v>
                </c:pt>
                <c:pt idx="964">
                  <c:v>3652.3</c:v>
                </c:pt>
                <c:pt idx="965">
                  <c:v>3602.31</c:v>
                </c:pt>
                <c:pt idx="966">
                  <c:v>3647.86</c:v>
                </c:pt>
                <c:pt idx="967">
                  <c:v>3604.04</c:v>
                </c:pt>
                <c:pt idx="968">
                  <c:v>3648.75</c:v>
                </c:pt>
                <c:pt idx="969">
                  <c:v>3595.4</c:v>
                </c:pt>
                <c:pt idx="970">
                  <c:v>3643.43</c:v>
                </c:pt>
                <c:pt idx="971">
                  <c:v>3630.2</c:v>
                </c:pt>
                <c:pt idx="972">
                  <c:v>3684.6</c:v>
                </c:pt>
                <c:pt idx="973">
                  <c:v>3663.9</c:v>
                </c:pt>
                <c:pt idx="974">
                  <c:v>3711.95</c:v>
                </c:pt>
                <c:pt idx="975">
                  <c:v>3684.6</c:v>
                </c:pt>
                <c:pt idx="976">
                  <c:v>3698.22</c:v>
                </c:pt>
                <c:pt idx="977">
                  <c:v>3735.99</c:v>
                </c:pt>
                <c:pt idx="978">
                  <c:v>3723.01</c:v>
                </c:pt>
                <c:pt idx="979">
                  <c:v>3758.46</c:v>
                </c:pt>
                <c:pt idx="980">
                  <c:v>3723.93</c:v>
                </c:pt>
                <c:pt idx="981">
                  <c:v>3748.13</c:v>
                </c:pt>
                <c:pt idx="982">
                  <c:v>3711.03</c:v>
                </c:pt>
                <c:pt idx="983">
                  <c:v>3746.25</c:v>
                </c:pt>
                <c:pt idx="984">
                  <c:v>3711.03</c:v>
                </c:pt>
                <c:pt idx="985">
                  <c:v>3709.2</c:v>
                </c:pt>
                <c:pt idx="986">
                  <c:v>3747.19</c:v>
                </c:pt>
                <c:pt idx="987">
                  <c:v>3698.22</c:v>
                </c:pt>
                <c:pt idx="988">
                  <c:v>3748.13</c:v>
                </c:pt>
                <c:pt idx="989">
                  <c:v>3699.14</c:v>
                </c:pt>
                <c:pt idx="990">
                  <c:v>3723.93</c:v>
                </c:pt>
                <c:pt idx="991">
                  <c:v>3663.9</c:v>
                </c:pt>
                <c:pt idx="992">
                  <c:v>3695.49</c:v>
                </c:pt>
                <c:pt idx="993">
                  <c:v>3663.9</c:v>
                </c:pt>
                <c:pt idx="994">
                  <c:v>3683.69</c:v>
                </c:pt>
                <c:pt idx="995">
                  <c:v>3639.89</c:v>
                </c:pt>
                <c:pt idx="996">
                  <c:v>3672.87</c:v>
                </c:pt>
                <c:pt idx="997">
                  <c:v>3604.04</c:v>
                </c:pt>
                <c:pt idx="998">
                  <c:v>3638.13</c:v>
                </c:pt>
                <c:pt idx="999">
                  <c:v>3591.95</c:v>
                </c:pt>
                <c:pt idx="1000">
                  <c:v>3610.98</c:v>
                </c:pt>
                <c:pt idx="1001">
                  <c:v>3567.18</c:v>
                </c:pt>
                <c:pt idx="1002">
                  <c:v>3599.71</c:v>
                </c:pt>
                <c:pt idx="1003">
                  <c:v>3564.64</c:v>
                </c:pt>
                <c:pt idx="1004">
                  <c:v>3574.83</c:v>
                </c:pt>
                <c:pt idx="1005">
                  <c:v>3531.07</c:v>
                </c:pt>
                <c:pt idx="1006">
                  <c:v>3568.03</c:v>
                </c:pt>
                <c:pt idx="1007">
                  <c:v>3512.88</c:v>
                </c:pt>
                <c:pt idx="1008">
                  <c:v>3546.1</c:v>
                </c:pt>
                <c:pt idx="1009">
                  <c:v>3499.77</c:v>
                </c:pt>
                <c:pt idx="1010">
                  <c:v>3556.19</c:v>
                </c:pt>
                <c:pt idx="1011">
                  <c:v>3521.13</c:v>
                </c:pt>
                <c:pt idx="1012">
                  <c:v>3556.19</c:v>
                </c:pt>
                <c:pt idx="1013">
                  <c:v>3534.4</c:v>
                </c:pt>
                <c:pt idx="1014">
                  <c:v>3565.49</c:v>
                </c:pt>
                <c:pt idx="1015">
                  <c:v>3580.81</c:v>
                </c:pt>
                <c:pt idx="1016">
                  <c:v>3549.46</c:v>
                </c:pt>
                <c:pt idx="1017">
                  <c:v>3591.95</c:v>
                </c:pt>
                <c:pt idx="1018">
                  <c:v>3559.56</c:v>
                </c:pt>
                <c:pt idx="1019">
                  <c:v>3599.71</c:v>
                </c:pt>
                <c:pt idx="1020">
                  <c:v>3564.64</c:v>
                </c:pt>
                <c:pt idx="1021">
                  <c:v>3600.58</c:v>
                </c:pt>
                <c:pt idx="1022">
                  <c:v>3563.79</c:v>
                </c:pt>
                <c:pt idx="1023">
                  <c:v>3597.12</c:v>
                </c:pt>
                <c:pt idx="1024">
                  <c:v>3563.79</c:v>
                </c:pt>
                <c:pt idx="1025">
                  <c:v>3601.44</c:v>
                </c:pt>
                <c:pt idx="1026">
                  <c:v>3568.88</c:v>
                </c:pt>
                <c:pt idx="1027">
                  <c:v>3600.58</c:v>
                </c:pt>
                <c:pt idx="1028">
                  <c:v>3567.18</c:v>
                </c:pt>
                <c:pt idx="1029">
                  <c:v>3599.71</c:v>
                </c:pt>
                <c:pt idx="1030">
                  <c:v>3568.03</c:v>
                </c:pt>
                <c:pt idx="1031">
                  <c:v>3620.56</c:v>
                </c:pt>
                <c:pt idx="1032">
                  <c:v>3582.52</c:v>
                </c:pt>
                <c:pt idx="1033">
                  <c:v>3617.07</c:v>
                </c:pt>
                <c:pt idx="1034">
                  <c:v>3575.69</c:v>
                </c:pt>
                <c:pt idx="1035">
                  <c:v>3629.32</c:v>
                </c:pt>
                <c:pt idx="1036">
                  <c:v>3575.69</c:v>
                </c:pt>
                <c:pt idx="1037">
                  <c:v>3600.58</c:v>
                </c:pt>
                <c:pt idx="1038">
                  <c:v>3555.34</c:v>
                </c:pt>
                <c:pt idx="1039">
                  <c:v>3600.58</c:v>
                </c:pt>
                <c:pt idx="1040">
                  <c:v>3575.69</c:v>
                </c:pt>
                <c:pt idx="1041">
                  <c:v>3611.85</c:v>
                </c:pt>
                <c:pt idx="1042">
                  <c:v>3580.81</c:v>
                </c:pt>
                <c:pt idx="1043">
                  <c:v>3610.11</c:v>
                </c:pt>
                <c:pt idx="1044">
                  <c:v>3567.18</c:v>
                </c:pt>
                <c:pt idx="1045">
                  <c:v>3623.19</c:v>
                </c:pt>
                <c:pt idx="1046">
                  <c:v>3582.52</c:v>
                </c:pt>
                <c:pt idx="1047">
                  <c:v>3629.32</c:v>
                </c:pt>
                <c:pt idx="1048">
                  <c:v>3592.81</c:v>
                </c:pt>
                <c:pt idx="1049">
                  <c:v>3644.31</c:v>
                </c:pt>
                <c:pt idx="1050">
                  <c:v>3604.9</c:v>
                </c:pt>
                <c:pt idx="1051">
                  <c:v>3632.84</c:v>
                </c:pt>
                <c:pt idx="1052">
                  <c:v>3602.31</c:v>
                </c:pt>
                <c:pt idx="1053">
                  <c:v>3652.3</c:v>
                </c:pt>
                <c:pt idx="1054">
                  <c:v>3615.33</c:v>
                </c:pt>
                <c:pt idx="1055">
                  <c:v>3653.19</c:v>
                </c:pt>
                <c:pt idx="1056">
                  <c:v>3604.04</c:v>
                </c:pt>
                <c:pt idx="1057">
                  <c:v>3599.71</c:v>
                </c:pt>
                <c:pt idx="1058">
                  <c:v>3604.9</c:v>
                </c:pt>
                <c:pt idx="1059">
                  <c:v>3629.32</c:v>
                </c:pt>
                <c:pt idx="1060">
                  <c:v>3593.67</c:v>
                </c:pt>
                <c:pt idx="1061">
                  <c:v>3601.44</c:v>
                </c:pt>
                <c:pt idx="1062">
                  <c:v>3568.03</c:v>
                </c:pt>
                <c:pt idx="1063">
                  <c:v>3612.72</c:v>
                </c:pt>
                <c:pt idx="1064">
                  <c:v>3567.18</c:v>
                </c:pt>
                <c:pt idx="1065">
                  <c:v>3556.19</c:v>
                </c:pt>
                <c:pt idx="1066">
                  <c:v>3549.46</c:v>
                </c:pt>
                <c:pt idx="1067">
                  <c:v>3576.54</c:v>
                </c:pt>
                <c:pt idx="1068">
                  <c:v>3555.34</c:v>
                </c:pt>
                <c:pt idx="1069">
                  <c:v>3597.98</c:v>
                </c:pt>
                <c:pt idx="1070">
                  <c:v>3562.95</c:v>
                </c:pt>
                <c:pt idx="1071">
                  <c:v>3600.58</c:v>
                </c:pt>
                <c:pt idx="1072">
                  <c:v>3568.88</c:v>
                </c:pt>
                <c:pt idx="1073">
                  <c:v>3600.58</c:v>
                </c:pt>
                <c:pt idx="1074">
                  <c:v>3568.03</c:v>
                </c:pt>
                <c:pt idx="1075">
                  <c:v>3588.52</c:v>
                </c:pt>
                <c:pt idx="1076">
                  <c:v>3566.33</c:v>
                </c:pt>
                <c:pt idx="1077">
                  <c:v>3600.58</c:v>
                </c:pt>
                <c:pt idx="1078">
                  <c:v>3568.03</c:v>
                </c:pt>
                <c:pt idx="1079">
                  <c:v>3589.38</c:v>
                </c:pt>
                <c:pt idx="1080">
                  <c:v>3562.95</c:v>
                </c:pt>
                <c:pt idx="1081">
                  <c:v>3568.03</c:v>
                </c:pt>
                <c:pt idx="1082">
                  <c:v>3568.03</c:v>
                </c:pt>
                <c:pt idx="1083">
                  <c:v>3585.94</c:v>
                </c:pt>
                <c:pt idx="1084">
                  <c:v>3587.66</c:v>
                </c:pt>
                <c:pt idx="1085">
                  <c:v>3559.56</c:v>
                </c:pt>
                <c:pt idx="1086">
                  <c:v>3595.4</c:v>
                </c:pt>
                <c:pt idx="1087">
                  <c:v>3559.56</c:v>
                </c:pt>
                <c:pt idx="1088">
                  <c:v>3599.71</c:v>
                </c:pt>
                <c:pt idx="1089">
                  <c:v>3563.79</c:v>
                </c:pt>
                <c:pt idx="1090">
                  <c:v>3597.98</c:v>
                </c:pt>
                <c:pt idx="1091">
                  <c:v>3562.95</c:v>
                </c:pt>
                <c:pt idx="1092">
                  <c:v>3587.66</c:v>
                </c:pt>
                <c:pt idx="1093">
                  <c:v>3555.34</c:v>
                </c:pt>
                <c:pt idx="1094">
                  <c:v>3586.8</c:v>
                </c:pt>
                <c:pt idx="1095">
                  <c:v>3553.66</c:v>
                </c:pt>
                <c:pt idx="1096">
                  <c:v>3600.58</c:v>
                </c:pt>
                <c:pt idx="1097">
                  <c:v>3553.66</c:v>
                </c:pt>
                <c:pt idx="1098">
                  <c:v>3610.11</c:v>
                </c:pt>
                <c:pt idx="1099">
                  <c:v>3568.88</c:v>
                </c:pt>
                <c:pt idx="1100">
                  <c:v>3611.85</c:v>
                </c:pt>
                <c:pt idx="1101">
                  <c:v>3586.8</c:v>
                </c:pt>
                <c:pt idx="1102">
                  <c:v>3611.85</c:v>
                </c:pt>
                <c:pt idx="1103">
                  <c:v>3582.52</c:v>
                </c:pt>
                <c:pt idx="1104">
                  <c:v>3619.69</c:v>
                </c:pt>
                <c:pt idx="1105">
                  <c:v>3586.8</c:v>
                </c:pt>
                <c:pt idx="1106">
                  <c:v>3630.2</c:v>
                </c:pt>
                <c:pt idx="1107">
                  <c:v>3592.81</c:v>
                </c:pt>
                <c:pt idx="1108">
                  <c:v>3629.32</c:v>
                </c:pt>
                <c:pt idx="1109">
                  <c:v>3593.67</c:v>
                </c:pt>
                <c:pt idx="1110">
                  <c:v>3629.32</c:v>
                </c:pt>
                <c:pt idx="1111">
                  <c:v>3592.81</c:v>
                </c:pt>
                <c:pt idx="1112">
                  <c:v>3641.66</c:v>
                </c:pt>
                <c:pt idx="1113">
                  <c:v>3604.9</c:v>
                </c:pt>
                <c:pt idx="1114">
                  <c:v>3643.43</c:v>
                </c:pt>
                <c:pt idx="1115">
                  <c:v>3603.17</c:v>
                </c:pt>
                <c:pt idx="1116">
                  <c:v>3633.72</c:v>
                </c:pt>
                <c:pt idx="1117">
                  <c:v>3592.81</c:v>
                </c:pt>
                <c:pt idx="1118">
                  <c:v>3624.06</c:v>
                </c:pt>
                <c:pt idx="1119">
                  <c:v>3591.95</c:v>
                </c:pt>
                <c:pt idx="1120">
                  <c:v>3618.82</c:v>
                </c:pt>
                <c:pt idx="1121">
                  <c:v>3575.69</c:v>
                </c:pt>
                <c:pt idx="1122">
                  <c:v>3618.82</c:v>
                </c:pt>
                <c:pt idx="1123">
                  <c:v>3580.81</c:v>
                </c:pt>
                <c:pt idx="1124">
                  <c:v>3619.69</c:v>
                </c:pt>
                <c:pt idx="1125">
                  <c:v>3581.66</c:v>
                </c:pt>
                <c:pt idx="1126">
                  <c:v>3610.98</c:v>
                </c:pt>
                <c:pt idx="1127">
                  <c:v>3580.81</c:v>
                </c:pt>
                <c:pt idx="1128">
                  <c:v>3577.39</c:v>
                </c:pt>
                <c:pt idx="1129">
                  <c:v>3535.23</c:v>
                </c:pt>
                <c:pt idx="1130">
                  <c:v>3586.8</c:v>
                </c:pt>
                <c:pt idx="1131">
                  <c:v>3555.34</c:v>
                </c:pt>
                <c:pt idx="1132">
                  <c:v>3600.58</c:v>
                </c:pt>
                <c:pt idx="1133">
                  <c:v>3557.87</c:v>
                </c:pt>
                <c:pt idx="1134">
                  <c:v>3598.85</c:v>
                </c:pt>
                <c:pt idx="1135">
                  <c:v>3581.66</c:v>
                </c:pt>
                <c:pt idx="1136">
                  <c:v>3611.85</c:v>
                </c:pt>
                <c:pt idx="1137">
                  <c:v>3568.88</c:v>
                </c:pt>
                <c:pt idx="1138">
                  <c:v>3611.85</c:v>
                </c:pt>
                <c:pt idx="1139">
                  <c:v>3586.8</c:v>
                </c:pt>
                <c:pt idx="1140">
                  <c:v>3620.56</c:v>
                </c:pt>
                <c:pt idx="1141">
                  <c:v>3593.67</c:v>
                </c:pt>
                <c:pt idx="1142">
                  <c:v>3629.32</c:v>
                </c:pt>
                <c:pt idx="1143">
                  <c:v>3583.37</c:v>
                </c:pt>
                <c:pt idx="1144">
                  <c:v>3620.56</c:v>
                </c:pt>
                <c:pt idx="1145">
                  <c:v>3593.67</c:v>
                </c:pt>
                <c:pt idx="1146">
                  <c:v>3637.25</c:v>
                </c:pt>
                <c:pt idx="1147">
                  <c:v>3604.9</c:v>
                </c:pt>
                <c:pt idx="1148">
                  <c:v>3642.54</c:v>
                </c:pt>
                <c:pt idx="1149">
                  <c:v>3614.46</c:v>
                </c:pt>
                <c:pt idx="1150">
                  <c:v>3662.11</c:v>
                </c:pt>
                <c:pt idx="1151">
                  <c:v>3614.46</c:v>
                </c:pt>
                <c:pt idx="1152">
                  <c:v>3653.19</c:v>
                </c:pt>
                <c:pt idx="1153">
                  <c:v>3603.17</c:v>
                </c:pt>
                <c:pt idx="1154">
                  <c:v>3643.43</c:v>
                </c:pt>
                <c:pt idx="1155">
                  <c:v>3591.95</c:v>
                </c:pt>
                <c:pt idx="1156">
                  <c:v>3629.32</c:v>
                </c:pt>
                <c:pt idx="1157">
                  <c:v>3592.81</c:v>
                </c:pt>
                <c:pt idx="1158">
                  <c:v>3639.01</c:v>
                </c:pt>
                <c:pt idx="1159">
                  <c:v>3602.31</c:v>
                </c:pt>
                <c:pt idx="1160">
                  <c:v>3642.54</c:v>
                </c:pt>
                <c:pt idx="1161">
                  <c:v>3604.04</c:v>
                </c:pt>
                <c:pt idx="1162">
                  <c:v>3641.66</c:v>
                </c:pt>
                <c:pt idx="1163">
                  <c:v>3604.04</c:v>
                </c:pt>
                <c:pt idx="1164">
                  <c:v>3610.98</c:v>
                </c:pt>
                <c:pt idx="1165">
                  <c:v>3577.39</c:v>
                </c:pt>
                <c:pt idx="1166">
                  <c:v>3609.24</c:v>
                </c:pt>
                <c:pt idx="1167">
                  <c:v>3566.33</c:v>
                </c:pt>
                <c:pt idx="1168">
                  <c:v>3611.85</c:v>
                </c:pt>
                <c:pt idx="1169">
                  <c:v>3573.13</c:v>
                </c:pt>
                <c:pt idx="1170">
                  <c:v>3589.38</c:v>
                </c:pt>
                <c:pt idx="1171">
                  <c:v>3553.66</c:v>
                </c:pt>
                <c:pt idx="1172">
                  <c:v>3597.98</c:v>
                </c:pt>
                <c:pt idx="1173">
                  <c:v>3555.34</c:v>
                </c:pt>
                <c:pt idx="1174">
                  <c:v>3585.94</c:v>
                </c:pt>
                <c:pt idx="1175">
                  <c:v>3555.34</c:v>
                </c:pt>
                <c:pt idx="1176">
                  <c:v>3587.66</c:v>
                </c:pt>
                <c:pt idx="1177">
                  <c:v>3566.33</c:v>
                </c:pt>
                <c:pt idx="1178">
                  <c:v>3562.95</c:v>
                </c:pt>
                <c:pt idx="1179">
                  <c:v>3595.4</c:v>
                </c:pt>
                <c:pt idx="1180">
                  <c:v>3551.14</c:v>
                </c:pt>
                <c:pt idx="1181">
                  <c:v>3501.4</c:v>
                </c:pt>
                <c:pt idx="1182">
                  <c:v>3568.88</c:v>
                </c:pt>
                <c:pt idx="1183">
                  <c:v>3603.17</c:v>
                </c:pt>
                <c:pt idx="1184">
                  <c:v>3568.88</c:v>
                </c:pt>
                <c:pt idx="1185">
                  <c:v>3612.72</c:v>
                </c:pt>
                <c:pt idx="1186">
                  <c:v>3571.43</c:v>
                </c:pt>
                <c:pt idx="1187">
                  <c:v>3600.58</c:v>
                </c:pt>
                <c:pt idx="1188">
                  <c:v>3568.03</c:v>
                </c:pt>
                <c:pt idx="1189">
                  <c:v>3599.71</c:v>
                </c:pt>
                <c:pt idx="1190">
                  <c:v>3557.87</c:v>
                </c:pt>
                <c:pt idx="1191">
                  <c:v>3553.66</c:v>
                </c:pt>
                <c:pt idx="1192">
                  <c:v>3532.74</c:v>
                </c:pt>
                <c:pt idx="1193">
                  <c:v>3579.1</c:v>
                </c:pt>
                <c:pt idx="1194">
                  <c:v>3545.26</c:v>
                </c:pt>
                <c:pt idx="1195">
                  <c:v>3587.66</c:v>
                </c:pt>
                <c:pt idx="1196">
                  <c:v>3545.26</c:v>
                </c:pt>
                <c:pt idx="1197">
                  <c:v>3587.66</c:v>
                </c:pt>
                <c:pt idx="1198">
                  <c:v>3545.26</c:v>
                </c:pt>
                <c:pt idx="1199">
                  <c:v>3598.85</c:v>
                </c:pt>
                <c:pt idx="1200">
                  <c:v>3568.88</c:v>
                </c:pt>
                <c:pt idx="1201">
                  <c:v>3611.85</c:v>
                </c:pt>
                <c:pt idx="1202">
                  <c:v>3553.66</c:v>
                </c:pt>
                <c:pt idx="1203">
                  <c:v>3597.12</c:v>
                </c:pt>
                <c:pt idx="1204">
                  <c:v>3568.03</c:v>
                </c:pt>
                <c:pt idx="1205">
                  <c:v>3587.66</c:v>
                </c:pt>
                <c:pt idx="1206">
                  <c:v>3553.66</c:v>
                </c:pt>
                <c:pt idx="1207">
                  <c:v>3610.98</c:v>
                </c:pt>
                <c:pt idx="1208">
                  <c:v>3577.39</c:v>
                </c:pt>
                <c:pt idx="1209">
                  <c:v>3619.69</c:v>
                </c:pt>
                <c:pt idx="1210">
                  <c:v>3593.67</c:v>
                </c:pt>
                <c:pt idx="1211">
                  <c:v>3641.66</c:v>
                </c:pt>
                <c:pt idx="1212">
                  <c:v>3604.04</c:v>
                </c:pt>
                <c:pt idx="1213">
                  <c:v>3643.43</c:v>
                </c:pt>
                <c:pt idx="1214">
                  <c:v>3614.46</c:v>
                </c:pt>
                <c:pt idx="1215">
                  <c:v>3662.11</c:v>
                </c:pt>
                <c:pt idx="1216">
                  <c:v>3618.82</c:v>
                </c:pt>
                <c:pt idx="1217">
                  <c:v>3652.3</c:v>
                </c:pt>
                <c:pt idx="1218">
                  <c:v>3613.59</c:v>
                </c:pt>
                <c:pt idx="1219">
                  <c:v>3642.54</c:v>
                </c:pt>
                <c:pt idx="1220">
                  <c:v>3614.46</c:v>
                </c:pt>
                <c:pt idx="1221">
                  <c:v>3652.3</c:v>
                </c:pt>
                <c:pt idx="1222">
                  <c:v>3604.04</c:v>
                </c:pt>
                <c:pt idx="1223">
                  <c:v>3641.66</c:v>
                </c:pt>
                <c:pt idx="1224">
                  <c:v>3604.9</c:v>
                </c:pt>
                <c:pt idx="1225">
                  <c:v>3629.32</c:v>
                </c:pt>
                <c:pt idx="1226">
                  <c:v>3582.52</c:v>
                </c:pt>
                <c:pt idx="1227">
                  <c:v>3639.01</c:v>
                </c:pt>
                <c:pt idx="1228">
                  <c:v>3591.95</c:v>
                </c:pt>
                <c:pt idx="1229">
                  <c:v>3628.45</c:v>
                </c:pt>
                <c:pt idx="1230">
                  <c:v>3592.81</c:v>
                </c:pt>
                <c:pt idx="1231">
                  <c:v>3598.85</c:v>
                </c:pt>
                <c:pt idx="1232">
                  <c:v>3567.18</c:v>
                </c:pt>
                <c:pt idx="1233">
                  <c:v>3600.58</c:v>
                </c:pt>
                <c:pt idx="1234">
                  <c:v>3573.98</c:v>
                </c:pt>
                <c:pt idx="1235">
                  <c:v>3614.46</c:v>
                </c:pt>
                <c:pt idx="1236">
                  <c:v>3586.8</c:v>
                </c:pt>
                <c:pt idx="1237">
                  <c:v>3611.85</c:v>
                </c:pt>
                <c:pt idx="1238">
                  <c:v>3577.39</c:v>
                </c:pt>
                <c:pt idx="1239">
                  <c:v>3620.56</c:v>
                </c:pt>
                <c:pt idx="1240">
                  <c:v>3578.24</c:v>
                </c:pt>
                <c:pt idx="1241">
                  <c:v>3611.85</c:v>
                </c:pt>
                <c:pt idx="1242">
                  <c:v>3568.03</c:v>
                </c:pt>
                <c:pt idx="1243">
                  <c:v>3599.71</c:v>
                </c:pt>
                <c:pt idx="1244">
                  <c:v>3575.69</c:v>
                </c:pt>
                <c:pt idx="1245">
                  <c:v>3599.71</c:v>
                </c:pt>
                <c:pt idx="1246">
                  <c:v>3568.03</c:v>
                </c:pt>
                <c:pt idx="1247">
                  <c:v>3611.85</c:v>
                </c:pt>
                <c:pt idx="1248">
                  <c:v>3577.39</c:v>
                </c:pt>
                <c:pt idx="1249">
                  <c:v>3611.85</c:v>
                </c:pt>
                <c:pt idx="1250">
                  <c:v>3575.69</c:v>
                </c:pt>
                <c:pt idx="1251">
                  <c:v>3610.98</c:v>
                </c:pt>
                <c:pt idx="1252">
                  <c:v>3576.54</c:v>
                </c:pt>
                <c:pt idx="1253">
                  <c:v>3623.19</c:v>
                </c:pt>
                <c:pt idx="1254">
                  <c:v>3623.19</c:v>
                </c:pt>
                <c:pt idx="1255">
                  <c:v>3581.66</c:v>
                </c:pt>
                <c:pt idx="1256">
                  <c:v>3617.07</c:v>
                </c:pt>
                <c:pt idx="1257">
                  <c:v>3570.58</c:v>
                </c:pt>
                <c:pt idx="1258">
                  <c:v>3617.07</c:v>
                </c:pt>
                <c:pt idx="1259">
                  <c:v>3574.83</c:v>
                </c:pt>
                <c:pt idx="1260">
                  <c:v>3616.2</c:v>
                </c:pt>
                <c:pt idx="1261">
                  <c:v>3502.22</c:v>
                </c:pt>
                <c:pt idx="1262">
                  <c:v>3579.1</c:v>
                </c:pt>
                <c:pt idx="1263">
                  <c:v>3536.9</c:v>
                </c:pt>
                <c:pt idx="1264">
                  <c:v>3520.3</c:v>
                </c:pt>
                <c:pt idx="1265">
                  <c:v>3481.89</c:v>
                </c:pt>
                <c:pt idx="1266">
                  <c:v>3512.88</c:v>
                </c:pt>
                <c:pt idx="1267">
                  <c:v>3484.32</c:v>
                </c:pt>
                <c:pt idx="1268">
                  <c:v>3533.57</c:v>
                </c:pt>
                <c:pt idx="1269">
                  <c:v>3498.95</c:v>
                </c:pt>
                <c:pt idx="1270">
                  <c:v>3604.9</c:v>
                </c:pt>
                <c:pt idx="1271">
                  <c:v>3499.77</c:v>
                </c:pt>
                <c:pt idx="1272">
                  <c:v>3524.44</c:v>
                </c:pt>
                <c:pt idx="1273">
                  <c:v>3534.4</c:v>
                </c:pt>
                <c:pt idx="1274">
                  <c:v>3506.31</c:v>
                </c:pt>
                <c:pt idx="1275">
                  <c:v>3543.59</c:v>
                </c:pt>
                <c:pt idx="1276">
                  <c:v>3509.59</c:v>
                </c:pt>
                <c:pt idx="1277">
                  <c:v>3563.79</c:v>
                </c:pt>
                <c:pt idx="1278">
                  <c:v>3535.23</c:v>
                </c:pt>
                <c:pt idx="1279">
                  <c:v>3577.39</c:v>
                </c:pt>
                <c:pt idx="1280">
                  <c:v>3546.1</c:v>
                </c:pt>
                <c:pt idx="1281">
                  <c:v>3587.66</c:v>
                </c:pt>
                <c:pt idx="1282">
                  <c:v>3546.1</c:v>
                </c:pt>
                <c:pt idx="1283">
                  <c:v>3580.81</c:v>
                </c:pt>
                <c:pt idx="1284">
                  <c:v>3566.33</c:v>
                </c:pt>
                <c:pt idx="1285">
                  <c:v>3620.56</c:v>
                </c:pt>
                <c:pt idx="1286">
                  <c:v>3591.95</c:v>
                </c:pt>
                <c:pt idx="1287">
                  <c:v>3632.84</c:v>
                </c:pt>
                <c:pt idx="1288">
                  <c:v>3603.17</c:v>
                </c:pt>
                <c:pt idx="1289">
                  <c:v>3640.78</c:v>
                </c:pt>
                <c:pt idx="1290">
                  <c:v>3615.33</c:v>
                </c:pt>
                <c:pt idx="1291">
                  <c:v>3662.11</c:v>
                </c:pt>
                <c:pt idx="1292">
                  <c:v>3626.69</c:v>
                </c:pt>
                <c:pt idx="1293">
                  <c:v>3662.11</c:v>
                </c:pt>
                <c:pt idx="1294">
                  <c:v>3626.69</c:v>
                </c:pt>
                <c:pt idx="1295">
                  <c:v>3661.22</c:v>
                </c:pt>
                <c:pt idx="1296">
                  <c:v>3625.82</c:v>
                </c:pt>
                <c:pt idx="1297">
                  <c:v>3661.22</c:v>
                </c:pt>
                <c:pt idx="1298">
                  <c:v>3625.82</c:v>
                </c:pt>
                <c:pt idx="1299">
                  <c:v>3633.72</c:v>
                </c:pt>
                <c:pt idx="1300">
                  <c:v>3604.9</c:v>
                </c:pt>
                <c:pt idx="1301">
                  <c:v>3642.54</c:v>
                </c:pt>
                <c:pt idx="1302">
                  <c:v>3603.17</c:v>
                </c:pt>
                <c:pt idx="1303">
                  <c:v>3633.72</c:v>
                </c:pt>
                <c:pt idx="1304">
                  <c:v>3582.52</c:v>
                </c:pt>
                <c:pt idx="1305">
                  <c:v>3630.2</c:v>
                </c:pt>
                <c:pt idx="1306">
                  <c:v>3594.54</c:v>
                </c:pt>
                <c:pt idx="1307">
                  <c:v>3629.32</c:v>
                </c:pt>
                <c:pt idx="1308">
                  <c:v>3582.52</c:v>
                </c:pt>
                <c:pt idx="1309">
                  <c:v>3619.69</c:v>
                </c:pt>
                <c:pt idx="1310">
                  <c:v>3576.54</c:v>
                </c:pt>
                <c:pt idx="1311">
                  <c:v>3612.72</c:v>
                </c:pt>
                <c:pt idx="1312">
                  <c:v>3568.03</c:v>
                </c:pt>
                <c:pt idx="1313">
                  <c:v>3612.72</c:v>
                </c:pt>
                <c:pt idx="1314">
                  <c:v>3544.42</c:v>
                </c:pt>
                <c:pt idx="1315">
                  <c:v>3576.54</c:v>
                </c:pt>
                <c:pt idx="1316">
                  <c:v>3545.26</c:v>
                </c:pt>
                <c:pt idx="1317">
                  <c:v>3577.39</c:v>
                </c:pt>
                <c:pt idx="1318">
                  <c:v>3545.26</c:v>
                </c:pt>
                <c:pt idx="1319">
                  <c:v>3597.98</c:v>
                </c:pt>
                <c:pt idx="1320">
                  <c:v>3558.72</c:v>
                </c:pt>
                <c:pt idx="1321">
                  <c:v>3611.85</c:v>
                </c:pt>
                <c:pt idx="1322">
                  <c:v>3582.52</c:v>
                </c:pt>
                <c:pt idx="1323">
                  <c:v>3639.01</c:v>
                </c:pt>
                <c:pt idx="1324">
                  <c:v>3594.54</c:v>
                </c:pt>
                <c:pt idx="1325">
                  <c:v>3619.69</c:v>
                </c:pt>
                <c:pt idx="1326">
                  <c:v>3582.52</c:v>
                </c:pt>
                <c:pt idx="1327">
                  <c:v>3629.32</c:v>
                </c:pt>
                <c:pt idx="1328">
                  <c:v>3591.95</c:v>
                </c:pt>
                <c:pt idx="1329">
                  <c:v>3632.84</c:v>
                </c:pt>
                <c:pt idx="1330">
                  <c:v>3604.9</c:v>
                </c:pt>
                <c:pt idx="1331">
                  <c:v>3648.75</c:v>
                </c:pt>
                <c:pt idx="1332">
                  <c:v>3617.94</c:v>
                </c:pt>
                <c:pt idx="1333">
                  <c:v>3652.3</c:v>
                </c:pt>
                <c:pt idx="1334">
                  <c:v>3602.31</c:v>
                </c:pt>
                <c:pt idx="1335">
                  <c:v>3643.43</c:v>
                </c:pt>
                <c:pt idx="1336">
                  <c:v>3603.17</c:v>
                </c:pt>
                <c:pt idx="1337">
                  <c:v>3643.43</c:v>
                </c:pt>
                <c:pt idx="1338">
                  <c:v>3592.81</c:v>
                </c:pt>
                <c:pt idx="1339">
                  <c:v>3639.01</c:v>
                </c:pt>
                <c:pt idx="1340">
                  <c:v>3593.67</c:v>
                </c:pt>
                <c:pt idx="1341">
                  <c:v>3610.11</c:v>
                </c:pt>
                <c:pt idx="1342">
                  <c:v>3571.43</c:v>
                </c:pt>
                <c:pt idx="1343">
                  <c:v>3620.56</c:v>
                </c:pt>
                <c:pt idx="1344">
                  <c:v>3577.39</c:v>
                </c:pt>
                <c:pt idx="1345">
                  <c:v>3620.56</c:v>
                </c:pt>
                <c:pt idx="1346">
                  <c:v>3583.37</c:v>
                </c:pt>
                <c:pt idx="1347">
                  <c:v>3629.32</c:v>
                </c:pt>
                <c:pt idx="1348">
                  <c:v>3592.81</c:v>
                </c:pt>
                <c:pt idx="1349">
                  <c:v>3628.45</c:v>
                </c:pt>
                <c:pt idx="1350">
                  <c:v>3591.95</c:v>
                </c:pt>
                <c:pt idx="1351">
                  <c:v>3629.32</c:v>
                </c:pt>
                <c:pt idx="1352">
                  <c:v>3557.87</c:v>
                </c:pt>
                <c:pt idx="1353">
                  <c:v>3589.38</c:v>
                </c:pt>
                <c:pt idx="1354">
                  <c:v>3555.34</c:v>
                </c:pt>
                <c:pt idx="1355">
                  <c:v>3585.94</c:v>
                </c:pt>
                <c:pt idx="1356">
                  <c:v>3555.34</c:v>
                </c:pt>
                <c:pt idx="1357">
                  <c:v>3531.07</c:v>
                </c:pt>
                <c:pt idx="1358">
                  <c:v>3498.95</c:v>
                </c:pt>
                <c:pt idx="1359">
                  <c:v>3556.19</c:v>
                </c:pt>
                <c:pt idx="1360">
                  <c:v>3521.13</c:v>
                </c:pt>
                <c:pt idx="1361">
                  <c:v>3576.54</c:v>
                </c:pt>
                <c:pt idx="1362">
                  <c:v>3576.54</c:v>
                </c:pt>
                <c:pt idx="1363">
                  <c:v>3549.46</c:v>
                </c:pt>
                <c:pt idx="1364">
                  <c:v>3606.64</c:v>
                </c:pt>
                <c:pt idx="1365">
                  <c:v>3580.81</c:v>
                </c:pt>
                <c:pt idx="1366">
                  <c:v>3637.25</c:v>
                </c:pt>
                <c:pt idx="1367">
                  <c:v>3602.31</c:v>
                </c:pt>
                <c:pt idx="1368">
                  <c:v>3501.4</c:v>
                </c:pt>
                <c:pt idx="1369">
                  <c:v>3501.4</c:v>
                </c:pt>
                <c:pt idx="1370">
                  <c:v>3629.32</c:v>
                </c:pt>
                <c:pt idx="1371">
                  <c:v>3591.95</c:v>
                </c:pt>
                <c:pt idx="1372">
                  <c:v>3637.25</c:v>
                </c:pt>
                <c:pt idx="1373">
                  <c:v>3493.25</c:v>
                </c:pt>
                <c:pt idx="1374">
                  <c:v>3370.03</c:v>
                </c:pt>
                <c:pt idx="1375">
                  <c:v>3216.81</c:v>
                </c:pt>
                <c:pt idx="1376">
                  <c:v>3136.76</c:v>
                </c:pt>
                <c:pt idx="1377">
                  <c:v>3003.6</c:v>
                </c:pt>
                <c:pt idx="1378">
                  <c:v>2917.72</c:v>
                </c:pt>
                <c:pt idx="1379">
                  <c:v>2769.57</c:v>
                </c:pt>
                <c:pt idx="1380">
                  <c:v>2691.07</c:v>
                </c:pt>
                <c:pt idx="1381">
                  <c:v>2592.91</c:v>
                </c:pt>
                <c:pt idx="1382">
                  <c:v>2528.23</c:v>
                </c:pt>
                <c:pt idx="1383">
                  <c:v>2420.92</c:v>
                </c:pt>
                <c:pt idx="1384">
                  <c:v>2297.09</c:v>
                </c:pt>
                <c:pt idx="1385">
                  <c:v>2271.35</c:v>
                </c:pt>
                <c:pt idx="1386">
                  <c:v>2134.02</c:v>
                </c:pt>
                <c:pt idx="1387">
                  <c:v>2074.98</c:v>
                </c:pt>
                <c:pt idx="1388">
                  <c:v>2021.56</c:v>
                </c:pt>
                <c:pt idx="1389">
                  <c:v>2036.38</c:v>
                </c:pt>
                <c:pt idx="1390">
                  <c:v>1914.49</c:v>
                </c:pt>
                <c:pt idx="1391">
                  <c:v>1982.03</c:v>
                </c:pt>
                <c:pt idx="1392">
                  <c:v>1839.36</c:v>
                </c:pt>
                <c:pt idx="1393">
                  <c:v>1859.2</c:v>
                </c:pt>
                <c:pt idx="1394">
                  <c:v>1683.12</c:v>
                </c:pt>
                <c:pt idx="1395">
                  <c:v>1627.96</c:v>
                </c:pt>
                <c:pt idx="1396">
                  <c:v>1586.46</c:v>
                </c:pt>
                <c:pt idx="1397">
                  <c:v>1522.84</c:v>
                </c:pt>
                <c:pt idx="1398">
                  <c:v>1510.57</c:v>
                </c:pt>
                <c:pt idx="1399">
                  <c:v>1434.86</c:v>
                </c:pt>
                <c:pt idx="1400">
                  <c:v>1365.75</c:v>
                </c:pt>
                <c:pt idx="1401">
                  <c:v>1356.73</c:v>
                </c:pt>
                <c:pt idx="1402">
                  <c:v>1289.0999999999999</c:v>
                </c:pt>
                <c:pt idx="1403">
                  <c:v>1281.18</c:v>
                </c:pt>
                <c:pt idx="1404">
                  <c:v>1211.93</c:v>
                </c:pt>
                <c:pt idx="1405">
                  <c:v>1203.18</c:v>
                </c:pt>
                <c:pt idx="1406">
                  <c:v>1133.19</c:v>
                </c:pt>
                <c:pt idx="1407">
                  <c:v>1129.5999999999999</c:v>
                </c:pt>
                <c:pt idx="1408">
                  <c:v>1058.72</c:v>
                </c:pt>
                <c:pt idx="1409">
                  <c:v>1050.94</c:v>
                </c:pt>
                <c:pt idx="1410">
                  <c:v>1050.94</c:v>
                </c:pt>
                <c:pt idx="1411">
                  <c:v>983.8</c:v>
                </c:pt>
                <c:pt idx="1412">
                  <c:v>969.31</c:v>
                </c:pt>
                <c:pt idx="1413">
                  <c:v>891.42</c:v>
                </c:pt>
                <c:pt idx="1414">
                  <c:v>891.42</c:v>
                </c:pt>
                <c:pt idx="1415">
                  <c:v>888.1</c:v>
                </c:pt>
                <c:pt idx="1416">
                  <c:v>811.38</c:v>
                </c:pt>
                <c:pt idx="1417">
                  <c:v>811.38</c:v>
                </c:pt>
                <c:pt idx="1418">
                  <c:v>802.18</c:v>
                </c:pt>
                <c:pt idx="1419">
                  <c:v>725.79</c:v>
                </c:pt>
                <c:pt idx="1420">
                  <c:v>725.79</c:v>
                </c:pt>
                <c:pt idx="1421">
                  <c:v>711.74</c:v>
                </c:pt>
                <c:pt idx="1422">
                  <c:v>711.74</c:v>
                </c:pt>
                <c:pt idx="1423">
                  <c:v>639.88</c:v>
                </c:pt>
                <c:pt idx="1424">
                  <c:v>639.88</c:v>
                </c:pt>
                <c:pt idx="1425">
                  <c:v>611.16999999999996</c:v>
                </c:pt>
                <c:pt idx="1426">
                  <c:v>611.16999999999996</c:v>
                </c:pt>
                <c:pt idx="1427">
                  <c:v>528.26</c:v>
                </c:pt>
                <c:pt idx="1428">
                  <c:v>528.26</c:v>
                </c:pt>
                <c:pt idx="1429">
                  <c:v>492.22</c:v>
                </c:pt>
                <c:pt idx="1430">
                  <c:v>492.22</c:v>
                </c:pt>
                <c:pt idx="1431">
                  <c:v>492.22</c:v>
                </c:pt>
                <c:pt idx="1432">
                  <c:v>492.22</c:v>
                </c:pt>
                <c:pt idx="1433">
                  <c:v>385.92</c:v>
                </c:pt>
                <c:pt idx="1434">
                  <c:v>385.92</c:v>
                </c:pt>
                <c:pt idx="1435">
                  <c:v>385.92</c:v>
                </c:pt>
                <c:pt idx="1436">
                  <c:v>332.38</c:v>
                </c:pt>
                <c:pt idx="1437">
                  <c:v>332.38</c:v>
                </c:pt>
                <c:pt idx="1438">
                  <c:v>332.38</c:v>
                </c:pt>
                <c:pt idx="1439">
                  <c:v>332.38</c:v>
                </c:pt>
                <c:pt idx="1440">
                  <c:v>58.53</c:v>
                </c:pt>
                <c:pt idx="1441">
                  <c:v>58.53</c:v>
                </c:pt>
                <c:pt idx="1442">
                  <c:v>58.53</c:v>
                </c:pt>
                <c:pt idx="1443">
                  <c:v>58.53</c:v>
                </c:pt>
                <c:pt idx="1444">
                  <c:v>58.53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72-4011-A06D-18317621C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'[6]Trial 6'!$A$400:$A$1200</c:f>
              <c:numCache>
                <c:formatCode>General</c:formatCode>
                <c:ptCount val="801"/>
                <c:pt idx="0">
                  <c:v>21651</c:v>
                </c:pt>
                <c:pt idx="1">
                  <c:v>21701</c:v>
                </c:pt>
                <c:pt idx="2">
                  <c:v>21751</c:v>
                </c:pt>
                <c:pt idx="3">
                  <c:v>21801</c:v>
                </c:pt>
                <c:pt idx="4">
                  <c:v>21851</c:v>
                </c:pt>
                <c:pt idx="5">
                  <c:v>21901</c:v>
                </c:pt>
                <c:pt idx="6">
                  <c:v>21951</c:v>
                </c:pt>
                <c:pt idx="7">
                  <c:v>22001</c:v>
                </c:pt>
                <c:pt idx="8">
                  <c:v>22051</c:v>
                </c:pt>
                <c:pt idx="9">
                  <c:v>22102</c:v>
                </c:pt>
                <c:pt idx="10">
                  <c:v>22152</c:v>
                </c:pt>
                <c:pt idx="11">
                  <c:v>22202</c:v>
                </c:pt>
                <c:pt idx="12">
                  <c:v>22252</c:v>
                </c:pt>
                <c:pt idx="13">
                  <c:v>22302</c:v>
                </c:pt>
                <c:pt idx="14">
                  <c:v>22352</c:v>
                </c:pt>
                <c:pt idx="15">
                  <c:v>22402</c:v>
                </c:pt>
                <c:pt idx="16">
                  <c:v>22452</c:v>
                </c:pt>
                <c:pt idx="17">
                  <c:v>22502</c:v>
                </c:pt>
                <c:pt idx="18">
                  <c:v>22552</c:v>
                </c:pt>
                <c:pt idx="19">
                  <c:v>22602</c:v>
                </c:pt>
                <c:pt idx="20">
                  <c:v>22652</c:v>
                </c:pt>
                <c:pt idx="21">
                  <c:v>22702</c:v>
                </c:pt>
                <c:pt idx="22">
                  <c:v>22752</c:v>
                </c:pt>
                <c:pt idx="23">
                  <c:v>22802</c:v>
                </c:pt>
                <c:pt idx="24">
                  <c:v>22852</c:v>
                </c:pt>
                <c:pt idx="25">
                  <c:v>22902</c:v>
                </c:pt>
                <c:pt idx="26">
                  <c:v>22952</c:v>
                </c:pt>
                <c:pt idx="27">
                  <c:v>23002</c:v>
                </c:pt>
                <c:pt idx="28">
                  <c:v>23052</c:v>
                </c:pt>
                <c:pt idx="29">
                  <c:v>23102</c:v>
                </c:pt>
                <c:pt idx="30">
                  <c:v>23152</c:v>
                </c:pt>
                <c:pt idx="31">
                  <c:v>23202</c:v>
                </c:pt>
                <c:pt idx="32">
                  <c:v>23252</c:v>
                </c:pt>
                <c:pt idx="33">
                  <c:v>23302</c:v>
                </c:pt>
                <c:pt idx="34">
                  <c:v>23352</c:v>
                </c:pt>
                <c:pt idx="35">
                  <c:v>23402</c:v>
                </c:pt>
                <c:pt idx="36">
                  <c:v>23452</c:v>
                </c:pt>
                <c:pt idx="37">
                  <c:v>23502</c:v>
                </c:pt>
                <c:pt idx="38">
                  <c:v>23552</c:v>
                </c:pt>
                <c:pt idx="39">
                  <c:v>23602</c:v>
                </c:pt>
                <c:pt idx="40">
                  <c:v>23652</c:v>
                </c:pt>
                <c:pt idx="41">
                  <c:v>23702</c:v>
                </c:pt>
                <c:pt idx="42">
                  <c:v>23752</c:v>
                </c:pt>
                <c:pt idx="43">
                  <c:v>23802</c:v>
                </c:pt>
                <c:pt idx="44">
                  <c:v>23852</c:v>
                </c:pt>
                <c:pt idx="45">
                  <c:v>23902</c:v>
                </c:pt>
                <c:pt idx="46">
                  <c:v>23952</c:v>
                </c:pt>
                <c:pt idx="47">
                  <c:v>24002</c:v>
                </c:pt>
                <c:pt idx="48">
                  <c:v>24052</c:v>
                </c:pt>
                <c:pt idx="49">
                  <c:v>24102</c:v>
                </c:pt>
                <c:pt idx="50">
                  <c:v>24152</c:v>
                </c:pt>
                <c:pt idx="51">
                  <c:v>24202</c:v>
                </c:pt>
                <c:pt idx="52">
                  <c:v>24252</c:v>
                </c:pt>
                <c:pt idx="53">
                  <c:v>24302</c:v>
                </c:pt>
                <c:pt idx="54">
                  <c:v>24352</c:v>
                </c:pt>
                <c:pt idx="55">
                  <c:v>24402</c:v>
                </c:pt>
                <c:pt idx="56">
                  <c:v>24452</c:v>
                </c:pt>
                <c:pt idx="57">
                  <c:v>24502</c:v>
                </c:pt>
                <c:pt idx="58">
                  <c:v>24552</c:v>
                </c:pt>
                <c:pt idx="59">
                  <c:v>24602</c:v>
                </c:pt>
                <c:pt idx="60">
                  <c:v>24652</c:v>
                </c:pt>
                <c:pt idx="61">
                  <c:v>24702</c:v>
                </c:pt>
                <c:pt idx="62">
                  <c:v>24752</c:v>
                </c:pt>
                <c:pt idx="63">
                  <c:v>24802</c:v>
                </c:pt>
                <c:pt idx="64">
                  <c:v>24852</c:v>
                </c:pt>
                <c:pt idx="65">
                  <c:v>24902</c:v>
                </c:pt>
                <c:pt idx="66">
                  <c:v>24952</c:v>
                </c:pt>
                <c:pt idx="67">
                  <c:v>25004</c:v>
                </c:pt>
                <c:pt idx="68">
                  <c:v>25054</c:v>
                </c:pt>
                <c:pt idx="69">
                  <c:v>25104</c:v>
                </c:pt>
                <c:pt idx="70">
                  <c:v>25154</c:v>
                </c:pt>
                <c:pt idx="71">
                  <c:v>25204</c:v>
                </c:pt>
                <c:pt idx="72">
                  <c:v>25254</c:v>
                </c:pt>
                <c:pt idx="73">
                  <c:v>25304</c:v>
                </c:pt>
                <c:pt idx="74">
                  <c:v>25354</c:v>
                </c:pt>
                <c:pt idx="75">
                  <c:v>25404</c:v>
                </c:pt>
                <c:pt idx="76">
                  <c:v>25454</c:v>
                </c:pt>
                <c:pt idx="77">
                  <c:v>25504</c:v>
                </c:pt>
                <c:pt idx="78">
                  <c:v>25554</c:v>
                </c:pt>
                <c:pt idx="79">
                  <c:v>25604</c:v>
                </c:pt>
                <c:pt idx="80">
                  <c:v>25654</c:v>
                </c:pt>
                <c:pt idx="81">
                  <c:v>25704</c:v>
                </c:pt>
                <c:pt idx="82">
                  <c:v>25754</c:v>
                </c:pt>
                <c:pt idx="83">
                  <c:v>25804</c:v>
                </c:pt>
                <c:pt idx="84">
                  <c:v>25854</c:v>
                </c:pt>
                <c:pt idx="85">
                  <c:v>25904</c:v>
                </c:pt>
                <c:pt idx="86">
                  <c:v>25954</c:v>
                </c:pt>
                <c:pt idx="87">
                  <c:v>26004</c:v>
                </c:pt>
                <c:pt idx="88">
                  <c:v>26054</c:v>
                </c:pt>
                <c:pt idx="89">
                  <c:v>26104</c:v>
                </c:pt>
                <c:pt idx="90">
                  <c:v>26155</c:v>
                </c:pt>
                <c:pt idx="91">
                  <c:v>26205</c:v>
                </c:pt>
                <c:pt idx="92">
                  <c:v>26255</c:v>
                </c:pt>
                <c:pt idx="93">
                  <c:v>26305</c:v>
                </c:pt>
                <c:pt idx="94">
                  <c:v>26355</c:v>
                </c:pt>
                <c:pt idx="95">
                  <c:v>26405</c:v>
                </c:pt>
                <c:pt idx="96">
                  <c:v>26455</c:v>
                </c:pt>
                <c:pt idx="97">
                  <c:v>26505</c:v>
                </c:pt>
                <c:pt idx="98">
                  <c:v>26555</c:v>
                </c:pt>
                <c:pt idx="99">
                  <c:v>26605</c:v>
                </c:pt>
                <c:pt idx="100">
                  <c:v>26655</c:v>
                </c:pt>
                <c:pt idx="101">
                  <c:v>26705</c:v>
                </c:pt>
                <c:pt idx="102">
                  <c:v>26755</c:v>
                </c:pt>
                <c:pt idx="103">
                  <c:v>26805</c:v>
                </c:pt>
                <c:pt idx="104">
                  <c:v>26855</c:v>
                </c:pt>
                <c:pt idx="105">
                  <c:v>26905</c:v>
                </c:pt>
                <c:pt idx="106">
                  <c:v>26955</c:v>
                </c:pt>
                <c:pt idx="107">
                  <c:v>27005</c:v>
                </c:pt>
                <c:pt idx="108">
                  <c:v>27055</c:v>
                </c:pt>
                <c:pt idx="109">
                  <c:v>27105</c:v>
                </c:pt>
                <c:pt idx="110">
                  <c:v>27155</c:v>
                </c:pt>
                <c:pt idx="111">
                  <c:v>27205</c:v>
                </c:pt>
                <c:pt idx="112">
                  <c:v>27255</c:v>
                </c:pt>
                <c:pt idx="113">
                  <c:v>27305</c:v>
                </c:pt>
                <c:pt idx="114">
                  <c:v>27355</c:v>
                </c:pt>
                <c:pt idx="115">
                  <c:v>27405</c:v>
                </c:pt>
                <c:pt idx="116">
                  <c:v>27455</c:v>
                </c:pt>
                <c:pt idx="117">
                  <c:v>27505</c:v>
                </c:pt>
                <c:pt idx="118">
                  <c:v>27555</c:v>
                </c:pt>
                <c:pt idx="119">
                  <c:v>27606</c:v>
                </c:pt>
                <c:pt idx="120">
                  <c:v>27656</c:v>
                </c:pt>
                <c:pt idx="121">
                  <c:v>27706</c:v>
                </c:pt>
                <c:pt idx="122">
                  <c:v>27756</c:v>
                </c:pt>
                <c:pt idx="123">
                  <c:v>27806</c:v>
                </c:pt>
                <c:pt idx="124">
                  <c:v>27856</c:v>
                </c:pt>
                <c:pt idx="125">
                  <c:v>27906</c:v>
                </c:pt>
                <c:pt idx="126">
                  <c:v>27956</c:v>
                </c:pt>
                <c:pt idx="127">
                  <c:v>28006</c:v>
                </c:pt>
                <c:pt idx="128">
                  <c:v>28056</c:v>
                </c:pt>
                <c:pt idx="129">
                  <c:v>28106</c:v>
                </c:pt>
                <c:pt idx="130">
                  <c:v>28156</c:v>
                </c:pt>
                <c:pt idx="131">
                  <c:v>28206</c:v>
                </c:pt>
                <c:pt idx="132">
                  <c:v>28256</c:v>
                </c:pt>
                <c:pt idx="133">
                  <c:v>28306</c:v>
                </c:pt>
                <c:pt idx="134">
                  <c:v>28356</c:v>
                </c:pt>
                <c:pt idx="135">
                  <c:v>28406</c:v>
                </c:pt>
                <c:pt idx="136">
                  <c:v>28456</c:v>
                </c:pt>
                <c:pt idx="137">
                  <c:v>28506</c:v>
                </c:pt>
                <c:pt idx="138">
                  <c:v>28556</c:v>
                </c:pt>
                <c:pt idx="139">
                  <c:v>28606</c:v>
                </c:pt>
                <c:pt idx="140">
                  <c:v>28656</c:v>
                </c:pt>
                <c:pt idx="141">
                  <c:v>28706</c:v>
                </c:pt>
                <c:pt idx="142">
                  <c:v>28756</c:v>
                </c:pt>
                <c:pt idx="143">
                  <c:v>28806</c:v>
                </c:pt>
                <c:pt idx="144">
                  <c:v>28856</c:v>
                </c:pt>
                <c:pt idx="145">
                  <c:v>28906</c:v>
                </c:pt>
                <c:pt idx="146">
                  <c:v>28956</c:v>
                </c:pt>
                <c:pt idx="147">
                  <c:v>29006</c:v>
                </c:pt>
                <c:pt idx="148">
                  <c:v>29056</c:v>
                </c:pt>
                <c:pt idx="149">
                  <c:v>29106</c:v>
                </c:pt>
                <c:pt idx="150">
                  <c:v>29156</c:v>
                </c:pt>
                <c:pt idx="151">
                  <c:v>29206</c:v>
                </c:pt>
                <c:pt idx="152">
                  <c:v>29256</c:v>
                </c:pt>
                <c:pt idx="153">
                  <c:v>29306</c:v>
                </c:pt>
                <c:pt idx="154">
                  <c:v>29356</c:v>
                </c:pt>
                <c:pt idx="155">
                  <c:v>29406</c:v>
                </c:pt>
                <c:pt idx="156">
                  <c:v>29456</c:v>
                </c:pt>
                <c:pt idx="157">
                  <c:v>29506</c:v>
                </c:pt>
                <c:pt idx="158">
                  <c:v>29556</c:v>
                </c:pt>
                <c:pt idx="159">
                  <c:v>29606</c:v>
                </c:pt>
                <c:pt idx="160">
                  <c:v>29656</c:v>
                </c:pt>
                <c:pt idx="161">
                  <c:v>29706</c:v>
                </c:pt>
                <c:pt idx="162">
                  <c:v>29756</c:v>
                </c:pt>
                <c:pt idx="163">
                  <c:v>29806</c:v>
                </c:pt>
                <c:pt idx="164">
                  <c:v>29856</c:v>
                </c:pt>
                <c:pt idx="165">
                  <c:v>29906</c:v>
                </c:pt>
                <c:pt idx="166">
                  <c:v>29956</c:v>
                </c:pt>
                <c:pt idx="167">
                  <c:v>30006</c:v>
                </c:pt>
                <c:pt idx="168">
                  <c:v>30056</c:v>
                </c:pt>
                <c:pt idx="169">
                  <c:v>30106</c:v>
                </c:pt>
                <c:pt idx="170">
                  <c:v>30156</c:v>
                </c:pt>
                <c:pt idx="171">
                  <c:v>30206</c:v>
                </c:pt>
                <c:pt idx="172">
                  <c:v>30256</c:v>
                </c:pt>
                <c:pt idx="173">
                  <c:v>30306</c:v>
                </c:pt>
                <c:pt idx="174">
                  <c:v>30356</c:v>
                </c:pt>
                <c:pt idx="175">
                  <c:v>30406</c:v>
                </c:pt>
                <c:pt idx="176">
                  <c:v>30456</c:v>
                </c:pt>
                <c:pt idx="177">
                  <c:v>30507</c:v>
                </c:pt>
                <c:pt idx="178">
                  <c:v>30557</c:v>
                </c:pt>
                <c:pt idx="179">
                  <c:v>30607</c:v>
                </c:pt>
                <c:pt idx="180">
                  <c:v>30657</c:v>
                </c:pt>
                <c:pt idx="181">
                  <c:v>30707</c:v>
                </c:pt>
                <c:pt idx="182">
                  <c:v>30757</c:v>
                </c:pt>
                <c:pt idx="183">
                  <c:v>30807</c:v>
                </c:pt>
                <c:pt idx="184">
                  <c:v>30857</c:v>
                </c:pt>
                <c:pt idx="185">
                  <c:v>30907</c:v>
                </c:pt>
                <c:pt idx="186">
                  <c:v>30957</c:v>
                </c:pt>
                <c:pt idx="187">
                  <c:v>31007</c:v>
                </c:pt>
                <c:pt idx="188">
                  <c:v>31057</c:v>
                </c:pt>
                <c:pt idx="189">
                  <c:v>31107</c:v>
                </c:pt>
                <c:pt idx="190">
                  <c:v>31157</c:v>
                </c:pt>
                <c:pt idx="191">
                  <c:v>31207</c:v>
                </c:pt>
                <c:pt idx="192">
                  <c:v>31257</c:v>
                </c:pt>
                <c:pt idx="193">
                  <c:v>31307</c:v>
                </c:pt>
                <c:pt idx="194">
                  <c:v>31357</c:v>
                </c:pt>
                <c:pt idx="195">
                  <c:v>31407</c:v>
                </c:pt>
                <c:pt idx="196">
                  <c:v>31457</c:v>
                </c:pt>
                <c:pt idx="197">
                  <c:v>31507</c:v>
                </c:pt>
                <c:pt idx="198">
                  <c:v>31557</c:v>
                </c:pt>
                <c:pt idx="199">
                  <c:v>31607</c:v>
                </c:pt>
                <c:pt idx="200">
                  <c:v>31657</c:v>
                </c:pt>
                <c:pt idx="201">
                  <c:v>31707</c:v>
                </c:pt>
                <c:pt idx="202">
                  <c:v>31757</c:v>
                </c:pt>
                <c:pt idx="203">
                  <c:v>31807</c:v>
                </c:pt>
                <c:pt idx="204">
                  <c:v>31857</c:v>
                </c:pt>
                <c:pt idx="205">
                  <c:v>31907</c:v>
                </c:pt>
                <c:pt idx="206">
                  <c:v>31958</c:v>
                </c:pt>
                <c:pt idx="207">
                  <c:v>32008</c:v>
                </c:pt>
                <c:pt idx="208">
                  <c:v>32058</c:v>
                </c:pt>
                <c:pt idx="209">
                  <c:v>32108</c:v>
                </c:pt>
                <c:pt idx="210">
                  <c:v>32158</c:v>
                </c:pt>
                <c:pt idx="211">
                  <c:v>32208</c:v>
                </c:pt>
                <c:pt idx="212">
                  <c:v>32258</c:v>
                </c:pt>
                <c:pt idx="213">
                  <c:v>32308</c:v>
                </c:pt>
                <c:pt idx="214">
                  <c:v>32358</c:v>
                </c:pt>
                <c:pt idx="215">
                  <c:v>32408</c:v>
                </c:pt>
                <c:pt idx="216">
                  <c:v>32458</c:v>
                </c:pt>
                <c:pt idx="217">
                  <c:v>32508</c:v>
                </c:pt>
                <c:pt idx="218">
                  <c:v>32558</c:v>
                </c:pt>
                <c:pt idx="219">
                  <c:v>32608</c:v>
                </c:pt>
                <c:pt idx="220">
                  <c:v>32658</c:v>
                </c:pt>
                <c:pt idx="221">
                  <c:v>32708</c:v>
                </c:pt>
                <c:pt idx="222">
                  <c:v>32758</c:v>
                </c:pt>
                <c:pt idx="223">
                  <c:v>32808</c:v>
                </c:pt>
                <c:pt idx="224">
                  <c:v>32858</c:v>
                </c:pt>
                <c:pt idx="225">
                  <c:v>32908</c:v>
                </c:pt>
                <c:pt idx="226">
                  <c:v>32958</c:v>
                </c:pt>
                <c:pt idx="227">
                  <c:v>33008</c:v>
                </c:pt>
                <c:pt idx="228">
                  <c:v>33058</c:v>
                </c:pt>
                <c:pt idx="229">
                  <c:v>33108</c:v>
                </c:pt>
                <c:pt idx="230">
                  <c:v>33158</c:v>
                </c:pt>
                <c:pt idx="231">
                  <c:v>33208</c:v>
                </c:pt>
                <c:pt idx="232">
                  <c:v>33258</c:v>
                </c:pt>
                <c:pt idx="233">
                  <c:v>33308</c:v>
                </c:pt>
                <c:pt idx="234">
                  <c:v>33358</c:v>
                </c:pt>
                <c:pt idx="235">
                  <c:v>33408</c:v>
                </c:pt>
                <c:pt idx="236">
                  <c:v>33458</c:v>
                </c:pt>
                <c:pt idx="237">
                  <c:v>33508</c:v>
                </c:pt>
                <c:pt idx="238">
                  <c:v>33558</c:v>
                </c:pt>
                <c:pt idx="239">
                  <c:v>33608</c:v>
                </c:pt>
                <c:pt idx="240">
                  <c:v>33658</c:v>
                </c:pt>
                <c:pt idx="241">
                  <c:v>33708</c:v>
                </c:pt>
                <c:pt idx="242">
                  <c:v>33758</c:v>
                </c:pt>
                <c:pt idx="243">
                  <c:v>33808</c:v>
                </c:pt>
                <c:pt idx="244">
                  <c:v>33858</c:v>
                </c:pt>
                <c:pt idx="245">
                  <c:v>33908</c:v>
                </c:pt>
                <c:pt idx="246">
                  <c:v>33958</c:v>
                </c:pt>
                <c:pt idx="247">
                  <c:v>34008</c:v>
                </c:pt>
                <c:pt idx="248">
                  <c:v>34058</c:v>
                </c:pt>
                <c:pt idx="249">
                  <c:v>34108</c:v>
                </c:pt>
                <c:pt idx="250">
                  <c:v>34158</c:v>
                </c:pt>
                <c:pt idx="251">
                  <c:v>34208</c:v>
                </c:pt>
                <c:pt idx="252">
                  <c:v>34258</c:v>
                </c:pt>
                <c:pt idx="253">
                  <c:v>34308</c:v>
                </c:pt>
                <c:pt idx="254">
                  <c:v>34358</c:v>
                </c:pt>
                <c:pt idx="255">
                  <c:v>34408</c:v>
                </c:pt>
                <c:pt idx="256">
                  <c:v>34458</c:v>
                </c:pt>
                <c:pt idx="257">
                  <c:v>34508</c:v>
                </c:pt>
                <c:pt idx="258">
                  <c:v>34558</c:v>
                </c:pt>
                <c:pt idx="259">
                  <c:v>34608</c:v>
                </c:pt>
                <c:pt idx="260">
                  <c:v>34658</c:v>
                </c:pt>
                <c:pt idx="261">
                  <c:v>34708</c:v>
                </c:pt>
                <c:pt idx="262">
                  <c:v>34758</c:v>
                </c:pt>
                <c:pt idx="263">
                  <c:v>34808</c:v>
                </c:pt>
                <c:pt idx="264">
                  <c:v>34859</c:v>
                </c:pt>
                <c:pt idx="265">
                  <c:v>34909</c:v>
                </c:pt>
                <c:pt idx="266">
                  <c:v>34959</c:v>
                </c:pt>
                <c:pt idx="267">
                  <c:v>35009</c:v>
                </c:pt>
                <c:pt idx="268">
                  <c:v>35059</c:v>
                </c:pt>
                <c:pt idx="269">
                  <c:v>35109</c:v>
                </c:pt>
                <c:pt idx="270">
                  <c:v>35159</c:v>
                </c:pt>
                <c:pt idx="271">
                  <c:v>35209</c:v>
                </c:pt>
                <c:pt idx="272">
                  <c:v>35259</c:v>
                </c:pt>
                <c:pt idx="273">
                  <c:v>35309</c:v>
                </c:pt>
                <c:pt idx="274">
                  <c:v>35359</c:v>
                </c:pt>
                <c:pt idx="275">
                  <c:v>35409</c:v>
                </c:pt>
                <c:pt idx="276">
                  <c:v>35459</c:v>
                </c:pt>
                <c:pt idx="277">
                  <c:v>35509</c:v>
                </c:pt>
                <c:pt idx="278">
                  <c:v>35559</c:v>
                </c:pt>
                <c:pt idx="279">
                  <c:v>35609</c:v>
                </c:pt>
                <c:pt idx="280">
                  <c:v>35659</c:v>
                </c:pt>
                <c:pt idx="281">
                  <c:v>35709</c:v>
                </c:pt>
                <c:pt idx="282">
                  <c:v>35759</c:v>
                </c:pt>
                <c:pt idx="283">
                  <c:v>35809</c:v>
                </c:pt>
                <c:pt idx="284">
                  <c:v>35859</c:v>
                </c:pt>
                <c:pt idx="285">
                  <c:v>35909</c:v>
                </c:pt>
                <c:pt idx="286">
                  <c:v>35959</c:v>
                </c:pt>
                <c:pt idx="287">
                  <c:v>36009</c:v>
                </c:pt>
                <c:pt idx="288">
                  <c:v>36059</c:v>
                </c:pt>
                <c:pt idx="289">
                  <c:v>36109</c:v>
                </c:pt>
                <c:pt idx="290">
                  <c:v>36159</c:v>
                </c:pt>
                <c:pt idx="291">
                  <c:v>36209</c:v>
                </c:pt>
                <c:pt idx="292">
                  <c:v>36259</c:v>
                </c:pt>
                <c:pt idx="293">
                  <c:v>36310</c:v>
                </c:pt>
                <c:pt idx="294">
                  <c:v>36360</c:v>
                </c:pt>
                <c:pt idx="295">
                  <c:v>36410</c:v>
                </c:pt>
                <c:pt idx="296">
                  <c:v>36460</c:v>
                </c:pt>
                <c:pt idx="297">
                  <c:v>36510</c:v>
                </c:pt>
                <c:pt idx="298">
                  <c:v>36560</c:v>
                </c:pt>
                <c:pt idx="299">
                  <c:v>36610</c:v>
                </c:pt>
                <c:pt idx="300">
                  <c:v>36660</c:v>
                </c:pt>
                <c:pt idx="301">
                  <c:v>36710</c:v>
                </c:pt>
                <c:pt idx="302">
                  <c:v>36760</c:v>
                </c:pt>
                <c:pt idx="303">
                  <c:v>36810</c:v>
                </c:pt>
                <c:pt idx="304">
                  <c:v>36860</c:v>
                </c:pt>
                <c:pt idx="305">
                  <c:v>36910</c:v>
                </c:pt>
                <c:pt idx="306">
                  <c:v>36960</c:v>
                </c:pt>
                <c:pt idx="307">
                  <c:v>37010</c:v>
                </c:pt>
                <c:pt idx="308">
                  <c:v>37060</c:v>
                </c:pt>
                <c:pt idx="309">
                  <c:v>37110</c:v>
                </c:pt>
                <c:pt idx="310">
                  <c:v>37160</c:v>
                </c:pt>
                <c:pt idx="311">
                  <c:v>37210</c:v>
                </c:pt>
                <c:pt idx="312">
                  <c:v>37260</c:v>
                </c:pt>
                <c:pt idx="313">
                  <c:v>37310</c:v>
                </c:pt>
                <c:pt idx="314">
                  <c:v>37360</c:v>
                </c:pt>
                <c:pt idx="315">
                  <c:v>37410</c:v>
                </c:pt>
                <c:pt idx="316">
                  <c:v>37460</c:v>
                </c:pt>
                <c:pt idx="317">
                  <c:v>37510</c:v>
                </c:pt>
                <c:pt idx="318">
                  <c:v>37560</c:v>
                </c:pt>
                <c:pt idx="319">
                  <c:v>37610</c:v>
                </c:pt>
                <c:pt idx="320">
                  <c:v>37660</c:v>
                </c:pt>
                <c:pt idx="321">
                  <c:v>37710</c:v>
                </c:pt>
                <c:pt idx="322">
                  <c:v>37760</c:v>
                </c:pt>
                <c:pt idx="323">
                  <c:v>37810</c:v>
                </c:pt>
                <c:pt idx="324">
                  <c:v>37860</c:v>
                </c:pt>
                <c:pt idx="325">
                  <c:v>37910</c:v>
                </c:pt>
                <c:pt idx="326">
                  <c:v>37960</c:v>
                </c:pt>
                <c:pt idx="327">
                  <c:v>38010</c:v>
                </c:pt>
                <c:pt idx="328">
                  <c:v>38060</c:v>
                </c:pt>
                <c:pt idx="329">
                  <c:v>38110</c:v>
                </c:pt>
                <c:pt idx="330">
                  <c:v>38160</c:v>
                </c:pt>
                <c:pt idx="331">
                  <c:v>38210</c:v>
                </c:pt>
                <c:pt idx="332">
                  <c:v>38260</c:v>
                </c:pt>
                <c:pt idx="333">
                  <c:v>38310</c:v>
                </c:pt>
                <c:pt idx="334">
                  <c:v>38360</c:v>
                </c:pt>
                <c:pt idx="335">
                  <c:v>38410</c:v>
                </c:pt>
                <c:pt idx="336">
                  <c:v>38460</c:v>
                </c:pt>
                <c:pt idx="337">
                  <c:v>38510</c:v>
                </c:pt>
                <c:pt idx="338">
                  <c:v>38560</c:v>
                </c:pt>
                <c:pt idx="339">
                  <c:v>38610</c:v>
                </c:pt>
                <c:pt idx="340">
                  <c:v>38660</c:v>
                </c:pt>
                <c:pt idx="341">
                  <c:v>38710</c:v>
                </c:pt>
                <c:pt idx="342">
                  <c:v>38760</c:v>
                </c:pt>
                <c:pt idx="343">
                  <c:v>38810</c:v>
                </c:pt>
                <c:pt idx="344">
                  <c:v>38860</c:v>
                </c:pt>
                <c:pt idx="345">
                  <c:v>38910</c:v>
                </c:pt>
                <c:pt idx="346">
                  <c:v>38960</c:v>
                </c:pt>
                <c:pt idx="347">
                  <c:v>39010</c:v>
                </c:pt>
                <c:pt idx="348">
                  <c:v>39060</c:v>
                </c:pt>
                <c:pt idx="349">
                  <c:v>39110</c:v>
                </c:pt>
                <c:pt idx="350">
                  <c:v>39160</c:v>
                </c:pt>
                <c:pt idx="351">
                  <c:v>39211</c:v>
                </c:pt>
                <c:pt idx="352">
                  <c:v>39261</c:v>
                </c:pt>
                <c:pt idx="353">
                  <c:v>39311</c:v>
                </c:pt>
                <c:pt idx="354">
                  <c:v>39361</c:v>
                </c:pt>
                <c:pt idx="355">
                  <c:v>39411</c:v>
                </c:pt>
                <c:pt idx="356">
                  <c:v>39461</c:v>
                </c:pt>
                <c:pt idx="357">
                  <c:v>39511</c:v>
                </c:pt>
                <c:pt idx="358">
                  <c:v>39561</c:v>
                </c:pt>
                <c:pt idx="359">
                  <c:v>39611</c:v>
                </c:pt>
                <c:pt idx="360">
                  <c:v>39661</c:v>
                </c:pt>
                <c:pt idx="361">
                  <c:v>39711</c:v>
                </c:pt>
                <c:pt idx="362">
                  <c:v>39761</c:v>
                </c:pt>
                <c:pt idx="363">
                  <c:v>39811</c:v>
                </c:pt>
                <c:pt idx="364">
                  <c:v>39861</c:v>
                </c:pt>
                <c:pt idx="365">
                  <c:v>39911</c:v>
                </c:pt>
                <c:pt idx="366">
                  <c:v>39961</c:v>
                </c:pt>
                <c:pt idx="367">
                  <c:v>40011</c:v>
                </c:pt>
                <c:pt idx="368">
                  <c:v>40061</c:v>
                </c:pt>
                <c:pt idx="369">
                  <c:v>40111</c:v>
                </c:pt>
                <c:pt idx="370">
                  <c:v>40161</c:v>
                </c:pt>
                <c:pt idx="371">
                  <c:v>40211</c:v>
                </c:pt>
                <c:pt idx="372">
                  <c:v>40261</c:v>
                </c:pt>
                <c:pt idx="373">
                  <c:v>40311</c:v>
                </c:pt>
                <c:pt idx="374">
                  <c:v>40361</c:v>
                </c:pt>
                <c:pt idx="375">
                  <c:v>40411</c:v>
                </c:pt>
                <c:pt idx="376">
                  <c:v>40461</c:v>
                </c:pt>
                <c:pt idx="377">
                  <c:v>40511</c:v>
                </c:pt>
                <c:pt idx="378">
                  <c:v>40561</c:v>
                </c:pt>
                <c:pt idx="379">
                  <c:v>40611</c:v>
                </c:pt>
                <c:pt idx="380">
                  <c:v>40662</c:v>
                </c:pt>
                <c:pt idx="381">
                  <c:v>40712</c:v>
                </c:pt>
                <c:pt idx="382">
                  <c:v>40762</c:v>
                </c:pt>
                <c:pt idx="383">
                  <c:v>40812</c:v>
                </c:pt>
                <c:pt idx="384">
                  <c:v>40862</c:v>
                </c:pt>
                <c:pt idx="385">
                  <c:v>40912</c:v>
                </c:pt>
                <c:pt idx="386">
                  <c:v>40962</c:v>
                </c:pt>
                <c:pt idx="387">
                  <c:v>41012</c:v>
                </c:pt>
                <c:pt idx="388">
                  <c:v>41062</c:v>
                </c:pt>
                <c:pt idx="389">
                  <c:v>41112</c:v>
                </c:pt>
                <c:pt idx="390">
                  <c:v>41162</c:v>
                </c:pt>
                <c:pt idx="391">
                  <c:v>41212</c:v>
                </c:pt>
                <c:pt idx="392">
                  <c:v>41262</c:v>
                </c:pt>
                <c:pt idx="393">
                  <c:v>41312</c:v>
                </c:pt>
                <c:pt idx="394">
                  <c:v>41362</c:v>
                </c:pt>
                <c:pt idx="395">
                  <c:v>41412</c:v>
                </c:pt>
                <c:pt idx="396">
                  <c:v>41462</c:v>
                </c:pt>
                <c:pt idx="397">
                  <c:v>41512</c:v>
                </c:pt>
                <c:pt idx="398">
                  <c:v>41562</c:v>
                </c:pt>
                <c:pt idx="399">
                  <c:v>41612</c:v>
                </c:pt>
                <c:pt idx="400">
                  <c:v>41662</c:v>
                </c:pt>
                <c:pt idx="401">
                  <c:v>41712</c:v>
                </c:pt>
                <c:pt idx="402">
                  <c:v>41762</c:v>
                </c:pt>
                <c:pt idx="403">
                  <c:v>41812</c:v>
                </c:pt>
                <c:pt idx="404">
                  <c:v>41862</c:v>
                </c:pt>
                <c:pt idx="405">
                  <c:v>41912</c:v>
                </c:pt>
                <c:pt idx="406">
                  <c:v>41962</c:v>
                </c:pt>
                <c:pt idx="407">
                  <c:v>42012</c:v>
                </c:pt>
                <c:pt idx="408">
                  <c:v>42062</c:v>
                </c:pt>
                <c:pt idx="409">
                  <c:v>42112</c:v>
                </c:pt>
                <c:pt idx="410">
                  <c:v>42162</c:v>
                </c:pt>
                <c:pt idx="411">
                  <c:v>42212</c:v>
                </c:pt>
                <c:pt idx="412">
                  <c:v>42262</c:v>
                </c:pt>
                <c:pt idx="413">
                  <c:v>42312</c:v>
                </c:pt>
                <c:pt idx="414">
                  <c:v>42362</c:v>
                </c:pt>
                <c:pt idx="415">
                  <c:v>42412</c:v>
                </c:pt>
                <c:pt idx="416">
                  <c:v>42462</c:v>
                </c:pt>
                <c:pt idx="417">
                  <c:v>42512</c:v>
                </c:pt>
                <c:pt idx="418">
                  <c:v>42562</c:v>
                </c:pt>
                <c:pt idx="419">
                  <c:v>42612</c:v>
                </c:pt>
                <c:pt idx="420">
                  <c:v>42662</c:v>
                </c:pt>
                <c:pt idx="421">
                  <c:v>42712</c:v>
                </c:pt>
                <c:pt idx="422">
                  <c:v>42762</c:v>
                </c:pt>
                <c:pt idx="423">
                  <c:v>42812</c:v>
                </c:pt>
                <c:pt idx="424">
                  <c:v>42862</c:v>
                </c:pt>
                <c:pt idx="425">
                  <c:v>42912</c:v>
                </c:pt>
                <c:pt idx="426">
                  <c:v>42962</c:v>
                </c:pt>
                <c:pt idx="427">
                  <c:v>43012</c:v>
                </c:pt>
                <c:pt idx="428">
                  <c:v>43062</c:v>
                </c:pt>
                <c:pt idx="429">
                  <c:v>43112</c:v>
                </c:pt>
                <c:pt idx="430">
                  <c:v>43162</c:v>
                </c:pt>
                <c:pt idx="431">
                  <c:v>43212</c:v>
                </c:pt>
                <c:pt idx="432">
                  <c:v>43262</c:v>
                </c:pt>
                <c:pt idx="433">
                  <c:v>43312</c:v>
                </c:pt>
                <c:pt idx="434">
                  <c:v>43362</c:v>
                </c:pt>
                <c:pt idx="435">
                  <c:v>43412</c:v>
                </c:pt>
                <c:pt idx="436">
                  <c:v>43462</c:v>
                </c:pt>
                <c:pt idx="437">
                  <c:v>43512</c:v>
                </c:pt>
                <c:pt idx="438">
                  <c:v>43563</c:v>
                </c:pt>
                <c:pt idx="439">
                  <c:v>43613</c:v>
                </c:pt>
                <c:pt idx="440">
                  <c:v>43663</c:v>
                </c:pt>
                <c:pt idx="441">
                  <c:v>43713</c:v>
                </c:pt>
                <c:pt idx="442">
                  <c:v>43763</c:v>
                </c:pt>
                <c:pt idx="443">
                  <c:v>43813</c:v>
                </c:pt>
                <c:pt idx="444">
                  <c:v>43863</c:v>
                </c:pt>
                <c:pt idx="445">
                  <c:v>43913</c:v>
                </c:pt>
                <c:pt idx="446">
                  <c:v>43963</c:v>
                </c:pt>
                <c:pt idx="447">
                  <c:v>44013</c:v>
                </c:pt>
                <c:pt idx="448">
                  <c:v>44063</c:v>
                </c:pt>
                <c:pt idx="449">
                  <c:v>44113</c:v>
                </c:pt>
                <c:pt idx="450">
                  <c:v>44163</c:v>
                </c:pt>
                <c:pt idx="451">
                  <c:v>44213</c:v>
                </c:pt>
                <c:pt idx="452">
                  <c:v>44263</c:v>
                </c:pt>
                <c:pt idx="453">
                  <c:v>44313</c:v>
                </c:pt>
                <c:pt idx="454">
                  <c:v>44363</c:v>
                </c:pt>
                <c:pt idx="455">
                  <c:v>44413</c:v>
                </c:pt>
                <c:pt idx="456">
                  <c:v>44463</c:v>
                </c:pt>
                <c:pt idx="457">
                  <c:v>44513</c:v>
                </c:pt>
                <c:pt idx="458">
                  <c:v>44563</c:v>
                </c:pt>
                <c:pt idx="459">
                  <c:v>44613</c:v>
                </c:pt>
                <c:pt idx="460">
                  <c:v>44663</c:v>
                </c:pt>
                <c:pt idx="461">
                  <c:v>44713</c:v>
                </c:pt>
                <c:pt idx="462">
                  <c:v>44763</c:v>
                </c:pt>
                <c:pt idx="463">
                  <c:v>44813</c:v>
                </c:pt>
                <c:pt idx="464">
                  <c:v>44863</c:v>
                </c:pt>
                <c:pt idx="465">
                  <c:v>44913</c:v>
                </c:pt>
                <c:pt idx="466">
                  <c:v>44963</c:v>
                </c:pt>
                <c:pt idx="467">
                  <c:v>45014</c:v>
                </c:pt>
                <c:pt idx="468">
                  <c:v>45064</c:v>
                </c:pt>
                <c:pt idx="469">
                  <c:v>45114</c:v>
                </c:pt>
                <c:pt idx="470">
                  <c:v>45164</c:v>
                </c:pt>
                <c:pt idx="471">
                  <c:v>45214</c:v>
                </c:pt>
                <c:pt idx="472">
                  <c:v>45264</c:v>
                </c:pt>
                <c:pt idx="473">
                  <c:v>45314</c:v>
                </c:pt>
                <c:pt idx="474">
                  <c:v>45364</c:v>
                </c:pt>
                <c:pt idx="475">
                  <c:v>45414</c:v>
                </c:pt>
                <c:pt idx="476">
                  <c:v>45464</c:v>
                </c:pt>
                <c:pt idx="477">
                  <c:v>45514</c:v>
                </c:pt>
                <c:pt idx="478">
                  <c:v>45564</c:v>
                </c:pt>
                <c:pt idx="479">
                  <c:v>45614</c:v>
                </c:pt>
                <c:pt idx="480">
                  <c:v>45664</c:v>
                </c:pt>
                <c:pt idx="481">
                  <c:v>45714</c:v>
                </c:pt>
                <c:pt idx="482">
                  <c:v>45764</c:v>
                </c:pt>
                <c:pt idx="483">
                  <c:v>45814</c:v>
                </c:pt>
                <c:pt idx="484">
                  <c:v>45864</c:v>
                </c:pt>
                <c:pt idx="485">
                  <c:v>45914</c:v>
                </c:pt>
                <c:pt idx="486">
                  <c:v>45964</c:v>
                </c:pt>
                <c:pt idx="487">
                  <c:v>46014</c:v>
                </c:pt>
                <c:pt idx="488">
                  <c:v>46064</c:v>
                </c:pt>
                <c:pt idx="489">
                  <c:v>46114</c:v>
                </c:pt>
                <c:pt idx="490">
                  <c:v>46164</c:v>
                </c:pt>
                <c:pt idx="491">
                  <c:v>46214</c:v>
                </c:pt>
                <c:pt idx="492">
                  <c:v>46264</c:v>
                </c:pt>
                <c:pt idx="493">
                  <c:v>46314</c:v>
                </c:pt>
                <c:pt idx="494">
                  <c:v>46364</c:v>
                </c:pt>
                <c:pt idx="495">
                  <c:v>46414</c:v>
                </c:pt>
                <c:pt idx="496">
                  <c:v>46464</c:v>
                </c:pt>
                <c:pt idx="497">
                  <c:v>46514</c:v>
                </c:pt>
                <c:pt idx="498">
                  <c:v>46564</c:v>
                </c:pt>
                <c:pt idx="499">
                  <c:v>46615</c:v>
                </c:pt>
                <c:pt idx="500">
                  <c:v>46665</c:v>
                </c:pt>
                <c:pt idx="501">
                  <c:v>46715</c:v>
                </c:pt>
                <c:pt idx="502">
                  <c:v>46765</c:v>
                </c:pt>
                <c:pt idx="503">
                  <c:v>46815</c:v>
                </c:pt>
                <c:pt idx="504">
                  <c:v>46865</c:v>
                </c:pt>
                <c:pt idx="505">
                  <c:v>46915</c:v>
                </c:pt>
                <c:pt idx="506">
                  <c:v>46965</c:v>
                </c:pt>
                <c:pt idx="507">
                  <c:v>47015</c:v>
                </c:pt>
                <c:pt idx="508">
                  <c:v>47065</c:v>
                </c:pt>
                <c:pt idx="509">
                  <c:v>47115</c:v>
                </c:pt>
                <c:pt idx="510">
                  <c:v>47165</c:v>
                </c:pt>
                <c:pt idx="511">
                  <c:v>47215</c:v>
                </c:pt>
                <c:pt idx="512">
                  <c:v>47265</c:v>
                </c:pt>
                <c:pt idx="513">
                  <c:v>47315</c:v>
                </c:pt>
                <c:pt idx="514">
                  <c:v>47365</c:v>
                </c:pt>
                <c:pt idx="515">
                  <c:v>47415</c:v>
                </c:pt>
                <c:pt idx="516">
                  <c:v>47465</c:v>
                </c:pt>
                <c:pt idx="517">
                  <c:v>47516</c:v>
                </c:pt>
                <c:pt idx="518">
                  <c:v>47566</c:v>
                </c:pt>
                <c:pt idx="519">
                  <c:v>47616</c:v>
                </c:pt>
                <c:pt idx="520">
                  <c:v>47666</c:v>
                </c:pt>
                <c:pt idx="521">
                  <c:v>47716</c:v>
                </c:pt>
                <c:pt idx="522">
                  <c:v>47766</c:v>
                </c:pt>
                <c:pt idx="523">
                  <c:v>47816</c:v>
                </c:pt>
                <c:pt idx="524">
                  <c:v>47866</c:v>
                </c:pt>
                <c:pt idx="525">
                  <c:v>47916</c:v>
                </c:pt>
                <c:pt idx="526">
                  <c:v>47966</c:v>
                </c:pt>
                <c:pt idx="527">
                  <c:v>48016</c:v>
                </c:pt>
                <c:pt idx="528">
                  <c:v>48066</c:v>
                </c:pt>
                <c:pt idx="529">
                  <c:v>48116</c:v>
                </c:pt>
                <c:pt idx="530">
                  <c:v>48166</c:v>
                </c:pt>
                <c:pt idx="531">
                  <c:v>48216</c:v>
                </c:pt>
                <c:pt idx="532">
                  <c:v>48266</c:v>
                </c:pt>
                <c:pt idx="533">
                  <c:v>48316</c:v>
                </c:pt>
                <c:pt idx="534">
                  <c:v>48366</c:v>
                </c:pt>
                <c:pt idx="535">
                  <c:v>48416</c:v>
                </c:pt>
                <c:pt idx="536">
                  <c:v>48466</c:v>
                </c:pt>
                <c:pt idx="537">
                  <c:v>48516</c:v>
                </c:pt>
                <c:pt idx="538">
                  <c:v>48566</c:v>
                </c:pt>
                <c:pt idx="539">
                  <c:v>48616</c:v>
                </c:pt>
                <c:pt idx="540">
                  <c:v>48666</c:v>
                </c:pt>
                <c:pt idx="541">
                  <c:v>48716</c:v>
                </c:pt>
                <c:pt idx="542">
                  <c:v>48766</c:v>
                </c:pt>
                <c:pt idx="543">
                  <c:v>48816</c:v>
                </c:pt>
                <c:pt idx="544">
                  <c:v>48866</c:v>
                </c:pt>
                <c:pt idx="545">
                  <c:v>48916</c:v>
                </c:pt>
                <c:pt idx="546">
                  <c:v>48966</c:v>
                </c:pt>
                <c:pt idx="547">
                  <c:v>49016</c:v>
                </c:pt>
                <c:pt idx="548">
                  <c:v>49067</c:v>
                </c:pt>
                <c:pt idx="549">
                  <c:v>49117</c:v>
                </c:pt>
                <c:pt idx="550">
                  <c:v>49167</c:v>
                </c:pt>
                <c:pt idx="551">
                  <c:v>49217</c:v>
                </c:pt>
                <c:pt idx="552">
                  <c:v>49267</c:v>
                </c:pt>
                <c:pt idx="553">
                  <c:v>49317</c:v>
                </c:pt>
                <c:pt idx="554">
                  <c:v>49367</c:v>
                </c:pt>
                <c:pt idx="555">
                  <c:v>49417</c:v>
                </c:pt>
                <c:pt idx="556">
                  <c:v>49467</c:v>
                </c:pt>
                <c:pt idx="557">
                  <c:v>49517</c:v>
                </c:pt>
                <c:pt idx="558">
                  <c:v>49567</c:v>
                </c:pt>
                <c:pt idx="559">
                  <c:v>49617</c:v>
                </c:pt>
                <c:pt idx="560">
                  <c:v>49667</c:v>
                </c:pt>
                <c:pt idx="561">
                  <c:v>49717</c:v>
                </c:pt>
                <c:pt idx="562">
                  <c:v>49767</c:v>
                </c:pt>
                <c:pt idx="563">
                  <c:v>49817</c:v>
                </c:pt>
                <c:pt idx="564">
                  <c:v>49867</c:v>
                </c:pt>
                <c:pt idx="565">
                  <c:v>49917</c:v>
                </c:pt>
                <c:pt idx="566">
                  <c:v>49967</c:v>
                </c:pt>
                <c:pt idx="567">
                  <c:v>50017</c:v>
                </c:pt>
                <c:pt idx="568">
                  <c:v>50067</c:v>
                </c:pt>
                <c:pt idx="569">
                  <c:v>50117</c:v>
                </c:pt>
                <c:pt idx="570">
                  <c:v>50167</c:v>
                </c:pt>
                <c:pt idx="571">
                  <c:v>50217</c:v>
                </c:pt>
                <c:pt idx="572">
                  <c:v>50267</c:v>
                </c:pt>
                <c:pt idx="573">
                  <c:v>50317</c:v>
                </c:pt>
                <c:pt idx="574">
                  <c:v>50367</c:v>
                </c:pt>
                <c:pt idx="575">
                  <c:v>50417</c:v>
                </c:pt>
                <c:pt idx="576">
                  <c:v>50467</c:v>
                </c:pt>
                <c:pt idx="577">
                  <c:v>50518</c:v>
                </c:pt>
                <c:pt idx="578">
                  <c:v>50568</c:v>
                </c:pt>
                <c:pt idx="579">
                  <c:v>50618</c:v>
                </c:pt>
                <c:pt idx="580">
                  <c:v>50668</c:v>
                </c:pt>
                <c:pt idx="581">
                  <c:v>50718</c:v>
                </c:pt>
                <c:pt idx="582">
                  <c:v>50768</c:v>
                </c:pt>
                <c:pt idx="583">
                  <c:v>50818</c:v>
                </c:pt>
                <c:pt idx="584">
                  <c:v>50868</c:v>
                </c:pt>
                <c:pt idx="585">
                  <c:v>50918</c:v>
                </c:pt>
                <c:pt idx="586">
                  <c:v>50968</c:v>
                </c:pt>
                <c:pt idx="587">
                  <c:v>51018</c:v>
                </c:pt>
                <c:pt idx="588">
                  <c:v>51068</c:v>
                </c:pt>
                <c:pt idx="589">
                  <c:v>51118</c:v>
                </c:pt>
                <c:pt idx="590">
                  <c:v>51168</c:v>
                </c:pt>
                <c:pt idx="591">
                  <c:v>51218</c:v>
                </c:pt>
                <c:pt idx="592">
                  <c:v>51268</c:v>
                </c:pt>
                <c:pt idx="593">
                  <c:v>51318</c:v>
                </c:pt>
                <c:pt idx="594">
                  <c:v>51368</c:v>
                </c:pt>
                <c:pt idx="595">
                  <c:v>51418</c:v>
                </c:pt>
                <c:pt idx="596">
                  <c:v>51468</c:v>
                </c:pt>
                <c:pt idx="597">
                  <c:v>51518</c:v>
                </c:pt>
                <c:pt idx="598">
                  <c:v>51568</c:v>
                </c:pt>
                <c:pt idx="599">
                  <c:v>51618</c:v>
                </c:pt>
                <c:pt idx="600">
                  <c:v>51668</c:v>
                </c:pt>
                <c:pt idx="601">
                  <c:v>51718</c:v>
                </c:pt>
                <c:pt idx="602">
                  <c:v>51768</c:v>
                </c:pt>
                <c:pt idx="603">
                  <c:v>51818</c:v>
                </c:pt>
                <c:pt idx="604">
                  <c:v>51868</c:v>
                </c:pt>
                <c:pt idx="605">
                  <c:v>51918</c:v>
                </c:pt>
                <c:pt idx="606">
                  <c:v>51968</c:v>
                </c:pt>
                <c:pt idx="607">
                  <c:v>52018</c:v>
                </c:pt>
                <c:pt idx="608">
                  <c:v>52068</c:v>
                </c:pt>
                <c:pt idx="609">
                  <c:v>52118</c:v>
                </c:pt>
                <c:pt idx="610">
                  <c:v>52168</c:v>
                </c:pt>
                <c:pt idx="611">
                  <c:v>52218</c:v>
                </c:pt>
                <c:pt idx="612">
                  <c:v>52268</c:v>
                </c:pt>
                <c:pt idx="613">
                  <c:v>52318</c:v>
                </c:pt>
                <c:pt idx="614">
                  <c:v>52368</c:v>
                </c:pt>
                <c:pt idx="615">
                  <c:v>52418</c:v>
                </c:pt>
                <c:pt idx="616">
                  <c:v>52468</c:v>
                </c:pt>
                <c:pt idx="617">
                  <c:v>52518</c:v>
                </c:pt>
                <c:pt idx="618">
                  <c:v>52568</c:v>
                </c:pt>
                <c:pt idx="619">
                  <c:v>52618</c:v>
                </c:pt>
                <c:pt idx="620">
                  <c:v>52668</c:v>
                </c:pt>
                <c:pt idx="621">
                  <c:v>52718</c:v>
                </c:pt>
                <c:pt idx="622">
                  <c:v>52768</c:v>
                </c:pt>
                <c:pt idx="623">
                  <c:v>52818</c:v>
                </c:pt>
                <c:pt idx="624">
                  <c:v>52868</c:v>
                </c:pt>
                <c:pt idx="625">
                  <c:v>52918</c:v>
                </c:pt>
                <c:pt idx="626">
                  <c:v>52968</c:v>
                </c:pt>
                <c:pt idx="627">
                  <c:v>53018</c:v>
                </c:pt>
                <c:pt idx="628">
                  <c:v>53068</c:v>
                </c:pt>
                <c:pt idx="629">
                  <c:v>53118</c:v>
                </c:pt>
                <c:pt idx="630">
                  <c:v>53168</c:v>
                </c:pt>
                <c:pt idx="631">
                  <c:v>53218</c:v>
                </c:pt>
                <c:pt idx="632">
                  <c:v>53268</c:v>
                </c:pt>
                <c:pt idx="633">
                  <c:v>53318</c:v>
                </c:pt>
                <c:pt idx="634">
                  <c:v>53368</c:v>
                </c:pt>
                <c:pt idx="635">
                  <c:v>53419</c:v>
                </c:pt>
                <c:pt idx="636">
                  <c:v>53469</c:v>
                </c:pt>
                <c:pt idx="637">
                  <c:v>53519</c:v>
                </c:pt>
                <c:pt idx="638">
                  <c:v>53569</c:v>
                </c:pt>
                <c:pt idx="639">
                  <c:v>53619</c:v>
                </c:pt>
                <c:pt idx="640">
                  <c:v>53669</c:v>
                </c:pt>
                <c:pt idx="641">
                  <c:v>53719</c:v>
                </c:pt>
                <c:pt idx="642">
                  <c:v>53769</c:v>
                </c:pt>
                <c:pt idx="643">
                  <c:v>53819</c:v>
                </c:pt>
                <c:pt idx="644">
                  <c:v>53869</c:v>
                </c:pt>
                <c:pt idx="645">
                  <c:v>53919</c:v>
                </c:pt>
                <c:pt idx="646">
                  <c:v>53969</c:v>
                </c:pt>
                <c:pt idx="647">
                  <c:v>54019</c:v>
                </c:pt>
                <c:pt idx="648">
                  <c:v>54069</c:v>
                </c:pt>
                <c:pt idx="649">
                  <c:v>54119</c:v>
                </c:pt>
                <c:pt idx="650">
                  <c:v>54169</c:v>
                </c:pt>
                <c:pt idx="651">
                  <c:v>54219</c:v>
                </c:pt>
                <c:pt idx="652">
                  <c:v>54269</c:v>
                </c:pt>
                <c:pt idx="653">
                  <c:v>54319</c:v>
                </c:pt>
                <c:pt idx="654">
                  <c:v>54369</c:v>
                </c:pt>
                <c:pt idx="655">
                  <c:v>54419</c:v>
                </c:pt>
                <c:pt idx="656">
                  <c:v>54469</c:v>
                </c:pt>
                <c:pt idx="657">
                  <c:v>54519</c:v>
                </c:pt>
                <c:pt idx="658">
                  <c:v>54569</c:v>
                </c:pt>
                <c:pt idx="659">
                  <c:v>54619</c:v>
                </c:pt>
                <c:pt idx="660">
                  <c:v>54669</c:v>
                </c:pt>
                <c:pt idx="661">
                  <c:v>54719</c:v>
                </c:pt>
                <c:pt idx="662">
                  <c:v>54769</c:v>
                </c:pt>
                <c:pt idx="663">
                  <c:v>54819</c:v>
                </c:pt>
                <c:pt idx="664">
                  <c:v>54870</c:v>
                </c:pt>
                <c:pt idx="665">
                  <c:v>54920</c:v>
                </c:pt>
                <c:pt idx="666">
                  <c:v>54970</c:v>
                </c:pt>
                <c:pt idx="667">
                  <c:v>55020</c:v>
                </c:pt>
                <c:pt idx="668">
                  <c:v>55070</c:v>
                </c:pt>
                <c:pt idx="669">
                  <c:v>55120</c:v>
                </c:pt>
                <c:pt idx="670">
                  <c:v>55170</c:v>
                </c:pt>
                <c:pt idx="671">
                  <c:v>55220</c:v>
                </c:pt>
                <c:pt idx="672">
                  <c:v>55270</c:v>
                </c:pt>
                <c:pt idx="673">
                  <c:v>55320</c:v>
                </c:pt>
                <c:pt idx="674">
                  <c:v>55370</c:v>
                </c:pt>
                <c:pt idx="675">
                  <c:v>55420</c:v>
                </c:pt>
                <c:pt idx="676">
                  <c:v>55470</c:v>
                </c:pt>
                <c:pt idx="677">
                  <c:v>55520</c:v>
                </c:pt>
                <c:pt idx="678">
                  <c:v>55570</c:v>
                </c:pt>
                <c:pt idx="679">
                  <c:v>55620</c:v>
                </c:pt>
                <c:pt idx="680">
                  <c:v>55670</c:v>
                </c:pt>
                <c:pt idx="681">
                  <c:v>55720</c:v>
                </c:pt>
                <c:pt idx="682">
                  <c:v>55770</c:v>
                </c:pt>
                <c:pt idx="683">
                  <c:v>55820</c:v>
                </c:pt>
                <c:pt idx="684">
                  <c:v>55870</c:v>
                </c:pt>
                <c:pt idx="685">
                  <c:v>55920</c:v>
                </c:pt>
                <c:pt idx="686">
                  <c:v>55970</c:v>
                </c:pt>
                <c:pt idx="687">
                  <c:v>56020</c:v>
                </c:pt>
                <c:pt idx="688">
                  <c:v>56070</c:v>
                </c:pt>
                <c:pt idx="689">
                  <c:v>56120</c:v>
                </c:pt>
                <c:pt idx="690">
                  <c:v>56170</c:v>
                </c:pt>
                <c:pt idx="691">
                  <c:v>56220</c:v>
                </c:pt>
                <c:pt idx="692">
                  <c:v>56270</c:v>
                </c:pt>
                <c:pt idx="693">
                  <c:v>56320</c:v>
                </c:pt>
                <c:pt idx="694">
                  <c:v>56370</c:v>
                </c:pt>
                <c:pt idx="695">
                  <c:v>56420</c:v>
                </c:pt>
                <c:pt idx="696">
                  <c:v>56470</c:v>
                </c:pt>
                <c:pt idx="697">
                  <c:v>56520</c:v>
                </c:pt>
                <c:pt idx="698">
                  <c:v>56570</c:v>
                </c:pt>
                <c:pt idx="699">
                  <c:v>56620</c:v>
                </c:pt>
                <c:pt idx="700">
                  <c:v>56670</c:v>
                </c:pt>
                <c:pt idx="701">
                  <c:v>56720</c:v>
                </c:pt>
                <c:pt idx="702">
                  <c:v>56770</c:v>
                </c:pt>
                <c:pt idx="703">
                  <c:v>56820</c:v>
                </c:pt>
                <c:pt idx="704">
                  <c:v>56870</c:v>
                </c:pt>
                <c:pt idx="705">
                  <c:v>56920</c:v>
                </c:pt>
                <c:pt idx="706">
                  <c:v>56970</c:v>
                </c:pt>
                <c:pt idx="707">
                  <c:v>57020</c:v>
                </c:pt>
                <c:pt idx="708">
                  <c:v>57070</c:v>
                </c:pt>
                <c:pt idx="709">
                  <c:v>57120</c:v>
                </c:pt>
                <c:pt idx="710">
                  <c:v>57170</c:v>
                </c:pt>
                <c:pt idx="711">
                  <c:v>57220</c:v>
                </c:pt>
                <c:pt idx="712">
                  <c:v>57270</c:v>
                </c:pt>
                <c:pt idx="713">
                  <c:v>57320</c:v>
                </c:pt>
                <c:pt idx="714">
                  <c:v>57370</c:v>
                </c:pt>
                <c:pt idx="715">
                  <c:v>57420</c:v>
                </c:pt>
                <c:pt idx="716">
                  <c:v>57470</c:v>
                </c:pt>
                <c:pt idx="717">
                  <c:v>57520</c:v>
                </c:pt>
                <c:pt idx="718">
                  <c:v>57570</c:v>
                </c:pt>
                <c:pt idx="719">
                  <c:v>57620</c:v>
                </c:pt>
                <c:pt idx="720">
                  <c:v>57670</c:v>
                </c:pt>
                <c:pt idx="721">
                  <c:v>57720</c:v>
                </c:pt>
                <c:pt idx="722">
                  <c:v>57771</c:v>
                </c:pt>
                <c:pt idx="723">
                  <c:v>57821</c:v>
                </c:pt>
                <c:pt idx="724">
                  <c:v>57871</c:v>
                </c:pt>
                <c:pt idx="725">
                  <c:v>57921</c:v>
                </c:pt>
                <c:pt idx="726">
                  <c:v>57971</c:v>
                </c:pt>
                <c:pt idx="727">
                  <c:v>58021</c:v>
                </c:pt>
                <c:pt idx="728">
                  <c:v>58071</c:v>
                </c:pt>
                <c:pt idx="729">
                  <c:v>58121</c:v>
                </c:pt>
                <c:pt idx="730">
                  <c:v>58171</c:v>
                </c:pt>
                <c:pt idx="731">
                  <c:v>58221</c:v>
                </c:pt>
                <c:pt idx="732">
                  <c:v>58271</c:v>
                </c:pt>
                <c:pt idx="733">
                  <c:v>58321</c:v>
                </c:pt>
                <c:pt idx="734">
                  <c:v>58371</c:v>
                </c:pt>
                <c:pt idx="735">
                  <c:v>58421</c:v>
                </c:pt>
                <c:pt idx="736">
                  <c:v>58471</c:v>
                </c:pt>
                <c:pt idx="737">
                  <c:v>58521</c:v>
                </c:pt>
                <c:pt idx="738">
                  <c:v>58571</c:v>
                </c:pt>
                <c:pt idx="739">
                  <c:v>58621</c:v>
                </c:pt>
                <c:pt idx="740">
                  <c:v>58671</c:v>
                </c:pt>
                <c:pt idx="741">
                  <c:v>58721</c:v>
                </c:pt>
                <c:pt idx="742">
                  <c:v>58771</c:v>
                </c:pt>
                <c:pt idx="743">
                  <c:v>58821</c:v>
                </c:pt>
                <c:pt idx="744">
                  <c:v>58871</c:v>
                </c:pt>
                <c:pt idx="745">
                  <c:v>58921</c:v>
                </c:pt>
                <c:pt idx="746">
                  <c:v>58971</c:v>
                </c:pt>
                <c:pt idx="747">
                  <c:v>59021</c:v>
                </c:pt>
                <c:pt idx="748">
                  <c:v>59071</c:v>
                </c:pt>
                <c:pt idx="749">
                  <c:v>59121</c:v>
                </c:pt>
                <c:pt idx="750">
                  <c:v>59171</c:v>
                </c:pt>
                <c:pt idx="751">
                  <c:v>59222</c:v>
                </c:pt>
                <c:pt idx="752">
                  <c:v>59272</c:v>
                </c:pt>
                <c:pt idx="753">
                  <c:v>59322</c:v>
                </c:pt>
                <c:pt idx="754">
                  <c:v>59372</c:v>
                </c:pt>
                <c:pt idx="755">
                  <c:v>59422</c:v>
                </c:pt>
                <c:pt idx="756">
                  <c:v>59472</c:v>
                </c:pt>
                <c:pt idx="757">
                  <c:v>59522</c:v>
                </c:pt>
                <c:pt idx="758">
                  <c:v>59572</c:v>
                </c:pt>
                <c:pt idx="759">
                  <c:v>59622</c:v>
                </c:pt>
                <c:pt idx="760">
                  <c:v>59672</c:v>
                </c:pt>
                <c:pt idx="761">
                  <c:v>59722</c:v>
                </c:pt>
                <c:pt idx="762">
                  <c:v>59772</c:v>
                </c:pt>
                <c:pt idx="763">
                  <c:v>59822</c:v>
                </c:pt>
                <c:pt idx="764">
                  <c:v>59872</c:v>
                </c:pt>
                <c:pt idx="765">
                  <c:v>59922</c:v>
                </c:pt>
                <c:pt idx="766">
                  <c:v>59972</c:v>
                </c:pt>
                <c:pt idx="767">
                  <c:v>60022</c:v>
                </c:pt>
                <c:pt idx="768">
                  <c:v>60072</c:v>
                </c:pt>
                <c:pt idx="769">
                  <c:v>60122</c:v>
                </c:pt>
                <c:pt idx="770">
                  <c:v>60172</c:v>
                </c:pt>
                <c:pt idx="771">
                  <c:v>60222</c:v>
                </c:pt>
                <c:pt idx="772">
                  <c:v>60272</c:v>
                </c:pt>
                <c:pt idx="773">
                  <c:v>60322</c:v>
                </c:pt>
                <c:pt idx="774">
                  <c:v>60372</c:v>
                </c:pt>
                <c:pt idx="775">
                  <c:v>60422</c:v>
                </c:pt>
                <c:pt idx="776">
                  <c:v>60472</c:v>
                </c:pt>
                <c:pt idx="777">
                  <c:v>60522</c:v>
                </c:pt>
                <c:pt idx="778">
                  <c:v>60572</c:v>
                </c:pt>
                <c:pt idx="779">
                  <c:v>60622</c:v>
                </c:pt>
                <c:pt idx="780">
                  <c:v>60672</c:v>
                </c:pt>
                <c:pt idx="781">
                  <c:v>60722</c:v>
                </c:pt>
                <c:pt idx="782">
                  <c:v>60772</c:v>
                </c:pt>
                <c:pt idx="783">
                  <c:v>60822</c:v>
                </c:pt>
                <c:pt idx="784">
                  <c:v>60872</c:v>
                </c:pt>
                <c:pt idx="785">
                  <c:v>60922</c:v>
                </c:pt>
                <c:pt idx="786">
                  <c:v>60972</c:v>
                </c:pt>
                <c:pt idx="787">
                  <c:v>61022</c:v>
                </c:pt>
                <c:pt idx="788">
                  <c:v>61072</c:v>
                </c:pt>
                <c:pt idx="789">
                  <c:v>61122</c:v>
                </c:pt>
                <c:pt idx="790">
                  <c:v>61172</c:v>
                </c:pt>
                <c:pt idx="791">
                  <c:v>61222</c:v>
                </c:pt>
                <c:pt idx="792">
                  <c:v>61272</c:v>
                </c:pt>
                <c:pt idx="793">
                  <c:v>61322</c:v>
                </c:pt>
                <c:pt idx="794">
                  <c:v>61372</c:v>
                </c:pt>
                <c:pt idx="795">
                  <c:v>61422</c:v>
                </c:pt>
                <c:pt idx="796">
                  <c:v>61472</c:v>
                </c:pt>
                <c:pt idx="797">
                  <c:v>61522</c:v>
                </c:pt>
                <c:pt idx="798">
                  <c:v>61572</c:v>
                </c:pt>
                <c:pt idx="799">
                  <c:v>61622</c:v>
                </c:pt>
                <c:pt idx="800">
                  <c:v>61672</c:v>
                </c:pt>
              </c:numCache>
            </c:numRef>
          </c:xVal>
          <c:yVal>
            <c:numRef>
              <c:f>'[6]Trial 6'!$B$400:$B$1200</c:f>
              <c:numCache>
                <c:formatCode>General</c:formatCode>
                <c:ptCount val="801"/>
                <c:pt idx="0">
                  <c:v>3580.81</c:v>
                </c:pt>
                <c:pt idx="1">
                  <c:v>3620.56</c:v>
                </c:pt>
                <c:pt idx="2">
                  <c:v>3582.52</c:v>
                </c:pt>
                <c:pt idx="3">
                  <c:v>3610.11</c:v>
                </c:pt>
                <c:pt idx="4">
                  <c:v>3586.8</c:v>
                </c:pt>
                <c:pt idx="5">
                  <c:v>3620.56</c:v>
                </c:pt>
                <c:pt idx="6">
                  <c:v>3577.39</c:v>
                </c:pt>
                <c:pt idx="7">
                  <c:v>3611.85</c:v>
                </c:pt>
                <c:pt idx="8">
                  <c:v>3577.39</c:v>
                </c:pt>
                <c:pt idx="9">
                  <c:v>3624.06</c:v>
                </c:pt>
                <c:pt idx="10">
                  <c:v>3575.69</c:v>
                </c:pt>
                <c:pt idx="11">
                  <c:v>3598.85</c:v>
                </c:pt>
                <c:pt idx="12">
                  <c:v>3567.18</c:v>
                </c:pt>
                <c:pt idx="13">
                  <c:v>3611.85</c:v>
                </c:pt>
                <c:pt idx="14">
                  <c:v>3581.66</c:v>
                </c:pt>
                <c:pt idx="15">
                  <c:v>3629.32</c:v>
                </c:pt>
                <c:pt idx="16">
                  <c:v>3564.64</c:v>
                </c:pt>
                <c:pt idx="17">
                  <c:v>3600.58</c:v>
                </c:pt>
                <c:pt idx="18">
                  <c:v>3576.54</c:v>
                </c:pt>
                <c:pt idx="19">
                  <c:v>3612.72</c:v>
                </c:pt>
                <c:pt idx="20">
                  <c:v>3576.54</c:v>
                </c:pt>
                <c:pt idx="21">
                  <c:v>3559.56</c:v>
                </c:pt>
                <c:pt idx="22">
                  <c:v>3594.54</c:v>
                </c:pt>
                <c:pt idx="23">
                  <c:v>3562.1</c:v>
                </c:pt>
                <c:pt idx="24">
                  <c:v>3501.4</c:v>
                </c:pt>
                <c:pt idx="25">
                  <c:v>3501.4</c:v>
                </c:pt>
                <c:pt idx="26">
                  <c:v>3603.17</c:v>
                </c:pt>
                <c:pt idx="27">
                  <c:v>3503.85</c:v>
                </c:pt>
                <c:pt idx="28">
                  <c:v>3588.52</c:v>
                </c:pt>
                <c:pt idx="29">
                  <c:v>3555.34</c:v>
                </c:pt>
                <c:pt idx="30">
                  <c:v>3564.64</c:v>
                </c:pt>
                <c:pt idx="31">
                  <c:v>3523.61</c:v>
                </c:pt>
                <c:pt idx="32">
                  <c:v>3557.03</c:v>
                </c:pt>
                <c:pt idx="33">
                  <c:v>3511.24</c:v>
                </c:pt>
                <c:pt idx="34">
                  <c:v>3557.03</c:v>
                </c:pt>
                <c:pt idx="35">
                  <c:v>3521.13</c:v>
                </c:pt>
                <c:pt idx="36">
                  <c:v>3556.19</c:v>
                </c:pt>
                <c:pt idx="37">
                  <c:v>3531.07</c:v>
                </c:pt>
                <c:pt idx="38">
                  <c:v>3569.73</c:v>
                </c:pt>
                <c:pt idx="39">
                  <c:v>3533.57</c:v>
                </c:pt>
                <c:pt idx="40">
                  <c:v>3586.8</c:v>
                </c:pt>
                <c:pt idx="41">
                  <c:v>3535.23</c:v>
                </c:pt>
                <c:pt idx="42">
                  <c:v>3585.94</c:v>
                </c:pt>
                <c:pt idx="43">
                  <c:v>3555.34</c:v>
                </c:pt>
                <c:pt idx="44">
                  <c:v>3598.85</c:v>
                </c:pt>
                <c:pt idx="45">
                  <c:v>3567.18</c:v>
                </c:pt>
                <c:pt idx="46">
                  <c:v>3617.07</c:v>
                </c:pt>
                <c:pt idx="47">
                  <c:v>3582.52</c:v>
                </c:pt>
                <c:pt idx="48">
                  <c:v>3639.89</c:v>
                </c:pt>
                <c:pt idx="49">
                  <c:v>3604.04</c:v>
                </c:pt>
                <c:pt idx="50">
                  <c:v>3603.17</c:v>
                </c:pt>
                <c:pt idx="51">
                  <c:v>3639.89</c:v>
                </c:pt>
                <c:pt idx="52">
                  <c:v>3648.75</c:v>
                </c:pt>
                <c:pt idx="53">
                  <c:v>3614.46</c:v>
                </c:pt>
                <c:pt idx="54">
                  <c:v>3651.41</c:v>
                </c:pt>
                <c:pt idx="55">
                  <c:v>3604.04</c:v>
                </c:pt>
                <c:pt idx="56">
                  <c:v>3642.54</c:v>
                </c:pt>
                <c:pt idx="57">
                  <c:v>3604.04</c:v>
                </c:pt>
                <c:pt idx="58">
                  <c:v>3639.01</c:v>
                </c:pt>
                <c:pt idx="59">
                  <c:v>3593.67</c:v>
                </c:pt>
                <c:pt idx="60">
                  <c:v>3629.32</c:v>
                </c:pt>
                <c:pt idx="61">
                  <c:v>3576.54</c:v>
                </c:pt>
                <c:pt idx="62">
                  <c:v>3617.07</c:v>
                </c:pt>
                <c:pt idx="63">
                  <c:v>3576.54</c:v>
                </c:pt>
                <c:pt idx="64">
                  <c:v>3611.85</c:v>
                </c:pt>
                <c:pt idx="65">
                  <c:v>3571.43</c:v>
                </c:pt>
                <c:pt idx="66">
                  <c:v>3600.58</c:v>
                </c:pt>
                <c:pt idx="67">
                  <c:v>3558.72</c:v>
                </c:pt>
                <c:pt idx="68">
                  <c:v>3608.37</c:v>
                </c:pt>
                <c:pt idx="69">
                  <c:v>3566.33</c:v>
                </c:pt>
                <c:pt idx="70">
                  <c:v>3601.44</c:v>
                </c:pt>
                <c:pt idx="71">
                  <c:v>3568.88</c:v>
                </c:pt>
                <c:pt idx="72">
                  <c:v>3600.58</c:v>
                </c:pt>
                <c:pt idx="73">
                  <c:v>3600.58</c:v>
                </c:pt>
                <c:pt idx="74">
                  <c:v>3501.4</c:v>
                </c:pt>
                <c:pt idx="75">
                  <c:v>3602.31</c:v>
                </c:pt>
                <c:pt idx="76">
                  <c:v>3557.03</c:v>
                </c:pt>
                <c:pt idx="77">
                  <c:v>3589.38</c:v>
                </c:pt>
                <c:pt idx="78">
                  <c:v>3558.72</c:v>
                </c:pt>
                <c:pt idx="79">
                  <c:v>3586.8</c:v>
                </c:pt>
                <c:pt idx="80">
                  <c:v>3545.26</c:v>
                </c:pt>
                <c:pt idx="81">
                  <c:v>3574.83</c:v>
                </c:pt>
                <c:pt idx="82">
                  <c:v>3545.26</c:v>
                </c:pt>
                <c:pt idx="83">
                  <c:v>3557.03</c:v>
                </c:pt>
                <c:pt idx="84">
                  <c:v>3521.13</c:v>
                </c:pt>
                <c:pt idx="85">
                  <c:v>3564.64</c:v>
                </c:pt>
                <c:pt idx="86">
                  <c:v>3532.74</c:v>
                </c:pt>
                <c:pt idx="87">
                  <c:v>3587.66</c:v>
                </c:pt>
                <c:pt idx="88">
                  <c:v>3543.59</c:v>
                </c:pt>
                <c:pt idx="89">
                  <c:v>3587.66</c:v>
                </c:pt>
                <c:pt idx="90">
                  <c:v>3554.5</c:v>
                </c:pt>
                <c:pt idx="91">
                  <c:v>3585.94</c:v>
                </c:pt>
                <c:pt idx="92">
                  <c:v>3546.1</c:v>
                </c:pt>
                <c:pt idx="93">
                  <c:v>3599.71</c:v>
                </c:pt>
                <c:pt idx="94">
                  <c:v>3572.28</c:v>
                </c:pt>
                <c:pt idx="95">
                  <c:v>3610.98</c:v>
                </c:pt>
                <c:pt idx="96">
                  <c:v>3585.09</c:v>
                </c:pt>
                <c:pt idx="97">
                  <c:v>3622.31</c:v>
                </c:pt>
                <c:pt idx="98">
                  <c:v>3581.66</c:v>
                </c:pt>
                <c:pt idx="99">
                  <c:v>3622.31</c:v>
                </c:pt>
                <c:pt idx="100">
                  <c:v>3585.94</c:v>
                </c:pt>
                <c:pt idx="101">
                  <c:v>3627.57</c:v>
                </c:pt>
                <c:pt idx="102">
                  <c:v>3582.52</c:v>
                </c:pt>
                <c:pt idx="103">
                  <c:v>3611.85</c:v>
                </c:pt>
                <c:pt idx="104">
                  <c:v>3586.8</c:v>
                </c:pt>
                <c:pt idx="105">
                  <c:v>3630.2</c:v>
                </c:pt>
                <c:pt idx="106">
                  <c:v>3593.67</c:v>
                </c:pt>
                <c:pt idx="107">
                  <c:v>3632.84</c:v>
                </c:pt>
                <c:pt idx="108">
                  <c:v>3601.44</c:v>
                </c:pt>
                <c:pt idx="109">
                  <c:v>3643.43</c:v>
                </c:pt>
                <c:pt idx="110">
                  <c:v>3604.04</c:v>
                </c:pt>
                <c:pt idx="111">
                  <c:v>3633.72</c:v>
                </c:pt>
                <c:pt idx="112">
                  <c:v>3591.09</c:v>
                </c:pt>
                <c:pt idx="113">
                  <c:v>3619.69</c:v>
                </c:pt>
                <c:pt idx="114">
                  <c:v>3586.8</c:v>
                </c:pt>
                <c:pt idx="115">
                  <c:v>3610.98</c:v>
                </c:pt>
                <c:pt idx="116">
                  <c:v>3571.43</c:v>
                </c:pt>
                <c:pt idx="117">
                  <c:v>3620.56</c:v>
                </c:pt>
                <c:pt idx="118">
                  <c:v>3567.18</c:v>
                </c:pt>
                <c:pt idx="119">
                  <c:v>3610.98</c:v>
                </c:pt>
                <c:pt idx="120">
                  <c:v>3566.33</c:v>
                </c:pt>
                <c:pt idx="121">
                  <c:v>3623.19</c:v>
                </c:pt>
                <c:pt idx="122">
                  <c:v>3582.52</c:v>
                </c:pt>
                <c:pt idx="123">
                  <c:v>3629.32</c:v>
                </c:pt>
                <c:pt idx="124">
                  <c:v>3592.81</c:v>
                </c:pt>
                <c:pt idx="125">
                  <c:v>3629.32</c:v>
                </c:pt>
                <c:pt idx="126">
                  <c:v>3595.4</c:v>
                </c:pt>
                <c:pt idx="127">
                  <c:v>3624.06</c:v>
                </c:pt>
                <c:pt idx="128">
                  <c:v>3593.67</c:v>
                </c:pt>
                <c:pt idx="129">
                  <c:v>3629.32</c:v>
                </c:pt>
                <c:pt idx="130">
                  <c:v>3581.66</c:v>
                </c:pt>
                <c:pt idx="131">
                  <c:v>3612.72</c:v>
                </c:pt>
                <c:pt idx="132">
                  <c:v>3581.66</c:v>
                </c:pt>
                <c:pt idx="133">
                  <c:v>3578.24</c:v>
                </c:pt>
                <c:pt idx="134">
                  <c:v>3581.66</c:v>
                </c:pt>
                <c:pt idx="135">
                  <c:v>3618.82</c:v>
                </c:pt>
                <c:pt idx="136">
                  <c:v>3593.67</c:v>
                </c:pt>
                <c:pt idx="137">
                  <c:v>3501.4</c:v>
                </c:pt>
                <c:pt idx="138">
                  <c:v>3586.8</c:v>
                </c:pt>
                <c:pt idx="139">
                  <c:v>3545.26</c:v>
                </c:pt>
                <c:pt idx="140">
                  <c:v>3574.83</c:v>
                </c:pt>
                <c:pt idx="141">
                  <c:v>3534.4</c:v>
                </c:pt>
                <c:pt idx="142">
                  <c:v>3574.83</c:v>
                </c:pt>
                <c:pt idx="143">
                  <c:v>3535.23</c:v>
                </c:pt>
                <c:pt idx="144">
                  <c:v>3585.94</c:v>
                </c:pt>
                <c:pt idx="145">
                  <c:v>3546.1</c:v>
                </c:pt>
                <c:pt idx="146">
                  <c:v>3586.8</c:v>
                </c:pt>
                <c:pt idx="147">
                  <c:v>3564.64</c:v>
                </c:pt>
                <c:pt idx="148">
                  <c:v>3600.58</c:v>
                </c:pt>
                <c:pt idx="149">
                  <c:v>3545.26</c:v>
                </c:pt>
                <c:pt idx="150">
                  <c:v>3588.52</c:v>
                </c:pt>
                <c:pt idx="151">
                  <c:v>3632.84</c:v>
                </c:pt>
                <c:pt idx="152">
                  <c:v>3610.98</c:v>
                </c:pt>
                <c:pt idx="153">
                  <c:v>3576.54</c:v>
                </c:pt>
                <c:pt idx="154">
                  <c:v>3598.85</c:v>
                </c:pt>
                <c:pt idx="155">
                  <c:v>3577.39</c:v>
                </c:pt>
                <c:pt idx="156">
                  <c:v>3611.85</c:v>
                </c:pt>
                <c:pt idx="157">
                  <c:v>3581.66</c:v>
                </c:pt>
                <c:pt idx="158">
                  <c:v>3620.56</c:v>
                </c:pt>
                <c:pt idx="159">
                  <c:v>3595.4</c:v>
                </c:pt>
                <c:pt idx="160">
                  <c:v>3627.57</c:v>
                </c:pt>
                <c:pt idx="161">
                  <c:v>3592.81</c:v>
                </c:pt>
                <c:pt idx="162">
                  <c:v>3639.01</c:v>
                </c:pt>
                <c:pt idx="163">
                  <c:v>3593.67</c:v>
                </c:pt>
                <c:pt idx="164">
                  <c:v>3629.32</c:v>
                </c:pt>
                <c:pt idx="165">
                  <c:v>3591.95</c:v>
                </c:pt>
                <c:pt idx="166">
                  <c:v>3648.75</c:v>
                </c:pt>
                <c:pt idx="167">
                  <c:v>3604.9</c:v>
                </c:pt>
                <c:pt idx="168">
                  <c:v>3643.43</c:v>
                </c:pt>
                <c:pt idx="169">
                  <c:v>3602.31</c:v>
                </c:pt>
                <c:pt idx="170">
                  <c:v>3604.9</c:v>
                </c:pt>
                <c:pt idx="171">
                  <c:v>3577.39</c:v>
                </c:pt>
                <c:pt idx="172">
                  <c:v>3619.69</c:v>
                </c:pt>
                <c:pt idx="173">
                  <c:v>3593.67</c:v>
                </c:pt>
                <c:pt idx="174">
                  <c:v>3629.32</c:v>
                </c:pt>
                <c:pt idx="175">
                  <c:v>3584.23</c:v>
                </c:pt>
                <c:pt idx="176">
                  <c:v>3629.32</c:v>
                </c:pt>
                <c:pt idx="177">
                  <c:v>3591.09</c:v>
                </c:pt>
                <c:pt idx="178">
                  <c:v>3637.25</c:v>
                </c:pt>
                <c:pt idx="179">
                  <c:v>3593.67</c:v>
                </c:pt>
                <c:pt idx="180">
                  <c:v>3633.72</c:v>
                </c:pt>
                <c:pt idx="181">
                  <c:v>3591.95</c:v>
                </c:pt>
                <c:pt idx="182">
                  <c:v>3610.11</c:v>
                </c:pt>
                <c:pt idx="183">
                  <c:v>3568.88</c:v>
                </c:pt>
                <c:pt idx="184">
                  <c:v>3600.58</c:v>
                </c:pt>
                <c:pt idx="185">
                  <c:v>3577.39</c:v>
                </c:pt>
                <c:pt idx="186">
                  <c:v>3611.85</c:v>
                </c:pt>
                <c:pt idx="187">
                  <c:v>3586.8</c:v>
                </c:pt>
                <c:pt idx="188">
                  <c:v>3611.85</c:v>
                </c:pt>
                <c:pt idx="189">
                  <c:v>3575.69</c:v>
                </c:pt>
                <c:pt idx="190">
                  <c:v>3623.19</c:v>
                </c:pt>
                <c:pt idx="191">
                  <c:v>3582.52</c:v>
                </c:pt>
                <c:pt idx="192">
                  <c:v>3620.56</c:v>
                </c:pt>
                <c:pt idx="193">
                  <c:v>3582.52</c:v>
                </c:pt>
                <c:pt idx="194">
                  <c:v>3629.32</c:v>
                </c:pt>
                <c:pt idx="195">
                  <c:v>3568.88</c:v>
                </c:pt>
                <c:pt idx="196">
                  <c:v>3611.85</c:v>
                </c:pt>
                <c:pt idx="197">
                  <c:v>3575.69</c:v>
                </c:pt>
                <c:pt idx="198">
                  <c:v>3610.11</c:v>
                </c:pt>
                <c:pt idx="199">
                  <c:v>3566.33</c:v>
                </c:pt>
                <c:pt idx="200">
                  <c:v>3599.71</c:v>
                </c:pt>
                <c:pt idx="201">
                  <c:v>3573.13</c:v>
                </c:pt>
                <c:pt idx="202">
                  <c:v>3600.58</c:v>
                </c:pt>
                <c:pt idx="203">
                  <c:v>3599.71</c:v>
                </c:pt>
                <c:pt idx="204">
                  <c:v>3560.41</c:v>
                </c:pt>
                <c:pt idx="205">
                  <c:v>3617.07</c:v>
                </c:pt>
                <c:pt idx="206">
                  <c:v>3583.37</c:v>
                </c:pt>
                <c:pt idx="207">
                  <c:v>3617.07</c:v>
                </c:pt>
                <c:pt idx="208">
                  <c:v>3593.67</c:v>
                </c:pt>
                <c:pt idx="209">
                  <c:v>3627.57</c:v>
                </c:pt>
                <c:pt idx="210">
                  <c:v>3630.2</c:v>
                </c:pt>
                <c:pt idx="211">
                  <c:v>3592.81</c:v>
                </c:pt>
                <c:pt idx="212">
                  <c:v>3603.17</c:v>
                </c:pt>
                <c:pt idx="213">
                  <c:v>3651.41</c:v>
                </c:pt>
                <c:pt idx="214">
                  <c:v>3662.11</c:v>
                </c:pt>
                <c:pt idx="215">
                  <c:v>3603.17</c:v>
                </c:pt>
                <c:pt idx="216">
                  <c:v>3643.43</c:v>
                </c:pt>
                <c:pt idx="217">
                  <c:v>3591.95</c:v>
                </c:pt>
                <c:pt idx="218">
                  <c:v>3610.98</c:v>
                </c:pt>
                <c:pt idx="219">
                  <c:v>3577.39</c:v>
                </c:pt>
                <c:pt idx="220">
                  <c:v>3600.58</c:v>
                </c:pt>
                <c:pt idx="221">
                  <c:v>3611.85</c:v>
                </c:pt>
                <c:pt idx="222">
                  <c:v>3560.41</c:v>
                </c:pt>
                <c:pt idx="223">
                  <c:v>3604.9</c:v>
                </c:pt>
                <c:pt idx="224">
                  <c:v>3571.43</c:v>
                </c:pt>
                <c:pt idx="225">
                  <c:v>3614.46</c:v>
                </c:pt>
                <c:pt idx="226">
                  <c:v>3580.81</c:v>
                </c:pt>
                <c:pt idx="227">
                  <c:v>3626.69</c:v>
                </c:pt>
                <c:pt idx="228">
                  <c:v>3579.95</c:v>
                </c:pt>
                <c:pt idx="229">
                  <c:v>3614.46</c:v>
                </c:pt>
                <c:pt idx="230">
                  <c:v>3580.81</c:v>
                </c:pt>
                <c:pt idx="231">
                  <c:v>3578.24</c:v>
                </c:pt>
                <c:pt idx="232">
                  <c:v>3562.95</c:v>
                </c:pt>
                <c:pt idx="233">
                  <c:v>3611.85</c:v>
                </c:pt>
                <c:pt idx="234">
                  <c:v>3573.98</c:v>
                </c:pt>
                <c:pt idx="235">
                  <c:v>3611.85</c:v>
                </c:pt>
                <c:pt idx="236">
                  <c:v>3568.88</c:v>
                </c:pt>
                <c:pt idx="237">
                  <c:v>3611.85</c:v>
                </c:pt>
                <c:pt idx="238">
                  <c:v>3566.33</c:v>
                </c:pt>
                <c:pt idx="239">
                  <c:v>3608.37</c:v>
                </c:pt>
                <c:pt idx="240">
                  <c:v>3567.18</c:v>
                </c:pt>
                <c:pt idx="241">
                  <c:v>3611.85</c:v>
                </c:pt>
                <c:pt idx="242">
                  <c:v>3586.8</c:v>
                </c:pt>
                <c:pt idx="243">
                  <c:v>3600.58</c:v>
                </c:pt>
                <c:pt idx="244">
                  <c:v>3577.39</c:v>
                </c:pt>
                <c:pt idx="245">
                  <c:v>3611.85</c:v>
                </c:pt>
                <c:pt idx="246">
                  <c:v>3577.39</c:v>
                </c:pt>
                <c:pt idx="247">
                  <c:v>3620.56</c:v>
                </c:pt>
                <c:pt idx="248">
                  <c:v>3594.54</c:v>
                </c:pt>
                <c:pt idx="249">
                  <c:v>3639.01</c:v>
                </c:pt>
                <c:pt idx="250">
                  <c:v>3593.67</c:v>
                </c:pt>
                <c:pt idx="251">
                  <c:v>3629.32</c:v>
                </c:pt>
                <c:pt idx="252">
                  <c:v>3592.81</c:v>
                </c:pt>
                <c:pt idx="253">
                  <c:v>3628.45</c:v>
                </c:pt>
                <c:pt idx="254">
                  <c:v>3585.09</c:v>
                </c:pt>
                <c:pt idx="255">
                  <c:v>3610.11</c:v>
                </c:pt>
                <c:pt idx="256">
                  <c:v>3575.69</c:v>
                </c:pt>
                <c:pt idx="257">
                  <c:v>3586.8</c:v>
                </c:pt>
                <c:pt idx="258">
                  <c:v>3556.19</c:v>
                </c:pt>
                <c:pt idx="259">
                  <c:v>3597.98</c:v>
                </c:pt>
                <c:pt idx="260">
                  <c:v>3573.98</c:v>
                </c:pt>
                <c:pt idx="261">
                  <c:v>3600.58</c:v>
                </c:pt>
                <c:pt idx="262">
                  <c:v>3568.88</c:v>
                </c:pt>
                <c:pt idx="263">
                  <c:v>3601.44</c:v>
                </c:pt>
                <c:pt idx="264">
                  <c:v>3567.18</c:v>
                </c:pt>
                <c:pt idx="265">
                  <c:v>3597.12</c:v>
                </c:pt>
                <c:pt idx="266">
                  <c:v>3559.56</c:v>
                </c:pt>
                <c:pt idx="267">
                  <c:v>3611.85</c:v>
                </c:pt>
                <c:pt idx="268">
                  <c:v>3587.66</c:v>
                </c:pt>
                <c:pt idx="269">
                  <c:v>3630.2</c:v>
                </c:pt>
                <c:pt idx="270">
                  <c:v>3578.24</c:v>
                </c:pt>
                <c:pt idx="271">
                  <c:v>3611.85</c:v>
                </c:pt>
                <c:pt idx="272">
                  <c:v>3604.9</c:v>
                </c:pt>
                <c:pt idx="273">
                  <c:v>3630.2</c:v>
                </c:pt>
                <c:pt idx="274">
                  <c:v>3594.54</c:v>
                </c:pt>
                <c:pt idx="275">
                  <c:v>3627.57</c:v>
                </c:pt>
                <c:pt idx="276">
                  <c:v>3604.9</c:v>
                </c:pt>
                <c:pt idx="277">
                  <c:v>3648.75</c:v>
                </c:pt>
                <c:pt idx="278">
                  <c:v>3603.17</c:v>
                </c:pt>
                <c:pt idx="279">
                  <c:v>3646.97</c:v>
                </c:pt>
                <c:pt idx="280">
                  <c:v>3613.59</c:v>
                </c:pt>
                <c:pt idx="281">
                  <c:v>3642.54</c:v>
                </c:pt>
                <c:pt idx="282">
                  <c:v>3602.31</c:v>
                </c:pt>
                <c:pt idx="283">
                  <c:v>3642.54</c:v>
                </c:pt>
                <c:pt idx="284">
                  <c:v>3604.04</c:v>
                </c:pt>
                <c:pt idx="285">
                  <c:v>3643.43</c:v>
                </c:pt>
                <c:pt idx="286">
                  <c:v>3604.04</c:v>
                </c:pt>
                <c:pt idx="287">
                  <c:v>3642.54</c:v>
                </c:pt>
                <c:pt idx="288">
                  <c:v>3592.81</c:v>
                </c:pt>
                <c:pt idx="289">
                  <c:v>3638.13</c:v>
                </c:pt>
                <c:pt idx="290">
                  <c:v>3593.67</c:v>
                </c:pt>
                <c:pt idx="291">
                  <c:v>3630.2</c:v>
                </c:pt>
                <c:pt idx="292">
                  <c:v>3593.67</c:v>
                </c:pt>
                <c:pt idx="293">
                  <c:v>3629.32</c:v>
                </c:pt>
                <c:pt idx="294">
                  <c:v>3581.66</c:v>
                </c:pt>
                <c:pt idx="295">
                  <c:v>3609.24</c:v>
                </c:pt>
                <c:pt idx="296">
                  <c:v>3574.83</c:v>
                </c:pt>
                <c:pt idx="297">
                  <c:v>3600.58</c:v>
                </c:pt>
                <c:pt idx="298">
                  <c:v>3568.03</c:v>
                </c:pt>
                <c:pt idx="299">
                  <c:v>3600.58</c:v>
                </c:pt>
                <c:pt idx="300">
                  <c:v>3553.66</c:v>
                </c:pt>
                <c:pt idx="301">
                  <c:v>3610.11</c:v>
                </c:pt>
                <c:pt idx="302">
                  <c:v>3573.13</c:v>
                </c:pt>
                <c:pt idx="303">
                  <c:v>3576.54</c:v>
                </c:pt>
                <c:pt idx="304">
                  <c:v>3534.4</c:v>
                </c:pt>
                <c:pt idx="305">
                  <c:v>3574.83</c:v>
                </c:pt>
                <c:pt idx="306">
                  <c:v>3523.61</c:v>
                </c:pt>
                <c:pt idx="307">
                  <c:v>3523.61</c:v>
                </c:pt>
                <c:pt idx="308">
                  <c:v>3583.37</c:v>
                </c:pt>
                <c:pt idx="309">
                  <c:v>3501.4</c:v>
                </c:pt>
                <c:pt idx="310">
                  <c:v>3580.81</c:v>
                </c:pt>
                <c:pt idx="311">
                  <c:v>3544.42</c:v>
                </c:pt>
                <c:pt idx="312">
                  <c:v>3587.66</c:v>
                </c:pt>
                <c:pt idx="313">
                  <c:v>3532.74</c:v>
                </c:pt>
                <c:pt idx="314">
                  <c:v>3575.69</c:v>
                </c:pt>
                <c:pt idx="315">
                  <c:v>3533.57</c:v>
                </c:pt>
                <c:pt idx="316">
                  <c:v>3545.26</c:v>
                </c:pt>
                <c:pt idx="317">
                  <c:v>3520.3</c:v>
                </c:pt>
                <c:pt idx="318">
                  <c:v>3567.18</c:v>
                </c:pt>
                <c:pt idx="319">
                  <c:v>3534.4</c:v>
                </c:pt>
                <c:pt idx="320">
                  <c:v>3545.26</c:v>
                </c:pt>
                <c:pt idx="321">
                  <c:v>3546.94</c:v>
                </c:pt>
                <c:pt idx="322">
                  <c:v>3585.94</c:v>
                </c:pt>
                <c:pt idx="323">
                  <c:v>3553.66</c:v>
                </c:pt>
                <c:pt idx="324">
                  <c:v>3610.11</c:v>
                </c:pt>
                <c:pt idx="325">
                  <c:v>3577.39</c:v>
                </c:pt>
                <c:pt idx="326">
                  <c:v>3610.98</c:v>
                </c:pt>
                <c:pt idx="327">
                  <c:v>3585.09</c:v>
                </c:pt>
                <c:pt idx="328">
                  <c:v>3502.22</c:v>
                </c:pt>
                <c:pt idx="329">
                  <c:v>3592.81</c:v>
                </c:pt>
                <c:pt idx="330">
                  <c:v>3620.56</c:v>
                </c:pt>
                <c:pt idx="331">
                  <c:v>3577.39</c:v>
                </c:pt>
                <c:pt idx="332">
                  <c:v>3611.85</c:v>
                </c:pt>
                <c:pt idx="333">
                  <c:v>3567.18</c:v>
                </c:pt>
                <c:pt idx="334">
                  <c:v>3599.71</c:v>
                </c:pt>
                <c:pt idx="335">
                  <c:v>3573.13</c:v>
                </c:pt>
                <c:pt idx="336">
                  <c:v>3611.85</c:v>
                </c:pt>
                <c:pt idx="337">
                  <c:v>3571.43</c:v>
                </c:pt>
                <c:pt idx="338">
                  <c:v>3619.69</c:v>
                </c:pt>
                <c:pt idx="339">
                  <c:v>3586.8</c:v>
                </c:pt>
                <c:pt idx="340">
                  <c:v>3576.54</c:v>
                </c:pt>
                <c:pt idx="341">
                  <c:v>3617.94</c:v>
                </c:pt>
                <c:pt idx="342">
                  <c:v>3594.54</c:v>
                </c:pt>
                <c:pt idx="343">
                  <c:v>3639.89</c:v>
                </c:pt>
                <c:pt idx="344">
                  <c:v>3629.32</c:v>
                </c:pt>
                <c:pt idx="345">
                  <c:v>3587.66</c:v>
                </c:pt>
                <c:pt idx="346">
                  <c:v>3586.8</c:v>
                </c:pt>
                <c:pt idx="347">
                  <c:v>3502.22</c:v>
                </c:pt>
                <c:pt idx="348">
                  <c:v>3584.23</c:v>
                </c:pt>
                <c:pt idx="349">
                  <c:v>3629.32</c:v>
                </c:pt>
                <c:pt idx="350">
                  <c:v>3582.52</c:v>
                </c:pt>
                <c:pt idx="351">
                  <c:v>3617.07</c:v>
                </c:pt>
                <c:pt idx="352">
                  <c:v>3582.52</c:v>
                </c:pt>
                <c:pt idx="353">
                  <c:v>3629.32</c:v>
                </c:pt>
                <c:pt idx="354">
                  <c:v>3618.82</c:v>
                </c:pt>
                <c:pt idx="355">
                  <c:v>3629.32</c:v>
                </c:pt>
                <c:pt idx="356">
                  <c:v>3517</c:v>
                </c:pt>
                <c:pt idx="357">
                  <c:v>3501.4</c:v>
                </c:pt>
                <c:pt idx="358">
                  <c:v>3524.44</c:v>
                </c:pt>
                <c:pt idx="359">
                  <c:v>3559.56</c:v>
                </c:pt>
                <c:pt idx="360">
                  <c:v>3531.07</c:v>
                </c:pt>
                <c:pt idx="361">
                  <c:v>3565.49</c:v>
                </c:pt>
                <c:pt idx="362">
                  <c:v>3533.57</c:v>
                </c:pt>
                <c:pt idx="363">
                  <c:v>3574.83</c:v>
                </c:pt>
                <c:pt idx="364">
                  <c:v>3546.1</c:v>
                </c:pt>
                <c:pt idx="365">
                  <c:v>3585.94</c:v>
                </c:pt>
                <c:pt idx="366">
                  <c:v>3546.94</c:v>
                </c:pt>
                <c:pt idx="367">
                  <c:v>3597.12</c:v>
                </c:pt>
                <c:pt idx="368">
                  <c:v>3555.34</c:v>
                </c:pt>
                <c:pt idx="369">
                  <c:v>3461.01</c:v>
                </c:pt>
                <c:pt idx="370">
                  <c:v>3309.07</c:v>
                </c:pt>
                <c:pt idx="371">
                  <c:v>3252.39</c:v>
                </c:pt>
                <c:pt idx="372">
                  <c:v>3242.54</c:v>
                </c:pt>
                <c:pt idx="373">
                  <c:v>3134.8</c:v>
                </c:pt>
                <c:pt idx="374">
                  <c:v>3126.95</c:v>
                </c:pt>
                <c:pt idx="375">
                  <c:v>3186.74</c:v>
                </c:pt>
                <c:pt idx="376">
                  <c:v>3194.89</c:v>
                </c:pt>
                <c:pt idx="377">
                  <c:v>3218.19</c:v>
                </c:pt>
                <c:pt idx="378">
                  <c:v>3251.68</c:v>
                </c:pt>
                <c:pt idx="379">
                  <c:v>3270.11</c:v>
                </c:pt>
                <c:pt idx="380">
                  <c:v>3154.57</c:v>
                </c:pt>
                <c:pt idx="381">
                  <c:v>3337.78</c:v>
                </c:pt>
                <c:pt idx="382">
                  <c:v>3301.06</c:v>
                </c:pt>
                <c:pt idx="383">
                  <c:v>3407.54</c:v>
                </c:pt>
                <c:pt idx="384">
                  <c:v>3427.79</c:v>
                </c:pt>
                <c:pt idx="385">
                  <c:v>3401.36</c:v>
                </c:pt>
                <c:pt idx="386">
                  <c:v>3490.81</c:v>
                </c:pt>
                <c:pt idx="387">
                  <c:v>3470.62</c:v>
                </c:pt>
                <c:pt idx="388">
                  <c:v>3568.03</c:v>
                </c:pt>
                <c:pt idx="389">
                  <c:v>3534.4</c:v>
                </c:pt>
                <c:pt idx="390">
                  <c:v>3620.56</c:v>
                </c:pt>
                <c:pt idx="391">
                  <c:v>3581.66</c:v>
                </c:pt>
                <c:pt idx="392">
                  <c:v>3662.11</c:v>
                </c:pt>
                <c:pt idx="393">
                  <c:v>3629.32</c:v>
                </c:pt>
                <c:pt idx="394">
                  <c:v>3707.36</c:v>
                </c:pt>
                <c:pt idx="395">
                  <c:v>3675.57</c:v>
                </c:pt>
                <c:pt idx="396">
                  <c:v>3735.99</c:v>
                </c:pt>
                <c:pt idx="397">
                  <c:v>3699.14</c:v>
                </c:pt>
                <c:pt idx="398">
                  <c:v>3759.4</c:v>
                </c:pt>
                <c:pt idx="399">
                  <c:v>3723.93</c:v>
                </c:pt>
                <c:pt idx="400">
                  <c:v>3736.92</c:v>
                </c:pt>
                <c:pt idx="401">
                  <c:v>3785.01</c:v>
                </c:pt>
                <c:pt idx="402">
                  <c:v>3735.99</c:v>
                </c:pt>
                <c:pt idx="403">
                  <c:v>3794.59</c:v>
                </c:pt>
                <c:pt idx="404">
                  <c:v>3749.06</c:v>
                </c:pt>
                <c:pt idx="405">
                  <c:v>3797.47</c:v>
                </c:pt>
                <c:pt idx="406">
                  <c:v>3749.06</c:v>
                </c:pt>
                <c:pt idx="407">
                  <c:v>3809.04</c:v>
                </c:pt>
                <c:pt idx="408">
                  <c:v>3795.55</c:v>
                </c:pt>
                <c:pt idx="409">
                  <c:v>3735.99</c:v>
                </c:pt>
                <c:pt idx="410">
                  <c:v>3782.15</c:v>
                </c:pt>
                <c:pt idx="411">
                  <c:v>3723.93</c:v>
                </c:pt>
                <c:pt idx="412">
                  <c:v>3758.46</c:v>
                </c:pt>
                <c:pt idx="413">
                  <c:v>3711.95</c:v>
                </c:pt>
                <c:pt idx="414">
                  <c:v>3748.13</c:v>
                </c:pt>
                <c:pt idx="415">
                  <c:v>3698.22</c:v>
                </c:pt>
                <c:pt idx="416">
                  <c:v>3735.99</c:v>
                </c:pt>
                <c:pt idx="417">
                  <c:v>3683.69</c:v>
                </c:pt>
                <c:pt idx="418">
                  <c:v>3673.77</c:v>
                </c:pt>
                <c:pt idx="419">
                  <c:v>3711.95</c:v>
                </c:pt>
                <c:pt idx="420">
                  <c:v>3663.9</c:v>
                </c:pt>
                <c:pt idx="421">
                  <c:v>3700.05</c:v>
                </c:pt>
                <c:pt idx="422">
                  <c:v>3652.3</c:v>
                </c:pt>
                <c:pt idx="423">
                  <c:v>3695.49</c:v>
                </c:pt>
                <c:pt idx="424">
                  <c:v>3629.32</c:v>
                </c:pt>
                <c:pt idx="425">
                  <c:v>3672.87</c:v>
                </c:pt>
                <c:pt idx="426">
                  <c:v>3617.07</c:v>
                </c:pt>
                <c:pt idx="427">
                  <c:v>3662.11</c:v>
                </c:pt>
                <c:pt idx="428">
                  <c:v>3602.31</c:v>
                </c:pt>
                <c:pt idx="429">
                  <c:v>3647.86</c:v>
                </c:pt>
                <c:pt idx="430">
                  <c:v>3592.81</c:v>
                </c:pt>
                <c:pt idx="431">
                  <c:v>3638.13</c:v>
                </c:pt>
                <c:pt idx="432">
                  <c:v>3593.67</c:v>
                </c:pt>
                <c:pt idx="433">
                  <c:v>3639.01</c:v>
                </c:pt>
                <c:pt idx="434">
                  <c:v>3582.52</c:v>
                </c:pt>
                <c:pt idx="435">
                  <c:v>3629.32</c:v>
                </c:pt>
                <c:pt idx="436">
                  <c:v>3591.95</c:v>
                </c:pt>
                <c:pt idx="437">
                  <c:v>3628.45</c:v>
                </c:pt>
                <c:pt idx="438">
                  <c:v>3585.09</c:v>
                </c:pt>
                <c:pt idx="439">
                  <c:v>3622.31</c:v>
                </c:pt>
                <c:pt idx="440">
                  <c:v>3570.58</c:v>
                </c:pt>
                <c:pt idx="441">
                  <c:v>3622.31</c:v>
                </c:pt>
                <c:pt idx="442">
                  <c:v>3570.58</c:v>
                </c:pt>
                <c:pt idx="443">
                  <c:v>3610.98</c:v>
                </c:pt>
                <c:pt idx="444">
                  <c:v>3563.79</c:v>
                </c:pt>
                <c:pt idx="445">
                  <c:v>3610.11</c:v>
                </c:pt>
                <c:pt idx="446">
                  <c:v>3558.72</c:v>
                </c:pt>
                <c:pt idx="447">
                  <c:v>3598.85</c:v>
                </c:pt>
                <c:pt idx="448">
                  <c:v>3557.87</c:v>
                </c:pt>
                <c:pt idx="449">
                  <c:v>3611.85</c:v>
                </c:pt>
                <c:pt idx="450">
                  <c:v>3568.03</c:v>
                </c:pt>
                <c:pt idx="451">
                  <c:v>3611.85</c:v>
                </c:pt>
                <c:pt idx="452">
                  <c:v>3575.69</c:v>
                </c:pt>
                <c:pt idx="453">
                  <c:v>3610.98</c:v>
                </c:pt>
                <c:pt idx="454">
                  <c:v>3569.73</c:v>
                </c:pt>
                <c:pt idx="455">
                  <c:v>3623.19</c:v>
                </c:pt>
                <c:pt idx="456">
                  <c:v>3581.66</c:v>
                </c:pt>
                <c:pt idx="457">
                  <c:v>3628.45</c:v>
                </c:pt>
                <c:pt idx="458">
                  <c:v>3581.66</c:v>
                </c:pt>
                <c:pt idx="459">
                  <c:v>3630.2</c:v>
                </c:pt>
                <c:pt idx="460">
                  <c:v>3548.62</c:v>
                </c:pt>
                <c:pt idx="461">
                  <c:v>3600.58</c:v>
                </c:pt>
                <c:pt idx="462">
                  <c:v>3564.64</c:v>
                </c:pt>
                <c:pt idx="463">
                  <c:v>3599.71</c:v>
                </c:pt>
                <c:pt idx="464">
                  <c:v>3566.33</c:v>
                </c:pt>
                <c:pt idx="465">
                  <c:v>3610.98</c:v>
                </c:pt>
                <c:pt idx="466">
                  <c:v>3576.54</c:v>
                </c:pt>
                <c:pt idx="467">
                  <c:v>3623.19</c:v>
                </c:pt>
                <c:pt idx="468">
                  <c:v>3571.43</c:v>
                </c:pt>
                <c:pt idx="469">
                  <c:v>3623.19</c:v>
                </c:pt>
                <c:pt idx="470">
                  <c:v>3582.52</c:v>
                </c:pt>
                <c:pt idx="471">
                  <c:v>3630.2</c:v>
                </c:pt>
                <c:pt idx="472">
                  <c:v>3580.81</c:v>
                </c:pt>
                <c:pt idx="473">
                  <c:v>3627.57</c:v>
                </c:pt>
                <c:pt idx="474">
                  <c:v>3591.95</c:v>
                </c:pt>
                <c:pt idx="475">
                  <c:v>3629.32</c:v>
                </c:pt>
                <c:pt idx="476">
                  <c:v>3582.52</c:v>
                </c:pt>
                <c:pt idx="477">
                  <c:v>3610.98</c:v>
                </c:pt>
                <c:pt idx="478">
                  <c:v>3577.39</c:v>
                </c:pt>
                <c:pt idx="479">
                  <c:v>3623.19</c:v>
                </c:pt>
                <c:pt idx="480">
                  <c:v>3582.52</c:v>
                </c:pt>
                <c:pt idx="481">
                  <c:v>3620.56</c:v>
                </c:pt>
                <c:pt idx="482">
                  <c:v>3583.37</c:v>
                </c:pt>
                <c:pt idx="483">
                  <c:v>3634.6</c:v>
                </c:pt>
                <c:pt idx="484">
                  <c:v>3582.52</c:v>
                </c:pt>
                <c:pt idx="485">
                  <c:v>3580.81</c:v>
                </c:pt>
                <c:pt idx="486">
                  <c:v>3639.89</c:v>
                </c:pt>
                <c:pt idx="487">
                  <c:v>3637.25</c:v>
                </c:pt>
                <c:pt idx="488">
                  <c:v>3581.66</c:v>
                </c:pt>
                <c:pt idx="489">
                  <c:v>3629.32</c:v>
                </c:pt>
                <c:pt idx="490">
                  <c:v>3581.66</c:v>
                </c:pt>
                <c:pt idx="491">
                  <c:v>3571.43</c:v>
                </c:pt>
                <c:pt idx="492">
                  <c:v>3617.94</c:v>
                </c:pt>
                <c:pt idx="493">
                  <c:v>3501.4</c:v>
                </c:pt>
                <c:pt idx="494">
                  <c:v>3629.32</c:v>
                </c:pt>
                <c:pt idx="495">
                  <c:v>3593.67</c:v>
                </c:pt>
                <c:pt idx="496">
                  <c:v>3640.78</c:v>
                </c:pt>
                <c:pt idx="497">
                  <c:v>3501.4</c:v>
                </c:pt>
                <c:pt idx="498">
                  <c:v>3652.3</c:v>
                </c:pt>
                <c:pt idx="499">
                  <c:v>3652.3</c:v>
                </c:pt>
                <c:pt idx="500">
                  <c:v>3592.81</c:v>
                </c:pt>
                <c:pt idx="501">
                  <c:v>3639.01</c:v>
                </c:pt>
                <c:pt idx="502">
                  <c:v>3593.67</c:v>
                </c:pt>
                <c:pt idx="503">
                  <c:v>3637.25</c:v>
                </c:pt>
                <c:pt idx="504">
                  <c:v>3581.66</c:v>
                </c:pt>
                <c:pt idx="505">
                  <c:v>3610.98</c:v>
                </c:pt>
                <c:pt idx="506">
                  <c:v>3576.54</c:v>
                </c:pt>
                <c:pt idx="507">
                  <c:v>3622.31</c:v>
                </c:pt>
                <c:pt idx="508">
                  <c:v>3612.72</c:v>
                </c:pt>
                <c:pt idx="509">
                  <c:v>3571.43</c:v>
                </c:pt>
                <c:pt idx="510">
                  <c:v>3615.33</c:v>
                </c:pt>
                <c:pt idx="511">
                  <c:v>3581.66</c:v>
                </c:pt>
                <c:pt idx="512">
                  <c:v>3628.45</c:v>
                </c:pt>
                <c:pt idx="513">
                  <c:v>3582.52</c:v>
                </c:pt>
                <c:pt idx="514">
                  <c:v>3639.01</c:v>
                </c:pt>
                <c:pt idx="515">
                  <c:v>3500.58</c:v>
                </c:pt>
                <c:pt idx="516">
                  <c:v>3639.01</c:v>
                </c:pt>
                <c:pt idx="517">
                  <c:v>3648.75</c:v>
                </c:pt>
                <c:pt idx="518">
                  <c:v>3604.04</c:v>
                </c:pt>
                <c:pt idx="519">
                  <c:v>3652.3</c:v>
                </c:pt>
                <c:pt idx="520">
                  <c:v>3603.17</c:v>
                </c:pt>
                <c:pt idx="521">
                  <c:v>3643.43</c:v>
                </c:pt>
                <c:pt idx="522">
                  <c:v>3690.94</c:v>
                </c:pt>
                <c:pt idx="523">
                  <c:v>3648.75</c:v>
                </c:pt>
                <c:pt idx="524">
                  <c:v>3604.04</c:v>
                </c:pt>
                <c:pt idx="525">
                  <c:v>3639.01</c:v>
                </c:pt>
                <c:pt idx="526">
                  <c:v>3593.67</c:v>
                </c:pt>
                <c:pt idx="527">
                  <c:v>3633.72</c:v>
                </c:pt>
                <c:pt idx="528">
                  <c:v>3591.95</c:v>
                </c:pt>
                <c:pt idx="529">
                  <c:v>3629.32</c:v>
                </c:pt>
                <c:pt idx="530">
                  <c:v>3584.23</c:v>
                </c:pt>
                <c:pt idx="531">
                  <c:v>3623.19</c:v>
                </c:pt>
                <c:pt idx="532">
                  <c:v>3582.52</c:v>
                </c:pt>
                <c:pt idx="533">
                  <c:v>3611.85</c:v>
                </c:pt>
                <c:pt idx="534">
                  <c:v>3582.52</c:v>
                </c:pt>
                <c:pt idx="535">
                  <c:v>3624.06</c:v>
                </c:pt>
                <c:pt idx="536">
                  <c:v>3582.52</c:v>
                </c:pt>
                <c:pt idx="537">
                  <c:v>3634.6</c:v>
                </c:pt>
                <c:pt idx="538">
                  <c:v>3582.52</c:v>
                </c:pt>
                <c:pt idx="539">
                  <c:v>3624.06</c:v>
                </c:pt>
                <c:pt idx="540">
                  <c:v>3571.43</c:v>
                </c:pt>
                <c:pt idx="541">
                  <c:v>3623.19</c:v>
                </c:pt>
                <c:pt idx="542">
                  <c:v>3577.39</c:v>
                </c:pt>
                <c:pt idx="543">
                  <c:v>3571.43</c:v>
                </c:pt>
                <c:pt idx="544">
                  <c:v>3501.4</c:v>
                </c:pt>
                <c:pt idx="545">
                  <c:v>3584.23</c:v>
                </c:pt>
                <c:pt idx="546">
                  <c:v>3573.13</c:v>
                </c:pt>
                <c:pt idx="547">
                  <c:v>3501.4</c:v>
                </c:pt>
                <c:pt idx="548">
                  <c:v>3591.95</c:v>
                </c:pt>
                <c:pt idx="549">
                  <c:v>3557.03</c:v>
                </c:pt>
                <c:pt idx="550">
                  <c:v>3599.71</c:v>
                </c:pt>
                <c:pt idx="551">
                  <c:v>3566.33</c:v>
                </c:pt>
                <c:pt idx="552">
                  <c:v>3589.38</c:v>
                </c:pt>
                <c:pt idx="553">
                  <c:v>3559.56</c:v>
                </c:pt>
                <c:pt idx="554">
                  <c:v>3586.8</c:v>
                </c:pt>
                <c:pt idx="555">
                  <c:v>3536.9</c:v>
                </c:pt>
                <c:pt idx="556">
                  <c:v>3597.12</c:v>
                </c:pt>
                <c:pt idx="557">
                  <c:v>3555.34</c:v>
                </c:pt>
                <c:pt idx="558">
                  <c:v>3611.85</c:v>
                </c:pt>
                <c:pt idx="559">
                  <c:v>3568.03</c:v>
                </c:pt>
                <c:pt idx="560">
                  <c:v>3624.06</c:v>
                </c:pt>
                <c:pt idx="561">
                  <c:v>3582.52</c:v>
                </c:pt>
                <c:pt idx="562">
                  <c:v>3639.01</c:v>
                </c:pt>
                <c:pt idx="563">
                  <c:v>3592.81</c:v>
                </c:pt>
                <c:pt idx="564">
                  <c:v>3647.86</c:v>
                </c:pt>
                <c:pt idx="565">
                  <c:v>3604.04</c:v>
                </c:pt>
                <c:pt idx="566">
                  <c:v>3652.3</c:v>
                </c:pt>
                <c:pt idx="567">
                  <c:v>3602.31</c:v>
                </c:pt>
                <c:pt idx="568">
                  <c:v>3647.86</c:v>
                </c:pt>
                <c:pt idx="569">
                  <c:v>3604.04</c:v>
                </c:pt>
                <c:pt idx="570">
                  <c:v>3648.75</c:v>
                </c:pt>
                <c:pt idx="571">
                  <c:v>3595.4</c:v>
                </c:pt>
                <c:pt idx="572">
                  <c:v>3643.43</c:v>
                </c:pt>
                <c:pt idx="573">
                  <c:v>3630.2</c:v>
                </c:pt>
                <c:pt idx="574">
                  <c:v>3684.6</c:v>
                </c:pt>
                <c:pt idx="575">
                  <c:v>3663.9</c:v>
                </c:pt>
                <c:pt idx="576">
                  <c:v>3711.95</c:v>
                </c:pt>
                <c:pt idx="577">
                  <c:v>3684.6</c:v>
                </c:pt>
                <c:pt idx="578">
                  <c:v>3698.22</c:v>
                </c:pt>
                <c:pt idx="579">
                  <c:v>3735.99</c:v>
                </c:pt>
                <c:pt idx="580">
                  <c:v>3723.01</c:v>
                </c:pt>
                <c:pt idx="581">
                  <c:v>3758.46</c:v>
                </c:pt>
                <c:pt idx="582">
                  <c:v>3723.93</c:v>
                </c:pt>
                <c:pt idx="583">
                  <c:v>3748.13</c:v>
                </c:pt>
                <c:pt idx="584">
                  <c:v>3711.03</c:v>
                </c:pt>
                <c:pt idx="585">
                  <c:v>3746.25</c:v>
                </c:pt>
                <c:pt idx="586">
                  <c:v>3711.03</c:v>
                </c:pt>
                <c:pt idx="587">
                  <c:v>3709.2</c:v>
                </c:pt>
                <c:pt idx="588">
                  <c:v>3747.19</c:v>
                </c:pt>
                <c:pt idx="589">
                  <c:v>3698.22</c:v>
                </c:pt>
                <c:pt idx="590">
                  <c:v>3748.13</c:v>
                </c:pt>
                <c:pt idx="591">
                  <c:v>3699.14</c:v>
                </c:pt>
                <c:pt idx="592">
                  <c:v>3723.93</c:v>
                </c:pt>
                <c:pt idx="593">
                  <c:v>3663.9</c:v>
                </c:pt>
                <c:pt idx="594">
                  <c:v>3695.49</c:v>
                </c:pt>
                <c:pt idx="595">
                  <c:v>3663.9</c:v>
                </c:pt>
                <c:pt idx="596">
                  <c:v>3683.69</c:v>
                </c:pt>
                <c:pt idx="597">
                  <c:v>3639.89</c:v>
                </c:pt>
                <c:pt idx="598">
                  <c:v>3672.87</c:v>
                </c:pt>
                <c:pt idx="599">
                  <c:v>3604.04</c:v>
                </c:pt>
                <c:pt idx="600">
                  <c:v>3638.13</c:v>
                </c:pt>
                <c:pt idx="601">
                  <c:v>3591.95</c:v>
                </c:pt>
                <c:pt idx="602">
                  <c:v>3610.98</c:v>
                </c:pt>
                <c:pt idx="603">
                  <c:v>3567.18</c:v>
                </c:pt>
                <c:pt idx="604">
                  <c:v>3599.71</c:v>
                </c:pt>
                <c:pt idx="605">
                  <c:v>3564.64</c:v>
                </c:pt>
                <c:pt idx="606">
                  <c:v>3574.83</c:v>
                </c:pt>
                <c:pt idx="607">
                  <c:v>3531.07</c:v>
                </c:pt>
                <c:pt idx="608">
                  <c:v>3568.03</c:v>
                </c:pt>
                <c:pt idx="609">
                  <c:v>3512.88</c:v>
                </c:pt>
                <c:pt idx="610">
                  <c:v>3546.1</c:v>
                </c:pt>
                <c:pt idx="611">
                  <c:v>3499.77</c:v>
                </c:pt>
                <c:pt idx="612">
                  <c:v>3556.19</c:v>
                </c:pt>
                <c:pt idx="613">
                  <c:v>3521.13</c:v>
                </c:pt>
                <c:pt idx="614">
                  <c:v>3556.19</c:v>
                </c:pt>
                <c:pt idx="615">
                  <c:v>3534.4</c:v>
                </c:pt>
                <c:pt idx="616">
                  <c:v>3565.49</c:v>
                </c:pt>
                <c:pt idx="617">
                  <c:v>3580.81</c:v>
                </c:pt>
                <c:pt idx="618">
                  <c:v>3549.46</c:v>
                </c:pt>
                <c:pt idx="619">
                  <c:v>3591.95</c:v>
                </c:pt>
                <c:pt idx="620">
                  <c:v>3559.56</c:v>
                </c:pt>
                <c:pt idx="621">
                  <c:v>3599.71</c:v>
                </c:pt>
                <c:pt idx="622">
                  <c:v>3564.64</c:v>
                </c:pt>
                <c:pt idx="623">
                  <c:v>3600.58</c:v>
                </c:pt>
                <c:pt idx="624">
                  <c:v>3563.79</c:v>
                </c:pt>
                <c:pt idx="625">
                  <c:v>3597.12</c:v>
                </c:pt>
                <c:pt idx="626">
                  <c:v>3563.79</c:v>
                </c:pt>
                <c:pt idx="627">
                  <c:v>3601.44</c:v>
                </c:pt>
                <c:pt idx="628">
                  <c:v>3568.88</c:v>
                </c:pt>
                <c:pt idx="629">
                  <c:v>3600.58</c:v>
                </c:pt>
                <c:pt idx="630">
                  <c:v>3567.18</c:v>
                </c:pt>
                <c:pt idx="631">
                  <c:v>3599.71</c:v>
                </c:pt>
                <c:pt idx="632">
                  <c:v>3568.03</c:v>
                </c:pt>
                <c:pt idx="633">
                  <c:v>3620.56</c:v>
                </c:pt>
                <c:pt idx="634">
                  <c:v>3582.52</c:v>
                </c:pt>
                <c:pt idx="635">
                  <c:v>3617.07</c:v>
                </c:pt>
                <c:pt idx="636">
                  <c:v>3575.69</c:v>
                </c:pt>
                <c:pt idx="637">
                  <c:v>3629.32</c:v>
                </c:pt>
                <c:pt idx="638">
                  <c:v>3575.69</c:v>
                </c:pt>
                <c:pt idx="639">
                  <c:v>3600.58</c:v>
                </c:pt>
                <c:pt idx="640">
                  <c:v>3555.34</c:v>
                </c:pt>
                <c:pt idx="641">
                  <c:v>3600.58</c:v>
                </c:pt>
                <c:pt idx="642">
                  <c:v>3575.69</c:v>
                </c:pt>
                <c:pt idx="643">
                  <c:v>3611.85</c:v>
                </c:pt>
                <c:pt idx="644">
                  <c:v>3580.81</c:v>
                </c:pt>
                <c:pt idx="645">
                  <c:v>3610.11</c:v>
                </c:pt>
                <c:pt idx="646">
                  <c:v>3567.18</c:v>
                </c:pt>
                <c:pt idx="647">
                  <c:v>3623.19</c:v>
                </c:pt>
                <c:pt idx="648">
                  <c:v>3582.52</c:v>
                </c:pt>
                <c:pt idx="649">
                  <c:v>3629.32</c:v>
                </c:pt>
                <c:pt idx="650">
                  <c:v>3592.81</c:v>
                </c:pt>
                <c:pt idx="651">
                  <c:v>3644.31</c:v>
                </c:pt>
                <c:pt idx="652">
                  <c:v>3604.9</c:v>
                </c:pt>
                <c:pt idx="653">
                  <c:v>3632.84</c:v>
                </c:pt>
                <c:pt idx="654">
                  <c:v>3602.31</c:v>
                </c:pt>
                <c:pt idx="655">
                  <c:v>3652.3</c:v>
                </c:pt>
                <c:pt idx="656">
                  <c:v>3615.33</c:v>
                </c:pt>
                <c:pt idx="657">
                  <c:v>3653.19</c:v>
                </c:pt>
                <c:pt idx="658">
                  <c:v>3604.04</c:v>
                </c:pt>
                <c:pt idx="659">
                  <c:v>3599.71</c:v>
                </c:pt>
                <c:pt idx="660">
                  <c:v>3604.9</c:v>
                </c:pt>
                <c:pt idx="661">
                  <c:v>3629.32</c:v>
                </c:pt>
                <c:pt idx="662">
                  <c:v>3593.67</c:v>
                </c:pt>
                <c:pt idx="663">
                  <c:v>3601.44</c:v>
                </c:pt>
                <c:pt idx="664">
                  <c:v>3568.03</c:v>
                </c:pt>
                <c:pt idx="665">
                  <c:v>3612.72</c:v>
                </c:pt>
                <c:pt idx="666">
                  <c:v>3567.18</c:v>
                </c:pt>
                <c:pt idx="667">
                  <c:v>3556.19</c:v>
                </c:pt>
                <c:pt idx="668">
                  <c:v>3549.46</c:v>
                </c:pt>
                <c:pt idx="669">
                  <c:v>3576.54</c:v>
                </c:pt>
                <c:pt idx="670">
                  <c:v>3555.34</c:v>
                </c:pt>
                <c:pt idx="671">
                  <c:v>3597.98</c:v>
                </c:pt>
                <c:pt idx="672">
                  <c:v>3562.95</c:v>
                </c:pt>
                <c:pt idx="673">
                  <c:v>3600.58</c:v>
                </c:pt>
                <c:pt idx="674">
                  <c:v>3568.88</c:v>
                </c:pt>
                <c:pt idx="675">
                  <c:v>3600.58</c:v>
                </c:pt>
                <c:pt idx="676">
                  <c:v>3568.03</c:v>
                </c:pt>
                <c:pt idx="677">
                  <c:v>3588.52</c:v>
                </c:pt>
                <c:pt idx="678">
                  <c:v>3566.33</c:v>
                </c:pt>
                <c:pt idx="679">
                  <c:v>3600.58</c:v>
                </c:pt>
                <c:pt idx="680">
                  <c:v>3568.03</c:v>
                </c:pt>
                <c:pt idx="681">
                  <c:v>3589.38</c:v>
                </c:pt>
                <c:pt idx="682">
                  <c:v>3562.95</c:v>
                </c:pt>
                <c:pt idx="683">
                  <c:v>3568.03</c:v>
                </c:pt>
                <c:pt idx="684">
                  <c:v>3568.03</c:v>
                </c:pt>
                <c:pt idx="685">
                  <c:v>3585.94</c:v>
                </c:pt>
                <c:pt idx="686">
                  <c:v>3587.66</c:v>
                </c:pt>
                <c:pt idx="687">
                  <c:v>3559.56</c:v>
                </c:pt>
                <c:pt idx="688">
                  <c:v>3595.4</c:v>
                </c:pt>
                <c:pt idx="689">
                  <c:v>3559.56</c:v>
                </c:pt>
                <c:pt idx="690">
                  <c:v>3599.71</c:v>
                </c:pt>
                <c:pt idx="691">
                  <c:v>3563.79</c:v>
                </c:pt>
                <c:pt idx="692">
                  <c:v>3597.98</c:v>
                </c:pt>
                <c:pt idx="693">
                  <c:v>3562.95</c:v>
                </c:pt>
                <c:pt idx="694">
                  <c:v>3587.66</c:v>
                </c:pt>
                <c:pt idx="695">
                  <c:v>3555.34</c:v>
                </c:pt>
                <c:pt idx="696">
                  <c:v>3586.8</c:v>
                </c:pt>
                <c:pt idx="697">
                  <c:v>3553.66</c:v>
                </c:pt>
                <c:pt idx="698">
                  <c:v>3600.58</c:v>
                </c:pt>
                <c:pt idx="699">
                  <c:v>3553.66</c:v>
                </c:pt>
                <c:pt idx="700">
                  <c:v>3610.11</c:v>
                </c:pt>
                <c:pt idx="701">
                  <c:v>3568.88</c:v>
                </c:pt>
                <c:pt idx="702">
                  <c:v>3611.85</c:v>
                </c:pt>
                <c:pt idx="703">
                  <c:v>3586.8</c:v>
                </c:pt>
                <c:pt idx="704">
                  <c:v>3611.85</c:v>
                </c:pt>
                <c:pt idx="705">
                  <c:v>3582.52</c:v>
                </c:pt>
                <c:pt idx="706">
                  <c:v>3619.69</c:v>
                </c:pt>
                <c:pt idx="707">
                  <c:v>3586.8</c:v>
                </c:pt>
                <c:pt idx="708">
                  <c:v>3630.2</c:v>
                </c:pt>
                <c:pt idx="709">
                  <c:v>3592.81</c:v>
                </c:pt>
                <c:pt idx="710">
                  <c:v>3629.32</c:v>
                </c:pt>
                <c:pt idx="711">
                  <c:v>3593.67</c:v>
                </c:pt>
                <c:pt idx="712">
                  <c:v>3629.32</c:v>
                </c:pt>
                <c:pt idx="713">
                  <c:v>3592.81</c:v>
                </c:pt>
                <c:pt idx="714">
                  <c:v>3641.66</c:v>
                </c:pt>
                <c:pt idx="715">
                  <c:v>3604.9</c:v>
                </c:pt>
                <c:pt idx="716">
                  <c:v>3643.43</c:v>
                </c:pt>
                <c:pt idx="717">
                  <c:v>3603.17</c:v>
                </c:pt>
                <c:pt idx="718">
                  <c:v>3633.72</c:v>
                </c:pt>
                <c:pt idx="719">
                  <c:v>3592.81</c:v>
                </c:pt>
                <c:pt idx="720">
                  <c:v>3624.06</c:v>
                </c:pt>
                <c:pt idx="721">
                  <c:v>3591.95</c:v>
                </c:pt>
                <c:pt idx="722">
                  <c:v>3618.82</c:v>
                </c:pt>
                <c:pt idx="723">
                  <c:v>3575.69</c:v>
                </c:pt>
                <c:pt idx="724">
                  <c:v>3618.82</c:v>
                </c:pt>
                <c:pt idx="725">
                  <c:v>3580.81</c:v>
                </c:pt>
                <c:pt idx="726">
                  <c:v>3619.69</c:v>
                </c:pt>
                <c:pt idx="727">
                  <c:v>3581.66</c:v>
                </c:pt>
                <c:pt idx="728">
                  <c:v>3610.98</c:v>
                </c:pt>
                <c:pt idx="729">
                  <c:v>3580.81</c:v>
                </c:pt>
                <c:pt idx="730">
                  <c:v>3577.39</c:v>
                </c:pt>
                <c:pt idx="731">
                  <c:v>3535.23</c:v>
                </c:pt>
                <c:pt idx="732">
                  <c:v>3586.8</c:v>
                </c:pt>
                <c:pt idx="733">
                  <c:v>3555.34</c:v>
                </c:pt>
                <c:pt idx="734">
                  <c:v>3600.58</c:v>
                </c:pt>
                <c:pt idx="735">
                  <c:v>3557.87</c:v>
                </c:pt>
                <c:pt idx="736">
                  <c:v>3598.85</c:v>
                </c:pt>
                <c:pt idx="737">
                  <c:v>3581.66</c:v>
                </c:pt>
                <c:pt idx="738">
                  <c:v>3611.85</c:v>
                </c:pt>
                <c:pt idx="739">
                  <c:v>3568.88</c:v>
                </c:pt>
                <c:pt idx="740">
                  <c:v>3611.85</c:v>
                </c:pt>
                <c:pt idx="741">
                  <c:v>3586.8</c:v>
                </c:pt>
                <c:pt idx="742">
                  <c:v>3620.56</c:v>
                </c:pt>
                <c:pt idx="743">
                  <c:v>3593.67</c:v>
                </c:pt>
                <c:pt idx="744">
                  <c:v>3629.32</c:v>
                </c:pt>
                <c:pt idx="745">
                  <c:v>3583.37</c:v>
                </c:pt>
                <c:pt idx="746">
                  <c:v>3620.56</c:v>
                </c:pt>
                <c:pt idx="747">
                  <c:v>3593.67</c:v>
                </c:pt>
                <c:pt idx="748">
                  <c:v>3637.25</c:v>
                </c:pt>
                <c:pt idx="749">
                  <c:v>3604.9</c:v>
                </c:pt>
                <c:pt idx="750">
                  <c:v>3642.54</c:v>
                </c:pt>
                <c:pt idx="751">
                  <c:v>3614.46</c:v>
                </c:pt>
                <c:pt idx="752">
                  <c:v>3662.11</c:v>
                </c:pt>
                <c:pt idx="753">
                  <c:v>3614.46</c:v>
                </c:pt>
                <c:pt idx="754">
                  <c:v>3653.19</c:v>
                </c:pt>
                <c:pt idx="755">
                  <c:v>3603.17</c:v>
                </c:pt>
                <c:pt idx="756">
                  <c:v>3643.43</c:v>
                </c:pt>
                <c:pt idx="757">
                  <c:v>3591.95</c:v>
                </c:pt>
                <c:pt idx="758">
                  <c:v>3629.32</c:v>
                </c:pt>
                <c:pt idx="759">
                  <c:v>3592.81</c:v>
                </c:pt>
                <c:pt idx="760">
                  <c:v>3639.01</c:v>
                </c:pt>
                <c:pt idx="761">
                  <c:v>3602.31</c:v>
                </c:pt>
                <c:pt idx="762">
                  <c:v>3642.54</c:v>
                </c:pt>
                <c:pt idx="763">
                  <c:v>3604.04</c:v>
                </c:pt>
                <c:pt idx="764">
                  <c:v>3641.66</c:v>
                </c:pt>
                <c:pt idx="765">
                  <c:v>3604.04</c:v>
                </c:pt>
                <c:pt idx="766">
                  <c:v>3610.98</c:v>
                </c:pt>
                <c:pt idx="767">
                  <c:v>3577.39</c:v>
                </c:pt>
                <c:pt idx="768">
                  <c:v>3609.24</c:v>
                </c:pt>
                <c:pt idx="769">
                  <c:v>3566.33</c:v>
                </c:pt>
                <c:pt idx="770">
                  <c:v>3611.85</c:v>
                </c:pt>
                <c:pt idx="771">
                  <c:v>3573.13</c:v>
                </c:pt>
                <c:pt idx="772">
                  <c:v>3589.38</c:v>
                </c:pt>
                <c:pt idx="773">
                  <c:v>3553.66</c:v>
                </c:pt>
                <c:pt idx="774">
                  <c:v>3597.98</c:v>
                </c:pt>
                <c:pt idx="775">
                  <c:v>3555.34</c:v>
                </c:pt>
                <c:pt idx="776">
                  <c:v>3585.94</c:v>
                </c:pt>
                <c:pt idx="777">
                  <c:v>3555.34</c:v>
                </c:pt>
                <c:pt idx="778">
                  <c:v>3587.66</c:v>
                </c:pt>
                <c:pt idx="779">
                  <c:v>3566.33</c:v>
                </c:pt>
                <c:pt idx="780">
                  <c:v>3562.95</c:v>
                </c:pt>
                <c:pt idx="781">
                  <c:v>3595.4</c:v>
                </c:pt>
                <c:pt idx="782">
                  <c:v>3551.14</c:v>
                </c:pt>
                <c:pt idx="783">
                  <c:v>3501.4</c:v>
                </c:pt>
                <c:pt idx="784">
                  <c:v>3568.88</c:v>
                </c:pt>
                <c:pt idx="785">
                  <c:v>3603.17</c:v>
                </c:pt>
                <c:pt idx="786">
                  <c:v>3568.88</c:v>
                </c:pt>
                <c:pt idx="787">
                  <c:v>3612.72</c:v>
                </c:pt>
                <c:pt idx="788">
                  <c:v>3571.43</c:v>
                </c:pt>
                <c:pt idx="789">
                  <c:v>3600.58</c:v>
                </c:pt>
                <c:pt idx="790">
                  <c:v>3568.03</c:v>
                </c:pt>
                <c:pt idx="791">
                  <c:v>3599.71</c:v>
                </c:pt>
                <c:pt idx="792">
                  <c:v>3557.87</c:v>
                </c:pt>
                <c:pt idx="793">
                  <c:v>3553.66</c:v>
                </c:pt>
                <c:pt idx="794">
                  <c:v>3532.74</c:v>
                </c:pt>
                <c:pt idx="795">
                  <c:v>3579.1</c:v>
                </c:pt>
                <c:pt idx="796">
                  <c:v>3545.26</c:v>
                </c:pt>
                <c:pt idx="797">
                  <c:v>3587.66</c:v>
                </c:pt>
                <c:pt idx="798">
                  <c:v>3545.26</c:v>
                </c:pt>
                <c:pt idx="799">
                  <c:v>3587.66</c:v>
                </c:pt>
                <c:pt idx="800">
                  <c:v>3545.26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AD-4BBA-9B10-5C8723FED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1738</c:v>
                </c:pt>
                <c:pt idx="1">
                  <c:v>1788</c:v>
                </c:pt>
                <c:pt idx="2">
                  <c:v>1838</c:v>
                </c:pt>
                <c:pt idx="3">
                  <c:v>1888</c:v>
                </c:pt>
                <c:pt idx="4">
                  <c:v>1938</c:v>
                </c:pt>
                <c:pt idx="5">
                  <c:v>1988</c:v>
                </c:pt>
                <c:pt idx="6">
                  <c:v>2038</c:v>
                </c:pt>
                <c:pt idx="7">
                  <c:v>2088</c:v>
                </c:pt>
                <c:pt idx="8">
                  <c:v>2138</c:v>
                </c:pt>
                <c:pt idx="9">
                  <c:v>2188</c:v>
                </c:pt>
                <c:pt idx="10">
                  <c:v>2238</c:v>
                </c:pt>
                <c:pt idx="11">
                  <c:v>2288</c:v>
                </c:pt>
                <c:pt idx="12">
                  <c:v>2338</c:v>
                </c:pt>
                <c:pt idx="13">
                  <c:v>2388</c:v>
                </c:pt>
                <c:pt idx="14">
                  <c:v>2438</c:v>
                </c:pt>
                <c:pt idx="15">
                  <c:v>2488</c:v>
                </c:pt>
                <c:pt idx="16">
                  <c:v>2538</c:v>
                </c:pt>
                <c:pt idx="17">
                  <c:v>2588</c:v>
                </c:pt>
                <c:pt idx="18">
                  <c:v>2638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12243</c:v>
                </c:pt>
                <c:pt idx="211">
                  <c:v>12293</c:v>
                </c:pt>
                <c:pt idx="212">
                  <c:v>12343</c:v>
                </c:pt>
                <c:pt idx="213">
                  <c:v>12393</c:v>
                </c:pt>
                <c:pt idx="214">
                  <c:v>12443</c:v>
                </c:pt>
                <c:pt idx="215">
                  <c:v>12493</c:v>
                </c:pt>
                <c:pt idx="216">
                  <c:v>12544</c:v>
                </c:pt>
                <c:pt idx="217">
                  <c:v>12594</c:v>
                </c:pt>
                <c:pt idx="218">
                  <c:v>12644</c:v>
                </c:pt>
                <c:pt idx="219">
                  <c:v>12694</c:v>
                </c:pt>
                <c:pt idx="220">
                  <c:v>12744</c:v>
                </c:pt>
                <c:pt idx="221">
                  <c:v>12794</c:v>
                </c:pt>
                <c:pt idx="222">
                  <c:v>12844</c:v>
                </c:pt>
                <c:pt idx="223">
                  <c:v>12894</c:v>
                </c:pt>
                <c:pt idx="224">
                  <c:v>12944</c:v>
                </c:pt>
                <c:pt idx="225">
                  <c:v>12994</c:v>
                </c:pt>
                <c:pt idx="226">
                  <c:v>13044</c:v>
                </c:pt>
                <c:pt idx="227">
                  <c:v>13094</c:v>
                </c:pt>
                <c:pt idx="228">
                  <c:v>13144</c:v>
                </c:pt>
                <c:pt idx="229">
                  <c:v>13194</c:v>
                </c:pt>
                <c:pt idx="230">
                  <c:v>13244</c:v>
                </c:pt>
                <c:pt idx="231">
                  <c:v>13294</c:v>
                </c:pt>
                <c:pt idx="232">
                  <c:v>13344</c:v>
                </c:pt>
                <c:pt idx="233">
                  <c:v>13394</c:v>
                </c:pt>
                <c:pt idx="234">
                  <c:v>13444</c:v>
                </c:pt>
                <c:pt idx="235">
                  <c:v>13494</c:v>
                </c:pt>
                <c:pt idx="236">
                  <c:v>13544</c:v>
                </c:pt>
                <c:pt idx="237">
                  <c:v>13594</c:v>
                </c:pt>
                <c:pt idx="238">
                  <c:v>13644</c:v>
                </c:pt>
                <c:pt idx="239">
                  <c:v>13694</c:v>
                </c:pt>
                <c:pt idx="240">
                  <c:v>13744</c:v>
                </c:pt>
                <c:pt idx="241">
                  <c:v>13794</c:v>
                </c:pt>
                <c:pt idx="242">
                  <c:v>13844</c:v>
                </c:pt>
                <c:pt idx="243">
                  <c:v>13894</c:v>
                </c:pt>
                <c:pt idx="244">
                  <c:v>13944</c:v>
                </c:pt>
                <c:pt idx="245">
                  <c:v>13995</c:v>
                </c:pt>
                <c:pt idx="246">
                  <c:v>14045</c:v>
                </c:pt>
                <c:pt idx="247">
                  <c:v>14095</c:v>
                </c:pt>
                <c:pt idx="248">
                  <c:v>14145</c:v>
                </c:pt>
                <c:pt idx="249">
                  <c:v>14195</c:v>
                </c:pt>
                <c:pt idx="250">
                  <c:v>14245</c:v>
                </c:pt>
                <c:pt idx="251">
                  <c:v>14295</c:v>
                </c:pt>
                <c:pt idx="252">
                  <c:v>14345</c:v>
                </c:pt>
                <c:pt idx="253">
                  <c:v>14395</c:v>
                </c:pt>
                <c:pt idx="254">
                  <c:v>14445</c:v>
                </c:pt>
                <c:pt idx="255">
                  <c:v>14495</c:v>
                </c:pt>
                <c:pt idx="256">
                  <c:v>14545</c:v>
                </c:pt>
                <c:pt idx="257">
                  <c:v>14595</c:v>
                </c:pt>
                <c:pt idx="258">
                  <c:v>14645</c:v>
                </c:pt>
                <c:pt idx="259">
                  <c:v>14695</c:v>
                </c:pt>
                <c:pt idx="260">
                  <c:v>14745</c:v>
                </c:pt>
                <c:pt idx="261">
                  <c:v>14795</c:v>
                </c:pt>
                <c:pt idx="262">
                  <c:v>14845</c:v>
                </c:pt>
                <c:pt idx="263">
                  <c:v>14895</c:v>
                </c:pt>
                <c:pt idx="264">
                  <c:v>14945</c:v>
                </c:pt>
                <c:pt idx="265">
                  <c:v>14995</c:v>
                </c:pt>
                <c:pt idx="266">
                  <c:v>15045</c:v>
                </c:pt>
                <c:pt idx="267">
                  <c:v>15095</c:v>
                </c:pt>
                <c:pt idx="268">
                  <c:v>15145</c:v>
                </c:pt>
                <c:pt idx="269">
                  <c:v>15195</c:v>
                </c:pt>
                <c:pt idx="270">
                  <c:v>15245</c:v>
                </c:pt>
                <c:pt idx="271">
                  <c:v>15295</c:v>
                </c:pt>
                <c:pt idx="272">
                  <c:v>15345</c:v>
                </c:pt>
                <c:pt idx="273">
                  <c:v>15395</c:v>
                </c:pt>
                <c:pt idx="274">
                  <c:v>15446</c:v>
                </c:pt>
                <c:pt idx="275">
                  <c:v>15497</c:v>
                </c:pt>
                <c:pt idx="276">
                  <c:v>15547</c:v>
                </c:pt>
                <c:pt idx="277">
                  <c:v>15597</c:v>
                </c:pt>
                <c:pt idx="278">
                  <c:v>15647</c:v>
                </c:pt>
                <c:pt idx="279">
                  <c:v>15697</c:v>
                </c:pt>
                <c:pt idx="280">
                  <c:v>15747</c:v>
                </c:pt>
                <c:pt idx="281">
                  <c:v>15797</c:v>
                </c:pt>
                <c:pt idx="282">
                  <c:v>15847</c:v>
                </c:pt>
                <c:pt idx="283">
                  <c:v>15897</c:v>
                </c:pt>
                <c:pt idx="284">
                  <c:v>15947</c:v>
                </c:pt>
                <c:pt idx="285">
                  <c:v>15997</c:v>
                </c:pt>
                <c:pt idx="286">
                  <c:v>16047</c:v>
                </c:pt>
                <c:pt idx="287">
                  <c:v>16097</c:v>
                </c:pt>
                <c:pt idx="288">
                  <c:v>16147</c:v>
                </c:pt>
                <c:pt idx="289">
                  <c:v>16197</c:v>
                </c:pt>
                <c:pt idx="290">
                  <c:v>16247</c:v>
                </c:pt>
                <c:pt idx="291">
                  <c:v>16297</c:v>
                </c:pt>
                <c:pt idx="292">
                  <c:v>16347</c:v>
                </c:pt>
                <c:pt idx="293">
                  <c:v>16397</c:v>
                </c:pt>
                <c:pt idx="294">
                  <c:v>16447</c:v>
                </c:pt>
                <c:pt idx="295">
                  <c:v>16497</c:v>
                </c:pt>
                <c:pt idx="296">
                  <c:v>16547</c:v>
                </c:pt>
                <c:pt idx="297">
                  <c:v>16598</c:v>
                </c:pt>
                <c:pt idx="298">
                  <c:v>16648</c:v>
                </c:pt>
                <c:pt idx="299">
                  <c:v>16698</c:v>
                </c:pt>
                <c:pt idx="300">
                  <c:v>16748</c:v>
                </c:pt>
                <c:pt idx="301">
                  <c:v>16798</c:v>
                </c:pt>
                <c:pt idx="302">
                  <c:v>16848</c:v>
                </c:pt>
                <c:pt idx="303">
                  <c:v>16898</c:v>
                </c:pt>
                <c:pt idx="304">
                  <c:v>16948</c:v>
                </c:pt>
                <c:pt idx="305">
                  <c:v>16998</c:v>
                </c:pt>
                <c:pt idx="306">
                  <c:v>17048</c:v>
                </c:pt>
                <c:pt idx="307">
                  <c:v>17098</c:v>
                </c:pt>
                <c:pt idx="308">
                  <c:v>17148</c:v>
                </c:pt>
                <c:pt idx="309">
                  <c:v>17198</c:v>
                </c:pt>
                <c:pt idx="310">
                  <c:v>17248</c:v>
                </c:pt>
                <c:pt idx="311">
                  <c:v>17298</c:v>
                </c:pt>
                <c:pt idx="312">
                  <c:v>17348</c:v>
                </c:pt>
                <c:pt idx="313">
                  <c:v>17398</c:v>
                </c:pt>
                <c:pt idx="314">
                  <c:v>17448</c:v>
                </c:pt>
                <c:pt idx="315">
                  <c:v>17498</c:v>
                </c:pt>
                <c:pt idx="316">
                  <c:v>17548</c:v>
                </c:pt>
                <c:pt idx="317">
                  <c:v>17598</c:v>
                </c:pt>
                <c:pt idx="318">
                  <c:v>17648</c:v>
                </c:pt>
                <c:pt idx="319">
                  <c:v>17698</c:v>
                </c:pt>
                <c:pt idx="320">
                  <c:v>17748</c:v>
                </c:pt>
                <c:pt idx="321">
                  <c:v>17798</c:v>
                </c:pt>
                <c:pt idx="322">
                  <c:v>17848</c:v>
                </c:pt>
                <c:pt idx="323">
                  <c:v>17898</c:v>
                </c:pt>
                <c:pt idx="324">
                  <c:v>17948</c:v>
                </c:pt>
                <c:pt idx="325">
                  <c:v>17998</c:v>
                </c:pt>
                <c:pt idx="326">
                  <c:v>18048</c:v>
                </c:pt>
                <c:pt idx="327">
                  <c:v>18098</c:v>
                </c:pt>
                <c:pt idx="328">
                  <c:v>18148</c:v>
                </c:pt>
                <c:pt idx="329">
                  <c:v>18198</c:v>
                </c:pt>
                <c:pt idx="330">
                  <c:v>18248</c:v>
                </c:pt>
                <c:pt idx="331">
                  <c:v>18298</c:v>
                </c:pt>
                <c:pt idx="332">
                  <c:v>18348</c:v>
                </c:pt>
                <c:pt idx="333">
                  <c:v>18398</c:v>
                </c:pt>
                <c:pt idx="334">
                  <c:v>18448</c:v>
                </c:pt>
                <c:pt idx="335">
                  <c:v>18498</c:v>
                </c:pt>
                <c:pt idx="336">
                  <c:v>18548</c:v>
                </c:pt>
                <c:pt idx="337">
                  <c:v>18598</c:v>
                </c:pt>
                <c:pt idx="338">
                  <c:v>18648</c:v>
                </c:pt>
                <c:pt idx="339">
                  <c:v>18698</c:v>
                </c:pt>
                <c:pt idx="340">
                  <c:v>18748</c:v>
                </c:pt>
                <c:pt idx="341">
                  <c:v>18798</c:v>
                </c:pt>
                <c:pt idx="342">
                  <c:v>18848</c:v>
                </c:pt>
                <c:pt idx="343">
                  <c:v>18898</c:v>
                </c:pt>
                <c:pt idx="344">
                  <c:v>18948</c:v>
                </c:pt>
                <c:pt idx="345">
                  <c:v>18998</c:v>
                </c:pt>
                <c:pt idx="346">
                  <c:v>19048</c:v>
                </c:pt>
                <c:pt idx="347">
                  <c:v>19098</c:v>
                </c:pt>
                <c:pt idx="348">
                  <c:v>19149</c:v>
                </c:pt>
                <c:pt idx="349">
                  <c:v>19200</c:v>
                </c:pt>
                <c:pt idx="350">
                  <c:v>19250</c:v>
                </c:pt>
                <c:pt idx="351">
                  <c:v>19300</c:v>
                </c:pt>
                <c:pt idx="352">
                  <c:v>19350</c:v>
                </c:pt>
                <c:pt idx="353">
                  <c:v>19400</c:v>
                </c:pt>
                <c:pt idx="354">
                  <c:v>19450</c:v>
                </c:pt>
                <c:pt idx="355">
                  <c:v>19500</c:v>
                </c:pt>
                <c:pt idx="356">
                  <c:v>19550</c:v>
                </c:pt>
                <c:pt idx="357">
                  <c:v>19600</c:v>
                </c:pt>
                <c:pt idx="358">
                  <c:v>19650</c:v>
                </c:pt>
                <c:pt idx="359">
                  <c:v>19700</c:v>
                </c:pt>
                <c:pt idx="360">
                  <c:v>19750</c:v>
                </c:pt>
                <c:pt idx="361">
                  <c:v>19800</c:v>
                </c:pt>
                <c:pt idx="362">
                  <c:v>19850</c:v>
                </c:pt>
                <c:pt idx="363">
                  <c:v>19900</c:v>
                </c:pt>
                <c:pt idx="364">
                  <c:v>19950</c:v>
                </c:pt>
                <c:pt idx="365">
                  <c:v>20000</c:v>
                </c:pt>
                <c:pt idx="366">
                  <c:v>20050</c:v>
                </c:pt>
                <c:pt idx="367">
                  <c:v>20100</c:v>
                </c:pt>
                <c:pt idx="368">
                  <c:v>20150</c:v>
                </c:pt>
                <c:pt idx="369">
                  <c:v>20200</c:v>
                </c:pt>
                <c:pt idx="370">
                  <c:v>20250</c:v>
                </c:pt>
                <c:pt idx="371">
                  <c:v>20300</c:v>
                </c:pt>
                <c:pt idx="372">
                  <c:v>20350</c:v>
                </c:pt>
                <c:pt idx="373">
                  <c:v>20400</c:v>
                </c:pt>
                <c:pt idx="374">
                  <c:v>20450</c:v>
                </c:pt>
                <c:pt idx="375">
                  <c:v>20500</c:v>
                </c:pt>
                <c:pt idx="376">
                  <c:v>20550</c:v>
                </c:pt>
                <c:pt idx="377">
                  <c:v>20600</c:v>
                </c:pt>
                <c:pt idx="378">
                  <c:v>20651</c:v>
                </c:pt>
                <c:pt idx="379">
                  <c:v>20701</c:v>
                </c:pt>
                <c:pt idx="380">
                  <c:v>20751</c:v>
                </c:pt>
                <c:pt idx="381">
                  <c:v>20801</c:v>
                </c:pt>
                <c:pt idx="382">
                  <c:v>20851</c:v>
                </c:pt>
                <c:pt idx="383">
                  <c:v>20901</c:v>
                </c:pt>
                <c:pt idx="384">
                  <c:v>20951</c:v>
                </c:pt>
                <c:pt idx="385">
                  <c:v>21001</c:v>
                </c:pt>
                <c:pt idx="386">
                  <c:v>21051</c:v>
                </c:pt>
                <c:pt idx="387">
                  <c:v>21101</c:v>
                </c:pt>
                <c:pt idx="388">
                  <c:v>21151</c:v>
                </c:pt>
                <c:pt idx="389">
                  <c:v>21201</c:v>
                </c:pt>
                <c:pt idx="390">
                  <c:v>21251</c:v>
                </c:pt>
                <c:pt idx="391">
                  <c:v>21301</c:v>
                </c:pt>
                <c:pt idx="392">
                  <c:v>21351</c:v>
                </c:pt>
                <c:pt idx="393">
                  <c:v>21401</c:v>
                </c:pt>
                <c:pt idx="394">
                  <c:v>21451</c:v>
                </c:pt>
                <c:pt idx="395">
                  <c:v>21501</c:v>
                </c:pt>
                <c:pt idx="396">
                  <c:v>21551</c:v>
                </c:pt>
                <c:pt idx="397">
                  <c:v>21601</c:v>
                </c:pt>
                <c:pt idx="398">
                  <c:v>21651</c:v>
                </c:pt>
                <c:pt idx="399">
                  <c:v>21701</c:v>
                </c:pt>
                <c:pt idx="400">
                  <c:v>21751</c:v>
                </c:pt>
                <c:pt idx="401">
                  <c:v>21801</c:v>
                </c:pt>
                <c:pt idx="402">
                  <c:v>21851</c:v>
                </c:pt>
                <c:pt idx="403">
                  <c:v>21901</c:v>
                </c:pt>
                <c:pt idx="404">
                  <c:v>21951</c:v>
                </c:pt>
                <c:pt idx="405">
                  <c:v>22001</c:v>
                </c:pt>
                <c:pt idx="406">
                  <c:v>22051</c:v>
                </c:pt>
                <c:pt idx="407">
                  <c:v>22102</c:v>
                </c:pt>
                <c:pt idx="408">
                  <c:v>22152</c:v>
                </c:pt>
                <c:pt idx="409">
                  <c:v>22202</c:v>
                </c:pt>
                <c:pt idx="410">
                  <c:v>22252</c:v>
                </c:pt>
                <c:pt idx="411">
                  <c:v>22302</c:v>
                </c:pt>
                <c:pt idx="412">
                  <c:v>22352</c:v>
                </c:pt>
                <c:pt idx="413">
                  <c:v>22402</c:v>
                </c:pt>
                <c:pt idx="414">
                  <c:v>22452</c:v>
                </c:pt>
                <c:pt idx="415">
                  <c:v>22502</c:v>
                </c:pt>
                <c:pt idx="416">
                  <c:v>22552</c:v>
                </c:pt>
                <c:pt idx="417">
                  <c:v>22602</c:v>
                </c:pt>
                <c:pt idx="418">
                  <c:v>22652</c:v>
                </c:pt>
                <c:pt idx="419">
                  <c:v>22702</c:v>
                </c:pt>
                <c:pt idx="420">
                  <c:v>22752</c:v>
                </c:pt>
                <c:pt idx="421">
                  <c:v>22802</c:v>
                </c:pt>
                <c:pt idx="422">
                  <c:v>22852</c:v>
                </c:pt>
                <c:pt idx="423">
                  <c:v>22902</c:v>
                </c:pt>
                <c:pt idx="424">
                  <c:v>22952</c:v>
                </c:pt>
                <c:pt idx="425">
                  <c:v>23002</c:v>
                </c:pt>
                <c:pt idx="426">
                  <c:v>23052</c:v>
                </c:pt>
                <c:pt idx="427">
                  <c:v>23102</c:v>
                </c:pt>
                <c:pt idx="428">
                  <c:v>23152</c:v>
                </c:pt>
                <c:pt idx="429">
                  <c:v>23202</c:v>
                </c:pt>
                <c:pt idx="430">
                  <c:v>23252</c:v>
                </c:pt>
                <c:pt idx="431">
                  <c:v>23302</c:v>
                </c:pt>
                <c:pt idx="432">
                  <c:v>23352</c:v>
                </c:pt>
                <c:pt idx="433">
                  <c:v>23402</c:v>
                </c:pt>
                <c:pt idx="434">
                  <c:v>23452</c:v>
                </c:pt>
                <c:pt idx="435">
                  <c:v>23502</c:v>
                </c:pt>
                <c:pt idx="436">
                  <c:v>23552</c:v>
                </c:pt>
                <c:pt idx="437">
                  <c:v>23602</c:v>
                </c:pt>
                <c:pt idx="438">
                  <c:v>23652</c:v>
                </c:pt>
                <c:pt idx="439">
                  <c:v>23702</c:v>
                </c:pt>
                <c:pt idx="440">
                  <c:v>23752</c:v>
                </c:pt>
                <c:pt idx="441">
                  <c:v>23802</c:v>
                </c:pt>
                <c:pt idx="442">
                  <c:v>23852</c:v>
                </c:pt>
                <c:pt idx="443">
                  <c:v>23902</c:v>
                </c:pt>
                <c:pt idx="444">
                  <c:v>23952</c:v>
                </c:pt>
                <c:pt idx="445">
                  <c:v>24002</c:v>
                </c:pt>
                <c:pt idx="446">
                  <c:v>24052</c:v>
                </c:pt>
                <c:pt idx="447">
                  <c:v>24102</c:v>
                </c:pt>
                <c:pt idx="448">
                  <c:v>24152</c:v>
                </c:pt>
                <c:pt idx="449">
                  <c:v>24202</c:v>
                </c:pt>
                <c:pt idx="450">
                  <c:v>24252</c:v>
                </c:pt>
                <c:pt idx="451">
                  <c:v>24302</c:v>
                </c:pt>
                <c:pt idx="452">
                  <c:v>24352</c:v>
                </c:pt>
                <c:pt idx="453">
                  <c:v>24402</c:v>
                </c:pt>
                <c:pt idx="454">
                  <c:v>24452</c:v>
                </c:pt>
                <c:pt idx="455">
                  <c:v>24502</c:v>
                </c:pt>
                <c:pt idx="456">
                  <c:v>24552</c:v>
                </c:pt>
                <c:pt idx="457">
                  <c:v>24602</c:v>
                </c:pt>
                <c:pt idx="458">
                  <c:v>24652</c:v>
                </c:pt>
                <c:pt idx="459">
                  <c:v>24702</c:v>
                </c:pt>
                <c:pt idx="460">
                  <c:v>24752</c:v>
                </c:pt>
                <c:pt idx="461">
                  <c:v>24802</c:v>
                </c:pt>
                <c:pt idx="462">
                  <c:v>24852</c:v>
                </c:pt>
                <c:pt idx="463">
                  <c:v>24902</c:v>
                </c:pt>
                <c:pt idx="464">
                  <c:v>24952</c:v>
                </c:pt>
                <c:pt idx="465">
                  <c:v>25003</c:v>
                </c:pt>
                <c:pt idx="466">
                  <c:v>25053</c:v>
                </c:pt>
                <c:pt idx="467">
                  <c:v>25103</c:v>
                </c:pt>
                <c:pt idx="468">
                  <c:v>25153</c:v>
                </c:pt>
                <c:pt idx="469">
                  <c:v>25203</c:v>
                </c:pt>
                <c:pt idx="470">
                  <c:v>25253</c:v>
                </c:pt>
                <c:pt idx="471">
                  <c:v>25303</c:v>
                </c:pt>
                <c:pt idx="472">
                  <c:v>25353</c:v>
                </c:pt>
                <c:pt idx="473">
                  <c:v>25403</c:v>
                </c:pt>
                <c:pt idx="474">
                  <c:v>25453</c:v>
                </c:pt>
                <c:pt idx="475">
                  <c:v>25503</c:v>
                </c:pt>
                <c:pt idx="476">
                  <c:v>25553</c:v>
                </c:pt>
                <c:pt idx="477">
                  <c:v>25603</c:v>
                </c:pt>
                <c:pt idx="478">
                  <c:v>25653</c:v>
                </c:pt>
                <c:pt idx="479">
                  <c:v>25703</c:v>
                </c:pt>
                <c:pt idx="480">
                  <c:v>25753</c:v>
                </c:pt>
                <c:pt idx="481">
                  <c:v>25803</c:v>
                </c:pt>
                <c:pt idx="482">
                  <c:v>25853</c:v>
                </c:pt>
                <c:pt idx="483">
                  <c:v>25903</c:v>
                </c:pt>
                <c:pt idx="484">
                  <c:v>25953</c:v>
                </c:pt>
                <c:pt idx="485">
                  <c:v>26003</c:v>
                </c:pt>
                <c:pt idx="486">
                  <c:v>26053</c:v>
                </c:pt>
                <c:pt idx="487">
                  <c:v>26103</c:v>
                </c:pt>
                <c:pt idx="488">
                  <c:v>26153</c:v>
                </c:pt>
                <c:pt idx="489">
                  <c:v>26203</c:v>
                </c:pt>
                <c:pt idx="490">
                  <c:v>26253</c:v>
                </c:pt>
                <c:pt idx="491">
                  <c:v>26303</c:v>
                </c:pt>
                <c:pt idx="492">
                  <c:v>26353</c:v>
                </c:pt>
                <c:pt idx="493">
                  <c:v>26403</c:v>
                </c:pt>
                <c:pt idx="494">
                  <c:v>26454</c:v>
                </c:pt>
                <c:pt idx="495">
                  <c:v>26504</c:v>
                </c:pt>
                <c:pt idx="496">
                  <c:v>26554</c:v>
                </c:pt>
                <c:pt idx="497">
                  <c:v>26604</c:v>
                </c:pt>
                <c:pt idx="498">
                  <c:v>26654</c:v>
                </c:pt>
                <c:pt idx="499">
                  <c:v>26704</c:v>
                </c:pt>
                <c:pt idx="500">
                  <c:v>26754</c:v>
                </c:pt>
                <c:pt idx="501">
                  <c:v>26804</c:v>
                </c:pt>
                <c:pt idx="502">
                  <c:v>26854</c:v>
                </c:pt>
                <c:pt idx="503">
                  <c:v>26904</c:v>
                </c:pt>
                <c:pt idx="504">
                  <c:v>26954</c:v>
                </c:pt>
                <c:pt idx="505">
                  <c:v>27004</c:v>
                </c:pt>
                <c:pt idx="506">
                  <c:v>27054</c:v>
                </c:pt>
                <c:pt idx="507">
                  <c:v>27104</c:v>
                </c:pt>
                <c:pt idx="508">
                  <c:v>27154</c:v>
                </c:pt>
                <c:pt idx="509">
                  <c:v>27204</c:v>
                </c:pt>
                <c:pt idx="510">
                  <c:v>27254</c:v>
                </c:pt>
                <c:pt idx="511">
                  <c:v>27304</c:v>
                </c:pt>
                <c:pt idx="512">
                  <c:v>27354</c:v>
                </c:pt>
                <c:pt idx="513">
                  <c:v>27404</c:v>
                </c:pt>
                <c:pt idx="514">
                  <c:v>27454</c:v>
                </c:pt>
                <c:pt idx="515">
                  <c:v>27504</c:v>
                </c:pt>
                <c:pt idx="516">
                  <c:v>27554</c:v>
                </c:pt>
                <c:pt idx="517">
                  <c:v>27604</c:v>
                </c:pt>
                <c:pt idx="518">
                  <c:v>27654</c:v>
                </c:pt>
                <c:pt idx="519">
                  <c:v>27704</c:v>
                </c:pt>
                <c:pt idx="520">
                  <c:v>27754</c:v>
                </c:pt>
                <c:pt idx="521">
                  <c:v>27804</c:v>
                </c:pt>
                <c:pt idx="522">
                  <c:v>27854</c:v>
                </c:pt>
                <c:pt idx="523">
                  <c:v>27904</c:v>
                </c:pt>
                <c:pt idx="524">
                  <c:v>27954</c:v>
                </c:pt>
                <c:pt idx="525">
                  <c:v>28004</c:v>
                </c:pt>
                <c:pt idx="526">
                  <c:v>28055</c:v>
                </c:pt>
                <c:pt idx="527">
                  <c:v>28105</c:v>
                </c:pt>
                <c:pt idx="528">
                  <c:v>28155</c:v>
                </c:pt>
                <c:pt idx="529">
                  <c:v>28205</c:v>
                </c:pt>
                <c:pt idx="530">
                  <c:v>28255</c:v>
                </c:pt>
                <c:pt idx="531">
                  <c:v>28305</c:v>
                </c:pt>
                <c:pt idx="532">
                  <c:v>28355</c:v>
                </c:pt>
                <c:pt idx="533">
                  <c:v>28405</c:v>
                </c:pt>
                <c:pt idx="534">
                  <c:v>28455</c:v>
                </c:pt>
                <c:pt idx="535">
                  <c:v>28505</c:v>
                </c:pt>
                <c:pt idx="536">
                  <c:v>28555</c:v>
                </c:pt>
                <c:pt idx="537">
                  <c:v>28605</c:v>
                </c:pt>
                <c:pt idx="538">
                  <c:v>28655</c:v>
                </c:pt>
                <c:pt idx="539">
                  <c:v>28705</c:v>
                </c:pt>
                <c:pt idx="540">
                  <c:v>28755</c:v>
                </c:pt>
                <c:pt idx="541">
                  <c:v>28805</c:v>
                </c:pt>
                <c:pt idx="542">
                  <c:v>28855</c:v>
                </c:pt>
                <c:pt idx="543">
                  <c:v>28905</c:v>
                </c:pt>
                <c:pt idx="544">
                  <c:v>28955</c:v>
                </c:pt>
                <c:pt idx="545">
                  <c:v>29005</c:v>
                </c:pt>
                <c:pt idx="546">
                  <c:v>29056</c:v>
                </c:pt>
                <c:pt idx="547">
                  <c:v>29106</c:v>
                </c:pt>
                <c:pt idx="548">
                  <c:v>29156</c:v>
                </c:pt>
                <c:pt idx="549">
                  <c:v>29206</c:v>
                </c:pt>
                <c:pt idx="550">
                  <c:v>29256</c:v>
                </c:pt>
                <c:pt idx="551">
                  <c:v>29306</c:v>
                </c:pt>
                <c:pt idx="552">
                  <c:v>29356</c:v>
                </c:pt>
                <c:pt idx="553">
                  <c:v>29406</c:v>
                </c:pt>
                <c:pt idx="554">
                  <c:v>29456</c:v>
                </c:pt>
                <c:pt idx="555">
                  <c:v>29506</c:v>
                </c:pt>
                <c:pt idx="556">
                  <c:v>29556</c:v>
                </c:pt>
                <c:pt idx="557">
                  <c:v>29606</c:v>
                </c:pt>
                <c:pt idx="558">
                  <c:v>29656</c:v>
                </c:pt>
                <c:pt idx="559">
                  <c:v>29706</c:v>
                </c:pt>
                <c:pt idx="560">
                  <c:v>29756</c:v>
                </c:pt>
                <c:pt idx="561">
                  <c:v>29806</c:v>
                </c:pt>
                <c:pt idx="562">
                  <c:v>29856</c:v>
                </c:pt>
                <c:pt idx="563">
                  <c:v>29906</c:v>
                </c:pt>
                <c:pt idx="564">
                  <c:v>29956</c:v>
                </c:pt>
                <c:pt idx="565">
                  <c:v>30006</c:v>
                </c:pt>
                <c:pt idx="566">
                  <c:v>30056</c:v>
                </c:pt>
                <c:pt idx="567">
                  <c:v>30106</c:v>
                </c:pt>
                <c:pt idx="568">
                  <c:v>30156</c:v>
                </c:pt>
                <c:pt idx="569">
                  <c:v>30206</c:v>
                </c:pt>
                <c:pt idx="570">
                  <c:v>30256</c:v>
                </c:pt>
                <c:pt idx="571">
                  <c:v>30306</c:v>
                </c:pt>
                <c:pt idx="572">
                  <c:v>30356</c:v>
                </c:pt>
                <c:pt idx="573">
                  <c:v>30406</c:v>
                </c:pt>
                <c:pt idx="574">
                  <c:v>30456</c:v>
                </c:pt>
                <c:pt idx="575">
                  <c:v>30507</c:v>
                </c:pt>
                <c:pt idx="576">
                  <c:v>30557</c:v>
                </c:pt>
                <c:pt idx="577">
                  <c:v>30607</c:v>
                </c:pt>
                <c:pt idx="578">
                  <c:v>30657</c:v>
                </c:pt>
                <c:pt idx="579">
                  <c:v>30707</c:v>
                </c:pt>
                <c:pt idx="580">
                  <c:v>30757</c:v>
                </c:pt>
                <c:pt idx="581">
                  <c:v>30807</c:v>
                </c:pt>
                <c:pt idx="582">
                  <c:v>30857</c:v>
                </c:pt>
                <c:pt idx="583">
                  <c:v>30907</c:v>
                </c:pt>
                <c:pt idx="584">
                  <c:v>30957</c:v>
                </c:pt>
                <c:pt idx="585">
                  <c:v>31007</c:v>
                </c:pt>
                <c:pt idx="586">
                  <c:v>31057</c:v>
                </c:pt>
                <c:pt idx="587">
                  <c:v>31107</c:v>
                </c:pt>
                <c:pt idx="588">
                  <c:v>31157</c:v>
                </c:pt>
                <c:pt idx="589">
                  <c:v>31207</c:v>
                </c:pt>
                <c:pt idx="590">
                  <c:v>31257</c:v>
                </c:pt>
                <c:pt idx="591">
                  <c:v>31307</c:v>
                </c:pt>
                <c:pt idx="592">
                  <c:v>31357</c:v>
                </c:pt>
                <c:pt idx="593">
                  <c:v>31407</c:v>
                </c:pt>
                <c:pt idx="594">
                  <c:v>31457</c:v>
                </c:pt>
                <c:pt idx="595">
                  <c:v>31507</c:v>
                </c:pt>
                <c:pt idx="596">
                  <c:v>31557</c:v>
                </c:pt>
                <c:pt idx="597">
                  <c:v>31607</c:v>
                </c:pt>
                <c:pt idx="598">
                  <c:v>31657</c:v>
                </c:pt>
                <c:pt idx="599">
                  <c:v>31707</c:v>
                </c:pt>
                <c:pt idx="600">
                  <c:v>31757</c:v>
                </c:pt>
                <c:pt idx="601">
                  <c:v>31807</c:v>
                </c:pt>
                <c:pt idx="602">
                  <c:v>31857</c:v>
                </c:pt>
                <c:pt idx="603">
                  <c:v>31907</c:v>
                </c:pt>
                <c:pt idx="604">
                  <c:v>31958</c:v>
                </c:pt>
                <c:pt idx="605">
                  <c:v>32008</c:v>
                </c:pt>
                <c:pt idx="606">
                  <c:v>32058</c:v>
                </c:pt>
                <c:pt idx="607">
                  <c:v>32108</c:v>
                </c:pt>
                <c:pt idx="608">
                  <c:v>32158</c:v>
                </c:pt>
                <c:pt idx="609">
                  <c:v>32208</c:v>
                </c:pt>
                <c:pt idx="610">
                  <c:v>32258</c:v>
                </c:pt>
                <c:pt idx="611">
                  <c:v>32308</c:v>
                </c:pt>
                <c:pt idx="612">
                  <c:v>32358</c:v>
                </c:pt>
                <c:pt idx="613">
                  <c:v>32408</c:v>
                </c:pt>
                <c:pt idx="614">
                  <c:v>32458</c:v>
                </c:pt>
                <c:pt idx="615">
                  <c:v>32508</c:v>
                </c:pt>
                <c:pt idx="616">
                  <c:v>32558</c:v>
                </c:pt>
                <c:pt idx="617">
                  <c:v>32608</c:v>
                </c:pt>
                <c:pt idx="618">
                  <c:v>32658</c:v>
                </c:pt>
                <c:pt idx="619">
                  <c:v>32708</c:v>
                </c:pt>
                <c:pt idx="620">
                  <c:v>32758</c:v>
                </c:pt>
                <c:pt idx="621">
                  <c:v>32808</c:v>
                </c:pt>
                <c:pt idx="622">
                  <c:v>32858</c:v>
                </c:pt>
                <c:pt idx="623">
                  <c:v>32908</c:v>
                </c:pt>
                <c:pt idx="624">
                  <c:v>32958</c:v>
                </c:pt>
                <c:pt idx="625">
                  <c:v>33008</c:v>
                </c:pt>
                <c:pt idx="626">
                  <c:v>33058</c:v>
                </c:pt>
                <c:pt idx="627">
                  <c:v>33108</c:v>
                </c:pt>
                <c:pt idx="628">
                  <c:v>33158</c:v>
                </c:pt>
                <c:pt idx="629">
                  <c:v>33208</c:v>
                </c:pt>
                <c:pt idx="630">
                  <c:v>33258</c:v>
                </c:pt>
                <c:pt idx="631">
                  <c:v>33308</c:v>
                </c:pt>
                <c:pt idx="632">
                  <c:v>33358</c:v>
                </c:pt>
                <c:pt idx="633">
                  <c:v>33408</c:v>
                </c:pt>
                <c:pt idx="634">
                  <c:v>33458</c:v>
                </c:pt>
                <c:pt idx="635">
                  <c:v>33508</c:v>
                </c:pt>
                <c:pt idx="636">
                  <c:v>33558</c:v>
                </c:pt>
                <c:pt idx="637">
                  <c:v>33608</c:v>
                </c:pt>
                <c:pt idx="638">
                  <c:v>33658</c:v>
                </c:pt>
                <c:pt idx="639">
                  <c:v>33708</c:v>
                </c:pt>
                <c:pt idx="640">
                  <c:v>33758</c:v>
                </c:pt>
                <c:pt idx="641">
                  <c:v>33808</c:v>
                </c:pt>
                <c:pt idx="642">
                  <c:v>33858</c:v>
                </c:pt>
                <c:pt idx="643">
                  <c:v>33908</c:v>
                </c:pt>
                <c:pt idx="644">
                  <c:v>33958</c:v>
                </c:pt>
                <c:pt idx="645">
                  <c:v>34008</c:v>
                </c:pt>
                <c:pt idx="646">
                  <c:v>34058</c:v>
                </c:pt>
                <c:pt idx="647">
                  <c:v>34108</c:v>
                </c:pt>
                <c:pt idx="648">
                  <c:v>34158</c:v>
                </c:pt>
                <c:pt idx="649">
                  <c:v>34208</c:v>
                </c:pt>
                <c:pt idx="650">
                  <c:v>34258</c:v>
                </c:pt>
                <c:pt idx="651">
                  <c:v>34308</c:v>
                </c:pt>
                <c:pt idx="652">
                  <c:v>34358</c:v>
                </c:pt>
                <c:pt idx="653">
                  <c:v>34408</c:v>
                </c:pt>
                <c:pt idx="654">
                  <c:v>34458</c:v>
                </c:pt>
                <c:pt idx="655">
                  <c:v>34508</c:v>
                </c:pt>
                <c:pt idx="656">
                  <c:v>34558</c:v>
                </c:pt>
                <c:pt idx="657">
                  <c:v>34608</c:v>
                </c:pt>
                <c:pt idx="658">
                  <c:v>34658</c:v>
                </c:pt>
                <c:pt idx="659">
                  <c:v>34708</c:v>
                </c:pt>
                <c:pt idx="660">
                  <c:v>34758</c:v>
                </c:pt>
                <c:pt idx="661">
                  <c:v>34808</c:v>
                </c:pt>
                <c:pt idx="662">
                  <c:v>34859</c:v>
                </c:pt>
                <c:pt idx="663">
                  <c:v>34909</c:v>
                </c:pt>
                <c:pt idx="664">
                  <c:v>34959</c:v>
                </c:pt>
                <c:pt idx="665">
                  <c:v>35009</c:v>
                </c:pt>
                <c:pt idx="666">
                  <c:v>35059</c:v>
                </c:pt>
                <c:pt idx="667">
                  <c:v>35109</c:v>
                </c:pt>
                <c:pt idx="668">
                  <c:v>35159</c:v>
                </c:pt>
                <c:pt idx="669">
                  <c:v>35209</c:v>
                </c:pt>
                <c:pt idx="670">
                  <c:v>35259</c:v>
                </c:pt>
                <c:pt idx="671">
                  <c:v>35309</c:v>
                </c:pt>
                <c:pt idx="672">
                  <c:v>35359</c:v>
                </c:pt>
                <c:pt idx="673">
                  <c:v>35409</c:v>
                </c:pt>
                <c:pt idx="674">
                  <c:v>35459</c:v>
                </c:pt>
                <c:pt idx="675">
                  <c:v>35509</c:v>
                </c:pt>
                <c:pt idx="676">
                  <c:v>35559</c:v>
                </c:pt>
                <c:pt idx="677">
                  <c:v>35609</c:v>
                </c:pt>
                <c:pt idx="678">
                  <c:v>35659</c:v>
                </c:pt>
                <c:pt idx="679">
                  <c:v>35709</c:v>
                </c:pt>
                <c:pt idx="680">
                  <c:v>35759</c:v>
                </c:pt>
                <c:pt idx="681">
                  <c:v>35809</c:v>
                </c:pt>
                <c:pt idx="682">
                  <c:v>35859</c:v>
                </c:pt>
                <c:pt idx="683">
                  <c:v>35909</c:v>
                </c:pt>
                <c:pt idx="684">
                  <c:v>35959</c:v>
                </c:pt>
                <c:pt idx="685">
                  <c:v>36009</c:v>
                </c:pt>
                <c:pt idx="686">
                  <c:v>36059</c:v>
                </c:pt>
                <c:pt idx="687">
                  <c:v>36109</c:v>
                </c:pt>
                <c:pt idx="688">
                  <c:v>36159</c:v>
                </c:pt>
                <c:pt idx="689">
                  <c:v>36209</c:v>
                </c:pt>
                <c:pt idx="690">
                  <c:v>36259</c:v>
                </c:pt>
                <c:pt idx="691">
                  <c:v>36310</c:v>
                </c:pt>
                <c:pt idx="692">
                  <c:v>36360</c:v>
                </c:pt>
                <c:pt idx="693">
                  <c:v>36410</c:v>
                </c:pt>
                <c:pt idx="694">
                  <c:v>36460</c:v>
                </c:pt>
                <c:pt idx="695">
                  <c:v>36510</c:v>
                </c:pt>
                <c:pt idx="696">
                  <c:v>36560</c:v>
                </c:pt>
                <c:pt idx="697">
                  <c:v>36610</c:v>
                </c:pt>
                <c:pt idx="698">
                  <c:v>36660</c:v>
                </c:pt>
                <c:pt idx="699">
                  <c:v>36710</c:v>
                </c:pt>
                <c:pt idx="700">
                  <c:v>36760</c:v>
                </c:pt>
                <c:pt idx="701">
                  <c:v>36810</c:v>
                </c:pt>
                <c:pt idx="702">
                  <c:v>36860</c:v>
                </c:pt>
                <c:pt idx="703">
                  <c:v>36910</c:v>
                </c:pt>
                <c:pt idx="704">
                  <c:v>36960</c:v>
                </c:pt>
                <c:pt idx="705">
                  <c:v>37010</c:v>
                </c:pt>
                <c:pt idx="706">
                  <c:v>37060</c:v>
                </c:pt>
                <c:pt idx="707">
                  <c:v>37110</c:v>
                </c:pt>
                <c:pt idx="708">
                  <c:v>37160</c:v>
                </c:pt>
                <c:pt idx="709">
                  <c:v>37210</c:v>
                </c:pt>
                <c:pt idx="710">
                  <c:v>37260</c:v>
                </c:pt>
                <c:pt idx="711">
                  <c:v>37310</c:v>
                </c:pt>
                <c:pt idx="712">
                  <c:v>37360</c:v>
                </c:pt>
                <c:pt idx="713">
                  <c:v>37410</c:v>
                </c:pt>
                <c:pt idx="714">
                  <c:v>37460</c:v>
                </c:pt>
                <c:pt idx="715">
                  <c:v>37510</c:v>
                </c:pt>
                <c:pt idx="716">
                  <c:v>37560</c:v>
                </c:pt>
                <c:pt idx="717">
                  <c:v>37610</c:v>
                </c:pt>
                <c:pt idx="718">
                  <c:v>37660</c:v>
                </c:pt>
                <c:pt idx="719">
                  <c:v>37710</c:v>
                </c:pt>
                <c:pt idx="720">
                  <c:v>37760</c:v>
                </c:pt>
                <c:pt idx="721">
                  <c:v>37810</c:v>
                </c:pt>
                <c:pt idx="722">
                  <c:v>37860</c:v>
                </c:pt>
                <c:pt idx="723">
                  <c:v>37910</c:v>
                </c:pt>
                <c:pt idx="724">
                  <c:v>37960</c:v>
                </c:pt>
                <c:pt idx="725">
                  <c:v>38010</c:v>
                </c:pt>
                <c:pt idx="726">
                  <c:v>38060</c:v>
                </c:pt>
                <c:pt idx="727">
                  <c:v>38110</c:v>
                </c:pt>
                <c:pt idx="728">
                  <c:v>38160</c:v>
                </c:pt>
                <c:pt idx="729">
                  <c:v>38210</c:v>
                </c:pt>
                <c:pt idx="730">
                  <c:v>38260</c:v>
                </c:pt>
                <c:pt idx="731">
                  <c:v>38310</c:v>
                </c:pt>
                <c:pt idx="732">
                  <c:v>38360</c:v>
                </c:pt>
                <c:pt idx="733">
                  <c:v>38410</c:v>
                </c:pt>
                <c:pt idx="734">
                  <c:v>38460</c:v>
                </c:pt>
                <c:pt idx="735">
                  <c:v>38510</c:v>
                </c:pt>
                <c:pt idx="736">
                  <c:v>38560</c:v>
                </c:pt>
                <c:pt idx="737">
                  <c:v>38610</c:v>
                </c:pt>
                <c:pt idx="738">
                  <c:v>38660</c:v>
                </c:pt>
                <c:pt idx="739">
                  <c:v>38710</c:v>
                </c:pt>
                <c:pt idx="740">
                  <c:v>38760</c:v>
                </c:pt>
                <c:pt idx="741">
                  <c:v>38810</c:v>
                </c:pt>
                <c:pt idx="742">
                  <c:v>38860</c:v>
                </c:pt>
                <c:pt idx="743">
                  <c:v>38910</c:v>
                </c:pt>
                <c:pt idx="744">
                  <c:v>38960</c:v>
                </c:pt>
                <c:pt idx="745">
                  <c:v>39010</c:v>
                </c:pt>
                <c:pt idx="746">
                  <c:v>39060</c:v>
                </c:pt>
                <c:pt idx="747">
                  <c:v>39110</c:v>
                </c:pt>
                <c:pt idx="748">
                  <c:v>39160</c:v>
                </c:pt>
                <c:pt idx="749">
                  <c:v>39211</c:v>
                </c:pt>
                <c:pt idx="750">
                  <c:v>39261</c:v>
                </c:pt>
                <c:pt idx="751">
                  <c:v>39311</c:v>
                </c:pt>
                <c:pt idx="752">
                  <c:v>39361</c:v>
                </c:pt>
                <c:pt idx="753">
                  <c:v>39411</c:v>
                </c:pt>
                <c:pt idx="754">
                  <c:v>39461</c:v>
                </c:pt>
                <c:pt idx="755">
                  <c:v>39511</c:v>
                </c:pt>
                <c:pt idx="756">
                  <c:v>39561</c:v>
                </c:pt>
                <c:pt idx="757">
                  <c:v>39611</c:v>
                </c:pt>
                <c:pt idx="758">
                  <c:v>39661</c:v>
                </c:pt>
                <c:pt idx="759">
                  <c:v>39711</c:v>
                </c:pt>
                <c:pt idx="760">
                  <c:v>39761</c:v>
                </c:pt>
                <c:pt idx="761">
                  <c:v>39811</c:v>
                </c:pt>
                <c:pt idx="762">
                  <c:v>39861</c:v>
                </c:pt>
                <c:pt idx="763">
                  <c:v>39911</c:v>
                </c:pt>
                <c:pt idx="764">
                  <c:v>39961</c:v>
                </c:pt>
                <c:pt idx="765">
                  <c:v>40011</c:v>
                </c:pt>
                <c:pt idx="766">
                  <c:v>40061</c:v>
                </c:pt>
                <c:pt idx="767">
                  <c:v>40111</c:v>
                </c:pt>
                <c:pt idx="768">
                  <c:v>40161</c:v>
                </c:pt>
                <c:pt idx="769">
                  <c:v>40211</c:v>
                </c:pt>
                <c:pt idx="770">
                  <c:v>40262</c:v>
                </c:pt>
                <c:pt idx="771">
                  <c:v>40312</c:v>
                </c:pt>
                <c:pt idx="772">
                  <c:v>40363</c:v>
                </c:pt>
                <c:pt idx="773">
                  <c:v>40413</c:v>
                </c:pt>
                <c:pt idx="774">
                  <c:v>40463</c:v>
                </c:pt>
                <c:pt idx="775">
                  <c:v>40513</c:v>
                </c:pt>
                <c:pt idx="776">
                  <c:v>40563</c:v>
                </c:pt>
                <c:pt idx="777">
                  <c:v>40613</c:v>
                </c:pt>
                <c:pt idx="778">
                  <c:v>40663</c:v>
                </c:pt>
                <c:pt idx="779">
                  <c:v>40713</c:v>
                </c:pt>
                <c:pt idx="780">
                  <c:v>40763</c:v>
                </c:pt>
                <c:pt idx="781">
                  <c:v>40813</c:v>
                </c:pt>
                <c:pt idx="782">
                  <c:v>40863</c:v>
                </c:pt>
                <c:pt idx="783">
                  <c:v>40913</c:v>
                </c:pt>
                <c:pt idx="784">
                  <c:v>40963</c:v>
                </c:pt>
                <c:pt idx="785">
                  <c:v>41013</c:v>
                </c:pt>
                <c:pt idx="786">
                  <c:v>41063</c:v>
                </c:pt>
                <c:pt idx="787">
                  <c:v>41113</c:v>
                </c:pt>
                <c:pt idx="788">
                  <c:v>41163</c:v>
                </c:pt>
                <c:pt idx="789">
                  <c:v>41213</c:v>
                </c:pt>
                <c:pt idx="790">
                  <c:v>41263</c:v>
                </c:pt>
                <c:pt idx="791">
                  <c:v>41313</c:v>
                </c:pt>
                <c:pt idx="792">
                  <c:v>41363</c:v>
                </c:pt>
                <c:pt idx="793">
                  <c:v>41413</c:v>
                </c:pt>
                <c:pt idx="794">
                  <c:v>41463</c:v>
                </c:pt>
                <c:pt idx="795">
                  <c:v>41513</c:v>
                </c:pt>
                <c:pt idx="796">
                  <c:v>41563</c:v>
                </c:pt>
                <c:pt idx="797">
                  <c:v>41613</c:v>
                </c:pt>
                <c:pt idx="798">
                  <c:v>41663</c:v>
                </c:pt>
                <c:pt idx="799">
                  <c:v>41713</c:v>
                </c:pt>
                <c:pt idx="800">
                  <c:v>41763</c:v>
                </c:pt>
                <c:pt idx="801">
                  <c:v>41814</c:v>
                </c:pt>
                <c:pt idx="802">
                  <c:v>41864</c:v>
                </c:pt>
                <c:pt idx="803">
                  <c:v>41914</c:v>
                </c:pt>
                <c:pt idx="804">
                  <c:v>41964</c:v>
                </c:pt>
                <c:pt idx="805">
                  <c:v>42014</c:v>
                </c:pt>
                <c:pt idx="806">
                  <c:v>42064</c:v>
                </c:pt>
                <c:pt idx="807">
                  <c:v>42114</c:v>
                </c:pt>
                <c:pt idx="808">
                  <c:v>42164</c:v>
                </c:pt>
                <c:pt idx="809">
                  <c:v>42214</c:v>
                </c:pt>
                <c:pt idx="810">
                  <c:v>42264</c:v>
                </c:pt>
                <c:pt idx="811">
                  <c:v>42314</c:v>
                </c:pt>
                <c:pt idx="812">
                  <c:v>42364</c:v>
                </c:pt>
                <c:pt idx="813">
                  <c:v>42414</c:v>
                </c:pt>
                <c:pt idx="814">
                  <c:v>42464</c:v>
                </c:pt>
                <c:pt idx="815">
                  <c:v>42514</c:v>
                </c:pt>
                <c:pt idx="816">
                  <c:v>42564</c:v>
                </c:pt>
                <c:pt idx="817">
                  <c:v>42614</c:v>
                </c:pt>
                <c:pt idx="818">
                  <c:v>42664</c:v>
                </c:pt>
                <c:pt idx="819">
                  <c:v>42714</c:v>
                </c:pt>
                <c:pt idx="820">
                  <c:v>42764</c:v>
                </c:pt>
                <c:pt idx="821">
                  <c:v>42814</c:v>
                </c:pt>
                <c:pt idx="822">
                  <c:v>42864</c:v>
                </c:pt>
                <c:pt idx="823">
                  <c:v>42914</c:v>
                </c:pt>
                <c:pt idx="824">
                  <c:v>42964</c:v>
                </c:pt>
                <c:pt idx="825">
                  <c:v>43014</c:v>
                </c:pt>
                <c:pt idx="826">
                  <c:v>43064</c:v>
                </c:pt>
                <c:pt idx="827">
                  <c:v>43114</c:v>
                </c:pt>
                <c:pt idx="828">
                  <c:v>43164</c:v>
                </c:pt>
                <c:pt idx="829">
                  <c:v>43214</c:v>
                </c:pt>
                <c:pt idx="830">
                  <c:v>43264</c:v>
                </c:pt>
                <c:pt idx="831">
                  <c:v>43314</c:v>
                </c:pt>
                <c:pt idx="832">
                  <c:v>43364</c:v>
                </c:pt>
                <c:pt idx="833">
                  <c:v>43414</c:v>
                </c:pt>
                <c:pt idx="834">
                  <c:v>43464</c:v>
                </c:pt>
                <c:pt idx="835">
                  <c:v>43514</c:v>
                </c:pt>
                <c:pt idx="836">
                  <c:v>43564</c:v>
                </c:pt>
                <c:pt idx="837">
                  <c:v>43614</c:v>
                </c:pt>
                <c:pt idx="838">
                  <c:v>43664</c:v>
                </c:pt>
                <c:pt idx="839">
                  <c:v>43714</c:v>
                </c:pt>
                <c:pt idx="840">
                  <c:v>43764</c:v>
                </c:pt>
                <c:pt idx="841">
                  <c:v>43814</c:v>
                </c:pt>
                <c:pt idx="842">
                  <c:v>43864</c:v>
                </c:pt>
                <c:pt idx="843">
                  <c:v>43914</c:v>
                </c:pt>
                <c:pt idx="844">
                  <c:v>43964</c:v>
                </c:pt>
                <c:pt idx="845">
                  <c:v>44014</c:v>
                </c:pt>
                <c:pt idx="846">
                  <c:v>44064</c:v>
                </c:pt>
                <c:pt idx="847">
                  <c:v>44114</c:v>
                </c:pt>
                <c:pt idx="848">
                  <c:v>44164</c:v>
                </c:pt>
                <c:pt idx="849">
                  <c:v>44214</c:v>
                </c:pt>
                <c:pt idx="850">
                  <c:v>44264</c:v>
                </c:pt>
                <c:pt idx="851">
                  <c:v>44314</c:v>
                </c:pt>
                <c:pt idx="852">
                  <c:v>44364</c:v>
                </c:pt>
                <c:pt idx="853">
                  <c:v>44414</c:v>
                </c:pt>
                <c:pt idx="854">
                  <c:v>44464</c:v>
                </c:pt>
                <c:pt idx="855">
                  <c:v>44514</c:v>
                </c:pt>
                <c:pt idx="856">
                  <c:v>44564</c:v>
                </c:pt>
                <c:pt idx="857">
                  <c:v>44614</c:v>
                </c:pt>
                <c:pt idx="858">
                  <c:v>44664</c:v>
                </c:pt>
                <c:pt idx="859">
                  <c:v>44715</c:v>
                </c:pt>
                <c:pt idx="860">
                  <c:v>44765</c:v>
                </c:pt>
                <c:pt idx="861">
                  <c:v>44815</c:v>
                </c:pt>
                <c:pt idx="862">
                  <c:v>44865</c:v>
                </c:pt>
                <c:pt idx="863">
                  <c:v>44915</c:v>
                </c:pt>
                <c:pt idx="864">
                  <c:v>44965</c:v>
                </c:pt>
                <c:pt idx="865">
                  <c:v>45015</c:v>
                </c:pt>
                <c:pt idx="866">
                  <c:v>45065</c:v>
                </c:pt>
                <c:pt idx="867">
                  <c:v>45115</c:v>
                </c:pt>
                <c:pt idx="868">
                  <c:v>45165</c:v>
                </c:pt>
                <c:pt idx="869">
                  <c:v>45215</c:v>
                </c:pt>
                <c:pt idx="870">
                  <c:v>45265</c:v>
                </c:pt>
                <c:pt idx="871">
                  <c:v>45315</c:v>
                </c:pt>
                <c:pt idx="872">
                  <c:v>45365</c:v>
                </c:pt>
                <c:pt idx="873">
                  <c:v>45415</c:v>
                </c:pt>
                <c:pt idx="874">
                  <c:v>45465</c:v>
                </c:pt>
                <c:pt idx="875">
                  <c:v>45515</c:v>
                </c:pt>
                <c:pt idx="876">
                  <c:v>45565</c:v>
                </c:pt>
                <c:pt idx="877">
                  <c:v>45615</c:v>
                </c:pt>
                <c:pt idx="878">
                  <c:v>45665</c:v>
                </c:pt>
                <c:pt idx="879">
                  <c:v>45715</c:v>
                </c:pt>
                <c:pt idx="880">
                  <c:v>45765</c:v>
                </c:pt>
                <c:pt idx="881">
                  <c:v>45815</c:v>
                </c:pt>
                <c:pt idx="882">
                  <c:v>45865</c:v>
                </c:pt>
                <c:pt idx="883">
                  <c:v>45915</c:v>
                </c:pt>
                <c:pt idx="884">
                  <c:v>45965</c:v>
                </c:pt>
                <c:pt idx="885">
                  <c:v>46015</c:v>
                </c:pt>
                <c:pt idx="886">
                  <c:v>46065</c:v>
                </c:pt>
                <c:pt idx="887">
                  <c:v>46115</c:v>
                </c:pt>
                <c:pt idx="888">
                  <c:v>46166</c:v>
                </c:pt>
                <c:pt idx="889">
                  <c:v>46216</c:v>
                </c:pt>
                <c:pt idx="890">
                  <c:v>46266</c:v>
                </c:pt>
                <c:pt idx="891">
                  <c:v>46316</c:v>
                </c:pt>
                <c:pt idx="892">
                  <c:v>46366</c:v>
                </c:pt>
                <c:pt idx="893">
                  <c:v>46416</c:v>
                </c:pt>
                <c:pt idx="894">
                  <c:v>46466</c:v>
                </c:pt>
                <c:pt idx="895">
                  <c:v>46516</c:v>
                </c:pt>
                <c:pt idx="896">
                  <c:v>46566</c:v>
                </c:pt>
                <c:pt idx="897">
                  <c:v>46616</c:v>
                </c:pt>
                <c:pt idx="898">
                  <c:v>46666</c:v>
                </c:pt>
                <c:pt idx="899">
                  <c:v>46716</c:v>
                </c:pt>
                <c:pt idx="900">
                  <c:v>46766</c:v>
                </c:pt>
                <c:pt idx="901">
                  <c:v>46816</c:v>
                </c:pt>
                <c:pt idx="902">
                  <c:v>46866</c:v>
                </c:pt>
                <c:pt idx="903">
                  <c:v>46916</c:v>
                </c:pt>
                <c:pt idx="904">
                  <c:v>46966</c:v>
                </c:pt>
                <c:pt idx="905">
                  <c:v>47016</c:v>
                </c:pt>
                <c:pt idx="906">
                  <c:v>47066</c:v>
                </c:pt>
                <c:pt idx="907">
                  <c:v>47116</c:v>
                </c:pt>
                <c:pt idx="908">
                  <c:v>47166</c:v>
                </c:pt>
                <c:pt idx="909">
                  <c:v>47216</c:v>
                </c:pt>
                <c:pt idx="910">
                  <c:v>47266</c:v>
                </c:pt>
                <c:pt idx="911">
                  <c:v>47316</c:v>
                </c:pt>
                <c:pt idx="912">
                  <c:v>47366</c:v>
                </c:pt>
                <c:pt idx="913">
                  <c:v>47416</c:v>
                </c:pt>
                <c:pt idx="914">
                  <c:v>47466</c:v>
                </c:pt>
                <c:pt idx="915">
                  <c:v>47516</c:v>
                </c:pt>
                <c:pt idx="916">
                  <c:v>47566</c:v>
                </c:pt>
                <c:pt idx="917">
                  <c:v>47616</c:v>
                </c:pt>
                <c:pt idx="918">
                  <c:v>47666</c:v>
                </c:pt>
                <c:pt idx="919">
                  <c:v>47716</c:v>
                </c:pt>
                <c:pt idx="920">
                  <c:v>47766</c:v>
                </c:pt>
                <c:pt idx="921">
                  <c:v>47816</c:v>
                </c:pt>
                <c:pt idx="922">
                  <c:v>47866</c:v>
                </c:pt>
                <c:pt idx="923">
                  <c:v>47916</c:v>
                </c:pt>
                <c:pt idx="924">
                  <c:v>47966</c:v>
                </c:pt>
                <c:pt idx="925">
                  <c:v>48016</c:v>
                </c:pt>
                <c:pt idx="926">
                  <c:v>48066</c:v>
                </c:pt>
                <c:pt idx="927">
                  <c:v>48116</c:v>
                </c:pt>
                <c:pt idx="928">
                  <c:v>48166</c:v>
                </c:pt>
                <c:pt idx="929">
                  <c:v>48216</c:v>
                </c:pt>
                <c:pt idx="930">
                  <c:v>48266</c:v>
                </c:pt>
                <c:pt idx="931">
                  <c:v>48316</c:v>
                </c:pt>
                <c:pt idx="932">
                  <c:v>48366</c:v>
                </c:pt>
                <c:pt idx="933">
                  <c:v>48416</c:v>
                </c:pt>
                <c:pt idx="934">
                  <c:v>48466</c:v>
                </c:pt>
                <c:pt idx="935">
                  <c:v>48516</c:v>
                </c:pt>
                <c:pt idx="936">
                  <c:v>48566</c:v>
                </c:pt>
                <c:pt idx="937">
                  <c:v>48616</c:v>
                </c:pt>
                <c:pt idx="938">
                  <c:v>48666</c:v>
                </c:pt>
                <c:pt idx="939">
                  <c:v>48716</c:v>
                </c:pt>
                <c:pt idx="940">
                  <c:v>48766</c:v>
                </c:pt>
                <c:pt idx="941">
                  <c:v>48816</c:v>
                </c:pt>
                <c:pt idx="942">
                  <c:v>48866</c:v>
                </c:pt>
                <c:pt idx="943">
                  <c:v>48916</c:v>
                </c:pt>
                <c:pt idx="944">
                  <c:v>48966</c:v>
                </c:pt>
                <c:pt idx="945">
                  <c:v>49016</c:v>
                </c:pt>
                <c:pt idx="946">
                  <c:v>49067</c:v>
                </c:pt>
                <c:pt idx="947">
                  <c:v>49117</c:v>
                </c:pt>
                <c:pt idx="948">
                  <c:v>49167</c:v>
                </c:pt>
                <c:pt idx="949">
                  <c:v>49217</c:v>
                </c:pt>
                <c:pt idx="950">
                  <c:v>49267</c:v>
                </c:pt>
                <c:pt idx="951">
                  <c:v>49317</c:v>
                </c:pt>
                <c:pt idx="952">
                  <c:v>49367</c:v>
                </c:pt>
                <c:pt idx="953">
                  <c:v>49417</c:v>
                </c:pt>
                <c:pt idx="954">
                  <c:v>49467</c:v>
                </c:pt>
                <c:pt idx="955">
                  <c:v>49517</c:v>
                </c:pt>
                <c:pt idx="956">
                  <c:v>49567</c:v>
                </c:pt>
                <c:pt idx="957">
                  <c:v>49617</c:v>
                </c:pt>
                <c:pt idx="958">
                  <c:v>49667</c:v>
                </c:pt>
                <c:pt idx="959">
                  <c:v>49717</c:v>
                </c:pt>
                <c:pt idx="960">
                  <c:v>49767</c:v>
                </c:pt>
                <c:pt idx="961">
                  <c:v>49817</c:v>
                </c:pt>
                <c:pt idx="962">
                  <c:v>49867</c:v>
                </c:pt>
                <c:pt idx="963">
                  <c:v>49917</c:v>
                </c:pt>
                <c:pt idx="964">
                  <c:v>49967</c:v>
                </c:pt>
                <c:pt idx="965">
                  <c:v>50017</c:v>
                </c:pt>
                <c:pt idx="966">
                  <c:v>50067</c:v>
                </c:pt>
                <c:pt idx="967">
                  <c:v>50117</c:v>
                </c:pt>
                <c:pt idx="968">
                  <c:v>50167</c:v>
                </c:pt>
                <c:pt idx="969">
                  <c:v>50217</c:v>
                </c:pt>
                <c:pt idx="970">
                  <c:v>50267</c:v>
                </c:pt>
                <c:pt idx="971">
                  <c:v>50317</c:v>
                </c:pt>
                <c:pt idx="972">
                  <c:v>50367</c:v>
                </c:pt>
                <c:pt idx="973">
                  <c:v>50417</c:v>
                </c:pt>
                <c:pt idx="974">
                  <c:v>50467</c:v>
                </c:pt>
                <c:pt idx="975">
                  <c:v>50518</c:v>
                </c:pt>
                <c:pt idx="976">
                  <c:v>50568</c:v>
                </c:pt>
                <c:pt idx="977">
                  <c:v>50618</c:v>
                </c:pt>
                <c:pt idx="978">
                  <c:v>50668</c:v>
                </c:pt>
                <c:pt idx="979">
                  <c:v>50718</c:v>
                </c:pt>
                <c:pt idx="980">
                  <c:v>50769</c:v>
                </c:pt>
                <c:pt idx="981">
                  <c:v>50819</c:v>
                </c:pt>
                <c:pt idx="982">
                  <c:v>50869</c:v>
                </c:pt>
                <c:pt idx="983">
                  <c:v>50919</c:v>
                </c:pt>
                <c:pt idx="984">
                  <c:v>50969</c:v>
                </c:pt>
                <c:pt idx="985">
                  <c:v>51019</c:v>
                </c:pt>
                <c:pt idx="986">
                  <c:v>51069</c:v>
                </c:pt>
                <c:pt idx="987">
                  <c:v>51119</c:v>
                </c:pt>
                <c:pt idx="988">
                  <c:v>51169</c:v>
                </c:pt>
                <c:pt idx="989">
                  <c:v>51219</c:v>
                </c:pt>
                <c:pt idx="990">
                  <c:v>51269</c:v>
                </c:pt>
                <c:pt idx="991">
                  <c:v>51319</c:v>
                </c:pt>
                <c:pt idx="992">
                  <c:v>51369</c:v>
                </c:pt>
                <c:pt idx="993">
                  <c:v>51419</c:v>
                </c:pt>
                <c:pt idx="994">
                  <c:v>51469</c:v>
                </c:pt>
                <c:pt idx="995">
                  <c:v>51519</c:v>
                </c:pt>
                <c:pt idx="996">
                  <c:v>51569</c:v>
                </c:pt>
                <c:pt idx="997">
                  <c:v>51619</c:v>
                </c:pt>
                <c:pt idx="998">
                  <c:v>51670</c:v>
                </c:pt>
                <c:pt idx="999">
                  <c:v>51720</c:v>
                </c:pt>
                <c:pt idx="1000">
                  <c:v>51770</c:v>
                </c:pt>
                <c:pt idx="1001">
                  <c:v>51820</c:v>
                </c:pt>
                <c:pt idx="1002">
                  <c:v>51870</c:v>
                </c:pt>
                <c:pt idx="1003">
                  <c:v>51920</c:v>
                </c:pt>
                <c:pt idx="1004">
                  <c:v>51970</c:v>
                </c:pt>
                <c:pt idx="1005">
                  <c:v>52020</c:v>
                </c:pt>
                <c:pt idx="1006">
                  <c:v>52070</c:v>
                </c:pt>
                <c:pt idx="1007">
                  <c:v>52120</c:v>
                </c:pt>
                <c:pt idx="1008">
                  <c:v>52170</c:v>
                </c:pt>
                <c:pt idx="1009">
                  <c:v>52220</c:v>
                </c:pt>
                <c:pt idx="1010">
                  <c:v>52270</c:v>
                </c:pt>
                <c:pt idx="1011">
                  <c:v>52320</c:v>
                </c:pt>
                <c:pt idx="1012">
                  <c:v>52370</c:v>
                </c:pt>
                <c:pt idx="1013">
                  <c:v>52420</c:v>
                </c:pt>
                <c:pt idx="1014">
                  <c:v>52470</c:v>
                </c:pt>
                <c:pt idx="1015">
                  <c:v>52520</c:v>
                </c:pt>
                <c:pt idx="1016">
                  <c:v>52570</c:v>
                </c:pt>
                <c:pt idx="1017">
                  <c:v>52620</c:v>
                </c:pt>
                <c:pt idx="1018">
                  <c:v>52670</c:v>
                </c:pt>
                <c:pt idx="1019">
                  <c:v>52720</c:v>
                </c:pt>
                <c:pt idx="1020">
                  <c:v>52770</c:v>
                </c:pt>
                <c:pt idx="1021">
                  <c:v>52820</c:v>
                </c:pt>
                <c:pt idx="1022">
                  <c:v>52870</c:v>
                </c:pt>
                <c:pt idx="1023">
                  <c:v>52920</c:v>
                </c:pt>
                <c:pt idx="1024">
                  <c:v>52970</c:v>
                </c:pt>
                <c:pt idx="1025">
                  <c:v>53020</c:v>
                </c:pt>
                <c:pt idx="1026">
                  <c:v>53070</c:v>
                </c:pt>
                <c:pt idx="1027">
                  <c:v>53120</c:v>
                </c:pt>
                <c:pt idx="1028">
                  <c:v>53170</c:v>
                </c:pt>
                <c:pt idx="1029">
                  <c:v>53220</c:v>
                </c:pt>
                <c:pt idx="1030">
                  <c:v>53270</c:v>
                </c:pt>
                <c:pt idx="1031">
                  <c:v>53320</c:v>
                </c:pt>
                <c:pt idx="1032">
                  <c:v>53370</c:v>
                </c:pt>
                <c:pt idx="1033">
                  <c:v>53420</c:v>
                </c:pt>
                <c:pt idx="1034">
                  <c:v>53470</c:v>
                </c:pt>
                <c:pt idx="1035">
                  <c:v>53520</c:v>
                </c:pt>
                <c:pt idx="1036">
                  <c:v>53570</c:v>
                </c:pt>
                <c:pt idx="1037">
                  <c:v>53620</c:v>
                </c:pt>
                <c:pt idx="1038">
                  <c:v>53670</c:v>
                </c:pt>
                <c:pt idx="1039">
                  <c:v>53720</c:v>
                </c:pt>
                <c:pt idx="1040">
                  <c:v>53770</c:v>
                </c:pt>
                <c:pt idx="1041">
                  <c:v>53820</c:v>
                </c:pt>
                <c:pt idx="1042">
                  <c:v>53870</c:v>
                </c:pt>
                <c:pt idx="1043">
                  <c:v>53920</c:v>
                </c:pt>
                <c:pt idx="1044">
                  <c:v>53970</c:v>
                </c:pt>
                <c:pt idx="1045">
                  <c:v>54020</c:v>
                </c:pt>
                <c:pt idx="1046">
                  <c:v>54070</c:v>
                </c:pt>
                <c:pt idx="1047">
                  <c:v>54120</c:v>
                </c:pt>
                <c:pt idx="1048">
                  <c:v>54170</c:v>
                </c:pt>
                <c:pt idx="1049">
                  <c:v>54220</c:v>
                </c:pt>
                <c:pt idx="1050">
                  <c:v>54270</c:v>
                </c:pt>
                <c:pt idx="1051">
                  <c:v>54320</c:v>
                </c:pt>
                <c:pt idx="1052">
                  <c:v>54370</c:v>
                </c:pt>
                <c:pt idx="1053">
                  <c:v>54420</c:v>
                </c:pt>
                <c:pt idx="1054">
                  <c:v>54470</c:v>
                </c:pt>
                <c:pt idx="1055">
                  <c:v>54520</c:v>
                </c:pt>
                <c:pt idx="1056">
                  <c:v>54571</c:v>
                </c:pt>
                <c:pt idx="1057">
                  <c:v>54621</c:v>
                </c:pt>
                <c:pt idx="1058">
                  <c:v>54671</c:v>
                </c:pt>
                <c:pt idx="1059">
                  <c:v>54721</c:v>
                </c:pt>
                <c:pt idx="1060">
                  <c:v>54771</c:v>
                </c:pt>
                <c:pt idx="1061">
                  <c:v>54821</c:v>
                </c:pt>
                <c:pt idx="1062">
                  <c:v>54871</c:v>
                </c:pt>
                <c:pt idx="1063">
                  <c:v>54921</c:v>
                </c:pt>
                <c:pt idx="1064">
                  <c:v>54971</c:v>
                </c:pt>
                <c:pt idx="1065">
                  <c:v>55021</c:v>
                </c:pt>
                <c:pt idx="1066">
                  <c:v>55071</c:v>
                </c:pt>
                <c:pt idx="1067">
                  <c:v>55121</c:v>
                </c:pt>
                <c:pt idx="1068">
                  <c:v>55171</c:v>
                </c:pt>
                <c:pt idx="1069">
                  <c:v>55221</c:v>
                </c:pt>
                <c:pt idx="1070">
                  <c:v>55271</c:v>
                </c:pt>
                <c:pt idx="1071">
                  <c:v>55321</c:v>
                </c:pt>
                <c:pt idx="1072">
                  <c:v>55371</c:v>
                </c:pt>
                <c:pt idx="1073">
                  <c:v>55421</c:v>
                </c:pt>
                <c:pt idx="1074">
                  <c:v>55471</c:v>
                </c:pt>
                <c:pt idx="1075">
                  <c:v>55521</c:v>
                </c:pt>
                <c:pt idx="1076">
                  <c:v>55571</c:v>
                </c:pt>
                <c:pt idx="1077">
                  <c:v>55621</c:v>
                </c:pt>
                <c:pt idx="1078">
                  <c:v>55671</c:v>
                </c:pt>
                <c:pt idx="1079">
                  <c:v>55721</c:v>
                </c:pt>
                <c:pt idx="1080">
                  <c:v>55771</c:v>
                </c:pt>
                <c:pt idx="1081">
                  <c:v>55821</c:v>
                </c:pt>
                <c:pt idx="1082">
                  <c:v>55871</c:v>
                </c:pt>
                <c:pt idx="1083">
                  <c:v>55921</c:v>
                </c:pt>
                <c:pt idx="1084">
                  <c:v>55971</c:v>
                </c:pt>
                <c:pt idx="1085">
                  <c:v>56022</c:v>
                </c:pt>
                <c:pt idx="1086">
                  <c:v>56072</c:v>
                </c:pt>
                <c:pt idx="1087">
                  <c:v>56122</c:v>
                </c:pt>
                <c:pt idx="1088">
                  <c:v>56172</c:v>
                </c:pt>
                <c:pt idx="1089">
                  <c:v>56222</c:v>
                </c:pt>
                <c:pt idx="1090">
                  <c:v>56272</c:v>
                </c:pt>
                <c:pt idx="1091">
                  <c:v>56322</c:v>
                </c:pt>
                <c:pt idx="1092">
                  <c:v>56372</c:v>
                </c:pt>
                <c:pt idx="1093">
                  <c:v>56422</c:v>
                </c:pt>
                <c:pt idx="1094">
                  <c:v>56472</c:v>
                </c:pt>
                <c:pt idx="1095">
                  <c:v>56522</c:v>
                </c:pt>
                <c:pt idx="1096">
                  <c:v>56572</c:v>
                </c:pt>
                <c:pt idx="1097">
                  <c:v>56622</c:v>
                </c:pt>
                <c:pt idx="1098">
                  <c:v>56672</c:v>
                </c:pt>
                <c:pt idx="1099">
                  <c:v>56722</c:v>
                </c:pt>
                <c:pt idx="1100">
                  <c:v>56772</c:v>
                </c:pt>
                <c:pt idx="1101">
                  <c:v>56822</c:v>
                </c:pt>
                <c:pt idx="1102">
                  <c:v>56872</c:v>
                </c:pt>
                <c:pt idx="1103">
                  <c:v>56922</c:v>
                </c:pt>
                <c:pt idx="1104">
                  <c:v>56972</c:v>
                </c:pt>
                <c:pt idx="1105">
                  <c:v>57022</c:v>
                </c:pt>
                <c:pt idx="1106">
                  <c:v>57072</c:v>
                </c:pt>
                <c:pt idx="1107">
                  <c:v>57122</c:v>
                </c:pt>
                <c:pt idx="1108">
                  <c:v>57172</c:v>
                </c:pt>
                <c:pt idx="1109">
                  <c:v>57222</c:v>
                </c:pt>
                <c:pt idx="1110">
                  <c:v>57272</c:v>
                </c:pt>
                <c:pt idx="1111">
                  <c:v>57322</c:v>
                </c:pt>
                <c:pt idx="1112">
                  <c:v>57372</c:v>
                </c:pt>
                <c:pt idx="1113">
                  <c:v>57422</c:v>
                </c:pt>
                <c:pt idx="1114">
                  <c:v>57472</c:v>
                </c:pt>
                <c:pt idx="1115">
                  <c:v>57522</c:v>
                </c:pt>
                <c:pt idx="1116">
                  <c:v>57572</c:v>
                </c:pt>
                <c:pt idx="1117">
                  <c:v>57622</c:v>
                </c:pt>
                <c:pt idx="1118">
                  <c:v>57672</c:v>
                </c:pt>
                <c:pt idx="1119">
                  <c:v>57722</c:v>
                </c:pt>
                <c:pt idx="1120">
                  <c:v>57772</c:v>
                </c:pt>
                <c:pt idx="1121">
                  <c:v>57822</c:v>
                </c:pt>
                <c:pt idx="1122">
                  <c:v>57872</c:v>
                </c:pt>
                <c:pt idx="1123">
                  <c:v>57922</c:v>
                </c:pt>
                <c:pt idx="1124">
                  <c:v>57972</c:v>
                </c:pt>
                <c:pt idx="1125">
                  <c:v>58022</c:v>
                </c:pt>
                <c:pt idx="1126">
                  <c:v>58072</c:v>
                </c:pt>
                <c:pt idx="1127">
                  <c:v>58122</c:v>
                </c:pt>
                <c:pt idx="1128">
                  <c:v>58172</c:v>
                </c:pt>
                <c:pt idx="1129">
                  <c:v>58222</c:v>
                </c:pt>
                <c:pt idx="1130">
                  <c:v>58272</c:v>
                </c:pt>
                <c:pt idx="1131">
                  <c:v>58322</c:v>
                </c:pt>
                <c:pt idx="1132">
                  <c:v>58372</c:v>
                </c:pt>
                <c:pt idx="1133">
                  <c:v>58422</c:v>
                </c:pt>
                <c:pt idx="1134">
                  <c:v>58472</c:v>
                </c:pt>
                <c:pt idx="1135">
                  <c:v>58522</c:v>
                </c:pt>
                <c:pt idx="1136">
                  <c:v>58572</c:v>
                </c:pt>
                <c:pt idx="1137">
                  <c:v>58622</c:v>
                </c:pt>
                <c:pt idx="1138">
                  <c:v>58672</c:v>
                </c:pt>
                <c:pt idx="1139">
                  <c:v>58722</c:v>
                </c:pt>
                <c:pt idx="1140">
                  <c:v>58772</c:v>
                </c:pt>
                <c:pt idx="1141">
                  <c:v>58822</c:v>
                </c:pt>
                <c:pt idx="1142">
                  <c:v>58872</c:v>
                </c:pt>
                <c:pt idx="1143">
                  <c:v>58923</c:v>
                </c:pt>
                <c:pt idx="1144">
                  <c:v>58973</c:v>
                </c:pt>
                <c:pt idx="1145">
                  <c:v>59023</c:v>
                </c:pt>
                <c:pt idx="1146">
                  <c:v>59073</c:v>
                </c:pt>
                <c:pt idx="1147">
                  <c:v>59123</c:v>
                </c:pt>
                <c:pt idx="1148">
                  <c:v>59173</c:v>
                </c:pt>
                <c:pt idx="1149">
                  <c:v>59223</c:v>
                </c:pt>
                <c:pt idx="1150">
                  <c:v>59273</c:v>
                </c:pt>
                <c:pt idx="1151">
                  <c:v>59323</c:v>
                </c:pt>
                <c:pt idx="1152">
                  <c:v>59373</c:v>
                </c:pt>
                <c:pt idx="1153">
                  <c:v>59423</c:v>
                </c:pt>
                <c:pt idx="1154">
                  <c:v>59473</c:v>
                </c:pt>
                <c:pt idx="1155">
                  <c:v>59523</c:v>
                </c:pt>
                <c:pt idx="1156">
                  <c:v>59573</c:v>
                </c:pt>
                <c:pt idx="1157">
                  <c:v>59623</c:v>
                </c:pt>
                <c:pt idx="1158">
                  <c:v>59673</c:v>
                </c:pt>
                <c:pt idx="1159">
                  <c:v>59723</c:v>
                </c:pt>
                <c:pt idx="1160">
                  <c:v>59773</c:v>
                </c:pt>
                <c:pt idx="1161">
                  <c:v>59823</c:v>
                </c:pt>
                <c:pt idx="1162">
                  <c:v>59873</c:v>
                </c:pt>
                <c:pt idx="1163">
                  <c:v>59923</c:v>
                </c:pt>
                <c:pt idx="1164">
                  <c:v>59973</c:v>
                </c:pt>
                <c:pt idx="1165">
                  <c:v>60023</c:v>
                </c:pt>
                <c:pt idx="1166">
                  <c:v>60073</c:v>
                </c:pt>
                <c:pt idx="1167">
                  <c:v>60123</c:v>
                </c:pt>
                <c:pt idx="1168">
                  <c:v>60173</c:v>
                </c:pt>
                <c:pt idx="1169">
                  <c:v>60223</c:v>
                </c:pt>
                <c:pt idx="1170">
                  <c:v>60273</c:v>
                </c:pt>
                <c:pt idx="1171">
                  <c:v>60323</c:v>
                </c:pt>
                <c:pt idx="1172">
                  <c:v>60374</c:v>
                </c:pt>
                <c:pt idx="1173">
                  <c:v>60424</c:v>
                </c:pt>
                <c:pt idx="1174">
                  <c:v>60474</c:v>
                </c:pt>
                <c:pt idx="1175">
                  <c:v>60524</c:v>
                </c:pt>
                <c:pt idx="1176">
                  <c:v>60574</c:v>
                </c:pt>
                <c:pt idx="1177">
                  <c:v>60624</c:v>
                </c:pt>
                <c:pt idx="1178">
                  <c:v>60674</c:v>
                </c:pt>
                <c:pt idx="1179">
                  <c:v>60724</c:v>
                </c:pt>
                <c:pt idx="1180">
                  <c:v>60774</c:v>
                </c:pt>
                <c:pt idx="1181">
                  <c:v>60824</c:v>
                </c:pt>
                <c:pt idx="1182">
                  <c:v>60874</c:v>
                </c:pt>
                <c:pt idx="1183">
                  <c:v>60924</c:v>
                </c:pt>
                <c:pt idx="1184">
                  <c:v>60974</c:v>
                </c:pt>
                <c:pt idx="1185">
                  <c:v>61024</c:v>
                </c:pt>
                <c:pt idx="1186">
                  <c:v>61074</c:v>
                </c:pt>
                <c:pt idx="1187">
                  <c:v>61124</c:v>
                </c:pt>
                <c:pt idx="1188">
                  <c:v>61174</c:v>
                </c:pt>
                <c:pt idx="1189">
                  <c:v>61224</c:v>
                </c:pt>
                <c:pt idx="1190">
                  <c:v>61274</c:v>
                </c:pt>
                <c:pt idx="1191">
                  <c:v>61324</c:v>
                </c:pt>
                <c:pt idx="1192">
                  <c:v>61374</c:v>
                </c:pt>
                <c:pt idx="1193">
                  <c:v>61424</c:v>
                </c:pt>
                <c:pt idx="1194">
                  <c:v>61474</c:v>
                </c:pt>
                <c:pt idx="1195">
                  <c:v>61524</c:v>
                </c:pt>
                <c:pt idx="1196">
                  <c:v>61574</c:v>
                </c:pt>
                <c:pt idx="1197">
                  <c:v>61624</c:v>
                </c:pt>
                <c:pt idx="1198">
                  <c:v>61674</c:v>
                </c:pt>
                <c:pt idx="1199">
                  <c:v>61724</c:v>
                </c:pt>
                <c:pt idx="1200">
                  <c:v>61774</c:v>
                </c:pt>
                <c:pt idx="1201">
                  <c:v>61824</c:v>
                </c:pt>
                <c:pt idx="1202">
                  <c:v>61874</c:v>
                </c:pt>
                <c:pt idx="1203">
                  <c:v>61924</c:v>
                </c:pt>
                <c:pt idx="1204">
                  <c:v>61974</c:v>
                </c:pt>
                <c:pt idx="1205">
                  <c:v>62024</c:v>
                </c:pt>
                <c:pt idx="1206">
                  <c:v>62074</c:v>
                </c:pt>
                <c:pt idx="1207">
                  <c:v>62124</c:v>
                </c:pt>
                <c:pt idx="1208">
                  <c:v>62174</c:v>
                </c:pt>
                <c:pt idx="1209">
                  <c:v>62224</c:v>
                </c:pt>
                <c:pt idx="1210">
                  <c:v>62274</c:v>
                </c:pt>
                <c:pt idx="1211">
                  <c:v>62324</c:v>
                </c:pt>
                <c:pt idx="1212">
                  <c:v>62374</c:v>
                </c:pt>
                <c:pt idx="1213">
                  <c:v>62424</c:v>
                </c:pt>
                <c:pt idx="1214">
                  <c:v>62474</c:v>
                </c:pt>
                <c:pt idx="1215">
                  <c:v>62524</c:v>
                </c:pt>
                <c:pt idx="1216">
                  <c:v>62574</c:v>
                </c:pt>
                <c:pt idx="1217">
                  <c:v>62624</c:v>
                </c:pt>
                <c:pt idx="1218">
                  <c:v>62674</c:v>
                </c:pt>
                <c:pt idx="1219">
                  <c:v>62724</c:v>
                </c:pt>
                <c:pt idx="1220">
                  <c:v>62774</c:v>
                </c:pt>
                <c:pt idx="1221">
                  <c:v>62824</c:v>
                </c:pt>
                <c:pt idx="1222">
                  <c:v>62874</c:v>
                </c:pt>
                <c:pt idx="1223">
                  <c:v>62924</c:v>
                </c:pt>
                <c:pt idx="1224">
                  <c:v>62974</c:v>
                </c:pt>
                <c:pt idx="1225">
                  <c:v>63024</c:v>
                </c:pt>
                <c:pt idx="1226">
                  <c:v>63074</c:v>
                </c:pt>
                <c:pt idx="1227">
                  <c:v>63124</c:v>
                </c:pt>
                <c:pt idx="1228">
                  <c:v>63174</c:v>
                </c:pt>
                <c:pt idx="1229">
                  <c:v>63224</c:v>
                </c:pt>
                <c:pt idx="1230">
                  <c:v>63275</c:v>
                </c:pt>
                <c:pt idx="1231">
                  <c:v>63325</c:v>
                </c:pt>
                <c:pt idx="1232">
                  <c:v>63375</c:v>
                </c:pt>
                <c:pt idx="1233">
                  <c:v>63425</c:v>
                </c:pt>
                <c:pt idx="1234">
                  <c:v>63475</c:v>
                </c:pt>
                <c:pt idx="1235">
                  <c:v>63525</c:v>
                </c:pt>
                <c:pt idx="1236">
                  <c:v>63575</c:v>
                </c:pt>
                <c:pt idx="1237">
                  <c:v>63625</c:v>
                </c:pt>
                <c:pt idx="1238">
                  <c:v>63675</c:v>
                </c:pt>
                <c:pt idx="1239">
                  <c:v>63725</c:v>
                </c:pt>
                <c:pt idx="1240">
                  <c:v>63775</c:v>
                </c:pt>
                <c:pt idx="1241">
                  <c:v>63825</c:v>
                </c:pt>
                <c:pt idx="1242">
                  <c:v>63875</c:v>
                </c:pt>
                <c:pt idx="1243">
                  <c:v>63925</c:v>
                </c:pt>
                <c:pt idx="1244">
                  <c:v>63975</c:v>
                </c:pt>
                <c:pt idx="1245">
                  <c:v>64025</c:v>
                </c:pt>
                <c:pt idx="1246">
                  <c:v>64075</c:v>
                </c:pt>
                <c:pt idx="1247">
                  <c:v>64125</c:v>
                </c:pt>
                <c:pt idx="1248">
                  <c:v>64175</c:v>
                </c:pt>
                <c:pt idx="1249">
                  <c:v>64225</c:v>
                </c:pt>
                <c:pt idx="1250">
                  <c:v>64275</c:v>
                </c:pt>
                <c:pt idx="1251">
                  <c:v>64325</c:v>
                </c:pt>
                <c:pt idx="1252">
                  <c:v>64375</c:v>
                </c:pt>
                <c:pt idx="1253">
                  <c:v>64425</c:v>
                </c:pt>
                <c:pt idx="1254">
                  <c:v>64475</c:v>
                </c:pt>
                <c:pt idx="1255">
                  <c:v>64525</c:v>
                </c:pt>
                <c:pt idx="1256">
                  <c:v>64575</c:v>
                </c:pt>
                <c:pt idx="1257">
                  <c:v>64625</c:v>
                </c:pt>
                <c:pt idx="1258">
                  <c:v>64675</c:v>
                </c:pt>
                <c:pt idx="1259">
                  <c:v>64726</c:v>
                </c:pt>
                <c:pt idx="1260">
                  <c:v>64776</c:v>
                </c:pt>
                <c:pt idx="1261">
                  <c:v>64826</c:v>
                </c:pt>
                <c:pt idx="1262">
                  <c:v>64876</c:v>
                </c:pt>
                <c:pt idx="1263">
                  <c:v>64926</c:v>
                </c:pt>
                <c:pt idx="1264">
                  <c:v>64976</c:v>
                </c:pt>
                <c:pt idx="1265">
                  <c:v>65026</c:v>
                </c:pt>
                <c:pt idx="1266">
                  <c:v>65076</c:v>
                </c:pt>
                <c:pt idx="1267">
                  <c:v>65126</c:v>
                </c:pt>
                <c:pt idx="1268">
                  <c:v>65176</c:v>
                </c:pt>
                <c:pt idx="1269">
                  <c:v>65226</c:v>
                </c:pt>
                <c:pt idx="1270">
                  <c:v>65276</c:v>
                </c:pt>
                <c:pt idx="1271">
                  <c:v>65326</c:v>
                </c:pt>
                <c:pt idx="1272">
                  <c:v>65376</c:v>
                </c:pt>
                <c:pt idx="1273">
                  <c:v>65426</c:v>
                </c:pt>
                <c:pt idx="1274">
                  <c:v>65476</c:v>
                </c:pt>
                <c:pt idx="1275">
                  <c:v>65526</c:v>
                </c:pt>
                <c:pt idx="1276">
                  <c:v>65576</c:v>
                </c:pt>
                <c:pt idx="1277">
                  <c:v>65626</c:v>
                </c:pt>
                <c:pt idx="1278">
                  <c:v>65676</c:v>
                </c:pt>
                <c:pt idx="1279">
                  <c:v>65726</c:v>
                </c:pt>
                <c:pt idx="1280">
                  <c:v>65776</c:v>
                </c:pt>
                <c:pt idx="1281">
                  <c:v>65826</c:v>
                </c:pt>
                <c:pt idx="1282">
                  <c:v>65876</c:v>
                </c:pt>
                <c:pt idx="1283">
                  <c:v>65926</c:v>
                </c:pt>
                <c:pt idx="1284">
                  <c:v>65976</c:v>
                </c:pt>
                <c:pt idx="1285">
                  <c:v>66026</c:v>
                </c:pt>
                <c:pt idx="1286">
                  <c:v>66076</c:v>
                </c:pt>
                <c:pt idx="1287">
                  <c:v>66126</c:v>
                </c:pt>
                <c:pt idx="1288">
                  <c:v>66176</c:v>
                </c:pt>
                <c:pt idx="1289">
                  <c:v>66226</c:v>
                </c:pt>
                <c:pt idx="1290">
                  <c:v>66276</c:v>
                </c:pt>
                <c:pt idx="1291">
                  <c:v>66326</c:v>
                </c:pt>
                <c:pt idx="1292">
                  <c:v>66376</c:v>
                </c:pt>
                <c:pt idx="1293">
                  <c:v>66426</c:v>
                </c:pt>
                <c:pt idx="1294">
                  <c:v>66476</c:v>
                </c:pt>
                <c:pt idx="1295">
                  <c:v>66526</c:v>
                </c:pt>
                <c:pt idx="1296">
                  <c:v>66576</c:v>
                </c:pt>
                <c:pt idx="1297">
                  <c:v>66626</c:v>
                </c:pt>
                <c:pt idx="1298">
                  <c:v>66676</c:v>
                </c:pt>
                <c:pt idx="1299">
                  <c:v>66726</c:v>
                </c:pt>
                <c:pt idx="1300">
                  <c:v>66776</c:v>
                </c:pt>
                <c:pt idx="1301">
                  <c:v>66826</c:v>
                </c:pt>
                <c:pt idx="1302">
                  <c:v>66876</c:v>
                </c:pt>
                <c:pt idx="1303">
                  <c:v>66926</c:v>
                </c:pt>
                <c:pt idx="1304">
                  <c:v>66976</c:v>
                </c:pt>
                <c:pt idx="1305">
                  <c:v>67026</c:v>
                </c:pt>
                <c:pt idx="1306">
                  <c:v>67076</c:v>
                </c:pt>
                <c:pt idx="1307">
                  <c:v>67126</c:v>
                </c:pt>
                <c:pt idx="1308">
                  <c:v>67176</c:v>
                </c:pt>
                <c:pt idx="1309">
                  <c:v>67226</c:v>
                </c:pt>
                <c:pt idx="1310">
                  <c:v>67276</c:v>
                </c:pt>
                <c:pt idx="1311">
                  <c:v>67326</c:v>
                </c:pt>
                <c:pt idx="1312">
                  <c:v>67376</c:v>
                </c:pt>
                <c:pt idx="1313">
                  <c:v>67426</c:v>
                </c:pt>
                <c:pt idx="1314">
                  <c:v>67476</c:v>
                </c:pt>
                <c:pt idx="1315">
                  <c:v>67526</c:v>
                </c:pt>
                <c:pt idx="1316">
                  <c:v>67576</c:v>
                </c:pt>
                <c:pt idx="1317">
                  <c:v>67627</c:v>
                </c:pt>
                <c:pt idx="1318">
                  <c:v>67677</c:v>
                </c:pt>
                <c:pt idx="1319">
                  <c:v>67727</c:v>
                </c:pt>
                <c:pt idx="1320">
                  <c:v>67777</c:v>
                </c:pt>
                <c:pt idx="1321">
                  <c:v>67827</c:v>
                </c:pt>
                <c:pt idx="1322">
                  <c:v>67877</c:v>
                </c:pt>
                <c:pt idx="1323">
                  <c:v>67927</c:v>
                </c:pt>
                <c:pt idx="1324">
                  <c:v>67977</c:v>
                </c:pt>
                <c:pt idx="1325">
                  <c:v>68027</c:v>
                </c:pt>
                <c:pt idx="1326">
                  <c:v>68077</c:v>
                </c:pt>
                <c:pt idx="1327">
                  <c:v>68127</c:v>
                </c:pt>
                <c:pt idx="1328">
                  <c:v>68177</c:v>
                </c:pt>
                <c:pt idx="1329">
                  <c:v>68227</c:v>
                </c:pt>
                <c:pt idx="1330">
                  <c:v>68277</c:v>
                </c:pt>
                <c:pt idx="1331">
                  <c:v>68327</c:v>
                </c:pt>
                <c:pt idx="1332">
                  <c:v>68377</c:v>
                </c:pt>
                <c:pt idx="1333">
                  <c:v>68427</c:v>
                </c:pt>
                <c:pt idx="1334">
                  <c:v>68477</c:v>
                </c:pt>
                <c:pt idx="1335">
                  <c:v>68527</c:v>
                </c:pt>
                <c:pt idx="1336">
                  <c:v>68577</c:v>
                </c:pt>
                <c:pt idx="1337">
                  <c:v>68627</c:v>
                </c:pt>
                <c:pt idx="1338">
                  <c:v>68677</c:v>
                </c:pt>
                <c:pt idx="1339">
                  <c:v>68727</c:v>
                </c:pt>
                <c:pt idx="1340">
                  <c:v>68777</c:v>
                </c:pt>
                <c:pt idx="1341">
                  <c:v>68827</c:v>
                </c:pt>
                <c:pt idx="1342">
                  <c:v>68877</c:v>
                </c:pt>
                <c:pt idx="1343">
                  <c:v>68927</c:v>
                </c:pt>
                <c:pt idx="1344">
                  <c:v>68977</c:v>
                </c:pt>
                <c:pt idx="1345">
                  <c:v>69027</c:v>
                </c:pt>
                <c:pt idx="1346">
                  <c:v>69078</c:v>
                </c:pt>
                <c:pt idx="1347">
                  <c:v>69128</c:v>
                </c:pt>
                <c:pt idx="1348">
                  <c:v>69178</c:v>
                </c:pt>
                <c:pt idx="1349">
                  <c:v>69228</c:v>
                </c:pt>
                <c:pt idx="1350">
                  <c:v>69278</c:v>
                </c:pt>
                <c:pt idx="1351">
                  <c:v>69328</c:v>
                </c:pt>
                <c:pt idx="1352">
                  <c:v>69378</c:v>
                </c:pt>
                <c:pt idx="1353">
                  <c:v>69428</c:v>
                </c:pt>
                <c:pt idx="1354">
                  <c:v>69478</c:v>
                </c:pt>
                <c:pt idx="1355">
                  <c:v>69528</c:v>
                </c:pt>
                <c:pt idx="1356">
                  <c:v>69578</c:v>
                </c:pt>
                <c:pt idx="1357">
                  <c:v>69628</c:v>
                </c:pt>
                <c:pt idx="1358">
                  <c:v>69678</c:v>
                </c:pt>
                <c:pt idx="1359">
                  <c:v>69728</c:v>
                </c:pt>
                <c:pt idx="1360">
                  <c:v>69778</c:v>
                </c:pt>
                <c:pt idx="1361">
                  <c:v>69828</c:v>
                </c:pt>
                <c:pt idx="1362">
                  <c:v>69878</c:v>
                </c:pt>
                <c:pt idx="1363">
                  <c:v>69928</c:v>
                </c:pt>
                <c:pt idx="1364">
                  <c:v>69978</c:v>
                </c:pt>
                <c:pt idx="1365">
                  <c:v>70028</c:v>
                </c:pt>
                <c:pt idx="1366">
                  <c:v>70078</c:v>
                </c:pt>
                <c:pt idx="1367">
                  <c:v>70128</c:v>
                </c:pt>
                <c:pt idx="1368">
                  <c:v>70178</c:v>
                </c:pt>
                <c:pt idx="1369">
                  <c:v>70228</c:v>
                </c:pt>
                <c:pt idx="1370">
                  <c:v>70278</c:v>
                </c:pt>
                <c:pt idx="1371">
                  <c:v>70328</c:v>
                </c:pt>
                <c:pt idx="1372">
                  <c:v>70378</c:v>
                </c:pt>
                <c:pt idx="1373">
                  <c:v>70428</c:v>
                </c:pt>
                <c:pt idx="1374">
                  <c:v>70478</c:v>
                </c:pt>
                <c:pt idx="1375">
                  <c:v>70528</c:v>
                </c:pt>
                <c:pt idx="1376">
                  <c:v>70578</c:v>
                </c:pt>
                <c:pt idx="1377">
                  <c:v>70628</c:v>
                </c:pt>
                <c:pt idx="1378">
                  <c:v>70678</c:v>
                </c:pt>
                <c:pt idx="1379">
                  <c:v>70728</c:v>
                </c:pt>
                <c:pt idx="1380">
                  <c:v>70779</c:v>
                </c:pt>
                <c:pt idx="1381">
                  <c:v>70829</c:v>
                </c:pt>
                <c:pt idx="1382">
                  <c:v>70879</c:v>
                </c:pt>
                <c:pt idx="1383">
                  <c:v>70929</c:v>
                </c:pt>
                <c:pt idx="1384">
                  <c:v>70979</c:v>
                </c:pt>
                <c:pt idx="1385">
                  <c:v>71029</c:v>
                </c:pt>
                <c:pt idx="1386">
                  <c:v>71079</c:v>
                </c:pt>
                <c:pt idx="1387">
                  <c:v>71129</c:v>
                </c:pt>
                <c:pt idx="1388">
                  <c:v>71179</c:v>
                </c:pt>
                <c:pt idx="1389">
                  <c:v>71229</c:v>
                </c:pt>
                <c:pt idx="1390">
                  <c:v>71279</c:v>
                </c:pt>
                <c:pt idx="1391">
                  <c:v>71329</c:v>
                </c:pt>
                <c:pt idx="1392">
                  <c:v>71379</c:v>
                </c:pt>
                <c:pt idx="1393">
                  <c:v>71429</c:v>
                </c:pt>
                <c:pt idx="1394">
                  <c:v>71479</c:v>
                </c:pt>
                <c:pt idx="1395">
                  <c:v>71529</c:v>
                </c:pt>
                <c:pt idx="1396">
                  <c:v>71579</c:v>
                </c:pt>
                <c:pt idx="1397">
                  <c:v>71629</c:v>
                </c:pt>
                <c:pt idx="1398">
                  <c:v>71680</c:v>
                </c:pt>
                <c:pt idx="1399">
                  <c:v>71730</c:v>
                </c:pt>
                <c:pt idx="1400">
                  <c:v>71780</c:v>
                </c:pt>
                <c:pt idx="1401">
                  <c:v>71830</c:v>
                </c:pt>
                <c:pt idx="1402">
                  <c:v>71880</c:v>
                </c:pt>
                <c:pt idx="1403">
                  <c:v>71930</c:v>
                </c:pt>
                <c:pt idx="1404">
                  <c:v>71980</c:v>
                </c:pt>
                <c:pt idx="1405">
                  <c:v>72030</c:v>
                </c:pt>
                <c:pt idx="1406">
                  <c:v>72080</c:v>
                </c:pt>
                <c:pt idx="1407">
                  <c:v>72130</c:v>
                </c:pt>
                <c:pt idx="1408">
                  <c:v>72180</c:v>
                </c:pt>
                <c:pt idx="1409">
                  <c:v>72230</c:v>
                </c:pt>
                <c:pt idx="1410">
                  <c:v>72280</c:v>
                </c:pt>
                <c:pt idx="1411">
                  <c:v>72330</c:v>
                </c:pt>
                <c:pt idx="1412">
                  <c:v>72380</c:v>
                </c:pt>
                <c:pt idx="1413">
                  <c:v>72430</c:v>
                </c:pt>
                <c:pt idx="1414">
                  <c:v>72480</c:v>
                </c:pt>
                <c:pt idx="1415">
                  <c:v>72530</c:v>
                </c:pt>
                <c:pt idx="1416">
                  <c:v>72580</c:v>
                </c:pt>
                <c:pt idx="1417">
                  <c:v>72630</c:v>
                </c:pt>
                <c:pt idx="1418">
                  <c:v>72680</c:v>
                </c:pt>
                <c:pt idx="1419">
                  <c:v>72730</c:v>
                </c:pt>
                <c:pt idx="1420">
                  <c:v>72780</c:v>
                </c:pt>
                <c:pt idx="1421">
                  <c:v>72830</c:v>
                </c:pt>
                <c:pt idx="1422">
                  <c:v>72880</c:v>
                </c:pt>
                <c:pt idx="1423">
                  <c:v>72930</c:v>
                </c:pt>
                <c:pt idx="1424">
                  <c:v>72980</c:v>
                </c:pt>
                <c:pt idx="1425">
                  <c:v>73030</c:v>
                </c:pt>
                <c:pt idx="1426">
                  <c:v>73080</c:v>
                </c:pt>
                <c:pt idx="1427">
                  <c:v>73131</c:v>
                </c:pt>
                <c:pt idx="1428">
                  <c:v>73181</c:v>
                </c:pt>
                <c:pt idx="1429">
                  <c:v>73231</c:v>
                </c:pt>
                <c:pt idx="1430">
                  <c:v>73281</c:v>
                </c:pt>
                <c:pt idx="1431">
                  <c:v>73331</c:v>
                </c:pt>
                <c:pt idx="1432">
                  <c:v>73381</c:v>
                </c:pt>
                <c:pt idx="1433">
                  <c:v>73431</c:v>
                </c:pt>
                <c:pt idx="1434">
                  <c:v>73481</c:v>
                </c:pt>
                <c:pt idx="1435">
                  <c:v>73531</c:v>
                </c:pt>
                <c:pt idx="1436">
                  <c:v>74403</c:v>
                </c:pt>
                <c:pt idx="1437">
                  <c:v>74454</c:v>
                </c:pt>
                <c:pt idx="1438">
                  <c:v>74504</c:v>
                </c:pt>
                <c:pt idx="1439">
                  <c:v>74554</c:v>
                </c:pt>
                <c:pt idx="1440">
                  <c:v>74604</c:v>
                </c:pt>
                <c:pt idx="1441">
                  <c:v>74654</c:v>
                </c:pt>
                <c:pt idx="1442">
                  <c:v>74704</c:v>
                </c:pt>
                <c:pt idx="1443">
                  <c:v>74754</c:v>
                </c:pt>
                <c:pt idx="1444">
                  <c:v>74804</c:v>
                </c:pt>
                <c:pt idx="1445">
                  <c:v>74854</c:v>
                </c:pt>
                <c:pt idx="1446">
                  <c:v>74904</c:v>
                </c:pt>
                <c:pt idx="1447">
                  <c:v>74954</c:v>
                </c:pt>
                <c:pt idx="1448">
                  <c:v>75004</c:v>
                </c:pt>
                <c:pt idx="1449">
                  <c:v>75054</c:v>
                </c:pt>
                <c:pt idx="1450">
                  <c:v>75104</c:v>
                </c:pt>
                <c:pt idx="1451">
                  <c:v>75154</c:v>
                </c:pt>
                <c:pt idx="1452">
                  <c:v>75204</c:v>
                </c:pt>
                <c:pt idx="1453">
                  <c:v>75254</c:v>
                </c:pt>
                <c:pt idx="1454">
                  <c:v>75304</c:v>
                </c:pt>
                <c:pt idx="1455">
                  <c:v>75354</c:v>
                </c:pt>
                <c:pt idx="1456">
                  <c:v>75404</c:v>
                </c:pt>
                <c:pt idx="1457">
                  <c:v>75454</c:v>
                </c:pt>
                <c:pt idx="1458">
                  <c:v>75504</c:v>
                </c:pt>
                <c:pt idx="1459">
                  <c:v>75554</c:v>
                </c:pt>
                <c:pt idx="1460">
                  <c:v>75604</c:v>
                </c:pt>
                <c:pt idx="1461">
                  <c:v>75654</c:v>
                </c:pt>
                <c:pt idx="1462">
                  <c:v>75704</c:v>
                </c:pt>
                <c:pt idx="1463">
                  <c:v>75754</c:v>
                </c:pt>
                <c:pt idx="1464">
                  <c:v>75804</c:v>
                </c:pt>
                <c:pt idx="1465">
                  <c:v>75854</c:v>
                </c:pt>
                <c:pt idx="1466">
                  <c:v>75904</c:v>
                </c:pt>
                <c:pt idx="1467">
                  <c:v>75954</c:v>
                </c:pt>
                <c:pt idx="1468">
                  <c:v>76004</c:v>
                </c:pt>
                <c:pt idx="1469">
                  <c:v>76054</c:v>
                </c:pt>
                <c:pt idx="1470">
                  <c:v>76104</c:v>
                </c:pt>
                <c:pt idx="1471">
                  <c:v>76154</c:v>
                </c:pt>
                <c:pt idx="1472">
                  <c:v>76204</c:v>
                </c:pt>
                <c:pt idx="1473">
                  <c:v>76254</c:v>
                </c:pt>
                <c:pt idx="1474">
                  <c:v>76304</c:v>
                </c:pt>
                <c:pt idx="1475">
                  <c:v>76354</c:v>
                </c:pt>
                <c:pt idx="1476">
                  <c:v>76404</c:v>
                </c:pt>
                <c:pt idx="1477">
                  <c:v>76454</c:v>
                </c:pt>
                <c:pt idx="1478">
                  <c:v>76504</c:v>
                </c:pt>
                <c:pt idx="1479">
                  <c:v>76554</c:v>
                </c:pt>
                <c:pt idx="1480">
                  <c:v>76604</c:v>
                </c:pt>
                <c:pt idx="1481">
                  <c:v>76654</c:v>
                </c:pt>
                <c:pt idx="1482">
                  <c:v>76704</c:v>
                </c:pt>
                <c:pt idx="1483">
                  <c:v>76754</c:v>
                </c:pt>
                <c:pt idx="1484">
                  <c:v>76804</c:v>
                </c:pt>
                <c:pt idx="1485">
                  <c:v>76854</c:v>
                </c:pt>
                <c:pt idx="1486">
                  <c:v>76904</c:v>
                </c:pt>
                <c:pt idx="1487">
                  <c:v>76954</c:v>
                </c:pt>
                <c:pt idx="1488">
                  <c:v>77004</c:v>
                </c:pt>
                <c:pt idx="1489">
                  <c:v>77054</c:v>
                </c:pt>
                <c:pt idx="1490">
                  <c:v>77104</c:v>
                </c:pt>
                <c:pt idx="1491">
                  <c:v>77154</c:v>
                </c:pt>
                <c:pt idx="1492">
                  <c:v>77204</c:v>
                </c:pt>
                <c:pt idx="1493">
                  <c:v>77254</c:v>
                </c:pt>
                <c:pt idx="1494">
                  <c:v>77304</c:v>
                </c:pt>
                <c:pt idx="1495">
                  <c:v>77355</c:v>
                </c:pt>
                <c:pt idx="1496">
                  <c:v>77405</c:v>
                </c:pt>
                <c:pt idx="1497">
                  <c:v>77455</c:v>
                </c:pt>
                <c:pt idx="1498">
                  <c:v>77505</c:v>
                </c:pt>
                <c:pt idx="1499">
                  <c:v>77555</c:v>
                </c:pt>
                <c:pt idx="1500">
                  <c:v>77605</c:v>
                </c:pt>
                <c:pt idx="1501">
                  <c:v>77655</c:v>
                </c:pt>
                <c:pt idx="1502">
                  <c:v>77705</c:v>
                </c:pt>
                <c:pt idx="1503">
                  <c:v>77755</c:v>
                </c:pt>
                <c:pt idx="1504">
                  <c:v>77805</c:v>
                </c:pt>
                <c:pt idx="1505">
                  <c:v>77855</c:v>
                </c:pt>
                <c:pt idx="1506">
                  <c:v>77905</c:v>
                </c:pt>
                <c:pt idx="1507">
                  <c:v>77955</c:v>
                </c:pt>
                <c:pt idx="1508">
                  <c:v>78005</c:v>
                </c:pt>
                <c:pt idx="1509">
                  <c:v>78055</c:v>
                </c:pt>
                <c:pt idx="1510">
                  <c:v>78105</c:v>
                </c:pt>
                <c:pt idx="1511">
                  <c:v>78155</c:v>
                </c:pt>
                <c:pt idx="1512">
                  <c:v>78205</c:v>
                </c:pt>
                <c:pt idx="1513">
                  <c:v>78255</c:v>
                </c:pt>
                <c:pt idx="1514">
                  <c:v>78305</c:v>
                </c:pt>
                <c:pt idx="1515">
                  <c:v>78355</c:v>
                </c:pt>
                <c:pt idx="1516">
                  <c:v>78405</c:v>
                </c:pt>
                <c:pt idx="1517">
                  <c:v>78455</c:v>
                </c:pt>
                <c:pt idx="1518">
                  <c:v>78505</c:v>
                </c:pt>
                <c:pt idx="1519">
                  <c:v>78555</c:v>
                </c:pt>
                <c:pt idx="1520">
                  <c:v>78605</c:v>
                </c:pt>
                <c:pt idx="1521">
                  <c:v>78655</c:v>
                </c:pt>
                <c:pt idx="1522">
                  <c:v>78705</c:v>
                </c:pt>
                <c:pt idx="1523">
                  <c:v>78755</c:v>
                </c:pt>
                <c:pt idx="1524">
                  <c:v>78806</c:v>
                </c:pt>
                <c:pt idx="1525">
                  <c:v>78856</c:v>
                </c:pt>
                <c:pt idx="1526">
                  <c:v>78906</c:v>
                </c:pt>
                <c:pt idx="1527">
                  <c:v>78956</c:v>
                </c:pt>
                <c:pt idx="1528">
                  <c:v>79006</c:v>
                </c:pt>
                <c:pt idx="1529">
                  <c:v>79056</c:v>
                </c:pt>
                <c:pt idx="1530">
                  <c:v>79106</c:v>
                </c:pt>
                <c:pt idx="1531">
                  <c:v>79156</c:v>
                </c:pt>
                <c:pt idx="1532">
                  <c:v>79206</c:v>
                </c:pt>
                <c:pt idx="1533">
                  <c:v>79256</c:v>
                </c:pt>
                <c:pt idx="1534">
                  <c:v>79306</c:v>
                </c:pt>
                <c:pt idx="1535">
                  <c:v>79356</c:v>
                </c:pt>
                <c:pt idx="1536">
                  <c:v>79406</c:v>
                </c:pt>
                <c:pt idx="1537">
                  <c:v>79456</c:v>
                </c:pt>
                <c:pt idx="1538">
                  <c:v>79506</c:v>
                </c:pt>
                <c:pt idx="1539">
                  <c:v>79556</c:v>
                </c:pt>
                <c:pt idx="1540">
                  <c:v>79606</c:v>
                </c:pt>
                <c:pt idx="1541">
                  <c:v>79656</c:v>
                </c:pt>
                <c:pt idx="1542">
                  <c:v>79706</c:v>
                </c:pt>
                <c:pt idx="1543">
                  <c:v>79756</c:v>
                </c:pt>
                <c:pt idx="1544">
                  <c:v>79806</c:v>
                </c:pt>
                <c:pt idx="1545">
                  <c:v>79856</c:v>
                </c:pt>
                <c:pt idx="1546">
                  <c:v>79906</c:v>
                </c:pt>
                <c:pt idx="1547">
                  <c:v>79956</c:v>
                </c:pt>
                <c:pt idx="1548">
                  <c:v>80006</c:v>
                </c:pt>
                <c:pt idx="1549">
                  <c:v>80056</c:v>
                </c:pt>
                <c:pt idx="1550">
                  <c:v>80106</c:v>
                </c:pt>
                <c:pt idx="1551">
                  <c:v>80156</c:v>
                </c:pt>
                <c:pt idx="1552">
                  <c:v>80206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385.45</c:v>
                </c:pt>
                <c:pt idx="162">
                  <c:v>955.96</c:v>
                </c:pt>
                <c:pt idx="163">
                  <c:v>889.94</c:v>
                </c:pt>
                <c:pt idx="164">
                  <c:v>889.94</c:v>
                </c:pt>
                <c:pt idx="165">
                  <c:v>899.17</c:v>
                </c:pt>
                <c:pt idx="166">
                  <c:v>873.72</c:v>
                </c:pt>
                <c:pt idx="167">
                  <c:v>1172.8800000000001</c:v>
                </c:pt>
                <c:pt idx="168">
                  <c:v>1181.01</c:v>
                </c:pt>
                <c:pt idx="169">
                  <c:v>1541.94</c:v>
                </c:pt>
                <c:pt idx="170">
                  <c:v>1814.88</c:v>
                </c:pt>
                <c:pt idx="171">
                  <c:v>1829.94</c:v>
                </c:pt>
                <c:pt idx="172">
                  <c:v>2081.89</c:v>
                </c:pt>
                <c:pt idx="173">
                  <c:v>2293.58</c:v>
                </c:pt>
                <c:pt idx="174">
                  <c:v>2466.29</c:v>
                </c:pt>
                <c:pt idx="175">
                  <c:v>2618.2600000000002</c:v>
                </c:pt>
                <c:pt idx="176">
                  <c:v>2894.08</c:v>
                </c:pt>
                <c:pt idx="177">
                  <c:v>3023.58</c:v>
                </c:pt>
                <c:pt idx="178">
                  <c:v>3134.8</c:v>
                </c:pt>
                <c:pt idx="179">
                  <c:v>3367.76</c:v>
                </c:pt>
                <c:pt idx="180">
                  <c:v>3458.61</c:v>
                </c:pt>
                <c:pt idx="181">
                  <c:v>3546.94</c:v>
                </c:pt>
                <c:pt idx="182">
                  <c:v>3699.14</c:v>
                </c:pt>
                <c:pt idx="183">
                  <c:v>3810.01</c:v>
                </c:pt>
                <c:pt idx="184">
                  <c:v>3811.94</c:v>
                </c:pt>
                <c:pt idx="185">
                  <c:v>3901.17</c:v>
                </c:pt>
                <c:pt idx="186">
                  <c:v>3833.38</c:v>
                </c:pt>
                <c:pt idx="187">
                  <c:v>3785.01</c:v>
                </c:pt>
                <c:pt idx="188">
                  <c:v>3748.13</c:v>
                </c:pt>
                <c:pt idx="189">
                  <c:v>3785.97</c:v>
                </c:pt>
                <c:pt idx="190">
                  <c:v>3697.31</c:v>
                </c:pt>
                <c:pt idx="191">
                  <c:v>3663.9</c:v>
                </c:pt>
                <c:pt idx="192">
                  <c:v>3723.01</c:v>
                </c:pt>
                <c:pt idx="193">
                  <c:v>3699.14</c:v>
                </c:pt>
                <c:pt idx="194">
                  <c:v>3760.34</c:v>
                </c:pt>
                <c:pt idx="195">
                  <c:v>3735.99</c:v>
                </c:pt>
                <c:pt idx="196">
                  <c:v>3784.06</c:v>
                </c:pt>
                <c:pt idx="197">
                  <c:v>3735.99</c:v>
                </c:pt>
                <c:pt idx="198">
                  <c:v>3797.47</c:v>
                </c:pt>
                <c:pt idx="199">
                  <c:v>3754.69</c:v>
                </c:pt>
                <c:pt idx="200">
                  <c:v>3758.46</c:v>
                </c:pt>
                <c:pt idx="201">
                  <c:v>3773.58</c:v>
                </c:pt>
                <c:pt idx="202">
                  <c:v>3739.72</c:v>
                </c:pt>
                <c:pt idx="203">
                  <c:v>3772.64</c:v>
                </c:pt>
                <c:pt idx="204">
                  <c:v>3699.14</c:v>
                </c:pt>
                <c:pt idx="205">
                  <c:v>3699.14</c:v>
                </c:pt>
                <c:pt idx="206">
                  <c:v>3675.57</c:v>
                </c:pt>
                <c:pt idx="207">
                  <c:v>3700.05</c:v>
                </c:pt>
                <c:pt idx="208">
                  <c:v>3663.9</c:v>
                </c:pt>
                <c:pt idx="209">
                  <c:v>3697.31</c:v>
                </c:pt>
                <c:pt idx="210">
                  <c:v>3697.31</c:v>
                </c:pt>
                <c:pt idx="211">
                  <c:v>3663</c:v>
                </c:pt>
                <c:pt idx="212">
                  <c:v>3697.31</c:v>
                </c:pt>
                <c:pt idx="213">
                  <c:v>3651.41</c:v>
                </c:pt>
                <c:pt idx="214">
                  <c:v>3685.5</c:v>
                </c:pt>
                <c:pt idx="215">
                  <c:v>3641.66</c:v>
                </c:pt>
                <c:pt idx="216">
                  <c:v>3593.67</c:v>
                </c:pt>
                <c:pt idx="217">
                  <c:v>3566.33</c:v>
                </c:pt>
                <c:pt idx="218">
                  <c:v>3611.85</c:v>
                </c:pt>
                <c:pt idx="219">
                  <c:v>3567.18</c:v>
                </c:pt>
                <c:pt idx="220">
                  <c:v>3600.58</c:v>
                </c:pt>
                <c:pt idx="221">
                  <c:v>3555.34</c:v>
                </c:pt>
                <c:pt idx="222">
                  <c:v>3585.94</c:v>
                </c:pt>
                <c:pt idx="223">
                  <c:v>3555.34</c:v>
                </c:pt>
                <c:pt idx="224">
                  <c:v>3575.69</c:v>
                </c:pt>
                <c:pt idx="225">
                  <c:v>3555.34</c:v>
                </c:pt>
                <c:pt idx="226">
                  <c:v>3600.58</c:v>
                </c:pt>
                <c:pt idx="227">
                  <c:v>3567.18</c:v>
                </c:pt>
                <c:pt idx="228">
                  <c:v>3568.03</c:v>
                </c:pt>
                <c:pt idx="229">
                  <c:v>3617.07</c:v>
                </c:pt>
                <c:pt idx="230">
                  <c:v>3572.28</c:v>
                </c:pt>
                <c:pt idx="231">
                  <c:v>3604.9</c:v>
                </c:pt>
                <c:pt idx="232">
                  <c:v>3560.41</c:v>
                </c:pt>
                <c:pt idx="233">
                  <c:v>3501.4</c:v>
                </c:pt>
                <c:pt idx="234">
                  <c:v>3534.4</c:v>
                </c:pt>
                <c:pt idx="235">
                  <c:v>3557.87</c:v>
                </c:pt>
                <c:pt idx="236">
                  <c:v>3512.06</c:v>
                </c:pt>
                <c:pt idx="237">
                  <c:v>3557.87</c:v>
                </c:pt>
                <c:pt idx="238">
                  <c:v>3521.95</c:v>
                </c:pt>
                <c:pt idx="239">
                  <c:v>3557.03</c:v>
                </c:pt>
                <c:pt idx="240">
                  <c:v>3520.3</c:v>
                </c:pt>
                <c:pt idx="241">
                  <c:v>3567.18</c:v>
                </c:pt>
                <c:pt idx="242">
                  <c:v>3522.78</c:v>
                </c:pt>
                <c:pt idx="243">
                  <c:v>3576.54</c:v>
                </c:pt>
                <c:pt idx="244">
                  <c:v>3520.3</c:v>
                </c:pt>
                <c:pt idx="245">
                  <c:v>3568.88</c:v>
                </c:pt>
                <c:pt idx="246">
                  <c:v>3536.9</c:v>
                </c:pt>
                <c:pt idx="247">
                  <c:v>3597.98</c:v>
                </c:pt>
                <c:pt idx="248">
                  <c:v>3564.64</c:v>
                </c:pt>
                <c:pt idx="249">
                  <c:v>3600.58</c:v>
                </c:pt>
                <c:pt idx="250">
                  <c:v>3576.54</c:v>
                </c:pt>
                <c:pt idx="251">
                  <c:v>3612.72</c:v>
                </c:pt>
                <c:pt idx="252">
                  <c:v>3583.37</c:v>
                </c:pt>
                <c:pt idx="253">
                  <c:v>3572.28</c:v>
                </c:pt>
                <c:pt idx="254">
                  <c:v>3536.9</c:v>
                </c:pt>
                <c:pt idx="255">
                  <c:v>3598.85</c:v>
                </c:pt>
                <c:pt idx="256">
                  <c:v>3600.58</c:v>
                </c:pt>
                <c:pt idx="257">
                  <c:v>3571.43</c:v>
                </c:pt>
                <c:pt idx="258">
                  <c:v>3623.19</c:v>
                </c:pt>
                <c:pt idx="259">
                  <c:v>3579.95</c:v>
                </c:pt>
                <c:pt idx="260">
                  <c:v>3611.85</c:v>
                </c:pt>
                <c:pt idx="261">
                  <c:v>3557.87</c:v>
                </c:pt>
                <c:pt idx="262">
                  <c:v>3566.33</c:v>
                </c:pt>
                <c:pt idx="263">
                  <c:v>3512.88</c:v>
                </c:pt>
                <c:pt idx="264">
                  <c:v>3557.03</c:v>
                </c:pt>
                <c:pt idx="265">
                  <c:v>3511.24</c:v>
                </c:pt>
                <c:pt idx="266">
                  <c:v>3557.03</c:v>
                </c:pt>
                <c:pt idx="267">
                  <c:v>3518.65</c:v>
                </c:pt>
                <c:pt idx="268">
                  <c:v>3555.34</c:v>
                </c:pt>
                <c:pt idx="269">
                  <c:v>3498.95</c:v>
                </c:pt>
                <c:pt idx="270">
                  <c:v>3534.4</c:v>
                </c:pt>
                <c:pt idx="271">
                  <c:v>3509.59</c:v>
                </c:pt>
                <c:pt idx="272">
                  <c:v>3556.19</c:v>
                </c:pt>
                <c:pt idx="273">
                  <c:v>3520.3</c:v>
                </c:pt>
                <c:pt idx="274">
                  <c:v>3556.19</c:v>
                </c:pt>
                <c:pt idx="275">
                  <c:v>3534.4</c:v>
                </c:pt>
                <c:pt idx="276">
                  <c:v>3587.66</c:v>
                </c:pt>
                <c:pt idx="277">
                  <c:v>3555.34</c:v>
                </c:pt>
                <c:pt idx="278">
                  <c:v>3555.34</c:v>
                </c:pt>
                <c:pt idx="279">
                  <c:v>3605.77</c:v>
                </c:pt>
                <c:pt idx="280">
                  <c:v>3549.46</c:v>
                </c:pt>
                <c:pt idx="281">
                  <c:v>3593.67</c:v>
                </c:pt>
                <c:pt idx="282">
                  <c:v>3568.03</c:v>
                </c:pt>
                <c:pt idx="283">
                  <c:v>3610.98</c:v>
                </c:pt>
                <c:pt idx="284">
                  <c:v>3585.94</c:v>
                </c:pt>
                <c:pt idx="285">
                  <c:v>3630.2</c:v>
                </c:pt>
                <c:pt idx="286">
                  <c:v>3592.81</c:v>
                </c:pt>
                <c:pt idx="287">
                  <c:v>3633.72</c:v>
                </c:pt>
                <c:pt idx="288">
                  <c:v>3604.04</c:v>
                </c:pt>
                <c:pt idx="289">
                  <c:v>3603.17</c:v>
                </c:pt>
                <c:pt idx="290">
                  <c:v>3555.34</c:v>
                </c:pt>
                <c:pt idx="291">
                  <c:v>3600.58</c:v>
                </c:pt>
                <c:pt idx="292">
                  <c:v>3577.39</c:v>
                </c:pt>
                <c:pt idx="293">
                  <c:v>3623.19</c:v>
                </c:pt>
                <c:pt idx="294">
                  <c:v>3586.8</c:v>
                </c:pt>
                <c:pt idx="295">
                  <c:v>3629.32</c:v>
                </c:pt>
                <c:pt idx="296">
                  <c:v>3587.66</c:v>
                </c:pt>
                <c:pt idx="297">
                  <c:v>3629.32</c:v>
                </c:pt>
                <c:pt idx="298">
                  <c:v>3593.67</c:v>
                </c:pt>
                <c:pt idx="299">
                  <c:v>3639.01</c:v>
                </c:pt>
                <c:pt idx="300">
                  <c:v>3603.17</c:v>
                </c:pt>
                <c:pt idx="301">
                  <c:v>3642.54</c:v>
                </c:pt>
                <c:pt idx="302">
                  <c:v>3615.33</c:v>
                </c:pt>
                <c:pt idx="303">
                  <c:v>3650.52</c:v>
                </c:pt>
                <c:pt idx="304">
                  <c:v>3615.33</c:v>
                </c:pt>
                <c:pt idx="305">
                  <c:v>3663</c:v>
                </c:pt>
                <c:pt idx="306">
                  <c:v>3614.46</c:v>
                </c:pt>
                <c:pt idx="307">
                  <c:v>3649.63</c:v>
                </c:pt>
                <c:pt idx="308">
                  <c:v>3502.22</c:v>
                </c:pt>
                <c:pt idx="309">
                  <c:v>3640.78</c:v>
                </c:pt>
                <c:pt idx="310">
                  <c:v>3603.17</c:v>
                </c:pt>
                <c:pt idx="311">
                  <c:v>3502.22</c:v>
                </c:pt>
                <c:pt idx="312">
                  <c:v>3606.64</c:v>
                </c:pt>
                <c:pt idx="313">
                  <c:v>3502.22</c:v>
                </c:pt>
                <c:pt idx="314">
                  <c:v>3583.37</c:v>
                </c:pt>
                <c:pt idx="315">
                  <c:v>3627.57</c:v>
                </c:pt>
                <c:pt idx="316">
                  <c:v>3602.31</c:v>
                </c:pt>
                <c:pt idx="317">
                  <c:v>3501.4</c:v>
                </c:pt>
                <c:pt idx="318">
                  <c:v>3502.22</c:v>
                </c:pt>
                <c:pt idx="319">
                  <c:v>3501.4</c:v>
                </c:pt>
                <c:pt idx="320">
                  <c:v>3557.87</c:v>
                </c:pt>
                <c:pt idx="321">
                  <c:v>3590.23</c:v>
                </c:pt>
                <c:pt idx="322">
                  <c:v>3535.23</c:v>
                </c:pt>
                <c:pt idx="323">
                  <c:v>3576.54</c:v>
                </c:pt>
                <c:pt idx="324">
                  <c:v>3546.1</c:v>
                </c:pt>
                <c:pt idx="325">
                  <c:v>3575.69</c:v>
                </c:pt>
                <c:pt idx="326">
                  <c:v>3532.74</c:v>
                </c:pt>
                <c:pt idx="327">
                  <c:v>3556.19</c:v>
                </c:pt>
                <c:pt idx="328">
                  <c:v>3532.74</c:v>
                </c:pt>
                <c:pt idx="329">
                  <c:v>3564.64</c:v>
                </c:pt>
                <c:pt idx="330">
                  <c:v>3521.95</c:v>
                </c:pt>
                <c:pt idx="331">
                  <c:v>3567.18</c:v>
                </c:pt>
                <c:pt idx="332">
                  <c:v>3534.4</c:v>
                </c:pt>
                <c:pt idx="333">
                  <c:v>3563.79</c:v>
                </c:pt>
                <c:pt idx="334">
                  <c:v>3520.3</c:v>
                </c:pt>
                <c:pt idx="335">
                  <c:v>3565.49</c:v>
                </c:pt>
                <c:pt idx="336">
                  <c:v>3532.74</c:v>
                </c:pt>
                <c:pt idx="337">
                  <c:v>3576.54</c:v>
                </c:pt>
                <c:pt idx="338">
                  <c:v>3587.66</c:v>
                </c:pt>
                <c:pt idx="339">
                  <c:v>3559.56</c:v>
                </c:pt>
                <c:pt idx="340">
                  <c:v>3605.77</c:v>
                </c:pt>
                <c:pt idx="341">
                  <c:v>3501.4</c:v>
                </c:pt>
                <c:pt idx="342">
                  <c:v>3501.4</c:v>
                </c:pt>
                <c:pt idx="343">
                  <c:v>3606.64</c:v>
                </c:pt>
                <c:pt idx="344">
                  <c:v>3716.55</c:v>
                </c:pt>
                <c:pt idx="345">
                  <c:v>3501.4</c:v>
                </c:pt>
                <c:pt idx="346">
                  <c:v>3651.41</c:v>
                </c:pt>
                <c:pt idx="347">
                  <c:v>3660.32</c:v>
                </c:pt>
                <c:pt idx="348">
                  <c:v>3555.34</c:v>
                </c:pt>
                <c:pt idx="349">
                  <c:v>3585.94</c:v>
                </c:pt>
                <c:pt idx="350">
                  <c:v>3555.34</c:v>
                </c:pt>
                <c:pt idx="351">
                  <c:v>3599.71</c:v>
                </c:pt>
                <c:pt idx="352">
                  <c:v>3597.98</c:v>
                </c:pt>
                <c:pt idx="353">
                  <c:v>3559.56</c:v>
                </c:pt>
                <c:pt idx="354">
                  <c:v>3606.64</c:v>
                </c:pt>
                <c:pt idx="355">
                  <c:v>3562.95</c:v>
                </c:pt>
                <c:pt idx="356">
                  <c:v>3596.26</c:v>
                </c:pt>
                <c:pt idx="357">
                  <c:v>3553.66</c:v>
                </c:pt>
                <c:pt idx="358">
                  <c:v>3597.98</c:v>
                </c:pt>
                <c:pt idx="359">
                  <c:v>3546.1</c:v>
                </c:pt>
                <c:pt idx="360">
                  <c:v>3575.69</c:v>
                </c:pt>
                <c:pt idx="361">
                  <c:v>3533.57</c:v>
                </c:pt>
                <c:pt idx="362">
                  <c:v>3564.64</c:v>
                </c:pt>
                <c:pt idx="363">
                  <c:v>3543.59</c:v>
                </c:pt>
                <c:pt idx="364">
                  <c:v>3575.69</c:v>
                </c:pt>
                <c:pt idx="365">
                  <c:v>3546.94</c:v>
                </c:pt>
                <c:pt idx="366">
                  <c:v>3587.66</c:v>
                </c:pt>
                <c:pt idx="367">
                  <c:v>3553.66</c:v>
                </c:pt>
                <c:pt idx="368">
                  <c:v>3598.85</c:v>
                </c:pt>
                <c:pt idx="369">
                  <c:v>3562.95</c:v>
                </c:pt>
                <c:pt idx="370">
                  <c:v>3599.71</c:v>
                </c:pt>
                <c:pt idx="371">
                  <c:v>3573.98</c:v>
                </c:pt>
                <c:pt idx="372">
                  <c:v>3612.72</c:v>
                </c:pt>
                <c:pt idx="373">
                  <c:v>3568.03</c:v>
                </c:pt>
                <c:pt idx="374">
                  <c:v>3623.19</c:v>
                </c:pt>
                <c:pt idx="375">
                  <c:v>3582.52</c:v>
                </c:pt>
                <c:pt idx="376">
                  <c:v>3629.32</c:v>
                </c:pt>
                <c:pt idx="377">
                  <c:v>3593.67</c:v>
                </c:pt>
                <c:pt idx="378">
                  <c:v>3620.56</c:v>
                </c:pt>
                <c:pt idx="379">
                  <c:v>3582.52</c:v>
                </c:pt>
                <c:pt idx="380">
                  <c:v>3629.32</c:v>
                </c:pt>
                <c:pt idx="381">
                  <c:v>3580.81</c:v>
                </c:pt>
                <c:pt idx="382">
                  <c:v>3628.45</c:v>
                </c:pt>
                <c:pt idx="383">
                  <c:v>3593.67</c:v>
                </c:pt>
                <c:pt idx="384">
                  <c:v>3638.13</c:v>
                </c:pt>
                <c:pt idx="385">
                  <c:v>3593.67</c:v>
                </c:pt>
                <c:pt idx="386">
                  <c:v>3620.56</c:v>
                </c:pt>
                <c:pt idx="387">
                  <c:v>3583.37</c:v>
                </c:pt>
                <c:pt idx="388">
                  <c:v>3628.45</c:v>
                </c:pt>
                <c:pt idx="389">
                  <c:v>3580.81</c:v>
                </c:pt>
                <c:pt idx="390">
                  <c:v>3618.82</c:v>
                </c:pt>
                <c:pt idx="391">
                  <c:v>3592.81</c:v>
                </c:pt>
                <c:pt idx="392">
                  <c:v>3629.32</c:v>
                </c:pt>
                <c:pt idx="393">
                  <c:v>3577.39</c:v>
                </c:pt>
                <c:pt idx="394">
                  <c:v>3630.2</c:v>
                </c:pt>
                <c:pt idx="395">
                  <c:v>3593.67</c:v>
                </c:pt>
                <c:pt idx="396">
                  <c:v>3648.75</c:v>
                </c:pt>
                <c:pt idx="397">
                  <c:v>3613.59</c:v>
                </c:pt>
                <c:pt idx="398">
                  <c:v>3652.3</c:v>
                </c:pt>
                <c:pt idx="399">
                  <c:v>3614.46</c:v>
                </c:pt>
                <c:pt idx="400">
                  <c:v>3642.54</c:v>
                </c:pt>
                <c:pt idx="401">
                  <c:v>3593.67</c:v>
                </c:pt>
                <c:pt idx="402">
                  <c:v>3629.32</c:v>
                </c:pt>
                <c:pt idx="403">
                  <c:v>3592.81</c:v>
                </c:pt>
                <c:pt idx="404">
                  <c:v>3613.59</c:v>
                </c:pt>
                <c:pt idx="405">
                  <c:v>3585.94</c:v>
                </c:pt>
                <c:pt idx="406">
                  <c:v>3630.2</c:v>
                </c:pt>
                <c:pt idx="407">
                  <c:v>3593.67</c:v>
                </c:pt>
                <c:pt idx="408">
                  <c:v>3601.44</c:v>
                </c:pt>
                <c:pt idx="409">
                  <c:v>3563.79</c:v>
                </c:pt>
                <c:pt idx="410">
                  <c:v>3600.58</c:v>
                </c:pt>
                <c:pt idx="411">
                  <c:v>3568.03</c:v>
                </c:pt>
                <c:pt idx="412">
                  <c:v>3600.58</c:v>
                </c:pt>
                <c:pt idx="413">
                  <c:v>3568.03</c:v>
                </c:pt>
                <c:pt idx="414">
                  <c:v>3598.85</c:v>
                </c:pt>
                <c:pt idx="415">
                  <c:v>3557.87</c:v>
                </c:pt>
                <c:pt idx="416">
                  <c:v>3587.66</c:v>
                </c:pt>
                <c:pt idx="417">
                  <c:v>3564.64</c:v>
                </c:pt>
                <c:pt idx="418">
                  <c:v>3610.11</c:v>
                </c:pt>
                <c:pt idx="419">
                  <c:v>3557.03</c:v>
                </c:pt>
                <c:pt idx="420">
                  <c:v>3598.85</c:v>
                </c:pt>
                <c:pt idx="421">
                  <c:v>3568.88</c:v>
                </c:pt>
                <c:pt idx="422">
                  <c:v>3598.85</c:v>
                </c:pt>
                <c:pt idx="423">
                  <c:v>3600.58</c:v>
                </c:pt>
                <c:pt idx="424">
                  <c:v>3570.58</c:v>
                </c:pt>
                <c:pt idx="425">
                  <c:v>3616.2</c:v>
                </c:pt>
                <c:pt idx="426">
                  <c:v>3568.88</c:v>
                </c:pt>
                <c:pt idx="427">
                  <c:v>3591.95</c:v>
                </c:pt>
                <c:pt idx="428">
                  <c:v>3540.24</c:v>
                </c:pt>
                <c:pt idx="429">
                  <c:v>3576.54</c:v>
                </c:pt>
                <c:pt idx="430">
                  <c:v>3536.07</c:v>
                </c:pt>
                <c:pt idx="431">
                  <c:v>3587.66</c:v>
                </c:pt>
                <c:pt idx="432">
                  <c:v>3555.34</c:v>
                </c:pt>
                <c:pt idx="433">
                  <c:v>3574.83</c:v>
                </c:pt>
                <c:pt idx="434">
                  <c:v>3546.1</c:v>
                </c:pt>
                <c:pt idx="435">
                  <c:v>3589.38</c:v>
                </c:pt>
                <c:pt idx="436">
                  <c:v>3572.28</c:v>
                </c:pt>
                <c:pt idx="437">
                  <c:v>3600.58</c:v>
                </c:pt>
                <c:pt idx="438">
                  <c:v>3555.34</c:v>
                </c:pt>
                <c:pt idx="439">
                  <c:v>3587.66</c:v>
                </c:pt>
                <c:pt idx="440">
                  <c:v>3553.66</c:v>
                </c:pt>
                <c:pt idx="441">
                  <c:v>3598.85</c:v>
                </c:pt>
                <c:pt idx="442">
                  <c:v>3553.66</c:v>
                </c:pt>
                <c:pt idx="443">
                  <c:v>3608.37</c:v>
                </c:pt>
                <c:pt idx="444">
                  <c:v>3617.94</c:v>
                </c:pt>
                <c:pt idx="445">
                  <c:v>3611.85</c:v>
                </c:pt>
                <c:pt idx="446">
                  <c:v>3594.54</c:v>
                </c:pt>
                <c:pt idx="447">
                  <c:v>3629.32</c:v>
                </c:pt>
                <c:pt idx="448">
                  <c:v>3577.39</c:v>
                </c:pt>
                <c:pt idx="449">
                  <c:v>3612.72</c:v>
                </c:pt>
                <c:pt idx="450">
                  <c:v>3568.03</c:v>
                </c:pt>
                <c:pt idx="451">
                  <c:v>3612.72</c:v>
                </c:pt>
                <c:pt idx="452">
                  <c:v>3667.48</c:v>
                </c:pt>
                <c:pt idx="453">
                  <c:v>3629.32</c:v>
                </c:pt>
                <c:pt idx="454">
                  <c:v>3586.8</c:v>
                </c:pt>
                <c:pt idx="455">
                  <c:v>3629.32</c:v>
                </c:pt>
                <c:pt idx="456">
                  <c:v>3592.81</c:v>
                </c:pt>
                <c:pt idx="457">
                  <c:v>3627.57</c:v>
                </c:pt>
                <c:pt idx="458">
                  <c:v>3604.04</c:v>
                </c:pt>
                <c:pt idx="459">
                  <c:v>3639.01</c:v>
                </c:pt>
                <c:pt idx="460">
                  <c:v>3605.77</c:v>
                </c:pt>
                <c:pt idx="461">
                  <c:v>3632.84</c:v>
                </c:pt>
                <c:pt idx="462">
                  <c:v>3603.17</c:v>
                </c:pt>
                <c:pt idx="463">
                  <c:v>3653.19</c:v>
                </c:pt>
                <c:pt idx="464">
                  <c:v>3615.33</c:v>
                </c:pt>
                <c:pt idx="465">
                  <c:v>3610.98</c:v>
                </c:pt>
                <c:pt idx="466">
                  <c:v>3581.66</c:v>
                </c:pt>
                <c:pt idx="467">
                  <c:v>3630.2</c:v>
                </c:pt>
                <c:pt idx="468">
                  <c:v>3584.23</c:v>
                </c:pt>
                <c:pt idx="469">
                  <c:v>3630.2</c:v>
                </c:pt>
                <c:pt idx="470">
                  <c:v>3593.67</c:v>
                </c:pt>
                <c:pt idx="471">
                  <c:v>3633.72</c:v>
                </c:pt>
                <c:pt idx="472">
                  <c:v>3603.17</c:v>
                </c:pt>
                <c:pt idx="473">
                  <c:v>3614.46</c:v>
                </c:pt>
                <c:pt idx="474">
                  <c:v>3582.52</c:v>
                </c:pt>
                <c:pt idx="475">
                  <c:v>3620.56</c:v>
                </c:pt>
                <c:pt idx="476">
                  <c:v>3595.4</c:v>
                </c:pt>
                <c:pt idx="477">
                  <c:v>3619.69</c:v>
                </c:pt>
                <c:pt idx="478">
                  <c:v>3593.67</c:v>
                </c:pt>
                <c:pt idx="479">
                  <c:v>3629.32</c:v>
                </c:pt>
                <c:pt idx="480">
                  <c:v>3591.95</c:v>
                </c:pt>
                <c:pt idx="481">
                  <c:v>3633.72</c:v>
                </c:pt>
                <c:pt idx="482">
                  <c:v>3604.9</c:v>
                </c:pt>
                <c:pt idx="483">
                  <c:v>3633.72</c:v>
                </c:pt>
                <c:pt idx="484">
                  <c:v>3583.37</c:v>
                </c:pt>
                <c:pt idx="485">
                  <c:v>3627.57</c:v>
                </c:pt>
                <c:pt idx="486">
                  <c:v>3566.33</c:v>
                </c:pt>
                <c:pt idx="487">
                  <c:v>3600.58</c:v>
                </c:pt>
                <c:pt idx="488">
                  <c:v>3586.8</c:v>
                </c:pt>
                <c:pt idx="489">
                  <c:v>3619.69</c:v>
                </c:pt>
                <c:pt idx="490">
                  <c:v>3577.39</c:v>
                </c:pt>
                <c:pt idx="491">
                  <c:v>3620.56</c:v>
                </c:pt>
                <c:pt idx="492">
                  <c:v>3560.41</c:v>
                </c:pt>
                <c:pt idx="493">
                  <c:v>3620.56</c:v>
                </c:pt>
                <c:pt idx="494">
                  <c:v>3571.43</c:v>
                </c:pt>
                <c:pt idx="495">
                  <c:v>3619.69</c:v>
                </c:pt>
                <c:pt idx="496">
                  <c:v>3593.67</c:v>
                </c:pt>
                <c:pt idx="497">
                  <c:v>3629.32</c:v>
                </c:pt>
                <c:pt idx="498">
                  <c:v>3604.9</c:v>
                </c:pt>
                <c:pt idx="499">
                  <c:v>3562.95</c:v>
                </c:pt>
                <c:pt idx="500">
                  <c:v>3449.07</c:v>
                </c:pt>
                <c:pt idx="501">
                  <c:v>3564.64</c:v>
                </c:pt>
                <c:pt idx="502">
                  <c:v>3521.95</c:v>
                </c:pt>
                <c:pt idx="503">
                  <c:v>3523.61</c:v>
                </c:pt>
                <c:pt idx="504">
                  <c:v>3559.56</c:v>
                </c:pt>
                <c:pt idx="505">
                  <c:v>3501.4</c:v>
                </c:pt>
                <c:pt idx="506">
                  <c:v>3571.43</c:v>
                </c:pt>
                <c:pt idx="507">
                  <c:v>3533.57</c:v>
                </c:pt>
                <c:pt idx="508">
                  <c:v>3564.64</c:v>
                </c:pt>
                <c:pt idx="509">
                  <c:v>3528.58</c:v>
                </c:pt>
                <c:pt idx="510">
                  <c:v>3557.03</c:v>
                </c:pt>
                <c:pt idx="511">
                  <c:v>3509.59</c:v>
                </c:pt>
                <c:pt idx="512">
                  <c:v>3546.94</c:v>
                </c:pt>
                <c:pt idx="513">
                  <c:v>3521.95</c:v>
                </c:pt>
                <c:pt idx="514">
                  <c:v>3555.34</c:v>
                </c:pt>
                <c:pt idx="515">
                  <c:v>3521.95</c:v>
                </c:pt>
                <c:pt idx="516">
                  <c:v>3576.54</c:v>
                </c:pt>
                <c:pt idx="517">
                  <c:v>3543.59</c:v>
                </c:pt>
                <c:pt idx="518">
                  <c:v>3574.83</c:v>
                </c:pt>
                <c:pt idx="519">
                  <c:v>3545.26</c:v>
                </c:pt>
                <c:pt idx="520">
                  <c:v>3585.94</c:v>
                </c:pt>
                <c:pt idx="521">
                  <c:v>3555.34</c:v>
                </c:pt>
                <c:pt idx="522">
                  <c:v>3611.85</c:v>
                </c:pt>
                <c:pt idx="523">
                  <c:v>3611.85</c:v>
                </c:pt>
                <c:pt idx="524">
                  <c:v>3605.77</c:v>
                </c:pt>
                <c:pt idx="525">
                  <c:v>3671.97</c:v>
                </c:pt>
                <c:pt idx="526">
                  <c:v>3663</c:v>
                </c:pt>
                <c:pt idx="527">
                  <c:v>3615.33</c:v>
                </c:pt>
                <c:pt idx="528">
                  <c:v>3661.22</c:v>
                </c:pt>
                <c:pt idx="529">
                  <c:v>3640.78</c:v>
                </c:pt>
                <c:pt idx="530">
                  <c:v>3695.49</c:v>
                </c:pt>
                <c:pt idx="531">
                  <c:v>3663</c:v>
                </c:pt>
                <c:pt idx="532">
                  <c:v>3695.49</c:v>
                </c:pt>
                <c:pt idx="533">
                  <c:v>3663.9</c:v>
                </c:pt>
                <c:pt idx="534">
                  <c:v>3711.95</c:v>
                </c:pt>
                <c:pt idx="535">
                  <c:v>3663.9</c:v>
                </c:pt>
                <c:pt idx="536">
                  <c:v>3685.5</c:v>
                </c:pt>
                <c:pt idx="537">
                  <c:v>3641.66</c:v>
                </c:pt>
                <c:pt idx="538">
                  <c:v>3673.77</c:v>
                </c:pt>
                <c:pt idx="539">
                  <c:v>3629.32</c:v>
                </c:pt>
                <c:pt idx="540">
                  <c:v>3661.22</c:v>
                </c:pt>
                <c:pt idx="541">
                  <c:v>3630.2</c:v>
                </c:pt>
                <c:pt idx="542">
                  <c:v>3661.22</c:v>
                </c:pt>
                <c:pt idx="543">
                  <c:v>3637.25</c:v>
                </c:pt>
                <c:pt idx="544">
                  <c:v>3662.11</c:v>
                </c:pt>
                <c:pt idx="545">
                  <c:v>3625.82</c:v>
                </c:pt>
                <c:pt idx="546">
                  <c:v>3672.87</c:v>
                </c:pt>
                <c:pt idx="547">
                  <c:v>3629.32</c:v>
                </c:pt>
                <c:pt idx="548">
                  <c:v>3648.75</c:v>
                </c:pt>
                <c:pt idx="549">
                  <c:v>3585.09</c:v>
                </c:pt>
                <c:pt idx="550">
                  <c:v>3502.22</c:v>
                </c:pt>
                <c:pt idx="551">
                  <c:v>3548.62</c:v>
                </c:pt>
                <c:pt idx="552">
                  <c:v>3585.94</c:v>
                </c:pt>
                <c:pt idx="553">
                  <c:v>3546.94</c:v>
                </c:pt>
                <c:pt idx="554">
                  <c:v>3574.83</c:v>
                </c:pt>
                <c:pt idx="555">
                  <c:v>3536.9</c:v>
                </c:pt>
                <c:pt idx="556">
                  <c:v>3585.94</c:v>
                </c:pt>
                <c:pt idx="557">
                  <c:v>3551.98</c:v>
                </c:pt>
                <c:pt idx="558">
                  <c:v>3610.11</c:v>
                </c:pt>
                <c:pt idx="559">
                  <c:v>3586.8</c:v>
                </c:pt>
                <c:pt idx="560">
                  <c:v>3601.44</c:v>
                </c:pt>
                <c:pt idx="561">
                  <c:v>3558.72</c:v>
                </c:pt>
                <c:pt idx="562">
                  <c:v>3600.58</c:v>
                </c:pt>
                <c:pt idx="563">
                  <c:v>3564.64</c:v>
                </c:pt>
                <c:pt idx="564">
                  <c:v>3609.24</c:v>
                </c:pt>
                <c:pt idx="565">
                  <c:v>3564.64</c:v>
                </c:pt>
                <c:pt idx="566">
                  <c:v>3610.98</c:v>
                </c:pt>
                <c:pt idx="567">
                  <c:v>3575.69</c:v>
                </c:pt>
                <c:pt idx="568">
                  <c:v>3611.85</c:v>
                </c:pt>
                <c:pt idx="569">
                  <c:v>3583.37</c:v>
                </c:pt>
                <c:pt idx="570">
                  <c:v>3630.2</c:v>
                </c:pt>
                <c:pt idx="571">
                  <c:v>3591.95</c:v>
                </c:pt>
                <c:pt idx="572">
                  <c:v>3624.06</c:v>
                </c:pt>
                <c:pt idx="573">
                  <c:v>3526.92</c:v>
                </c:pt>
                <c:pt idx="574">
                  <c:v>3601.44</c:v>
                </c:pt>
                <c:pt idx="575">
                  <c:v>3577.39</c:v>
                </c:pt>
                <c:pt idx="576">
                  <c:v>3611.85</c:v>
                </c:pt>
                <c:pt idx="577">
                  <c:v>3564.64</c:v>
                </c:pt>
                <c:pt idx="578">
                  <c:v>3611.85</c:v>
                </c:pt>
                <c:pt idx="579">
                  <c:v>3576.54</c:v>
                </c:pt>
                <c:pt idx="580">
                  <c:v>3609.24</c:v>
                </c:pt>
                <c:pt idx="581">
                  <c:v>3553.66</c:v>
                </c:pt>
                <c:pt idx="582">
                  <c:v>3634.6</c:v>
                </c:pt>
                <c:pt idx="583">
                  <c:v>3580.81</c:v>
                </c:pt>
                <c:pt idx="584">
                  <c:v>3629.32</c:v>
                </c:pt>
                <c:pt idx="585">
                  <c:v>3576.54</c:v>
                </c:pt>
                <c:pt idx="586">
                  <c:v>3623.19</c:v>
                </c:pt>
                <c:pt idx="587">
                  <c:v>3581.66</c:v>
                </c:pt>
                <c:pt idx="588">
                  <c:v>3619.69</c:v>
                </c:pt>
                <c:pt idx="589">
                  <c:v>3604.9</c:v>
                </c:pt>
                <c:pt idx="590">
                  <c:v>3639.01</c:v>
                </c:pt>
                <c:pt idx="591">
                  <c:v>3591.09</c:v>
                </c:pt>
                <c:pt idx="592">
                  <c:v>3619.69</c:v>
                </c:pt>
                <c:pt idx="593">
                  <c:v>3593.67</c:v>
                </c:pt>
                <c:pt idx="594">
                  <c:v>3629.32</c:v>
                </c:pt>
                <c:pt idx="595">
                  <c:v>3593.67</c:v>
                </c:pt>
                <c:pt idx="596">
                  <c:v>3639.01</c:v>
                </c:pt>
                <c:pt idx="597">
                  <c:v>3603.17</c:v>
                </c:pt>
                <c:pt idx="598">
                  <c:v>3618.82</c:v>
                </c:pt>
                <c:pt idx="599">
                  <c:v>3592.81</c:v>
                </c:pt>
                <c:pt idx="600">
                  <c:v>3639.01</c:v>
                </c:pt>
                <c:pt idx="601">
                  <c:v>3594.54</c:v>
                </c:pt>
                <c:pt idx="602">
                  <c:v>3633.72</c:v>
                </c:pt>
                <c:pt idx="603">
                  <c:v>3559.56</c:v>
                </c:pt>
                <c:pt idx="604">
                  <c:v>3611.85</c:v>
                </c:pt>
                <c:pt idx="605">
                  <c:v>3568.03</c:v>
                </c:pt>
                <c:pt idx="606">
                  <c:v>3611.85</c:v>
                </c:pt>
                <c:pt idx="607">
                  <c:v>3566.33</c:v>
                </c:pt>
                <c:pt idx="608">
                  <c:v>3611.85</c:v>
                </c:pt>
                <c:pt idx="609">
                  <c:v>3585.09</c:v>
                </c:pt>
                <c:pt idx="610">
                  <c:v>3620.56</c:v>
                </c:pt>
                <c:pt idx="611">
                  <c:v>3585.94</c:v>
                </c:pt>
                <c:pt idx="612">
                  <c:v>3628.45</c:v>
                </c:pt>
                <c:pt idx="613">
                  <c:v>3593.67</c:v>
                </c:pt>
                <c:pt idx="614">
                  <c:v>3630.2</c:v>
                </c:pt>
                <c:pt idx="615">
                  <c:v>3559.56</c:v>
                </c:pt>
                <c:pt idx="616">
                  <c:v>3585.94</c:v>
                </c:pt>
                <c:pt idx="617">
                  <c:v>3555.34</c:v>
                </c:pt>
                <c:pt idx="618">
                  <c:v>3555.34</c:v>
                </c:pt>
                <c:pt idx="619">
                  <c:v>3605.77</c:v>
                </c:pt>
                <c:pt idx="620">
                  <c:v>3570.58</c:v>
                </c:pt>
                <c:pt idx="621">
                  <c:v>3616.2</c:v>
                </c:pt>
                <c:pt idx="622">
                  <c:v>3582.52</c:v>
                </c:pt>
                <c:pt idx="623">
                  <c:v>3501.4</c:v>
                </c:pt>
                <c:pt idx="624">
                  <c:v>3568.03</c:v>
                </c:pt>
                <c:pt idx="625">
                  <c:v>3579.1</c:v>
                </c:pt>
                <c:pt idx="626">
                  <c:v>3549.46</c:v>
                </c:pt>
                <c:pt idx="627">
                  <c:v>3586.8</c:v>
                </c:pt>
                <c:pt idx="628">
                  <c:v>3545.26</c:v>
                </c:pt>
                <c:pt idx="629">
                  <c:v>3574.83</c:v>
                </c:pt>
                <c:pt idx="630">
                  <c:v>3532.74</c:v>
                </c:pt>
                <c:pt idx="631">
                  <c:v>3557.03</c:v>
                </c:pt>
                <c:pt idx="632">
                  <c:v>3509.59</c:v>
                </c:pt>
                <c:pt idx="633">
                  <c:v>3545.26</c:v>
                </c:pt>
                <c:pt idx="634">
                  <c:v>3510.41</c:v>
                </c:pt>
                <c:pt idx="635">
                  <c:v>3535.23</c:v>
                </c:pt>
                <c:pt idx="636">
                  <c:v>3500.58</c:v>
                </c:pt>
                <c:pt idx="637">
                  <c:v>3535.23</c:v>
                </c:pt>
                <c:pt idx="638">
                  <c:v>3511.24</c:v>
                </c:pt>
                <c:pt idx="639">
                  <c:v>3568.03</c:v>
                </c:pt>
                <c:pt idx="640">
                  <c:v>3568.03</c:v>
                </c:pt>
                <c:pt idx="641">
                  <c:v>3549.46</c:v>
                </c:pt>
                <c:pt idx="642">
                  <c:v>3500.58</c:v>
                </c:pt>
                <c:pt idx="643">
                  <c:v>3546.1</c:v>
                </c:pt>
                <c:pt idx="644">
                  <c:v>3579.1</c:v>
                </c:pt>
                <c:pt idx="645">
                  <c:v>3533.57</c:v>
                </c:pt>
                <c:pt idx="646">
                  <c:v>3565.49</c:v>
                </c:pt>
                <c:pt idx="647">
                  <c:v>3523.61</c:v>
                </c:pt>
                <c:pt idx="648">
                  <c:v>3535.23</c:v>
                </c:pt>
                <c:pt idx="649">
                  <c:v>3500.58</c:v>
                </c:pt>
                <c:pt idx="650">
                  <c:v>3546.1</c:v>
                </c:pt>
                <c:pt idx="651">
                  <c:v>3511.24</c:v>
                </c:pt>
                <c:pt idx="652">
                  <c:v>3559.56</c:v>
                </c:pt>
                <c:pt idx="653">
                  <c:v>3520.3</c:v>
                </c:pt>
                <c:pt idx="654">
                  <c:v>3564.64</c:v>
                </c:pt>
                <c:pt idx="655">
                  <c:v>3534.4</c:v>
                </c:pt>
                <c:pt idx="656">
                  <c:v>3563.79</c:v>
                </c:pt>
                <c:pt idx="657">
                  <c:v>3546.1</c:v>
                </c:pt>
                <c:pt idx="658">
                  <c:v>3575.69</c:v>
                </c:pt>
                <c:pt idx="659">
                  <c:v>3546.94</c:v>
                </c:pt>
                <c:pt idx="660">
                  <c:v>3555.34</c:v>
                </c:pt>
                <c:pt idx="661">
                  <c:v>3593.67</c:v>
                </c:pt>
                <c:pt idx="662">
                  <c:v>3562.1</c:v>
                </c:pt>
                <c:pt idx="663">
                  <c:v>3617.94</c:v>
                </c:pt>
                <c:pt idx="664">
                  <c:v>3584.23</c:v>
                </c:pt>
                <c:pt idx="665">
                  <c:v>3617.94</c:v>
                </c:pt>
                <c:pt idx="666">
                  <c:v>3501.4</c:v>
                </c:pt>
                <c:pt idx="667">
                  <c:v>3501.4</c:v>
                </c:pt>
                <c:pt idx="668">
                  <c:v>3502.22</c:v>
                </c:pt>
                <c:pt idx="669">
                  <c:v>3619.69</c:v>
                </c:pt>
                <c:pt idx="670">
                  <c:v>3583.37</c:v>
                </c:pt>
                <c:pt idx="671">
                  <c:v>3619.69</c:v>
                </c:pt>
                <c:pt idx="672">
                  <c:v>3604.04</c:v>
                </c:pt>
                <c:pt idx="673">
                  <c:v>3648.75</c:v>
                </c:pt>
                <c:pt idx="674">
                  <c:v>3614.46</c:v>
                </c:pt>
                <c:pt idx="675">
                  <c:v>3652.3</c:v>
                </c:pt>
                <c:pt idx="676">
                  <c:v>3602.31</c:v>
                </c:pt>
                <c:pt idx="677">
                  <c:v>3501.4</c:v>
                </c:pt>
                <c:pt idx="678">
                  <c:v>3450.66</c:v>
                </c:pt>
                <c:pt idx="679">
                  <c:v>3500.58</c:v>
                </c:pt>
                <c:pt idx="680">
                  <c:v>3595.4</c:v>
                </c:pt>
                <c:pt idx="681">
                  <c:v>3614.46</c:v>
                </c:pt>
                <c:pt idx="682">
                  <c:v>3580.81</c:v>
                </c:pt>
                <c:pt idx="683">
                  <c:v>3603.17</c:v>
                </c:pt>
                <c:pt idx="684">
                  <c:v>3559.56</c:v>
                </c:pt>
                <c:pt idx="685">
                  <c:v>3585.94</c:v>
                </c:pt>
                <c:pt idx="686">
                  <c:v>3546.1</c:v>
                </c:pt>
                <c:pt idx="687">
                  <c:v>3574.83</c:v>
                </c:pt>
                <c:pt idx="688">
                  <c:v>3546.94</c:v>
                </c:pt>
                <c:pt idx="689">
                  <c:v>3576.54</c:v>
                </c:pt>
                <c:pt idx="690">
                  <c:v>3536.07</c:v>
                </c:pt>
                <c:pt idx="691">
                  <c:v>3574.83</c:v>
                </c:pt>
                <c:pt idx="692">
                  <c:v>3537.74</c:v>
                </c:pt>
                <c:pt idx="693">
                  <c:v>3585.94</c:v>
                </c:pt>
                <c:pt idx="694">
                  <c:v>3522.78</c:v>
                </c:pt>
                <c:pt idx="695">
                  <c:v>3610.11</c:v>
                </c:pt>
                <c:pt idx="696">
                  <c:v>3559.56</c:v>
                </c:pt>
                <c:pt idx="697">
                  <c:v>3565.49</c:v>
                </c:pt>
                <c:pt idx="698">
                  <c:v>3544.42</c:v>
                </c:pt>
                <c:pt idx="699">
                  <c:v>3576.54</c:v>
                </c:pt>
                <c:pt idx="700">
                  <c:v>3545.26</c:v>
                </c:pt>
                <c:pt idx="701">
                  <c:v>3600.58</c:v>
                </c:pt>
                <c:pt idx="702">
                  <c:v>3521.13</c:v>
                </c:pt>
                <c:pt idx="703">
                  <c:v>3600.58</c:v>
                </c:pt>
                <c:pt idx="704">
                  <c:v>3566.33</c:v>
                </c:pt>
                <c:pt idx="705">
                  <c:v>3611.85</c:v>
                </c:pt>
                <c:pt idx="706">
                  <c:v>3577.39</c:v>
                </c:pt>
                <c:pt idx="707">
                  <c:v>3630.2</c:v>
                </c:pt>
                <c:pt idx="708">
                  <c:v>3592.81</c:v>
                </c:pt>
                <c:pt idx="709">
                  <c:v>3642.54</c:v>
                </c:pt>
                <c:pt idx="710">
                  <c:v>3604.04</c:v>
                </c:pt>
                <c:pt idx="711">
                  <c:v>3643.43</c:v>
                </c:pt>
                <c:pt idx="712">
                  <c:v>3592.81</c:v>
                </c:pt>
                <c:pt idx="713">
                  <c:v>3620.56</c:v>
                </c:pt>
                <c:pt idx="714">
                  <c:v>3582.52</c:v>
                </c:pt>
                <c:pt idx="715">
                  <c:v>3629.32</c:v>
                </c:pt>
                <c:pt idx="716">
                  <c:v>3582.52</c:v>
                </c:pt>
                <c:pt idx="717">
                  <c:v>3619.69</c:v>
                </c:pt>
                <c:pt idx="718">
                  <c:v>3592.81</c:v>
                </c:pt>
                <c:pt idx="719">
                  <c:v>3589.38</c:v>
                </c:pt>
                <c:pt idx="720">
                  <c:v>3555.34</c:v>
                </c:pt>
                <c:pt idx="721">
                  <c:v>3598.85</c:v>
                </c:pt>
                <c:pt idx="722">
                  <c:v>3568.03</c:v>
                </c:pt>
                <c:pt idx="723">
                  <c:v>3611.85</c:v>
                </c:pt>
                <c:pt idx="724">
                  <c:v>3582.52</c:v>
                </c:pt>
                <c:pt idx="725">
                  <c:v>3630.2</c:v>
                </c:pt>
                <c:pt idx="726">
                  <c:v>3599.71</c:v>
                </c:pt>
                <c:pt idx="727">
                  <c:v>3573.13</c:v>
                </c:pt>
                <c:pt idx="728">
                  <c:v>3617.94</c:v>
                </c:pt>
                <c:pt idx="729">
                  <c:v>3501.4</c:v>
                </c:pt>
                <c:pt idx="730">
                  <c:v>3501.4</c:v>
                </c:pt>
                <c:pt idx="731">
                  <c:v>3595.4</c:v>
                </c:pt>
                <c:pt idx="732">
                  <c:v>3627.57</c:v>
                </c:pt>
                <c:pt idx="733">
                  <c:v>3501.4</c:v>
                </c:pt>
                <c:pt idx="734">
                  <c:v>3501.4</c:v>
                </c:pt>
                <c:pt idx="735">
                  <c:v>3500.58</c:v>
                </c:pt>
                <c:pt idx="736">
                  <c:v>3501.4</c:v>
                </c:pt>
                <c:pt idx="737">
                  <c:v>3501.4</c:v>
                </c:pt>
                <c:pt idx="738">
                  <c:v>3590.23</c:v>
                </c:pt>
                <c:pt idx="739">
                  <c:v>3548.62</c:v>
                </c:pt>
                <c:pt idx="740">
                  <c:v>3564.64</c:v>
                </c:pt>
                <c:pt idx="741">
                  <c:v>3523.61</c:v>
                </c:pt>
                <c:pt idx="742">
                  <c:v>3546.1</c:v>
                </c:pt>
                <c:pt idx="743">
                  <c:v>3500.58</c:v>
                </c:pt>
                <c:pt idx="744">
                  <c:v>3535.23</c:v>
                </c:pt>
                <c:pt idx="745">
                  <c:v>3509.59</c:v>
                </c:pt>
                <c:pt idx="746">
                  <c:v>3557.03</c:v>
                </c:pt>
                <c:pt idx="747">
                  <c:v>3521.95</c:v>
                </c:pt>
                <c:pt idx="748">
                  <c:v>3557.03</c:v>
                </c:pt>
                <c:pt idx="749">
                  <c:v>3520.3</c:v>
                </c:pt>
                <c:pt idx="750">
                  <c:v>3587.66</c:v>
                </c:pt>
                <c:pt idx="751">
                  <c:v>3553.66</c:v>
                </c:pt>
                <c:pt idx="752">
                  <c:v>3609.24</c:v>
                </c:pt>
                <c:pt idx="753">
                  <c:v>3568.03</c:v>
                </c:pt>
                <c:pt idx="754">
                  <c:v>3600.58</c:v>
                </c:pt>
                <c:pt idx="755">
                  <c:v>3567.18</c:v>
                </c:pt>
                <c:pt idx="756">
                  <c:v>3621.44</c:v>
                </c:pt>
                <c:pt idx="757">
                  <c:v>3580.81</c:v>
                </c:pt>
                <c:pt idx="758">
                  <c:v>3629.32</c:v>
                </c:pt>
                <c:pt idx="759">
                  <c:v>3593.67</c:v>
                </c:pt>
                <c:pt idx="760">
                  <c:v>3633.72</c:v>
                </c:pt>
                <c:pt idx="761">
                  <c:v>3604.04</c:v>
                </c:pt>
                <c:pt idx="762">
                  <c:v>3643.43</c:v>
                </c:pt>
                <c:pt idx="763">
                  <c:v>3615.33</c:v>
                </c:pt>
                <c:pt idx="764">
                  <c:v>3652.3</c:v>
                </c:pt>
                <c:pt idx="765">
                  <c:v>3615.33</c:v>
                </c:pt>
                <c:pt idx="766">
                  <c:v>3652.3</c:v>
                </c:pt>
                <c:pt idx="767">
                  <c:v>3604.04</c:v>
                </c:pt>
                <c:pt idx="768">
                  <c:v>3629.32</c:v>
                </c:pt>
                <c:pt idx="769">
                  <c:v>3522.78</c:v>
                </c:pt>
                <c:pt idx="770">
                  <c:v>3408.32</c:v>
                </c:pt>
                <c:pt idx="771">
                  <c:v>3348.21</c:v>
                </c:pt>
                <c:pt idx="772">
                  <c:v>3225.11</c:v>
                </c:pt>
                <c:pt idx="773">
                  <c:v>3223.73</c:v>
                </c:pt>
                <c:pt idx="774">
                  <c:v>3206.5</c:v>
                </c:pt>
                <c:pt idx="775">
                  <c:v>3129.56</c:v>
                </c:pt>
                <c:pt idx="776">
                  <c:v>3195.57</c:v>
                </c:pt>
                <c:pt idx="777">
                  <c:v>3205.13</c:v>
                </c:pt>
                <c:pt idx="778">
                  <c:v>3162.56</c:v>
                </c:pt>
                <c:pt idx="779">
                  <c:v>3250.98</c:v>
                </c:pt>
                <c:pt idx="780">
                  <c:v>3279.41</c:v>
                </c:pt>
                <c:pt idx="781">
                  <c:v>3253.09</c:v>
                </c:pt>
                <c:pt idx="782">
                  <c:v>3347.47</c:v>
                </c:pt>
                <c:pt idx="783">
                  <c:v>3355.7</c:v>
                </c:pt>
                <c:pt idx="784">
                  <c:v>3357.96</c:v>
                </c:pt>
                <c:pt idx="785">
                  <c:v>3460.21</c:v>
                </c:pt>
                <c:pt idx="786">
                  <c:v>3439.58</c:v>
                </c:pt>
                <c:pt idx="787">
                  <c:v>3534.4</c:v>
                </c:pt>
                <c:pt idx="788">
                  <c:v>3511.24</c:v>
                </c:pt>
                <c:pt idx="789">
                  <c:v>3598.85</c:v>
                </c:pt>
                <c:pt idx="790">
                  <c:v>3575.69</c:v>
                </c:pt>
                <c:pt idx="791">
                  <c:v>3654.08</c:v>
                </c:pt>
                <c:pt idx="792">
                  <c:v>3630.2</c:v>
                </c:pt>
                <c:pt idx="793">
                  <c:v>3695.49</c:v>
                </c:pt>
                <c:pt idx="794">
                  <c:v>3675.57</c:v>
                </c:pt>
                <c:pt idx="795">
                  <c:v>3736.92</c:v>
                </c:pt>
                <c:pt idx="796">
                  <c:v>3698.22</c:v>
                </c:pt>
                <c:pt idx="797">
                  <c:v>3770.74</c:v>
                </c:pt>
                <c:pt idx="798">
                  <c:v>3723.93</c:v>
                </c:pt>
                <c:pt idx="799">
                  <c:v>3748.13</c:v>
                </c:pt>
                <c:pt idx="800">
                  <c:v>3798.43</c:v>
                </c:pt>
                <c:pt idx="801">
                  <c:v>3760.34</c:v>
                </c:pt>
                <c:pt idx="802">
                  <c:v>3824.58</c:v>
                </c:pt>
                <c:pt idx="803">
                  <c:v>3785.01</c:v>
                </c:pt>
                <c:pt idx="804">
                  <c:v>3837.3</c:v>
                </c:pt>
                <c:pt idx="805">
                  <c:v>3835.34</c:v>
                </c:pt>
                <c:pt idx="806">
                  <c:v>3786.92</c:v>
                </c:pt>
                <c:pt idx="807">
                  <c:v>3746.25</c:v>
                </c:pt>
                <c:pt idx="808">
                  <c:v>3762.23</c:v>
                </c:pt>
                <c:pt idx="809">
                  <c:v>3797.47</c:v>
                </c:pt>
                <c:pt idx="810">
                  <c:v>3735.06</c:v>
                </c:pt>
                <c:pt idx="811">
                  <c:v>3746.25</c:v>
                </c:pt>
                <c:pt idx="812">
                  <c:v>3700.05</c:v>
                </c:pt>
                <c:pt idx="813">
                  <c:v>3746.25</c:v>
                </c:pt>
                <c:pt idx="814">
                  <c:v>3921.57</c:v>
                </c:pt>
                <c:pt idx="815">
                  <c:v>3677.37</c:v>
                </c:pt>
                <c:pt idx="816">
                  <c:v>3700.96</c:v>
                </c:pt>
                <c:pt idx="817">
                  <c:v>3650.52</c:v>
                </c:pt>
                <c:pt idx="818">
                  <c:v>3684.6</c:v>
                </c:pt>
                <c:pt idx="819">
                  <c:v>3626.69</c:v>
                </c:pt>
                <c:pt idx="820">
                  <c:v>3662.11</c:v>
                </c:pt>
                <c:pt idx="821">
                  <c:v>3591.95</c:v>
                </c:pt>
                <c:pt idx="822">
                  <c:v>3639.01</c:v>
                </c:pt>
                <c:pt idx="823">
                  <c:v>3582.52</c:v>
                </c:pt>
                <c:pt idx="824">
                  <c:v>3587.66</c:v>
                </c:pt>
                <c:pt idx="825">
                  <c:v>3549.46</c:v>
                </c:pt>
                <c:pt idx="826">
                  <c:v>3597.12</c:v>
                </c:pt>
                <c:pt idx="827">
                  <c:v>3546.94</c:v>
                </c:pt>
                <c:pt idx="828">
                  <c:v>3546.1</c:v>
                </c:pt>
                <c:pt idx="829">
                  <c:v>3500.58</c:v>
                </c:pt>
                <c:pt idx="830">
                  <c:v>3546.1</c:v>
                </c:pt>
                <c:pt idx="831">
                  <c:v>3545.26</c:v>
                </c:pt>
                <c:pt idx="832">
                  <c:v>3506.31</c:v>
                </c:pt>
                <c:pt idx="833">
                  <c:v>3557.87</c:v>
                </c:pt>
                <c:pt idx="834">
                  <c:v>3512.88</c:v>
                </c:pt>
                <c:pt idx="835">
                  <c:v>3569.73</c:v>
                </c:pt>
                <c:pt idx="836">
                  <c:v>3522.78</c:v>
                </c:pt>
                <c:pt idx="837">
                  <c:v>3557.03</c:v>
                </c:pt>
                <c:pt idx="838">
                  <c:v>3522.78</c:v>
                </c:pt>
                <c:pt idx="839">
                  <c:v>3580.81</c:v>
                </c:pt>
                <c:pt idx="840">
                  <c:v>3536.07</c:v>
                </c:pt>
                <c:pt idx="841">
                  <c:v>3587.66</c:v>
                </c:pt>
                <c:pt idx="842">
                  <c:v>3546.94</c:v>
                </c:pt>
                <c:pt idx="843">
                  <c:v>3585.94</c:v>
                </c:pt>
                <c:pt idx="844">
                  <c:v>3546.1</c:v>
                </c:pt>
                <c:pt idx="845">
                  <c:v>3585.94</c:v>
                </c:pt>
                <c:pt idx="846">
                  <c:v>3554.5</c:v>
                </c:pt>
                <c:pt idx="847">
                  <c:v>3587.66</c:v>
                </c:pt>
                <c:pt idx="848">
                  <c:v>3553.66</c:v>
                </c:pt>
                <c:pt idx="849">
                  <c:v>3598.85</c:v>
                </c:pt>
                <c:pt idx="850">
                  <c:v>3564.64</c:v>
                </c:pt>
                <c:pt idx="851">
                  <c:v>3612.72</c:v>
                </c:pt>
                <c:pt idx="852">
                  <c:v>3567.18</c:v>
                </c:pt>
                <c:pt idx="853">
                  <c:v>3623.19</c:v>
                </c:pt>
                <c:pt idx="854">
                  <c:v>3569.73</c:v>
                </c:pt>
                <c:pt idx="855">
                  <c:v>3621.44</c:v>
                </c:pt>
                <c:pt idx="856">
                  <c:v>3581.66</c:v>
                </c:pt>
                <c:pt idx="857">
                  <c:v>3629.32</c:v>
                </c:pt>
                <c:pt idx="858">
                  <c:v>3582.52</c:v>
                </c:pt>
                <c:pt idx="859">
                  <c:v>3623.19</c:v>
                </c:pt>
                <c:pt idx="860">
                  <c:v>3570.58</c:v>
                </c:pt>
                <c:pt idx="861">
                  <c:v>3623.19</c:v>
                </c:pt>
                <c:pt idx="862">
                  <c:v>3582.52</c:v>
                </c:pt>
                <c:pt idx="863">
                  <c:v>3630.2</c:v>
                </c:pt>
                <c:pt idx="864">
                  <c:v>3578.24</c:v>
                </c:pt>
                <c:pt idx="865">
                  <c:v>3623.19</c:v>
                </c:pt>
                <c:pt idx="866">
                  <c:v>3582.52</c:v>
                </c:pt>
                <c:pt idx="867">
                  <c:v>3629.32</c:v>
                </c:pt>
                <c:pt idx="868">
                  <c:v>3591.95</c:v>
                </c:pt>
                <c:pt idx="869">
                  <c:v>3646.97</c:v>
                </c:pt>
                <c:pt idx="870">
                  <c:v>3592.81</c:v>
                </c:pt>
                <c:pt idx="871">
                  <c:v>3632.84</c:v>
                </c:pt>
                <c:pt idx="872">
                  <c:v>3632.84</c:v>
                </c:pt>
                <c:pt idx="873">
                  <c:v>3648.75</c:v>
                </c:pt>
                <c:pt idx="874">
                  <c:v>3593.67</c:v>
                </c:pt>
                <c:pt idx="875">
                  <c:v>3639.01</c:v>
                </c:pt>
                <c:pt idx="876">
                  <c:v>3593.67</c:v>
                </c:pt>
                <c:pt idx="877">
                  <c:v>3639.01</c:v>
                </c:pt>
                <c:pt idx="878">
                  <c:v>3557.03</c:v>
                </c:pt>
                <c:pt idx="879">
                  <c:v>3610.11</c:v>
                </c:pt>
                <c:pt idx="880">
                  <c:v>3577.39</c:v>
                </c:pt>
                <c:pt idx="881">
                  <c:v>3611.85</c:v>
                </c:pt>
                <c:pt idx="882">
                  <c:v>3571.43</c:v>
                </c:pt>
                <c:pt idx="883">
                  <c:v>3577.39</c:v>
                </c:pt>
                <c:pt idx="884">
                  <c:v>3501.4</c:v>
                </c:pt>
                <c:pt idx="885">
                  <c:v>3501.4</c:v>
                </c:pt>
                <c:pt idx="886">
                  <c:v>3502.22</c:v>
                </c:pt>
                <c:pt idx="887">
                  <c:v>3568.88</c:v>
                </c:pt>
                <c:pt idx="888">
                  <c:v>3602.31</c:v>
                </c:pt>
                <c:pt idx="889">
                  <c:v>3558.72</c:v>
                </c:pt>
                <c:pt idx="890">
                  <c:v>3595.4</c:v>
                </c:pt>
                <c:pt idx="891">
                  <c:v>3545.26</c:v>
                </c:pt>
                <c:pt idx="892">
                  <c:v>3598.85</c:v>
                </c:pt>
                <c:pt idx="893">
                  <c:v>3533.57</c:v>
                </c:pt>
                <c:pt idx="894">
                  <c:v>3568.03</c:v>
                </c:pt>
                <c:pt idx="895">
                  <c:v>3534.4</c:v>
                </c:pt>
                <c:pt idx="896">
                  <c:v>3582.52</c:v>
                </c:pt>
                <c:pt idx="897">
                  <c:v>3546.1</c:v>
                </c:pt>
                <c:pt idx="898">
                  <c:v>3587.66</c:v>
                </c:pt>
                <c:pt idx="899">
                  <c:v>3546.1</c:v>
                </c:pt>
                <c:pt idx="900">
                  <c:v>3577.39</c:v>
                </c:pt>
                <c:pt idx="901">
                  <c:v>3536.07</c:v>
                </c:pt>
                <c:pt idx="902">
                  <c:v>3588.52</c:v>
                </c:pt>
                <c:pt idx="903">
                  <c:v>3546.94</c:v>
                </c:pt>
                <c:pt idx="904">
                  <c:v>3588.52</c:v>
                </c:pt>
                <c:pt idx="905">
                  <c:v>3546.94</c:v>
                </c:pt>
                <c:pt idx="906">
                  <c:v>3597.12</c:v>
                </c:pt>
                <c:pt idx="907">
                  <c:v>3566.33</c:v>
                </c:pt>
                <c:pt idx="908">
                  <c:v>3611.85</c:v>
                </c:pt>
                <c:pt idx="909">
                  <c:v>3568.03</c:v>
                </c:pt>
                <c:pt idx="910">
                  <c:v>3611.85</c:v>
                </c:pt>
                <c:pt idx="911">
                  <c:v>3571.43</c:v>
                </c:pt>
                <c:pt idx="912">
                  <c:v>3624.06</c:v>
                </c:pt>
                <c:pt idx="913">
                  <c:v>3582.52</c:v>
                </c:pt>
                <c:pt idx="914">
                  <c:v>3611.85</c:v>
                </c:pt>
                <c:pt idx="915">
                  <c:v>3577.39</c:v>
                </c:pt>
                <c:pt idx="916">
                  <c:v>3612.72</c:v>
                </c:pt>
                <c:pt idx="917">
                  <c:v>3582.52</c:v>
                </c:pt>
                <c:pt idx="918">
                  <c:v>3601.44</c:v>
                </c:pt>
                <c:pt idx="919">
                  <c:v>3568.03</c:v>
                </c:pt>
                <c:pt idx="920">
                  <c:v>3555.34</c:v>
                </c:pt>
                <c:pt idx="921">
                  <c:v>3604.9</c:v>
                </c:pt>
                <c:pt idx="922">
                  <c:v>3550.3</c:v>
                </c:pt>
                <c:pt idx="923">
                  <c:v>3501.4</c:v>
                </c:pt>
                <c:pt idx="924">
                  <c:v>3554.5</c:v>
                </c:pt>
                <c:pt idx="925">
                  <c:v>3597.98</c:v>
                </c:pt>
                <c:pt idx="926">
                  <c:v>3559.56</c:v>
                </c:pt>
                <c:pt idx="927">
                  <c:v>3601.44</c:v>
                </c:pt>
                <c:pt idx="928">
                  <c:v>3548.62</c:v>
                </c:pt>
                <c:pt idx="929">
                  <c:v>3609.24</c:v>
                </c:pt>
                <c:pt idx="930">
                  <c:v>3568.88</c:v>
                </c:pt>
                <c:pt idx="931">
                  <c:v>3611.85</c:v>
                </c:pt>
                <c:pt idx="932">
                  <c:v>3566.33</c:v>
                </c:pt>
                <c:pt idx="933">
                  <c:v>3610.11</c:v>
                </c:pt>
                <c:pt idx="934">
                  <c:v>3575.69</c:v>
                </c:pt>
                <c:pt idx="935">
                  <c:v>3618.82</c:v>
                </c:pt>
                <c:pt idx="936">
                  <c:v>3575.69</c:v>
                </c:pt>
                <c:pt idx="937">
                  <c:v>3610.11</c:v>
                </c:pt>
                <c:pt idx="938">
                  <c:v>3567.18</c:v>
                </c:pt>
                <c:pt idx="939">
                  <c:v>3599.71</c:v>
                </c:pt>
                <c:pt idx="940">
                  <c:v>3544.42</c:v>
                </c:pt>
                <c:pt idx="941">
                  <c:v>3597.98</c:v>
                </c:pt>
                <c:pt idx="942">
                  <c:v>3567.18</c:v>
                </c:pt>
                <c:pt idx="943">
                  <c:v>3623.19</c:v>
                </c:pt>
                <c:pt idx="944">
                  <c:v>3586.8</c:v>
                </c:pt>
                <c:pt idx="945">
                  <c:v>3611.85</c:v>
                </c:pt>
                <c:pt idx="946">
                  <c:v>3568.88</c:v>
                </c:pt>
                <c:pt idx="947">
                  <c:v>3623.19</c:v>
                </c:pt>
                <c:pt idx="948">
                  <c:v>3571.43</c:v>
                </c:pt>
                <c:pt idx="949">
                  <c:v>3620.56</c:v>
                </c:pt>
                <c:pt idx="950">
                  <c:v>3583.37</c:v>
                </c:pt>
                <c:pt idx="951">
                  <c:v>3630.2</c:v>
                </c:pt>
                <c:pt idx="952">
                  <c:v>3583.37</c:v>
                </c:pt>
                <c:pt idx="953">
                  <c:v>3630.2</c:v>
                </c:pt>
                <c:pt idx="954">
                  <c:v>3582.52</c:v>
                </c:pt>
                <c:pt idx="955">
                  <c:v>3629.32</c:v>
                </c:pt>
                <c:pt idx="956">
                  <c:v>3576.54</c:v>
                </c:pt>
                <c:pt idx="957">
                  <c:v>3611.85</c:v>
                </c:pt>
                <c:pt idx="958">
                  <c:v>3571.43</c:v>
                </c:pt>
                <c:pt idx="959">
                  <c:v>3611.85</c:v>
                </c:pt>
                <c:pt idx="960">
                  <c:v>3561.25</c:v>
                </c:pt>
                <c:pt idx="961">
                  <c:v>3616.2</c:v>
                </c:pt>
                <c:pt idx="962">
                  <c:v>3577.39</c:v>
                </c:pt>
                <c:pt idx="963">
                  <c:v>3630.2</c:v>
                </c:pt>
                <c:pt idx="964">
                  <c:v>3582.52</c:v>
                </c:pt>
                <c:pt idx="965">
                  <c:v>3629.32</c:v>
                </c:pt>
                <c:pt idx="966">
                  <c:v>3583.37</c:v>
                </c:pt>
                <c:pt idx="967">
                  <c:v>3629.32</c:v>
                </c:pt>
                <c:pt idx="968">
                  <c:v>3583.37</c:v>
                </c:pt>
                <c:pt idx="969">
                  <c:v>3633.72</c:v>
                </c:pt>
                <c:pt idx="970">
                  <c:v>3581.66</c:v>
                </c:pt>
                <c:pt idx="971">
                  <c:v>3658.54</c:v>
                </c:pt>
                <c:pt idx="972">
                  <c:v>3630.2</c:v>
                </c:pt>
                <c:pt idx="973">
                  <c:v>3696.4</c:v>
                </c:pt>
                <c:pt idx="974">
                  <c:v>3675.57</c:v>
                </c:pt>
                <c:pt idx="975">
                  <c:v>3700.05</c:v>
                </c:pt>
                <c:pt idx="976">
                  <c:v>3674.67</c:v>
                </c:pt>
                <c:pt idx="977">
                  <c:v>3747.19</c:v>
                </c:pt>
                <c:pt idx="978">
                  <c:v>3699.14</c:v>
                </c:pt>
                <c:pt idx="979">
                  <c:v>3758.46</c:v>
                </c:pt>
                <c:pt idx="980">
                  <c:v>3760.34</c:v>
                </c:pt>
                <c:pt idx="981">
                  <c:v>3711.03</c:v>
                </c:pt>
                <c:pt idx="982">
                  <c:v>3747.19</c:v>
                </c:pt>
                <c:pt idx="983">
                  <c:v>3722.08</c:v>
                </c:pt>
                <c:pt idx="984">
                  <c:v>3748.13</c:v>
                </c:pt>
                <c:pt idx="985">
                  <c:v>3711.95</c:v>
                </c:pt>
                <c:pt idx="986">
                  <c:v>3746.25</c:v>
                </c:pt>
                <c:pt idx="987">
                  <c:v>3711.95</c:v>
                </c:pt>
                <c:pt idx="988">
                  <c:v>3734.13</c:v>
                </c:pt>
                <c:pt idx="989">
                  <c:v>3699.14</c:v>
                </c:pt>
                <c:pt idx="990">
                  <c:v>3720.24</c:v>
                </c:pt>
                <c:pt idx="991">
                  <c:v>3710.12</c:v>
                </c:pt>
                <c:pt idx="992">
                  <c:v>3687.32</c:v>
                </c:pt>
                <c:pt idx="993">
                  <c:v>3700.05</c:v>
                </c:pt>
                <c:pt idx="994">
                  <c:v>3663</c:v>
                </c:pt>
                <c:pt idx="995">
                  <c:v>3696.4</c:v>
                </c:pt>
                <c:pt idx="996">
                  <c:v>3641.66</c:v>
                </c:pt>
                <c:pt idx="997">
                  <c:v>3673.77</c:v>
                </c:pt>
                <c:pt idx="998">
                  <c:v>3631.08</c:v>
                </c:pt>
                <c:pt idx="999">
                  <c:v>3672.87</c:v>
                </c:pt>
                <c:pt idx="1000">
                  <c:v>3641.66</c:v>
                </c:pt>
                <c:pt idx="1001">
                  <c:v>3693.67</c:v>
                </c:pt>
                <c:pt idx="1002">
                  <c:v>3641.66</c:v>
                </c:pt>
                <c:pt idx="1003">
                  <c:v>3662.11</c:v>
                </c:pt>
                <c:pt idx="1004">
                  <c:v>3625.82</c:v>
                </c:pt>
                <c:pt idx="1005">
                  <c:v>3663</c:v>
                </c:pt>
                <c:pt idx="1006">
                  <c:v>3604.9</c:v>
                </c:pt>
                <c:pt idx="1007">
                  <c:v>3620.56</c:v>
                </c:pt>
                <c:pt idx="1008">
                  <c:v>3582.52</c:v>
                </c:pt>
                <c:pt idx="1009">
                  <c:v>3598.85</c:v>
                </c:pt>
                <c:pt idx="1010">
                  <c:v>3545.26</c:v>
                </c:pt>
                <c:pt idx="1011">
                  <c:v>3576.54</c:v>
                </c:pt>
                <c:pt idx="1012">
                  <c:v>3554.5</c:v>
                </c:pt>
                <c:pt idx="1013">
                  <c:v>3587.66</c:v>
                </c:pt>
                <c:pt idx="1014">
                  <c:v>3564.64</c:v>
                </c:pt>
                <c:pt idx="1015">
                  <c:v>3599.71</c:v>
                </c:pt>
                <c:pt idx="1016">
                  <c:v>3562.95</c:v>
                </c:pt>
                <c:pt idx="1017">
                  <c:v>3601.44</c:v>
                </c:pt>
                <c:pt idx="1018">
                  <c:v>3568.03</c:v>
                </c:pt>
                <c:pt idx="1019">
                  <c:v>3574.83</c:v>
                </c:pt>
                <c:pt idx="1020">
                  <c:v>3546.1</c:v>
                </c:pt>
                <c:pt idx="1021">
                  <c:v>3574.83</c:v>
                </c:pt>
                <c:pt idx="1022">
                  <c:v>3546.1</c:v>
                </c:pt>
                <c:pt idx="1023">
                  <c:v>3585.94</c:v>
                </c:pt>
                <c:pt idx="1024">
                  <c:v>3555.34</c:v>
                </c:pt>
                <c:pt idx="1025">
                  <c:v>3662.11</c:v>
                </c:pt>
                <c:pt idx="1026">
                  <c:v>3567.18</c:v>
                </c:pt>
                <c:pt idx="1027">
                  <c:v>3610.98</c:v>
                </c:pt>
                <c:pt idx="1028">
                  <c:v>3567.18</c:v>
                </c:pt>
                <c:pt idx="1029">
                  <c:v>3611.85</c:v>
                </c:pt>
                <c:pt idx="1030">
                  <c:v>3573.13</c:v>
                </c:pt>
                <c:pt idx="1031">
                  <c:v>3600.58</c:v>
                </c:pt>
                <c:pt idx="1032">
                  <c:v>3598.85</c:v>
                </c:pt>
                <c:pt idx="1033">
                  <c:v>3560.41</c:v>
                </c:pt>
                <c:pt idx="1034">
                  <c:v>3590.23</c:v>
                </c:pt>
                <c:pt idx="1035">
                  <c:v>3568.88</c:v>
                </c:pt>
                <c:pt idx="1036">
                  <c:v>3593.67</c:v>
                </c:pt>
                <c:pt idx="1037">
                  <c:v>3548.62</c:v>
                </c:pt>
                <c:pt idx="1038">
                  <c:v>3557.03</c:v>
                </c:pt>
                <c:pt idx="1039">
                  <c:v>3521.95</c:v>
                </c:pt>
                <c:pt idx="1040">
                  <c:v>3514.53</c:v>
                </c:pt>
                <c:pt idx="1041">
                  <c:v>3490.81</c:v>
                </c:pt>
                <c:pt idx="1042">
                  <c:v>3533.57</c:v>
                </c:pt>
                <c:pt idx="1043">
                  <c:v>3498.95</c:v>
                </c:pt>
                <c:pt idx="1044">
                  <c:v>3555.34</c:v>
                </c:pt>
                <c:pt idx="1045">
                  <c:v>3520.3</c:v>
                </c:pt>
                <c:pt idx="1046">
                  <c:v>3578.24</c:v>
                </c:pt>
                <c:pt idx="1047">
                  <c:v>3546.1</c:v>
                </c:pt>
                <c:pt idx="1048">
                  <c:v>3564.64</c:v>
                </c:pt>
                <c:pt idx="1049">
                  <c:v>3545.26</c:v>
                </c:pt>
                <c:pt idx="1050">
                  <c:v>3597.12</c:v>
                </c:pt>
                <c:pt idx="1051">
                  <c:v>3599.71</c:v>
                </c:pt>
                <c:pt idx="1052">
                  <c:v>3571.43</c:v>
                </c:pt>
                <c:pt idx="1053">
                  <c:v>3616.2</c:v>
                </c:pt>
                <c:pt idx="1054">
                  <c:v>3581.66</c:v>
                </c:pt>
                <c:pt idx="1055">
                  <c:v>3639.89</c:v>
                </c:pt>
                <c:pt idx="1056">
                  <c:v>3629.32</c:v>
                </c:pt>
                <c:pt idx="1057">
                  <c:v>3585.09</c:v>
                </c:pt>
                <c:pt idx="1058">
                  <c:v>3629.32</c:v>
                </c:pt>
                <c:pt idx="1059">
                  <c:v>3582.52</c:v>
                </c:pt>
                <c:pt idx="1060">
                  <c:v>3629.32</c:v>
                </c:pt>
                <c:pt idx="1061">
                  <c:v>3582.52</c:v>
                </c:pt>
                <c:pt idx="1062">
                  <c:v>3593.67</c:v>
                </c:pt>
                <c:pt idx="1063">
                  <c:v>3617.07</c:v>
                </c:pt>
                <c:pt idx="1064">
                  <c:v>3629.32</c:v>
                </c:pt>
                <c:pt idx="1065">
                  <c:v>3583.37</c:v>
                </c:pt>
                <c:pt idx="1066">
                  <c:v>3620.56</c:v>
                </c:pt>
                <c:pt idx="1067">
                  <c:v>3571.43</c:v>
                </c:pt>
                <c:pt idx="1068">
                  <c:v>3582.52</c:v>
                </c:pt>
                <c:pt idx="1069">
                  <c:v>3617.94</c:v>
                </c:pt>
                <c:pt idx="1070">
                  <c:v>3501.4</c:v>
                </c:pt>
                <c:pt idx="1071">
                  <c:v>3501.4</c:v>
                </c:pt>
                <c:pt idx="1072">
                  <c:v>3584.23</c:v>
                </c:pt>
                <c:pt idx="1073">
                  <c:v>3501.4</c:v>
                </c:pt>
                <c:pt idx="1074">
                  <c:v>3594.54</c:v>
                </c:pt>
                <c:pt idx="1075">
                  <c:v>3615.33</c:v>
                </c:pt>
                <c:pt idx="1076">
                  <c:v>3591.95</c:v>
                </c:pt>
                <c:pt idx="1077">
                  <c:v>3614.46</c:v>
                </c:pt>
                <c:pt idx="1078">
                  <c:v>3579.95</c:v>
                </c:pt>
                <c:pt idx="1079">
                  <c:v>3615.33</c:v>
                </c:pt>
                <c:pt idx="1080">
                  <c:v>3579.95</c:v>
                </c:pt>
                <c:pt idx="1081">
                  <c:v>3556.19</c:v>
                </c:pt>
                <c:pt idx="1082">
                  <c:v>3511.24</c:v>
                </c:pt>
                <c:pt idx="1083">
                  <c:v>3557.87</c:v>
                </c:pt>
                <c:pt idx="1084">
                  <c:v>3531.07</c:v>
                </c:pt>
                <c:pt idx="1085">
                  <c:v>3568.88</c:v>
                </c:pt>
                <c:pt idx="1086">
                  <c:v>3534.4</c:v>
                </c:pt>
                <c:pt idx="1087">
                  <c:v>3586.8</c:v>
                </c:pt>
                <c:pt idx="1088">
                  <c:v>3555.34</c:v>
                </c:pt>
                <c:pt idx="1089">
                  <c:v>3608.37</c:v>
                </c:pt>
                <c:pt idx="1090">
                  <c:v>3563.79</c:v>
                </c:pt>
                <c:pt idx="1091">
                  <c:v>3611.85</c:v>
                </c:pt>
                <c:pt idx="1092">
                  <c:v>3586.8</c:v>
                </c:pt>
                <c:pt idx="1093">
                  <c:v>3639.01</c:v>
                </c:pt>
                <c:pt idx="1094">
                  <c:v>3593.67</c:v>
                </c:pt>
                <c:pt idx="1095">
                  <c:v>3629.32</c:v>
                </c:pt>
                <c:pt idx="1096">
                  <c:v>3592.81</c:v>
                </c:pt>
                <c:pt idx="1097">
                  <c:v>3648.75</c:v>
                </c:pt>
                <c:pt idx="1098">
                  <c:v>3604.04</c:v>
                </c:pt>
                <c:pt idx="1099">
                  <c:v>3643.43</c:v>
                </c:pt>
                <c:pt idx="1100">
                  <c:v>3603.17</c:v>
                </c:pt>
                <c:pt idx="1101">
                  <c:v>3597.98</c:v>
                </c:pt>
                <c:pt idx="1102">
                  <c:v>3577.39</c:v>
                </c:pt>
                <c:pt idx="1103">
                  <c:v>3611.85</c:v>
                </c:pt>
                <c:pt idx="1104">
                  <c:v>3571.43</c:v>
                </c:pt>
                <c:pt idx="1105">
                  <c:v>3620.56</c:v>
                </c:pt>
                <c:pt idx="1106">
                  <c:v>3582.52</c:v>
                </c:pt>
                <c:pt idx="1107">
                  <c:v>3630.2</c:v>
                </c:pt>
                <c:pt idx="1108">
                  <c:v>3564.64</c:v>
                </c:pt>
                <c:pt idx="1109">
                  <c:v>3600.58</c:v>
                </c:pt>
                <c:pt idx="1110">
                  <c:v>3577.39</c:v>
                </c:pt>
                <c:pt idx="1111">
                  <c:v>3619.69</c:v>
                </c:pt>
                <c:pt idx="1112">
                  <c:v>3585.09</c:v>
                </c:pt>
                <c:pt idx="1113">
                  <c:v>3623.19</c:v>
                </c:pt>
                <c:pt idx="1114">
                  <c:v>3583.37</c:v>
                </c:pt>
                <c:pt idx="1115">
                  <c:v>3629.32</c:v>
                </c:pt>
                <c:pt idx="1116">
                  <c:v>3582.52</c:v>
                </c:pt>
                <c:pt idx="1117">
                  <c:v>3619.69</c:v>
                </c:pt>
                <c:pt idx="1118">
                  <c:v>3582.52</c:v>
                </c:pt>
                <c:pt idx="1119">
                  <c:v>3612.72</c:v>
                </c:pt>
                <c:pt idx="1120">
                  <c:v>3586.8</c:v>
                </c:pt>
                <c:pt idx="1121">
                  <c:v>3567.18</c:v>
                </c:pt>
                <c:pt idx="1122">
                  <c:v>3534.4</c:v>
                </c:pt>
                <c:pt idx="1123">
                  <c:v>3587.66</c:v>
                </c:pt>
                <c:pt idx="1124">
                  <c:v>3572.28</c:v>
                </c:pt>
                <c:pt idx="1125">
                  <c:v>3600.58</c:v>
                </c:pt>
                <c:pt idx="1126">
                  <c:v>3610.11</c:v>
                </c:pt>
                <c:pt idx="1127">
                  <c:v>3571.43</c:v>
                </c:pt>
                <c:pt idx="1128">
                  <c:v>3606.64</c:v>
                </c:pt>
                <c:pt idx="1129">
                  <c:v>3501.4</c:v>
                </c:pt>
                <c:pt idx="1130">
                  <c:v>3512.88</c:v>
                </c:pt>
                <c:pt idx="1131">
                  <c:v>3584.23</c:v>
                </c:pt>
                <c:pt idx="1132">
                  <c:v>3629.32</c:v>
                </c:pt>
                <c:pt idx="1133">
                  <c:v>3591.95</c:v>
                </c:pt>
                <c:pt idx="1134">
                  <c:v>3634.6</c:v>
                </c:pt>
                <c:pt idx="1135">
                  <c:v>3501.4</c:v>
                </c:pt>
                <c:pt idx="1136">
                  <c:v>3501.4</c:v>
                </c:pt>
                <c:pt idx="1137">
                  <c:v>3500.58</c:v>
                </c:pt>
                <c:pt idx="1138">
                  <c:v>3388.3</c:v>
                </c:pt>
                <c:pt idx="1139">
                  <c:v>3765.06</c:v>
                </c:pt>
                <c:pt idx="1140">
                  <c:v>3604.9</c:v>
                </c:pt>
                <c:pt idx="1141">
                  <c:v>3577.39</c:v>
                </c:pt>
                <c:pt idx="1142">
                  <c:v>3612.72</c:v>
                </c:pt>
                <c:pt idx="1143">
                  <c:v>3545.26</c:v>
                </c:pt>
                <c:pt idx="1144">
                  <c:v>3576.54</c:v>
                </c:pt>
                <c:pt idx="1145">
                  <c:v>3536.07</c:v>
                </c:pt>
                <c:pt idx="1146">
                  <c:v>3576.54</c:v>
                </c:pt>
                <c:pt idx="1147">
                  <c:v>3533.57</c:v>
                </c:pt>
                <c:pt idx="1148">
                  <c:v>3568.88</c:v>
                </c:pt>
                <c:pt idx="1149">
                  <c:v>3533.57</c:v>
                </c:pt>
                <c:pt idx="1150">
                  <c:v>3587.66</c:v>
                </c:pt>
                <c:pt idx="1151">
                  <c:v>3544.42</c:v>
                </c:pt>
                <c:pt idx="1152">
                  <c:v>3586.8</c:v>
                </c:pt>
                <c:pt idx="1153">
                  <c:v>3555.34</c:v>
                </c:pt>
                <c:pt idx="1154">
                  <c:v>3595.4</c:v>
                </c:pt>
                <c:pt idx="1155">
                  <c:v>3566.33</c:v>
                </c:pt>
                <c:pt idx="1156">
                  <c:v>3589.38</c:v>
                </c:pt>
                <c:pt idx="1157">
                  <c:v>3554.5</c:v>
                </c:pt>
                <c:pt idx="1158">
                  <c:v>3611.85</c:v>
                </c:pt>
                <c:pt idx="1159">
                  <c:v>3575.69</c:v>
                </c:pt>
                <c:pt idx="1160">
                  <c:v>3621.44</c:v>
                </c:pt>
                <c:pt idx="1161">
                  <c:v>3575.69</c:v>
                </c:pt>
                <c:pt idx="1162">
                  <c:v>3592.81</c:v>
                </c:pt>
                <c:pt idx="1163">
                  <c:v>3586.8</c:v>
                </c:pt>
                <c:pt idx="1164">
                  <c:v>3619.69</c:v>
                </c:pt>
                <c:pt idx="1165">
                  <c:v>3591.95</c:v>
                </c:pt>
                <c:pt idx="1166">
                  <c:v>3632.84</c:v>
                </c:pt>
                <c:pt idx="1167">
                  <c:v>3615.33</c:v>
                </c:pt>
                <c:pt idx="1168">
                  <c:v>3652.3</c:v>
                </c:pt>
                <c:pt idx="1169">
                  <c:v>3626.69</c:v>
                </c:pt>
                <c:pt idx="1170">
                  <c:v>3650.52</c:v>
                </c:pt>
                <c:pt idx="1171">
                  <c:v>3615.33</c:v>
                </c:pt>
                <c:pt idx="1172">
                  <c:v>3662.11</c:v>
                </c:pt>
                <c:pt idx="1173">
                  <c:v>3625.82</c:v>
                </c:pt>
                <c:pt idx="1174">
                  <c:v>3652.3</c:v>
                </c:pt>
                <c:pt idx="1175">
                  <c:v>3603.17</c:v>
                </c:pt>
                <c:pt idx="1176">
                  <c:v>3652.3</c:v>
                </c:pt>
                <c:pt idx="1177">
                  <c:v>3593.67</c:v>
                </c:pt>
                <c:pt idx="1178">
                  <c:v>3629.32</c:v>
                </c:pt>
                <c:pt idx="1179">
                  <c:v>3596.26</c:v>
                </c:pt>
                <c:pt idx="1180">
                  <c:v>3630.2</c:v>
                </c:pt>
                <c:pt idx="1181">
                  <c:v>3576.54</c:v>
                </c:pt>
                <c:pt idx="1182">
                  <c:v>3565.49</c:v>
                </c:pt>
                <c:pt idx="1183">
                  <c:v>3520.3</c:v>
                </c:pt>
                <c:pt idx="1184">
                  <c:v>3565.49</c:v>
                </c:pt>
                <c:pt idx="1185">
                  <c:v>3534.4</c:v>
                </c:pt>
                <c:pt idx="1186">
                  <c:v>3586.8</c:v>
                </c:pt>
                <c:pt idx="1187">
                  <c:v>3555.34</c:v>
                </c:pt>
                <c:pt idx="1188">
                  <c:v>3587.66</c:v>
                </c:pt>
                <c:pt idx="1189">
                  <c:v>3545.26</c:v>
                </c:pt>
                <c:pt idx="1190">
                  <c:v>3597.98</c:v>
                </c:pt>
                <c:pt idx="1191">
                  <c:v>3558.72</c:v>
                </c:pt>
                <c:pt idx="1192">
                  <c:v>3599.71</c:v>
                </c:pt>
                <c:pt idx="1193">
                  <c:v>3567.18</c:v>
                </c:pt>
                <c:pt idx="1194">
                  <c:v>3611.85</c:v>
                </c:pt>
                <c:pt idx="1195">
                  <c:v>3586.8</c:v>
                </c:pt>
                <c:pt idx="1196">
                  <c:v>3585.09</c:v>
                </c:pt>
                <c:pt idx="1197">
                  <c:v>3617.07</c:v>
                </c:pt>
                <c:pt idx="1198">
                  <c:v>3581.66</c:v>
                </c:pt>
                <c:pt idx="1199">
                  <c:v>3593.67</c:v>
                </c:pt>
                <c:pt idx="1200">
                  <c:v>3551.14</c:v>
                </c:pt>
                <c:pt idx="1201">
                  <c:v>3501.4</c:v>
                </c:pt>
                <c:pt idx="1202">
                  <c:v>3546.1</c:v>
                </c:pt>
                <c:pt idx="1203">
                  <c:v>3587.66</c:v>
                </c:pt>
                <c:pt idx="1204">
                  <c:v>3546.1</c:v>
                </c:pt>
                <c:pt idx="1205">
                  <c:v>3587.66</c:v>
                </c:pt>
                <c:pt idx="1206">
                  <c:v>3544.42</c:v>
                </c:pt>
                <c:pt idx="1207">
                  <c:v>3576.54</c:v>
                </c:pt>
                <c:pt idx="1208">
                  <c:v>3544.42</c:v>
                </c:pt>
                <c:pt idx="1209">
                  <c:v>3587.66</c:v>
                </c:pt>
                <c:pt idx="1210">
                  <c:v>3553.66</c:v>
                </c:pt>
                <c:pt idx="1211">
                  <c:v>3611.85</c:v>
                </c:pt>
                <c:pt idx="1212">
                  <c:v>3568.03</c:v>
                </c:pt>
                <c:pt idx="1213">
                  <c:v>3600.58</c:v>
                </c:pt>
                <c:pt idx="1214">
                  <c:v>3586.8</c:v>
                </c:pt>
                <c:pt idx="1215">
                  <c:v>3639.01</c:v>
                </c:pt>
                <c:pt idx="1216">
                  <c:v>3593.67</c:v>
                </c:pt>
                <c:pt idx="1217">
                  <c:v>3637.25</c:v>
                </c:pt>
                <c:pt idx="1218">
                  <c:v>3592.81</c:v>
                </c:pt>
                <c:pt idx="1219">
                  <c:v>3624.06</c:v>
                </c:pt>
                <c:pt idx="1220">
                  <c:v>3593.67</c:v>
                </c:pt>
                <c:pt idx="1221">
                  <c:v>3639.01</c:v>
                </c:pt>
                <c:pt idx="1222">
                  <c:v>3602.31</c:v>
                </c:pt>
                <c:pt idx="1223">
                  <c:v>3639.01</c:v>
                </c:pt>
                <c:pt idx="1224">
                  <c:v>3604.04</c:v>
                </c:pt>
                <c:pt idx="1225">
                  <c:v>3642.54</c:v>
                </c:pt>
                <c:pt idx="1226">
                  <c:v>3593.67</c:v>
                </c:pt>
                <c:pt idx="1227">
                  <c:v>3620.56</c:v>
                </c:pt>
                <c:pt idx="1228">
                  <c:v>3593.67</c:v>
                </c:pt>
                <c:pt idx="1229">
                  <c:v>3639.89</c:v>
                </c:pt>
                <c:pt idx="1230">
                  <c:v>3602.31</c:v>
                </c:pt>
                <c:pt idx="1231">
                  <c:v>3632.84</c:v>
                </c:pt>
                <c:pt idx="1232">
                  <c:v>3591.95</c:v>
                </c:pt>
                <c:pt idx="1233">
                  <c:v>3619.69</c:v>
                </c:pt>
                <c:pt idx="1234">
                  <c:v>3593.67</c:v>
                </c:pt>
                <c:pt idx="1235">
                  <c:v>3594.54</c:v>
                </c:pt>
                <c:pt idx="1236">
                  <c:v>3546.1</c:v>
                </c:pt>
                <c:pt idx="1237">
                  <c:v>3597.12</c:v>
                </c:pt>
                <c:pt idx="1238">
                  <c:v>3563.79</c:v>
                </c:pt>
                <c:pt idx="1239">
                  <c:v>3599.71</c:v>
                </c:pt>
                <c:pt idx="1240">
                  <c:v>3545.26</c:v>
                </c:pt>
                <c:pt idx="1241">
                  <c:v>3587.66</c:v>
                </c:pt>
                <c:pt idx="1242">
                  <c:v>3545.26</c:v>
                </c:pt>
                <c:pt idx="1243">
                  <c:v>3628.45</c:v>
                </c:pt>
                <c:pt idx="1244">
                  <c:v>3564.64</c:v>
                </c:pt>
                <c:pt idx="1245">
                  <c:v>3600.58</c:v>
                </c:pt>
                <c:pt idx="1246">
                  <c:v>3568.03</c:v>
                </c:pt>
                <c:pt idx="1247">
                  <c:v>3610.98</c:v>
                </c:pt>
                <c:pt idx="1248">
                  <c:v>3585.09</c:v>
                </c:pt>
                <c:pt idx="1249">
                  <c:v>3622.31</c:v>
                </c:pt>
                <c:pt idx="1250">
                  <c:v>3580.81</c:v>
                </c:pt>
                <c:pt idx="1251">
                  <c:v>3674.67</c:v>
                </c:pt>
                <c:pt idx="1252">
                  <c:v>3585.09</c:v>
                </c:pt>
                <c:pt idx="1253">
                  <c:v>3629.32</c:v>
                </c:pt>
                <c:pt idx="1254">
                  <c:v>3593.67</c:v>
                </c:pt>
                <c:pt idx="1255">
                  <c:v>3619.69</c:v>
                </c:pt>
                <c:pt idx="1256">
                  <c:v>3593.67</c:v>
                </c:pt>
                <c:pt idx="1257">
                  <c:v>3639.01</c:v>
                </c:pt>
                <c:pt idx="1258">
                  <c:v>3602.31</c:v>
                </c:pt>
                <c:pt idx="1259">
                  <c:v>3650.52</c:v>
                </c:pt>
                <c:pt idx="1260">
                  <c:v>3615.33</c:v>
                </c:pt>
                <c:pt idx="1261">
                  <c:v>3653.19</c:v>
                </c:pt>
                <c:pt idx="1262">
                  <c:v>3604.04</c:v>
                </c:pt>
                <c:pt idx="1263">
                  <c:v>3641.66</c:v>
                </c:pt>
                <c:pt idx="1264">
                  <c:v>3604.04</c:v>
                </c:pt>
                <c:pt idx="1265">
                  <c:v>3648.75</c:v>
                </c:pt>
                <c:pt idx="1266">
                  <c:v>3604.9</c:v>
                </c:pt>
                <c:pt idx="1267">
                  <c:v>3624.06</c:v>
                </c:pt>
                <c:pt idx="1268">
                  <c:v>3576.54</c:v>
                </c:pt>
                <c:pt idx="1269">
                  <c:v>3622.31</c:v>
                </c:pt>
                <c:pt idx="1270">
                  <c:v>3585.09</c:v>
                </c:pt>
                <c:pt idx="1271">
                  <c:v>3599.71</c:v>
                </c:pt>
                <c:pt idx="1272">
                  <c:v>3585.09</c:v>
                </c:pt>
                <c:pt idx="1273">
                  <c:v>3611.85</c:v>
                </c:pt>
                <c:pt idx="1274">
                  <c:v>3568.88</c:v>
                </c:pt>
                <c:pt idx="1275">
                  <c:v>3606.64</c:v>
                </c:pt>
                <c:pt idx="1276">
                  <c:v>3568.03</c:v>
                </c:pt>
                <c:pt idx="1277">
                  <c:v>3589.38</c:v>
                </c:pt>
                <c:pt idx="1278">
                  <c:v>3545.26</c:v>
                </c:pt>
                <c:pt idx="1279">
                  <c:v>3587.66</c:v>
                </c:pt>
                <c:pt idx="1280">
                  <c:v>3545.26</c:v>
                </c:pt>
                <c:pt idx="1281">
                  <c:v>3509.59</c:v>
                </c:pt>
                <c:pt idx="1282">
                  <c:v>3560.41</c:v>
                </c:pt>
                <c:pt idx="1283">
                  <c:v>3501.4</c:v>
                </c:pt>
                <c:pt idx="1284">
                  <c:v>3587.66</c:v>
                </c:pt>
                <c:pt idx="1285">
                  <c:v>3553.66</c:v>
                </c:pt>
                <c:pt idx="1286">
                  <c:v>3598.85</c:v>
                </c:pt>
                <c:pt idx="1287">
                  <c:v>3564.64</c:v>
                </c:pt>
                <c:pt idx="1288">
                  <c:v>3611.85</c:v>
                </c:pt>
                <c:pt idx="1289">
                  <c:v>3578.24</c:v>
                </c:pt>
                <c:pt idx="1290">
                  <c:v>3620.56</c:v>
                </c:pt>
                <c:pt idx="1291">
                  <c:v>3593.67</c:v>
                </c:pt>
                <c:pt idx="1292">
                  <c:v>3638.13</c:v>
                </c:pt>
                <c:pt idx="1293">
                  <c:v>3596.26</c:v>
                </c:pt>
                <c:pt idx="1294">
                  <c:v>3629.32</c:v>
                </c:pt>
                <c:pt idx="1295">
                  <c:v>3592.81</c:v>
                </c:pt>
                <c:pt idx="1296">
                  <c:v>3639.01</c:v>
                </c:pt>
                <c:pt idx="1297">
                  <c:v>3604.04</c:v>
                </c:pt>
                <c:pt idx="1298">
                  <c:v>3642.54</c:v>
                </c:pt>
                <c:pt idx="1299">
                  <c:v>3604.9</c:v>
                </c:pt>
                <c:pt idx="1300">
                  <c:v>3626.69</c:v>
                </c:pt>
                <c:pt idx="1301">
                  <c:v>3593.67</c:v>
                </c:pt>
                <c:pt idx="1302">
                  <c:v>3620.56</c:v>
                </c:pt>
                <c:pt idx="1303">
                  <c:v>3586.8</c:v>
                </c:pt>
                <c:pt idx="1304">
                  <c:v>3630.2</c:v>
                </c:pt>
                <c:pt idx="1305">
                  <c:v>3591.95</c:v>
                </c:pt>
                <c:pt idx="1306">
                  <c:v>3610.11</c:v>
                </c:pt>
                <c:pt idx="1307">
                  <c:v>3577.39</c:v>
                </c:pt>
                <c:pt idx="1308">
                  <c:v>3615.33</c:v>
                </c:pt>
                <c:pt idx="1309">
                  <c:v>3586.8</c:v>
                </c:pt>
                <c:pt idx="1310">
                  <c:v>3619.69</c:v>
                </c:pt>
                <c:pt idx="1311">
                  <c:v>3569.73</c:v>
                </c:pt>
                <c:pt idx="1312">
                  <c:v>3587.66</c:v>
                </c:pt>
                <c:pt idx="1313">
                  <c:v>3562.95</c:v>
                </c:pt>
                <c:pt idx="1314">
                  <c:v>3600.58</c:v>
                </c:pt>
                <c:pt idx="1315">
                  <c:v>3555.34</c:v>
                </c:pt>
                <c:pt idx="1316">
                  <c:v>3601.44</c:v>
                </c:pt>
                <c:pt idx="1317">
                  <c:v>3580.81</c:v>
                </c:pt>
                <c:pt idx="1318">
                  <c:v>3600.58</c:v>
                </c:pt>
                <c:pt idx="1319">
                  <c:v>3555.34</c:v>
                </c:pt>
                <c:pt idx="1320">
                  <c:v>3598.85</c:v>
                </c:pt>
                <c:pt idx="1321">
                  <c:v>3567.18</c:v>
                </c:pt>
                <c:pt idx="1322">
                  <c:v>3611.85</c:v>
                </c:pt>
                <c:pt idx="1323">
                  <c:v>3546.94</c:v>
                </c:pt>
                <c:pt idx="1324">
                  <c:v>3579.95</c:v>
                </c:pt>
                <c:pt idx="1325">
                  <c:v>3553.66</c:v>
                </c:pt>
                <c:pt idx="1326">
                  <c:v>3587.66</c:v>
                </c:pt>
                <c:pt idx="1327">
                  <c:v>3563.79</c:v>
                </c:pt>
                <c:pt idx="1328">
                  <c:v>3587.66</c:v>
                </c:pt>
                <c:pt idx="1329">
                  <c:v>3555.34</c:v>
                </c:pt>
                <c:pt idx="1330">
                  <c:v>3599.71</c:v>
                </c:pt>
                <c:pt idx="1331">
                  <c:v>3576.54</c:v>
                </c:pt>
                <c:pt idx="1332">
                  <c:v>3622.31</c:v>
                </c:pt>
                <c:pt idx="1333">
                  <c:v>3591.95</c:v>
                </c:pt>
                <c:pt idx="1334">
                  <c:v>3619.69</c:v>
                </c:pt>
                <c:pt idx="1335">
                  <c:v>3593.67</c:v>
                </c:pt>
                <c:pt idx="1336">
                  <c:v>3639.01</c:v>
                </c:pt>
                <c:pt idx="1337">
                  <c:v>3603.17</c:v>
                </c:pt>
                <c:pt idx="1338">
                  <c:v>3609.24</c:v>
                </c:pt>
                <c:pt idx="1339">
                  <c:v>3573.98</c:v>
                </c:pt>
                <c:pt idx="1340">
                  <c:v>3601.44</c:v>
                </c:pt>
                <c:pt idx="1341">
                  <c:v>3546.1</c:v>
                </c:pt>
                <c:pt idx="1342">
                  <c:v>3611.85</c:v>
                </c:pt>
                <c:pt idx="1343">
                  <c:v>3598.85</c:v>
                </c:pt>
                <c:pt idx="1344">
                  <c:v>3571.43</c:v>
                </c:pt>
                <c:pt idx="1345">
                  <c:v>3615.33</c:v>
                </c:pt>
                <c:pt idx="1346">
                  <c:v>3571.43</c:v>
                </c:pt>
                <c:pt idx="1347">
                  <c:v>3583.37</c:v>
                </c:pt>
                <c:pt idx="1348">
                  <c:v>3563.79</c:v>
                </c:pt>
                <c:pt idx="1349">
                  <c:v>3501.4</c:v>
                </c:pt>
                <c:pt idx="1350">
                  <c:v>3526.09</c:v>
                </c:pt>
                <c:pt idx="1351">
                  <c:v>3563.79</c:v>
                </c:pt>
                <c:pt idx="1352">
                  <c:v>3522.78</c:v>
                </c:pt>
                <c:pt idx="1353">
                  <c:v>3557.03</c:v>
                </c:pt>
                <c:pt idx="1354">
                  <c:v>3523.61</c:v>
                </c:pt>
                <c:pt idx="1355">
                  <c:v>3568.03</c:v>
                </c:pt>
                <c:pt idx="1356">
                  <c:v>3522.78</c:v>
                </c:pt>
                <c:pt idx="1357">
                  <c:v>3564.64</c:v>
                </c:pt>
                <c:pt idx="1358">
                  <c:v>3546.1</c:v>
                </c:pt>
                <c:pt idx="1359">
                  <c:v>3585.94</c:v>
                </c:pt>
                <c:pt idx="1360">
                  <c:v>3564.64</c:v>
                </c:pt>
                <c:pt idx="1361">
                  <c:v>3609.24</c:v>
                </c:pt>
                <c:pt idx="1362">
                  <c:v>3568.88</c:v>
                </c:pt>
                <c:pt idx="1363">
                  <c:v>3619.69</c:v>
                </c:pt>
                <c:pt idx="1364">
                  <c:v>3593.67</c:v>
                </c:pt>
                <c:pt idx="1365">
                  <c:v>3619.69</c:v>
                </c:pt>
                <c:pt idx="1366">
                  <c:v>3582.52</c:v>
                </c:pt>
                <c:pt idx="1367">
                  <c:v>3600.58</c:v>
                </c:pt>
                <c:pt idx="1368">
                  <c:v>3460.21</c:v>
                </c:pt>
                <c:pt idx="1369">
                  <c:v>3369.27</c:v>
                </c:pt>
                <c:pt idx="1370">
                  <c:v>3153.25</c:v>
                </c:pt>
                <c:pt idx="1371">
                  <c:v>3101.74</c:v>
                </c:pt>
                <c:pt idx="1372">
                  <c:v>2980.92</c:v>
                </c:pt>
                <c:pt idx="1373">
                  <c:v>2888.5</c:v>
                </c:pt>
                <c:pt idx="1374">
                  <c:v>2802.69</c:v>
                </c:pt>
                <c:pt idx="1375">
                  <c:v>2714.93</c:v>
                </c:pt>
                <c:pt idx="1376">
                  <c:v>2626.97</c:v>
                </c:pt>
                <c:pt idx="1377">
                  <c:v>2547.12</c:v>
                </c:pt>
                <c:pt idx="1378">
                  <c:v>2579.09</c:v>
                </c:pt>
                <c:pt idx="1379">
                  <c:v>2690.1</c:v>
                </c:pt>
                <c:pt idx="1380">
                  <c:v>2468.73</c:v>
                </c:pt>
                <c:pt idx="1381">
                  <c:v>2209.46</c:v>
                </c:pt>
                <c:pt idx="1382">
                  <c:v>2115.66</c:v>
                </c:pt>
                <c:pt idx="1383">
                  <c:v>2060.7199999999998</c:v>
                </c:pt>
                <c:pt idx="1384">
                  <c:v>1978.89</c:v>
                </c:pt>
                <c:pt idx="1385">
                  <c:v>1928.27</c:v>
                </c:pt>
                <c:pt idx="1386">
                  <c:v>1896.09</c:v>
                </c:pt>
                <c:pt idx="1387">
                  <c:v>1799.21</c:v>
                </c:pt>
                <c:pt idx="1388">
                  <c:v>1740.14</c:v>
                </c:pt>
                <c:pt idx="1389">
                  <c:v>1667.04</c:v>
                </c:pt>
                <c:pt idx="1390">
                  <c:v>1646.72</c:v>
                </c:pt>
                <c:pt idx="1391">
                  <c:v>1585.96</c:v>
                </c:pt>
                <c:pt idx="1392">
                  <c:v>1504.97</c:v>
                </c:pt>
                <c:pt idx="1393">
                  <c:v>1500.6</c:v>
                </c:pt>
                <c:pt idx="1394">
                  <c:v>1431.16</c:v>
                </c:pt>
                <c:pt idx="1395">
                  <c:v>1421.26</c:v>
                </c:pt>
                <c:pt idx="1396">
                  <c:v>1354.77</c:v>
                </c:pt>
                <c:pt idx="1397">
                  <c:v>1345.65</c:v>
                </c:pt>
                <c:pt idx="1398">
                  <c:v>1278.6600000000001</c:v>
                </c:pt>
                <c:pt idx="1399">
                  <c:v>1270.76</c:v>
                </c:pt>
                <c:pt idx="1400">
                  <c:v>1200.3800000000001</c:v>
                </c:pt>
                <c:pt idx="1401">
                  <c:v>1194.93</c:v>
                </c:pt>
                <c:pt idx="1402">
                  <c:v>1123.76</c:v>
                </c:pt>
                <c:pt idx="1403">
                  <c:v>1119.57</c:v>
                </c:pt>
                <c:pt idx="1404">
                  <c:v>1050.8599999999999</c:v>
                </c:pt>
                <c:pt idx="1405">
                  <c:v>1042.17</c:v>
                </c:pt>
                <c:pt idx="1406">
                  <c:v>975.93</c:v>
                </c:pt>
                <c:pt idx="1407">
                  <c:v>960.12</c:v>
                </c:pt>
                <c:pt idx="1408">
                  <c:v>960.12</c:v>
                </c:pt>
                <c:pt idx="1409">
                  <c:v>881.89</c:v>
                </c:pt>
                <c:pt idx="1410">
                  <c:v>879.92</c:v>
                </c:pt>
                <c:pt idx="1411">
                  <c:v>879.92</c:v>
                </c:pt>
                <c:pt idx="1412">
                  <c:v>798.21</c:v>
                </c:pt>
                <c:pt idx="1413">
                  <c:v>796.01</c:v>
                </c:pt>
                <c:pt idx="1414">
                  <c:v>796.01</c:v>
                </c:pt>
                <c:pt idx="1415">
                  <c:v>725.13</c:v>
                </c:pt>
                <c:pt idx="1416">
                  <c:v>725.13</c:v>
                </c:pt>
                <c:pt idx="1417">
                  <c:v>703.07</c:v>
                </c:pt>
                <c:pt idx="1418">
                  <c:v>628.92999999999995</c:v>
                </c:pt>
                <c:pt idx="1419">
                  <c:v>628.92999999999995</c:v>
                </c:pt>
                <c:pt idx="1420">
                  <c:v>602.07000000000005</c:v>
                </c:pt>
                <c:pt idx="1421">
                  <c:v>602.07000000000005</c:v>
                </c:pt>
                <c:pt idx="1422">
                  <c:v>602.07000000000005</c:v>
                </c:pt>
                <c:pt idx="1423">
                  <c:v>516.83000000000004</c:v>
                </c:pt>
                <c:pt idx="1424">
                  <c:v>516.83000000000004</c:v>
                </c:pt>
                <c:pt idx="1425">
                  <c:v>480.35</c:v>
                </c:pt>
                <c:pt idx="1426">
                  <c:v>480.35</c:v>
                </c:pt>
                <c:pt idx="1427">
                  <c:v>480.35</c:v>
                </c:pt>
                <c:pt idx="1428">
                  <c:v>374.47</c:v>
                </c:pt>
                <c:pt idx="1429">
                  <c:v>374.47</c:v>
                </c:pt>
                <c:pt idx="1430">
                  <c:v>374.47</c:v>
                </c:pt>
                <c:pt idx="1431">
                  <c:v>374.47</c:v>
                </c:pt>
                <c:pt idx="1432">
                  <c:v>303.93</c:v>
                </c:pt>
                <c:pt idx="1433">
                  <c:v>303.93</c:v>
                </c:pt>
                <c:pt idx="1434">
                  <c:v>303.93</c:v>
                </c:pt>
                <c:pt idx="1435">
                  <c:v>303.93</c:v>
                </c:pt>
                <c:pt idx="1436">
                  <c:v>58.48</c:v>
                </c:pt>
                <c:pt idx="1437">
                  <c:v>58.48</c:v>
                </c:pt>
                <c:pt idx="1438">
                  <c:v>58.48</c:v>
                </c:pt>
                <c:pt idx="1439">
                  <c:v>58.48</c:v>
                </c:pt>
                <c:pt idx="1440">
                  <c:v>58.48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9-4B8B-B8CC-9CFE1CD08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1738</c:v>
                </c:pt>
                <c:pt idx="1">
                  <c:v>1788</c:v>
                </c:pt>
                <c:pt idx="2">
                  <c:v>1838</c:v>
                </c:pt>
                <c:pt idx="3">
                  <c:v>1888</c:v>
                </c:pt>
                <c:pt idx="4">
                  <c:v>1938</c:v>
                </c:pt>
                <c:pt idx="5">
                  <c:v>1988</c:v>
                </c:pt>
                <c:pt idx="6">
                  <c:v>2038</c:v>
                </c:pt>
                <c:pt idx="7">
                  <c:v>2088</c:v>
                </c:pt>
                <c:pt idx="8">
                  <c:v>2138</c:v>
                </c:pt>
                <c:pt idx="9">
                  <c:v>2188</c:v>
                </c:pt>
                <c:pt idx="10">
                  <c:v>2238</c:v>
                </c:pt>
                <c:pt idx="11">
                  <c:v>2288</c:v>
                </c:pt>
                <c:pt idx="12">
                  <c:v>2338</c:v>
                </c:pt>
                <c:pt idx="13">
                  <c:v>2388</c:v>
                </c:pt>
                <c:pt idx="14">
                  <c:v>2438</c:v>
                </c:pt>
                <c:pt idx="15">
                  <c:v>2488</c:v>
                </c:pt>
                <c:pt idx="16">
                  <c:v>2538</c:v>
                </c:pt>
                <c:pt idx="17">
                  <c:v>2588</c:v>
                </c:pt>
                <c:pt idx="18">
                  <c:v>2638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12243</c:v>
                </c:pt>
                <c:pt idx="211">
                  <c:v>12293</c:v>
                </c:pt>
                <c:pt idx="212">
                  <c:v>12343</c:v>
                </c:pt>
                <c:pt idx="213">
                  <c:v>12393</c:v>
                </c:pt>
                <c:pt idx="214">
                  <c:v>12443</c:v>
                </c:pt>
                <c:pt idx="215">
                  <c:v>12493</c:v>
                </c:pt>
                <c:pt idx="216">
                  <c:v>12544</c:v>
                </c:pt>
                <c:pt idx="217">
                  <c:v>12594</c:v>
                </c:pt>
                <c:pt idx="218">
                  <c:v>12644</c:v>
                </c:pt>
                <c:pt idx="219">
                  <c:v>12694</c:v>
                </c:pt>
                <c:pt idx="220">
                  <c:v>12744</c:v>
                </c:pt>
                <c:pt idx="221">
                  <c:v>12794</c:v>
                </c:pt>
                <c:pt idx="222">
                  <c:v>12844</c:v>
                </c:pt>
                <c:pt idx="223">
                  <c:v>12894</c:v>
                </c:pt>
                <c:pt idx="224">
                  <c:v>12944</c:v>
                </c:pt>
                <c:pt idx="225">
                  <c:v>12994</c:v>
                </c:pt>
                <c:pt idx="226">
                  <c:v>13044</c:v>
                </c:pt>
                <c:pt idx="227">
                  <c:v>13094</c:v>
                </c:pt>
                <c:pt idx="228">
                  <c:v>13144</c:v>
                </c:pt>
                <c:pt idx="229">
                  <c:v>13194</c:v>
                </c:pt>
                <c:pt idx="230">
                  <c:v>13244</c:v>
                </c:pt>
                <c:pt idx="231">
                  <c:v>13294</c:v>
                </c:pt>
                <c:pt idx="232">
                  <c:v>13344</c:v>
                </c:pt>
                <c:pt idx="233">
                  <c:v>13394</c:v>
                </c:pt>
                <c:pt idx="234">
                  <c:v>13444</c:v>
                </c:pt>
                <c:pt idx="235">
                  <c:v>13494</c:v>
                </c:pt>
                <c:pt idx="236">
                  <c:v>13544</c:v>
                </c:pt>
                <c:pt idx="237">
                  <c:v>13594</c:v>
                </c:pt>
                <c:pt idx="238">
                  <c:v>13644</c:v>
                </c:pt>
                <c:pt idx="239">
                  <c:v>13694</c:v>
                </c:pt>
                <c:pt idx="240">
                  <c:v>13744</c:v>
                </c:pt>
                <c:pt idx="241">
                  <c:v>13794</c:v>
                </c:pt>
                <c:pt idx="242">
                  <c:v>13844</c:v>
                </c:pt>
                <c:pt idx="243">
                  <c:v>13894</c:v>
                </c:pt>
                <c:pt idx="244">
                  <c:v>13944</c:v>
                </c:pt>
                <c:pt idx="245">
                  <c:v>13995</c:v>
                </c:pt>
                <c:pt idx="246">
                  <c:v>14045</c:v>
                </c:pt>
                <c:pt idx="247">
                  <c:v>14095</c:v>
                </c:pt>
                <c:pt idx="248">
                  <c:v>14145</c:v>
                </c:pt>
                <c:pt idx="249">
                  <c:v>14195</c:v>
                </c:pt>
                <c:pt idx="250">
                  <c:v>14245</c:v>
                </c:pt>
                <c:pt idx="251">
                  <c:v>14295</c:v>
                </c:pt>
                <c:pt idx="252">
                  <c:v>14345</c:v>
                </c:pt>
                <c:pt idx="253">
                  <c:v>14395</c:v>
                </c:pt>
                <c:pt idx="254">
                  <c:v>14445</c:v>
                </c:pt>
                <c:pt idx="255">
                  <c:v>14495</c:v>
                </c:pt>
                <c:pt idx="256">
                  <c:v>14545</c:v>
                </c:pt>
                <c:pt idx="257">
                  <c:v>14595</c:v>
                </c:pt>
                <c:pt idx="258">
                  <c:v>14645</c:v>
                </c:pt>
                <c:pt idx="259">
                  <c:v>14695</c:v>
                </c:pt>
                <c:pt idx="260">
                  <c:v>14745</c:v>
                </c:pt>
                <c:pt idx="261">
                  <c:v>14795</c:v>
                </c:pt>
                <c:pt idx="262">
                  <c:v>14845</c:v>
                </c:pt>
                <c:pt idx="263">
                  <c:v>14895</c:v>
                </c:pt>
                <c:pt idx="264">
                  <c:v>14945</c:v>
                </c:pt>
                <c:pt idx="265">
                  <c:v>14995</c:v>
                </c:pt>
                <c:pt idx="266">
                  <c:v>15045</c:v>
                </c:pt>
                <c:pt idx="267">
                  <c:v>15095</c:v>
                </c:pt>
                <c:pt idx="268">
                  <c:v>15145</c:v>
                </c:pt>
                <c:pt idx="269">
                  <c:v>15195</c:v>
                </c:pt>
                <c:pt idx="270">
                  <c:v>15245</c:v>
                </c:pt>
                <c:pt idx="271">
                  <c:v>15295</c:v>
                </c:pt>
                <c:pt idx="272">
                  <c:v>15345</c:v>
                </c:pt>
                <c:pt idx="273">
                  <c:v>15395</c:v>
                </c:pt>
                <c:pt idx="274">
                  <c:v>15446</c:v>
                </c:pt>
                <c:pt idx="275">
                  <c:v>15497</c:v>
                </c:pt>
                <c:pt idx="276">
                  <c:v>15547</c:v>
                </c:pt>
                <c:pt idx="277">
                  <c:v>15597</c:v>
                </c:pt>
                <c:pt idx="278">
                  <c:v>15647</c:v>
                </c:pt>
                <c:pt idx="279">
                  <c:v>15697</c:v>
                </c:pt>
                <c:pt idx="280">
                  <c:v>15747</c:v>
                </c:pt>
                <c:pt idx="281">
                  <c:v>15797</c:v>
                </c:pt>
                <c:pt idx="282">
                  <c:v>15847</c:v>
                </c:pt>
                <c:pt idx="283">
                  <c:v>15897</c:v>
                </c:pt>
                <c:pt idx="284">
                  <c:v>15947</c:v>
                </c:pt>
                <c:pt idx="285">
                  <c:v>15997</c:v>
                </c:pt>
                <c:pt idx="286">
                  <c:v>16047</c:v>
                </c:pt>
                <c:pt idx="287">
                  <c:v>16097</c:v>
                </c:pt>
                <c:pt idx="288">
                  <c:v>16147</c:v>
                </c:pt>
                <c:pt idx="289">
                  <c:v>16197</c:v>
                </c:pt>
                <c:pt idx="290">
                  <c:v>16247</c:v>
                </c:pt>
                <c:pt idx="291">
                  <c:v>16297</c:v>
                </c:pt>
                <c:pt idx="292">
                  <c:v>16347</c:v>
                </c:pt>
                <c:pt idx="293">
                  <c:v>16397</c:v>
                </c:pt>
                <c:pt idx="294">
                  <c:v>16447</c:v>
                </c:pt>
                <c:pt idx="295">
                  <c:v>16497</c:v>
                </c:pt>
                <c:pt idx="296">
                  <c:v>16547</c:v>
                </c:pt>
                <c:pt idx="297">
                  <c:v>16598</c:v>
                </c:pt>
                <c:pt idx="298">
                  <c:v>16648</c:v>
                </c:pt>
                <c:pt idx="299">
                  <c:v>16698</c:v>
                </c:pt>
                <c:pt idx="300">
                  <c:v>16748</c:v>
                </c:pt>
                <c:pt idx="301">
                  <c:v>16798</c:v>
                </c:pt>
                <c:pt idx="302">
                  <c:v>16848</c:v>
                </c:pt>
                <c:pt idx="303">
                  <c:v>16898</c:v>
                </c:pt>
                <c:pt idx="304">
                  <c:v>16948</c:v>
                </c:pt>
                <c:pt idx="305">
                  <c:v>16998</c:v>
                </c:pt>
                <c:pt idx="306">
                  <c:v>17048</c:v>
                </c:pt>
                <c:pt idx="307">
                  <c:v>17098</c:v>
                </c:pt>
                <c:pt idx="308">
                  <c:v>17148</c:v>
                </c:pt>
                <c:pt idx="309">
                  <c:v>17198</c:v>
                </c:pt>
                <c:pt idx="310">
                  <c:v>17248</c:v>
                </c:pt>
                <c:pt idx="311">
                  <c:v>17298</c:v>
                </c:pt>
                <c:pt idx="312">
                  <c:v>17348</c:v>
                </c:pt>
                <c:pt idx="313">
                  <c:v>17398</c:v>
                </c:pt>
                <c:pt idx="314">
                  <c:v>17448</c:v>
                </c:pt>
                <c:pt idx="315">
                  <c:v>17498</c:v>
                </c:pt>
                <c:pt idx="316">
                  <c:v>17548</c:v>
                </c:pt>
                <c:pt idx="317">
                  <c:v>17598</c:v>
                </c:pt>
                <c:pt idx="318">
                  <c:v>17648</c:v>
                </c:pt>
                <c:pt idx="319">
                  <c:v>17698</c:v>
                </c:pt>
                <c:pt idx="320">
                  <c:v>17748</c:v>
                </c:pt>
                <c:pt idx="321">
                  <c:v>17798</c:v>
                </c:pt>
                <c:pt idx="322">
                  <c:v>17848</c:v>
                </c:pt>
                <c:pt idx="323">
                  <c:v>17898</c:v>
                </c:pt>
                <c:pt idx="324">
                  <c:v>17948</c:v>
                </c:pt>
                <c:pt idx="325">
                  <c:v>17998</c:v>
                </c:pt>
                <c:pt idx="326">
                  <c:v>18048</c:v>
                </c:pt>
                <c:pt idx="327">
                  <c:v>18098</c:v>
                </c:pt>
                <c:pt idx="328">
                  <c:v>18148</c:v>
                </c:pt>
                <c:pt idx="329">
                  <c:v>18198</c:v>
                </c:pt>
                <c:pt idx="330">
                  <c:v>18248</c:v>
                </c:pt>
                <c:pt idx="331">
                  <c:v>18298</c:v>
                </c:pt>
                <c:pt idx="332">
                  <c:v>18348</c:v>
                </c:pt>
                <c:pt idx="333">
                  <c:v>18398</c:v>
                </c:pt>
                <c:pt idx="334">
                  <c:v>18448</c:v>
                </c:pt>
                <c:pt idx="335">
                  <c:v>18498</c:v>
                </c:pt>
                <c:pt idx="336">
                  <c:v>18548</c:v>
                </c:pt>
                <c:pt idx="337">
                  <c:v>18598</c:v>
                </c:pt>
                <c:pt idx="338">
                  <c:v>18648</c:v>
                </c:pt>
                <c:pt idx="339">
                  <c:v>18698</c:v>
                </c:pt>
                <c:pt idx="340">
                  <c:v>18748</c:v>
                </c:pt>
                <c:pt idx="341">
                  <c:v>18798</c:v>
                </c:pt>
                <c:pt idx="342">
                  <c:v>18848</c:v>
                </c:pt>
                <c:pt idx="343">
                  <c:v>18898</c:v>
                </c:pt>
                <c:pt idx="344">
                  <c:v>18948</c:v>
                </c:pt>
                <c:pt idx="345">
                  <c:v>18998</c:v>
                </c:pt>
                <c:pt idx="346">
                  <c:v>19048</c:v>
                </c:pt>
                <c:pt idx="347">
                  <c:v>19098</c:v>
                </c:pt>
                <c:pt idx="348">
                  <c:v>19149</c:v>
                </c:pt>
                <c:pt idx="349">
                  <c:v>19200</c:v>
                </c:pt>
                <c:pt idx="350">
                  <c:v>19250</c:v>
                </c:pt>
                <c:pt idx="351">
                  <c:v>19300</c:v>
                </c:pt>
                <c:pt idx="352">
                  <c:v>19350</c:v>
                </c:pt>
                <c:pt idx="353">
                  <c:v>19400</c:v>
                </c:pt>
                <c:pt idx="354">
                  <c:v>19450</c:v>
                </c:pt>
                <c:pt idx="355">
                  <c:v>19500</c:v>
                </c:pt>
                <c:pt idx="356">
                  <c:v>19550</c:v>
                </c:pt>
                <c:pt idx="357">
                  <c:v>19600</c:v>
                </c:pt>
                <c:pt idx="358">
                  <c:v>19650</c:v>
                </c:pt>
                <c:pt idx="359">
                  <c:v>19700</c:v>
                </c:pt>
                <c:pt idx="360">
                  <c:v>19750</c:v>
                </c:pt>
                <c:pt idx="361">
                  <c:v>19800</c:v>
                </c:pt>
                <c:pt idx="362">
                  <c:v>19850</c:v>
                </c:pt>
                <c:pt idx="363">
                  <c:v>19900</c:v>
                </c:pt>
                <c:pt idx="364">
                  <c:v>19950</c:v>
                </c:pt>
                <c:pt idx="365">
                  <c:v>20000</c:v>
                </c:pt>
                <c:pt idx="366">
                  <c:v>20050</c:v>
                </c:pt>
                <c:pt idx="367">
                  <c:v>20100</c:v>
                </c:pt>
                <c:pt idx="368">
                  <c:v>20150</c:v>
                </c:pt>
                <c:pt idx="369">
                  <c:v>20200</c:v>
                </c:pt>
                <c:pt idx="370">
                  <c:v>20250</c:v>
                </c:pt>
                <c:pt idx="371">
                  <c:v>20300</c:v>
                </c:pt>
                <c:pt idx="372">
                  <c:v>20350</c:v>
                </c:pt>
                <c:pt idx="373">
                  <c:v>20400</c:v>
                </c:pt>
                <c:pt idx="374">
                  <c:v>20450</c:v>
                </c:pt>
                <c:pt idx="375">
                  <c:v>20500</c:v>
                </c:pt>
                <c:pt idx="376">
                  <c:v>20550</c:v>
                </c:pt>
                <c:pt idx="377">
                  <c:v>20600</c:v>
                </c:pt>
                <c:pt idx="378">
                  <c:v>20651</c:v>
                </c:pt>
                <c:pt idx="379">
                  <c:v>20701</c:v>
                </c:pt>
                <c:pt idx="380">
                  <c:v>20751</c:v>
                </c:pt>
                <c:pt idx="381">
                  <c:v>20801</c:v>
                </c:pt>
                <c:pt idx="382">
                  <c:v>20851</c:v>
                </c:pt>
                <c:pt idx="383">
                  <c:v>20901</c:v>
                </c:pt>
                <c:pt idx="384">
                  <c:v>20951</c:v>
                </c:pt>
                <c:pt idx="385">
                  <c:v>21001</c:v>
                </c:pt>
                <c:pt idx="386">
                  <c:v>21051</c:v>
                </c:pt>
                <c:pt idx="387">
                  <c:v>21101</c:v>
                </c:pt>
                <c:pt idx="388">
                  <c:v>21151</c:v>
                </c:pt>
                <c:pt idx="389">
                  <c:v>21201</c:v>
                </c:pt>
                <c:pt idx="390">
                  <c:v>21251</c:v>
                </c:pt>
                <c:pt idx="391">
                  <c:v>21301</c:v>
                </c:pt>
                <c:pt idx="392">
                  <c:v>21351</c:v>
                </c:pt>
                <c:pt idx="393">
                  <c:v>21401</c:v>
                </c:pt>
                <c:pt idx="394">
                  <c:v>21451</c:v>
                </c:pt>
                <c:pt idx="395">
                  <c:v>21501</c:v>
                </c:pt>
                <c:pt idx="396">
                  <c:v>21551</c:v>
                </c:pt>
                <c:pt idx="397">
                  <c:v>21601</c:v>
                </c:pt>
                <c:pt idx="398">
                  <c:v>21651</c:v>
                </c:pt>
                <c:pt idx="399">
                  <c:v>21701</c:v>
                </c:pt>
                <c:pt idx="400">
                  <c:v>21751</c:v>
                </c:pt>
                <c:pt idx="401">
                  <c:v>21801</c:v>
                </c:pt>
                <c:pt idx="402">
                  <c:v>21851</c:v>
                </c:pt>
                <c:pt idx="403">
                  <c:v>21901</c:v>
                </c:pt>
                <c:pt idx="404">
                  <c:v>21951</c:v>
                </c:pt>
                <c:pt idx="405">
                  <c:v>22001</c:v>
                </c:pt>
                <c:pt idx="406">
                  <c:v>22051</c:v>
                </c:pt>
                <c:pt idx="407">
                  <c:v>22102</c:v>
                </c:pt>
                <c:pt idx="408">
                  <c:v>22152</c:v>
                </c:pt>
                <c:pt idx="409">
                  <c:v>22202</c:v>
                </c:pt>
                <c:pt idx="410">
                  <c:v>22252</c:v>
                </c:pt>
                <c:pt idx="411">
                  <c:v>22302</c:v>
                </c:pt>
                <c:pt idx="412">
                  <c:v>22352</c:v>
                </c:pt>
                <c:pt idx="413">
                  <c:v>22402</c:v>
                </c:pt>
                <c:pt idx="414">
                  <c:v>22452</c:v>
                </c:pt>
                <c:pt idx="415">
                  <c:v>22502</c:v>
                </c:pt>
                <c:pt idx="416">
                  <c:v>22552</c:v>
                </c:pt>
                <c:pt idx="417">
                  <c:v>22602</c:v>
                </c:pt>
                <c:pt idx="418">
                  <c:v>22652</c:v>
                </c:pt>
                <c:pt idx="419">
                  <c:v>22702</c:v>
                </c:pt>
                <c:pt idx="420">
                  <c:v>22752</c:v>
                </c:pt>
                <c:pt idx="421">
                  <c:v>22802</c:v>
                </c:pt>
                <c:pt idx="422">
                  <c:v>22852</c:v>
                </c:pt>
                <c:pt idx="423">
                  <c:v>22902</c:v>
                </c:pt>
                <c:pt idx="424">
                  <c:v>22952</c:v>
                </c:pt>
                <c:pt idx="425">
                  <c:v>23002</c:v>
                </c:pt>
                <c:pt idx="426">
                  <c:v>23052</c:v>
                </c:pt>
                <c:pt idx="427">
                  <c:v>23102</c:v>
                </c:pt>
                <c:pt idx="428">
                  <c:v>23152</c:v>
                </c:pt>
                <c:pt idx="429">
                  <c:v>23202</c:v>
                </c:pt>
                <c:pt idx="430">
                  <c:v>23252</c:v>
                </c:pt>
                <c:pt idx="431">
                  <c:v>23302</c:v>
                </c:pt>
                <c:pt idx="432">
                  <c:v>23352</c:v>
                </c:pt>
                <c:pt idx="433">
                  <c:v>23402</c:v>
                </c:pt>
                <c:pt idx="434">
                  <c:v>23452</c:v>
                </c:pt>
                <c:pt idx="435">
                  <c:v>23502</c:v>
                </c:pt>
                <c:pt idx="436">
                  <c:v>23552</c:v>
                </c:pt>
                <c:pt idx="437">
                  <c:v>23602</c:v>
                </c:pt>
                <c:pt idx="438">
                  <c:v>23652</c:v>
                </c:pt>
                <c:pt idx="439">
                  <c:v>23702</c:v>
                </c:pt>
                <c:pt idx="440">
                  <c:v>23752</c:v>
                </c:pt>
                <c:pt idx="441">
                  <c:v>23802</c:v>
                </c:pt>
                <c:pt idx="442">
                  <c:v>23852</c:v>
                </c:pt>
                <c:pt idx="443">
                  <c:v>23902</c:v>
                </c:pt>
                <c:pt idx="444">
                  <c:v>23952</c:v>
                </c:pt>
                <c:pt idx="445">
                  <c:v>24002</c:v>
                </c:pt>
                <c:pt idx="446">
                  <c:v>24052</c:v>
                </c:pt>
                <c:pt idx="447">
                  <c:v>24102</c:v>
                </c:pt>
                <c:pt idx="448">
                  <c:v>24152</c:v>
                </c:pt>
                <c:pt idx="449">
                  <c:v>24202</c:v>
                </c:pt>
                <c:pt idx="450">
                  <c:v>24252</c:v>
                </c:pt>
                <c:pt idx="451">
                  <c:v>24302</c:v>
                </c:pt>
                <c:pt idx="452">
                  <c:v>24352</c:v>
                </c:pt>
                <c:pt idx="453">
                  <c:v>24402</c:v>
                </c:pt>
                <c:pt idx="454">
                  <c:v>24452</c:v>
                </c:pt>
                <c:pt idx="455">
                  <c:v>24502</c:v>
                </c:pt>
                <c:pt idx="456">
                  <c:v>24552</c:v>
                </c:pt>
                <c:pt idx="457">
                  <c:v>24602</c:v>
                </c:pt>
                <c:pt idx="458">
                  <c:v>24652</c:v>
                </c:pt>
                <c:pt idx="459">
                  <c:v>24702</c:v>
                </c:pt>
                <c:pt idx="460">
                  <c:v>24752</c:v>
                </c:pt>
                <c:pt idx="461">
                  <c:v>24802</c:v>
                </c:pt>
                <c:pt idx="462">
                  <c:v>24852</c:v>
                </c:pt>
                <c:pt idx="463">
                  <c:v>24902</c:v>
                </c:pt>
                <c:pt idx="464">
                  <c:v>24952</c:v>
                </c:pt>
                <c:pt idx="465">
                  <c:v>25003</c:v>
                </c:pt>
                <c:pt idx="466">
                  <c:v>25053</c:v>
                </c:pt>
                <c:pt idx="467">
                  <c:v>25103</c:v>
                </c:pt>
                <c:pt idx="468">
                  <c:v>25153</c:v>
                </c:pt>
                <c:pt idx="469">
                  <c:v>25203</c:v>
                </c:pt>
                <c:pt idx="470">
                  <c:v>25253</c:v>
                </c:pt>
                <c:pt idx="471">
                  <c:v>25303</c:v>
                </c:pt>
                <c:pt idx="472">
                  <c:v>25353</c:v>
                </c:pt>
                <c:pt idx="473">
                  <c:v>25403</c:v>
                </c:pt>
                <c:pt idx="474">
                  <c:v>25453</c:v>
                </c:pt>
                <c:pt idx="475">
                  <c:v>25503</c:v>
                </c:pt>
                <c:pt idx="476">
                  <c:v>25553</c:v>
                </c:pt>
                <c:pt idx="477">
                  <c:v>25603</c:v>
                </c:pt>
                <c:pt idx="478">
                  <c:v>25653</c:v>
                </c:pt>
                <c:pt idx="479">
                  <c:v>25703</c:v>
                </c:pt>
                <c:pt idx="480">
                  <c:v>25753</c:v>
                </c:pt>
                <c:pt idx="481">
                  <c:v>25803</c:v>
                </c:pt>
                <c:pt idx="482">
                  <c:v>25853</c:v>
                </c:pt>
                <c:pt idx="483">
                  <c:v>25903</c:v>
                </c:pt>
                <c:pt idx="484">
                  <c:v>25953</c:v>
                </c:pt>
                <c:pt idx="485">
                  <c:v>26003</c:v>
                </c:pt>
                <c:pt idx="486">
                  <c:v>26053</c:v>
                </c:pt>
                <c:pt idx="487">
                  <c:v>26103</c:v>
                </c:pt>
                <c:pt idx="488">
                  <c:v>26153</c:v>
                </c:pt>
                <c:pt idx="489">
                  <c:v>26203</c:v>
                </c:pt>
                <c:pt idx="490">
                  <c:v>26253</c:v>
                </c:pt>
                <c:pt idx="491">
                  <c:v>26303</c:v>
                </c:pt>
                <c:pt idx="492">
                  <c:v>26353</c:v>
                </c:pt>
                <c:pt idx="493">
                  <c:v>26403</c:v>
                </c:pt>
                <c:pt idx="494">
                  <c:v>26454</c:v>
                </c:pt>
                <c:pt idx="495">
                  <c:v>26504</c:v>
                </c:pt>
                <c:pt idx="496">
                  <c:v>26554</c:v>
                </c:pt>
                <c:pt idx="497">
                  <c:v>26604</c:v>
                </c:pt>
                <c:pt idx="498">
                  <c:v>26654</c:v>
                </c:pt>
                <c:pt idx="499">
                  <c:v>26704</c:v>
                </c:pt>
                <c:pt idx="500">
                  <c:v>26754</c:v>
                </c:pt>
                <c:pt idx="501">
                  <c:v>26804</c:v>
                </c:pt>
                <c:pt idx="502">
                  <c:v>26854</c:v>
                </c:pt>
                <c:pt idx="503">
                  <c:v>26904</c:v>
                </c:pt>
                <c:pt idx="504">
                  <c:v>26954</c:v>
                </c:pt>
                <c:pt idx="505">
                  <c:v>27004</c:v>
                </c:pt>
                <c:pt idx="506">
                  <c:v>27054</c:v>
                </c:pt>
                <c:pt idx="507">
                  <c:v>27104</c:v>
                </c:pt>
                <c:pt idx="508">
                  <c:v>27154</c:v>
                </c:pt>
                <c:pt idx="509">
                  <c:v>27204</c:v>
                </c:pt>
                <c:pt idx="510">
                  <c:v>27254</c:v>
                </c:pt>
                <c:pt idx="511">
                  <c:v>27304</c:v>
                </c:pt>
                <c:pt idx="512">
                  <c:v>27354</c:v>
                </c:pt>
                <c:pt idx="513">
                  <c:v>27404</c:v>
                </c:pt>
                <c:pt idx="514">
                  <c:v>27454</c:v>
                </c:pt>
                <c:pt idx="515">
                  <c:v>27504</c:v>
                </c:pt>
                <c:pt idx="516">
                  <c:v>27554</c:v>
                </c:pt>
                <c:pt idx="517">
                  <c:v>27604</c:v>
                </c:pt>
                <c:pt idx="518">
                  <c:v>27654</c:v>
                </c:pt>
                <c:pt idx="519">
                  <c:v>27704</c:v>
                </c:pt>
                <c:pt idx="520">
                  <c:v>27754</c:v>
                </c:pt>
                <c:pt idx="521">
                  <c:v>27804</c:v>
                </c:pt>
                <c:pt idx="522">
                  <c:v>27854</c:v>
                </c:pt>
                <c:pt idx="523">
                  <c:v>27904</c:v>
                </c:pt>
                <c:pt idx="524">
                  <c:v>27954</c:v>
                </c:pt>
                <c:pt idx="525">
                  <c:v>28004</c:v>
                </c:pt>
                <c:pt idx="526">
                  <c:v>28055</c:v>
                </c:pt>
                <c:pt idx="527">
                  <c:v>28105</c:v>
                </c:pt>
                <c:pt idx="528">
                  <c:v>28155</c:v>
                </c:pt>
                <c:pt idx="529">
                  <c:v>28205</c:v>
                </c:pt>
                <c:pt idx="530">
                  <c:v>28255</c:v>
                </c:pt>
                <c:pt idx="531">
                  <c:v>28305</c:v>
                </c:pt>
                <c:pt idx="532">
                  <c:v>28355</c:v>
                </c:pt>
                <c:pt idx="533">
                  <c:v>28405</c:v>
                </c:pt>
                <c:pt idx="534">
                  <c:v>28455</c:v>
                </c:pt>
                <c:pt idx="535">
                  <c:v>28505</c:v>
                </c:pt>
                <c:pt idx="536">
                  <c:v>28555</c:v>
                </c:pt>
                <c:pt idx="537">
                  <c:v>28605</c:v>
                </c:pt>
                <c:pt idx="538">
                  <c:v>28655</c:v>
                </c:pt>
                <c:pt idx="539">
                  <c:v>28705</c:v>
                </c:pt>
                <c:pt idx="540">
                  <c:v>28755</c:v>
                </c:pt>
                <c:pt idx="541">
                  <c:v>28805</c:v>
                </c:pt>
                <c:pt idx="542">
                  <c:v>28855</c:v>
                </c:pt>
                <c:pt idx="543">
                  <c:v>28905</c:v>
                </c:pt>
                <c:pt idx="544">
                  <c:v>28955</c:v>
                </c:pt>
                <c:pt idx="545">
                  <c:v>29005</c:v>
                </c:pt>
                <c:pt idx="546">
                  <c:v>29056</c:v>
                </c:pt>
                <c:pt idx="547">
                  <c:v>29106</c:v>
                </c:pt>
                <c:pt idx="548">
                  <c:v>29156</c:v>
                </c:pt>
                <c:pt idx="549">
                  <c:v>29206</c:v>
                </c:pt>
                <c:pt idx="550">
                  <c:v>29256</c:v>
                </c:pt>
                <c:pt idx="551">
                  <c:v>29306</c:v>
                </c:pt>
                <c:pt idx="552">
                  <c:v>29356</c:v>
                </c:pt>
                <c:pt idx="553">
                  <c:v>29406</c:v>
                </c:pt>
                <c:pt idx="554">
                  <c:v>29456</c:v>
                </c:pt>
                <c:pt idx="555">
                  <c:v>29506</c:v>
                </c:pt>
                <c:pt idx="556">
                  <c:v>29556</c:v>
                </c:pt>
                <c:pt idx="557">
                  <c:v>29606</c:v>
                </c:pt>
                <c:pt idx="558">
                  <c:v>29656</c:v>
                </c:pt>
                <c:pt idx="559">
                  <c:v>29706</c:v>
                </c:pt>
                <c:pt idx="560">
                  <c:v>29756</c:v>
                </c:pt>
                <c:pt idx="561">
                  <c:v>29806</c:v>
                </c:pt>
                <c:pt idx="562">
                  <c:v>29856</c:v>
                </c:pt>
                <c:pt idx="563">
                  <c:v>29906</c:v>
                </c:pt>
                <c:pt idx="564">
                  <c:v>29956</c:v>
                </c:pt>
                <c:pt idx="565">
                  <c:v>30006</c:v>
                </c:pt>
                <c:pt idx="566">
                  <c:v>30056</c:v>
                </c:pt>
                <c:pt idx="567">
                  <c:v>30106</c:v>
                </c:pt>
                <c:pt idx="568">
                  <c:v>30156</c:v>
                </c:pt>
                <c:pt idx="569">
                  <c:v>30206</c:v>
                </c:pt>
                <c:pt idx="570">
                  <c:v>30256</c:v>
                </c:pt>
                <c:pt idx="571">
                  <c:v>30306</c:v>
                </c:pt>
                <c:pt idx="572">
                  <c:v>30356</c:v>
                </c:pt>
                <c:pt idx="573">
                  <c:v>30406</c:v>
                </c:pt>
                <c:pt idx="574">
                  <c:v>30456</c:v>
                </c:pt>
                <c:pt idx="575">
                  <c:v>30507</c:v>
                </c:pt>
                <c:pt idx="576">
                  <c:v>30557</c:v>
                </c:pt>
                <c:pt idx="577">
                  <c:v>30607</c:v>
                </c:pt>
                <c:pt idx="578">
                  <c:v>30657</c:v>
                </c:pt>
                <c:pt idx="579">
                  <c:v>30707</c:v>
                </c:pt>
                <c:pt idx="580">
                  <c:v>30757</c:v>
                </c:pt>
                <c:pt idx="581">
                  <c:v>30807</c:v>
                </c:pt>
                <c:pt idx="582">
                  <c:v>30857</c:v>
                </c:pt>
                <c:pt idx="583">
                  <c:v>30907</c:v>
                </c:pt>
                <c:pt idx="584">
                  <c:v>30957</c:v>
                </c:pt>
                <c:pt idx="585">
                  <c:v>31007</c:v>
                </c:pt>
                <c:pt idx="586">
                  <c:v>31057</c:v>
                </c:pt>
                <c:pt idx="587">
                  <c:v>31107</c:v>
                </c:pt>
                <c:pt idx="588">
                  <c:v>31157</c:v>
                </c:pt>
                <c:pt idx="589">
                  <c:v>31207</c:v>
                </c:pt>
                <c:pt idx="590">
                  <c:v>31257</c:v>
                </c:pt>
                <c:pt idx="591">
                  <c:v>31307</c:v>
                </c:pt>
                <c:pt idx="592">
                  <c:v>31357</c:v>
                </c:pt>
                <c:pt idx="593">
                  <c:v>31407</c:v>
                </c:pt>
                <c:pt idx="594">
                  <c:v>31457</c:v>
                </c:pt>
                <c:pt idx="595">
                  <c:v>31507</c:v>
                </c:pt>
                <c:pt idx="596">
                  <c:v>31557</c:v>
                </c:pt>
                <c:pt idx="597">
                  <c:v>31607</c:v>
                </c:pt>
                <c:pt idx="598">
                  <c:v>31657</c:v>
                </c:pt>
                <c:pt idx="599">
                  <c:v>31707</c:v>
                </c:pt>
                <c:pt idx="600">
                  <c:v>31757</c:v>
                </c:pt>
                <c:pt idx="601">
                  <c:v>31807</c:v>
                </c:pt>
                <c:pt idx="602">
                  <c:v>31857</c:v>
                </c:pt>
                <c:pt idx="603">
                  <c:v>31907</c:v>
                </c:pt>
                <c:pt idx="604">
                  <c:v>31958</c:v>
                </c:pt>
                <c:pt idx="605">
                  <c:v>32008</c:v>
                </c:pt>
                <c:pt idx="606">
                  <c:v>32058</c:v>
                </c:pt>
                <c:pt idx="607">
                  <c:v>32108</c:v>
                </c:pt>
                <c:pt idx="608">
                  <c:v>32158</c:v>
                </c:pt>
                <c:pt idx="609">
                  <c:v>32208</c:v>
                </c:pt>
                <c:pt idx="610">
                  <c:v>32258</c:v>
                </c:pt>
                <c:pt idx="611">
                  <c:v>32308</c:v>
                </c:pt>
                <c:pt idx="612">
                  <c:v>32358</c:v>
                </c:pt>
                <c:pt idx="613">
                  <c:v>32408</c:v>
                </c:pt>
                <c:pt idx="614">
                  <c:v>32458</c:v>
                </c:pt>
                <c:pt idx="615">
                  <c:v>32508</c:v>
                </c:pt>
                <c:pt idx="616">
                  <c:v>32558</c:v>
                </c:pt>
                <c:pt idx="617">
                  <c:v>32608</c:v>
                </c:pt>
                <c:pt idx="618">
                  <c:v>32658</c:v>
                </c:pt>
                <c:pt idx="619">
                  <c:v>32708</c:v>
                </c:pt>
                <c:pt idx="620">
                  <c:v>32758</c:v>
                </c:pt>
                <c:pt idx="621">
                  <c:v>32808</c:v>
                </c:pt>
                <c:pt idx="622">
                  <c:v>32858</c:v>
                </c:pt>
                <c:pt idx="623">
                  <c:v>32908</c:v>
                </c:pt>
                <c:pt idx="624">
                  <c:v>32958</c:v>
                </c:pt>
                <c:pt idx="625">
                  <c:v>33008</c:v>
                </c:pt>
                <c:pt idx="626">
                  <c:v>33058</c:v>
                </c:pt>
                <c:pt idx="627">
                  <c:v>33108</c:v>
                </c:pt>
                <c:pt idx="628">
                  <c:v>33158</c:v>
                </c:pt>
                <c:pt idx="629">
                  <c:v>33208</c:v>
                </c:pt>
                <c:pt idx="630">
                  <c:v>33258</c:v>
                </c:pt>
                <c:pt idx="631">
                  <c:v>33308</c:v>
                </c:pt>
                <c:pt idx="632">
                  <c:v>33358</c:v>
                </c:pt>
                <c:pt idx="633">
                  <c:v>33408</c:v>
                </c:pt>
                <c:pt idx="634">
                  <c:v>33458</c:v>
                </c:pt>
                <c:pt idx="635">
                  <c:v>33508</c:v>
                </c:pt>
                <c:pt idx="636">
                  <c:v>33558</c:v>
                </c:pt>
                <c:pt idx="637">
                  <c:v>33608</c:v>
                </c:pt>
                <c:pt idx="638">
                  <c:v>33658</c:v>
                </c:pt>
                <c:pt idx="639">
                  <c:v>33708</c:v>
                </c:pt>
                <c:pt idx="640">
                  <c:v>33758</c:v>
                </c:pt>
                <c:pt idx="641">
                  <c:v>33808</c:v>
                </c:pt>
                <c:pt idx="642">
                  <c:v>33858</c:v>
                </c:pt>
                <c:pt idx="643">
                  <c:v>33908</c:v>
                </c:pt>
                <c:pt idx="644">
                  <c:v>33958</c:v>
                </c:pt>
                <c:pt idx="645">
                  <c:v>34008</c:v>
                </c:pt>
                <c:pt idx="646">
                  <c:v>34058</c:v>
                </c:pt>
                <c:pt idx="647">
                  <c:v>34108</c:v>
                </c:pt>
                <c:pt idx="648">
                  <c:v>34158</c:v>
                </c:pt>
                <c:pt idx="649">
                  <c:v>34208</c:v>
                </c:pt>
                <c:pt idx="650">
                  <c:v>34258</c:v>
                </c:pt>
                <c:pt idx="651">
                  <c:v>34308</c:v>
                </c:pt>
                <c:pt idx="652">
                  <c:v>34358</c:v>
                </c:pt>
                <c:pt idx="653">
                  <c:v>34408</c:v>
                </c:pt>
                <c:pt idx="654">
                  <c:v>34458</c:v>
                </c:pt>
                <c:pt idx="655">
                  <c:v>34508</c:v>
                </c:pt>
                <c:pt idx="656">
                  <c:v>34558</c:v>
                </c:pt>
                <c:pt idx="657">
                  <c:v>34608</c:v>
                </c:pt>
                <c:pt idx="658">
                  <c:v>34658</c:v>
                </c:pt>
                <c:pt idx="659">
                  <c:v>34708</c:v>
                </c:pt>
                <c:pt idx="660">
                  <c:v>34758</c:v>
                </c:pt>
                <c:pt idx="661">
                  <c:v>34808</c:v>
                </c:pt>
                <c:pt idx="662">
                  <c:v>34859</c:v>
                </c:pt>
                <c:pt idx="663">
                  <c:v>34909</c:v>
                </c:pt>
                <c:pt idx="664">
                  <c:v>34959</c:v>
                </c:pt>
                <c:pt idx="665">
                  <c:v>35009</c:v>
                </c:pt>
                <c:pt idx="666">
                  <c:v>35059</c:v>
                </c:pt>
                <c:pt idx="667">
                  <c:v>35109</c:v>
                </c:pt>
                <c:pt idx="668">
                  <c:v>35159</c:v>
                </c:pt>
                <c:pt idx="669">
                  <c:v>35209</c:v>
                </c:pt>
                <c:pt idx="670">
                  <c:v>35259</c:v>
                </c:pt>
                <c:pt idx="671">
                  <c:v>35309</c:v>
                </c:pt>
                <c:pt idx="672">
                  <c:v>35359</c:v>
                </c:pt>
                <c:pt idx="673">
                  <c:v>35409</c:v>
                </c:pt>
                <c:pt idx="674">
                  <c:v>35459</c:v>
                </c:pt>
                <c:pt idx="675">
                  <c:v>35509</c:v>
                </c:pt>
                <c:pt idx="676">
                  <c:v>35559</c:v>
                </c:pt>
                <c:pt idx="677">
                  <c:v>35609</c:v>
                </c:pt>
                <c:pt idx="678">
                  <c:v>35659</c:v>
                </c:pt>
                <c:pt idx="679">
                  <c:v>35709</c:v>
                </c:pt>
                <c:pt idx="680">
                  <c:v>35759</c:v>
                </c:pt>
                <c:pt idx="681">
                  <c:v>35809</c:v>
                </c:pt>
                <c:pt idx="682">
                  <c:v>35859</c:v>
                </c:pt>
                <c:pt idx="683">
                  <c:v>35909</c:v>
                </c:pt>
                <c:pt idx="684">
                  <c:v>35959</c:v>
                </c:pt>
                <c:pt idx="685">
                  <c:v>36009</c:v>
                </c:pt>
                <c:pt idx="686">
                  <c:v>36059</c:v>
                </c:pt>
                <c:pt idx="687">
                  <c:v>36109</c:v>
                </c:pt>
                <c:pt idx="688">
                  <c:v>36159</c:v>
                </c:pt>
                <c:pt idx="689">
                  <c:v>36209</c:v>
                </c:pt>
                <c:pt idx="690">
                  <c:v>36259</c:v>
                </c:pt>
                <c:pt idx="691">
                  <c:v>36310</c:v>
                </c:pt>
                <c:pt idx="692">
                  <c:v>36360</c:v>
                </c:pt>
                <c:pt idx="693">
                  <c:v>36410</c:v>
                </c:pt>
                <c:pt idx="694">
                  <c:v>36460</c:v>
                </c:pt>
                <c:pt idx="695">
                  <c:v>36510</c:v>
                </c:pt>
                <c:pt idx="696">
                  <c:v>36560</c:v>
                </c:pt>
                <c:pt idx="697">
                  <c:v>36610</c:v>
                </c:pt>
                <c:pt idx="698">
                  <c:v>36660</c:v>
                </c:pt>
                <c:pt idx="699">
                  <c:v>36710</c:v>
                </c:pt>
                <c:pt idx="700">
                  <c:v>36760</c:v>
                </c:pt>
                <c:pt idx="701">
                  <c:v>36810</c:v>
                </c:pt>
                <c:pt idx="702">
                  <c:v>36860</c:v>
                </c:pt>
                <c:pt idx="703">
                  <c:v>36910</c:v>
                </c:pt>
                <c:pt idx="704">
                  <c:v>36960</c:v>
                </c:pt>
                <c:pt idx="705">
                  <c:v>37010</c:v>
                </c:pt>
                <c:pt idx="706">
                  <c:v>37060</c:v>
                </c:pt>
                <c:pt idx="707">
                  <c:v>37110</c:v>
                </c:pt>
                <c:pt idx="708">
                  <c:v>37160</c:v>
                </c:pt>
                <c:pt idx="709">
                  <c:v>37210</c:v>
                </c:pt>
                <c:pt idx="710">
                  <c:v>37260</c:v>
                </c:pt>
                <c:pt idx="711">
                  <c:v>37310</c:v>
                </c:pt>
                <c:pt idx="712">
                  <c:v>37360</c:v>
                </c:pt>
                <c:pt idx="713">
                  <c:v>37410</c:v>
                </c:pt>
                <c:pt idx="714">
                  <c:v>37460</c:v>
                </c:pt>
                <c:pt idx="715">
                  <c:v>37510</c:v>
                </c:pt>
                <c:pt idx="716">
                  <c:v>37560</c:v>
                </c:pt>
                <c:pt idx="717">
                  <c:v>37610</c:v>
                </c:pt>
                <c:pt idx="718">
                  <c:v>37660</c:v>
                </c:pt>
                <c:pt idx="719">
                  <c:v>37710</c:v>
                </c:pt>
                <c:pt idx="720">
                  <c:v>37760</c:v>
                </c:pt>
                <c:pt idx="721">
                  <c:v>37810</c:v>
                </c:pt>
                <c:pt idx="722">
                  <c:v>37860</c:v>
                </c:pt>
                <c:pt idx="723">
                  <c:v>37910</c:v>
                </c:pt>
                <c:pt idx="724">
                  <c:v>37960</c:v>
                </c:pt>
                <c:pt idx="725">
                  <c:v>38010</c:v>
                </c:pt>
                <c:pt idx="726">
                  <c:v>38060</c:v>
                </c:pt>
                <c:pt idx="727">
                  <c:v>38110</c:v>
                </c:pt>
                <c:pt idx="728">
                  <c:v>38160</c:v>
                </c:pt>
                <c:pt idx="729">
                  <c:v>38210</c:v>
                </c:pt>
                <c:pt idx="730">
                  <c:v>38260</c:v>
                </c:pt>
                <c:pt idx="731">
                  <c:v>38310</c:v>
                </c:pt>
                <c:pt idx="732">
                  <c:v>38360</c:v>
                </c:pt>
                <c:pt idx="733">
                  <c:v>38410</c:v>
                </c:pt>
                <c:pt idx="734">
                  <c:v>38460</c:v>
                </c:pt>
                <c:pt idx="735">
                  <c:v>38510</c:v>
                </c:pt>
                <c:pt idx="736">
                  <c:v>38560</c:v>
                </c:pt>
                <c:pt idx="737">
                  <c:v>38610</c:v>
                </c:pt>
                <c:pt idx="738">
                  <c:v>38660</c:v>
                </c:pt>
                <c:pt idx="739">
                  <c:v>38710</c:v>
                </c:pt>
                <c:pt idx="740">
                  <c:v>38760</c:v>
                </c:pt>
                <c:pt idx="741">
                  <c:v>38810</c:v>
                </c:pt>
                <c:pt idx="742">
                  <c:v>38860</c:v>
                </c:pt>
                <c:pt idx="743">
                  <c:v>38910</c:v>
                </c:pt>
                <c:pt idx="744">
                  <c:v>38960</c:v>
                </c:pt>
                <c:pt idx="745">
                  <c:v>39010</c:v>
                </c:pt>
                <c:pt idx="746">
                  <c:v>39060</c:v>
                </c:pt>
                <c:pt idx="747">
                  <c:v>39110</c:v>
                </c:pt>
                <c:pt idx="748">
                  <c:v>39160</c:v>
                </c:pt>
                <c:pt idx="749">
                  <c:v>39211</c:v>
                </c:pt>
                <c:pt idx="750">
                  <c:v>39261</c:v>
                </c:pt>
                <c:pt idx="751">
                  <c:v>39311</c:v>
                </c:pt>
                <c:pt idx="752">
                  <c:v>39361</c:v>
                </c:pt>
                <c:pt idx="753">
                  <c:v>39411</c:v>
                </c:pt>
                <c:pt idx="754">
                  <c:v>39461</c:v>
                </c:pt>
                <c:pt idx="755">
                  <c:v>39511</c:v>
                </c:pt>
                <c:pt idx="756">
                  <c:v>39561</c:v>
                </c:pt>
                <c:pt idx="757">
                  <c:v>39611</c:v>
                </c:pt>
                <c:pt idx="758">
                  <c:v>39661</c:v>
                </c:pt>
                <c:pt idx="759">
                  <c:v>39711</c:v>
                </c:pt>
                <c:pt idx="760">
                  <c:v>39761</c:v>
                </c:pt>
                <c:pt idx="761">
                  <c:v>39811</c:v>
                </c:pt>
                <c:pt idx="762">
                  <c:v>39861</c:v>
                </c:pt>
                <c:pt idx="763">
                  <c:v>39911</c:v>
                </c:pt>
                <c:pt idx="764">
                  <c:v>39961</c:v>
                </c:pt>
                <c:pt idx="765">
                  <c:v>40011</c:v>
                </c:pt>
                <c:pt idx="766">
                  <c:v>40061</c:v>
                </c:pt>
                <c:pt idx="767">
                  <c:v>40111</c:v>
                </c:pt>
                <c:pt idx="768">
                  <c:v>40161</c:v>
                </c:pt>
                <c:pt idx="769">
                  <c:v>40211</c:v>
                </c:pt>
                <c:pt idx="770">
                  <c:v>40262</c:v>
                </c:pt>
                <c:pt idx="771">
                  <c:v>40312</c:v>
                </c:pt>
                <c:pt idx="772">
                  <c:v>40363</c:v>
                </c:pt>
                <c:pt idx="773">
                  <c:v>40413</c:v>
                </c:pt>
                <c:pt idx="774">
                  <c:v>40463</c:v>
                </c:pt>
                <c:pt idx="775">
                  <c:v>40513</c:v>
                </c:pt>
                <c:pt idx="776">
                  <c:v>40563</c:v>
                </c:pt>
                <c:pt idx="777">
                  <c:v>40613</c:v>
                </c:pt>
                <c:pt idx="778">
                  <c:v>40663</c:v>
                </c:pt>
                <c:pt idx="779">
                  <c:v>40713</c:v>
                </c:pt>
                <c:pt idx="780">
                  <c:v>40763</c:v>
                </c:pt>
                <c:pt idx="781">
                  <c:v>40813</c:v>
                </c:pt>
                <c:pt idx="782">
                  <c:v>40863</c:v>
                </c:pt>
                <c:pt idx="783">
                  <c:v>40913</c:v>
                </c:pt>
                <c:pt idx="784">
                  <c:v>40963</c:v>
                </c:pt>
                <c:pt idx="785">
                  <c:v>41013</c:v>
                </c:pt>
                <c:pt idx="786">
                  <c:v>41063</c:v>
                </c:pt>
                <c:pt idx="787">
                  <c:v>41113</c:v>
                </c:pt>
                <c:pt idx="788">
                  <c:v>41163</c:v>
                </c:pt>
                <c:pt idx="789">
                  <c:v>41213</c:v>
                </c:pt>
                <c:pt idx="790">
                  <c:v>41263</c:v>
                </c:pt>
                <c:pt idx="791">
                  <c:v>41313</c:v>
                </c:pt>
                <c:pt idx="792">
                  <c:v>41363</c:v>
                </c:pt>
                <c:pt idx="793">
                  <c:v>41413</c:v>
                </c:pt>
                <c:pt idx="794">
                  <c:v>41463</c:v>
                </c:pt>
                <c:pt idx="795">
                  <c:v>41513</c:v>
                </c:pt>
                <c:pt idx="796">
                  <c:v>41563</c:v>
                </c:pt>
                <c:pt idx="797">
                  <c:v>41613</c:v>
                </c:pt>
                <c:pt idx="798">
                  <c:v>41663</c:v>
                </c:pt>
                <c:pt idx="799">
                  <c:v>41713</c:v>
                </c:pt>
                <c:pt idx="800">
                  <c:v>41763</c:v>
                </c:pt>
                <c:pt idx="801">
                  <c:v>41814</c:v>
                </c:pt>
                <c:pt idx="802">
                  <c:v>41864</c:v>
                </c:pt>
                <c:pt idx="803">
                  <c:v>41914</c:v>
                </c:pt>
                <c:pt idx="804">
                  <c:v>41964</c:v>
                </c:pt>
                <c:pt idx="805">
                  <c:v>42014</c:v>
                </c:pt>
                <c:pt idx="806">
                  <c:v>42064</c:v>
                </c:pt>
                <c:pt idx="807">
                  <c:v>42114</c:v>
                </c:pt>
                <c:pt idx="808">
                  <c:v>42164</c:v>
                </c:pt>
                <c:pt idx="809">
                  <c:v>42214</c:v>
                </c:pt>
                <c:pt idx="810">
                  <c:v>42264</c:v>
                </c:pt>
                <c:pt idx="811">
                  <c:v>42314</c:v>
                </c:pt>
                <c:pt idx="812">
                  <c:v>42364</c:v>
                </c:pt>
                <c:pt idx="813">
                  <c:v>42414</c:v>
                </c:pt>
                <c:pt idx="814">
                  <c:v>42464</c:v>
                </c:pt>
                <c:pt idx="815">
                  <c:v>42514</c:v>
                </c:pt>
                <c:pt idx="816">
                  <c:v>42564</c:v>
                </c:pt>
                <c:pt idx="817">
                  <c:v>42614</c:v>
                </c:pt>
                <c:pt idx="818">
                  <c:v>42664</c:v>
                </c:pt>
                <c:pt idx="819">
                  <c:v>42714</c:v>
                </c:pt>
                <c:pt idx="820">
                  <c:v>42764</c:v>
                </c:pt>
                <c:pt idx="821">
                  <c:v>42814</c:v>
                </c:pt>
                <c:pt idx="822">
                  <c:v>42864</c:v>
                </c:pt>
                <c:pt idx="823">
                  <c:v>42914</c:v>
                </c:pt>
                <c:pt idx="824">
                  <c:v>42964</c:v>
                </c:pt>
                <c:pt idx="825">
                  <c:v>43014</c:v>
                </c:pt>
                <c:pt idx="826">
                  <c:v>43064</c:v>
                </c:pt>
                <c:pt idx="827">
                  <c:v>43114</c:v>
                </c:pt>
                <c:pt idx="828">
                  <c:v>43164</c:v>
                </c:pt>
                <c:pt idx="829">
                  <c:v>43214</c:v>
                </c:pt>
                <c:pt idx="830">
                  <c:v>43264</c:v>
                </c:pt>
                <c:pt idx="831">
                  <c:v>43314</c:v>
                </c:pt>
                <c:pt idx="832">
                  <c:v>43364</c:v>
                </c:pt>
                <c:pt idx="833">
                  <c:v>43414</c:v>
                </c:pt>
                <c:pt idx="834">
                  <c:v>43464</c:v>
                </c:pt>
                <c:pt idx="835">
                  <c:v>43514</c:v>
                </c:pt>
                <c:pt idx="836">
                  <c:v>43564</c:v>
                </c:pt>
                <c:pt idx="837">
                  <c:v>43614</c:v>
                </c:pt>
                <c:pt idx="838">
                  <c:v>43664</c:v>
                </c:pt>
                <c:pt idx="839">
                  <c:v>43714</c:v>
                </c:pt>
                <c:pt idx="840">
                  <c:v>43764</c:v>
                </c:pt>
                <c:pt idx="841">
                  <c:v>43814</c:v>
                </c:pt>
                <c:pt idx="842">
                  <c:v>43864</c:v>
                </c:pt>
                <c:pt idx="843">
                  <c:v>43914</c:v>
                </c:pt>
                <c:pt idx="844">
                  <c:v>43964</c:v>
                </c:pt>
                <c:pt idx="845">
                  <c:v>44014</c:v>
                </c:pt>
                <c:pt idx="846">
                  <c:v>44064</c:v>
                </c:pt>
                <c:pt idx="847">
                  <c:v>44114</c:v>
                </c:pt>
                <c:pt idx="848">
                  <c:v>44164</c:v>
                </c:pt>
                <c:pt idx="849">
                  <c:v>44214</c:v>
                </c:pt>
                <c:pt idx="850">
                  <c:v>44264</c:v>
                </c:pt>
                <c:pt idx="851">
                  <c:v>44314</c:v>
                </c:pt>
                <c:pt idx="852">
                  <c:v>44364</c:v>
                </c:pt>
                <c:pt idx="853">
                  <c:v>44414</c:v>
                </c:pt>
                <c:pt idx="854">
                  <c:v>44464</c:v>
                </c:pt>
                <c:pt idx="855">
                  <c:v>44514</c:v>
                </c:pt>
                <c:pt idx="856">
                  <c:v>44564</c:v>
                </c:pt>
                <c:pt idx="857">
                  <c:v>44614</c:v>
                </c:pt>
                <c:pt idx="858">
                  <c:v>44664</c:v>
                </c:pt>
                <c:pt idx="859">
                  <c:v>44715</c:v>
                </c:pt>
                <c:pt idx="860">
                  <c:v>44765</c:v>
                </c:pt>
                <c:pt idx="861">
                  <c:v>44815</c:v>
                </c:pt>
                <c:pt idx="862">
                  <c:v>44865</c:v>
                </c:pt>
                <c:pt idx="863">
                  <c:v>44915</c:v>
                </c:pt>
                <c:pt idx="864">
                  <c:v>44965</c:v>
                </c:pt>
                <c:pt idx="865">
                  <c:v>45015</c:v>
                </c:pt>
                <c:pt idx="866">
                  <c:v>45065</c:v>
                </c:pt>
                <c:pt idx="867">
                  <c:v>45115</c:v>
                </c:pt>
                <c:pt idx="868">
                  <c:v>45165</c:v>
                </c:pt>
                <c:pt idx="869">
                  <c:v>45215</c:v>
                </c:pt>
                <c:pt idx="870">
                  <c:v>45265</c:v>
                </c:pt>
                <c:pt idx="871">
                  <c:v>45315</c:v>
                </c:pt>
                <c:pt idx="872">
                  <c:v>45365</c:v>
                </c:pt>
                <c:pt idx="873">
                  <c:v>45415</c:v>
                </c:pt>
                <c:pt idx="874">
                  <c:v>45465</c:v>
                </c:pt>
                <c:pt idx="875">
                  <c:v>45515</c:v>
                </c:pt>
                <c:pt idx="876">
                  <c:v>45565</c:v>
                </c:pt>
                <c:pt idx="877">
                  <c:v>45615</c:v>
                </c:pt>
                <c:pt idx="878">
                  <c:v>45665</c:v>
                </c:pt>
                <c:pt idx="879">
                  <c:v>45715</c:v>
                </c:pt>
                <c:pt idx="880">
                  <c:v>45765</c:v>
                </c:pt>
                <c:pt idx="881">
                  <c:v>45815</c:v>
                </c:pt>
                <c:pt idx="882">
                  <c:v>45865</c:v>
                </c:pt>
                <c:pt idx="883">
                  <c:v>45915</c:v>
                </c:pt>
                <c:pt idx="884">
                  <c:v>45965</c:v>
                </c:pt>
                <c:pt idx="885">
                  <c:v>46015</c:v>
                </c:pt>
                <c:pt idx="886">
                  <c:v>46065</c:v>
                </c:pt>
                <c:pt idx="887">
                  <c:v>46115</c:v>
                </c:pt>
                <c:pt idx="888">
                  <c:v>46166</c:v>
                </c:pt>
                <c:pt idx="889">
                  <c:v>46216</c:v>
                </c:pt>
                <c:pt idx="890">
                  <c:v>46266</c:v>
                </c:pt>
                <c:pt idx="891">
                  <c:v>46316</c:v>
                </c:pt>
                <c:pt idx="892">
                  <c:v>46366</c:v>
                </c:pt>
                <c:pt idx="893">
                  <c:v>46416</c:v>
                </c:pt>
                <c:pt idx="894">
                  <c:v>46466</c:v>
                </c:pt>
                <c:pt idx="895">
                  <c:v>46516</c:v>
                </c:pt>
                <c:pt idx="896">
                  <c:v>46566</c:v>
                </c:pt>
                <c:pt idx="897">
                  <c:v>46616</c:v>
                </c:pt>
                <c:pt idx="898">
                  <c:v>46666</c:v>
                </c:pt>
                <c:pt idx="899">
                  <c:v>46716</c:v>
                </c:pt>
                <c:pt idx="900">
                  <c:v>46766</c:v>
                </c:pt>
                <c:pt idx="901">
                  <c:v>46816</c:v>
                </c:pt>
                <c:pt idx="902">
                  <c:v>46866</c:v>
                </c:pt>
                <c:pt idx="903">
                  <c:v>46916</c:v>
                </c:pt>
                <c:pt idx="904">
                  <c:v>46966</c:v>
                </c:pt>
                <c:pt idx="905">
                  <c:v>47016</c:v>
                </c:pt>
                <c:pt idx="906">
                  <c:v>47066</c:v>
                </c:pt>
                <c:pt idx="907">
                  <c:v>47116</c:v>
                </c:pt>
                <c:pt idx="908">
                  <c:v>47166</c:v>
                </c:pt>
                <c:pt idx="909">
                  <c:v>47216</c:v>
                </c:pt>
                <c:pt idx="910">
                  <c:v>47266</c:v>
                </c:pt>
                <c:pt idx="911">
                  <c:v>47316</c:v>
                </c:pt>
                <c:pt idx="912">
                  <c:v>47366</c:v>
                </c:pt>
                <c:pt idx="913">
                  <c:v>47416</c:v>
                </c:pt>
                <c:pt idx="914">
                  <c:v>47466</c:v>
                </c:pt>
                <c:pt idx="915">
                  <c:v>47516</c:v>
                </c:pt>
                <c:pt idx="916">
                  <c:v>47566</c:v>
                </c:pt>
                <c:pt idx="917">
                  <c:v>47616</c:v>
                </c:pt>
                <c:pt idx="918">
                  <c:v>47666</c:v>
                </c:pt>
                <c:pt idx="919">
                  <c:v>47716</c:v>
                </c:pt>
                <c:pt idx="920">
                  <c:v>47766</c:v>
                </c:pt>
                <c:pt idx="921">
                  <c:v>47816</c:v>
                </c:pt>
                <c:pt idx="922">
                  <c:v>47866</c:v>
                </c:pt>
                <c:pt idx="923">
                  <c:v>47916</c:v>
                </c:pt>
                <c:pt idx="924">
                  <c:v>47966</c:v>
                </c:pt>
                <c:pt idx="925">
                  <c:v>48016</c:v>
                </c:pt>
                <c:pt idx="926">
                  <c:v>48066</c:v>
                </c:pt>
                <c:pt idx="927">
                  <c:v>48116</c:v>
                </c:pt>
                <c:pt idx="928">
                  <c:v>48166</c:v>
                </c:pt>
                <c:pt idx="929">
                  <c:v>48216</c:v>
                </c:pt>
                <c:pt idx="930">
                  <c:v>48266</c:v>
                </c:pt>
                <c:pt idx="931">
                  <c:v>48316</c:v>
                </c:pt>
                <c:pt idx="932">
                  <c:v>48366</c:v>
                </c:pt>
                <c:pt idx="933">
                  <c:v>48416</c:v>
                </c:pt>
                <c:pt idx="934">
                  <c:v>48466</c:v>
                </c:pt>
                <c:pt idx="935">
                  <c:v>48516</c:v>
                </c:pt>
                <c:pt idx="936">
                  <c:v>48566</c:v>
                </c:pt>
                <c:pt idx="937">
                  <c:v>48616</c:v>
                </c:pt>
                <c:pt idx="938">
                  <c:v>48666</c:v>
                </c:pt>
                <c:pt idx="939">
                  <c:v>48716</c:v>
                </c:pt>
                <c:pt idx="940">
                  <c:v>48766</c:v>
                </c:pt>
                <c:pt idx="941">
                  <c:v>48816</c:v>
                </c:pt>
                <c:pt idx="942">
                  <c:v>48866</c:v>
                </c:pt>
                <c:pt idx="943">
                  <c:v>48916</c:v>
                </c:pt>
                <c:pt idx="944">
                  <c:v>48966</c:v>
                </c:pt>
                <c:pt idx="945">
                  <c:v>49016</c:v>
                </c:pt>
                <c:pt idx="946">
                  <c:v>49067</c:v>
                </c:pt>
                <c:pt idx="947">
                  <c:v>49117</c:v>
                </c:pt>
                <c:pt idx="948">
                  <c:v>49167</c:v>
                </c:pt>
                <c:pt idx="949">
                  <c:v>49217</c:v>
                </c:pt>
                <c:pt idx="950">
                  <c:v>49267</c:v>
                </c:pt>
                <c:pt idx="951">
                  <c:v>49317</c:v>
                </c:pt>
                <c:pt idx="952">
                  <c:v>49367</c:v>
                </c:pt>
                <c:pt idx="953">
                  <c:v>49417</c:v>
                </c:pt>
                <c:pt idx="954">
                  <c:v>49467</c:v>
                </c:pt>
                <c:pt idx="955">
                  <c:v>49517</c:v>
                </c:pt>
                <c:pt idx="956">
                  <c:v>49567</c:v>
                </c:pt>
                <c:pt idx="957">
                  <c:v>49617</c:v>
                </c:pt>
                <c:pt idx="958">
                  <c:v>49667</c:v>
                </c:pt>
                <c:pt idx="959">
                  <c:v>49717</c:v>
                </c:pt>
                <c:pt idx="960">
                  <c:v>49767</c:v>
                </c:pt>
                <c:pt idx="961">
                  <c:v>49817</c:v>
                </c:pt>
                <c:pt idx="962">
                  <c:v>49867</c:v>
                </c:pt>
                <c:pt idx="963">
                  <c:v>49917</c:v>
                </c:pt>
                <c:pt idx="964">
                  <c:v>49967</c:v>
                </c:pt>
                <c:pt idx="965">
                  <c:v>50017</c:v>
                </c:pt>
                <c:pt idx="966">
                  <c:v>50067</c:v>
                </c:pt>
                <c:pt idx="967">
                  <c:v>50117</c:v>
                </c:pt>
                <c:pt idx="968">
                  <c:v>50167</c:v>
                </c:pt>
                <c:pt idx="969">
                  <c:v>50217</c:v>
                </c:pt>
                <c:pt idx="970">
                  <c:v>50267</c:v>
                </c:pt>
                <c:pt idx="971">
                  <c:v>50317</c:v>
                </c:pt>
                <c:pt idx="972">
                  <c:v>50367</c:v>
                </c:pt>
                <c:pt idx="973">
                  <c:v>50417</c:v>
                </c:pt>
                <c:pt idx="974">
                  <c:v>50467</c:v>
                </c:pt>
                <c:pt idx="975">
                  <c:v>50518</c:v>
                </c:pt>
                <c:pt idx="976">
                  <c:v>50568</c:v>
                </c:pt>
                <c:pt idx="977">
                  <c:v>50618</c:v>
                </c:pt>
                <c:pt idx="978">
                  <c:v>50668</c:v>
                </c:pt>
                <c:pt idx="979">
                  <c:v>50718</c:v>
                </c:pt>
                <c:pt idx="980">
                  <c:v>50769</c:v>
                </c:pt>
                <c:pt idx="981">
                  <c:v>50819</c:v>
                </c:pt>
                <c:pt idx="982">
                  <c:v>50869</c:v>
                </c:pt>
                <c:pt idx="983">
                  <c:v>50919</c:v>
                </c:pt>
                <c:pt idx="984">
                  <c:v>50969</c:v>
                </c:pt>
                <c:pt idx="985">
                  <c:v>51019</c:v>
                </c:pt>
                <c:pt idx="986">
                  <c:v>51069</c:v>
                </c:pt>
                <c:pt idx="987">
                  <c:v>51119</c:v>
                </c:pt>
                <c:pt idx="988">
                  <c:v>51169</c:v>
                </c:pt>
                <c:pt idx="989">
                  <c:v>51219</c:v>
                </c:pt>
                <c:pt idx="990">
                  <c:v>51269</c:v>
                </c:pt>
                <c:pt idx="991">
                  <c:v>51319</c:v>
                </c:pt>
                <c:pt idx="992">
                  <c:v>51369</c:v>
                </c:pt>
                <c:pt idx="993">
                  <c:v>51419</c:v>
                </c:pt>
                <c:pt idx="994">
                  <c:v>51469</c:v>
                </c:pt>
                <c:pt idx="995">
                  <c:v>51519</c:v>
                </c:pt>
                <c:pt idx="996">
                  <c:v>51569</c:v>
                </c:pt>
                <c:pt idx="997">
                  <c:v>51619</c:v>
                </c:pt>
                <c:pt idx="998">
                  <c:v>51670</c:v>
                </c:pt>
                <c:pt idx="999">
                  <c:v>51720</c:v>
                </c:pt>
                <c:pt idx="1000">
                  <c:v>51770</c:v>
                </c:pt>
                <c:pt idx="1001">
                  <c:v>51820</c:v>
                </c:pt>
                <c:pt idx="1002">
                  <c:v>51870</c:v>
                </c:pt>
                <c:pt idx="1003">
                  <c:v>51920</c:v>
                </c:pt>
                <c:pt idx="1004">
                  <c:v>51970</c:v>
                </c:pt>
                <c:pt idx="1005">
                  <c:v>52020</c:v>
                </c:pt>
                <c:pt idx="1006">
                  <c:v>52070</c:v>
                </c:pt>
                <c:pt idx="1007">
                  <c:v>52120</c:v>
                </c:pt>
                <c:pt idx="1008">
                  <c:v>52170</c:v>
                </c:pt>
                <c:pt idx="1009">
                  <c:v>52220</c:v>
                </c:pt>
                <c:pt idx="1010">
                  <c:v>52270</c:v>
                </c:pt>
                <c:pt idx="1011">
                  <c:v>52320</c:v>
                </c:pt>
                <c:pt idx="1012">
                  <c:v>52370</c:v>
                </c:pt>
                <c:pt idx="1013">
                  <c:v>52420</c:v>
                </c:pt>
                <c:pt idx="1014">
                  <c:v>52470</c:v>
                </c:pt>
                <c:pt idx="1015">
                  <c:v>52520</c:v>
                </c:pt>
                <c:pt idx="1016">
                  <c:v>52570</c:v>
                </c:pt>
                <c:pt idx="1017">
                  <c:v>52620</c:v>
                </c:pt>
                <c:pt idx="1018">
                  <c:v>52670</c:v>
                </c:pt>
                <c:pt idx="1019">
                  <c:v>52720</c:v>
                </c:pt>
                <c:pt idx="1020">
                  <c:v>52770</c:v>
                </c:pt>
                <c:pt idx="1021">
                  <c:v>52820</c:v>
                </c:pt>
                <c:pt idx="1022">
                  <c:v>52870</c:v>
                </c:pt>
                <c:pt idx="1023">
                  <c:v>52920</c:v>
                </c:pt>
                <c:pt idx="1024">
                  <c:v>52970</c:v>
                </c:pt>
                <c:pt idx="1025">
                  <c:v>53020</c:v>
                </c:pt>
                <c:pt idx="1026">
                  <c:v>53070</c:v>
                </c:pt>
                <c:pt idx="1027">
                  <c:v>53120</c:v>
                </c:pt>
                <c:pt idx="1028">
                  <c:v>53170</c:v>
                </c:pt>
                <c:pt idx="1029">
                  <c:v>53220</c:v>
                </c:pt>
                <c:pt idx="1030">
                  <c:v>53270</c:v>
                </c:pt>
                <c:pt idx="1031">
                  <c:v>53320</c:v>
                </c:pt>
                <c:pt idx="1032">
                  <c:v>53370</c:v>
                </c:pt>
                <c:pt idx="1033">
                  <c:v>53420</c:v>
                </c:pt>
                <c:pt idx="1034">
                  <c:v>53470</c:v>
                </c:pt>
                <c:pt idx="1035">
                  <c:v>53520</c:v>
                </c:pt>
                <c:pt idx="1036">
                  <c:v>53570</c:v>
                </c:pt>
                <c:pt idx="1037">
                  <c:v>53620</c:v>
                </c:pt>
                <c:pt idx="1038">
                  <c:v>53670</c:v>
                </c:pt>
                <c:pt idx="1039">
                  <c:v>53720</c:v>
                </c:pt>
                <c:pt idx="1040">
                  <c:v>53770</c:v>
                </c:pt>
                <c:pt idx="1041">
                  <c:v>53820</c:v>
                </c:pt>
                <c:pt idx="1042">
                  <c:v>53870</c:v>
                </c:pt>
                <c:pt idx="1043">
                  <c:v>53920</c:v>
                </c:pt>
                <c:pt idx="1044">
                  <c:v>53970</c:v>
                </c:pt>
                <c:pt idx="1045">
                  <c:v>54020</c:v>
                </c:pt>
                <c:pt idx="1046">
                  <c:v>54070</c:v>
                </c:pt>
                <c:pt idx="1047">
                  <c:v>54120</c:v>
                </c:pt>
                <c:pt idx="1048">
                  <c:v>54170</c:v>
                </c:pt>
                <c:pt idx="1049">
                  <c:v>54220</c:v>
                </c:pt>
                <c:pt idx="1050">
                  <c:v>54270</c:v>
                </c:pt>
                <c:pt idx="1051">
                  <c:v>54320</c:v>
                </c:pt>
                <c:pt idx="1052">
                  <c:v>54370</c:v>
                </c:pt>
                <c:pt idx="1053">
                  <c:v>54420</c:v>
                </c:pt>
                <c:pt idx="1054">
                  <c:v>54470</c:v>
                </c:pt>
                <c:pt idx="1055">
                  <c:v>54520</c:v>
                </c:pt>
                <c:pt idx="1056">
                  <c:v>54571</c:v>
                </c:pt>
                <c:pt idx="1057">
                  <c:v>54621</c:v>
                </c:pt>
                <c:pt idx="1058">
                  <c:v>54671</c:v>
                </c:pt>
                <c:pt idx="1059">
                  <c:v>54721</c:v>
                </c:pt>
                <c:pt idx="1060">
                  <c:v>54771</c:v>
                </c:pt>
                <c:pt idx="1061">
                  <c:v>54821</c:v>
                </c:pt>
                <c:pt idx="1062">
                  <c:v>54871</c:v>
                </c:pt>
                <c:pt idx="1063">
                  <c:v>54921</c:v>
                </c:pt>
                <c:pt idx="1064">
                  <c:v>54971</c:v>
                </c:pt>
                <c:pt idx="1065">
                  <c:v>55021</c:v>
                </c:pt>
                <c:pt idx="1066">
                  <c:v>55071</c:v>
                </c:pt>
                <c:pt idx="1067">
                  <c:v>55121</c:v>
                </c:pt>
                <c:pt idx="1068">
                  <c:v>55171</c:v>
                </c:pt>
                <c:pt idx="1069">
                  <c:v>55221</c:v>
                </c:pt>
                <c:pt idx="1070">
                  <c:v>55271</c:v>
                </c:pt>
                <c:pt idx="1071">
                  <c:v>55321</c:v>
                </c:pt>
                <c:pt idx="1072">
                  <c:v>55371</c:v>
                </c:pt>
                <c:pt idx="1073">
                  <c:v>55421</c:v>
                </c:pt>
                <c:pt idx="1074">
                  <c:v>55471</c:v>
                </c:pt>
                <c:pt idx="1075">
                  <c:v>55521</c:v>
                </c:pt>
                <c:pt idx="1076">
                  <c:v>55571</c:v>
                </c:pt>
                <c:pt idx="1077">
                  <c:v>55621</c:v>
                </c:pt>
                <c:pt idx="1078">
                  <c:v>55671</c:v>
                </c:pt>
                <c:pt idx="1079">
                  <c:v>55721</c:v>
                </c:pt>
                <c:pt idx="1080">
                  <c:v>55771</c:v>
                </c:pt>
                <c:pt idx="1081">
                  <c:v>55821</c:v>
                </c:pt>
                <c:pt idx="1082">
                  <c:v>55871</c:v>
                </c:pt>
                <c:pt idx="1083">
                  <c:v>55921</c:v>
                </c:pt>
                <c:pt idx="1084">
                  <c:v>55971</c:v>
                </c:pt>
                <c:pt idx="1085">
                  <c:v>56022</c:v>
                </c:pt>
                <c:pt idx="1086">
                  <c:v>56072</c:v>
                </c:pt>
                <c:pt idx="1087">
                  <c:v>56122</c:v>
                </c:pt>
                <c:pt idx="1088">
                  <c:v>56172</c:v>
                </c:pt>
                <c:pt idx="1089">
                  <c:v>56222</c:v>
                </c:pt>
                <c:pt idx="1090">
                  <c:v>56272</c:v>
                </c:pt>
                <c:pt idx="1091">
                  <c:v>56322</c:v>
                </c:pt>
                <c:pt idx="1092">
                  <c:v>56372</c:v>
                </c:pt>
                <c:pt idx="1093">
                  <c:v>56422</c:v>
                </c:pt>
                <c:pt idx="1094">
                  <c:v>56472</c:v>
                </c:pt>
                <c:pt idx="1095">
                  <c:v>56522</c:v>
                </c:pt>
                <c:pt idx="1096">
                  <c:v>56572</c:v>
                </c:pt>
                <c:pt idx="1097">
                  <c:v>56622</c:v>
                </c:pt>
                <c:pt idx="1098">
                  <c:v>56672</c:v>
                </c:pt>
                <c:pt idx="1099">
                  <c:v>56722</c:v>
                </c:pt>
                <c:pt idx="1100">
                  <c:v>56772</c:v>
                </c:pt>
                <c:pt idx="1101">
                  <c:v>56822</c:v>
                </c:pt>
                <c:pt idx="1102">
                  <c:v>56872</c:v>
                </c:pt>
                <c:pt idx="1103">
                  <c:v>56922</c:v>
                </c:pt>
                <c:pt idx="1104">
                  <c:v>56972</c:v>
                </c:pt>
                <c:pt idx="1105">
                  <c:v>57022</c:v>
                </c:pt>
                <c:pt idx="1106">
                  <c:v>57072</c:v>
                </c:pt>
                <c:pt idx="1107">
                  <c:v>57122</c:v>
                </c:pt>
                <c:pt idx="1108">
                  <c:v>57172</c:v>
                </c:pt>
                <c:pt idx="1109">
                  <c:v>57222</c:v>
                </c:pt>
                <c:pt idx="1110">
                  <c:v>57272</c:v>
                </c:pt>
                <c:pt idx="1111">
                  <c:v>57322</c:v>
                </c:pt>
                <c:pt idx="1112">
                  <c:v>57372</c:v>
                </c:pt>
                <c:pt idx="1113">
                  <c:v>57422</c:v>
                </c:pt>
                <c:pt idx="1114">
                  <c:v>57472</c:v>
                </c:pt>
                <c:pt idx="1115">
                  <c:v>57522</c:v>
                </c:pt>
                <c:pt idx="1116">
                  <c:v>57572</c:v>
                </c:pt>
                <c:pt idx="1117">
                  <c:v>57622</c:v>
                </c:pt>
                <c:pt idx="1118">
                  <c:v>57672</c:v>
                </c:pt>
                <c:pt idx="1119">
                  <c:v>57722</c:v>
                </c:pt>
                <c:pt idx="1120">
                  <c:v>57772</c:v>
                </c:pt>
                <c:pt idx="1121">
                  <c:v>57822</c:v>
                </c:pt>
                <c:pt idx="1122">
                  <c:v>57872</c:v>
                </c:pt>
                <c:pt idx="1123">
                  <c:v>57922</c:v>
                </c:pt>
                <c:pt idx="1124">
                  <c:v>57972</c:v>
                </c:pt>
                <c:pt idx="1125">
                  <c:v>58022</c:v>
                </c:pt>
                <c:pt idx="1126">
                  <c:v>58072</c:v>
                </c:pt>
                <c:pt idx="1127">
                  <c:v>58122</c:v>
                </c:pt>
                <c:pt idx="1128">
                  <c:v>58172</c:v>
                </c:pt>
                <c:pt idx="1129">
                  <c:v>58222</c:v>
                </c:pt>
                <c:pt idx="1130">
                  <c:v>58272</c:v>
                </c:pt>
                <c:pt idx="1131">
                  <c:v>58322</c:v>
                </c:pt>
                <c:pt idx="1132">
                  <c:v>58372</c:v>
                </c:pt>
                <c:pt idx="1133">
                  <c:v>58422</c:v>
                </c:pt>
                <c:pt idx="1134">
                  <c:v>58472</c:v>
                </c:pt>
                <c:pt idx="1135">
                  <c:v>58522</c:v>
                </c:pt>
                <c:pt idx="1136">
                  <c:v>58572</c:v>
                </c:pt>
                <c:pt idx="1137">
                  <c:v>58622</c:v>
                </c:pt>
                <c:pt idx="1138">
                  <c:v>58672</c:v>
                </c:pt>
                <c:pt idx="1139">
                  <c:v>58722</c:v>
                </c:pt>
                <c:pt idx="1140">
                  <c:v>58772</c:v>
                </c:pt>
                <c:pt idx="1141">
                  <c:v>58822</c:v>
                </c:pt>
                <c:pt idx="1142">
                  <c:v>58872</c:v>
                </c:pt>
                <c:pt idx="1143">
                  <c:v>58923</c:v>
                </c:pt>
                <c:pt idx="1144">
                  <c:v>58973</c:v>
                </c:pt>
                <c:pt idx="1145">
                  <c:v>59023</c:v>
                </c:pt>
                <c:pt idx="1146">
                  <c:v>59073</c:v>
                </c:pt>
                <c:pt idx="1147">
                  <c:v>59123</c:v>
                </c:pt>
                <c:pt idx="1148">
                  <c:v>59173</c:v>
                </c:pt>
                <c:pt idx="1149">
                  <c:v>59223</c:v>
                </c:pt>
                <c:pt idx="1150">
                  <c:v>59273</c:v>
                </c:pt>
                <c:pt idx="1151">
                  <c:v>59323</c:v>
                </c:pt>
                <c:pt idx="1152">
                  <c:v>59373</c:v>
                </c:pt>
                <c:pt idx="1153">
                  <c:v>59423</c:v>
                </c:pt>
                <c:pt idx="1154">
                  <c:v>59473</c:v>
                </c:pt>
                <c:pt idx="1155">
                  <c:v>59523</c:v>
                </c:pt>
                <c:pt idx="1156">
                  <c:v>59573</c:v>
                </c:pt>
                <c:pt idx="1157">
                  <c:v>59623</c:v>
                </c:pt>
                <c:pt idx="1158">
                  <c:v>59673</c:v>
                </c:pt>
                <c:pt idx="1159">
                  <c:v>59723</c:v>
                </c:pt>
                <c:pt idx="1160">
                  <c:v>59773</c:v>
                </c:pt>
                <c:pt idx="1161">
                  <c:v>59823</c:v>
                </c:pt>
                <c:pt idx="1162">
                  <c:v>59873</c:v>
                </c:pt>
                <c:pt idx="1163">
                  <c:v>59923</c:v>
                </c:pt>
                <c:pt idx="1164">
                  <c:v>59973</c:v>
                </c:pt>
                <c:pt idx="1165">
                  <c:v>60023</c:v>
                </c:pt>
                <c:pt idx="1166">
                  <c:v>60073</c:v>
                </c:pt>
                <c:pt idx="1167">
                  <c:v>60123</c:v>
                </c:pt>
                <c:pt idx="1168">
                  <c:v>60173</c:v>
                </c:pt>
                <c:pt idx="1169">
                  <c:v>60223</c:v>
                </c:pt>
                <c:pt idx="1170">
                  <c:v>60273</c:v>
                </c:pt>
                <c:pt idx="1171">
                  <c:v>60323</c:v>
                </c:pt>
                <c:pt idx="1172">
                  <c:v>60374</c:v>
                </c:pt>
                <c:pt idx="1173">
                  <c:v>60424</c:v>
                </c:pt>
                <c:pt idx="1174">
                  <c:v>60474</c:v>
                </c:pt>
                <c:pt idx="1175">
                  <c:v>60524</c:v>
                </c:pt>
                <c:pt idx="1176">
                  <c:v>60574</c:v>
                </c:pt>
                <c:pt idx="1177">
                  <c:v>60624</c:v>
                </c:pt>
                <c:pt idx="1178">
                  <c:v>60674</c:v>
                </c:pt>
                <c:pt idx="1179">
                  <c:v>60724</c:v>
                </c:pt>
                <c:pt idx="1180">
                  <c:v>60774</c:v>
                </c:pt>
                <c:pt idx="1181">
                  <c:v>60824</c:v>
                </c:pt>
                <c:pt idx="1182">
                  <c:v>60874</c:v>
                </c:pt>
                <c:pt idx="1183">
                  <c:v>60924</c:v>
                </c:pt>
                <c:pt idx="1184">
                  <c:v>60974</c:v>
                </c:pt>
                <c:pt idx="1185">
                  <c:v>61024</c:v>
                </c:pt>
                <c:pt idx="1186">
                  <c:v>61074</c:v>
                </c:pt>
                <c:pt idx="1187">
                  <c:v>61124</c:v>
                </c:pt>
                <c:pt idx="1188">
                  <c:v>61174</c:v>
                </c:pt>
                <c:pt idx="1189">
                  <c:v>61224</c:v>
                </c:pt>
                <c:pt idx="1190">
                  <c:v>61274</c:v>
                </c:pt>
                <c:pt idx="1191">
                  <c:v>61324</c:v>
                </c:pt>
                <c:pt idx="1192">
                  <c:v>61374</c:v>
                </c:pt>
                <c:pt idx="1193">
                  <c:v>61424</c:v>
                </c:pt>
                <c:pt idx="1194">
                  <c:v>61474</c:v>
                </c:pt>
                <c:pt idx="1195">
                  <c:v>61524</c:v>
                </c:pt>
                <c:pt idx="1196">
                  <c:v>61574</c:v>
                </c:pt>
                <c:pt idx="1197">
                  <c:v>61624</c:v>
                </c:pt>
                <c:pt idx="1198">
                  <c:v>61674</c:v>
                </c:pt>
                <c:pt idx="1199">
                  <c:v>61724</c:v>
                </c:pt>
                <c:pt idx="1200">
                  <c:v>61774</c:v>
                </c:pt>
                <c:pt idx="1201">
                  <c:v>61824</c:v>
                </c:pt>
                <c:pt idx="1202">
                  <c:v>61874</c:v>
                </c:pt>
                <c:pt idx="1203">
                  <c:v>61924</c:v>
                </c:pt>
                <c:pt idx="1204">
                  <c:v>61974</c:v>
                </c:pt>
                <c:pt idx="1205">
                  <c:v>62024</c:v>
                </c:pt>
                <c:pt idx="1206">
                  <c:v>62074</c:v>
                </c:pt>
                <c:pt idx="1207">
                  <c:v>62124</c:v>
                </c:pt>
                <c:pt idx="1208">
                  <c:v>62174</c:v>
                </c:pt>
                <c:pt idx="1209">
                  <c:v>62224</c:v>
                </c:pt>
                <c:pt idx="1210">
                  <c:v>62274</c:v>
                </c:pt>
                <c:pt idx="1211">
                  <c:v>62324</c:v>
                </c:pt>
                <c:pt idx="1212">
                  <c:v>62374</c:v>
                </c:pt>
                <c:pt idx="1213">
                  <c:v>62424</c:v>
                </c:pt>
                <c:pt idx="1214">
                  <c:v>62474</c:v>
                </c:pt>
                <c:pt idx="1215">
                  <c:v>62524</c:v>
                </c:pt>
                <c:pt idx="1216">
                  <c:v>62574</c:v>
                </c:pt>
                <c:pt idx="1217">
                  <c:v>62624</c:v>
                </c:pt>
                <c:pt idx="1218">
                  <c:v>62674</c:v>
                </c:pt>
                <c:pt idx="1219">
                  <c:v>62724</c:v>
                </c:pt>
                <c:pt idx="1220">
                  <c:v>62774</c:v>
                </c:pt>
                <c:pt idx="1221">
                  <c:v>62824</c:v>
                </c:pt>
                <c:pt idx="1222">
                  <c:v>62874</c:v>
                </c:pt>
                <c:pt idx="1223">
                  <c:v>62924</c:v>
                </c:pt>
                <c:pt idx="1224">
                  <c:v>62974</c:v>
                </c:pt>
                <c:pt idx="1225">
                  <c:v>63024</c:v>
                </c:pt>
                <c:pt idx="1226">
                  <c:v>63074</c:v>
                </c:pt>
                <c:pt idx="1227">
                  <c:v>63124</c:v>
                </c:pt>
                <c:pt idx="1228">
                  <c:v>63174</c:v>
                </c:pt>
                <c:pt idx="1229">
                  <c:v>63224</c:v>
                </c:pt>
                <c:pt idx="1230">
                  <c:v>63275</c:v>
                </c:pt>
                <c:pt idx="1231">
                  <c:v>63325</c:v>
                </c:pt>
                <c:pt idx="1232">
                  <c:v>63375</c:v>
                </c:pt>
                <c:pt idx="1233">
                  <c:v>63425</c:v>
                </c:pt>
                <c:pt idx="1234">
                  <c:v>63475</c:v>
                </c:pt>
                <c:pt idx="1235">
                  <c:v>63525</c:v>
                </c:pt>
                <c:pt idx="1236">
                  <c:v>63575</c:v>
                </c:pt>
                <c:pt idx="1237">
                  <c:v>63625</c:v>
                </c:pt>
                <c:pt idx="1238">
                  <c:v>63675</c:v>
                </c:pt>
                <c:pt idx="1239">
                  <c:v>63725</c:v>
                </c:pt>
                <c:pt idx="1240">
                  <c:v>63775</c:v>
                </c:pt>
                <c:pt idx="1241">
                  <c:v>63825</c:v>
                </c:pt>
                <c:pt idx="1242">
                  <c:v>63875</c:v>
                </c:pt>
                <c:pt idx="1243">
                  <c:v>63925</c:v>
                </c:pt>
                <c:pt idx="1244">
                  <c:v>63975</c:v>
                </c:pt>
                <c:pt idx="1245">
                  <c:v>64025</c:v>
                </c:pt>
                <c:pt idx="1246">
                  <c:v>64075</c:v>
                </c:pt>
                <c:pt idx="1247">
                  <c:v>64125</c:v>
                </c:pt>
                <c:pt idx="1248">
                  <c:v>64175</c:v>
                </c:pt>
                <c:pt idx="1249">
                  <c:v>64225</c:v>
                </c:pt>
                <c:pt idx="1250">
                  <c:v>64275</c:v>
                </c:pt>
                <c:pt idx="1251">
                  <c:v>64325</c:v>
                </c:pt>
                <c:pt idx="1252">
                  <c:v>64375</c:v>
                </c:pt>
                <c:pt idx="1253">
                  <c:v>64425</c:v>
                </c:pt>
                <c:pt idx="1254">
                  <c:v>64475</c:v>
                </c:pt>
                <c:pt idx="1255">
                  <c:v>64525</c:v>
                </c:pt>
                <c:pt idx="1256">
                  <c:v>64575</c:v>
                </c:pt>
                <c:pt idx="1257">
                  <c:v>64625</c:v>
                </c:pt>
                <c:pt idx="1258">
                  <c:v>64675</c:v>
                </c:pt>
                <c:pt idx="1259">
                  <c:v>64726</c:v>
                </c:pt>
                <c:pt idx="1260">
                  <c:v>64776</c:v>
                </c:pt>
                <c:pt idx="1261">
                  <c:v>64826</c:v>
                </c:pt>
                <c:pt idx="1262">
                  <c:v>64876</c:v>
                </c:pt>
                <c:pt idx="1263">
                  <c:v>64926</c:v>
                </c:pt>
                <c:pt idx="1264">
                  <c:v>64976</c:v>
                </c:pt>
                <c:pt idx="1265">
                  <c:v>65026</c:v>
                </c:pt>
                <c:pt idx="1266">
                  <c:v>65076</c:v>
                </c:pt>
                <c:pt idx="1267">
                  <c:v>65126</c:v>
                </c:pt>
                <c:pt idx="1268">
                  <c:v>65176</c:v>
                </c:pt>
                <c:pt idx="1269">
                  <c:v>65226</c:v>
                </c:pt>
                <c:pt idx="1270">
                  <c:v>65276</c:v>
                </c:pt>
                <c:pt idx="1271">
                  <c:v>65326</c:v>
                </c:pt>
                <c:pt idx="1272">
                  <c:v>65376</c:v>
                </c:pt>
                <c:pt idx="1273">
                  <c:v>65426</c:v>
                </c:pt>
                <c:pt idx="1274">
                  <c:v>65476</c:v>
                </c:pt>
                <c:pt idx="1275">
                  <c:v>65526</c:v>
                </c:pt>
                <c:pt idx="1276">
                  <c:v>65576</c:v>
                </c:pt>
                <c:pt idx="1277">
                  <c:v>65626</c:v>
                </c:pt>
                <c:pt idx="1278">
                  <c:v>65676</c:v>
                </c:pt>
                <c:pt idx="1279">
                  <c:v>65726</c:v>
                </c:pt>
                <c:pt idx="1280">
                  <c:v>65776</c:v>
                </c:pt>
                <c:pt idx="1281">
                  <c:v>65826</c:v>
                </c:pt>
                <c:pt idx="1282">
                  <c:v>65876</c:v>
                </c:pt>
                <c:pt idx="1283">
                  <c:v>65926</c:v>
                </c:pt>
                <c:pt idx="1284">
                  <c:v>65976</c:v>
                </c:pt>
                <c:pt idx="1285">
                  <c:v>66026</c:v>
                </c:pt>
                <c:pt idx="1286">
                  <c:v>66076</c:v>
                </c:pt>
                <c:pt idx="1287">
                  <c:v>66126</c:v>
                </c:pt>
                <c:pt idx="1288">
                  <c:v>66176</c:v>
                </c:pt>
                <c:pt idx="1289">
                  <c:v>66226</c:v>
                </c:pt>
                <c:pt idx="1290">
                  <c:v>66276</c:v>
                </c:pt>
                <c:pt idx="1291">
                  <c:v>66326</c:v>
                </c:pt>
                <c:pt idx="1292">
                  <c:v>66376</c:v>
                </c:pt>
                <c:pt idx="1293">
                  <c:v>66426</c:v>
                </c:pt>
                <c:pt idx="1294">
                  <c:v>66476</c:v>
                </c:pt>
                <c:pt idx="1295">
                  <c:v>66526</c:v>
                </c:pt>
                <c:pt idx="1296">
                  <c:v>66576</c:v>
                </c:pt>
                <c:pt idx="1297">
                  <c:v>66626</c:v>
                </c:pt>
                <c:pt idx="1298">
                  <c:v>66676</c:v>
                </c:pt>
                <c:pt idx="1299">
                  <c:v>66726</c:v>
                </c:pt>
                <c:pt idx="1300">
                  <c:v>66776</c:v>
                </c:pt>
                <c:pt idx="1301">
                  <c:v>66826</c:v>
                </c:pt>
                <c:pt idx="1302">
                  <c:v>66876</c:v>
                </c:pt>
                <c:pt idx="1303">
                  <c:v>66926</c:v>
                </c:pt>
                <c:pt idx="1304">
                  <c:v>66976</c:v>
                </c:pt>
                <c:pt idx="1305">
                  <c:v>67026</c:v>
                </c:pt>
                <c:pt idx="1306">
                  <c:v>67076</c:v>
                </c:pt>
                <c:pt idx="1307">
                  <c:v>67126</c:v>
                </c:pt>
                <c:pt idx="1308">
                  <c:v>67176</c:v>
                </c:pt>
                <c:pt idx="1309">
                  <c:v>67226</c:v>
                </c:pt>
                <c:pt idx="1310">
                  <c:v>67276</c:v>
                </c:pt>
                <c:pt idx="1311">
                  <c:v>67326</c:v>
                </c:pt>
                <c:pt idx="1312">
                  <c:v>67376</c:v>
                </c:pt>
                <c:pt idx="1313">
                  <c:v>67426</c:v>
                </c:pt>
                <c:pt idx="1314">
                  <c:v>67476</c:v>
                </c:pt>
                <c:pt idx="1315">
                  <c:v>67526</c:v>
                </c:pt>
                <c:pt idx="1316">
                  <c:v>67576</c:v>
                </c:pt>
                <c:pt idx="1317">
                  <c:v>67627</c:v>
                </c:pt>
                <c:pt idx="1318">
                  <c:v>67677</c:v>
                </c:pt>
                <c:pt idx="1319">
                  <c:v>67727</c:v>
                </c:pt>
                <c:pt idx="1320">
                  <c:v>67777</c:v>
                </c:pt>
                <c:pt idx="1321">
                  <c:v>67827</c:v>
                </c:pt>
                <c:pt idx="1322">
                  <c:v>67877</c:v>
                </c:pt>
                <c:pt idx="1323">
                  <c:v>67927</c:v>
                </c:pt>
                <c:pt idx="1324">
                  <c:v>67977</c:v>
                </c:pt>
                <c:pt idx="1325">
                  <c:v>68027</c:v>
                </c:pt>
                <c:pt idx="1326">
                  <c:v>68077</c:v>
                </c:pt>
                <c:pt idx="1327">
                  <c:v>68127</c:v>
                </c:pt>
                <c:pt idx="1328">
                  <c:v>68177</c:v>
                </c:pt>
                <c:pt idx="1329">
                  <c:v>68227</c:v>
                </c:pt>
                <c:pt idx="1330">
                  <c:v>68277</c:v>
                </c:pt>
                <c:pt idx="1331">
                  <c:v>68327</c:v>
                </c:pt>
                <c:pt idx="1332">
                  <c:v>68377</c:v>
                </c:pt>
                <c:pt idx="1333">
                  <c:v>68427</c:v>
                </c:pt>
                <c:pt idx="1334">
                  <c:v>68477</c:v>
                </c:pt>
                <c:pt idx="1335">
                  <c:v>68527</c:v>
                </c:pt>
                <c:pt idx="1336">
                  <c:v>68577</c:v>
                </c:pt>
                <c:pt idx="1337">
                  <c:v>68627</c:v>
                </c:pt>
                <c:pt idx="1338">
                  <c:v>68677</c:v>
                </c:pt>
                <c:pt idx="1339">
                  <c:v>68727</c:v>
                </c:pt>
                <c:pt idx="1340">
                  <c:v>68777</c:v>
                </c:pt>
                <c:pt idx="1341">
                  <c:v>68827</c:v>
                </c:pt>
                <c:pt idx="1342">
                  <c:v>68877</c:v>
                </c:pt>
                <c:pt idx="1343">
                  <c:v>68927</c:v>
                </c:pt>
                <c:pt idx="1344">
                  <c:v>68977</c:v>
                </c:pt>
                <c:pt idx="1345">
                  <c:v>69027</c:v>
                </c:pt>
                <c:pt idx="1346">
                  <c:v>69078</c:v>
                </c:pt>
                <c:pt idx="1347">
                  <c:v>69128</c:v>
                </c:pt>
                <c:pt idx="1348">
                  <c:v>69178</c:v>
                </c:pt>
                <c:pt idx="1349">
                  <c:v>69228</c:v>
                </c:pt>
                <c:pt idx="1350">
                  <c:v>69278</c:v>
                </c:pt>
                <c:pt idx="1351">
                  <c:v>69328</c:v>
                </c:pt>
                <c:pt idx="1352">
                  <c:v>69378</c:v>
                </c:pt>
                <c:pt idx="1353">
                  <c:v>69428</c:v>
                </c:pt>
                <c:pt idx="1354">
                  <c:v>69478</c:v>
                </c:pt>
                <c:pt idx="1355">
                  <c:v>69528</c:v>
                </c:pt>
                <c:pt idx="1356">
                  <c:v>69578</c:v>
                </c:pt>
                <c:pt idx="1357">
                  <c:v>69628</c:v>
                </c:pt>
                <c:pt idx="1358">
                  <c:v>69678</c:v>
                </c:pt>
                <c:pt idx="1359">
                  <c:v>69728</c:v>
                </c:pt>
                <c:pt idx="1360">
                  <c:v>69778</c:v>
                </c:pt>
                <c:pt idx="1361">
                  <c:v>69828</c:v>
                </c:pt>
                <c:pt idx="1362">
                  <c:v>69878</c:v>
                </c:pt>
                <c:pt idx="1363">
                  <c:v>69928</c:v>
                </c:pt>
                <c:pt idx="1364">
                  <c:v>69978</c:v>
                </c:pt>
                <c:pt idx="1365">
                  <c:v>70028</c:v>
                </c:pt>
                <c:pt idx="1366">
                  <c:v>70078</c:v>
                </c:pt>
                <c:pt idx="1367">
                  <c:v>70128</c:v>
                </c:pt>
                <c:pt idx="1368">
                  <c:v>70178</c:v>
                </c:pt>
                <c:pt idx="1369">
                  <c:v>70228</c:v>
                </c:pt>
                <c:pt idx="1370">
                  <c:v>70278</c:v>
                </c:pt>
                <c:pt idx="1371">
                  <c:v>70328</c:v>
                </c:pt>
                <c:pt idx="1372">
                  <c:v>70378</c:v>
                </c:pt>
                <c:pt idx="1373">
                  <c:v>70428</c:v>
                </c:pt>
                <c:pt idx="1374">
                  <c:v>70478</c:v>
                </c:pt>
                <c:pt idx="1375">
                  <c:v>70528</c:v>
                </c:pt>
                <c:pt idx="1376">
                  <c:v>70578</c:v>
                </c:pt>
                <c:pt idx="1377">
                  <c:v>70628</c:v>
                </c:pt>
                <c:pt idx="1378">
                  <c:v>70678</c:v>
                </c:pt>
                <c:pt idx="1379">
                  <c:v>70728</c:v>
                </c:pt>
                <c:pt idx="1380">
                  <c:v>70779</c:v>
                </c:pt>
                <c:pt idx="1381">
                  <c:v>70829</c:v>
                </c:pt>
                <c:pt idx="1382">
                  <c:v>70879</c:v>
                </c:pt>
                <c:pt idx="1383">
                  <c:v>70929</c:v>
                </c:pt>
                <c:pt idx="1384">
                  <c:v>70979</c:v>
                </c:pt>
                <c:pt idx="1385">
                  <c:v>71029</c:v>
                </c:pt>
                <c:pt idx="1386">
                  <c:v>71079</c:v>
                </c:pt>
                <c:pt idx="1387">
                  <c:v>71129</c:v>
                </c:pt>
                <c:pt idx="1388">
                  <c:v>71179</c:v>
                </c:pt>
                <c:pt idx="1389">
                  <c:v>71229</c:v>
                </c:pt>
                <c:pt idx="1390">
                  <c:v>71279</c:v>
                </c:pt>
                <c:pt idx="1391">
                  <c:v>71329</c:v>
                </c:pt>
                <c:pt idx="1392">
                  <c:v>71379</c:v>
                </c:pt>
                <c:pt idx="1393">
                  <c:v>71429</c:v>
                </c:pt>
                <c:pt idx="1394">
                  <c:v>71479</c:v>
                </c:pt>
                <c:pt idx="1395">
                  <c:v>71529</c:v>
                </c:pt>
                <c:pt idx="1396">
                  <c:v>71579</c:v>
                </c:pt>
                <c:pt idx="1397">
                  <c:v>71629</c:v>
                </c:pt>
                <c:pt idx="1398">
                  <c:v>71680</c:v>
                </c:pt>
                <c:pt idx="1399">
                  <c:v>71730</c:v>
                </c:pt>
                <c:pt idx="1400">
                  <c:v>71780</c:v>
                </c:pt>
                <c:pt idx="1401">
                  <c:v>71830</c:v>
                </c:pt>
                <c:pt idx="1402">
                  <c:v>71880</c:v>
                </c:pt>
                <c:pt idx="1403">
                  <c:v>71930</c:v>
                </c:pt>
                <c:pt idx="1404">
                  <c:v>71980</c:v>
                </c:pt>
                <c:pt idx="1405">
                  <c:v>72030</c:v>
                </c:pt>
                <c:pt idx="1406">
                  <c:v>72080</c:v>
                </c:pt>
                <c:pt idx="1407">
                  <c:v>72130</c:v>
                </c:pt>
                <c:pt idx="1408">
                  <c:v>72180</c:v>
                </c:pt>
                <c:pt idx="1409">
                  <c:v>72230</c:v>
                </c:pt>
                <c:pt idx="1410">
                  <c:v>72280</c:v>
                </c:pt>
                <c:pt idx="1411">
                  <c:v>72330</c:v>
                </c:pt>
                <c:pt idx="1412">
                  <c:v>72380</c:v>
                </c:pt>
                <c:pt idx="1413">
                  <c:v>72430</c:v>
                </c:pt>
                <c:pt idx="1414">
                  <c:v>72480</c:v>
                </c:pt>
                <c:pt idx="1415">
                  <c:v>72530</c:v>
                </c:pt>
                <c:pt idx="1416">
                  <c:v>72580</c:v>
                </c:pt>
                <c:pt idx="1417">
                  <c:v>72630</c:v>
                </c:pt>
                <c:pt idx="1418">
                  <c:v>72680</c:v>
                </c:pt>
                <c:pt idx="1419">
                  <c:v>72730</c:v>
                </c:pt>
                <c:pt idx="1420">
                  <c:v>72780</c:v>
                </c:pt>
                <c:pt idx="1421">
                  <c:v>72830</c:v>
                </c:pt>
                <c:pt idx="1422">
                  <c:v>72880</c:v>
                </c:pt>
                <c:pt idx="1423">
                  <c:v>72930</c:v>
                </c:pt>
                <c:pt idx="1424">
                  <c:v>72980</c:v>
                </c:pt>
                <c:pt idx="1425">
                  <c:v>73030</c:v>
                </c:pt>
                <c:pt idx="1426">
                  <c:v>73080</c:v>
                </c:pt>
                <c:pt idx="1427">
                  <c:v>73131</c:v>
                </c:pt>
                <c:pt idx="1428">
                  <c:v>73181</c:v>
                </c:pt>
                <c:pt idx="1429">
                  <c:v>73231</c:v>
                </c:pt>
                <c:pt idx="1430">
                  <c:v>73281</c:v>
                </c:pt>
                <c:pt idx="1431">
                  <c:v>73331</c:v>
                </c:pt>
                <c:pt idx="1432">
                  <c:v>73381</c:v>
                </c:pt>
                <c:pt idx="1433">
                  <c:v>73431</c:v>
                </c:pt>
                <c:pt idx="1434">
                  <c:v>73481</c:v>
                </c:pt>
                <c:pt idx="1435">
                  <c:v>73531</c:v>
                </c:pt>
                <c:pt idx="1436">
                  <c:v>74403</c:v>
                </c:pt>
                <c:pt idx="1437">
                  <c:v>74454</c:v>
                </c:pt>
                <c:pt idx="1438">
                  <c:v>74504</c:v>
                </c:pt>
                <c:pt idx="1439">
                  <c:v>74554</c:v>
                </c:pt>
                <c:pt idx="1440">
                  <c:v>74604</c:v>
                </c:pt>
                <c:pt idx="1441">
                  <c:v>74654</c:v>
                </c:pt>
                <c:pt idx="1442">
                  <c:v>74704</c:v>
                </c:pt>
                <c:pt idx="1443">
                  <c:v>74754</c:v>
                </c:pt>
                <c:pt idx="1444">
                  <c:v>74804</c:v>
                </c:pt>
                <c:pt idx="1445">
                  <c:v>74854</c:v>
                </c:pt>
                <c:pt idx="1446">
                  <c:v>74904</c:v>
                </c:pt>
                <c:pt idx="1447">
                  <c:v>74954</c:v>
                </c:pt>
                <c:pt idx="1448">
                  <c:v>75004</c:v>
                </c:pt>
                <c:pt idx="1449">
                  <c:v>75054</c:v>
                </c:pt>
                <c:pt idx="1450">
                  <c:v>75104</c:v>
                </c:pt>
                <c:pt idx="1451">
                  <c:v>75154</c:v>
                </c:pt>
                <c:pt idx="1452">
                  <c:v>75204</c:v>
                </c:pt>
                <c:pt idx="1453">
                  <c:v>75254</c:v>
                </c:pt>
                <c:pt idx="1454">
                  <c:v>75304</c:v>
                </c:pt>
                <c:pt idx="1455">
                  <c:v>75354</c:v>
                </c:pt>
                <c:pt idx="1456">
                  <c:v>75404</c:v>
                </c:pt>
                <c:pt idx="1457">
                  <c:v>75454</c:v>
                </c:pt>
                <c:pt idx="1458">
                  <c:v>75504</c:v>
                </c:pt>
                <c:pt idx="1459">
                  <c:v>75554</c:v>
                </c:pt>
                <c:pt idx="1460">
                  <c:v>75604</c:v>
                </c:pt>
                <c:pt idx="1461">
                  <c:v>75654</c:v>
                </c:pt>
                <c:pt idx="1462">
                  <c:v>75704</c:v>
                </c:pt>
                <c:pt idx="1463">
                  <c:v>75754</c:v>
                </c:pt>
                <c:pt idx="1464">
                  <c:v>75804</c:v>
                </c:pt>
                <c:pt idx="1465">
                  <c:v>75854</c:v>
                </c:pt>
                <c:pt idx="1466">
                  <c:v>75904</c:v>
                </c:pt>
                <c:pt idx="1467">
                  <c:v>75954</c:v>
                </c:pt>
                <c:pt idx="1468">
                  <c:v>76004</c:v>
                </c:pt>
                <c:pt idx="1469">
                  <c:v>76054</c:v>
                </c:pt>
                <c:pt idx="1470">
                  <c:v>76104</c:v>
                </c:pt>
                <c:pt idx="1471">
                  <c:v>76154</c:v>
                </c:pt>
                <c:pt idx="1472">
                  <c:v>76204</c:v>
                </c:pt>
                <c:pt idx="1473">
                  <c:v>76254</c:v>
                </c:pt>
                <c:pt idx="1474">
                  <c:v>76304</c:v>
                </c:pt>
                <c:pt idx="1475">
                  <c:v>76354</c:v>
                </c:pt>
                <c:pt idx="1476">
                  <c:v>76404</c:v>
                </c:pt>
                <c:pt idx="1477">
                  <c:v>76454</c:v>
                </c:pt>
                <c:pt idx="1478">
                  <c:v>76504</c:v>
                </c:pt>
                <c:pt idx="1479">
                  <c:v>76554</c:v>
                </c:pt>
                <c:pt idx="1480">
                  <c:v>76604</c:v>
                </c:pt>
                <c:pt idx="1481">
                  <c:v>76654</c:v>
                </c:pt>
                <c:pt idx="1482">
                  <c:v>76704</c:v>
                </c:pt>
                <c:pt idx="1483">
                  <c:v>76754</c:v>
                </c:pt>
                <c:pt idx="1484">
                  <c:v>76804</c:v>
                </c:pt>
                <c:pt idx="1485">
                  <c:v>76854</c:v>
                </c:pt>
                <c:pt idx="1486">
                  <c:v>76904</c:v>
                </c:pt>
                <c:pt idx="1487">
                  <c:v>76954</c:v>
                </c:pt>
                <c:pt idx="1488">
                  <c:v>77004</c:v>
                </c:pt>
                <c:pt idx="1489">
                  <c:v>77054</c:v>
                </c:pt>
                <c:pt idx="1490">
                  <c:v>77104</c:v>
                </c:pt>
                <c:pt idx="1491">
                  <c:v>77154</c:v>
                </c:pt>
                <c:pt idx="1492">
                  <c:v>77204</c:v>
                </c:pt>
                <c:pt idx="1493">
                  <c:v>77254</c:v>
                </c:pt>
                <c:pt idx="1494">
                  <c:v>77304</c:v>
                </c:pt>
                <c:pt idx="1495">
                  <c:v>77355</c:v>
                </c:pt>
                <c:pt idx="1496">
                  <c:v>77405</c:v>
                </c:pt>
                <c:pt idx="1497">
                  <c:v>77455</c:v>
                </c:pt>
                <c:pt idx="1498">
                  <c:v>77505</c:v>
                </c:pt>
                <c:pt idx="1499">
                  <c:v>77555</c:v>
                </c:pt>
                <c:pt idx="1500">
                  <c:v>77605</c:v>
                </c:pt>
                <c:pt idx="1501">
                  <c:v>77655</c:v>
                </c:pt>
                <c:pt idx="1502">
                  <c:v>77705</c:v>
                </c:pt>
                <c:pt idx="1503">
                  <c:v>77755</c:v>
                </c:pt>
                <c:pt idx="1504">
                  <c:v>77805</c:v>
                </c:pt>
                <c:pt idx="1505">
                  <c:v>77855</c:v>
                </c:pt>
                <c:pt idx="1506">
                  <c:v>77905</c:v>
                </c:pt>
                <c:pt idx="1507">
                  <c:v>77955</c:v>
                </c:pt>
                <c:pt idx="1508">
                  <c:v>78005</c:v>
                </c:pt>
                <c:pt idx="1509">
                  <c:v>78055</c:v>
                </c:pt>
                <c:pt idx="1510">
                  <c:v>78105</c:v>
                </c:pt>
                <c:pt idx="1511">
                  <c:v>78155</c:v>
                </c:pt>
                <c:pt idx="1512">
                  <c:v>78205</c:v>
                </c:pt>
                <c:pt idx="1513">
                  <c:v>78255</c:v>
                </c:pt>
                <c:pt idx="1514">
                  <c:v>78305</c:v>
                </c:pt>
                <c:pt idx="1515">
                  <c:v>78355</c:v>
                </c:pt>
                <c:pt idx="1516">
                  <c:v>78405</c:v>
                </c:pt>
                <c:pt idx="1517">
                  <c:v>78455</c:v>
                </c:pt>
                <c:pt idx="1518">
                  <c:v>78505</c:v>
                </c:pt>
                <c:pt idx="1519">
                  <c:v>78555</c:v>
                </c:pt>
                <c:pt idx="1520">
                  <c:v>78605</c:v>
                </c:pt>
                <c:pt idx="1521">
                  <c:v>78655</c:v>
                </c:pt>
                <c:pt idx="1522">
                  <c:v>78705</c:v>
                </c:pt>
                <c:pt idx="1523">
                  <c:v>78755</c:v>
                </c:pt>
                <c:pt idx="1524">
                  <c:v>78806</c:v>
                </c:pt>
                <c:pt idx="1525">
                  <c:v>78856</c:v>
                </c:pt>
                <c:pt idx="1526">
                  <c:v>78906</c:v>
                </c:pt>
                <c:pt idx="1527">
                  <c:v>78956</c:v>
                </c:pt>
                <c:pt idx="1528">
                  <c:v>79006</c:v>
                </c:pt>
                <c:pt idx="1529">
                  <c:v>79056</c:v>
                </c:pt>
                <c:pt idx="1530">
                  <c:v>79106</c:v>
                </c:pt>
                <c:pt idx="1531">
                  <c:v>79156</c:v>
                </c:pt>
                <c:pt idx="1532">
                  <c:v>79206</c:v>
                </c:pt>
                <c:pt idx="1533">
                  <c:v>79256</c:v>
                </c:pt>
                <c:pt idx="1534">
                  <c:v>79306</c:v>
                </c:pt>
                <c:pt idx="1535">
                  <c:v>79356</c:v>
                </c:pt>
                <c:pt idx="1536">
                  <c:v>79406</c:v>
                </c:pt>
                <c:pt idx="1537">
                  <c:v>79456</c:v>
                </c:pt>
                <c:pt idx="1538">
                  <c:v>79506</c:v>
                </c:pt>
                <c:pt idx="1539">
                  <c:v>79556</c:v>
                </c:pt>
                <c:pt idx="1540">
                  <c:v>79606</c:v>
                </c:pt>
                <c:pt idx="1541">
                  <c:v>79656</c:v>
                </c:pt>
                <c:pt idx="1542">
                  <c:v>79706</c:v>
                </c:pt>
                <c:pt idx="1543">
                  <c:v>79756</c:v>
                </c:pt>
                <c:pt idx="1544">
                  <c:v>79806</c:v>
                </c:pt>
                <c:pt idx="1545">
                  <c:v>79856</c:v>
                </c:pt>
                <c:pt idx="1546">
                  <c:v>79906</c:v>
                </c:pt>
                <c:pt idx="1547">
                  <c:v>79956</c:v>
                </c:pt>
                <c:pt idx="1548">
                  <c:v>80006</c:v>
                </c:pt>
                <c:pt idx="1549">
                  <c:v>80056</c:v>
                </c:pt>
                <c:pt idx="1550">
                  <c:v>80106</c:v>
                </c:pt>
                <c:pt idx="1551">
                  <c:v>80156</c:v>
                </c:pt>
                <c:pt idx="1552">
                  <c:v>80206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385.45</c:v>
                </c:pt>
                <c:pt idx="162">
                  <c:v>955.96</c:v>
                </c:pt>
                <c:pt idx="163">
                  <c:v>889.94</c:v>
                </c:pt>
                <c:pt idx="164">
                  <c:v>889.94</c:v>
                </c:pt>
                <c:pt idx="165">
                  <c:v>899.17</c:v>
                </c:pt>
                <c:pt idx="166">
                  <c:v>873.72</c:v>
                </c:pt>
                <c:pt idx="167">
                  <c:v>1172.8800000000001</c:v>
                </c:pt>
                <c:pt idx="168">
                  <c:v>1181.01</c:v>
                </c:pt>
                <c:pt idx="169">
                  <c:v>1541.94</c:v>
                </c:pt>
                <c:pt idx="170">
                  <c:v>1814.88</c:v>
                </c:pt>
                <c:pt idx="171">
                  <c:v>1829.94</c:v>
                </c:pt>
                <c:pt idx="172">
                  <c:v>2081.89</c:v>
                </c:pt>
                <c:pt idx="173">
                  <c:v>2293.58</c:v>
                </c:pt>
                <c:pt idx="174">
                  <c:v>2466.29</c:v>
                </c:pt>
                <c:pt idx="175">
                  <c:v>2618.2600000000002</c:v>
                </c:pt>
                <c:pt idx="176">
                  <c:v>2894.08</c:v>
                </c:pt>
                <c:pt idx="177">
                  <c:v>3023.58</c:v>
                </c:pt>
                <c:pt idx="178">
                  <c:v>3134.8</c:v>
                </c:pt>
                <c:pt idx="179">
                  <c:v>3367.76</c:v>
                </c:pt>
                <c:pt idx="180">
                  <c:v>3458.61</c:v>
                </c:pt>
                <c:pt idx="181">
                  <c:v>3546.94</c:v>
                </c:pt>
                <c:pt idx="182">
                  <c:v>3699.14</c:v>
                </c:pt>
                <c:pt idx="183">
                  <c:v>3810.01</c:v>
                </c:pt>
                <c:pt idx="184">
                  <c:v>3811.94</c:v>
                </c:pt>
                <c:pt idx="185">
                  <c:v>3901.17</c:v>
                </c:pt>
                <c:pt idx="186">
                  <c:v>3833.38</c:v>
                </c:pt>
                <c:pt idx="187">
                  <c:v>3785.01</c:v>
                </c:pt>
                <c:pt idx="188">
                  <c:v>3748.13</c:v>
                </c:pt>
                <c:pt idx="189">
                  <c:v>3785.97</c:v>
                </c:pt>
                <c:pt idx="190">
                  <c:v>3697.31</c:v>
                </c:pt>
                <c:pt idx="191">
                  <c:v>3663.9</c:v>
                </c:pt>
                <c:pt idx="192">
                  <c:v>3723.01</c:v>
                </c:pt>
                <c:pt idx="193">
                  <c:v>3699.14</c:v>
                </c:pt>
                <c:pt idx="194">
                  <c:v>3760.34</c:v>
                </c:pt>
                <c:pt idx="195">
                  <c:v>3735.99</c:v>
                </c:pt>
                <c:pt idx="196">
                  <c:v>3784.06</c:v>
                </c:pt>
                <c:pt idx="197">
                  <c:v>3735.99</c:v>
                </c:pt>
                <c:pt idx="198">
                  <c:v>3797.47</c:v>
                </c:pt>
                <c:pt idx="199">
                  <c:v>3754.69</c:v>
                </c:pt>
                <c:pt idx="200">
                  <c:v>3758.46</c:v>
                </c:pt>
                <c:pt idx="201">
                  <c:v>3773.58</c:v>
                </c:pt>
                <c:pt idx="202">
                  <c:v>3739.72</c:v>
                </c:pt>
                <c:pt idx="203">
                  <c:v>3772.64</c:v>
                </c:pt>
                <c:pt idx="204">
                  <c:v>3699.14</c:v>
                </c:pt>
                <c:pt idx="205">
                  <c:v>3699.14</c:v>
                </c:pt>
                <c:pt idx="206">
                  <c:v>3675.57</c:v>
                </c:pt>
                <c:pt idx="207">
                  <c:v>3700.05</c:v>
                </c:pt>
                <c:pt idx="208">
                  <c:v>3663.9</c:v>
                </c:pt>
                <c:pt idx="209">
                  <c:v>3697.31</c:v>
                </c:pt>
                <c:pt idx="210">
                  <c:v>3697.31</c:v>
                </c:pt>
                <c:pt idx="211">
                  <c:v>3663</c:v>
                </c:pt>
                <c:pt idx="212">
                  <c:v>3697.31</c:v>
                </c:pt>
                <c:pt idx="213">
                  <c:v>3651.41</c:v>
                </c:pt>
                <c:pt idx="214">
                  <c:v>3685.5</c:v>
                </c:pt>
                <c:pt idx="215">
                  <c:v>3641.66</c:v>
                </c:pt>
                <c:pt idx="216">
                  <c:v>3593.67</c:v>
                </c:pt>
                <c:pt idx="217">
                  <c:v>3566.33</c:v>
                </c:pt>
                <c:pt idx="218">
                  <c:v>3611.85</c:v>
                </c:pt>
                <c:pt idx="219">
                  <c:v>3567.18</c:v>
                </c:pt>
                <c:pt idx="220">
                  <c:v>3600.58</c:v>
                </c:pt>
                <c:pt idx="221">
                  <c:v>3555.34</c:v>
                </c:pt>
                <c:pt idx="222">
                  <c:v>3585.94</c:v>
                </c:pt>
                <c:pt idx="223">
                  <c:v>3555.34</c:v>
                </c:pt>
                <c:pt idx="224">
                  <c:v>3575.69</c:v>
                </c:pt>
                <c:pt idx="225">
                  <c:v>3555.34</c:v>
                </c:pt>
                <c:pt idx="226">
                  <c:v>3600.58</c:v>
                </c:pt>
                <c:pt idx="227">
                  <c:v>3567.18</c:v>
                </c:pt>
                <c:pt idx="228">
                  <c:v>3568.03</c:v>
                </c:pt>
                <c:pt idx="229">
                  <c:v>3617.07</c:v>
                </c:pt>
                <c:pt idx="230">
                  <c:v>3572.28</c:v>
                </c:pt>
                <c:pt idx="231">
                  <c:v>3604.9</c:v>
                </c:pt>
                <c:pt idx="232">
                  <c:v>3560.41</c:v>
                </c:pt>
                <c:pt idx="233">
                  <c:v>3501.4</c:v>
                </c:pt>
                <c:pt idx="234">
                  <c:v>3534.4</c:v>
                </c:pt>
                <c:pt idx="235">
                  <c:v>3557.87</c:v>
                </c:pt>
                <c:pt idx="236">
                  <c:v>3512.06</c:v>
                </c:pt>
                <c:pt idx="237">
                  <c:v>3557.87</c:v>
                </c:pt>
                <c:pt idx="238">
                  <c:v>3521.95</c:v>
                </c:pt>
                <c:pt idx="239">
                  <c:v>3557.03</c:v>
                </c:pt>
                <c:pt idx="240">
                  <c:v>3520.3</c:v>
                </c:pt>
                <c:pt idx="241">
                  <c:v>3567.18</c:v>
                </c:pt>
                <c:pt idx="242">
                  <c:v>3522.78</c:v>
                </c:pt>
                <c:pt idx="243">
                  <c:v>3576.54</c:v>
                </c:pt>
                <c:pt idx="244">
                  <c:v>3520.3</c:v>
                </c:pt>
                <c:pt idx="245">
                  <c:v>3568.88</c:v>
                </c:pt>
                <c:pt idx="246">
                  <c:v>3536.9</c:v>
                </c:pt>
                <c:pt idx="247">
                  <c:v>3597.98</c:v>
                </c:pt>
                <c:pt idx="248">
                  <c:v>3564.64</c:v>
                </c:pt>
                <c:pt idx="249">
                  <c:v>3600.58</c:v>
                </c:pt>
                <c:pt idx="250">
                  <c:v>3576.54</c:v>
                </c:pt>
                <c:pt idx="251">
                  <c:v>3612.72</c:v>
                </c:pt>
                <c:pt idx="252">
                  <c:v>3583.37</c:v>
                </c:pt>
                <c:pt idx="253">
                  <c:v>3572.28</c:v>
                </c:pt>
                <c:pt idx="254">
                  <c:v>3536.9</c:v>
                </c:pt>
                <c:pt idx="255">
                  <c:v>3598.85</c:v>
                </c:pt>
                <c:pt idx="256">
                  <c:v>3600.58</c:v>
                </c:pt>
                <c:pt idx="257">
                  <c:v>3571.43</c:v>
                </c:pt>
                <c:pt idx="258">
                  <c:v>3623.19</c:v>
                </c:pt>
                <c:pt idx="259">
                  <c:v>3579.95</c:v>
                </c:pt>
                <c:pt idx="260">
                  <c:v>3611.85</c:v>
                </c:pt>
                <c:pt idx="261">
                  <c:v>3557.87</c:v>
                </c:pt>
                <c:pt idx="262">
                  <c:v>3566.33</c:v>
                </c:pt>
                <c:pt idx="263">
                  <c:v>3512.88</c:v>
                </c:pt>
                <c:pt idx="264">
                  <c:v>3557.03</c:v>
                </c:pt>
                <c:pt idx="265">
                  <c:v>3511.24</c:v>
                </c:pt>
                <c:pt idx="266">
                  <c:v>3557.03</c:v>
                </c:pt>
                <c:pt idx="267">
                  <c:v>3518.65</c:v>
                </c:pt>
                <c:pt idx="268">
                  <c:v>3555.34</c:v>
                </c:pt>
                <c:pt idx="269">
                  <c:v>3498.95</c:v>
                </c:pt>
                <c:pt idx="270">
                  <c:v>3534.4</c:v>
                </c:pt>
                <c:pt idx="271">
                  <c:v>3509.59</c:v>
                </c:pt>
                <c:pt idx="272">
                  <c:v>3556.19</c:v>
                </c:pt>
                <c:pt idx="273">
                  <c:v>3520.3</c:v>
                </c:pt>
                <c:pt idx="274">
                  <c:v>3556.19</c:v>
                </c:pt>
                <c:pt idx="275">
                  <c:v>3534.4</c:v>
                </c:pt>
                <c:pt idx="276">
                  <c:v>3587.66</c:v>
                </c:pt>
                <c:pt idx="277">
                  <c:v>3555.34</c:v>
                </c:pt>
                <c:pt idx="278">
                  <c:v>3555.34</c:v>
                </c:pt>
                <c:pt idx="279">
                  <c:v>3605.77</c:v>
                </c:pt>
                <c:pt idx="280">
                  <c:v>3549.46</c:v>
                </c:pt>
                <c:pt idx="281">
                  <c:v>3593.67</c:v>
                </c:pt>
                <c:pt idx="282">
                  <c:v>3568.03</c:v>
                </c:pt>
                <c:pt idx="283">
                  <c:v>3610.98</c:v>
                </c:pt>
                <c:pt idx="284">
                  <c:v>3585.94</c:v>
                </c:pt>
                <c:pt idx="285">
                  <c:v>3630.2</c:v>
                </c:pt>
                <c:pt idx="286">
                  <c:v>3592.81</c:v>
                </c:pt>
                <c:pt idx="287">
                  <c:v>3633.72</c:v>
                </c:pt>
                <c:pt idx="288">
                  <c:v>3604.04</c:v>
                </c:pt>
                <c:pt idx="289">
                  <c:v>3603.17</c:v>
                </c:pt>
                <c:pt idx="290">
                  <c:v>3555.34</c:v>
                </c:pt>
                <c:pt idx="291">
                  <c:v>3600.58</c:v>
                </c:pt>
                <c:pt idx="292">
                  <c:v>3577.39</c:v>
                </c:pt>
                <c:pt idx="293">
                  <c:v>3623.19</c:v>
                </c:pt>
                <c:pt idx="294">
                  <c:v>3586.8</c:v>
                </c:pt>
                <c:pt idx="295">
                  <c:v>3629.32</c:v>
                </c:pt>
                <c:pt idx="296">
                  <c:v>3587.66</c:v>
                </c:pt>
                <c:pt idx="297">
                  <c:v>3629.32</c:v>
                </c:pt>
                <c:pt idx="298">
                  <c:v>3593.67</c:v>
                </c:pt>
                <c:pt idx="299">
                  <c:v>3639.01</c:v>
                </c:pt>
                <c:pt idx="300">
                  <c:v>3603.17</c:v>
                </c:pt>
                <c:pt idx="301">
                  <c:v>3642.54</c:v>
                </c:pt>
                <c:pt idx="302">
                  <c:v>3615.33</c:v>
                </c:pt>
                <c:pt idx="303">
                  <c:v>3650.52</c:v>
                </c:pt>
                <c:pt idx="304">
                  <c:v>3615.33</c:v>
                </c:pt>
                <c:pt idx="305">
                  <c:v>3663</c:v>
                </c:pt>
                <c:pt idx="306">
                  <c:v>3614.46</c:v>
                </c:pt>
                <c:pt idx="307">
                  <c:v>3649.63</c:v>
                </c:pt>
                <c:pt idx="308">
                  <c:v>3502.22</c:v>
                </c:pt>
                <c:pt idx="309">
                  <c:v>3640.78</c:v>
                </c:pt>
                <c:pt idx="310">
                  <c:v>3603.17</c:v>
                </c:pt>
                <c:pt idx="311">
                  <c:v>3502.22</c:v>
                </c:pt>
                <c:pt idx="312">
                  <c:v>3606.64</c:v>
                </c:pt>
                <c:pt idx="313">
                  <c:v>3502.22</c:v>
                </c:pt>
                <c:pt idx="314">
                  <c:v>3583.37</c:v>
                </c:pt>
                <c:pt idx="315">
                  <c:v>3627.57</c:v>
                </c:pt>
                <c:pt idx="316">
                  <c:v>3602.31</c:v>
                </c:pt>
                <c:pt idx="317">
                  <c:v>3501.4</c:v>
                </c:pt>
                <c:pt idx="318">
                  <c:v>3502.22</c:v>
                </c:pt>
                <c:pt idx="319">
                  <c:v>3501.4</c:v>
                </c:pt>
                <c:pt idx="320">
                  <c:v>3557.87</c:v>
                </c:pt>
                <c:pt idx="321">
                  <c:v>3590.23</c:v>
                </c:pt>
                <c:pt idx="322">
                  <c:v>3535.23</c:v>
                </c:pt>
                <c:pt idx="323">
                  <c:v>3576.54</c:v>
                </c:pt>
                <c:pt idx="324">
                  <c:v>3546.1</c:v>
                </c:pt>
                <c:pt idx="325">
                  <c:v>3575.69</c:v>
                </c:pt>
                <c:pt idx="326">
                  <c:v>3532.74</c:v>
                </c:pt>
                <c:pt idx="327">
                  <c:v>3556.19</c:v>
                </c:pt>
                <c:pt idx="328">
                  <c:v>3532.74</c:v>
                </c:pt>
                <c:pt idx="329">
                  <c:v>3564.64</c:v>
                </c:pt>
                <c:pt idx="330">
                  <c:v>3521.95</c:v>
                </c:pt>
                <c:pt idx="331">
                  <c:v>3567.18</c:v>
                </c:pt>
                <c:pt idx="332">
                  <c:v>3534.4</c:v>
                </c:pt>
                <c:pt idx="333">
                  <c:v>3563.79</c:v>
                </c:pt>
                <c:pt idx="334">
                  <c:v>3520.3</c:v>
                </c:pt>
                <c:pt idx="335">
                  <c:v>3565.49</c:v>
                </c:pt>
                <c:pt idx="336">
                  <c:v>3532.74</c:v>
                </c:pt>
                <c:pt idx="337">
                  <c:v>3576.54</c:v>
                </c:pt>
                <c:pt idx="338">
                  <c:v>3587.66</c:v>
                </c:pt>
                <c:pt idx="339">
                  <c:v>3559.56</c:v>
                </c:pt>
                <c:pt idx="340">
                  <c:v>3605.77</c:v>
                </c:pt>
                <c:pt idx="341">
                  <c:v>3501.4</c:v>
                </c:pt>
                <c:pt idx="342">
                  <c:v>3501.4</c:v>
                </c:pt>
                <c:pt idx="343">
                  <c:v>3606.64</c:v>
                </c:pt>
                <c:pt idx="344">
                  <c:v>3716.55</c:v>
                </c:pt>
                <c:pt idx="345">
                  <c:v>3501.4</c:v>
                </c:pt>
                <c:pt idx="346">
                  <c:v>3651.41</c:v>
                </c:pt>
                <c:pt idx="347">
                  <c:v>3660.32</c:v>
                </c:pt>
                <c:pt idx="348">
                  <c:v>3555.34</c:v>
                </c:pt>
                <c:pt idx="349">
                  <c:v>3585.94</c:v>
                </c:pt>
                <c:pt idx="350">
                  <c:v>3555.34</c:v>
                </c:pt>
                <c:pt idx="351">
                  <c:v>3599.71</c:v>
                </c:pt>
                <c:pt idx="352">
                  <c:v>3597.98</c:v>
                </c:pt>
                <c:pt idx="353">
                  <c:v>3559.56</c:v>
                </c:pt>
                <c:pt idx="354">
                  <c:v>3606.64</c:v>
                </c:pt>
                <c:pt idx="355">
                  <c:v>3562.95</c:v>
                </c:pt>
                <c:pt idx="356">
                  <c:v>3596.26</c:v>
                </c:pt>
                <c:pt idx="357">
                  <c:v>3553.66</c:v>
                </c:pt>
                <c:pt idx="358">
                  <c:v>3597.98</c:v>
                </c:pt>
                <c:pt idx="359">
                  <c:v>3546.1</c:v>
                </c:pt>
                <c:pt idx="360">
                  <c:v>3575.69</c:v>
                </c:pt>
                <c:pt idx="361">
                  <c:v>3533.57</c:v>
                </c:pt>
                <c:pt idx="362">
                  <c:v>3564.64</c:v>
                </c:pt>
                <c:pt idx="363">
                  <c:v>3543.59</c:v>
                </c:pt>
                <c:pt idx="364">
                  <c:v>3575.69</c:v>
                </c:pt>
                <c:pt idx="365">
                  <c:v>3546.94</c:v>
                </c:pt>
                <c:pt idx="366">
                  <c:v>3587.66</c:v>
                </c:pt>
                <c:pt idx="367">
                  <c:v>3553.66</c:v>
                </c:pt>
                <c:pt idx="368">
                  <c:v>3598.85</c:v>
                </c:pt>
                <c:pt idx="369">
                  <c:v>3562.95</c:v>
                </c:pt>
                <c:pt idx="370">
                  <c:v>3599.71</c:v>
                </c:pt>
                <c:pt idx="371">
                  <c:v>3573.98</c:v>
                </c:pt>
                <c:pt idx="372">
                  <c:v>3612.72</c:v>
                </c:pt>
                <c:pt idx="373">
                  <c:v>3568.03</c:v>
                </c:pt>
                <c:pt idx="374">
                  <c:v>3623.19</c:v>
                </c:pt>
                <c:pt idx="375">
                  <c:v>3582.52</c:v>
                </c:pt>
                <c:pt idx="376">
                  <c:v>3629.32</c:v>
                </c:pt>
                <c:pt idx="377">
                  <c:v>3593.67</c:v>
                </c:pt>
                <c:pt idx="378">
                  <c:v>3620.56</c:v>
                </c:pt>
                <c:pt idx="379">
                  <c:v>3582.52</c:v>
                </c:pt>
                <c:pt idx="380">
                  <c:v>3629.32</c:v>
                </c:pt>
                <c:pt idx="381">
                  <c:v>3580.81</c:v>
                </c:pt>
                <c:pt idx="382">
                  <c:v>3628.45</c:v>
                </c:pt>
                <c:pt idx="383">
                  <c:v>3593.67</c:v>
                </c:pt>
                <c:pt idx="384">
                  <c:v>3638.13</c:v>
                </c:pt>
                <c:pt idx="385">
                  <c:v>3593.67</c:v>
                </c:pt>
                <c:pt idx="386">
                  <c:v>3620.56</c:v>
                </c:pt>
                <c:pt idx="387">
                  <c:v>3583.37</c:v>
                </c:pt>
                <c:pt idx="388">
                  <c:v>3628.45</c:v>
                </c:pt>
                <c:pt idx="389">
                  <c:v>3580.81</c:v>
                </c:pt>
                <c:pt idx="390">
                  <c:v>3618.82</c:v>
                </c:pt>
                <c:pt idx="391">
                  <c:v>3592.81</c:v>
                </c:pt>
                <c:pt idx="392">
                  <c:v>3629.32</c:v>
                </c:pt>
                <c:pt idx="393">
                  <c:v>3577.39</c:v>
                </c:pt>
                <c:pt idx="394">
                  <c:v>3630.2</c:v>
                </c:pt>
                <c:pt idx="395">
                  <c:v>3593.67</c:v>
                </c:pt>
                <c:pt idx="396">
                  <c:v>3648.75</c:v>
                </c:pt>
                <c:pt idx="397">
                  <c:v>3613.59</c:v>
                </c:pt>
                <c:pt idx="398">
                  <c:v>3652.3</c:v>
                </c:pt>
                <c:pt idx="399">
                  <c:v>3614.46</c:v>
                </c:pt>
                <c:pt idx="400">
                  <c:v>3642.54</c:v>
                </c:pt>
                <c:pt idx="401">
                  <c:v>3593.67</c:v>
                </c:pt>
                <c:pt idx="402">
                  <c:v>3629.32</c:v>
                </c:pt>
                <c:pt idx="403">
                  <c:v>3592.81</c:v>
                </c:pt>
                <c:pt idx="404">
                  <c:v>3613.59</c:v>
                </c:pt>
                <c:pt idx="405">
                  <c:v>3585.94</c:v>
                </c:pt>
                <c:pt idx="406">
                  <c:v>3630.2</c:v>
                </c:pt>
                <c:pt idx="407">
                  <c:v>3593.67</c:v>
                </c:pt>
                <c:pt idx="408">
                  <c:v>3601.44</c:v>
                </c:pt>
                <c:pt idx="409">
                  <c:v>3563.79</c:v>
                </c:pt>
                <c:pt idx="410">
                  <c:v>3600.58</c:v>
                </c:pt>
                <c:pt idx="411">
                  <c:v>3568.03</c:v>
                </c:pt>
                <c:pt idx="412">
                  <c:v>3600.58</c:v>
                </c:pt>
                <c:pt idx="413">
                  <c:v>3568.03</c:v>
                </c:pt>
                <c:pt idx="414">
                  <c:v>3598.85</c:v>
                </c:pt>
                <c:pt idx="415">
                  <c:v>3557.87</c:v>
                </c:pt>
                <c:pt idx="416">
                  <c:v>3587.66</c:v>
                </c:pt>
                <c:pt idx="417">
                  <c:v>3564.64</c:v>
                </c:pt>
                <c:pt idx="418">
                  <c:v>3610.11</c:v>
                </c:pt>
                <c:pt idx="419">
                  <c:v>3557.03</c:v>
                </c:pt>
                <c:pt idx="420">
                  <c:v>3598.85</c:v>
                </c:pt>
                <c:pt idx="421">
                  <c:v>3568.88</c:v>
                </c:pt>
                <c:pt idx="422">
                  <c:v>3598.85</c:v>
                </c:pt>
                <c:pt idx="423">
                  <c:v>3600.58</c:v>
                </c:pt>
                <c:pt idx="424">
                  <c:v>3570.58</c:v>
                </c:pt>
                <c:pt idx="425">
                  <c:v>3616.2</c:v>
                </c:pt>
                <c:pt idx="426">
                  <c:v>3568.88</c:v>
                </c:pt>
                <c:pt idx="427">
                  <c:v>3591.95</c:v>
                </c:pt>
                <c:pt idx="428">
                  <c:v>3540.24</c:v>
                </c:pt>
                <c:pt idx="429">
                  <c:v>3576.54</c:v>
                </c:pt>
                <c:pt idx="430">
                  <c:v>3536.07</c:v>
                </c:pt>
                <c:pt idx="431">
                  <c:v>3587.66</c:v>
                </c:pt>
                <c:pt idx="432">
                  <c:v>3555.34</c:v>
                </c:pt>
                <c:pt idx="433">
                  <c:v>3574.83</c:v>
                </c:pt>
                <c:pt idx="434">
                  <c:v>3546.1</c:v>
                </c:pt>
                <c:pt idx="435">
                  <c:v>3589.38</c:v>
                </c:pt>
                <c:pt idx="436">
                  <c:v>3572.28</c:v>
                </c:pt>
                <c:pt idx="437">
                  <c:v>3600.58</c:v>
                </c:pt>
                <c:pt idx="438">
                  <c:v>3555.34</c:v>
                </c:pt>
                <c:pt idx="439">
                  <c:v>3587.66</c:v>
                </c:pt>
                <c:pt idx="440">
                  <c:v>3553.66</c:v>
                </c:pt>
                <c:pt idx="441">
                  <c:v>3598.85</c:v>
                </c:pt>
                <c:pt idx="442">
                  <c:v>3553.66</c:v>
                </c:pt>
                <c:pt idx="443">
                  <c:v>3608.37</c:v>
                </c:pt>
                <c:pt idx="444">
                  <c:v>3617.94</c:v>
                </c:pt>
                <c:pt idx="445">
                  <c:v>3611.85</c:v>
                </c:pt>
                <c:pt idx="446">
                  <c:v>3594.54</c:v>
                </c:pt>
                <c:pt idx="447">
                  <c:v>3629.32</c:v>
                </c:pt>
                <c:pt idx="448">
                  <c:v>3577.39</c:v>
                </c:pt>
                <c:pt idx="449">
                  <c:v>3612.72</c:v>
                </c:pt>
                <c:pt idx="450">
                  <c:v>3568.03</c:v>
                </c:pt>
                <c:pt idx="451">
                  <c:v>3612.72</c:v>
                </c:pt>
                <c:pt idx="452">
                  <c:v>3667.48</c:v>
                </c:pt>
                <c:pt idx="453">
                  <c:v>3629.32</c:v>
                </c:pt>
                <c:pt idx="454">
                  <c:v>3586.8</c:v>
                </c:pt>
                <c:pt idx="455">
                  <c:v>3629.32</c:v>
                </c:pt>
                <c:pt idx="456">
                  <c:v>3592.81</c:v>
                </c:pt>
                <c:pt idx="457">
                  <c:v>3627.57</c:v>
                </c:pt>
                <c:pt idx="458">
                  <c:v>3604.04</c:v>
                </c:pt>
                <c:pt idx="459">
                  <c:v>3639.01</c:v>
                </c:pt>
                <c:pt idx="460">
                  <c:v>3605.77</c:v>
                </c:pt>
                <c:pt idx="461">
                  <c:v>3632.84</c:v>
                </c:pt>
                <c:pt idx="462">
                  <c:v>3603.17</c:v>
                </c:pt>
                <c:pt idx="463">
                  <c:v>3653.19</c:v>
                </c:pt>
                <c:pt idx="464">
                  <c:v>3615.33</c:v>
                </c:pt>
                <c:pt idx="465">
                  <c:v>3610.98</c:v>
                </c:pt>
                <c:pt idx="466">
                  <c:v>3581.66</c:v>
                </c:pt>
                <c:pt idx="467">
                  <c:v>3630.2</c:v>
                </c:pt>
                <c:pt idx="468">
                  <c:v>3584.23</c:v>
                </c:pt>
                <c:pt idx="469">
                  <c:v>3630.2</c:v>
                </c:pt>
                <c:pt idx="470">
                  <c:v>3593.67</c:v>
                </c:pt>
                <c:pt idx="471">
                  <c:v>3633.72</c:v>
                </c:pt>
                <c:pt idx="472">
                  <c:v>3603.17</c:v>
                </c:pt>
                <c:pt idx="473">
                  <c:v>3614.46</c:v>
                </c:pt>
                <c:pt idx="474">
                  <c:v>3582.52</c:v>
                </c:pt>
                <c:pt idx="475">
                  <c:v>3620.56</c:v>
                </c:pt>
                <c:pt idx="476">
                  <c:v>3595.4</c:v>
                </c:pt>
                <c:pt idx="477">
                  <c:v>3619.69</c:v>
                </c:pt>
                <c:pt idx="478">
                  <c:v>3593.67</c:v>
                </c:pt>
                <c:pt idx="479">
                  <c:v>3629.32</c:v>
                </c:pt>
                <c:pt idx="480">
                  <c:v>3591.95</c:v>
                </c:pt>
                <c:pt idx="481">
                  <c:v>3633.72</c:v>
                </c:pt>
                <c:pt idx="482">
                  <c:v>3604.9</c:v>
                </c:pt>
                <c:pt idx="483">
                  <c:v>3633.72</c:v>
                </c:pt>
                <c:pt idx="484">
                  <c:v>3583.37</c:v>
                </c:pt>
                <c:pt idx="485">
                  <c:v>3627.57</c:v>
                </c:pt>
                <c:pt idx="486">
                  <c:v>3566.33</c:v>
                </c:pt>
                <c:pt idx="487">
                  <c:v>3600.58</c:v>
                </c:pt>
                <c:pt idx="488">
                  <c:v>3586.8</c:v>
                </c:pt>
                <c:pt idx="489">
                  <c:v>3619.69</c:v>
                </c:pt>
                <c:pt idx="490">
                  <c:v>3577.39</c:v>
                </c:pt>
                <c:pt idx="491">
                  <c:v>3620.56</c:v>
                </c:pt>
                <c:pt idx="492">
                  <c:v>3560.41</c:v>
                </c:pt>
                <c:pt idx="493">
                  <c:v>3620.56</c:v>
                </c:pt>
                <c:pt idx="494">
                  <c:v>3571.43</c:v>
                </c:pt>
                <c:pt idx="495">
                  <c:v>3619.69</c:v>
                </c:pt>
                <c:pt idx="496">
                  <c:v>3593.67</c:v>
                </c:pt>
                <c:pt idx="497">
                  <c:v>3629.32</c:v>
                </c:pt>
                <c:pt idx="498">
                  <c:v>3604.9</c:v>
                </c:pt>
                <c:pt idx="499">
                  <c:v>3562.95</c:v>
                </c:pt>
                <c:pt idx="500">
                  <c:v>3449.07</c:v>
                </c:pt>
                <c:pt idx="501">
                  <c:v>3564.64</c:v>
                </c:pt>
                <c:pt idx="502">
                  <c:v>3521.95</c:v>
                </c:pt>
                <c:pt idx="503">
                  <c:v>3523.61</c:v>
                </c:pt>
                <c:pt idx="504">
                  <c:v>3559.56</c:v>
                </c:pt>
                <c:pt idx="505">
                  <c:v>3501.4</c:v>
                </c:pt>
                <c:pt idx="506">
                  <c:v>3571.43</c:v>
                </c:pt>
                <c:pt idx="507">
                  <c:v>3533.57</c:v>
                </c:pt>
                <c:pt idx="508">
                  <c:v>3564.64</c:v>
                </c:pt>
                <c:pt idx="509">
                  <c:v>3528.58</c:v>
                </c:pt>
                <c:pt idx="510">
                  <c:v>3557.03</c:v>
                </c:pt>
                <c:pt idx="511">
                  <c:v>3509.59</c:v>
                </c:pt>
                <c:pt idx="512">
                  <c:v>3546.94</c:v>
                </c:pt>
                <c:pt idx="513">
                  <c:v>3521.95</c:v>
                </c:pt>
                <c:pt idx="514">
                  <c:v>3555.34</c:v>
                </c:pt>
                <c:pt idx="515">
                  <c:v>3521.95</c:v>
                </c:pt>
                <c:pt idx="516">
                  <c:v>3576.54</c:v>
                </c:pt>
                <c:pt idx="517">
                  <c:v>3543.59</c:v>
                </c:pt>
                <c:pt idx="518">
                  <c:v>3574.83</c:v>
                </c:pt>
                <c:pt idx="519">
                  <c:v>3545.26</c:v>
                </c:pt>
                <c:pt idx="520">
                  <c:v>3585.94</c:v>
                </c:pt>
                <c:pt idx="521">
                  <c:v>3555.34</c:v>
                </c:pt>
                <c:pt idx="522">
                  <c:v>3611.85</c:v>
                </c:pt>
                <c:pt idx="523">
                  <c:v>3611.85</c:v>
                </c:pt>
                <c:pt idx="524">
                  <c:v>3605.77</c:v>
                </c:pt>
                <c:pt idx="525">
                  <c:v>3671.97</c:v>
                </c:pt>
                <c:pt idx="526">
                  <c:v>3663</c:v>
                </c:pt>
                <c:pt idx="527">
                  <c:v>3615.33</c:v>
                </c:pt>
                <c:pt idx="528">
                  <c:v>3661.22</c:v>
                </c:pt>
                <c:pt idx="529">
                  <c:v>3640.78</c:v>
                </c:pt>
                <c:pt idx="530">
                  <c:v>3695.49</c:v>
                </c:pt>
                <c:pt idx="531">
                  <c:v>3663</c:v>
                </c:pt>
                <c:pt idx="532">
                  <c:v>3695.49</c:v>
                </c:pt>
                <c:pt idx="533">
                  <c:v>3663.9</c:v>
                </c:pt>
                <c:pt idx="534">
                  <c:v>3711.95</c:v>
                </c:pt>
                <c:pt idx="535">
                  <c:v>3663.9</c:v>
                </c:pt>
                <c:pt idx="536">
                  <c:v>3685.5</c:v>
                </c:pt>
                <c:pt idx="537">
                  <c:v>3641.66</c:v>
                </c:pt>
                <c:pt idx="538">
                  <c:v>3673.77</c:v>
                </c:pt>
                <c:pt idx="539">
                  <c:v>3629.32</c:v>
                </c:pt>
                <c:pt idx="540">
                  <c:v>3661.22</c:v>
                </c:pt>
                <c:pt idx="541">
                  <c:v>3630.2</c:v>
                </c:pt>
                <c:pt idx="542">
                  <c:v>3661.22</c:v>
                </c:pt>
                <c:pt idx="543">
                  <c:v>3637.25</c:v>
                </c:pt>
                <c:pt idx="544">
                  <c:v>3662.11</c:v>
                </c:pt>
                <c:pt idx="545">
                  <c:v>3625.82</c:v>
                </c:pt>
                <c:pt idx="546">
                  <c:v>3672.87</c:v>
                </c:pt>
                <c:pt idx="547">
                  <c:v>3629.32</c:v>
                </c:pt>
                <c:pt idx="548">
                  <c:v>3648.75</c:v>
                </c:pt>
                <c:pt idx="549">
                  <c:v>3585.09</c:v>
                </c:pt>
                <c:pt idx="550">
                  <c:v>3502.22</c:v>
                </c:pt>
                <c:pt idx="551">
                  <c:v>3548.62</c:v>
                </c:pt>
                <c:pt idx="552">
                  <c:v>3585.94</c:v>
                </c:pt>
                <c:pt idx="553">
                  <c:v>3546.94</c:v>
                </c:pt>
                <c:pt idx="554">
                  <c:v>3574.83</c:v>
                </c:pt>
                <c:pt idx="555">
                  <c:v>3536.9</c:v>
                </c:pt>
                <c:pt idx="556">
                  <c:v>3585.94</c:v>
                </c:pt>
                <c:pt idx="557">
                  <c:v>3551.98</c:v>
                </c:pt>
                <c:pt idx="558">
                  <c:v>3610.11</c:v>
                </c:pt>
                <c:pt idx="559">
                  <c:v>3586.8</c:v>
                </c:pt>
                <c:pt idx="560">
                  <c:v>3601.44</c:v>
                </c:pt>
                <c:pt idx="561">
                  <c:v>3558.72</c:v>
                </c:pt>
                <c:pt idx="562">
                  <c:v>3600.58</c:v>
                </c:pt>
                <c:pt idx="563">
                  <c:v>3564.64</c:v>
                </c:pt>
                <c:pt idx="564">
                  <c:v>3609.24</c:v>
                </c:pt>
                <c:pt idx="565">
                  <c:v>3564.64</c:v>
                </c:pt>
                <c:pt idx="566">
                  <c:v>3610.98</c:v>
                </c:pt>
                <c:pt idx="567">
                  <c:v>3575.69</c:v>
                </c:pt>
                <c:pt idx="568">
                  <c:v>3611.85</c:v>
                </c:pt>
                <c:pt idx="569">
                  <c:v>3583.37</c:v>
                </c:pt>
                <c:pt idx="570">
                  <c:v>3630.2</c:v>
                </c:pt>
                <c:pt idx="571">
                  <c:v>3591.95</c:v>
                </c:pt>
                <c:pt idx="572">
                  <c:v>3624.06</c:v>
                </c:pt>
                <c:pt idx="573">
                  <c:v>3526.92</c:v>
                </c:pt>
                <c:pt idx="574">
                  <c:v>3601.44</c:v>
                </c:pt>
                <c:pt idx="575">
                  <c:v>3577.39</c:v>
                </c:pt>
                <c:pt idx="576">
                  <c:v>3611.85</c:v>
                </c:pt>
                <c:pt idx="577">
                  <c:v>3564.64</c:v>
                </c:pt>
                <c:pt idx="578">
                  <c:v>3611.85</c:v>
                </c:pt>
                <c:pt idx="579">
                  <c:v>3576.54</c:v>
                </c:pt>
                <c:pt idx="580">
                  <c:v>3609.24</c:v>
                </c:pt>
                <c:pt idx="581">
                  <c:v>3553.66</c:v>
                </c:pt>
                <c:pt idx="582">
                  <c:v>3634.6</c:v>
                </c:pt>
                <c:pt idx="583">
                  <c:v>3580.81</c:v>
                </c:pt>
                <c:pt idx="584">
                  <c:v>3629.32</c:v>
                </c:pt>
                <c:pt idx="585">
                  <c:v>3576.54</c:v>
                </c:pt>
                <c:pt idx="586">
                  <c:v>3623.19</c:v>
                </c:pt>
                <c:pt idx="587">
                  <c:v>3581.66</c:v>
                </c:pt>
                <c:pt idx="588">
                  <c:v>3619.69</c:v>
                </c:pt>
                <c:pt idx="589">
                  <c:v>3604.9</c:v>
                </c:pt>
                <c:pt idx="590">
                  <c:v>3639.01</c:v>
                </c:pt>
                <c:pt idx="591">
                  <c:v>3591.09</c:v>
                </c:pt>
                <c:pt idx="592">
                  <c:v>3619.69</c:v>
                </c:pt>
                <c:pt idx="593">
                  <c:v>3593.67</c:v>
                </c:pt>
                <c:pt idx="594">
                  <c:v>3629.32</c:v>
                </c:pt>
                <c:pt idx="595">
                  <c:v>3593.67</c:v>
                </c:pt>
                <c:pt idx="596">
                  <c:v>3639.01</c:v>
                </c:pt>
                <c:pt idx="597">
                  <c:v>3603.17</c:v>
                </c:pt>
                <c:pt idx="598">
                  <c:v>3618.82</c:v>
                </c:pt>
                <c:pt idx="599">
                  <c:v>3592.81</c:v>
                </c:pt>
                <c:pt idx="600">
                  <c:v>3639.01</c:v>
                </c:pt>
                <c:pt idx="601">
                  <c:v>3594.54</c:v>
                </c:pt>
                <c:pt idx="602">
                  <c:v>3633.72</c:v>
                </c:pt>
                <c:pt idx="603">
                  <c:v>3559.56</c:v>
                </c:pt>
                <c:pt idx="604">
                  <c:v>3611.85</c:v>
                </c:pt>
                <c:pt idx="605">
                  <c:v>3568.03</c:v>
                </c:pt>
                <c:pt idx="606">
                  <c:v>3611.85</c:v>
                </c:pt>
                <c:pt idx="607">
                  <c:v>3566.33</c:v>
                </c:pt>
                <c:pt idx="608">
                  <c:v>3611.85</c:v>
                </c:pt>
                <c:pt idx="609">
                  <c:v>3585.09</c:v>
                </c:pt>
                <c:pt idx="610">
                  <c:v>3620.56</c:v>
                </c:pt>
                <c:pt idx="611">
                  <c:v>3585.94</c:v>
                </c:pt>
                <c:pt idx="612">
                  <c:v>3628.45</c:v>
                </c:pt>
                <c:pt idx="613">
                  <c:v>3593.67</c:v>
                </c:pt>
                <c:pt idx="614">
                  <c:v>3630.2</c:v>
                </c:pt>
                <c:pt idx="615">
                  <c:v>3559.56</c:v>
                </c:pt>
                <c:pt idx="616">
                  <c:v>3585.94</c:v>
                </c:pt>
                <c:pt idx="617">
                  <c:v>3555.34</c:v>
                </c:pt>
                <c:pt idx="618">
                  <c:v>3555.34</c:v>
                </c:pt>
                <c:pt idx="619">
                  <c:v>3605.77</c:v>
                </c:pt>
                <c:pt idx="620">
                  <c:v>3570.58</c:v>
                </c:pt>
                <c:pt idx="621">
                  <c:v>3616.2</c:v>
                </c:pt>
                <c:pt idx="622">
                  <c:v>3582.52</c:v>
                </c:pt>
                <c:pt idx="623">
                  <c:v>3501.4</c:v>
                </c:pt>
                <c:pt idx="624">
                  <c:v>3568.03</c:v>
                </c:pt>
                <c:pt idx="625">
                  <c:v>3579.1</c:v>
                </c:pt>
                <c:pt idx="626">
                  <c:v>3549.46</c:v>
                </c:pt>
                <c:pt idx="627">
                  <c:v>3586.8</c:v>
                </c:pt>
                <c:pt idx="628">
                  <c:v>3545.26</c:v>
                </c:pt>
                <c:pt idx="629">
                  <c:v>3574.83</c:v>
                </c:pt>
                <c:pt idx="630">
                  <c:v>3532.74</c:v>
                </c:pt>
                <c:pt idx="631">
                  <c:v>3557.03</c:v>
                </c:pt>
                <c:pt idx="632">
                  <c:v>3509.59</c:v>
                </c:pt>
                <c:pt idx="633">
                  <c:v>3545.26</c:v>
                </c:pt>
                <c:pt idx="634">
                  <c:v>3510.41</c:v>
                </c:pt>
                <c:pt idx="635">
                  <c:v>3535.23</c:v>
                </c:pt>
                <c:pt idx="636">
                  <c:v>3500.58</c:v>
                </c:pt>
                <c:pt idx="637">
                  <c:v>3535.23</c:v>
                </c:pt>
                <c:pt idx="638">
                  <c:v>3511.24</c:v>
                </c:pt>
                <c:pt idx="639">
                  <c:v>3568.03</c:v>
                </c:pt>
                <c:pt idx="640">
                  <c:v>3568.03</c:v>
                </c:pt>
                <c:pt idx="641">
                  <c:v>3549.46</c:v>
                </c:pt>
                <c:pt idx="642">
                  <c:v>3500.58</c:v>
                </c:pt>
                <c:pt idx="643">
                  <c:v>3546.1</c:v>
                </c:pt>
                <c:pt idx="644">
                  <c:v>3579.1</c:v>
                </c:pt>
                <c:pt idx="645">
                  <c:v>3533.57</c:v>
                </c:pt>
                <c:pt idx="646">
                  <c:v>3565.49</c:v>
                </c:pt>
                <c:pt idx="647">
                  <c:v>3523.61</c:v>
                </c:pt>
                <c:pt idx="648">
                  <c:v>3535.23</c:v>
                </c:pt>
                <c:pt idx="649">
                  <c:v>3500.58</c:v>
                </c:pt>
                <c:pt idx="650">
                  <c:v>3546.1</c:v>
                </c:pt>
                <c:pt idx="651">
                  <c:v>3511.24</c:v>
                </c:pt>
                <c:pt idx="652">
                  <c:v>3559.56</c:v>
                </c:pt>
                <c:pt idx="653">
                  <c:v>3520.3</c:v>
                </c:pt>
                <c:pt idx="654">
                  <c:v>3564.64</c:v>
                </c:pt>
                <c:pt idx="655">
                  <c:v>3534.4</c:v>
                </c:pt>
                <c:pt idx="656">
                  <c:v>3563.79</c:v>
                </c:pt>
                <c:pt idx="657">
                  <c:v>3546.1</c:v>
                </c:pt>
                <c:pt idx="658">
                  <c:v>3575.69</c:v>
                </c:pt>
                <c:pt idx="659">
                  <c:v>3546.94</c:v>
                </c:pt>
                <c:pt idx="660">
                  <c:v>3555.34</c:v>
                </c:pt>
                <c:pt idx="661">
                  <c:v>3593.67</c:v>
                </c:pt>
                <c:pt idx="662">
                  <c:v>3562.1</c:v>
                </c:pt>
                <c:pt idx="663">
                  <c:v>3617.94</c:v>
                </c:pt>
                <c:pt idx="664">
                  <c:v>3584.23</c:v>
                </c:pt>
                <c:pt idx="665">
                  <c:v>3617.94</c:v>
                </c:pt>
                <c:pt idx="666">
                  <c:v>3501.4</c:v>
                </c:pt>
                <c:pt idx="667">
                  <c:v>3501.4</c:v>
                </c:pt>
                <c:pt idx="668">
                  <c:v>3502.22</c:v>
                </c:pt>
                <c:pt idx="669">
                  <c:v>3619.69</c:v>
                </c:pt>
                <c:pt idx="670">
                  <c:v>3583.37</c:v>
                </c:pt>
                <c:pt idx="671">
                  <c:v>3619.69</c:v>
                </c:pt>
                <c:pt idx="672">
                  <c:v>3604.04</c:v>
                </c:pt>
                <c:pt idx="673">
                  <c:v>3648.75</c:v>
                </c:pt>
                <c:pt idx="674">
                  <c:v>3614.46</c:v>
                </c:pt>
                <c:pt idx="675">
                  <c:v>3652.3</c:v>
                </c:pt>
                <c:pt idx="676">
                  <c:v>3602.31</c:v>
                </c:pt>
                <c:pt idx="677">
                  <c:v>3501.4</c:v>
                </c:pt>
                <c:pt idx="678">
                  <c:v>3450.66</c:v>
                </c:pt>
                <c:pt idx="679">
                  <c:v>3500.58</c:v>
                </c:pt>
                <c:pt idx="680">
                  <c:v>3595.4</c:v>
                </c:pt>
                <c:pt idx="681">
                  <c:v>3614.46</c:v>
                </c:pt>
                <c:pt idx="682">
                  <c:v>3580.81</c:v>
                </c:pt>
                <c:pt idx="683">
                  <c:v>3603.17</c:v>
                </c:pt>
                <c:pt idx="684">
                  <c:v>3559.56</c:v>
                </c:pt>
                <c:pt idx="685">
                  <c:v>3585.94</c:v>
                </c:pt>
                <c:pt idx="686">
                  <c:v>3546.1</c:v>
                </c:pt>
                <c:pt idx="687">
                  <c:v>3574.83</c:v>
                </c:pt>
                <c:pt idx="688">
                  <c:v>3546.94</c:v>
                </c:pt>
                <c:pt idx="689">
                  <c:v>3576.54</c:v>
                </c:pt>
                <c:pt idx="690">
                  <c:v>3536.07</c:v>
                </c:pt>
                <c:pt idx="691">
                  <c:v>3574.83</c:v>
                </c:pt>
                <c:pt idx="692">
                  <c:v>3537.74</c:v>
                </c:pt>
                <c:pt idx="693">
                  <c:v>3585.94</c:v>
                </c:pt>
                <c:pt idx="694">
                  <c:v>3522.78</c:v>
                </c:pt>
                <c:pt idx="695">
                  <c:v>3610.11</c:v>
                </c:pt>
                <c:pt idx="696">
                  <c:v>3559.56</c:v>
                </c:pt>
                <c:pt idx="697">
                  <c:v>3565.49</c:v>
                </c:pt>
                <c:pt idx="698">
                  <c:v>3544.42</c:v>
                </c:pt>
                <c:pt idx="699">
                  <c:v>3576.54</c:v>
                </c:pt>
                <c:pt idx="700">
                  <c:v>3545.26</c:v>
                </c:pt>
                <c:pt idx="701">
                  <c:v>3600.58</c:v>
                </c:pt>
                <c:pt idx="702">
                  <c:v>3521.13</c:v>
                </c:pt>
                <c:pt idx="703">
                  <c:v>3600.58</c:v>
                </c:pt>
                <c:pt idx="704">
                  <c:v>3566.33</c:v>
                </c:pt>
                <c:pt idx="705">
                  <c:v>3611.85</c:v>
                </c:pt>
                <c:pt idx="706">
                  <c:v>3577.39</c:v>
                </c:pt>
                <c:pt idx="707">
                  <c:v>3630.2</c:v>
                </c:pt>
                <c:pt idx="708">
                  <c:v>3592.81</c:v>
                </c:pt>
                <c:pt idx="709">
                  <c:v>3642.54</c:v>
                </c:pt>
                <c:pt idx="710">
                  <c:v>3604.04</c:v>
                </c:pt>
                <c:pt idx="711">
                  <c:v>3643.43</c:v>
                </c:pt>
                <c:pt idx="712">
                  <c:v>3592.81</c:v>
                </c:pt>
                <c:pt idx="713">
                  <c:v>3620.56</c:v>
                </c:pt>
                <c:pt idx="714">
                  <c:v>3582.52</c:v>
                </c:pt>
                <c:pt idx="715">
                  <c:v>3629.32</c:v>
                </c:pt>
                <c:pt idx="716">
                  <c:v>3582.52</c:v>
                </c:pt>
                <c:pt idx="717">
                  <c:v>3619.69</c:v>
                </c:pt>
                <c:pt idx="718">
                  <c:v>3592.81</c:v>
                </c:pt>
                <c:pt idx="719">
                  <c:v>3589.38</c:v>
                </c:pt>
                <c:pt idx="720">
                  <c:v>3555.34</c:v>
                </c:pt>
                <c:pt idx="721">
                  <c:v>3598.85</c:v>
                </c:pt>
                <c:pt idx="722">
                  <c:v>3568.03</c:v>
                </c:pt>
                <c:pt idx="723">
                  <c:v>3611.85</c:v>
                </c:pt>
                <c:pt idx="724">
                  <c:v>3582.52</c:v>
                </c:pt>
                <c:pt idx="725">
                  <c:v>3630.2</c:v>
                </c:pt>
                <c:pt idx="726">
                  <c:v>3599.71</c:v>
                </c:pt>
                <c:pt idx="727">
                  <c:v>3573.13</c:v>
                </c:pt>
                <c:pt idx="728">
                  <c:v>3617.94</c:v>
                </c:pt>
                <c:pt idx="729">
                  <c:v>3501.4</c:v>
                </c:pt>
                <c:pt idx="730">
                  <c:v>3501.4</c:v>
                </c:pt>
                <c:pt idx="731">
                  <c:v>3595.4</c:v>
                </c:pt>
                <c:pt idx="732">
                  <c:v>3627.57</c:v>
                </c:pt>
                <c:pt idx="733">
                  <c:v>3501.4</c:v>
                </c:pt>
                <c:pt idx="734">
                  <c:v>3501.4</c:v>
                </c:pt>
                <c:pt idx="735">
                  <c:v>3500.58</c:v>
                </c:pt>
                <c:pt idx="736">
                  <c:v>3501.4</c:v>
                </c:pt>
                <c:pt idx="737">
                  <c:v>3501.4</c:v>
                </c:pt>
                <c:pt idx="738">
                  <c:v>3590.23</c:v>
                </c:pt>
                <c:pt idx="739">
                  <c:v>3548.62</c:v>
                </c:pt>
                <c:pt idx="740">
                  <c:v>3564.64</c:v>
                </c:pt>
                <c:pt idx="741">
                  <c:v>3523.61</c:v>
                </c:pt>
                <c:pt idx="742">
                  <c:v>3546.1</c:v>
                </c:pt>
                <c:pt idx="743">
                  <c:v>3500.58</c:v>
                </c:pt>
                <c:pt idx="744">
                  <c:v>3535.23</c:v>
                </c:pt>
                <c:pt idx="745">
                  <c:v>3509.59</c:v>
                </c:pt>
                <c:pt idx="746">
                  <c:v>3557.03</c:v>
                </c:pt>
                <c:pt idx="747">
                  <c:v>3521.95</c:v>
                </c:pt>
                <c:pt idx="748">
                  <c:v>3557.03</c:v>
                </c:pt>
                <c:pt idx="749">
                  <c:v>3520.3</c:v>
                </c:pt>
                <c:pt idx="750">
                  <c:v>3587.66</c:v>
                </c:pt>
                <c:pt idx="751">
                  <c:v>3553.66</c:v>
                </c:pt>
                <c:pt idx="752">
                  <c:v>3609.24</c:v>
                </c:pt>
                <c:pt idx="753">
                  <c:v>3568.03</c:v>
                </c:pt>
                <c:pt idx="754">
                  <c:v>3600.58</c:v>
                </c:pt>
                <c:pt idx="755">
                  <c:v>3567.18</c:v>
                </c:pt>
                <c:pt idx="756">
                  <c:v>3621.44</c:v>
                </c:pt>
                <c:pt idx="757">
                  <c:v>3580.81</c:v>
                </c:pt>
                <c:pt idx="758">
                  <c:v>3629.32</c:v>
                </c:pt>
                <c:pt idx="759">
                  <c:v>3593.67</c:v>
                </c:pt>
                <c:pt idx="760">
                  <c:v>3633.72</c:v>
                </c:pt>
                <c:pt idx="761">
                  <c:v>3604.04</c:v>
                </c:pt>
                <c:pt idx="762">
                  <c:v>3643.43</c:v>
                </c:pt>
                <c:pt idx="763">
                  <c:v>3615.33</c:v>
                </c:pt>
                <c:pt idx="764">
                  <c:v>3652.3</c:v>
                </c:pt>
                <c:pt idx="765">
                  <c:v>3615.33</c:v>
                </c:pt>
                <c:pt idx="766">
                  <c:v>3652.3</c:v>
                </c:pt>
                <c:pt idx="767">
                  <c:v>3604.04</c:v>
                </c:pt>
                <c:pt idx="768">
                  <c:v>3629.32</c:v>
                </c:pt>
                <c:pt idx="769">
                  <c:v>3522.78</c:v>
                </c:pt>
                <c:pt idx="770">
                  <c:v>3408.32</c:v>
                </c:pt>
                <c:pt idx="771">
                  <c:v>3348.21</c:v>
                </c:pt>
                <c:pt idx="772">
                  <c:v>3225.11</c:v>
                </c:pt>
                <c:pt idx="773">
                  <c:v>3223.73</c:v>
                </c:pt>
                <c:pt idx="774">
                  <c:v>3206.5</c:v>
                </c:pt>
                <c:pt idx="775">
                  <c:v>3129.56</c:v>
                </c:pt>
                <c:pt idx="776">
                  <c:v>3195.57</c:v>
                </c:pt>
                <c:pt idx="777">
                  <c:v>3205.13</c:v>
                </c:pt>
                <c:pt idx="778">
                  <c:v>3162.56</c:v>
                </c:pt>
                <c:pt idx="779">
                  <c:v>3250.98</c:v>
                </c:pt>
                <c:pt idx="780">
                  <c:v>3279.41</c:v>
                </c:pt>
                <c:pt idx="781">
                  <c:v>3253.09</c:v>
                </c:pt>
                <c:pt idx="782">
                  <c:v>3347.47</c:v>
                </c:pt>
                <c:pt idx="783">
                  <c:v>3355.7</c:v>
                </c:pt>
                <c:pt idx="784">
                  <c:v>3357.96</c:v>
                </c:pt>
                <c:pt idx="785">
                  <c:v>3460.21</c:v>
                </c:pt>
                <c:pt idx="786">
                  <c:v>3439.58</c:v>
                </c:pt>
                <c:pt idx="787">
                  <c:v>3534.4</c:v>
                </c:pt>
                <c:pt idx="788">
                  <c:v>3511.24</c:v>
                </c:pt>
                <c:pt idx="789">
                  <c:v>3598.85</c:v>
                </c:pt>
                <c:pt idx="790">
                  <c:v>3575.69</c:v>
                </c:pt>
                <c:pt idx="791">
                  <c:v>3654.08</c:v>
                </c:pt>
                <c:pt idx="792">
                  <c:v>3630.2</c:v>
                </c:pt>
                <c:pt idx="793">
                  <c:v>3695.49</c:v>
                </c:pt>
                <c:pt idx="794">
                  <c:v>3675.57</c:v>
                </c:pt>
                <c:pt idx="795">
                  <c:v>3736.92</c:v>
                </c:pt>
                <c:pt idx="796">
                  <c:v>3698.22</c:v>
                </c:pt>
                <c:pt idx="797">
                  <c:v>3770.74</c:v>
                </c:pt>
                <c:pt idx="798">
                  <c:v>3723.93</c:v>
                </c:pt>
                <c:pt idx="799">
                  <c:v>3748.13</c:v>
                </c:pt>
                <c:pt idx="800">
                  <c:v>3798.43</c:v>
                </c:pt>
                <c:pt idx="801">
                  <c:v>3760.34</c:v>
                </c:pt>
                <c:pt idx="802">
                  <c:v>3824.58</c:v>
                </c:pt>
                <c:pt idx="803">
                  <c:v>3785.01</c:v>
                </c:pt>
                <c:pt idx="804">
                  <c:v>3837.3</c:v>
                </c:pt>
                <c:pt idx="805">
                  <c:v>3835.34</c:v>
                </c:pt>
                <c:pt idx="806">
                  <c:v>3786.92</c:v>
                </c:pt>
                <c:pt idx="807">
                  <c:v>3746.25</c:v>
                </c:pt>
                <c:pt idx="808">
                  <c:v>3762.23</c:v>
                </c:pt>
                <c:pt idx="809">
                  <c:v>3797.47</c:v>
                </c:pt>
                <c:pt idx="810">
                  <c:v>3735.06</c:v>
                </c:pt>
                <c:pt idx="811">
                  <c:v>3746.25</c:v>
                </c:pt>
                <c:pt idx="812">
                  <c:v>3700.05</c:v>
                </c:pt>
                <c:pt idx="813">
                  <c:v>3746.25</c:v>
                </c:pt>
                <c:pt idx="814">
                  <c:v>3921.57</c:v>
                </c:pt>
                <c:pt idx="815">
                  <c:v>3677.37</c:v>
                </c:pt>
                <c:pt idx="816">
                  <c:v>3700.96</c:v>
                </c:pt>
                <c:pt idx="817">
                  <c:v>3650.52</c:v>
                </c:pt>
                <c:pt idx="818">
                  <c:v>3684.6</c:v>
                </c:pt>
                <c:pt idx="819">
                  <c:v>3626.69</c:v>
                </c:pt>
                <c:pt idx="820">
                  <c:v>3662.11</c:v>
                </c:pt>
                <c:pt idx="821">
                  <c:v>3591.95</c:v>
                </c:pt>
                <c:pt idx="822">
                  <c:v>3639.01</c:v>
                </c:pt>
                <c:pt idx="823">
                  <c:v>3582.52</c:v>
                </c:pt>
                <c:pt idx="824">
                  <c:v>3587.66</c:v>
                </c:pt>
                <c:pt idx="825">
                  <c:v>3549.46</c:v>
                </c:pt>
                <c:pt idx="826">
                  <c:v>3597.12</c:v>
                </c:pt>
                <c:pt idx="827">
                  <c:v>3546.94</c:v>
                </c:pt>
                <c:pt idx="828">
                  <c:v>3546.1</c:v>
                </c:pt>
                <c:pt idx="829">
                  <c:v>3500.58</c:v>
                </c:pt>
                <c:pt idx="830">
                  <c:v>3546.1</c:v>
                </c:pt>
                <c:pt idx="831">
                  <c:v>3545.26</c:v>
                </c:pt>
                <c:pt idx="832">
                  <c:v>3506.31</c:v>
                </c:pt>
                <c:pt idx="833">
                  <c:v>3557.87</c:v>
                </c:pt>
                <c:pt idx="834">
                  <c:v>3512.88</c:v>
                </c:pt>
                <c:pt idx="835">
                  <c:v>3569.73</c:v>
                </c:pt>
                <c:pt idx="836">
                  <c:v>3522.78</c:v>
                </c:pt>
                <c:pt idx="837">
                  <c:v>3557.03</c:v>
                </c:pt>
                <c:pt idx="838">
                  <c:v>3522.78</c:v>
                </c:pt>
                <c:pt idx="839">
                  <c:v>3580.81</c:v>
                </c:pt>
                <c:pt idx="840">
                  <c:v>3536.07</c:v>
                </c:pt>
                <c:pt idx="841">
                  <c:v>3587.66</c:v>
                </c:pt>
                <c:pt idx="842">
                  <c:v>3546.94</c:v>
                </c:pt>
                <c:pt idx="843">
                  <c:v>3585.94</c:v>
                </c:pt>
                <c:pt idx="844">
                  <c:v>3546.1</c:v>
                </c:pt>
                <c:pt idx="845">
                  <c:v>3585.94</c:v>
                </c:pt>
                <c:pt idx="846">
                  <c:v>3554.5</c:v>
                </c:pt>
                <c:pt idx="847">
                  <c:v>3587.66</c:v>
                </c:pt>
                <c:pt idx="848">
                  <c:v>3553.66</c:v>
                </c:pt>
                <c:pt idx="849">
                  <c:v>3598.85</c:v>
                </c:pt>
                <c:pt idx="850">
                  <c:v>3564.64</c:v>
                </c:pt>
                <c:pt idx="851">
                  <c:v>3612.72</c:v>
                </c:pt>
                <c:pt idx="852">
                  <c:v>3567.18</c:v>
                </c:pt>
                <c:pt idx="853">
                  <c:v>3623.19</c:v>
                </c:pt>
                <c:pt idx="854">
                  <c:v>3569.73</c:v>
                </c:pt>
                <c:pt idx="855">
                  <c:v>3621.44</c:v>
                </c:pt>
                <c:pt idx="856">
                  <c:v>3581.66</c:v>
                </c:pt>
                <c:pt idx="857">
                  <c:v>3629.32</c:v>
                </c:pt>
                <c:pt idx="858">
                  <c:v>3582.52</c:v>
                </c:pt>
                <c:pt idx="859">
                  <c:v>3623.19</c:v>
                </c:pt>
                <c:pt idx="860">
                  <c:v>3570.58</c:v>
                </c:pt>
                <c:pt idx="861">
                  <c:v>3623.19</c:v>
                </c:pt>
                <c:pt idx="862">
                  <c:v>3582.52</c:v>
                </c:pt>
                <c:pt idx="863">
                  <c:v>3630.2</c:v>
                </c:pt>
                <c:pt idx="864">
                  <c:v>3578.24</c:v>
                </c:pt>
                <c:pt idx="865">
                  <c:v>3623.19</c:v>
                </c:pt>
                <c:pt idx="866">
                  <c:v>3582.52</c:v>
                </c:pt>
                <c:pt idx="867">
                  <c:v>3629.32</c:v>
                </c:pt>
                <c:pt idx="868">
                  <c:v>3591.95</c:v>
                </c:pt>
                <c:pt idx="869">
                  <c:v>3646.97</c:v>
                </c:pt>
                <c:pt idx="870">
                  <c:v>3592.81</c:v>
                </c:pt>
                <c:pt idx="871">
                  <c:v>3632.84</c:v>
                </c:pt>
                <c:pt idx="872">
                  <c:v>3632.84</c:v>
                </c:pt>
                <c:pt idx="873">
                  <c:v>3648.75</c:v>
                </c:pt>
                <c:pt idx="874">
                  <c:v>3593.67</c:v>
                </c:pt>
                <c:pt idx="875">
                  <c:v>3639.01</c:v>
                </c:pt>
                <c:pt idx="876">
                  <c:v>3593.67</c:v>
                </c:pt>
                <c:pt idx="877">
                  <c:v>3639.01</c:v>
                </c:pt>
                <c:pt idx="878">
                  <c:v>3557.03</c:v>
                </c:pt>
                <c:pt idx="879">
                  <c:v>3610.11</c:v>
                </c:pt>
                <c:pt idx="880">
                  <c:v>3577.39</c:v>
                </c:pt>
                <c:pt idx="881">
                  <c:v>3611.85</c:v>
                </c:pt>
                <c:pt idx="882">
                  <c:v>3571.43</c:v>
                </c:pt>
                <c:pt idx="883">
                  <c:v>3577.39</c:v>
                </c:pt>
                <c:pt idx="884">
                  <c:v>3501.4</c:v>
                </c:pt>
                <c:pt idx="885">
                  <c:v>3501.4</c:v>
                </c:pt>
                <c:pt idx="886">
                  <c:v>3502.22</c:v>
                </c:pt>
                <c:pt idx="887">
                  <c:v>3568.88</c:v>
                </c:pt>
                <c:pt idx="888">
                  <c:v>3602.31</c:v>
                </c:pt>
                <c:pt idx="889">
                  <c:v>3558.72</c:v>
                </c:pt>
                <c:pt idx="890">
                  <c:v>3595.4</c:v>
                </c:pt>
                <c:pt idx="891">
                  <c:v>3545.26</c:v>
                </c:pt>
                <c:pt idx="892">
                  <c:v>3598.85</c:v>
                </c:pt>
                <c:pt idx="893">
                  <c:v>3533.57</c:v>
                </c:pt>
                <c:pt idx="894">
                  <c:v>3568.03</c:v>
                </c:pt>
                <c:pt idx="895">
                  <c:v>3534.4</c:v>
                </c:pt>
                <c:pt idx="896">
                  <c:v>3582.52</c:v>
                </c:pt>
                <c:pt idx="897">
                  <c:v>3546.1</c:v>
                </c:pt>
                <c:pt idx="898">
                  <c:v>3587.66</c:v>
                </c:pt>
                <c:pt idx="899">
                  <c:v>3546.1</c:v>
                </c:pt>
                <c:pt idx="900">
                  <c:v>3577.39</c:v>
                </c:pt>
                <c:pt idx="901">
                  <c:v>3536.07</c:v>
                </c:pt>
                <c:pt idx="902">
                  <c:v>3588.52</c:v>
                </c:pt>
                <c:pt idx="903">
                  <c:v>3546.94</c:v>
                </c:pt>
                <c:pt idx="904">
                  <c:v>3588.52</c:v>
                </c:pt>
                <c:pt idx="905">
                  <c:v>3546.94</c:v>
                </c:pt>
                <c:pt idx="906">
                  <c:v>3597.12</c:v>
                </c:pt>
                <c:pt idx="907">
                  <c:v>3566.33</c:v>
                </c:pt>
                <c:pt idx="908">
                  <c:v>3611.85</c:v>
                </c:pt>
                <c:pt idx="909">
                  <c:v>3568.03</c:v>
                </c:pt>
                <c:pt idx="910">
                  <c:v>3611.85</c:v>
                </c:pt>
                <c:pt idx="911">
                  <c:v>3571.43</c:v>
                </c:pt>
                <c:pt idx="912">
                  <c:v>3624.06</c:v>
                </c:pt>
                <c:pt idx="913">
                  <c:v>3582.52</c:v>
                </c:pt>
                <c:pt idx="914">
                  <c:v>3611.85</c:v>
                </c:pt>
                <c:pt idx="915">
                  <c:v>3577.39</c:v>
                </c:pt>
                <c:pt idx="916">
                  <c:v>3612.72</c:v>
                </c:pt>
                <c:pt idx="917">
                  <c:v>3582.52</c:v>
                </c:pt>
                <c:pt idx="918">
                  <c:v>3601.44</c:v>
                </c:pt>
                <c:pt idx="919">
                  <c:v>3568.03</c:v>
                </c:pt>
                <c:pt idx="920">
                  <c:v>3555.34</c:v>
                </c:pt>
                <c:pt idx="921">
                  <c:v>3604.9</c:v>
                </c:pt>
                <c:pt idx="922">
                  <c:v>3550.3</c:v>
                </c:pt>
                <c:pt idx="923">
                  <c:v>3501.4</c:v>
                </c:pt>
                <c:pt idx="924">
                  <c:v>3554.5</c:v>
                </c:pt>
                <c:pt idx="925">
                  <c:v>3597.98</c:v>
                </c:pt>
                <c:pt idx="926">
                  <c:v>3559.56</c:v>
                </c:pt>
                <c:pt idx="927">
                  <c:v>3601.44</c:v>
                </c:pt>
                <c:pt idx="928">
                  <c:v>3548.62</c:v>
                </c:pt>
                <c:pt idx="929">
                  <c:v>3609.24</c:v>
                </c:pt>
                <c:pt idx="930">
                  <c:v>3568.88</c:v>
                </c:pt>
                <c:pt idx="931">
                  <c:v>3611.85</c:v>
                </c:pt>
                <c:pt idx="932">
                  <c:v>3566.33</c:v>
                </c:pt>
                <c:pt idx="933">
                  <c:v>3610.11</c:v>
                </c:pt>
                <c:pt idx="934">
                  <c:v>3575.69</c:v>
                </c:pt>
                <c:pt idx="935">
                  <c:v>3618.82</c:v>
                </c:pt>
                <c:pt idx="936">
                  <c:v>3575.69</c:v>
                </c:pt>
                <c:pt idx="937">
                  <c:v>3610.11</c:v>
                </c:pt>
                <c:pt idx="938">
                  <c:v>3567.18</c:v>
                </c:pt>
                <c:pt idx="939">
                  <c:v>3599.71</c:v>
                </c:pt>
                <c:pt idx="940">
                  <c:v>3544.42</c:v>
                </c:pt>
                <c:pt idx="941">
                  <c:v>3597.98</c:v>
                </c:pt>
                <c:pt idx="942">
                  <c:v>3567.18</c:v>
                </c:pt>
                <c:pt idx="943">
                  <c:v>3623.19</c:v>
                </c:pt>
                <c:pt idx="944">
                  <c:v>3586.8</c:v>
                </c:pt>
                <c:pt idx="945">
                  <c:v>3611.85</c:v>
                </c:pt>
                <c:pt idx="946">
                  <c:v>3568.88</c:v>
                </c:pt>
                <c:pt idx="947">
                  <c:v>3623.19</c:v>
                </c:pt>
                <c:pt idx="948">
                  <c:v>3571.43</c:v>
                </c:pt>
                <c:pt idx="949">
                  <c:v>3620.56</c:v>
                </c:pt>
                <c:pt idx="950">
                  <c:v>3583.37</c:v>
                </c:pt>
                <c:pt idx="951">
                  <c:v>3630.2</c:v>
                </c:pt>
                <c:pt idx="952">
                  <c:v>3583.37</c:v>
                </c:pt>
                <c:pt idx="953">
                  <c:v>3630.2</c:v>
                </c:pt>
                <c:pt idx="954">
                  <c:v>3582.52</c:v>
                </c:pt>
                <c:pt idx="955">
                  <c:v>3629.32</c:v>
                </c:pt>
                <c:pt idx="956">
                  <c:v>3576.54</c:v>
                </c:pt>
                <c:pt idx="957">
                  <c:v>3611.85</c:v>
                </c:pt>
                <c:pt idx="958">
                  <c:v>3571.43</c:v>
                </c:pt>
                <c:pt idx="959">
                  <c:v>3611.85</c:v>
                </c:pt>
                <c:pt idx="960">
                  <c:v>3561.25</c:v>
                </c:pt>
                <c:pt idx="961">
                  <c:v>3616.2</c:v>
                </c:pt>
                <c:pt idx="962">
                  <c:v>3577.39</c:v>
                </c:pt>
                <c:pt idx="963">
                  <c:v>3630.2</c:v>
                </c:pt>
                <c:pt idx="964">
                  <c:v>3582.52</c:v>
                </c:pt>
                <c:pt idx="965">
                  <c:v>3629.32</c:v>
                </c:pt>
                <c:pt idx="966">
                  <c:v>3583.37</c:v>
                </c:pt>
                <c:pt idx="967">
                  <c:v>3629.32</c:v>
                </c:pt>
                <c:pt idx="968">
                  <c:v>3583.37</c:v>
                </c:pt>
                <c:pt idx="969">
                  <c:v>3633.72</c:v>
                </c:pt>
                <c:pt idx="970">
                  <c:v>3581.66</c:v>
                </c:pt>
                <c:pt idx="971">
                  <c:v>3658.54</c:v>
                </c:pt>
                <c:pt idx="972">
                  <c:v>3630.2</c:v>
                </c:pt>
                <c:pt idx="973">
                  <c:v>3696.4</c:v>
                </c:pt>
                <c:pt idx="974">
                  <c:v>3675.57</c:v>
                </c:pt>
                <c:pt idx="975">
                  <c:v>3700.05</c:v>
                </c:pt>
                <c:pt idx="976">
                  <c:v>3674.67</c:v>
                </c:pt>
                <c:pt idx="977">
                  <c:v>3747.19</c:v>
                </c:pt>
                <c:pt idx="978">
                  <c:v>3699.14</c:v>
                </c:pt>
                <c:pt idx="979">
                  <c:v>3758.46</c:v>
                </c:pt>
                <c:pt idx="980">
                  <c:v>3760.34</c:v>
                </c:pt>
                <c:pt idx="981">
                  <c:v>3711.03</c:v>
                </c:pt>
                <c:pt idx="982">
                  <c:v>3747.19</c:v>
                </c:pt>
                <c:pt idx="983">
                  <c:v>3722.08</c:v>
                </c:pt>
                <c:pt idx="984">
                  <c:v>3748.13</c:v>
                </c:pt>
                <c:pt idx="985">
                  <c:v>3711.95</c:v>
                </c:pt>
                <c:pt idx="986">
                  <c:v>3746.25</c:v>
                </c:pt>
                <c:pt idx="987">
                  <c:v>3711.95</c:v>
                </c:pt>
                <c:pt idx="988">
                  <c:v>3734.13</c:v>
                </c:pt>
                <c:pt idx="989">
                  <c:v>3699.14</c:v>
                </c:pt>
                <c:pt idx="990">
                  <c:v>3720.24</c:v>
                </c:pt>
                <c:pt idx="991">
                  <c:v>3710.12</c:v>
                </c:pt>
                <c:pt idx="992">
                  <c:v>3687.32</c:v>
                </c:pt>
                <c:pt idx="993">
                  <c:v>3700.05</c:v>
                </c:pt>
                <c:pt idx="994">
                  <c:v>3663</c:v>
                </c:pt>
                <c:pt idx="995">
                  <c:v>3696.4</c:v>
                </c:pt>
                <c:pt idx="996">
                  <c:v>3641.66</c:v>
                </c:pt>
                <c:pt idx="997">
                  <c:v>3673.77</c:v>
                </c:pt>
                <c:pt idx="998">
                  <c:v>3631.08</c:v>
                </c:pt>
                <c:pt idx="999">
                  <c:v>3672.87</c:v>
                </c:pt>
                <c:pt idx="1000">
                  <c:v>3641.66</c:v>
                </c:pt>
                <c:pt idx="1001">
                  <c:v>3693.67</c:v>
                </c:pt>
                <c:pt idx="1002">
                  <c:v>3641.66</c:v>
                </c:pt>
                <c:pt idx="1003">
                  <c:v>3662.11</c:v>
                </c:pt>
                <c:pt idx="1004">
                  <c:v>3625.82</c:v>
                </c:pt>
                <c:pt idx="1005">
                  <c:v>3663</c:v>
                </c:pt>
                <c:pt idx="1006">
                  <c:v>3604.9</c:v>
                </c:pt>
                <c:pt idx="1007">
                  <c:v>3620.56</c:v>
                </c:pt>
                <c:pt idx="1008">
                  <c:v>3582.52</c:v>
                </c:pt>
                <c:pt idx="1009">
                  <c:v>3598.85</c:v>
                </c:pt>
                <c:pt idx="1010">
                  <c:v>3545.26</c:v>
                </c:pt>
                <c:pt idx="1011">
                  <c:v>3576.54</c:v>
                </c:pt>
                <c:pt idx="1012">
                  <c:v>3554.5</c:v>
                </c:pt>
                <c:pt idx="1013">
                  <c:v>3587.66</c:v>
                </c:pt>
                <c:pt idx="1014">
                  <c:v>3564.64</c:v>
                </c:pt>
                <c:pt idx="1015">
                  <c:v>3599.71</c:v>
                </c:pt>
                <c:pt idx="1016">
                  <c:v>3562.95</c:v>
                </c:pt>
                <c:pt idx="1017">
                  <c:v>3601.44</c:v>
                </c:pt>
                <c:pt idx="1018">
                  <c:v>3568.03</c:v>
                </c:pt>
                <c:pt idx="1019">
                  <c:v>3574.83</c:v>
                </c:pt>
                <c:pt idx="1020">
                  <c:v>3546.1</c:v>
                </c:pt>
                <c:pt idx="1021">
                  <c:v>3574.83</c:v>
                </c:pt>
                <c:pt idx="1022">
                  <c:v>3546.1</c:v>
                </c:pt>
                <c:pt idx="1023">
                  <c:v>3585.94</c:v>
                </c:pt>
                <c:pt idx="1024">
                  <c:v>3555.34</c:v>
                </c:pt>
                <c:pt idx="1025">
                  <c:v>3662.11</c:v>
                </c:pt>
                <c:pt idx="1026">
                  <c:v>3567.18</c:v>
                </c:pt>
                <c:pt idx="1027">
                  <c:v>3610.98</c:v>
                </c:pt>
                <c:pt idx="1028">
                  <c:v>3567.18</c:v>
                </c:pt>
                <c:pt idx="1029">
                  <c:v>3611.85</c:v>
                </c:pt>
                <c:pt idx="1030">
                  <c:v>3573.13</c:v>
                </c:pt>
                <c:pt idx="1031">
                  <c:v>3600.58</c:v>
                </c:pt>
                <c:pt idx="1032">
                  <c:v>3598.85</c:v>
                </c:pt>
                <c:pt idx="1033">
                  <c:v>3560.41</c:v>
                </c:pt>
                <c:pt idx="1034">
                  <c:v>3590.23</c:v>
                </c:pt>
                <c:pt idx="1035">
                  <c:v>3568.88</c:v>
                </c:pt>
                <c:pt idx="1036">
                  <c:v>3593.67</c:v>
                </c:pt>
                <c:pt idx="1037">
                  <c:v>3548.62</c:v>
                </c:pt>
                <c:pt idx="1038">
                  <c:v>3557.03</c:v>
                </c:pt>
                <c:pt idx="1039">
                  <c:v>3521.95</c:v>
                </c:pt>
                <c:pt idx="1040">
                  <c:v>3514.53</c:v>
                </c:pt>
                <c:pt idx="1041">
                  <c:v>3490.81</c:v>
                </c:pt>
                <c:pt idx="1042">
                  <c:v>3533.57</c:v>
                </c:pt>
                <c:pt idx="1043">
                  <c:v>3498.95</c:v>
                </c:pt>
                <c:pt idx="1044">
                  <c:v>3555.34</c:v>
                </c:pt>
                <c:pt idx="1045">
                  <c:v>3520.3</c:v>
                </c:pt>
                <c:pt idx="1046">
                  <c:v>3578.24</c:v>
                </c:pt>
                <c:pt idx="1047">
                  <c:v>3546.1</c:v>
                </c:pt>
                <c:pt idx="1048">
                  <c:v>3564.64</c:v>
                </c:pt>
                <c:pt idx="1049">
                  <c:v>3545.26</c:v>
                </c:pt>
                <c:pt idx="1050">
                  <c:v>3597.12</c:v>
                </c:pt>
                <c:pt idx="1051">
                  <c:v>3599.71</c:v>
                </c:pt>
                <c:pt idx="1052">
                  <c:v>3571.43</c:v>
                </c:pt>
                <c:pt idx="1053">
                  <c:v>3616.2</c:v>
                </c:pt>
                <c:pt idx="1054">
                  <c:v>3581.66</c:v>
                </c:pt>
                <c:pt idx="1055">
                  <c:v>3639.89</c:v>
                </c:pt>
                <c:pt idx="1056">
                  <c:v>3629.32</c:v>
                </c:pt>
                <c:pt idx="1057">
                  <c:v>3585.09</c:v>
                </c:pt>
                <c:pt idx="1058">
                  <c:v>3629.32</c:v>
                </c:pt>
                <c:pt idx="1059">
                  <c:v>3582.52</c:v>
                </c:pt>
                <c:pt idx="1060">
                  <c:v>3629.32</c:v>
                </c:pt>
                <c:pt idx="1061">
                  <c:v>3582.52</c:v>
                </c:pt>
                <c:pt idx="1062">
                  <c:v>3593.67</c:v>
                </c:pt>
                <c:pt idx="1063">
                  <c:v>3617.07</c:v>
                </c:pt>
                <c:pt idx="1064">
                  <c:v>3629.32</c:v>
                </c:pt>
                <c:pt idx="1065">
                  <c:v>3583.37</c:v>
                </c:pt>
                <c:pt idx="1066">
                  <c:v>3620.56</c:v>
                </c:pt>
                <c:pt idx="1067">
                  <c:v>3571.43</c:v>
                </c:pt>
                <c:pt idx="1068">
                  <c:v>3582.52</c:v>
                </c:pt>
                <c:pt idx="1069">
                  <c:v>3617.94</c:v>
                </c:pt>
                <c:pt idx="1070">
                  <c:v>3501.4</c:v>
                </c:pt>
                <c:pt idx="1071">
                  <c:v>3501.4</c:v>
                </c:pt>
                <c:pt idx="1072">
                  <c:v>3584.23</c:v>
                </c:pt>
                <c:pt idx="1073">
                  <c:v>3501.4</c:v>
                </c:pt>
                <c:pt idx="1074">
                  <c:v>3594.54</c:v>
                </c:pt>
                <c:pt idx="1075">
                  <c:v>3615.33</c:v>
                </c:pt>
                <c:pt idx="1076">
                  <c:v>3591.95</c:v>
                </c:pt>
                <c:pt idx="1077">
                  <c:v>3614.46</c:v>
                </c:pt>
                <c:pt idx="1078">
                  <c:v>3579.95</c:v>
                </c:pt>
                <c:pt idx="1079">
                  <c:v>3615.33</c:v>
                </c:pt>
                <c:pt idx="1080">
                  <c:v>3579.95</c:v>
                </c:pt>
                <c:pt idx="1081">
                  <c:v>3556.19</c:v>
                </c:pt>
                <c:pt idx="1082">
                  <c:v>3511.24</c:v>
                </c:pt>
                <c:pt idx="1083">
                  <c:v>3557.87</c:v>
                </c:pt>
                <c:pt idx="1084">
                  <c:v>3531.07</c:v>
                </c:pt>
                <c:pt idx="1085">
                  <c:v>3568.88</c:v>
                </c:pt>
                <c:pt idx="1086">
                  <c:v>3534.4</c:v>
                </c:pt>
                <c:pt idx="1087">
                  <c:v>3586.8</c:v>
                </c:pt>
                <c:pt idx="1088">
                  <c:v>3555.34</c:v>
                </c:pt>
                <c:pt idx="1089">
                  <c:v>3608.37</c:v>
                </c:pt>
                <c:pt idx="1090">
                  <c:v>3563.79</c:v>
                </c:pt>
                <c:pt idx="1091">
                  <c:v>3611.85</c:v>
                </c:pt>
                <c:pt idx="1092">
                  <c:v>3586.8</c:v>
                </c:pt>
                <c:pt idx="1093">
                  <c:v>3639.01</c:v>
                </c:pt>
                <c:pt idx="1094">
                  <c:v>3593.67</c:v>
                </c:pt>
                <c:pt idx="1095">
                  <c:v>3629.32</c:v>
                </c:pt>
                <c:pt idx="1096">
                  <c:v>3592.81</c:v>
                </c:pt>
                <c:pt idx="1097">
                  <c:v>3648.75</c:v>
                </c:pt>
                <c:pt idx="1098">
                  <c:v>3604.04</c:v>
                </c:pt>
                <c:pt idx="1099">
                  <c:v>3643.43</c:v>
                </c:pt>
                <c:pt idx="1100">
                  <c:v>3603.17</c:v>
                </c:pt>
                <c:pt idx="1101">
                  <c:v>3597.98</c:v>
                </c:pt>
                <c:pt idx="1102">
                  <c:v>3577.39</c:v>
                </c:pt>
                <c:pt idx="1103">
                  <c:v>3611.85</c:v>
                </c:pt>
                <c:pt idx="1104">
                  <c:v>3571.43</c:v>
                </c:pt>
                <c:pt idx="1105">
                  <c:v>3620.56</c:v>
                </c:pt>
                <c:pt idx="1106">
                  <c:v>3582.52</c:v>
                </c:pt>
                <c:pt idx="1107">
                  <c:v>3630.2</c:v>
                </c:pt>
                <c:pt idx="1108">
                  <c:v>3564.64</c:v>
                </c:pt>
                <c:pt idx="1109">
                  <c:v>3600.58</c:v>
                </c:pt>
                <c:pt idx="1110">
                  <c:v>3577.39</c:v>
                </c:pt>
                <c:pt idx="1111">
                  <c:v>3619.69</c:v>
                </c:pt>
                <c:pt idx="1112">
                  <c:v>3585.09</c:v>
                </c:pt>
                <c:pt idx="1113">
                  <c:v>3623.19</c:v>
                </c:pt>
                <c:pt idx="1114">
                  <c:v>3583.37</c:v>
                </c:pt>
                <c:pt idx="1115">
                  <c:v>3629.32</c:v>
                </c:pt>
                <c:pt idx="1116">
                  <c:v>3582.52</c:v>
                </c:pt>
                <c:pt idx="1117">
                  <c:v>3619.69</c:v>
                </c:pt>
                <c:pt idx="1118">
                  <c:v>3582.52</c:v>
                </c:pt>
                <c:pt idx="1119">
                  <c:v>3612.72</c:v>
                </c:pt>
                <c:pt idx="1120">
                  <c:v>3586.8</c:v>
                </c:pt>
                <c:pt idx="1121">
                  <c:v>3567.18</c:v>
                </c:pt>
                <c:pt idx="1122">
                  <c:v>3534.4</c:v>
                </c:pt>
                <c:pt idx="1123">
                  <c:v>3587.66</c:v>
                </c:pt>
                <c:pt idx="1124">
                  <c:v>3572.28</c:v>
                </c:pt>
                <c:pt idx="1125">
                  <c:v>3600.58</c:v>
                </c:pt>
                <c:pt idx="1126">
                  <c:v>3610.11</c:v>
                </c:pt>
                <c:pt idx="1127">
                  <c:v>3571.43</c:v>
                </c:pt>
                <c:pt idx="1128">
                  <c:v>3606.64</c:v>
                </c:pt>
                <c:pt idx="1129">
                  <c:v>3501.4</c:v>
                </c:pt>
                <c:pt idx="1130">
                  <c:v>3512.88</c:v>
                </c:pt>
                <c:pt idx="1131">
                  <c:v>3584.23</c:v>
                </c:pt>
                <c:pt idx="1132">
                  <c:v>3629.32</c:v>
                </c:pt>
                <c:pt idx="1133">
                  <c:v>3591.95</c:v>
                </c:pt>
                <c:pt idx="1134">
                  <c:v>3634.6</c:v>
                </c:pt>
                <c:pt idx="1135">
                  <c:v>3501.4</c:v>
                </c:pt>
                <c:pt idx="1136">
                  <c:v>3501.4</c:v>
                </c:pt>
                <c:pt idx="1137">
                  <c:v>3500.58</c:v>
                </c:pt>
                <c:pt idx="1138">
                  <c:v>3388.3</c:v>
                </c:pt>
                <c:pt idx="1139">
                  <c:v>3765.06</c:v>
                </c:pt>
                <c:pt idx="1140">
                  <c:v>3604.9</c:v>
                </c:pt>
                <c:pt idx="1141">
                  <c:v>3577.39</c:v>
                </c:pt>
                <c:pt idx="1142">
                  <c:v>3612.72</c:v>
                </c:pt>
                <c:pt idx="1143">
                  <c:v>3545.26</c:v>
                </c:pt>
                <c:pt idx="1144">
                  <c:v>3576.54</c:v>
                </c:pt>
                <c:pt idx="1145">
                  <c:v>3536.07</c:v>
                </c:pt>
                <c:pt idx="1146">
                  <c:v>3576.54</c:v>
                </c:pt>
                <c:pt idx="1147">
                  <c:v>3533.57</c:v>
                </c:pt>
                <c:pt idx="1148">
                  <c:v>3568.88</c:v>
                </c:pt>
                <c:pt idx="1149">
                  <c:v>3533.57</c:v>
                </c:pt>
                <c:pt idx="1150">
                  <c:v>3587.66</c:v>
                </c:pt>
                <c:pt idx="1151">
                  <c:v>3544.42</c:v>
                </c:pt>
                <c:pt idx="1152">
                  <c:v>3586.8</c:v>
                </c:pt>
                <c:pt idx="1153">
                  <c:v>3555.34</c:v>
                </c:pt>
                <c:pt idx="1154">
                  <c:v>3595.4</c:v>
                </c:pt>
                <c:pt idx="1155">
                  <c:v>3566.33</c:v>
                </c:pt>
                <c:pt idx="1156">
                  <c:v>3589.38</c:v>
                </c:pt>
                <c:pt idx="1157">
                  <c:v>3554.5</c:v>
                </c:pt>
                <c:pt idx="1158">
                  <c:v>3611.85</c:v>
                </c:pt>
                <c:pt idx="1159">
                  <c:v>3575.69</c:v>
                </c:pt>
                <c:pt idx="1160">
                  <c:v>3621.44</c:v>
                </c:pt>
                <c:pt idx="1161">
                  <c:v>3575.69</c:v>
                </c:pt>
                <c:pt idx="1162">
                  <c:v>3592.81</c:v>
                </c:pt>
                <c:pt idx="1163">
                  <c:v>3586.8</c:v>
                </c:pt>
                <c:pt idx="1164">
                  <c:v>3619.69</c:v>
                </c:pt>
                <c:pt idx="1165">
                  <c:v>3591.95</c:v>
                </c:pt>
                <c:pt idx="1166">
                  <c:v>3632.84</c:v>
                </c:pt>
                <c:pt idx="1167">
                  <c:v>3615.33</c:v>
                </c:pt>
                <c:pt idx="1168">
                  <c:v>3652.3</c:v>
                </c:pt>
                <c:pt idx="1169">
                  <c:v>3626.69</c:v>
                </c:pt>
                <c:pt idx="1170">
                  <c:v>3650.52</c:v>
                </c:pt>
                <c:pt idx="1171">
                  <c:v>3615.33</c:v>
                </c:pt>
                <c:pt idx="1172">
                  <c:v>3662.11</c:v>
                </c:pt>
                <c:pt idx="1173">
                  <c:v>3625.82</c:v>
                </c:pt>
                <c:pt idx="1174">
                  <c:v>3652.3</c:v>
                </c:pt>
                <c:pt idx="1175">
                  <c:v>3603.17</c:v>
                </c:pt>
                <c:pt idx="1176">
                  <c:v>3652.3</c:v>
                </c:pt>
                <c:pt idx="1177">
                  <c:v>3593.67</c:v>
                </c:pt>
                <c:pt idx="1178">
                  <c:v>3629.32</c:v>
                </c:pt>
                <c:pt idx="1179">
                  <c:v>3596.26</c:v>
                </c:pt>
                <c:pt idx="1180">
                  <c:v>3630.2</c:v>
                </c:pt>
                <c:pt idx="1181">
                  <c:v>3576.54</c:v>
                </c:pt>
                <c:pt idx="1182">
                  <c:v>3565.49</c:v>
                </c:pt>
                <c:pt idx="1183">
                  <c:v>3520.3</c:v>
                </c:pt>
                <c:pt idx="1184">
                  <c:v>3565.49</c:v>
                </c:pt>
                <c:pt idx="1185">
                  <c:v>3534.4</c:v>
                </c:pt>
                <c:pt idx="1186">
                  <c:v>3586.8</c:v>
                </c:pt>
                <c:pt idx="1187">
                  <c:v>3555.34</c:v>
                </c:pt>
                <c:pt idx="1188">
                  <c:v>3587.66</c:v>
                </c:pt>
                <c:pt idx="1189">
                  <c:v>3545.26</c:v>
                </c:pt>
                <c:pt idx="1190">
                  <c:v>3597.98</c:v>
                </c:pt>
                <c:pt idx="1191">
                  <c:v>3558.72</c:v>
                </c:pt>
                <c:pt idx="1192">
                  <c:v>3599.71</c:v>
                </c:pt>
                <c:pt idx="1193">
                  <c:v>3567.18</c:v>
                </c:pt>
                <c:pt idx="1194">
                  <c:v>3611.85</c:v>
                </c:pt>
                <c:pt idx="1195">
                  <c:v>3586.8</c:v>
                </c:pt>
                <c:pt idx="1196">
                  <c:v>3585.09</c:v>
                </c:pt>
                <c:pt idx="1197">
                  <c:v>3617.07</c:v>
                </c:pt>
                <c:pt idx="1198">
                  <c:v>3581.66</c:v>
                </c:pt>
                <c:pt idx="1199">
                  <c:v>3593.67</c:v>
                </c:pt>
                <c:pt idx="1200">
                  <c:v>3551.14</c:v>
                </c:pt>
                <c:pt idx="1201">
                  <c:v>3501.4</c:v>
                </c:pt>
                <c:pt idx="1202">
                  <c:v>3546.1</c:v>
                </c:pt>
                <c:pt idx="1203">
                  <c:v>3587.66</c:v>
                </c:pt>
                <c:pt idx="1204">
                  <c:v>3546.1</c:v>
                </c:pt>
                <c:pt idx="1205">
                  <c:v>3587.66</c:v>
                </c:pt>
                <c:pt idx="1206">
                  <c:v>3544.42</c:v>
                </c:pt>
                <c:pt idx="1207">
                  <c:v>3576.54</c:v>
                </c:pt>
                <c:pt idx="1208">
                  <c:v>3544.42</c:v>
                </c:pt>
                <c:pt idx="1209">
                  <c:v>3587.66</c:v>
                </c:pt>
                <c:pt idx="1210">
                  <c:v>3553.66</c:v>
                </c:pt>
                <c:pt idx="1211">
                  <c:v>3611.85</c:v>
                </c:pt>
                <c:pt idx="1212">
                  <c:v>3568.03</c:v>
                </c:pt>
                <c:pt idx="1213">
                  <c:v>3600.58</c:v>
                </c:pt>
                <c:pt idx="1214">
                  <c:v>3586.8</c:v>
                </c:pt>
                <c:pt idx="1215">
                  <c:v>3639.01</c:v>
                </c:pt>
                <c:pt idx="1216">
                  <c:v>3593.67</c:v>
                </c:pt>
                <c:pt idx="1217">
                  <c:v>3637.25</c:v>
                </c:pt>
                <c:pt idx="1218">
                  <c:v>3592.81</c:v>
                </c:pt>
                <c:pt idx="1219">
                  <c:v>3624.06</c:v>
                </c:pt>
                <c:pt idx="1220">
                  <c:v>3593.67</c:v>
                </c:pt>
                <c:pt idx="1221">
                  <c:v>3639.01</c:v>
                </c:pt>
                <c:pt idx="1222">
                  <c:v>3602.31</c:v>
                </c:pt>
                <c:pt idx="1223">
                  <c:v>3639.01</c:v>
                </c:pt>
                <c:pt idx="1224">
                  <c:v>3604.04</c:v>
                </c:pt>
                <c:pt idx="1225">
                  <c:v>3642.54</c:v>
                </c:pt>
                <c:pt idx="1226">
                  <c:v>3593.67</c:v>
                </c:pt>
                <c:pt idx="1227">
                  <c:v>3620.56</c:v>
                </c:pt>
                <c:pt idx="1228">
                  <c:v>3593.67</c:v>
                </c:pt>
                <c:pt idx="1229">
                  <c:v>3639.89</c:v>
                </c:pt>
                <c:pt idx="1230">
                  <c:v>3602.31</c:v>
                </c:pt>
                <c:pt idx="1231">
                  <c:v>3632.84</c:v>
                </c:pt>
                <c:pt idx="1232">
                  <c:v>3591.95</c:v>
                </c:pt>
                <c:pt idx="1233">
                  <c:v>3619.69</c:v>
                </c:pt>
                <c:pt idx="1234">
                  <c:v>3593.67</c:v>
                </c:pt>
                <c:pt idx="1235">
                  <c:v>3594.54</c:v>
                </c:pt>
                <c:pt idx="1236">
                  <c:v>3546.1</c:v>
                </c:pt>
                <c:pt idx="1237">
                  <c:v>3597.12</c:v>
                </c:pt>
                <c:pt idx="1238">
                  <c:v>3563.79</c:v>
                </c:pt>
                <c:pt idx="1239">
                  <c:v>3599.71</c:v>
                </c:pt>
                <c:pt idx="1240">
                  <c:v>3545.26</c:v>
                </c:pt>
                <c:pt idx="1241">
                  <c:v>3587.66</c:v>
                </c:pt>
                <c:pt idx="1242">
                  <c:v>3545.26</c:v>
                </c:pt>
                <c:pt idx="1243">
                  <c:v>3628.45</c:v>
                </c:pt>
                <c:pt idx="1244">
                  <c:v>3564.64</c:v>
                </c:pt>
                <c:pt idx="1245">
                  <c:v>3600.58</c:v>
                </c:pt>
                <c:pt idx="1246">
                  <c:v>3568.03</c:v>
                </c:pt>
                <c:pt idx="1247">
                  <c:v>3610.98</c:v>
                </c:pt>
                <c:pt idx="1248">
                  <c:v>3585.09</c:v>
                </c:pt>
                <c:pt idx="1249">
                  <c:v>3622.31</c:v>
                </c:pt>
                <c:pt idx="1250">
                  <c:v>3580.81</c:v>
                </c:pt>
                <c:pt idx="1251">
                  <c:v>3674.67</c:v>
                </c:pt>
                <c:pt idx="1252">
                  <c:v>3585.09</c:v>
                </c:pt>
                <c:pt idx="1253">
                  <c:v>3629.32</c:v>
                </c:pt>
                <c:pt idx="1254">
                  <c:v>3593.67</c:v>
                </c:pt>
                <c:pt idx="1255">
                  <c:v>3619.69</c:v>
                </c:pt>
                <c:pt idx="1256">
                  <c:v>3593.67</c:v>
                </c:pt>
                <c:pt idx="1257">
                  <c:v>3639.01</c:v>
                </c:pt>
                <c:pt idx="1258">
                  <c:v>3602.31</c:v>
                </c:pt>
                <c:pt idx="1259">
                  <c:v>3650.52</c:v>
                </c:pt>
                <c:pt idx="1260">
                  <c:v>3615.33</c:v>
                </c:pt>
                <c:pt idx="1261">
                  <c:v>3653.19</c:v>
                </c:pt>
                <c:pt idx="1262">
                  <c:v>3604.04</c:v>
                </c:pt>
                <c:pt idx="1263">
                  <c:v>3641.66</c:v>
                </c:pt>
                <c:pt idx="1264">
                  <c:v>3604.04</c:v>
                </c:pt>
                <c:pt idx="1265">
                  <c:v>3648.75</c:v>
                </c:pt>
                <c:pt idx="1266">
                  <c:v>3604.9</c:v>
                </c:pt>
                <c:pt idx="1267">
                  <c:v>3624.06</c:v>
                </c:pt>
                <c:pt idx="1268">
                  <c:v>3576.54</c:v>
                </c:pt>
                <c:pt idx="1269">
                  <c:v>3622.31</c:v>
                </c:pt>
                <c:pt idx="1270">
                  <c:v>3585.09</c:v>
                </c:pt>
                <c:pt idx="1271">
                  <c:v>3599.71</c:v>
                </c:pt>
                <c:pt idx="1272">
                  <c:v>3585.09</c:v>
                </c:pt>
                <c:pt idx="1273">
                  <c:v>3611.85</c:v>
                </c:pt>
                <c:pt idx="1274">
                  <c:v>3568.88</c:v>
                </c:pt>
                <c:pt idx="1275">
                  <c:v>3606.64</c:v>
                </c:pt>
                <c:pt idx="1276">
                  <c:v>3568.03</c:v>
                </c:pt>
                <c:pt idx="1277">
                  <c:v>3589.38</c:v>
                </c:pt>
                <c:pt idx="1278">
                  <c:v>3545.26</c:v>
                </c:pt>
                <c:pt idx="1279">
                  <c:v>3587.66</c:v>
                </c:pt>
                <c:pt idx="1280">
                  <c:v>3545.26</c:v>
                </c:pt>
                <c:pt idx="1281">
                  <c:v>3509.59</c:v>
                </c:pt>
                <c:pt idx="1282">
                  <c:v>3560.41</c:v>
                </c:pt>
                <c:pt idx="1283">
                  <c:v>3501.4</c:v>
                </c:pt>
                <c:pt idx="1284">
                  <c:v>3587.66</c:v>
                </c:pt>
                <c:pt idx="1285">
                  <c:v>3553.66</c:v>
                </c:pt>
                <c:pt idx="1286">
                  <c:v>3598.85</c:v>
                </c:pt>
                <c:pt idx="1287">
                  <c:v>3564.64</c:v>
                </c:pt>
                <c:pt idx="1288">
                  <c:v>3611.85</c:v>
                </c:pt>
                <c:pt idx="1289">
                  <c:v>3578.24</c:v>
                </c:pt>
                <c:pt idx="1290">
                  <c:v>3620.56</c:v>
                </c:pt>
                <c:pt idx="1291">
                  <c:v>3593.67</c:v>
                </c:pt>
                <c:pt idx="1292">
                  <c:v>3638.13</c:v>
                </c:pt>
                <c:pt idx="1293">
                  <c:v>3596.26</c:v>
                </c:pt>
                <c:pt idx="1294">
                  <c:v>3629.32</c:v>
                </c:pt>
                <c:pt idx="1295">
                  <c:v>3592.81</c:v>
                </c:pt>
                <c:pt idx="1296">
                  <c:v>3639.01</c:v>
                </c:pt>
                <c:pt idx="1297">
                  <c:v>3604.04</c:v>
                </c:pt>
                <c:pt idx="1298">
                  <c:v>3642.54</c:v>
                </c:pt>
                <c:pt idx="1299">
                  <c:v>3604.9</c:v>
                </c:pt>
                <c:pt idx="1300">
                  <c:v>3626.69</c:v>
                </c:pt>
                <c:pt idx="1301">
                  <c:v>3593.67</c:v>
                </c:pt>
                <c:pt idx="1302">
                  <c:v>3620.56</c:v>
                </c:pt>
                <c:pt idx="1303">
                  <c:v>3586.8</c:v>
                </c:pt>
                <c:pt idx="1304">
                  <c:v>3630.2</c:v>
                </c:pt>
                <c:pt idx="1305">
                  <c:v>3591.95</c:v>
                </c:pt>
                <c:pt idx="1306">
                  <c:v>3610.11</c:v>
                </c:pt>
                <c:pt idx="1307">
                  <c:v>3577.39</c:v>
                </c:pt>
                <c:pt idx="1308">
                  <c:v>3615.33</c:v>
                </c:pt>
                <c:pt idx="1309">
                  <c:v>3586.8</c:v>
                </c:pt>
                <c:pt idx="1310">
                  <c:v>3619.69</c:v>
                </c:pt>
                <c:pt idx="1311">
                  <c:v>3569.73</c:v>
                </c:pt>
                <c:pt idx="1312">
                  <c:v>3587.66</c:v>
                </c:pt>
                <c:pt idx="1313">
                  <c:v>3562.95</c:v>
                </c:pt>
                <c:pt idx="1314">
                  <c:v>3600.58</c:v>
                </c:pt>
                <c:pt idx="1315">
                  <c:v>3555.34</c:v>
                </c:pt>
                <c:pt idx="1316">
                  <c:v>3601.44</c:v>
                </c:pt>
                <c:pt idx="1317">
                  <c:v>3580.81</c:v>
                </c:pt>
                <c:pt idx="1318">
                  <c:v>3600.58</c:v>
                </c:pt>
                <c:pt idx="1319">
                  <c:v>3555.34</c:v>
                </c:pt>
                <c:pt idx="1320">
                  <c:v>3598.85</c:v>
                </c:pt>
                <c:pt idx="1321">
                  <c:v>3567.18</c:v>
                </c:pt>
                <c:pt idx="1322">
                  <c:v>3611.85</c:v>
                </c:pt>
                <c:pt idx="1323">
                  <c:v>3546.94</c:v>
                </c:pt>
                <c:pt idx="1324">
                  <c:v>3579.95</c:v>
                </c:pt>
                <c:pt idx="1325">
                  <c:v>3553.66</c:v>
                </c:pt>
                <c:pt idx="1326">
                  <c:v>3587.66</c:v>
                </c:pt>
                <c:pt idx="1327">
                  <c:v>3563.79</c:v>
                </c:pt>
                <c:pt idx="1328">
                  <c:v>3587.66</c:v>
                </c:pt>
                <c:pt idx="1329">
                  <c:v>3555.34</c:v>
                </c:pt>
                <c:pt idx="1330">
                  <c:v>3599.71</c:v>
                </c:pt>
                <c:pt idx="1331">
                  <c:v>3576.54</c:v>
                </c:pt>
                <c:pt idx="1332">
                  <c:v>3622.31</c:v>
                </c:pt>
                <c:pt idx="1333">
                  <c:v>3591.95</c:v>
                </c:pt>
                <c:pt idx="1334">
                  <c:v>3619.69</c:v>
                </c:pt>
                <c:pt idx="1335">
                  <c:v>3593.67</c:v>
                </c:pt>
                <c:pt idx="1336">
                  <c:v>3639.01</c:v>
                </c:pt>
                <c:pt idx="1337">
                  <c:v>3603.17</c:v>
                </c:pt>
                <c:pt idx="1338">
                  <c:v>3609.24</c:v>
                </c:pt>
                <c:pt idx="1339">
                  <c:v>3573.98</c:v>
                </c:pt>
                <c:pt idx="1340">
                  <c:v>3601.44</c:v>
                </c:pt>
                <c:pt idx="1341">
                  <c:v>3546.1</c:v>
                </c:pt>
                <c:pt idx="1342">
                  <c:v>3611.85</c:v>
                </c:pt>
                <c:pt idx="1343">
                  <c:v>3598.85</c:v>
                </c:pt>
                <c:pt idx="1344">
                  <c:v>3571.43</c:v>
                </c:pt>
                <c:pt idx="1345">
                  <c:v>3615.33</c:v>
                </c:pt>
                <c:pt idx="1346">
                  <c:v>3571.43</c:v>
                </c:pt>
                <c:pt idx="1347">
                  <c:v>3583.37</c:v>
                </c:pt>
                <c:pt idx="1348">
                  <c:v>3563.79</c:v>
                </c:pt>
                <c:pt idx="1349">
                  <c:v>3501.4</c:v>
                </c:pt>
                <c:pt idx="1350">
                  <c:v>3526.09</c:v>
                </c:pt>
                <c:pt idx="1351">
                  <c:v>3563.79</c:v>
                </c:pt>
                <c:pt idx="1352">
                  <c:v>3522.78</c:v>
                </c:pt>
                <c:pt idx="1353">
                  <c:v>3557.03</c:v>
                </c:pt>
                <c:pt idx="1354">
                  <c:v>3523.61</c:v>
                </c:pt>
                <c:pt idx="1355">
                  <c:v>3568.03</c:v>
                </c:pt>
                <c:pt idx="1356">
                  <c:v>3522.78</c:v>
                </c:pt>
                <c:pt idx="1357">
                  <c:v>3564.64</c:v>
                </c:pt>
                <c:pt idx="1358">
                  <c:v>3546.1</c:v>
                </c:pt>
                <c:pt idx="1359">
                  <c:v>3585.94</c:v>
                </c:pt>
                <c:pt idx="1360">
                  <c:v>3564.64</c:v>
                </c:pt>
                <c:pt idx="1361">
                  <c:v>3609.24</c:v>
                </c:pt>
                <c:pt idx="1362">
                  <c:v>3568.88</c:v>
                </c:pt>
                <c:pt idx="1363">
                  <c:v>3619.69</c:v>
                </c:pt>
                <c:pt idx="1364">
                  <c:v>3593.67</c:v>
                </c:pt>
                <c:pt idx="1365">
                  <c:v>3619.69</c:v>
                </c:pt>
                <c:pt idx="1366">
                  <c:v>3582.52</c:v>
                </c:pt>
                <c:pt idx="1367">
                  <c:v>3600.58</c:v>
                </c:pt>
                <c:pt idx="1368">
                  <c:v>3460.21</c:v>
                </c:pt>
                <c:pt idx="1369">
                  <c:v>3369.27</c:v>
                </c:pt>
                <c:pt idx="1370">
                  <c:v>3153.25</c:v>
                </c:pt>
                <c:pt idx="1371">
                  <c:v>3101.74</c:v>
                </c:pt>
                <c:pt idx="1372">
                  <c:v>2980.92</c:v>
                </c:pt>
                <c:pt idx="1373">
                  <c:v>2888.5</c:v>
                </c:pt>
                <c:pt idx="1374">
                  <c:v>2802.69</c:v>
                </c:pt>
                <c:pt idx="1375">
                  <c:v>2714.93</c:v>
                </c:pt>
                <c:pt idx="1376">
                  <c:v>2626.97</c:v>
                </c:pt>
                <c:pt idx="1377">
                  <c:v>2547.12</c:v>
                </c:pt>
                <c:pt idx="1378">
                  <c:v>2579.09</c:v>
                </c:pt>
                <c:pt idx="1379">
                  <c:v>2690.1</c:v>
                </c:pt>
                <c:pt idx="1380">
                  <c:v>2468.73</c:v>
                </c:pt>
                <c:pt idx="1381">
                  <c:v>2209.46</c:v>
                </c:pt>
                <c:pt idx="1382">
                  <c:v>2115.66</c:v>
                </c:pt>
                <c:pt idx="1383">
                  <c:v>2060.7199999999998</c:v>
                </c:pt>
                <c:pt idx="1384">
                  <c:v>1978.89</c:v>
                </c:pt>
                <c:pt idx="1385">
                  <c:v>1928.27</c:v>
                </c:pt>
                <c:pt idx="1386">
                  <c:v>1896.09</c:v>
                </c:pt>
                <c:pt idx="1387">
                  <c:v>1799.21</c:v>
                </c:pt>
                <c:pt idx="1388">
                  <c:v>1740.14</c:v>
                </c:pt>
                <c:pt idx="1389">
                  <c:v>1667.04</c:v>
                </c:pt>
                <c:pt idx="1390">
                  <c:v>1646.72</c:v>
                </c:pt>
                <c:pt idx="1391">
                  <c:v>1585.96</c:v>
                </c:pt>
                <c:pt idx="1392">
                  <c:v>1504.97</c:v>
                </c:pt>
                <c:pt idx="1393">
                  <c:v>1500.6</c:v>
                </c:pt>
                <c:pt idx="1394">
                  <c:v>1431.16</c:v>
                </c:pt>
                <c:pt idx="1395">
                  <c:v>1421.26</c:v>
                </c:pt>
                <c:pt idx="1396">
                  <c:v>1354.77</c:v>
                </c:pt>
                <c:pt idx="1397">
                  <c:v>1345.65</c:v>
                </c:pt>
                <c:pt idx="1398">
                  <c:v>1278.6600000000001</c:v>
                </c:pt>
                <c:pt idx="1399">
                  <c:v>1270.76</c:v>
                </c:pt>
                <c:pt idx="1400">
                  <c:v>1200.3800000000001</c:v>
                </c:pt>
                <c:pt idx="1401">
                  <c:v>1194.93</c:v>
                </c:pt>
                <c:pt idx="1402">
                  <c:v>1123.76</c:v>
                </c:pt>
                <c:pt idx="1403">
                  <c:v>1119.57</c:v>
                </c:pt>
                <c:pt idx="1404">
                  <c:v>1050.8599999999999</c:v>
                </c:pt>
                <c:pt idx="1405">
                  <c:v>1042.17</c:v>
                </c:pt>
                <c:pt idx="1406">
                  <c:v>975.93</c:v>
                </c:pt>
                <c:pt idx="1407">
                  <c:v>960.12</c:v>
                </c:pt>
                <c:pt idx="1408">
                  <c:v>960.12</c:v>
                </c:pt>
                <c:pt idx="1409">
                  <c:v>881.89</c:v>
                </c:pt>
                <c:pt idx="1410">
                  <c:v>879.92</c:v>
                </c:pt>
                <c:pt idx="1411">
                  <c:v>879.92</c:v>
                </c:pt>
                <c:pt idx="1412">
                  <c:v>798.21</c:v>
                </c:pt>
                <c:pt idx="1413">
                  <c:v>796.01</c:v>
                </c:pt>
                <c:pt idx="1414">
                  <c:v>796.01</c:v>
                </c:pt>
                <c:pt idx="1415">
                  <c:v>725.13</c:v>
                </c:pt>
                <c:pt idx="1416">
                  <c:v>725.13</c:v>
                </c:pt>
                <c:pt idx="1417">
                  <c:v>703.07</c:v>
                </c:pt>
                <c:pt idx="1418">
                  <c:v>628.92999999999995</c:v>
                </c:pt>
                <c:pt idx="1419">
                  <c:v>628.92999999999995</c:v>
                </c:pt>
                <c:pt idx="1420">
                  <c:v>602.07000000000005</c:v>
                </c:pt>
                <c:pt idx="1421">
                  <c:v>602.07000000000005</c:v>
                </c:pt>
                <c:pt idx="1422">
                  <c:v>602.07000000000005</c:v>
                </c:pt>
                <c:pt idx="1423">
                  <c:v>516.83000000000004</c:v>
                </c:pt>
                <c:pt idx="1424">
                  <c:v>516.83000000000004</c:v>
                </c:pt>
                <c:pt idx="1425">
                  <c:v>480.35</c:v>
                </c:pt>
                <c:pt idx="1426">
                  <c:v>480.35</c:v>
                </c:pt>
                <c:pt idx="1427">
                  <c:v>480.35</c:v>
                </c:pt>
                <c:pt idx="1428">
                  <c:v>374.47</c:v>
                </c:pt>
                <c:pt idx="1429">
                  <c:v>374.47</c:v>
                </c:pt>
                <c:pt idx="1430">
                  <c:v>374.47</c:v>
                </c:pt>
                <c:pt idx="1431">
                  <c:v>374.47</c:v>
                </c:pt>
                <c:pt idx="1432">
                  <c:v>303.93</c:v>
                </c:pt>
                <c:pt idx="1433">
                  <c:v>303.93</c:v>
                </c:pt>
                <c:pt idx="1434">
                  <c:v>303.93</c:v>
                </c:pt>
                <c:pt idx="1435">
                  <c:v>303.93</c:v>
                </c:pt>
                <c:pt idx="1436">
                  <c:v>58.48</c:v>
                </c:pt>
                <c:pt idx="1437">
                  <c:v>58.48</c:v>
                </c:pt>
                <c:pt idx="1438">
                  <c:v>58.48</c:v>
                </c:pt>
                <c:pt idx="1439">
                  <c:v>58.48</c:v>
                </c:pt>
                <c:pt idx="1440">
                  <c:v>58.48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2-4F28-A30F-FEB7E0476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1738</c:v>
                </c:pt>
                <c:pt idx="1">
                  <c:v>1788</c:v>
                </c:pt>
                <c:pt idx="2">
                  <c:v>1838</c:v>
                </c:pt>
                <c:pt idx="3">
                  <c:v>1888</c:v>
                </c:pt>
                <c:pt idx="4">
                  <c:v>1938</c:v>
                </c:pt>
                <c:pt idx="5">
                  <c:v>1988</c:v>
                </c:pt>
                <c:pt idx="6">
                  <c:v>2038</c:v>
                </c:pt>
                <c:pt idx="7">
                  <c:v>2088</c:v>
                </c:pt>
                <c:pt idx="8">
                  <c:v>2138</c:v>
                </c:pt>
                <c:pt idx="9">
                  <c:v>2188</c:v>
                </c:pt>
                <c:pt idx="10">
                  <c:v>2238</c:v>
                </c:pt>
                <c:pt idx="11">
                  <c:v>2288</c:v>
                </c:pt>
                <c:pt idx="12">
                  <c:v>2338</c:v>
                </c:pt>
                <c:pt idx="13">
                  <c:v>2388</c:v>
                </c:pt>
                <c:pt idx="14">
                  <c:v>2438</c:v>
                </c:pt>
                <c:pt idx="15">
                  <c:v>2488</c:v>
                </c:pt>
                <c:pt idx="16">
                  <c:v>2538</c:v>
                </c:pt>
                <c:pt idx="17">
                  <c:v>2588</c:v>
                </c:pt>
                <c:pt idx="18">
                  <c:v>2638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12243</c:v>
                </c:pt>
                <c:pt idx="211">
                  <c:v>12293</c:v>
                </c:pt>
                <c:pt idx="212">
                  <c:v>12343</c:v>
                </c:pt>
                <c:pt idx="213">
                  <c:v>12393</c:v>
                </c:pt>
                <c:pt idx="214">
                  <c:v>12443</c:v>
                </c:pt>
                <c:pt idx="215">
                  <c:v>12493</c:v>
                </c:pt>
                <c:pt idx="216">
                  <c:v>12544</c:v>
                </c:pt>
                <c:pt idx="217">
                  <c:v>12594</c:v>
                </c:pt>
                <c:pt idx="218">
                  <c:v>12644</c:v>
                </c:pt>
                <c:pt idx="219">
                  <c:v>12694</c:v>
                </c:pt>
                <c:pt idx="220">
                  <c:v>12744</c:v>
                </c:pt>
                <c:pt idx="221">
                  <c:v>12794</c:v>
                </c:pt>
                <c:pt idx="222">
                  <c:v>12844</c:v>
                </c:pt>
                <c:pt idx="223">
                  <c:v>12894</c:v>
                </c:pt>
                <c:pt idx="224">
                  <c:v>12944</c:v>
                </c:pt>
                <c:pt idx="225">
                  <c:v>12994</c:v>
                </c:pt>
                <c:pt idx="226">
                  <c:v>13044</c:v>
                </c:pt>
                <c:pt idx="227">
                  <c:v>13094</c:v>
                </c:pt>
                <c:pt idx="228">
                  <c:v>13144</c:v>
                </c:pt>
                <c:pt idx="229">
                  <c:v>13194</c:v>
                </c:pt>
                <c:pt idx="230">
                  <c:v>13244</c:v>
                </c:pt>
                <c:pt idx="231">
                  <c:v>13294</c:v>
                </c:pt>
                <c:pt idx="232">
                  <c:v>13344</c:v>
                </c:pt>
                <c:pt idx="233">
                  <c:v>13394</c:v>
                </c:pt>
                <c:pt idx="234">
                  <c:v>13444</c:v>
                </c:pt>
                <c:pt idx="235">
                  <c:v>13494</c:v>
                </c:pt>
                <c:pt idx="236">
                  <c:v>13544</c:v>
                </c:pt>
                <c:pt idx="237">
                  <c:v>13594</c:v>
                </c:pt>
                <c:pt idx="238">
                  <c:v>13644</c:v>
                </c:pt>
                <c:pt idx="239">
                  <c:v>13694</c:v>
                </c:pt>
                <c:pt idx="240">
                  <c:v>13744</c:v>
                </c:pt>
                <c:pt idx="241">
                  <c:v>13794</c:v>
                </c:pt>
                <c:pt idx="242">
                  <c:v>13844</c:v>
                </c:pt>
                <c:pt idx="243">
                  <c:v>13894</c:v>
                </c:pt>
                <c:pt idx="244">
                  <c:v>13944</c:v>
                </c:pt>
                <c:pt idx="245">
                  <c:v>13995</c:v>
                </c:pt>
                <c:pt idx="246">
                  <c:v>14045</c:v>
                </c:pt>
                <c:pt idx="247">
                  <c:v>14095</c:v>
                </c:pt>
                <c:pt idx="248">
                  <c:v>14145</c:v>
                </c:pt>
                <c:pt idx="249">
                  <c:v>14195</c:v>
                </c:pt>
                <c:pt idx="250">
                  <c:v>14245</c:v>
                </c:pt>
                <c:pt idx="251">
                  <c:v>14295</c:v>
                </c:pt>
                <c:pt idx="252">
                  <c:v>14345</c:v>
                </c:pt>
                <c:pt idx="253">
                  <c:v>14395</c:v>
                </c:pt>
                <c:pt idx="254">
                  <c:v>14445</c:v>
                </c:pt>
                <c:pt idx="255">
                  <c:v>14495</c:v>
                </c:pt>
                <c:pt idx="256">
                  <c:v>14545</c:v>
                </c:pt>
                <c:pt idx="257">
                  <c:v>14595</c:v>
                </c:pt>
                <c:pt idx="258">
                  <c:v>14645</c:v>
                </c:pt>
                <c:pt idx="259">
                  <c:v>14695</c:v>
                </c:pt>
                <c:pt idx="260">
                  <c:v>14745</c:v>
                </c:pt>
                <c:pt idx="261">
                  <c:v>14795</c:v>
                </c:pt>
                <c:pt idx="262">
                  <c:v>14845</c:v>
                </c:pt>
                <c:pt idx="263">
                  <c:v>14895</c:v>
                </c:pt>
                <c:pt idx="264">
                  <c:v>14945</c:v>
                </c:pt>
                <c:pt idx="265">
                  <c:v>14995</c:v>
                </c:pt>
                <c:pt idx="266">
                  <c:v>15045</c:v>
                </c:pt>
                <c:pt idx="267">
                  <c:v>15095</c:v>
                </c:pt>
                <c:pt idx="268">
                  <c:v>15145</c:v>
                </c:pt>
                <c:pt idx="269">
                  <c:v>15195</c:v>
                </c:pt>
                <c:pt idx="270">
                  <c:v>15245</c:v>
                </c:pt>
                <c:pt idx="271">
                  <c:v>15295</c:v>
                </c:pt>
                <c:pt idx="272">
                  <c:v>15345</c:v>
                </c:pt>
                <c:pt idx="273">
                  <c:v>15395</c:v>
                </c:pt>
                <c:pt idx="274">
                  <c:v>15446</c:v>
                </c:pt>
                <c:pt idx="275">
                  <c:v>15497</c:v>
                </c:pt>
                <c:pt idx="276">
                  <c:v>15547</c:v>
                </c:pt>
                <c:pt idx="277">
                  <c:v>15597</c:v>
                </c:pt>
                <c:pt idx="278">
                  <c:v>15647</c:v>
                </c:pt>
                <c:pt idx="279">
                  <c:v>15697</c:v>
                </c:pt>
                <c:pt idx="280">
                  <c:v>15747</c:v>
                </c:pt>
                <c:pt idx="281">
                  <c:v>15797</c:v>
                </c:pt>
                <c:pt idx="282">
                  <c:v>15847</c:v>
                </c:pt>
                <c:pt idx="283">
                  <c:v>15897</c:v>
                </c:pt>
                <c:pt idx="284">
                  <c:v>15947</c:v>
                </c:pt>
                <c:pt idx="285">
                  <c:v>15997</c:v>
                </c:pt>
                <c:pt idx="286">
                  <c:v>16047</c:v>
                </c:pt>
                <c:pt idx="287">
                  <c:v>16097</c:v>
                </c:pt>
                <c:pt idx="288">
                  <c:v>16147</c:v>
                </c:pt>
                <c:pt idx="289">
                  <c:v>16197</c:v>
                </c:pt>
                <c:pt idx="290">
                  <c:v>16247</c:v>
                </c:pt>
                <c:pt idx="291">
                  <c:v>16297</c:v>
                </c:pt>
                <c:pt idx="292">
                  <c:v>16347</c:v>
                </c:pt>
                <c:pt idx="293">
                  <c:v>16397</c:v>
                </c:pt>
                <c:pt idx="294">
                  <c:v>16447</c:v>
                </c:pt>
                <c:pt idx="295">
                  <c:v>16497</c:v>
                </c:pt>
                <c:pt idx="296">
                  <c:v>16547</c:v>
                </c:pt>
                <c:pt idx="297">
                  <c:v>16598</c:v>
                </c:pt>
                <c:pt idx="298">
                  <c:v>16648</c:v>
                </c:pt>
                <c:pt idx="299">
                  <c:v>16698</c:v>
                </c:pt>
                <c:pt idx="300">
                  <c:v>16748</c:v>
                </c:pt>
                <c:pt idx="301">
                  <c:v>16798</c:v>
                </c:pt>
                <c:pt idx="302">
                  <c:v>16848</c:v>
                </c:pt>
                <c:pt idx="303">
                  <c:v>16898</c:v>
                </c:pt>
                <c:pt idx="304">
                  <c:v>16948</c:v>
                </c:pt>
                <c:pt idx="305">
                  <c:v>16998</c:v>
                </c:pt>
                <c:pt idx="306">
                  <c:v>17048</c:v>
                </c:pt>
                <c:pt idx="307">
                  <c:v>17098</c:v>
                </c:pt>
                <c:pt idx="308">
                  <c:v>17148</c:v>
                </c:pt>
                <c:pt idx="309">
                  <c:v>17198</c:v>
                </c:pt>
                <c:pt idx="310">
                  <c:v>17248</c:v>
                </c:pt>
                <c:pt idx="311">
                  <c:v>17298</c:v>
                </c:pt>
                <c:pt idx="312">
                  <c:v>17348</c:v>
                </c:pt>
                <c:pt idx="313">
                  <c:v>17398</c:v>
                </c:pt>
                <c:pt idx="314">
                  <c:v>17448</c:v>
                </c:pt>
                <c:pt idx="315">
                  <c:v>17498</c:v>
                </c:pt>
                <c:pt idx="316">
                  <c:v>17548</c:v>
                </c:pt>
                <c:pt idx="317">
                  <c:v>17598</c:v>
                </c:pt>
                <c:pt idx="318">
                  <c:v>17648</c:v>
                </c:pt>
                <c:pt idx="319">
                  <c:v>17698</c:v>
                </c:pt>
                <c:pt idx="320">
                  <c:v>17748</c:v>
                </c:pt>
                <c:pt idx="321">
                  <c:v>17798</c:v>
                </c:pt>
                <c:pt idx="322">
                  <c:v>17848</c:v>
                </c:pt>
                <c:pt idx="323">
                  <c:v>17898</c:v>
                </c:pt>
                <c:pt idx="324">
                  <c:v>17948</c:v>
                </c:pt>
                <c:pt idx="325">
                  <c:v>17998</c:v>
                </c:pt>
                <c:pt idx="326">
                  <c:v>18048</c:v>
                </c:pt>
                <c:pt idx="327">
                  <c:v>18098</c:v>
                </c:pt>
                <c:pt idx="328">
                  <c:v>18148</c:v>
                </c:pt>
                <c:pt idx="329">
                  <c:v>18198</c:v>
                </c:pt>
                <c:pt idx="330">
                  <c:v>18248</c:v>
                </c:pt>
                <c:pt idx="331">
                  <c:v>18298</c:v>
                </c:pt>
                <c:pt idx="332">
                  <c:v>18348</c:v>
                </c:pt>
                <c:pt idx="333">
                  <c:v>18398</c:v>
                </c:pt>
                <c:pt idx="334">
                  <c:v>18448</c:v>
                </c:pt>
                <c:pt idx="335">
                  <c:v>18498</c:v>
                </c:pt>
                <c:pt idx="336">
                  <c:v>18548</c:v>
                </c:pt>
                <c:pt idx="337">
                  <c:v>18598</c:v>
                </c:pt>
                <c:pt idx="338">
                  <c:v>18648</c:v>
                </c:pt>
                <c:pt idx="339">
                  <c:v>18698</c:v>
                </c:pt>
                <c:pt idx="340">
                  <c:v>18748</c:v>
                </c:pt>
                <c:pt idx="341">
                  <c:v>18798</c:v>
                </c:pt>
                <c:pt idx="342">
                  <c:v>18848</c:v>
                </c:pt>
                <c:pt idx="343">
                  <c:v>18898</c:v>
                </c:pt>
                <c:pt idx="344">
                  <c:v>18948</c:v>
                </c:pt>
                <c:pt idx="345">
                  <c:v>18998</c:v>
                </c:pt>
                <c:pt idx="346">
                  <c:v>19048</c:v>
                </c:pt>
                <c:pt idx="347">
                  <c:v>19098</c:v>
                </c:pt>
                <c:pt idx="348">
                  <c:v>19149</c:v>
                </c:pt>
                <c:pt idx="349">
                  <c:v>19200</c:v>
                </c:pt>
                <c:pt idx="350">
                  <c:v>19250</c:v>
                </c:pt>
                <c:pt idx="351">
                  <c:v>19300</c:v>
                </c:pt>
                <c:pt idx="352">
                  <c:v>19350</c:v>
                </c:pt>
                <c:pt idx="353">
                  <c:v>19400</c:v>
                </c:pt>
                <c:pt idx="354">
                  <c:v>19450</c:v>
                </c:pt>
                <c:pt idx="355">
                  <c:v>19500</c:v>
                </c:pt>
                <c:pt idx="356">
                  <c:v>19550</c:v>
                </c:pt>
                <c:pt idx="357">
                  <c:v>19600</c:v>
                </c:pt>
                <c:pt idx="358">
                  <c:v>19650</c:v>
                </c:pt>
                <c:pt idx="359">
                  <c:v>19700</c:v>
                </c:pt>
                <c:pt idx="360">
                  <c:v>19750</c:v>
                </c:pt>
                <c:pt idx="361">
                  <c:v>19800</c:v>
                </c:pt>
                <c:pt idx="362">
                  <c:v>19850</c:v>
                </c:pt>
                <c:pt idx="363">
                  <c:v>19900</c:v>
                </c:pt>
                <c:pt idx="364">
                  <c:v>19950</c:v>
                </c:pt>
                <c:pt idx="365">
                  <c:v>20000</c:v>
                </c:pt>
                <c:pt idx="366">
                  <c:v>20050</c:v>
                </c:pt>
                <c:pt idx="367">
                  <c:v>20100</c:v>
                </c:pt>
                <c:pt idx="368">
                  <c:v>20150</c:v>
                </c:pt>
                <c:pt idx="369">
                  <c:v>20200</c:v>
                </c:pt>
                <c:pt idx="370">
                  <c:v>20250</c:v>
                </c:pt>
                <c:pt idx="371">
                  <c:v>20300</c:v>
                </c:pt>
                <c:pt idx="372">
                  <c:v>20350</c:v>
                </c:pt>
                <c:pt idx="373">
                  <c:v>20400</c:v>
                </c:pt>
                <c:pt idx="374">
                  <c:v>20450</c:v>
                </c:pt>
                <c:pt idx="375">
                  <c:v>20500</c:v>
                </c:pt>
                <c:pt idx="376">
                  <c:v>20550</c:v>
                </c:pt>
                <c:pt idx="377">
                  <c:v>20600</c:v>
                </c:pt>
                <c:pt idx="378">
                  <c:v>20651</c:v>
                </c:pt>
                <c:pt idx="379">
                  <c:v>20701</c:v>
                </c:pt>
                <c:pt idx="380">
                  <c:v>20751</c:v>
                </c:pt>
                <c:pt idx="381">
                  <c:v>20801</c:v>
                </c:pt>
                <c:pt idx="382">
                  <c:v>20851</c:v>
                </c:pt>
                <c:pt idx="383">
                  <c:v>20901</c:v>
                </c:pt>
                <c:pt idx="384">
                  <c:v>20951</c:v>
                </c:pt>
                <c:pt idx="385">
                  <c:v>21001</c:v>
                </c:pt>
                <c:pt idx="386">
                  <c:v>21051</c:v>
                </c:pt>
                <c:pt idx="387">
                  <c:v>21101</c:v>
                </c:pt>
                <c:pt idx="388">
                  <c:v>21151</c:v>
                </c:pt>
                <c:pt idx="389">
                  <c:v>21201</c:v>
                </c:pt>
                <c:pt idx="390">
                  <c:v>21251</c:v>
                </c:pt>
                <c:pt idx="391">
                  <c:v>21301</c:v>
                </c:pt>
                <c:pt idx="392">
                  <c:v>21351</c:v>
                </c:pt>
                <c:pt idx="393">
                  <c:v>21401</c:v>
                </c:pt>
                <c:pt idx="394">
                  <c:v>21451</c:v>
                </c:pt>
                <c:pt idx="395">
                  <c:v>21501</c:v>
                </c:pt>
                <c:pt idx="396">
                  <c:v>21551</c:v>
                </c:pt>
                <c:pt idx="397">
                  <c:v>21601</c:v>
                </c:pt>
                <c:pt idx="398">
                  <c:v>21651</c:v>
                </c:pt>
                <c:pt idx="399">
                  <c:v>21701</c:v>
                </c:pt>
                <c:pt idx="400">
                  <c:v>21751</c:v>
                </c:pt>
                <c:pt idx="401">
                  <c:v>21801</c:v>
                </c:pt>
                <c:pt idx="402">
                  <c:v>21851</c:v>
                </c:pt>
                <c:pt idx="403">
                  <c:v>21901</c:v>
                </c:pt>
                <c:pt idx="404">
                  <c:v>21951</c:v>
                </c:pt>
                <c:pt idx="405">
                  <c:v>22001</c:v>
                </c:pt>
                <c:pt idx="406">
                  <c:v>22051</c:v>
                </c:pt>
                <c:pt idx="407">
                  <c:v>22102</c:v>
                </c:pt>
                <c:pt idx="408">
                  <c:v>22152</c:v>
                </c:pt>
                <c:pt idx="409">
                  <c:v>22202</c:v>
                </c:pt>
                <c:pt idx="410">
                  <c:v>22252</c:v>
                </c:pt>
                <c:pt idx="411">
                  <c:v>22302</c:v>
                </c:pt>
                <c:pt idx="412">
                  <c:v>22352</c:v>
                </c:pt>
                <c:pt idx="413">
                  <c:v>22402</c:v>
                </c:pt>
                <c:pt idx="414">
                  <c:v>22452</c:v>
                </c:pt>
                <c:pt idx="415">
                  <c:v>22502</c:v>
                </c:pt>
                <c:pt idx="416">
                  <c:v>22552</c:v>
                </c:pt>
                <c:pt idx="417">
                  <c:v>22602</c:v>
                </c:pt>
                <c:pt idx="418">
                  <c:v>22652</c:v>
                </c:pt>
                <c:pt idx="419">
                  <c:v>22702</c:v>
                </c:pt>
                <c:pt idx="420">
                  <c:v>22752</c:v>
                </c:pt>
                <c:pt idx="421">
                  <c:v>22802</c:v>
                </c:pt>
                <c:pt idx="422">
                  <c:v>22852</c:v>
                </c:pt>
                <c:pt idx="423">
                  <c:v>22902</c:v>
                </c:pt>
                <c:pt idx="424">
                  <c:v>22952</c:v>
                </c:pt>
                <c:pt idx="425">
                  <c:v>23002</c:v>
                </c:pt>
                <c:pt idx="426">
                  <c:v>23052</c:v>
                </c:pt>
                <c:pt idx="427">
                  <c:v>23102</c:v>
                </c:pt>
                <c:pt idx="428">
                  <c:v>23152</c:v>
                </c:pt>
                <c:pt idx="429">
                  <c:v>23202</c:v>
                </c:pt>
                <c:pt idx="430">
                  <c:v>23252</c:v>
                </c:pt>
                <c:pt idx="431">
                  <c:v>23302</c:v>
                </c:pt>
                <c:pt idx="432">
                  <c:v>23352</c:v>
                </c:pt>
                <c:pt idx="433">
                  <c:v>23402</c:v>
                </c:pt>
                <c:pt idx="434">
                  <c:v>23452</c:v>
                </c:pt>
                <c:pt idx="435">
                  <c:v>23502</c:v>
                </c:pt>
                <c:pt idx="436">
                  <c:v>23552</c:v>
                </c:pt>
                <c:pt idx="437">
                  <c:v>23602</c:v>
                </c:pt>
                <c:pt idx="438">
                  <c:v>23652</c:v>
                </c:pt>
                <c:pt idx="439">
                  <c:v>23702</c:v>
                </c:pt>
                <c:pt idx="440">
                  <c:v>23752</c:v>
                </c:pt>
                <c:pt idx="441">
                  <c:v>23802</c:v>
                </c:pt>
                <c:pt idx="442">
                  <c:v>23852</c:v>
                </c:pt>
                <c:pt idx="443">
                  <c:v>23902</c:v>
                </c:pt>
                <c:pt idx="444">
                  <c:v>23952</c:v>
                </c:pt>
                <c:pt idx="445">
                  <c:v>24002</c:v>
                </c:pt>
                <c:pt idx="446">
                  <c:v>24052</c:v>
                </c:pt>
                <c:pt idx="447">
                  <c:v>24102</c:v>
                </c:pt>
                <c:pt idx="448">
                  <c:v>24152</c:v>
                </c:pt>
                <c:pt idx="449">
                  <c:v>24202</c:v>
                </c:pt>
                <c:pt idx="450">
                  <c:v>24252</c:v>
                </c:pt>
                <c:pt idx="451">
                  <c:v>24302</c:v>
                </c:pt>
                <c:pt idx="452">
                  <c:v>24352</c:v>
                </c:pt>
                <c:pt idx="453">
                  <c:v>24402</c:v>
                </c:pt>
                <c:pt idx="454">
                  <c:v>24452</c:v>
                </c:pt>
                <c:pt idx="455">
                  <c:v>24502</c:v>
                </c:pt>
                <c:pt idx="456">
                  <c:v>24552</c:v>
                </c:pt>
                <c:pt idx="457">
                  <c:v>24602</c:v>
                </c:pt>
                <c:pt idx="458">
                  <c:v>24652</c:v>
                </c:pt>
                <c:pt idx="459">
                  <c:v>24702</c:v>
                </c:pt>
                <c:pt idx="460">
                  <c:v>24752</c:v>
                </c:pt>
                <c:pt idx="461">
                  <c:v>24802</c:v>
                </c:pt>
                <c:pt idx="462">
                  <c:v>24852</c:v>
                </c:pt>
                <c:pt idx="463">
                  <c:v>24902</c:v>
                </c:pt>
                <c:pt idx="464">
                  <c:v>24952</c:v>
                </c:pt>
                <c:pt idx="465">
                  <c:v>25003</c:v>
                </c:pt>
                <c:pt idx="466">
                  <c:v>25053</c:v>
                </c:pt>
                <c:pt idx="467">
                  <c:v>25103</c:v>
                </c:pt>
                <c:pt idx="468">
                  <c:v>25153</c:v>
                </c:pt>
                <c:pt idx="469">
                  <c:v>25203</c:v>
                </c:pt>
                <c:pt idx="470">
                  <c:v>25253</c:v>
                </c:pt>
                <c:pt idx="471">
                  <c:v>25303</c:v>
                </c:pt>
                <c:pt idx="472">
                  <c:v>25353</c:v>
                </c:pt>
                <c:pt idx="473">
                  <c:v>25403</c:v>
                </c:pt>
                <c:pt idx="474">
                  <c:v>25453</c:v>
                </c:pt>
                <c:pt idx="475">
                  <c:v>25503</c:v>
                </c:pt>
                <c:pt idx="476">
                  <c:v>25553</c:v>
                </c:pt>
                <c:pt idx="477">
                  <c:v>25603</c:v>
                </c:pt>
                <c:pt idx="478">
                  <c:v>25653</c:v>
                </c:pt>
                <c:pt idx="479">
                  <c:v>25703</c:v>
                </c:pt>
                <c:pt idx="480">
                  <c:v>25753</c:v>
                </c:pt>
                <c:pt idx="481">
                  <c:v>25803</c:v>
                </c:pt>
                <c:pt idx="482">
                  <c:v>25853</c:v>
                </c:pt>
                <c:pt idx="483">
                  <c:v>25903</c:v>
                </c:pt>
                <c:pt idx="484">
                  <c:v>25953</c:v>
                </c:pt>
                <c:pt idx="485">
                  <c:v>26003</c:v>
                </c:pt>
                <c:pt idx="486">
                  <c:v>26053</c:v>
                </c:pt>
                <c:pt idx="487">
                  <c:v>26103</c:v>
                </c:pt>
                <c:pt idx="488">
                  <c:v>26153</c:v>
                </c:pt>
                <c:pt idx="489">
                  <c:v>26203</c:v>
                </c:pt>
                <c:pt idx="490">
                  <c:v>26253</c:v>
                </c:pt>
                <c:pt idx="491">
                  <c:v>26303</c:v>
                </c:pt>
                <c:pt idx="492">
                  <c:v>26353</c:v>
                </c:pt>
                <c:pt idx="493">
                  <c:v>26403</c:v>
                </c:pt>
                <c:pt idx="494">
                  <c:v>26454</c:v>
                </c:pt>
                <c:pt idx="495">
                  <c:v>26504</c:v>
                </c:pt>
                <c:pt idx="496">
                  <c:v>26554</c:v>
                </c:pt>
                <c:pt idx="497">
                  <c:v>26604</c:v>
                </c:pt>
                <c:pt idx="498">
                  <c:v>26654</c:v>
                </c:pt>
                <c:pt idx="499">
                  <c:v>26704</c:v>
                </c:pt>
                <c:pt idx="500">
                  <c:v>26754</c:v>
                </c:pt>
                <c:pt idx="501">
                  <c:v>26804</c:v>
                </c:pt>
                <c:pt idx="502">
                  <c:v>26854</c:v>
                </c:pt>
                <c:pt idx="503">
                  <c:v>26904</c:v>
                </c:pt>
                <c:pt idx="504">
                  <c:v>26954</c:v>
                </c:pt>
                <c:pt idx="505">
                  <c:v>27004</c:v>
                </c:pt>
                <c:pt idx="506">
                  <c:v>27054</c:v>
                </c:pt>
                <c:pt idx="507">
                  <c:v>27104</c:v>
                </c:pt>
                <c:pt idx="508">
                  <c:v>27154</c:v>
                </c:pt>
                <c:pt idx="509">
                  <c:v>27204</c:v>
                </c:pt>
                <c:pt idx="510">
                  <c:v>27254</c:v>
                </c:pt>
                <c:pt idx="511">
                  <c:v>27304</c:v>
                </c:pt>
                <c:pt idx="512">
                  <c:v>27354</c:v>
                </c:pt>
                <c:pt idx="513">
                  <c:v>27404</c:v>
                </c:pt>
                <c:pt idx="514">
                  <c:v>27454</c:v>
                </c:pt>
                <c:pt idx="515">
                  <c:v>27504</c:v>
                </c:pt>
                <c:pt idx="516">
                  <c:v>27554</c:v>
                </c:pt>
                <c:pt idx="517">
                  <c:v>27604</c:v>
                </c:pt>
                <c:pt idx="518">
                  <c:v>27654</c:v>
                </c:pt>
                <c:pt idx="519">
                  <c:v>27704</c:v>
                </c:pt>
                <c:pt idx="520">
                  <c:v>27754</c:v>
                </c:pt>
                <c:pt idx="521">
                  <c:v>27804</c:v>
                </c:pt>
                <c:pt idx="522">
                  <c:v>27854</c:v>
                </c:pt>
                <c:pt idx="523">
                  <c:v>27904</c:v>
                </c:pt>
                <c:pt idx="524">
                  <c:v>27954</c:v>
                </c:pt>
                <c:pt idx="525">
                  <c:v>28004</c:v>
                </c:pt>
                <c:pt idx="526">
                  <c:v>28055</c:v>
                </c:pt>
                <c:pt idx="527">
                  <c:v>28105</c:v>
                </c:pt>
                <c:pt idx="528">
                  <c:v>28155</c:v>
                </c:pt>
                <c:pt idx="529">
                  <c:v>28205</c:v>
                </c:pt>
                <c:pt idx="530">
                  <c:v>28255</c:v>
                </c:pt>
                <c:pt idx="531">
                  <c:v>28305</c:v>
                </c:pt>
                <c:pt idx="532">
                  <c:v>28355</c:v>
                </c:pt>
                <c:pt idx="533">
                  <c:v>28405</c:v>
                </c:pt>
                <c:pt idx="534">
                  <c:v>28455</c:v>
                </c:pt>
                <c:pt idx="535">
                  <c:v>28505</c:v>
                </c:pt>
                <c:pt idx="536">
                  <c:v>28555</c:v>
                </c:pt>
                <c:pt idx="537">
                  <c:v>28605</c:v>
                </c:pt>
                <c:pt idx="538">
                  <c:v>28655</c:v>
                </c:pt>
                <c:pt idx="539">
                  <c:v>28705</c:v>
                </c:pt>
                <c:pt idx="540">
                  <c:v>28755</c:v>
                </c:pt>
                <c:pt idx="541">
                  <c:v>28805</c:v>
                </c:pt>
                <c:pt idx="542">
                  <c:v>28855</c:v>
                </c:pt>
                <c:pt idx="543">
                  <c:v>28905</c:v>
                </c:pt>
                <c:pt idx="544">
                  <c:v>28955</c:v>
                </c:pt>
                <c:pt idx="545">
                  <c:v>29005</c:v>
                </c:pt>
                <c:pt idx="546">
                  <c:v>29056</c:v>
                </c:pt>
                <c:pt idx="547">
                  <c:v>29106</c:v>
                </c:pt>
                <c:pt idx="548">
                  <c:v>29156</c:v>
                </c:pt>
                <c:pt idx="549">
                  <c:v>29206</c:v>
                </c:pt>
                <c:pt idx="550">
                  <c:v>29256</c:v>
                </c:pt>
                <c:pt idx="551">
                  <c:v>29306</c:v>
                </c:pt>
                <c:pt idx="552">
                  <c:v>29356</c:v>
                </c:pt>
                <c:pt idx="553">
                  <c:v>29406</c:v>
                </c:pt>
                <c:pt idx="554">
                  <c:v>29456</c:v>
                </c:pt>
                <c:pt idx="555">
                  <c:v>29506</c:v>
                </c:pt>
                <c:pt idx="556">
                  <c:v>29556</c:v>
                </c:pt>
                <c:pt idx="557">
                  <c:v>29606</c:v>
                </c:pt>
                <c:pt idx="558">
                  <c:v>29656</c:v>
                </c:pt>
                <c:pt idx="559">
                  <c:v>29706</c:v>
                </c:pt>
                <c:pt idx="560">
                  <c:v>29756</c:v>
                </c:pt>
                <c:pt idx="561">
                  <c:v>29806</c:v>
                </c:pt>
                <c:pt idx="562">
                  <c:v>29856</c:v>
                </c:pt>
                <c:pt idx="563">
                  <c:v>29906</c:v>
                </c:pt>
                <c:pt idx="564">
                  <c:v>29956</c:v>
                </c:pt>
                <c:pt idx="565">
                  <c:v>30006</c:v>
                </c:pt>
                <c:pt idx="566">
                  <c:v>30056</c:v>
                </c:pt>
                <c:pt idx="567">
                  <c:v>30106</c:v>
                </c:pt>
                <c:pt idx="568">
                  <c:v>30156</c:v>
                </c:pt>
                <c:pt idx="569">
                  <c:v>30206</c:v>
                </c:pt>
                <c:pt idx="570">
                  <c:v>30256</c:v>
                </c:pt>
                <c:pt idx="571">
                  <c:v>30306</c:v>
                </c:pt>
                <c:pt idx="572">
                  <c:v>30356</c:v>
                </c:pt>
                <c:pt idx="573">
                  <c:v>30406</c:v>
                </c:pt>
                <c:pt idx="574">
                  <c:v>30456</c:v>
                </c:pt>
                <c:pt idx="575">
                  <c:v>30507</c:v>
                </c:pt>
                <c:pt idx="576">
                  <c:v>30557</c:v>
                </c:pt>
                <c:pt idx="577">
                  <c:v>30607</c:v>
                </c:pt>
                <c:pt idx="578">
                  <c:v>30657</c:v>
                </c:pt>
                <c:pt idx="579">
                  <c:v>30707</c:v>
                </c:pt>
                <c:pt idx="580">
                  <c:v>30757</c:v>
                </c:pt>
                <c:pt idx="581">
                  <c:v>30807</c:v>
                </c:pt>
                <c:pt idx="582">
                  <c:v>30857</c:v>
                </c:pt>
                <c:pt idx="583">
                  <c:v>30907</c:v>
                </c:pt>
                <c:pt idx="584">
                  <c:v>30957</c:v>
                </c:pt>
                <c:pt idx="585">
                  <c:v>31007</c:v>
                </c:pt>
                <c:pt idx="586">
                  <c:v>31057</c:v>
                </c:pt>
                <c:pt idx="587">
                  <c:v>31107</c:v>
                </c:pt>
                <c:pt idx="588">
                  <c:v>31157</c:v>
                </c:pt>
                <c:pt idx="589">
                  <c:v>31207</c:v>
                </c:pt>
                <c:pt idx="590">
                  <c:v>31257</c:v>
                </c:pt>
                <c:pt idx="591">
                  <c:v>31307</c:v>
                </c:pt>
                <c:pt idx="592">
                  <c:v>31357</c:v>
                </c:pt>
                <c:pt idx="593">
                  <c:v>31407</c:v>
                </c:pt>
                <c:pt idx="594">
                  <c:v>31457</c:v>
                </c:pt>
                <c:pt idx="595">
                  <c:v>31507</c:v>
                </c:pt>
                <c:pt idx="596">
                  <c:v>31557</c:v>
                </c:pt>
                <c:pt idx="597">
                  <c:v>31607</c:v>
                </c:pt>
                <c:pt idx="598">
                  <c:v>31657</c:v>
                </c:pt>
                <c:pt idx="599">
                  <c:v>31707</c:v>
                </c:pt>
                <c:pt idx="600">
                  <c:v>31757</c:v>
                </c:pt>
                <c:pt idx="601">
                  <c:v>31807</c:v>
                </c:pt>
                <c:pt idx="602">
                  <c:v>31857</c:v>
                </c:pt>
                <c:pt idx="603">
                  <c:v>31907</c:v>
                </c:pt>
                <c:pt idx="604">
                  <c:v>31958</c:v>
                </c:pt>
                <c:pt idx="605">
                  <c:v>32008</c:v>
                </c:pt>
                <c:pt idx="606">
                  <c:v>32058</c:v>
                </c:pt>
                <c:pt idx="607">
                  <c:v>32108</c:v>
                </c:pt>
                <c:pt idx="608">
                  <c:v>32158</c:v>
                </c:pt>
                <c:pt idx="609">
                  <c:v>32208</c:v>
                </c:pt>
                <c:pt idx="610">
                  <c:v>32258</c:v>
                </c:pt>
                <c:pt idx="611">
                  <c:v>32308</c:v>
                </c:pt>
                <c:pt idx="612">
                  <c:v>32358</c:v>
                </c:pt>
                <c:pt idx="613">
                  <c:v>32408</c:v>
                </c:pt>
                <c:pt idx="614">
                  <c:v>32458</c:v>
                </c:pt>
                <c:pt idx="615">
                  <c:v>32508</c:v>
                </c:pt>
                <c:pt idx="616">
                  <c:v>32558</c:v>
                </c:pt>
                <c:pt idx="617">
                  <c:v>32608</c:v>
                </c:pt>
                <c:pt idx="618">
                  <c:v>32658</c:v>
                </c:pt>
                <c:pt idx="619">
                  <c:v>32708</c:v>
                </c:pt>
                <c:pt idx="620">
                  <c:v>32758</c:v>
                </c:pt>
                <c:pt idx="621">
                  <c:v>32808</c:v>
                </c:pt>
                <c:pt idx="622">
                  <c:v>32858</c:v>
                </c:pt>
                <c:pt idx="623">
                  <c:v>32908</c:v>
                </c:pt>
                <c:pt idx="624">
                  <c:v>32958</c:v>
                </c:pt>
                <c:pt idx="625">
                  <c:v>33008</c:v>
                </c:pt>
                <c:pt idx="626">
                  <c:v>33058</c:v>
                </c:pt>
                <c:pt idx="627">
                  <c:v>33108</c:v>
                </c:pt>
                <c:pt idx="628">
                  <c:v>33158</c:v>
                </c:pt>
                <c:pt idx="629">
                  <c:v>33208</c:v>
                </c:pt>
                <c:pt idx="630">
                  <c:v>33258</c:v>
                </c:pt>
                <c:pt idx="631">
                  <c:v>33308</c:v>
                </c:pt>
                <c:pt idx="632">
                  <c:v>33358</c:v>
                </c:pt>
                <c:pt idx="633">
                  <c:v>33408</c:v>
                </c:pt>
                <c:pt idx="634">
                  <c:v>33458</c:v>
                </c:pt>
                <c:pt idx="635">
                  <c:v>33508</c:v>
                </c:pt>
                <c:pt idx="636">
                  <c:v>33558</c:v>
                </c:pt>
                <c:pt idx="637">
                  <c:v>33608</c:v>
                </c:pt>
                <c:pt idx="638">
                  <c:v>33658</c:v>
                </c:pt>
                <c:pt idx="639">
                  <c:v>33708</c:v>
                </c:pt>
                <c:pt idx="640">
                  <c:v>33758</c:v>
                </c:pt>
                <c:pt idx="641">
                  <c:v>33808</c:v>
                </c:pt>
                <c:pt idx="642">
                  <c:v>33858</c:v>
                </c:pt>
                <c:pt idx="643">
                  <c:v>33908</c:v>
                </c:pt>
                <c:pt idx="644">
                  <c:v>33958</c:v>
                </c:pt>
                <c:pt idx="645">
                  <c:v>34008</c:v>
                </c:pt>
                <c:pt idx="646">
                  <c:v>34058</c:v>
                </c:pt>
                <c:pt idx="647">
                  <c:v>34108</c:v>
                </c:pt>
                <c:pt idx="648">
                  <c:v>34158</c:v>
                </c:pt>
                <c:pt idx="649">
                  <c:v>34208</c:v>
                </c:pt>
                <c:pt idx="650">
                  <c:v>34258</c:v>
                </c:pt>
                <c:pt idx="651">
                  <c:v>34308</c:v>
                </c:pt>
                <c:pt idx="652">
                  <c:v>34358</c:v>
                </c:pt>
                <c:pt idx="653">
                  <c:v>34408</c:v>
                </c:pt>
                <c:pt idx="654">
                  <c:v>34458</c:v>
                </c:pt>
                <c:pt idx="655">
                  <c:v>34508</c:v>
                </c:pt>
                <c:pt idx="656">
                  <c:v>34558</c:v>
                </c:pt>
                <c:pt idx="657">
                  <c:v>34608</c:v>
                </c:pt>
                <c:pt idx="658">
                  <c:v>34658</c:v>
                </c:pt>
                <c:pt idx="659">
                  <c:v>34708</c:v>
                </c:pt>
                <c:pt idx="660">
                  <c:v>34758</c:v>
                </c:pt>
                <c:pt idx="661">
                  <c:v>34808</c:v>
                </c:pt>
                <c:pt idx="662">
                  <c:v>34859</c:v>
                </c:pt>
                <c:pt idx="663">
                  <c:v>34909</c:v>
                </c:pt>
                <c:pt idx="664">
                  <c:v>34959</c:v>
                </c:pt>
                <c:pt idx="665">
                  <c:v>35009</c:v>
                </c:pt>
                <c:pt idx="666">
                  <c:v>35059</c:v>
                </c:pt>
                <c:pt idx="667">
                  <c:v>35109</c:v>
                </c:pt>
                <c:pt idx="668">
                  <c:v>35159</c:v>
                </c:pt>
                <c:pt idx="669">
                  <c:v>35209</c:v>
                </c:pt>
                <c:pt idx="670">
                  <c:v>35259</c:v>
                </c:pt>
                <c:pt idx="671">
                  <c:v>35309</c:v>
                </c:pt>
                <c:pt idx="672">
                  <c:v>35359</c:v>
                </c:pt>
                <c:pt idx="673">
                  <c:v>35409</c:v>
                </c:pt>
                <c:pt idx="674">
                  <c:v>35459</c:v>
                </c:pt>
                <c:pt idx="675">
                  <c:v>35509</c:v>
                </c:pt>
                <c:pt idx="676">
                  <c:v>35559</c:v>
                </c:pt>
                <c:pt idx="677">
                  <c:v>35609</c:v>
                </c:pt>
                <c:pt idx="678">
                  <c:v>35659</c:v>
                </c:pt>
                <c:pt idx="679">
                  <c:v>35709</c:v>
                </c:pt>
                <c:pt idx="680">
                  <c:v>35759</c:v>
                </c:pt>
                <c:pt idx="681">
                  <c:v>35809</c:v>
                </c:pt>
                <c:pt idx="682">
                  <c:v>35859</c:v>
                </c:pt>
                <c:pt idx="683">
                  <c:v>35909</c:v>
                </c:pt>
                <c:pt idx="684">
                  <c:v>35959</c:v>
                </c:pt>
                <c:pt idx="685">
                  <c:v>36009</c:v>
                </c:pt>
                <c:pt idx="686">
                  <c:v>36059</c:v>
                </c:pt>
                <c:pt idx="687">
                  <c:v>36109</c:v>
                </c:pt>
                <c:pt idx="688">
                  <c:v>36159</c:v>
                </c:pt>
                <c:pt idx="689">
                  <c:v>36209</c:v>
                </c:pt>
                <c:pt idx="690">
                  <c:v>36259</c:v>
                </c:pt>
                <c:pt idx="691">
                  <c:v>36310</c:v>
                </c:pt>
                <c:pt idx="692">
                  <c:v>36360</c:v>
                </c:pt>
                <c:pt idx="693">
                  <c:v>36410</c:v>
                </c:pt>
                <c:pt idx="694">
                  <c:v>36460</c:v>
                </c:pt>
                <c:pt idx="695">
                  <c:v>36510</c:v>
                </c:pt>
                <c:pt idx="696">
                  <c:v>36560</c:v>
                </c:pt>
                <c:pt idx="697">
                  <c:v>36610</c:v>
                </c:pt>
                <c:pt idx="698">
                  <c:v>36660</c:v>
                </c:pt>
                <c:pt idx="699">
                  <c:v>36710</c:v>
                </c:pt>
                <c:pt idx="700">
                  <c:v>36760</c:v>
                </c:pt>
                <c:pt idx="701">
                  <c:v>36810</c:v>
                </c:pt>
                <c:pt idx="702">
                  <c:v>36860</c:v>
                </c:pt>
                <c:pt idx="703">
                  <c:v>36910</c:v>
                </c:pt>
                <c:pt idx="704">
                  <c:v>36960</c:v>
                </c:pt>
                <c:pt idx="705">
                  <c:v>37010</c:v>
                </c:pt>
                <c:pt idx="706">
                  <c:v>37060</c:v>
                </c:pt>
                <c:pt idx="707">
                  <c:v>37110</c:v>
                </c:pt>
                <c:pt idx="708">
                  <c:v>37160</c:v>
                </c:pt>
                <c:pt idx="709">
                  <c:v>37210</c:v>
                </c:pt>
                <c:pt idx="710">
                  <c:v>37260</c:v>
                </c:pt>
                <c:pt idx="711">
                  <c:v>37310</c:v>
                </c:pt>
                <c:pt idx="712">
                  <c:v>37360</c:v>
                </c:pt>
                <c:pt idx="713">
                  <c:v>37410</c:v>
                </c:pt>
                <c:pt idx="714">
                  <c:v>37460</c:v>
                </c:pt>
                <c:pt idx="715">
                  <c:v>37510</c:v>
                </c:pt>
                <c:pt idx="716">
                  <c:v>37560</c:v>
                </c:pt>
                <c:pt idx="717">
                  <c:v>37610</c:v>
                </c:pt>
                <c:pt idx="718">
                  <c:v>37660</c:v>
                </c:pt>
                <c:pt idx="719">
                  <c:v>37710</c:v>
                </c:pt>
                <c:pt idx="720">
                  <c:v>37760</c:v>
                </c:pt>
                <c:pt idx="721">
                  <c:v>37810</c:v>
                </c:pt>
                <c:pt idx="722">
                  <c:v>37860</c:v>
                </c:pt>
                <c:pt idx="723">
                  <c:v>37910</c:v>
                </c:pt>
                <c:pt idx="724">
                  <c:v>37960</c:v>
                </c:pt>
                <c:pt idx="725">
                  <c:v>38010</c:v>
                </c:pt>
                <c:pt idx="726">
                  <c:v>38060</c:v>
                </c:pt>
                <c:pt idx="727">
                  <c:v>38110</c:v>
                </c:pt>
                <c:pt idx="728">
                  <c:v>38160</c:v>
                </c:pt>
                <c:pt idx="729">
                  <c:v>38210</c:v>
                </c:pt>
                <c:pt idx="730">
                  <c:v>38260</c:v>
                </c:pt>
                <c:pt idx="731">
                  <c:v>38310</c:v>
                </c:pt>
                <c:pt idx="732">
                  <c:v>38360</c:v>
                </c:pt>
                <c:pt idx="733">
                  <c:v>38410</c:v>
                </c:pt>
                <c:pt idx="734">
                  <c:v>38460</c:v>
                </c:pt>
                <c:pt idx="735">
                  <c:v>38510</c:v>
                </c:pt>
                <c:pt idx="736">
                  <c:v>38560</c:v>
                </c:pt>
                <c:pt idx="737">
                  <c:v>38610</c:v>
                </c:pt>
                <c:pt idx="738">
                  <c:v>38660</c:v>
                </c:pt>
                <c:pt idx="739">
                  <c:v>38710</c:v>
                </c:pt>
                <c:pt idx="740">
                  <c:v>38760</c:v>
                </c:pt>
                <c:pt idx="741">
                  <c:v>38810</c:v>
                </c:pt>
                <c:pt idx="742">
                  <c:v>38860</c:v>
                </c:pt>
                <c:pt idx="743">
                  <c:v>38910</c:v>
                </c:pt>
                <c:pt idx="744">
                  <c:v>38960</c:v>
                </c:pt>
                <c:pt idx="745">
                  <c:v>39010</c:v>
                </c:pt>
                <c:pt idx="746">
                  <c:v>39060</c:v>
                </c:pt>
                <c:pt idx="747">
                  <c:v>39110</c:v>
                </c:pt>
                <c:pt idx="748">
                  <c:v>39160</c:v>
                </c:pt>
                <c:pt idx="749">
                  <c:v>39211</c:v>
                </c:pt>
                <c:pt idx="750">
                  <c:v>39261</c:v>
                </c:pt>
                <c:pt idx="751">
                  <c:v>39311</c:v>
                </c:pt>
                <c:pt idx="752">
                  <c:v>39361</c:v>
                </c:pt>
                <c:pt idx="753">
                  <c:v>39411</c:v>
                </c:pt>
                <c:pt idx="754">
                  <c:v>39461</c:v>
                </c:pt>
                <c:pt idx="755">
                  <c:v>39511</c:v>
                </c:pt>
                <c:pt idx="756">
                  <c:v>39561</c:v>
                </c:pt>
                <c:pt idx="757">
                  <c:v>39611</c:v>
                </c:pt>
                <c:pt idx="758">
                  <c:v>39661</c:v>
                </c:pt>
                <c:pt idx="759">
                  <c:v>39711</c:v>
                </c:pt>
                <c:pt idx="760">
                  <c:v>39761</c:v>
                </c:pt>
                <c:pt idx="761">
                  <c:v>39811</c:v>
                </c:pt>
                <c:pt idx="762">
                  <c:v>39861</c:v>
                </c:pt>
                <c:pt idx="763">
                  <c:v>39911</c:v>
                </c:pt>
                <c:pt idx="764">
                  <c:v>39961</c:v>
                </c:pt>
                <c:pt idx="765">
                  <c:v>40011</c:v>
                </c:pt>
                <c:pt idx="766">
                  <c:v>40061</c:v>
                </c:pt>
                <c:pt idx="767">
                  <c:v>40111</c:v>
                </c:pt>
                <c:pt idx="768">
                  <c:v>40161</c:v>
                </c:pt>
                <c:pt idx="769">
                  <c:v>40211</c:v>
                </c:pt>
                <c:pt idx="770">
                  <c:v>40262</c:v>
                </c:pt>
                <c:pt idx="771">
                  <c:v>40312</c:v>
                </c:pt>
                <c:pt idx="772">
                  <c:v>40363</c:v>
                </c:pt>
                <c:pt idx="773">
                  <c:v>40413</c:v>
                </c:pt>
                <c:pt idx="774">
                  <c:v>40463</c:v>
                </c:pt>
                <c:pt idx="775">
                  <c:v>40513</c:v>
                </c:pt>
                <c:pt idx="776">
                  <c:v>40563</c:v>
                </c:pt>
                <c:pt idx="777">
                  <c:v>40613</c:v>
                </c:pt>
                <c:pt idx="778">
                  <c:v>40663</c:v>
                </c:pt>
                <c:pt idx="779">
                  <c:v>40713</c:v>
                </c:pt>
                <c:pt idx="780">
                  <c:v>40763</c:v>
                </c:pt>
                <c:pt idx="781">
                  <c:v>40813</c:v>
                </c:pt>
                <c:pt idx="782">
                  <c:v>40863</c:v>
                </c:pt>
                <c:pt idx="783">
                  <c:v>40913</c:v>
                </c:pt>
                <c:pt idx="784">
                  <c:v>40963</c:v>
                </c:pt>
                <c:pt idx="785">
                  <c:v>41013</c:v>
                </c:pt>
                <c:pt idx="786">
                  <c:v>41063</c:v>
                </c:pt>
                <c:pt idx="787">
                  <c:v>41113</c:v>
                </c:pt>
                <c:pt idx="788">
                  <c:v>41163</c:v>
                </c:pt>
                <c:pt idx="789">
                  <c:v>41213</c:v>
                </c:pt>
                <c:pt idx="790">
                  <c:v>41263</c:v>
                </c:pt>
                <c:pt idx="791">
                  <c:v>41313</c:v>
                </c:pt>
                <c:pt idx="792">
                  <c:v>41363</c:v>
                </c:pt>
                <c:pt idx="793">
                  <c:v>41413</c:v>
                </c:pt>
                <c:pt idx="794">
                  <c:v>41463</c:v>
                </c:pt>
                <c:pt idx="795">
                  <c:v>41513</c:v>
                </c:pt>
                <c:pt idx="796">
                  <c:v>41563</c:v>
                </c:pt>
                <c:pt idx="797">
                  <c:v>41613</c:v>
                </c:pt>
                <c:pt idx="798">
                  <c:v>41663</c:v>
                </c:pt>
                <c:pt idx="799">
                  <c:v>41713</c:v>
                </c:pt>
                <c:pt idx="800">
                  <c:v>41763</c:v>
                </c:pt>
                <c:pt idx="801">
                  <c:v>41814</c:v>
                </c:pt>
                <c:pt idx="802">
                  <c:v>41864</c:v>
                </c:pt>
                <c:pt idx="803">
                  <c:v>41914</c:v>
                </c:pt>
                <c:pt idx="804">
                  <c:v>41964</c:v>
                </c:pt>
                <c:pt idx="805">
                  <c:v>42014</c:v>
                </c:pt>
                <c:pt idx="806">
                  <c:v>42064</c:v>
                </c:pt>
                <c:pt idx="807">
                  <c:v>42114</c:v>
                </c:pt>
                <c:pt idx="808">
                  <c:v>42164</c:v>
                </c:pt>
                <c:pt idx="809">
                  <c:v>42214</c:v>
                </c:pt>
                <c:pt idx="810">
                  <c:v>42264</c:v>
                </c:pt>
                <c:pt idx="811">
                  <c:v>42314</c:v>
                </c:pt>
                <c:pt idx="812">
                  <c:v>42364</c:v>
                </c:pt>
                <c:pt idx="813">
                  <c:v>42414</c:v>
                </c:pt>
                <c:pt idx="814">
                  <c:v>42464</c:v>
                </c:pt>
                <c:pt idx="815">
                  <c:v>42514</c:v>
                </c:pt>
                <c:pt idx="816">
                  <c:v>42564</c:v>
                </c:pt>
                <c:pt idx="817">
                  <c:v>42614</c:v>
                </c:pt>
                <c:pt idx="818">
                  <c:v>42664</c:v>
                </c:pt>
                <c:pt idx="819">
                  <c:v>42714</c:v>
                </c:pt>
                <c:pt idx="820">
                  <c:v>42764</c:v>
                </c:pt>
                <c:pt idx="821">
                  <c:v>42814</c:v>
                </c:pt>
                <c:pt idx="822">
                  <c:v>42864</c:v>
                </c:pt>
                <c:pt idx="823">
                  <c:v>42914</c:v>
                </c:pt>
                <c:pt idx="824">
                  <c:v>42964</c:v>
                </c:pt>
                <c:pt idx="825">
                  <c:v>43014</c:v>
                </c:pt>
                <c:pt idx="826">
                  <c:v>43064</c:v>
                </c:pt>
                <c:pt idx="827">
                  <c:v>43114</c:v>
                </c:pt>
                <c:pt idx="828">
                  <c:v>43164</c:v>
                </c:pt>
                <c:pt idx="829">
                  <c:v>43214</c:v>
                </c:pt>
                <c:pt idx="830">
                  <c:v>43264</c:v>
                </c:pt>
                <c:pt idx="831">
                  <c:v>43314</c:v>
                </c:pt>
                <c:pt idx="832">
                  <c:v>43364</c:v>
                </c:pt>
                <c:pt idx="833">
                  <c:v>43414</c:v>
                </c:pt>
                <c:pt idx="834">
                  <c:v>43464</c:v>
                </c:pt>
                <c:pt idx="835">
                  <c:v>43514</c:v>
                </c:pt>
                <c:pt idx="836">
                  <c:v>43564</c:v>
                </c:pt>
                <c:pt idx="837">
                  <c:v>43614</c:v>
                </c:pt>
                <c:pt idx="838">
                  <c:v>43664</c:v>
                </c:pt>
                <c:pt idx="839">
                  <c:v>43714</c:v>
                </c:pt>
                <c:pt idx="840">
                  <c:v>43764</c:v>
                </c:pt>
                <c:pt idx="841">
                  <c:v>43814</c:v>
                </c:pt>
                <c:pt idx="842">
                  <c:v>43864</c:v>
                </c:pt>
                <c:pt idx="843">
                  <c:v>43914</c:v>
                </c:pt>
                <c:pt idx="844">
                  <c:v>43964</c:v>
                </c:pt>
                <c:pt idx="845">
                  <c:v>44014</c:v>
                </c:pt>
                <c:pt idx="846">
                  <c:v>44064</c:v>
                </c:pt>
                <c:pt idx="847">
                  <c:v>44114</c:v>
                </c:pt>
                <c:pt idx="848">
                  <c:v>44164</c:v>
                </c:pt>
                <c:pt idx="849">
                  <c:v>44214</c:v>
                </c:pt>
                <c:pt idx="850">
                  <c:v>44264</c:v>
                </c:pt>
                <c:pt idx="851">
                  <c:v>44314</c:v>
                </c:pt>
                <c:pt idx="852">
                  <c:v>44364</c:v>
                </c:pt>
                <c:pt idx="853">
                  <c:v>44414</c:v>
                </c:pt>
                <c:pt idx="854">
                  <c:v>44464</c:v>
                </c:pt>
                <c:pt idx="855">
                  <c:v>44514</c:v>
                </c:pt>
                <c:pt idx="856">
                  <c:v>44564</c:v>
                </c:pt>
                <c:pt idx="857">
                  <c:v>44614</c:v>
                </c:pt>
                <c:pt idx="858">
                  <c:v>44664</c:v>
                </c:pt>
                <c:pt idx="859">
                  <c:v>44715</c:v>
                </c:pt>
                <c:pt idx="860">
                  <c:v>44765</c:v>
                </c:pt>
                <c:pt idx="861">
                  <c:v>44815</c:v>
                </c:pt>
                <c:pt idx="862">
                  <c:v>44865</c:v>
                </c:pt>
                <c:pt idx="863">
                  <c:v>44915</c:v>
                </c:pt>
                <c:pt idx="864">
                  <c:v>44965</c:v>
                </c:pt>
                <c:pt idx="865">
                  <c:v>45015</c:v>
                </c:pt>
                <c:pt idx="866">
                  <c:v>45065</c:v>
                </c:pt>
                <c:pt idx="867">
                  <c:v>45115</c:v>
                </c:pt>
                <c:pt idx="868">
                  <c:v>45165</c:v>
                </c:pt>
                <c:pt idx="869">
                  <c:v>45215</c:v>
                </c:pt>
                <c:pt idx="870">
                  <c:v>45265</c:v>
                </c:pt>
                <c:pt idx="871">
                  <c:v>45315</c:v>
                </c:pt>
                <c:pt idx="872">
                  <c:v>45365</c:v>
                </c:pt>
                <c:pt idx="873">
                  <c:v>45415</c:v>
                </c:pt>
                <c:pt idx="874">
                  <c:v>45465</c:v>
                </c:pt>
                <c:pt idx="875">
                  <c:v>45515</c:v>
                </c:pt>
                <c:pt idx="876">
                  <c:v>45565</c:v>
                </c:pt>
                <c:pt idx="877">
                  <c:v>45615</c:v>
                </c:pt>
                <c:pt idx="878">
                  <c:v>45665</c:v>
                </c:pt>
                <c:pt idx="879">
                  <c:v>45715</c:v>
                </c:pt>
                <c:pt idx="880">
                  <c:v>45765</c:v>
                </c:pt>
                <c:pt idx="881">
                  <c:v>45815</c:v>
                </c:pt>
                <c:pt idx="882">
                  <c:v>45865</c:v>
                </c:pt>
                <c:pt idx="883">
                  <c:v>45915</c:v>
                </c:pt>
                <c:pt idx="884">
                  <c:v>45965</c:v>
                </c:pt>
                <c:pt idx="885">
                  <c:v>46015</c:v>
                </c:pt>
                <c:pt idx="886">
                  <c:v>46065</c:v>
                </c:pt>
                <c:pt idx="887">
                  <c:v>46115</c:v>
                </c:pt>
                <c:pt idx="888">
                  <c:v>46166</c:v>
                </c:pt>
                <c:pt idx="889">
                  <c:v>46216</c:v>
                </c:pt>
                <c:pt idx="890">
                  <c:v>46266</c:v>
                </c:pt>
                <c:pt idx="891">
                  <c:v>46316</c:v>
                </c:pt>
                <c:pt idx="892">
                  <c:v>46366</c:v>
                </c:pt>
                <c:pt idx="893">
                  <c:v>46416</c:v>
                </c:pt>
                <c:pt idx="894">
                  <c:v>46466</c:v>
                </c:pt>
                <c:pt idx="895">
                  <c:v>46516</c:v>
                </c:pt>
                <c:pt idx="896">
                  <c:v>46566</c:v>
                </c:pt>
                <c:pt idx="897">
                  <c:v>46616</c:v>
                </c:pt>
                <c:pt idx="898">
                  <c:v>46666</c:v>
                </c:pt>
                <c:pt idx="899">
                  <c:v>46716</c:v>
                </c:pt>
                <c:pt idx="900">
                  <c:v>46766</c:v>
                </c:pt>
                <c:pt idx="901">
                  <c:v>46816</c:v>
                </c:pt>
                <c:pt idx="902">
                  <c:v>46866</c:v>
                </c:pt>
                <c:pt idx="903">
                  <c:v>46916</c:v>
                </c:pt>
                <c:pt idx="904">
                  <c:v>46966</c:v>
                </c:pt>
                <c:pt idx="905">
                  <c:v>47016</c:v>
                </c:pt>
                <c:pt idx="906">
                  <c:v>47066</c:v>
                </c:pt>
                <c:pt idx="907">
                  <c:v>47116</c:v>
                </c:pt>
                <c:pt idx="908">
                  <c:v>47166</c:v>
                </c:pt>
                <c:pt idx="909">
                  <c:v>47216</c:v>
                </c:pt>
                <c:pt idx="910">
                  <c:v>47266</c:v>
                </c:pt>
                <c:pt idx="911">
                  <c:v>47316</c:v>
                </c:pt>
                <c:pt idx="912">
                  <c:v>47366</c:v>
                </c:pt>
                <c:pt idx="913">
                  <c:v>47416</c:v>
                </c:pt>
                <c:pt idx="914">
                  <c:v>47466</c:v>
                </c:pt>
                <c:pt idx="915">
                  <c:v>47516</c:v>
                </c:pt>
                <c:pt idx="916">
                  <c:v>47566</c:v>
                </c:pt>
                <c:pt idx="917">
                  <c:v>47616</c:v>
                </c:pt>
                <c:pt idx="918">
                  <c:v>47666</c:v>
                </c:pt>
                <c:pt idx="919">
                  <c:v>47716</c:v>
                </c:pt>
                <c:pt idx="920">
                  <c:v>47766</c:v>
                </c:pt>
                <c:pt idx="921">
                  <c:v>47816</c:v>
                </c:pt>
                <c:pt idx="922">
                  <c:v>47866</c:v>
                </c:pt>
                <c:pt idx="923">
                  <c:v>47916</c:v>
                </c:pt>
                <c:pt idx="924">
                  <c:v>47966</c:v>
                </c:pt>
                <c:pt idx="925">
                  <c:v>48016</c:v>
                </c:pt>
                <c:pt idx="926">
                  <c:v>48066</c:v>
                </c:pt>
                <c:pt idx="927">
                  <c:v>48116</c:v>
                </c:pt>
                <c:pt idx="928">
                  <c:v>48166</c:v>
                </c:pt>
                <c:pt idx="929">
                  <c:v>48216</c:v>
                </c:pt>
                <c:pt idx="930">
                  <c:v>48266</c:v>
                </c:pt>
                <c:pt idx="931">
                  <c:v>48316</c:v>
                </c:pt>
                <c:pt idx="932">
                  <c:v>48366</c:v>
                </c:pt>
                <c:pt idx="933">
                  <c:v>48416</c:v>
                </c:pt>
                <c:pt idx="934">
                  <c:v>48466</c:v>
                </c:pt>
                <c:pt idx="935">
                  <c:v>48516</c:v>
                </c:pt>
                <c:pt idx="936">
                  <c:v>48566</c:v>
                </c:pt>
                <c:pt idx="937">
                  <c:v>48616</c:v>
                </c:pt>
                <c:pt idx="938">
                  <c:v>48666</c:v>
                </c:pt>
                <c:pt idx="939">
                  <c:v>48716</c:v>
                </c:pt>
                <c:pt idx="940">
                  <c:v>48766</c:v>
                </c:pt>
                <c:pt idx="941">
                  <c:v>48816</c:v>
                </c:pt>
                <c:pt idx="942">
                  <c:v>48866</c:v>
                </c:pt>
                <c:pt idx="943">
                  <c:v>48916</c:v>
                </c:pt>
                <c:pt idx="944">
                  <c:v>48966</c:v>
                </c:pt>
                <c:pt idx="945">
                  <c:v>49016</c:v>
                </c:pt>
                <c:pt idx="946">
                  <c:v>49067</c:v>
                </c:pt>
                <c:pt idx="947">
                  <c:v>49117</c:v>
                </c:pt>
                <c:pt idx="948">
                  <c:v>49167</c:v>
                </c:pt>
                <c:pt idx="949">
                  <c:v>49217</c:v>
                </c:pt>
                <c:pt idx="950">
                  <c:v>49267</c:v>
                </c:pt>
                <c:pt idx="951">
                  <c:v>49317</c:v>
                </c:pt>
                <c:pt idx="952">
                  <c:v>49367</c:v>
                </c:pt>
                <c:pt idx="953">
                  <c:v>49417</c:v>
                </c:pt>
                <c:pt idx="954">
                  <c:v>49467</c:v>
                </c:pt>
                <c:pt idx="955">
                  <c:v>49517</c:v>
                </c:pt>
                <c:pt idx="956">
                  <c:v>49567</c:v>
                </c:pt>
                <c:pt idx="957">
                  <c:v>49617</c:v>
                </c:pt>
                <c:pt idx="958">
                  <c:v>49667</c:v>
                </c:pt>
                <c:pt idx="959">
                  <c:v>49717</c:v>
                </c:pt>
                <c:pt idx="960">
                  <c:v>49767</c:v>
                </c:pt>
                <c:pt idx="961">
                  <c:v>49817</c:v>
                </c:pt>
                <c:pt idx="962">
                  <c:v>49867</c:v>
                </c:pt>
                <c:pt idx="963">
                  <c:v>49917</c:v>
                </c:pt>
                <c:pt idx="964">
                  <c:v>49967</c:v>
                </c:pt>
                <c:pt idx="965">
                  <c:v>50017</c:v>
                </c:pt>
                <c:pt idx="966">
                  <c:v>50067</c:v>
                </c:pt>
                <c:pt idx="967">
                  <c:v>50117</c:v>
                </c:pt>
                <c:pt idx="968">
                  <c:v>50167</c:v>
                </c:pt>
                <c:pt idx="969">
                  <c:v>50217</c:v>
                </c:pt>
                <c:pt idx="970">
                  <c:v>50267</c:v>
                </c:pt>
                <c:pt idx="971">
                  <c:v>50317</c:v>
                </c:pt>
                <c:pt idx="972">
                  <c:v>50367</c:v>
                </c:pt>
                <c:pt idx="973">
                  <c:v>50417</c:v>
                </c:pt>
                <c:pt idx="974">
                  <c:v>50467</c:v>
                </c:pt>
                <c:pt idx="975">
                  <c:v>50518</c:v>
                </c:pt>
                <c:pt idx="976">
                  <c:v>50568</c:v>
                </c:pt>
                <c:pt idx="977">
                  <c:v>50618</c:v>
                </c:pt>
                <c:pt idx="978">
                  <c:v>50668</c:v>
                </c:pt>
                <c:pt idx="979">
                  <c:v>50718</c:v>
                </c:pt>
                <c:pt idx="980">
                  <c:v>50769</c:v>
                </c:pt>
                <c:pt idx="981">
                  <c:v>50819</c:v>
                </c:pt>
                <c:pt idx="982">
                  <c:v>50869</c:v>
                </c:pt>
                <c:pt idx="983">
                  <c:v>50919</c:v>
                </c:pt>
                <c:pt idx="984">
                  <c:v>50969</c:v>
                </c:pt>
                <c:pt idx="985">
                  <c:v>51019</c:v>
                </c:pt>
                <c:pt idx="986">
                  <c:v>51069</c:v>
                </c:pt>
                <c:pt idx="987">
                  <c:v>51119</c:v>
                </c:pt>
                <c:pt idx="988">
                  <c:v>51169</c:v>
                </c:pt>
                <c:pt idx="989">
                  <c:v>51219</c:v>
                </c:pt>
                <c:pt idx="990">
                  <c:v>51269</c:v>
                </c:pt>
                <c:pt idx="991">
                  <c:v>51319</c:v>
                </c:pt>
                <c:pt idx="992">
                  <c:v>51369</c:v>
                </c:pt>
                <c:pt idx="993">
                  <c:v>51419</c:v>
                </c:pt>
                <c:pt idx="994">
                  <c:v>51469</c:v>
                </c:pt>
                <c:pt idx="995">
                  <c:v>51519</c:v>
                </c:pt>
                <c:pt idx="996">
                  <c:v>51569</c:v>
                </c:pt>
                <c:pt idx="997">
                  <c:v>51619</c:v>
                </c:pt>
                <c:pt idx="998">
                  <c:v>51670</c:v>
                </c:pt>
                <c:pt idx="999">
                  <c:v>51720</c:v>
                </c:pt>
                <c:pt idx="1000">
                  <c:v>51770</c:v>
                </c:pt>
                <c:pt idx="1001">
                  <c:v>51820</c:v>
                </c:pt>
                <c:pt idx="1002">
                  <c:v>51870</c:v>
                </c:pt>
                <c:pt idx="1003">
                  <c:v>51920</c:v>
                </c:pt>
                <c:pt idx="1004">
                  <c:v>51970</c:v>
                </c:pt>
                <c:pt idx="1005">
                  <c:v>52020</c:v>
                </c:pt>
                <c:pt idx="1006">
                  <c:v>52070</c:v>
                </c:pt>
                <c:pt idx="1007">
                  <c:v>52120</c:v>
                </c:pt>
                <c:pt idx="1008">
                  <c:v>52170</c:v>
                </c:pt>
                <c:pt idx="1009">
                  <c:v>52220</c:v>
                </c:pt>
                <c:pt idx="1010">
                  <c:v>52270</c:v>
                </c:pt>
                <c:pt idx="1011">
                  <c:v>52320</c:v>
                </c:pt>
                <c:pt idx="1012">
                  <c:v>52370</c:v>
                </c:pt>
                <c:pt idx="1013">
                  <c:v>52420</c:v>
                </c:pt>
                <c:pt idx="1014">
                  <c:v>52470</c:v>
                </c:pt>
                <c:pt idx="1015">
                  <c:v>52520</c:v>
                </c:pt>
                <c:pt idx="1016">
                  <c:v>52570</c:v>
                </c:pt>
                <c:pt idx="1017">
                  <c:v>52620</c:v>
                </c:pt>
                <c:pt idx="1018">
                  <c:v>52670</c:v>
                </c:pt>
                <c:pt idx="1019">
                  <c:v>52720</c:v>
                </c:pt>
                <c:pt idx="1020">
                  <c:v>52770</c:v>
                </c:pt>
                <c:pt idx="1021">
                  <c:v>52820</c:v>
                </c:pt>
                <c:pt idx="1022">
                  <c:v>52870</c:v>
                </c:pt>
                <c:pt idx="1023">
                  <c:v>52920</c:v>
                </c:pt>
                <c:pt idx="1024">
                  <c:v>52970</c:v>
                </c:pt>
                <c:pt idx="1025">
                  <c:v>53020</c:v>
                </c:pt>
                <c:pt idx="1026">
                  <c:v>53070</c:v>
                </c:pt>
                <c:pt idx="1027">
                  <c:v>53120</c:v>
                </c:pt>
                <c:pt idx="1028">
                  <c:v>53170</c:v>
                </c:pt>
                <c:pt idx="1029">
                  <c:v>53220</c:v>
                </c:pt>
                <c:pt idx="1030">
                  <c:v>53270</c:v>
                </c:pt>
                <c:pt idx="1031">
                  <c:v>53320</c:v>
                </c:pt>
                <c:pt idx="1032">
                  <c:v>53370</c:v>
                </c:pt>
                <c:pt idx="1033">
                  <c:v>53420</c:v>
                </c:pt>
                <c:pt idx="1034">
                  <c:v>53470</c:v>
                </c:pt>
                <c:pt idx="1035">
                  <c:v>53520</c:v>
                </c:pt>
                <c:pt idx="1036">
                  <c:v>53570</c:v>
                </c:pt>
                <c:pt idx="1037">
                  <c:v>53620</c:v>
                </c:pt>
                <c:pt idx="1038">
                  <c:v>53670</c:v>
                </c:pt>
                <c:pt idx="1039">
                  <c:v>53720</c:v>
                </c:pt>
                <c:pt idx="1040">
                  <c:v>53770</c:v>
                </c:pt>
                <c:pt idx="1041">
                  <c:v>53820</c:v>
                </c:pt>
                <c:pt idx="1042">
                  <c:v>53870</c:v>
                </c:pt>
                <c:pt idx="1043">
                  <c:v>53920</c:v>
                </c:pt>
                <c:pt idx="1044">
                  <c:v>53970</c:v>
                </c:pt>
                <c:pt idx="1045">
                  <c:v>54020</c:v>
                </c:pt>
                <c:pt idx="1046">
                  <c:v>54070</c:v>
                </c:pt>
                <c:pt idx="1047">
                  <c:v>54120</c:v>
                </c:pt>
                <c:pt idx="1048">
                  <c:v>54170</c:v>
                </c:pt>
                <c:pt idx="1049">
                  <c:v>54220</c:v>
                </c:pt>
                <c:pt idx="1050">
                  <c:v>54270</c:v>
                </c:pt>
                <c:pt idx="1051">
                  <c:v>54320</c:v>
                </c:pt>
                <c:pt idx="1052">
                  <c:v>54370</c:v>
                </c:pt>
                <c:pt idx="1053">
                  <c:v>54420</c:v>
                </c:pt>
                <c:pt idx="1054">
                  <c:v>54470</c:v>
                </c:pt>
                <c:pt idx="1055">
                  <c:v>54520</c:v>
                </c:pt>
                <c:pt idx="1056">
                  <c:v>54571</c:v>
                </c:pt>
                <c:pt idx="1057">
                  <c:v>54621</c:v>
                </c:pt>
                <c:pt idx="1058">
                  <c:v>54671</c:v>
                </c:pt>
                <c:pt idx="1059">
                  <c:v>54721</c:v>
                </c:pt>
                <c:pt idx="1060">
                  <c:v>54771</c:v>
                </c:pt>
                <c:pt idx="1061">
                  <c:v>54821</c:v>
                </c:pt>
                <c:pt idx="1062">
                  <c:v>54871</c:v>
                </c:pt>
                <c:pt idx="1063">
                  <c:v>54921</c:v>
                </c:pt>
                <c:pt idx="1064">
                  <c:v>54971</c:v>
                </c:pt>
                <c:pt idx="1065">
                  <c:v>55021</c:v>
                </c:pt>
                <c:pt idx="1066">
                  <c:v>55071</c:v>
                </c:pt>
                <c:pt idx="1067">
                  <c:v>55121</c:v>
                </c:pt>
                <c:pt idx="1068">
                  <c:v>55171</c:v>
                </c:pt>
                <c:pt idx="1069">
                  <c:v>55221</c:v>
                </c:pt>
                <c:pt idx="1070">
                  <c:v>55271</c:v>
                </c:pt>
                <c:pt idx="1071">
                  <c:v>55321</c:v>
                </c:pt>
                <c:pt idx="1072">
                  <c:v>55371</c:v>
                </c:pt>
                <c:pt idx="1073">
                  <c:v>55421</c:v>
                </c:pt>
                <c:pt idx="1074">
                  <c:v>55471</c:v>
                </c:pt>
                <c:pt idx="1075">
                  <c:v>55521</c:v>
                </c:pt>
                <c:pt idx="1076">
                  <c:v>55571</c:v>
                </c:pt>
                <c:pt idx="1077">
                  <c:v>55621</c:v>
                </c:pt>
                <c:pt idx="1078">
                  <c:v>55671</c:v>
                </c:pt>
                <c:pt idx="1079">
                  <c:v>55721</c:v>
                </c:pt>
                <c:pt idx="1080">
                  <c:v>55771</c:v>
                </c:pt>
                <c:pt idx="1081">
                  <c:v>55821</c:v>
                </c:pt>
                <c:pt idx="1082">
                  <c:v>55871</c:v>
                </c:pt>
                <c:pt idx="1083">
                  <c:v>55921</c:v>
                </c:pt>
                <c:pt idx="1084">
                  <c:v>55971</c:v>
                </c:pt>
                <c:pt idx="1085">
                  <c:v>56022</c:v>
                </c:pt>
                <c:pt idx="1086">
                  <c:v>56072</c:v>
                </c:pt>
                <c:pt idx="1087">
                  <c:v>56122</c:v>
                </c:pt>
                <c:pt idx="1088">
                  <c:v>56172</c:v>
                </c:pt>
                <c:pt idx="1089">
                  <c:v>56222</c:v>
                </c:pt>
                <c:pt idx="1090">
                  <c:v>56272</c:v>
                </c:pt>
                <c:pt idx="1091">
                  <c:v>56322</c:v>
                </c:pt>
                <c:pt idx="1092">
                  <c:v>56372</c:v>
                </c:pt>
                <c:pt idx="1093">
                  <c:v>56422</c:v>
                </c:pt>
                <c:pt idx="1094">
                  <c:v>56472</c:v>
                </c:pt>
                <c:pt idx="1095">
                  <c:v>56522</c:v>
                </c:pt>
                <c:pt idx="1096">
                  <c:v>56572</c:v>
                </c:pt>
                <c:pt idx="1097">
                  <c:v>56622</c:v>
                </c:pt>
                <c:pt idx="1098">
                  <c:v>56672</c:v>
                </c:pt>
                <c:pt idx="1099">
                  <c:v>56722</c:v>
                </c:pt>
                <c:pt idx="1100">
                  <c:v>56772</c:v>
                </c:pt>
                <c:pt idx="1101">
                  <c:v>56822</c:v>
                </c:pt>
                <c:pt idx="1102">
                  <c:v>56872</c:v>
                </c:pt>
                <c:pt idx="1103">
                  <c:v>56922</c:v>
                </c:pt>
                <c:pt idx="1104">
                  <c:v>56972</c:v>
                </c:pt>
                <c:pt idx="1105">
                  <c:v>57022</c:v>
                </c:pt>
                <c:pt idx="1106">
                  <c:v>57072</c:v>
                </c:pt>
                <c:pt idx="1107">
                  <c:v>57122</c:v>
                </c:pt>
                <c:pt idx="1108">
                  <c:v>57172</c:v>
                </c:pt>
                <c:pt idx="1109">
                  <c:v>57222</c:v>
                </c:pt>
                <c:pt idx="1110">
                  <c:v>57272</c:v>
                </c:pt>
                <c:pt idx="1111">
                  <c:v>57322</c:v>
                </c:pt>
                <c:pt idx="1112">
                  <c:v>57372</c:v>
                </c:pt>
                <c:pt idx="1113">
                  <c:v>57422</c:v>
                </c:pt>
                <c:pt idx="1114">
                  <c:v>57472</c:v>
                </c:pt>
                <c:pt idx="1115">
                  <c:v>57522</c:v>
                </c:pt>
                <c:pt idx="1116">
                  <c:v>57572</c:v>
                </c:pt>
                <c:pt idx="1117">
                  <c:v>57622</c:v>
                </c:pt>
                <c:pt idx="1118">
                  <c:v>57672</c:v>
                </c:pt>
                <c:pt idx="1119">
                  <c:v>57722</c:v>
                </c:pt>
                <c:pt idx="1120">
                  <c:v>57772</c:v>
                </c:pt>
                <c:pt idx="1121">
                  <c:v>57822</c:v>
                </c:pt>
                <c:pt idx="1122">
                  <c:v>57872</c:v>
                </c:pt>
                <c:pt idx="1123">
                  <c:v>57922</c:v>
                </c:pt>
                <c:pt idx="1124">
                  <c:v>57972</c:v>
                </c:pt>
                <c:pt idx="1125">
                  <c:v>58022</c:v>
                </c:pt>
                <c:pt idx="1126">
                  <c:v>58072</c:v>
                </c:pt>
                <c:pt idx="1127">
                  <c:v>58122</c:v>
                </c:pt>
                <c:pt idx="1128">
                  <c:v>58172</c:v>
                </c:pt>
                <c:pt idx="1129">
                  <c:v>58222</c:v>
                </c:pt>
                <c:pt idx="1130">
                  <c:v>58272</c:v>
                </c:pt>
                <c:pt idx="1131">
                  <c:v>58322</c:v>
                </c:pt>
                <c:pt idx="1132">
                  <c:v>58372</c:v>
                </c:pt>
                <c:pt idx="1133">
                  <c:v>58422</c:v>
                </c:pt>
                <c:pt idx="1134">
                  <c:v>58472</c:v>
                </c:pt>
                <c:pt idx="1135">
                  <c:v>58522</c:v>
                </c:pt>
                <c:pt idx="1136">
                  <c:v>58572</c:v>
                </c:pt>
                <c:pt idx="1137">
                  <c:v>58622</c:v>
                </c:pt>
                <c:pt idx="1138">
                  <c:v>58672</c:v>
                </c:pt>
                <c:pt idx="1139">
                  <c:v>58722</c:v>
                </c:pt>
                <c:pt idx="1140">
                  <c:v>58772</c:v>
                </c:pt>
                <c:pt idx="1141">
                  <c:v>58822</c:v>
                </c:pt>
                <c:pt idx="1142">
                  <c:v>58872</c:v>
                </c:pt>
                <c:pt idx="1143">
                  <c:v>58923</c:v>
                </c:pt>
                <c:pt idx="1144">
                  <c:v>58973</c:v>
                </c:pt>
                <c:pt idx="1145">
                  <c:v>59023</c:v>
                </c:pt>
                <c:pt idx="1146">
                  <c:v>59073</c:v>
                </c:pt>
                <c:pt idx="1147">
                  <c:v>59123</c:v>
                </c:pt>
                <c:pt idx="1148">
                  <c:v>59173</c:v>
                </c:pt>
                <c:pt idx="1149">
                  <c:v>59223</c:v>
                </c:pt>
                <c:pt idx="1150">
                  <c:v>59273</c:v>
                </c:pt>
                <c:pt idx="1151">
                  <c:v>59323</c:v>
                </c:pt>
                <c:pt idx="1152">
                  <c:v>59373</c:v>
                </c:pt>
                <c:pt idx="1153">
                  <c:v>59423</c:v>
                </c:pt>
                <c:pt idx="1154">
                  <c:v>59473</c:v>
                </c:pt>
                <c:pt idx="1155">
                  <c:v>59523</c:v>
                </c:pt>
                <c:pt idx="1156">
                  <c:v>59573</c:v>
                </c:pt>
                <c:pt idx="1157">
                  <c:v>59623</c:v>
                </c:pt>
                <c:pt idx="1158">
                  <c:v>59673</c:v>
                </c:pt>
                <c:pt idx="1159">
                  <c:v>59723</c:v>
                </c:pt>
                <c:pt idx="1160">
                  <c:v>59773</c:v>
                </c:pt>
                <c:pt idx="1161">
                  <c:v>59823</c:v>
                </c:pt>
                <c:pt idx="1162">
                  <c:v>59873</c:v>
                </c:pt>
                <c:pt idx="1163">
                  <c:v>59923</c:v>
                </c:pt>
                <c:pt idx="1164">
                  <c:v>59973</c:v>
                </c:pt>
                <c:pt idx="1165">
                  <c:v>60023</c:v>
                </c:pt>
                <c:pt idx="1166">
                  <c:v>60073</c:v>
                </c:pt>
                <c:pt idx="1167">
                  <c:v>60123</c:v>
                </c:pt>
                <c:pt idx="1168">
                  <c:v>60173</c:v>
                </c:pt>
                <c:pt idx="1169">
                  <c:v>60223</c:v>
                </c:pt>
                <c:pt idx="1170">
                  <c:v>60273</c:v>
                </c:pt>
                <c:pt idx="1171">
                  <c:v>60323</c:v>
                </c:pt>
                <c:pt idx="1172">
                  <c:v>60374</c:v>
                </c:pt>
                <c:pt idx="1173">
                  <c:v>60424</c:v>
                </c:pt>
                <c:pt idx="1174">
                  <c:v>60474</c:v>
                </c:pt>
                <c:pt idx="1175">
                  <c:v>60524</c:v>
                </c:pt>
                <c:pt idx="1176">
                  <c:v>60574</c:v>
                </c:pt>
                <c:pt idx="1177">
                  <c:v>60624</c:v>
                </c:pt>
                <c:pt idx="1178">
                  <c:v>60674</c:v>
                </c:pt>
                <c:pt idx="1179">
                  <c:v>60724</c:v>
                </c:pt>
                <c:pt idx="1180">
                  <c:v>60774</c:v>
                </c:pt>
                <c:pt idx="1181">
                  <c:v>60824</c:v>
                </c:pt>
                <c:pt idx="1182">
                  <c:v>60874</c:v>
                </c:pt>
                <c:pt idx="1183">
                  <c:v>60924</c:v>
                </c:pt>
                <c:pt idx="1184">
                  <c:v>60974</c:v>
                </c:pt>
                <c:pt idx="1185">
                  <c:v>61024</c:v>
                </c:pt>
                <c:pt idx="1186">
                  <c:v>61074</c:v>
                </c:pt>
                <c:pt idx="1187">
                  <c:v>61124</c:v>
                </c:pt>
                <c:pt idx="1188">
                  <c:v>61174</c:v>
                </c:pt>
                <c:pt idx="1189">
                  <c:v>61224</c:v>
                </c:pt>
                <c:pt idx="1190">
                  <c:v>61274</c:v>
                </c:pt>
                <c:pt idx="1191">
                  <c:v>61324</c:v>
                </c:pt>
                <c:pt idx="1192">
                  <c:v>61374</c:v>
                </c:pt>
                <c:pt idx="1193">
                  <c:v>61424</c:v>
                </c:pt>
                <c:pt idx="1194">
                  <c:v>61474</c:v>
                </c:pt>
                <c:pt idx="1195">
                  <c:v>61524</c:v>
                </c:pt>
                <c:pt idx="1196">
                  <c:v>61574</c:v>
                </c:pt>
                <c:pt idx="1197">
                  <c:v>61624</c:v>
                </c:pt>
                <c:pt idx="1198">
                  <c:v>61674</c:v>
                </c:pt>
                <c:pt idx="1199">
                  <c:v>61724</c:v>
                </c:pt>
                <c:pt idx="1200">
                  <c:v>61774</c:v>
                </c:pt>
                <c:pt idx="1201">
                  <c:v>61824</c:v>
                </c:pt>
                <c:pt idx="1202">
                  <c:v>61874</c:v>
                </c:pt>
                <c:pt idx="1203">
                  <c:v>61924</c:v>
                </c:pt>
                <c:pt idx="1204">
                  <c:v>61974</c:v>
                </c:pt>
                <c:pt idx="1205">
                  <c:v>62024</c:v>
                </c:pt>
                <c:pt idx="1206">
                  <c:v>62074</c:v>
                </c:pt>
                <c:pt idx="1207">
                  <c:v>62124</c:v>
                </c:pt>
                <c:pt idx="1208">
                  <c:v>62174</c:v>
                </c:pt>
                <c:pt idx="1209">
                  <c:v>62224</c:v>
                </c:pt>
                <c:pt idx="1210">
                  <c:v>62274</c:v>
                </c:pt>
                <c:pt idx="1211">
                  <c:v>62324</c:v>
                </c:pt>
                <c:pt idx="1212">
                  <c:v>62374</c:v>
                </c:pt>
                <c:pt idx="1213">
                  <c:v>62424</c:v>
                </c:pt>
                <c:pt idx="1214">
                  <c:v>62474</c:v>
                </c:pt>
                <c:pt idx="1215">
                  <c:v>62524</c:v>
                </c:pt>
                <c:pt idx="1216">
                  <c:v>62574</c:v>
                </c:pt>
                <c:pt idx="1217">
                  <c:v>62624</c:v>
                </c:pt>
                <c:pt idx="1218">
                  <c:v>62674</c:v>
                </c:pt>
                <c:pt idx="1219">
                  <c:v>62724</c:v>
                </c:pt>
                <c:pt idx="1220">
                  <c:v>62774</c:v>
                </c:pt>
                <c:pt idx="1221">
                  <c:v>62824</c:v>
                </c:pt>
                <c:pt idx="1222">
                  <c:v>62874</c:v>
                </c:pt>
                <c:pt idx="1223">
                  <c:v>62924</c:v>
                </c:pt>
                <c:pt idx="1224">
                  <c:v>62974</c:v>
                </c:pt>
                <c:pt idx="1225">
                  <c:v>63024</c:v>
                </c:pt>
                <c:pt idx="1226">
                  <c:v>63074</c:v>
                </c:pt>
                <c:pt idx="1227">
                  <c:v>63124</c:v>
                </c:pt>
                <c:pt idx="1228">
                  <c:v>63174</c:v>
                </c:pt>
                <c:pt idx="1229">
                  <c:v>63224</c:v>
                </c:pt>
                <c:pt idx="1230">
                  <c:v>63275</c:v>
                </c:pt>
                <c:pt idx="1231">
                  <c:v>63325</c:v>
                </c:pt>
                <c:pt idx="1232">
                  <c:v>63375</c:v>
                </c:pt>
                <c:pt idx="1233">
                  <c:v>63425</c:v>
                </c:pt>
                <c:pt idx="1234">
                  <c:v>63475</c:v>
                </c:pt>
                <c:pt idx="1235">
                  <c:v>63525</c:v>
                </c:pt>
                <c:pt idx="1236">
                  <c:v>63575</c:v>
                </c:pt>
                <c:pt idx="1237">
                  <c:v>63625</c:v>
                </c:pt>
                <c:pt idx="1238">
                  <c:v>63675</c:v>
                </c:pt>
                <c:pt idx="1239">
                  <c:v>63725</c:v>
                </c:pt>
                <c:pt idx="1240">
                  <c:v>63775</c:v>
                </c:pt>
                <c:pt idx="1241">
                  <c:v>63825</c:v>
                </c:pt>
                <c:pt idx="1242">
                  <c:v>63875</c:v>
                </c:pt>
                <c:pt idx="1243">
                  <c:v>63925</c:v>
                </c:pt>
                <c:pt idx="1244">
                  <c:v>63975</c:v>
                </c:pt>
                <c:pt idx="1245">
                  <c:v>64025</c:v>
                </c:pt>
                <c:pt idx="1246">
                  <c:v>64075</c:v>
                </c:pt>
                <c:pt idx="1247">
                  <c:v>64125</c:v>
                </c:pt>
                <c:pt idx="1248">
                  <c:v>64175</c:v>
                </c:pt>
                <c:pt idx="1249">
                  <c:v>64225</c:v>
                </c:pt>
                <c:pt idx="1250">
                  <c:v>64275</c:v>
                </c:pt>
                <c:pt idx="1251">
                  <c:v>64325</c:v>
                </c:pt>
                <c:pt idx="1252">
                  <c:v>64375</c:v>
                </c:pt>
                <c:pt idx="1253">
                  <c:v>64425</c:v>
                </c:pt>
                <c:pt idx="1254">
                  <c:v>64475</c:v>
                </c:pt>
                <c:pt idx="1255">
                  <c:v>64525</c:v>
                </c:pt>
                <c:pt idx="1256">
                  <c:v>64575</c:v>
                </c:pt>
                <c:pt idx="1257">
                  <c:v>64625</c:v>
                </c:pt>
                <c:pt idx="1258">
                  <c:v>64675</c:v>
                </c:pt>
                <c:pt idx="1259">
                  <c:v>64726</c:v>
                </c:pt>
                <c:pt idx="1260">
                  <c:v>64776</c:v>
                </c:pt>
                <c:pt idx="1261">
                  <c:v>64826</c:v>
                </c:pt>
                <c:pt idx="1262">
                  <c:v>64876</c:v>
                </c:pt>
                <c:pt idx="1263">
                  <c:v>64926</c:v>
                </c:pt>
                <c:pt idx="1264">
                  <c:v>64976</c:v>
                </c:pt>
                <c:pt idx="1265">
                  <c:v>65026</c:v>
                </c:pt>
                <c:pt idx="1266">
                  <c:v>65076</c:v>
                </c:pt>
                <c:pt idx="1267">
                  <c:v>65126</c:v>
                </c:pt>
                <c:pt idx="1268">
                  <c:v>65176</c:v>
                </c:pt>
                <c:pt idx="1269">
                  <c:v>65226</c:v>
                </c:pt>
                <c:pt idx="1270">
                  <c:v>65276</c:v>
                </c:pt>
                <c:pt idx="1271">
                  <c:v>65326</c:v>
                </c:pt>
                <c:pt idx="1272">
                  <c:v>65376</c:v>
                </c:pt>
                <c:pt idx="1273">
                  <c:v>65426</c:v>
                </c:pt>
                <c:pt idx="1274">
                  <c:v>65476</c:v>
                </c:pt>
                <c:pt idx="1275">
                  <c:v>65526</c:v>
                </c:pt>
                <c:pt idx="1276">
                  <c:v>65576</c:v>
                </c:pt>
                <c:pt idx="1277">
                  <c:v>65626</c:v>
                </c:pt>
                <c:pt idx="1278">
                  <c:v>65676</c:v>
                </c:pt>
                <c:pt idx="1279">
                  <c:v>65726</c:v>
                </c:pt>
                <c:pt idx="1280">
                  <c:v>65776</c:v>
                </c:pt>
                <c:pt idx="1281">
                  <c:v>65826</c:v>
                </c:pt>
                <c:pt idx="1282">
                  <c:v>65876</c:v>
                </c:pt>
                <c:pt idx="1283">
                  <c:v>65926</c:v>
                </c:pt>
                <c:pt idx="1284">
                  <c:v>65976</c:v>
                </c:pt>
                <c:pt idx="1285">
                  <c:v>66026</c:v>
                </c:pt>
                <c:pt idx="1286">
                  <c:v>66076</c:v>
                </c:pt>
                <c:pt idx="1287">
                  <c:v>66126</c:v>
                </c:pt>
                <c:pt idx="1288">
                  <c:v>66176</c:v>
                </c:pt>
                <c:pt idx="1289">
                  <c:v>66226</c:v>
                </c:pt>
                <c:pt idx="1290">
                  <c:v>66276</c:v>
                </c:pt>
                <c:pt idx="1291">
                  <c:v>66326</c:v>
                </c:pt>
                <c:pt idx="1292">
                  <c:v>66376</c:v>
                </c:pt>
                <c:pt idx="1293">
                  <c:v>66426</c:v>
                </c:pt>
                <c:pt idx="1294">
                  <c:v>66476</c:v>
                </c:pt>
                <c:pt idx="1295">
                  <c:v>66526</c:v>
                </c:pt>
                <c:pt idx="1296">
                  <c:v>66576</c:v>
                </c:pt>
                <c:pt idx="1297">
                  <c:v>66626</c:v>
                </c:pt>
                <c:pt idx="1298">
                  <c:v>66676</c:v>
                </c:pt>
                <c:pt idx="1299">
                  <c:v>66726</c:v>
                </c:pt>
                <c:pt idx="1300">
                  <c:v>66776</c:v>
                </c:pt>
                <c:pt idx="1301">
                  <c:v>66826</c:v>
                </c:pt>
                <c:pt idx="1302">
                  <c:v>66876</c:v>
                </c:pt>
                <c:pt idx="1303">
                  <c:v>66926</c:v>
                </c:pt>
                <c:pt idx="1304">
                  <c:v>66976</c:v>
                </c:pt>
                <c:pt idx="1305">
                  <c:v>67026</c:v>
                </c:pt>
                <c:pt idx="1306">
                  <c:v>67076</c:v>
                </c:pt>
                <c:pt idx="1307">
                  <c:v>67126</c:v>
                </c:pt>
                <c:pt idx="1308">
                  <c:v>67176</c:v>
                </c:pt>
                <c:pt idx="1309">
                  <c:v>67226</c:v>
                </c:pt>
                <c:pt idx="1310">
                  <c:v>67276</c:v>
                </c:pt>
                <c:pt idx="1311">
                  <c:v>67326</c:v>
                </c:pt>
                <c:pt idx="1312">
                  <c:v>67376</c:v>
                </c:pt>
                <c:pt idx="1313">
                  <c:v>67426</c:v>
                </c:pt>
                <c:pt idx="1314">
                  <c:v>67476</c:v>
                </c:pt>
                <c:pt idx="1315">
                  <c:v>67526</c:v>
                </c:pt>
                <c:pt idx="1316">
                  <c:v>67576</c:v>
                </c:pt>
                <c:pt idx="1317">
                  <c:v>67627</c:v>
                </c:pt>
                <c:pt idx="1318">
                  <c:v>67677</c:v>
                </c:pt>
                <c:pt idx="1319">
                  <c:v>67727</c:v>
                </c:pt>
                <c:pt idx="1320">
                  <c:v>67777</c:v>
                </c:pt>
                <c:pt idx="1321">
                  <c:v>67827</c:v>
                </c:pt>
                <c:pt idx="1322">
                  <c:v>67877</c:v>
                </c:pt>
                <c:pt idx="1323">
                  <c:v>67927</c:v>
                </c:pt>
                <c:pt idx="1324">
                  <c:v>67977</c:v>
                </c:pt>
                <c:pt idx="1325">
                  <c:v>68027</c:v>
                </c:pt>
                <c:pt idx="1326">
                  <c:v>68077</c:v>
                </c:pt>
                <c:pt idx="1327">
                  <c:v>68127</c:v>
                </c:pt>
                <c:pt idx="1328">
                  <c:v>68177</c:v>
                </c:pt>
                <c:pt idx="1329">
                  <c:v>68227</c:v>
                </c:pt>
                <c:pt idx="1330">
                  <c:v>68277</c:v>
                </c:pt>
                <c:pt idx="1331">
                  <c:v>68327</c:v>
                </c:pt>
                <c:pt idx="1332">
                  <c:v>68377</c:v>
                </c:pt>
                <c:pt idx="1333">
                  <c:v>68427</c:v>
                </c:pt>
                <c:pt idx="1334">
                  <c:v>68477</c:v>
                </c:pt>
                <c:pt idx="1335">
                  <c:v>68527</c:v>
                </c:pt>
                <c:pt idx="1336">
                  <c:v>68577</c:v>
                </c:pt>
                <c:pt idx="1337">
                  <c:v>68627</c:v>
                </c:pt>
                <c:pt idx="1338">
                  <c:v>68677</c:v>
                </c:pt>
                <c:pt idx="1339">
                  <c:v>68727</c:v>
                </c:pt>
                <c:pt idx="1340">
                  <c:v>68777</c:v>
                </c:pt>
                <c:pt idx="1341">
                  <c:v>68827</c:v>
                </c:pt>
                <c:pt idx="1342">
                  <c:v>68877</c:v>
                </c:pt>
                <c:pt idx="1343">
                  <c:v>68927</c:v>
                </c:pt>
                <c:pt idx="1344">
                  <c:v>68977</c:v>
                </c:pt>
                <c:pt idx="1345">
                  <c:v>69027</c:v>
                </c:pt>
                <c:pt idx="1346">
                  <c:v>69078</c:v>
                </c:pt>
                <c:pt idx="1347">
                  <c:v>69128</c:v>
                </c:pt>
                <c:pt idx="1348">
                  <c:v>69178</c:v>
                </c:pt>
                <c:pt idx="1349">
                  <c:v>69228</c:v>
                </c:pt>
                <c:pt idx="1350">
                  <c:v>69278</c:v>
                </c:pt>
                <c:pt idx="1351">
                  <c:v>69328</c:v>
                </c:pt>
                <c:pt idx="1352">
                  <c:v>69378</c:v>
                </c:pt>
                <c:pt idx="1353">
                  <c:v>69428</c:v>
                </c:pt>
                <c:pt idx="1354">
                  <c:v>69478</c:v>
                </c:pt>
                <c:pt idx="1355">
                  <c:v>69528</c:v>
                </c:pt>
                <c:pt idx="1356">
                  <c:v>69578</c:v>
                </c:pt>
                <c:pt idx="1357">
                  <c:v>69628</c:v>
                </c:pt>
                <c:pt idx="1358">
                  <c:v>69678</c:v>
                </c:pt>
                <c:pt idx="1359">
                  <c:v>69728</c:v>
                </c:pt>
                <c:pt idx="1360">
                  <c:v>69778</c:v>
                </c:pt>
                <c:pt idx="1361">
                  <c:v>69828</c:v>
                </c:pt>
                <c:pt idx="1362">
                  <c:v>69878</c:v>
                </c:pt>
                <c:pt idx="1363">
                  <c:v>69928</c:v>
                </c:pt>
                <c:pt idx="1364">
                  <c:v>69978</c:v>
                </c:pt>
                <c:pt idx="1365">
                  <c:v>70028</c:v>
                </c:pt>
                <c:pt idx="1366">
                  <c:v>70078</c:v>
                </c:pt>
                <c:pt idx="1367">
                  <c:v>70128</c:v>
                </c:pt>
                <c:pt idx="1368">
                  <c:v>70178</c:v>
                </c:pt>
                <c:pt idx="1369">
                  <c:v>70228</c:v>
                </c:pt>
                <c:pt idx="1370">
                  <c:v>70278</c:v>
                </c:pt>
                <c:pt idx="1371">
                  <c:v>70328</c:v>
                </c:pt>
                <c:pt idx="1372">
                  <c:v>70378</c:v>
                </c:pt>
                <c:pt idx="1373">
                  <c:v>70428</c:v>
                </c:pt>
                <c:pt idx="1374">
                  <c:v>70478</c:v>
                </c:pt>
                <c:pt idx="1375">
                  <c:v>70528</c:v>
                </c:pt>
                <c:pt idx="1376">
                  <c:v>70578</c:v>
                </c:pt>
                <c:pt idx="1377">
                  <c:v>70628</c:v>
                </c:pt>
                <c:pt idx="1378">
                  <c:v>70678</c:v>
                </c:pt>
                <c:pt idx="1379">
                  <c:v>70728</c:v>
                </c:pt>
                <c:pt idx="1380">
                  <c:v>70779</c:v>
                </c:pt>
                <c:pt idx="1381">
                  <c:v>70829</c:v>
                </c:pt>
                <c:pt idx="1382">
                  <c:v>70879</c:v>
                </c:pt>
                <c:pt idx="1383">
                  <c:v>70929</c:v>
                </c:pt>
                <c:pt idx="1384">
                  <c:v>70979</c:v>
                </c:pt>
                <c:pt idx="1385">
                  <c:v>71029</c:v>
                </c:pt>
                <c:pt idx="1386">
                  <c:v>71079</c:v>
                </c:pt>
                <c:pt idx="1387">
                  <c:v>71129</c:v>
                </c:pt>
                <c:pt idx="1388">
                  <c:v>71179</c:v>
                </c:pt>
                <c:pt idx="1389">
                  <c:v>71229</c:v>
                </c:pt>
                <c:pt idx="1390">
                  <c:v>71279</c:v>
                </c:pt>
                <c:pt idx="1391">
                  <c:v>71329</c:v>
                </c:pt>
                <c:pt idx="1392">
                  <c:v>71379</c:v>
                </c:pt>
                <c:pt idx="1393">
                  <c:v>71429</c:v>
                </c:pt>
                <c:pt idx="1394">
                  <c:v>71479</c:v>
                </c:pt>
                <c:pt idx="1395">
                  <c:v>71529</c:v>
                </c:pt>
                <c:pt idx="1396">
                  <c:v>71579</c:v>
                </c:pt>
                <c:pt idx="1397">
                  <c:v>71629</c:v>
                </c:pt>
                <c:pt idx="1398">
                  <c:v>71680</c:v>
                </c:pt>
                <c:pt idx="1399">
                  <c:v>71730</c:v>
                </c:pt>
                <c:pt idx="1400">
                  <c:v>71780</c:v>
                </c:pt>
                <c:pt idx="1401">
                  <c:v>71830</c:v>
                </c:pt>
                <c:pt idx="1402">
                  <c:v>71880</c:v>
                </c:pt>
                <c:pt idx="1403">
                  <c:v>71930</c:v>
                </c:pt>
                <c:pt idx="1404">
                  <c:v>71980</c:v>
                </c:pt>
                <c:pt idx="1405">
                  <c:v>72030</c:v>
                </c:pt>
                <c:pt idx="1406">
                  <c:v>72080</c:v>
                </c:pt>
                <c:pt idx="1407">
                  <c:v>72130</c:v>
                </c:pt>
                <c:pt idx="1408">
                  <c:v>72180</c:v>
                </c:pt>
                <c:pt idx="1409">
                  <c:v>72230</c:v>
                </c:pt>
                <c:pt idx="1410">
                  <c:v>72280</c:v>
                </c:pt>
                <c:pt idx="1411">
                  <c:v>72330</c:v>
                </c:pt>
                <c:pt idx="1412">
                  <c:v>72380</c:v>
                </c:pt>
                <c:pt idx="1413">
                  <c:v>72430</c:v>
                </c:pt>
                <c:pt idx="1414">
                  <c:v>72480</c:v>
                </c:pt>
                <c:pt idx="1415">
                  <c:v>72530</c:v>
                </c:pt>
                <c:pt idx="1416">
                  <c:v>72580</c:v>
                </c:pt>
                <c:pt idx="1417">
                  <c:v>72630</c:v>
                </c:pt>
                <c:pt idx="1418">
                  <c:v>72680</c:v>
                </c:pt>
                <c:pt idx="1419">
                  <c:v>72730</c:v>
                </c:pt>
                <c:pt idx="1420">
                  <c:v>72780</c:v>
                </c:pt>
                <c:pt idx="1421">
                  <c:v>72830</c:v>
                </c:pt>
                <c:pt idx="1422">
                  <c:v>72880</c:v>
                </c:pt>
                <c:pt idx="1423">
                  <c:v>72930</c:v>
                </c:pt>
                <c:pt idx="1424">
                  <c:v>72980</c:v>
                </c:pt>
                <c:pt idx="1425">
                  <c:v>73030</c:v>
                </c:pt>
                <c:pt idx="1426">
                  <c:v>73080</c:v>
                </c:pt>
                <c:pt idx="1427">
                  <c:v>73131</c:v>
                </c:pt>
                <c:pt idx="1428">
                  <c:v>73181</c:v>
                </c:pt>
                <c:pt idx="1429">
                  <c:v>73231</c:v>
                </c:pt>
                <c:pt idx="1430">
                  <c:v>73281</c:v>
                </c:pt>
                <c:pt idx="1431">
                  <c:v>73331</c:v>
                </c:pt>
                <c:pt idx="1432">
                  <c:v>73381</c:v>
                </c:pt>
                <c:pt idx="1433">
                  <c:v>73431</c:v>
                </c:pt>
                <c:pt idx="1434">
                  <c:v>73481</c:v>
                </c:pt>
                <c:pt idx="1435">
                  <c:v>73531</c:v>
                </c:pt>
                <c:pt idx="1436">
                  <c:v>74403</c:v>
                </c:pt>
                <c:pt idx="1437">
                  <c:v>74454</c:v>
                </c:pt>
                <c:pt idx="1438">
                  <c:v>74504</c:v>
                </c:pt>
                <c:pt idx="1439">
                  <c:v>74554</c:v>
                </c:pt>
                <c:pt idx="1440">
                  <c:v>74604</c:v>
                </c:pt>
                <c:pt idx="1441">
                  <c:v>74654</c:v>
                </c:pt>
                <c:pt idx="1442">
                  <c:v>74704</c:v>
                </c:pt>
                <c:pt idx="1443">
                  <c:v>74754</c:v>
                </c:pt>
                <c:pt idx="1444">
                  <c:v>74804</c:v>
                </c:pt>
                <c:pt idx="1445">
                  <c:v>74854</c:v>
                </c:pt>
                <c:pt idx="1446">
                  <c:v>74904</c:v>
                </c:pt>
                <c:pt idx="1447">
                  <c:v>74954</c:v>
                </c:pt>
                <c:pt idx="1448">
                  <c:v>75004</c:v>
                </c:pt>
                <c:pt idx="1449">
                  <c:v>75054</c:v>
                </c:pt>
                <c:pt idx="1450">
                  <c:v>75104</c:v>
                </c:pt>
                <c:pt idx="1451">
                  <c:v>75154</c:v>
                </c:pt>
                <c:pt idx="1452">
                  <c:v>75204</c:v>
                </c:pt>
                <c:pt idx="1453">
                  <c:v>75254</c:v>
                </c:pt>
                <c:pt idx="1454">
                  <c:v>75304</c:v>
                </c:pt>
                <c:pt idx="1455">
                  <c:v>75354</c:v>
                </c:pt>
                <c:pt idx="1456">
                  <c:v>75404</c:v>
                </c:pt>
                <c:pt idx="1457">
                  <c:v>75454</c:v>
                </c:pt>
                <c:pt idx="1458">
                  <c:v>75504</c:v>
                </c:pt>
                <c:pt idx="1459">
                  <c:v>75554</c:v>
                </c:pt>
                <c:pt idx="1460">
                  <c:v>75604</c:v>
                </c:pt>
                <c:pt idx="1461">
                  <c:v>75654</c:v>
                </c:pt>
                <c:pt idx="1462">
                  <c:v>75704</c:v>
                </c:pt>
                <c:pt idx="1463">
                  <c:v>75754</c:v>
                </c:pt>
                <c:pt idx="1464">
                  <c:v>75804</c:v>
                </c:pt>
                <c:pt idx="1465">
                  <c:v>75854</c:v>
                </c:pt>
                <c:pt idx="1466">
                  <c:v>75904</c:v>
                </c:pt>
                <c:pt idx="1467">
                  <c:v>75954</c:v>
                </c:pt>
                <c:pt idx="1468">
                  <c:v>76004</c:v>
                </c:pt>
                <c:pt idx="1469">
                  <c:v>76054</c:v>
                </c:pt>
                <c:pt idx="1470">
                  <c:v>76104</c:v>
                </c:pt>
                <c:pt idx="1471">
                  <c:v>76154</c:v>
                </c:pt>
                <c:pt idx="1472">
                  <c:v>76204</c:v>
                </c:pt>
                <c:pt idx="1473">
                  <c:v>76254</c:v>
                </c:pt>
                <c:pt idx="1474">
                  <c:v>76304</c:v>
                </c:pt>
                <c:pt idx="1475">
                  <c:v>76354</c:v>
                </c:pt>
                <c:pt idx="1476">
                  <c:v>76404</c:v>
                </c:pt>
                <c:pt idx="1477">
                  <c:v>76454</c:v>
                </c:pt>
                <c:pt idx="1478">
                  <c:v>76504</c:v>
                </c:pt>
                <c:pt idx="1479">
                  <c:v>76554</c:v>
                </c:pt>
                <c:pt idx="1480">
                  <c:v>76604</c:v>
                </c:pt>
                <c:pt idx="1481">
                  <c:v>76654</c:v>
                </c:pt>
                <c:pt idx="1482">
                  <c:v>76704</c:v>
                </c:pt>
                <c:pt idx="1483">
                  <c:v>76754</c:v>
                </c:pt>
                <c:pt idx="1484">
                  <c:v>76804</c:v>
                </c:pt>
                <c:pt idx="1485">
                  <c:v>76854</c:v>
                </c:pt>
                <c:pt idx="1486">
                  <c:v>76904</c:v>
                </c:pt>
                <c:pt idx="1487">
                  <c:v>76954</c:v>
                </c:pt>
                <c:pt idx="1488">
                  <c:v>77004</c:v>
                </c:pt>
                <c:pt idx="1489">
                  <c:v>77054</c:v>
                </c:pt>
                <c:pt idx="1490">
                  <c:v>77104</c:v>
                </c:pt>
                <c:pt idx="1491">
                  <c:v>77154</c:v>
                </c:pt>
                <c:pt idx="1492">
                  <c:v>77204</c:v>
                </c:pt>
                <c:pt idx="1493">
                  <c:v>77254</c:v>
                </c:pt>
                <c:pt idx="1494">
                  <c:v>77304</c:v>
                </c:pt>
                <c:pt idx="1495">
                  <c:v>77355</c:v>
                </c:pt>
                <c:pt idx="1496">
                  <c:v>77405</c:v>
                </c:pt>
                <c:pt idx="1497">
                  <c:v>77455</c:v>
                </c:pt>
                <c:pt idx="1498">
                  <c:v>77505</c:v>
                </c:pt>
                <c:pt idx="1499">
                  <c:v>77555</c:v>
                </c:pt>
                <c:pt idx="1500">
                  <c:v>77605</c:v>
                </c:pt>
                <c:pt idx="1501">
                  <c:v>77655</c:v>
                </c:pt>
                <c:pt idx="1502">
                  <c:v>77705</c:v>
                </c:pt>
                <c:pt idx="1503">
                  <c:v>77755</c:v>
                </c:pt>
                <c:pt idx="1504">
                  <c:v>77805</c:v>
                </c:pt>
                <c:pt idx="1505">
                  <c:v>77855</c:v>
                </c:pt>
                <c:pt idx="1506">
                  <c:v>77905</c:v>
                </c:pt>
                <c:pt idx="1507">
                  <c:v>77955</c:v>
                </c:pt>
                <c:pt idx="1508">
                  <c:v>78005</c:v>
                </c:pt>
                <c:pt idx="1509">
                  <c:v>78055</c:v>
                </c:pt>
                <c:pt idx="1510">
                  <c:v>78105</c:v>
                </c:pt>
                <c:pt idx="1511">
                  <c:v>78155</c:v>
                </c:pt>
                <c:pt idx="1512">
                  <c:v>78205</c:v>
                </c:pt>
                <c:pt idx="1513">
                  <c:v>78255</c:v>
                </c:pt>
                <c:pt idx="1514">
                  <c:v>78305</c:v>
                </c:pt>
                <c:pt idx="1515">
                  <c:v>78355</c:v>
                </c:pt>
                <c:pt idx="1516">
                  <c:v>78405</c:v>
                </c:pt>
                <c:pt idx="1517">
                  <c:v>78455</c:v>
                </c:pt>
                <c:pt idx="1518">
                  <c:v>78505</c:v>
                </c:pt>
                <c:pt idx="1519">
                  <c:v>78555</c:v>
                </c:pt>
                <c:pt idx="1520">
                  <c:v>78605</c:v>
                </c:pt>
                <c:pt idx="1521">
                  <c:v>78655</c:v>
                </c:pt>
                <c:pt idx="1522">
                  <c:v>78705</c:v>
                </c:pt>
                <c:pt idx="1523">
                  <c:v>78755</c:v>
                </c:pt>
                <c:pt idx="1524">
                  <c:v>78806</c:v>
                </c:pt>
                <c:pt idx="1525">
                  <c:v>78856</c:v>
                </c:pt>
                <c:pt idx="1526">
                  <c:v>78906</c:v>
                </c:pt>
                <c:pt idx="1527">
                  <c:v>78956</c:v>
                </c:pt>
                <c:pt idx="1528">
                  <c:v>79006</c:v>
                </c:pt>
                <c:pt idx="1529">
                  <c:v>79056</c:v>
                </c:pt>
                <c:pt idx="1530">
                  <c:v>79106</c:v>
                </c:pt>
                <c:pt idx="1531">
                  <c:v>79156</c:v>
                </c:pt>
                <c:pt idx="1532">
                  <c:v>79206</c:v>
                </c:pt>
                <c:pt idx="1533">
                  <c:v>79256</c:v>
                </c:pt>
                <c:pt idx="1534">
                  <c:v>79306</c:v>
                </c:pt>
                <c:pt idx="1535">
                  <c:v>79356</c:v>
                </c:pt>
                <c:pt idx="1536">
                  <c:v>79406</c:v>
                </c:pt>
                <c:pt idx="1537">
                  <c:v>79456</c:v>
                </c:pt>
                <c:pt idx="1538">
                  <c:v>79506</c:v>
                </c:pt>
                <c:pt idx="1539">
                  <c:v>79556</c:v>
                </c:pt>
                <c:pt idx="1540">
                  <c:v>79606</c:v>
                </c:pt>
                <c:pt idx="1541">
                  <c:v>79656</c:v>
                </c:pt>
                <c:pt idx="1542">
                  <c:v>79706</c:v>
                </c:pt>
                <c:pt idx="1543">
                  <c:v>79756</c:v>
                </c:pt>
                <c:pt idx="1544">
                  <c:v>79806</c:v>
                </c:pt>
                <c:pt idx="1545">
                  <c:v>79856</c:v>
                </c:pt>
                <c:pt idx="1546">
                  <c:v>79906</c:v>
                </c:pt>
                <c:pt idx="1547">
                  <c:v>79956</c:v>
                </c:pt>
                <c:pt idx="1548">
                  <c:v>80006</c:v>
                </c:pt>
                <c:pt idx="1549">
                  <c:v>80056</c:v>
                </c:pt>
                <c:pt idx="1550">
                  <c:v>80106</c:v>
                </c:pt>
                <c:pt idx="1551">
                  <c:v>80156</c:v>
                </c:pt>
                <c:pt idx="1552">
                  <c:v>80206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385.45</c:v>
                </c:pt>
                <c:pt idx="162">
                  <c:v>955.96</c:v>
                </c:pt>
                <c:pt idx="163">
                  <c:v>889.94</c:v>
                </c:pt>
                <c:pt idx="164">
                  <c:v>889.94</c:v>
                </c:pt>
                <c:pt idx="165">
                  <c:v>899.17</c:v>
                </c:pt>
                <c:pt idx="166">
                  <c:v>873.72</c:v>
                </c:pt>
                <c:pt idx="167">
                  <c:v>1172.8800000000001</c:v>
                </c:pt>
                <c:pt idx="168">
                  <c:v>1181.01</c:v>
                </c:pt>
                <c:pt idx="169">
                  <c:v>1541.94</c:v>
                </c:pt>
                <c:pt idx="170">
                  <c:v>1814.88</c:v>
                </c:pt>
                <c:pt idx="171">
                  <c:v>1829.94</c:v>
                </c:pt>
                <c:pt idx="172">
                  <c:v>2081.89</c:v>
                </c:pt>
                <c:pt idx="173">
                  <c:v>2293.58</c:v>
                </c:pt>
                <c:pt idx="174">
                  <c:v>2466.29</c:v>
                </c:pt>
                <c:pt idx="175">
                  <c:v>2618.2600000000002</c:v>
                </c:pt>
                <c:pt idx="176">
                  <c:v>2894.08</c:v>
                </c:pt>
                <c:pt idx="177">
                  <c:v>3023.58</c:v>
                </c:pt>
                <c:pt idx="178">
                  <c:v>3134.8</c:v>
                </c:pt>
                <c:pt idx="179">
                  <c:v>3367.76</c:v>
                </c:pt>
                <c:pt idx="180">
                  <c:v>3458.61</c:v>
                </c:pt>
                <c:pt idx="181">
                  <c:v>3546.94</c:v>
                </c:pt>
                <c:pt idx="182">
                  <c:v>3699.14</c:v>
                </c:pt>
                <c:pt idx="183">
                  <c:v>3810.01</c:v>
                </c:pt>
                <c:pt idx="184">
                  <c:v>3811.94</c:v>
                </c:pt>
                <c:pt idx="185">
                  <c:v>3901.17</c:v>
                </c:pt>
                <c:pt idx="186">
                  <c:v>3833.38</c:v>
                </c:pt>
                <c:pt idx="187">
                  <c:v>3785.01</c:v>
                </c:pt>
                <c:pt idx="188">
                  <c:v>3748.13</c:v>
                </c:pt>
                <c:pt idx="189">
                  <c:v>3785.97</c:v>
                </c:pt>
                <c:pt idx="190">
                  <c:v>3697.31</c:v>
                </c:pt>
                <c:pt idx="191">
                  <c:v>3663.9</c:v>
                </c:pt>
                <c:pt idx="192">
                  <c:v>3723.01</c:v>
                </c:pt>
                <c:pt idx="193">
                  <c:v>3699.14</c:v>
                </c:pt>
                <c:pt idx="194">
                  <c:v>3760.34</c:v>
                </c:pt>
                <c:pt idx="195">
                  <c:v>3735.99</c:v>
                </c:pt>
                <c:pt idx="196">
                  <c:v>3784.06</c:v>
                </c:pt>
                <c:pt idx="197">
                  <c:v>3735.99</c:v>
                </c:pt>
                <c:pt idx="198">
                  <c:v>3797.47</c:v>
                </c:pt>
                <c:pt idx="199">
                  <c:v>3754.69</c:v>
                </c:pt>
                <c:pt idx="200">
                  <c:v>3758.46</c:v>
                </c:pt>
                <c:pt idx="201">
                  <c:v>3773.58</c:v>
                </c:pt>
                <c:pt idx="202">
                  <c:v>3739.72</c:v>
                </c:pt>
                <c:pt idx="203">
                  <c:v>3772.64</c:v>
                </c:pt>
                <c:pt idx="204">
                  <c:v>3699.14</c:v>
                </c:pt>
                <c:pt idx="205">
                  <c:v>3699.14</c:v>
                </c:pt>
                <c:pt idx="206">
                  <c:v>3675.57</c:v>
                </c:pt>
                <c:pt idx="207">
                  <c:v>3700.05</c:v>
                </c:pt>
                <c:pt idx="208">
                  <c:v>3663.9</c:v>
                </c:pt>
                <c:pt idx="209">
                  <c:v>3697.31</c:v>
                </c:pt>
                <c:pt idx="210">
                  <c:v>3697.31</c:v>
                </c:pt>
                <c:pt idx="211">
                  <c:v>3663</c:v>
                </c:pt>
                <c:pt idx="212">
                  <c:v>3697.31</c:v>
                </c:pt>
                <c:pt idx="213">
                  <c:v>3651.41</c:v>
                </c:pt>
                <c:pt idx="214">
                  <c:v>3685.5</c:v>
                </c:pt>
                <c:pt idx="215">
                  <c:v>3641.66</c:v>
                </c:pt>
                <c:pt idx="216">
                  <c:v>3593.67</c:v>
                </c:pt>
                <c:pt idx="217">
                  <c:v>3566.33</c:v>
                </c:pt>
                <c:pt idx="218">
                  <c:v>3611.85</c:v>
                </c:pt>
                <c:pt idx="219">
                  <c:v>3567.18</c:v>
                </c:pt>
                <c:pt idx="220">
                  <c:v>3600.58</c:v>
                </c:pt>
                <c:pt idx="221">
                  <c:v>3555.34</c:v>
                </c:pt>
                <c:pt idx="222">
                  <c:v>3585.94</c:v>
                </c:pt>
                <c:pt idx="223">
                  <c:v>3555.34</c:v>
                </c:pt>
                <c:pt idx="224">
                  <c:v>3575.69</c:v>
                </c:pt>
                <c:pt idx="225">
                  <c:v>3555.34</c:v>
                </c:pt>
                <c:pt idx="226">
                  <c:v>3600.58</c:v>
                </c:pt>
                <c:pt idx="227">
                  <c:v>3567.18</c:v>
                </c:pt>
                <c:pt idx="228">
                  <c:v>3568.03</c:v>
                </c:pt>
                <c:pt idx="229">
                  <c:v>3617.07</c:v>
                </c:pt>
                <c:pt idx="230">
                  <c:v>3572.28</c:v>
                </c:pt>
                <c:pt idx="231">
                  <c:v>3604.9</c:v>
                </c:pt>
                <c:pt idx="232">
                  <c:v>3560.41</c:v>
                </c:pt>
                <c:pt idx="233">
                  <c:v>3501.4</c:v>
                </c:pt>
                <c:pt idx="234">
                  <c:v>3534.4</c:v>
                </c:pt>
                <c:pt idx="235">
                  <c:v>3557.87</c:v>
                </c:pt>
                <c:pt idx="236">
                  <c:v>3512.06</c:v>
                </c:pt>
                <c:pt idx="237">
                  <c:v>3557.87</c:v>
                </c:pt>
                <c:pt idx="238">
                  <c:v>3521.95</c:v>
                </c:pt>
                <c:pt idx="239">
                  <c:v>3557.03</c:v>
                </c:pt>
                <c:pt idx="240">
                  <c:v>3520.3</c:v>
                </c:pt>
                <c:pt idx="241">
                  <c:v>3567.18</c:v>
                </c:pt>
                <c:pt idx="242">
                  <c:v>3522.78</c:v>
                </c:pt>
                <c:pt idx="243">
                  <c:v>3576.54</c:v>
                </c:pt>
                <c:pt idx="244">
                  <c:v>3520.3</c:v>
                </c:pt>
                <c:pt idx="245">
                  <c:v>3568.88</c:v>
                </c:pt>
                <c:pt idx="246">
                  <c:v>3536.9</c:v>
                </c:pt>
                <c:pt idx="247">
                  <c:v>3597.98</c:v>
                </c:pt>
                <c:pt idx="248">
                  <c:v>3564.64</c:v>
                </c:pt>
                <c:pt idx="249">
                  <c:v>3600.58</c:v>
                </c:pt>
                <c:pt idx="250">
                  <c:v>3576.54</c:v>
                </c:pt>
                <c:pt idx="251">
                  <c:v>3612.72</c:v>
                </c:pt>
                <c:pt idx="252">
                  <c:v>3583.37</c:v>
                </c:pt>
                <c:pt idx="253">
                  <c:v>3572.28</c:v>
                </c:pt>
                <c:pt idx="254">
                  <c:v>3536.9</c:v>
                </c:pt>
                <c:pt idx="255">
                  <c:v>3598.85</c:v>
                </c:pt>
                <c:pt idx="256">
                  <c:v>3600.58</c:v>
                </c:pt>
                <c:pt idx="257">
                  <c:v>3571.43</c:v>
                </c:pt>
                <c:pt idx="258">
                  <c:v>3623.19</c:v>
                </c:pt>
                <c:pt idx="259">
                  <c:v>3579.95</c:v>
                </c:pt>
                <c:pt idx="260">
                  <c:v>3611.85</c:v>
                </c:pt>
                <c:pt idx="261">
                  <c:v>3557.87</c:v>
                </c:pt>
                <c:pt idx="262">
                  <c:v>3566.33</c:v>
                </c:pt>
                <c:pt idx="263">
                  <c:v>3512.88</c:v>
                </c:pt>
                <c:pt idx="264">
                  <c:v>3557.03</c:v>
                </c:pt>
                <c:pt idx="265">
                  <c:v>3511.24</c:v>
                </c:pt>
                <c:pt idx="266">
                  <c:v>3557.03</c:v>
                </c:pt>
                <c:pt idx="267">
                  <c:v>3518.65</c:v>
                </c:pt>
                <c:pt idx="268">
                  <c:v>3555.34</c:v>
                </c:pt>
                <c:pt idx="269">
                  <c:v>3498.95</c:v>
                </c:pt>
                <c:pt idx="270">
                  <c:v>3534.4</c:v>
                </c:pt>
                <c:pt idx="271">
                  <c:v>3509.59</c:v>
                </c:pt>
                <c:pt idx="272">
                  <c:v>3556.19</c:v>
                </c:pt>
                <c:pt idx="273">
                  <c:v>3520.3</c:v>
                </c:pt>
                <c:pt idx="274">
                  <c:v>3556.19</c:v>
                </c:pt>
                <c:pt idx="275">
                  <c:v>3534.4</c:v>
                </c:pt>
                <c:pt idx="276">
                  <c:v>3587.66</c:v>
                </c:pt>
                <c:pt idx="277">
                  <c:v>3555.34</c:v>
                </c:pt>
                <c:pt idx="278">
                  <c:v>3555.34</c:v>
                </c:pt>
                <c:pt idx="279">
                  <c:v>3605.77</c:v>
                </c:pt>
                <c:pt idx="280">
                  <c:v>3549.46</c:v>
                </c:pt>
                <c:pt idx="281">
                  <c:v>3593.67</c:v>
                </c:pt>
                <c:pt idx="282">
                  <c:v>3568.03</c:v>
                </c:pt>
                <c:pt idx="283">
                  <c:v>3610.98</c:v>
                </c:pt>
                <c:pt idx="284">
                  <c:v>3585.94</c:v>
                </c:pt>
                <c:pt idx="285">
                  <c:v>3630.2</c:v>
                </c:pt>
                <c:pt idx="286">
                  <c:v>3592.81</c:v>
                </c:pt>
                <c:pt idx="287">
                  <c:v>3633.72</c:v>
                </c:pt>
                <c:pt idx="288">
                  <c:v>3604.04</c:v>
                </c:pt>
                <c:pt idx="289">
                  <c:v>3603.17</c:v>
                </c:pt>
                <c:pt idx="290">
                  <c:v>3555.34</c:v>
                </c:pt>
                <c:pt idx="291">
                  <c:v>3600.58</c:v>
                </c:pt>
                <c:pt idx="292">
                  <c:v>3577.39</c:v>
                </c:pt>
                <c:pt idx="293">
                  <c:v>3623.19</c:v>
                </c:pt>
                <c:pt idx="294">
                  <c:v>3586.8</c:v>
                </c:pt>
                <c:pt idx="295">
                  <c:v>3629.32</c:v>
                </c:pt>
                <c:pt idx="296">
                  <c:v>3587.66</c:v>
                </c:pt>
                <c:pt idx="297">
                  <c:v>3629.32</c:v>
                </c:pt>
                <c:pt idx="298">
                  <c:v>3593.67</c:v>
                </c:pt>
                <c:pt idx="299">
                  <c:v>3639.01</c:v>
                </c:pt>
                <c:pt idx="300">
                  <c:v>3603.17</c:v>
                </c:pt>
                <c:pt idx="301">
                  <c:v>3642.54</c:v>
                </c:pt>
                <c:pt idx="302">
                  <c:v>3615.33</c:v>
                </c:pt>
                <c:pt idx="303">
                  <c:v>3650.52</c:v>
                </c:pt>
                <c:pt idx="304">
                  <c:v>3615.33</c:v>
                </c:pt>
                <c:pt idx="305">
                  <c:v>3663</c:v>
                </c:pt>
                <c:pt idx="306">
                  <c:v>3614.46</c:v>
                </c:pt>
                <c:pt idx="307">
                  <c:v>3649.63</c:v>
                </c:pt>
                <c:pt idx="308">
                  <c:v>3502.22</c:v>
                </c:pt>
                <c:pt idx="309">
                  <c:v>3640.78</c:v>
                </c:pt>
                <c:pt idx="310">
                  <c:v>3603.17</c:v>
                </c:pt>
                <c:pt idx="311">
                  <c:v>3502.22</c:v>
                </c:pt>
                <c:pt idx="312">
                  <c:v>3606.64</c:v>
                </c:pt>
                <c:pt idx="313">
                  <c:v>3502.22</c:v>
                </c:pt>
                <c:pt idx="314">
                  <c:v>3583.37</c:v>
                </c:pt>
                <c:pt idx="315">
                  <c:v>3627.57</c:v>
                </c:pt>
                <c:pt idx="316">
                  <c:v>3602.31</c:v>
                </c:pt>
                <c:pt idx="317">
                  <c:v>3501.4</c:v>
                </c:pt>
                <c:pt idx="318">
                  <c:v>3502.22</c:v>
                </c:pt>
                <c:pt idx="319">
                  <c:v>3501.4</c:v>
                </c:pt>
                <c:pt idx="320">
                  <c:v>3557.87</c:v>
                </c:pt>
                <c:pt idx="321">
                  <c:v>3590.23</c:v>
                </c:pt>
                <c:pt idx="322">
                  <c:v>3535.23</c:v>
                </c:pt>
                <c:pt idx="323">
                  <c:v>3576.54</c:v>
                </c:pt>
                <c:pt idx="324">
                  <c:v>3546.1</c:v>
                </c:pt>
                <c:pt idx="325">
                  <c:v>3575.69</c:v>
                </c:pt>
                <c:pt idx="326">
                  <c:v>3532.74</c:v>
                </c:pt>
                <c:pt idx="327">
                  <c:v>3556.19</c:v>
                </c:pt>
                <c:pt idx="328">
                  <c:v>3532.74</c:v>
                </c:pt>
                <c:pt idx="329">
                  <c:v>3564.64</c:v>
                </c:pt>
                <c:pt idx="330">
                  <c:v>3521.95</c:v>
                </c:pt>
                <c:pt idx="331">
                  <c:v>3567.18</c:v>
                </c:pt>
                <c:pt idx="332">
                  <c:v>3534.4</c:v>
                </c:pt>
                <c:pt idx="333">
                  <c:v>3563.79</c:v>
                </c:pt>
                <c:pt idx="334">
                  <c:v>3520.3</c:v>
                </c:pt>
                <c:pt idx="335">
                  <c:v>3565.49</c:v>
                </c:pt>
                <c:pt idx="336">
                  <c:v>3532.74</c:v>
                </c:pt>
                <c:pt idx="337">
                  <c:v>3576.54</c:v>
                </c:pt>
                <c:pt idx="338">
                  <c:v>3587.66</c:v>
                </c:pt>
                <c:pt idx="339">
                  <c:v>3559.56</c:v>
                </c:pt>
                <c:pt idx="340">
                  <c:v>3605.77</c:v>
                </c:pt>
                <c:pt idx="341">
                  <c:v>3501.4</c:v>
                </c:pt>
                <c:pt idx="342">
                  <c:v>3501.4</c:v>
                </c:pt>
                <c:pt idx="343">
                  <c:v>3606.64</c:v>
                </c:pt>
                <c:pt idx="344">
                  <c:v>3716.55</c:v>
                </c:pt>
                <c:pt idx="345">
                  <c:v>3501.4</c:v>
                </c:pt>
                <c:pt idx="346">
                  <c:v>3651.41</c:v>
                </c:pt>
                <c:pt idx="347">
                  <c:v>3660.32</c:v>
                </c:pt>
                <c:pt idx="348">
                  <c:v>3555.34</c:v>
                </c:pt>
                <c:pt idx="349">
                  <c:v>3585.94</c:v>
                </c:pt>
                <c:pt idx="350">
                  <c:v>3555.34</c:v>
                </c:pt>
                <c:pt idx="351">
                  <c:v>3599.71</c:v>
                </c:pt>
                <c:pt idx="352">
                  <c:v>3597.98</c:v>
                </c:pt>
                <c:pt idx="353">
                  <c:v>3559.56</c:v>
                </c:pt>
                <c:pt idx="354">
                  <c:v>3606.64</c:v>
                </c:pt>
                <c:pt idx="355">
                  <c:v>3562.95</c:v>
                </c:pt>
                <c:pt idx="356">
                  <c:v>3596.26</c:v>
                </c:pt>
                <c:pt idx="357">
                  <c:v>3553.66</c:v>
                </c:pt>
                <c:pt idx="358">
                  <c:v>3597.98</c:v>
                </c:pt>
                <c:pt idx="359">
                  <c:v>3546.1</c:v>
                </c:pt>
                <c:pt idx="360">
                  <c:v>3575.69</c:v>
                </c:pt>
                <c:pt idx="361">
                  <c:v>3533.57</c:v>
                </c:pt>
                <c:pt idx="362">
                  <c:v>3564.64</c:v>
                </c:pt>
                <c:pt idx="363">
                  <c:v>3543.59</c:v>
                </c:pt>
                <c:pt idx="364">
                  <c:v>3575.69</c:v>
                </c:pt>
                <c:pt idx="365">
                  <c:v>3546.94</c:v>
                </c:pt>
                <c:pt idx="366">
                  <c:v>3587.66</c:v>
                </c:pt>
                <c:pt idx="367">
                  <c:v>3553.66</c:v>
                </c:pt>
                <c:pt idx="368">
                  <c:v>3598.85</c:v>
                </c:pt>
                <c:pt idx="369">
                  <c:v>3562.95</c:v>
                </c:pt>
                <c:pt idx="370">
                  <c:v>3599.71</c:v>
                </c:pt>
                <c:pt idx="371">
                  <c:v>3573.98</c:v>
                </c:pt>
                <c:pt idx="372">
                  <c:v>3612.72</c:v>
                </c:pt>
                <c:pt idx="373">
                  <c:v>3568.03</c:v>
                </c:pt>
                <c:pt idx="374">
                  <c:v>3623.19</c:v>
                </c:pt>
                <c:pt idx="375">
                  <c:v>3582.52</c:v>
                </c:pt>
                <c:pt idx="376">
                  <c:v>3629.32</c:v>
                </c:pt>
                <c:pt idx="377">
                  <c:v>3593.67</c:v>
                </c:pt>
                <c:pt idx="378">
                  <c:v>3620.56</c:v>
                </c:pt>
                <c:pt idx="379">
                  <c:v>3582.52</c:v>
                </c:pt>
                <c:pt idx="380">
                  <c:v>3629.32</c:v>
                </c:pt>
                <c:pt idx="381">
                  <c:v>3580.81</c:v>
                </c:pt>
                <c:pt idx="382">
                  <c:v>3628.45</c:v>
                </c:pt>
                <c:pt idx="383">
                  <c:v>3593.67</c:v>
                </c:pt>
                <c:pt idx="384">
                  <c:v>3638.13</c:v>
                </c:pt>
                <c:pt idx="385">
                  <c:v>3593.67</c:v>
                </c:pt>
                <c:pt idx="386">
                  <c:v>3620.56</c:v>
                </c:pt>
                <c:pt idx="387">
                  <c:v>3583.37</c:v>
                </c:pt>
                <c:pt idx="388">
                  <c:v>3628.45</c:v>
                </c:pt>
                <c:pt idx="389">
                  <c:v>3580.81</c:v>
                </c:pt>
                <c:pt idx="390">
                  <c:v>3618.82</c:v>
                </c:pt>
                <c:pt idx="391">
                  <c:v>3592.81</c:v>
                </c:pt>
                <c:pt idx="392">
                  <c:v>3629.32</c:v>
                </c:pt>
                <c:pt idx="393">
                  <c:v>3577.39</c:v>
                </c:pt>
                <c:pt idx="394">
                  <c:v>3630.2</c:v>
                </c:pt>
                <c:pt idx="395">
                  <c:v>3593.67</c:v>
                </c:pt>
                <c:pt idx="396">
                  <c:v>3648.75</c:v>
                </c:pt>
                <c:pt idx="397">
                  <c:v>3613.59</c:v>
                </c:pt>
                <c:pt idx="398">
                  <c:v>3652.3</c:v>
                </c:pt>
                <c:pt idx="399">
                  <c:v>3614.46</c:v>
                </c:pt>
                <c:pt idx="400">
                  <c:v>3642.54</c:v>
                </c:pt>
                <c:pt idx="401">
                  <c:v>3593.67</c:v>
                </c:pt>
                <c:pt idx="402">
                  <c:v>3629.32</c:v>
                </c:pt>
                <c:pt idx="403">
                  <c:v>3592.81</c:v>
                </c:pt>
                <c:pt idx="404">
                  <c:v>3613.59</c:v>
                </c:pt>
                <c:pt idx="405">
                  <c:v>3585.94</c:v>
                </c:pt>
                <c:pt idx="406">
                  <c:v>3630.2</c:v>
                </c:pt>
                <c:pt idx="407">
                  <c:v>3593.67</c:v>
                </c:pt>
                <c:pt idx="408">
                  <c:v>3601.44</c:v>
                </c:pt>
                <c:pt idx="409">
                  <c:v>3563.79</c:v>
                </c:pt>
                <c:pt idx="410">
                  <c:v>3600.58</c:v>
                </c:pt>
                <c:pt idx="411">
                  <c:v>3568.03</c:v>
                </c:pt>
                <c:pt idx="412">
                  <c:v>3600.58</c:v>
                </c:pt>
                <c:pt idx="413">
                  <c:v>3568.03</c:v>
                </c:pt>
                <c:pt idx="414">
                  <c:v>3598.85</c:v>
                </c:pt>
                <c:pt idx="415">
                  <c:v>3557.87</c:v>
                </c:pt>
                <c:pt idx="416">
                  <c:v>3587.66</c:v>
                </c:pt>
                <c:pt idx="417">
                  <c:v>3564.64</c:v>
                </c:pt>
                <c:pt idx="418">
                  <c:v>3610.11</c:v>
                </c:pt>
                <c:pt idx="419">
                  <c:v>3557.03</c:v>
                </c:pt>
                <c:pt idx="420">
                  <c:v>3598.85</c:v>
                </c:pt>
                <c:pt idx="421">
                  <c:v>3568.88</c:v>
                </c:pt>
                <c:pt idx="422">
                  <c:v>3598.85</c:v>
                </c:pt>
                <c:pt idx="423">
                  <c:v>3600.58</c:v>
                </c:pt>
                <c:pt idx="424">
                  <c:v>3570.58</c:v>
                </c:pt>
                <c:pt idx="425">
                  <c:v>3616.2</c:v>
                </c:pt>
                <c:pt idx="426">
                  <c:v>3568.88</c:v>
                </c:pt>
                <c:pt idx="427">
                  <c:v>3591.95</c:v>
                </c:pt>
                <c:pt idx="428">
                  <c:v>3540.24</c:v>
                </c:pt>
                <c:pt idx="429">
                  <c:v>3576.54</c:v>
                </c:pt>
                <c:pt idx="430">
                  <c:v>3536.07</c:v>
                </c:pt>
                <c:pt idx="431">
                  <c:v>3587.66</c:v>
                </c:pt>
                <c:pt idx="432">
                  <c:v>3555.34</c:v>
                </c:pt>
                <c:pt idx="433">
                  <c:v>3574.83</c:v>
                </c:pt>
                <c:pt idx="434">
                  <c:v>3546.1</c:v>
                </c:pt>
                <c:pt idx="435">
                  <c:v>3589.38</c:v>
                </c:pt>
                <c:pt idx="436">
                  <c:v>3572.28</c:v>
                </c:pt>
                <c:pt idx="437">
                  <c:v>3600.58</c:v>
                </c:pt>
                <c:pt idx="438">
                  <c:v>3555.34</c:v>
                </c:pt>
                <c:pt idx="439">
                  <c:v>3587.66</c:v>
                </c:pt>
                <c:pt idx="440">
                  <c:v>3553.66</c:v>
                </c:pt>
                <c:pt idx="441">
                  <c:v>3598.85</c:v>
                </c:pt>
                <c:pt idx="442">
                  <c:v>3553.66</c:v>
                </c:pt>
                <c:pt idx="443">
                  <c:v>3608.37</c:v>
                </c:pt>
                <c:pt idx="444">
                  <c:v>3617.94</c:v>
                </c:pt>
                <c:pt idx="445">
                  <c:v>3611.85</c:v>
                </c:pt>
                <c:pt idx="446">
                  <c:v>3594.54</c:v>
                </c:pt>
                <c:pt idx="447">
                  <c:v>3629.32</c:v>
                </c:pt>
                <c:pt idx="448">
                  <c:v>3577.39</c:v>
                </c:pt>
                <c:pt idx="449">
                  <c:v>3612.72</c:v>
                </c:pt>
                <c:pt idx="450">
                  <c:v>3568.03</c:v>
                </c:pt>
                <c:pt idx="451">
                  <c:v>3612.72</c:v>
                </c:pt>
                <c:pt idx="452">
                  <c:v>3667.48</c:v>
                </c:pt>
                <c:pt idx="453">
                  <c:v>3629.32</c:v>
                </c:pt>
                <c:pt idx="454">
                  <c:v>3586.8</c:v>
                </c:pt>
                <c:pt idx="455">
                  <c:v>3629.32</c:v>
                </c:pt>
                <c:pt idx="456">
                  <c:v>3592.81</c:v>
                </c:pt>
                <c:pt idx="457">
                  <c:v>3627.57</c:v>
                </c:pt>
                <c:pt idx="458">
                  <c:v>3604.04</c:v>
                </c:pt>
                <c:pt idx="459">
                  <c:v>3639.01</c:v>
                </c:pt>
                <c:pt idx="460">
                  <c:v>3605.77</c:v>
                </c:pt>
                <c:pt idx="461">
                  <c:v>3632.84</c:v>
                </c:pt>
                <c:pt idx="462">
                  <c:v>3603.17</c:v>
                </c:pt>
                <c:pt idx="463">
                  <c:v>3653.19</c:v>
                </c:pt>
                <c:pt idx="464">
                  <c:v>3615.33</c:v>
                </c:pt>
                <c:pt idx="465">
                  <c:v>3610.98</c:v>
                </c:pt>
                <c:pt idx="466">
                  <c:v>3581.66</c:v>
                </c:pt>
                <c:pt idx="467">
                  <c:v>3630.2</c:v>
                </c:pt>
                <c:pt idx="468">
                  <c:v>3584.23</c:v>
                </c:pt>
                <c:pt idx="469">
                  <c:v>3630.2</c:v>
                </c:pt>
                <c:pt idx="470">
                  <c:v>3593.67</c:v>
                </c:pt>
                <c:pt idx="471">
                  <c:v>3633.72</c:v>
                </c:pt>
                <c:pt idx="472">
                  <c:v>3603.17</c:v>
                </c:pt>
                <c:pt idx="473">
                  <c:v>3614.46</c:v>
                </c:pt>
                <c:pt idx="474">
                  <c:v>3582.52</c:v>
                </c:pt>
                <c:pt idx="475">
                  <c:v>3620.56</c:v>
                </c:pt>
                <c:pt idx="476">
                  <c:v>3595.4</c:v>
                </c:pt>
                <c:pt idx="477">
                  <c:v>3619.69</c:v>
                </c:pt>
                <c:pt idx="478">
                  <c:v>3593.67</c:v>
                </c:pt>
                <c:pt idx="479">
                  <c:v>3629.32</c:v>
                </c:pt>
                <c:pt idx="480">
                  <c:v>3591.95</c:v>
                </c:pt>
                <c:pt idx="481">
                  <c:v>3633.72</c:v>
                </c:pt>
                <c:pt idx="482">
                  <c:v>3604.9</c:v>
                </c:pt>
                <c:pt idx="483">
                  <c:v>3633.72</c:v>
                </c:pt>
                <c:pt idx="484">
                  <c:v>3583.37</c:v>
                </c:pt>
                <c:pt idx="485">
                  <c:v>3627.57</c:v>
                </c:pt>
                <c:pt idx="486">
                  <c:v>3566.33</c:v>
                </c:pt>
                <c:pt idx="487">
                  <c:v>3600.58</c:v>
                </c:pt>
                <c:pt idx="488">
                  <c:v>3586.8</c:v>
                </c:pt>
                <c:pt idx="489">
                  <c:v>3619.69</c:v>
                </c:pt>
                <c:pt idx="490">
                  <c:v>3577.39</c:v>
                </c:pt>
                <c:pt idx="491">
                  <c:v>3620.56</c:v>
                </c:pt>
                <c:pt idx="492">
                  <c:v>3560.41</c:v>
                </c:pt>
                <c:pt idx="493">
                  <c:v>3620.56</c:v>
                </c:pt>
                <c:pt idx="494">
                  <c:v>3571.43</c:v>
                </c:pt>
                <c:pt idx="495">
                  <c:v>3619.69</c:v>
                </c:pt>
                <c:pt idx="496">
                  <c:v>3593.67</c:v>
                </c:pt>
                <c:pt idx="497">
                  <c:v>3629.32</c:v>
                </c:pt>
                <c:pt idx="498">
                  <c:v>3604.9</c:v>
                </c:pt>
                <c:pt idx="499">
                  <c:v>3562.95</c:v>
                </c:pt>
                <c:pt idx="500">
                  <c:v>3449.07</c:v>
                </c:pt>
                <c:pt idx="501">
                  <c:v>3564.64</c:v>
                </c:pt>
                <c:pt idx="502">
                  <c:v>3521.95</c:v>
                </c:pt>
                <c:pt idx="503">
                  <c:v>3523.61</c:v>
                </c:pt>
                <c:pt idx="504">
                  <c:v>3559.56</c:v>
                </c:pt>
                <c:pt idx="505">
                  <c:v>3501.4</c:v>
                </c:pt>
                <c:pt idx="506">
                  <c:v>3571.43</c:v>
                </c:pt>
                <c:pt idx="507">
                  <c:v>3533.57</c:v>
                </c:pt>
                <c:pt idx="508">
                  <c:v>3564.64</c:v>
                </c:pt>
                <c:pt idx="509">
                  <c:v>3528.58</c:v>
                </c:pt>
                <c:pt idx="510">
                  <c:v>3557.03</c:v>
                </c:pt>
                <c:pt idx="511">
                  <c:v>3509.59</c:v>
                </c:pt>
                <c:pt idx="512">
                  <c:v>3546.94</c:v>
                </c:pt>
                <c:pt idx="513">
                  <c:v>3521.95</c:v>
                </c:pt>
                <c:pt idx="514">
                  <c:v>3555.34</c:v>
                </c:pt>
                <c:pt idx="515">
                  <c:v>3521.95</c:v>
                </c:pt>
                <c:pt idx="516">
                  <c:v>3576.54</c:v>
                </c:pt>
                <c:pt idx="517">
                  <c:v>3543.59</c:v>
                </c:pt>
                <c:pt idx="518">
                  <c:v>3574.83</c:v>
                </c:pt>
                <c:pt idx="519">
                  <c:v>3545.26</c:v>
                </c:pt>
                <c:pt idx="520">
                  <c:v>3585.94</c:v>
                </c:pt>
                <c:pt idx="521">
                  <c:v>3555.34</c:v>
                </c:pt>
                <c:pt idx="522">
                  <c:v>3611.85</c:v>
                </c:pt>
                <c:pt idx="523">
                  <c:v>3611.85</c:v>
                </c:pt>
                <c:pt idx="524">
                  <c:v>3605.77</c:v>
                </c:pt>
                <c:pt idx="525">
                  <c:v>3671.97</c:v>
                </c:pt>
                <c:pt idx="526">
                  <c:v>3663</c:v>
                </c:pt>
                <c:pt idx="527">
                  <c:v>3615.33</c:v>
                </c:pt>
                <c:pt idx="528">
                  <c:v>3661.22</c:v>
                </c:pt>
                <c:pt idx="529">
                  <c:v>3640.78</c:v>
                </c:pt>
                <c:pt idx="530">
                  <c:v>3695.49</c:v>
                </c:pt>
                <c:pt idx="531">
                  <c:v>3663</c:v>
                </c:pt>
                <c:pt idx="532">
                  <c:v>3695.49</c:v>
                </c:pt>
                <c:pt idx="533">
                  <c:v>3663.9</c:v>
                </c:pt>
                <c:pt idx="534">
                  <c:v>3711.95</c:v>
                </c:pt>
                <c:pt idx="535">
                  <c:v>3663.9</c:v>
                </c:pt>
                <c:pt idx="536">
                  <c:v>3685.5</c:v>
                </c:pt>
                <c:pt idx="537">
                  <c:v>3641.66</c:v>
                </c:pt>
                <c:pt idx="538">
                  <c:v>3673.77</c:v>
                </c:pt>
                <c:pt idx="539">
                  <c:v>3629.32</c:v>
                </c:pt>
                <c:pt idx="540">
                  <c:v>3661.22</c:v>
                </c:pt>
                <c:pt idx="541">
                  <c:v>3630.2</c:v>
                </c:pt>
                <c:pt idx="542">
                  <c:v>3661.22</c:v>
                </c:pt>
                <c:pt idx="543">
                  <c:v>3637.25</c:v>
                </c:pt>
                <c:pt idx="544">
                  <c:v>3662.11</c:v>
                </c:pt>
                <c:pt idx="545">
                  <c:v>3625.82</c:v>
                </c:pt>
                <c:pt idx="546">
                  <c:v>3672.87</c:v>
                </c:pt>
                <c:pt idx="547">
                  <c:v>3629.32</c:v>
                </c:pt>
                <c:pt idx="548">
                  <c:v>3648.75</c:v>
                </c:pt>
                <c:pt idx="549">
                  <c:v>3585.09</c:v>
                </c:pt>
                <c:pt idx="550">
                  <c:v>3502.22</c:v>
                </c:pt>
                <c:pt idx="551">
                  <c:v>3548.62</c:v>
                </c:pt>
                <c:pt idx="552">
                  <c:v>3585.94</c:v>
                </c:pt>
                <c:pt idx="553">
                  <c:v>3546.94</c:v>
                </c:pt>
                <c:pt idx="554">
                  <c:v>3574.83</c:v>
                </c:pt>
                <c:pt idx="555">
                  <c:v>3536.9</c:v>
                </c:pt>
                <c:pt idx="556">
                  <c:v>3585.94</c:v>
                </c:pt>
                <c:pt idx="557">
                  <c:v>3551.98</c:v>
                </c:pt>
                <c:pt idx="558">
                  <c:v>3610.11</c:v>
                </c:pt>
                <c:pt idx="559">
                  <c:v>3586.8</c:v>
                </c:pt>
                <c:pt idx="560">
                  <c:v>3601.44</c:v>
                </c:pt>
                <c:pt idx="561">
                  <c:v>3558.72</c:v>
                </c:pt>
                <c:pt idx="562">
                  <c:v>3600.58</c:v>
                </c:pt>
                <c:pt idx="563">
                  <c:v>3564.64</c:v>
                </c:pt>
                <c:pt idx="564">
                  <c:v>3609.24</c:v>
                </c:pt>
                <c:pt idx="565">
                  <c:v>3564.64</c:v>
                </c:pt>
                <c:pt idx="566">
                  <c:v>3610.98</c:v>
                </c:pt>
                <c:pt idx="567">
                  <c:v>3575.69</c:v>
                </c:pt>
                <c:pt idx="568">
                  <c:v>3611.85</c:v>
                </c:pt>
                <c:pt idx="569">
                  <c:v>3583.37</c:v>
                </c:pt>
                <c:pt idx="570">
                  <c:v>3630.2</c:v>
                </c:pt>
                <c:pt idx="571">
                  <c:v>3591.95</c:v>
                </c:pt>
                <c:pt idx="572">
                  <c:v>3624.06</c:v>
                </c:pt>
                <c:pt idx="573">
                  <c:v>3526.92</c:v>
                </c:pt>
                <c:pt idx="574">
                  <c:v>3601.44</c:v>
                </c:pt>
                <c:pt idx="575">
                  <c:v>3577.39</c:v>
                </c:pt>
                <c:pt idx="576">
                  <c:v>3611.85</c:v>
                </c:pt>
                <c:pt idx="577">
                  <c:v>3564.64</c:v>
                </c:pt>
                <c:pt idx="578">
                  <c:v>3611.85</c:v>
                </c:pt>
                <c:pt idx="579">
                  <c:v>3576.54</c:v>
                </c:pt>
                <c:pt idx="580">
                  <c:v>3609.24</c:v>
                </c:pt>
                <c:pt idx="581">
                  <c:v>3553.66</c:v>
                </c:pt>
                <c:pt idx="582">
                  <c:v>3634.6</c:v>
                </c:pt>
                <c:pt idx="583">
                  <c:v>3580.81</c:v>
                </c:pt>
                <c:pt idx="584">
                  <c:v>3629.32</c:v>
                </c:pt>
                <c:pt idx="585">
                  <c:v>3576.54</c:v>
                </c:pt>
                <c:pt idx="586">
                  <c:v>3623.19</c:v>
                </c:pt>
                <c:pt idx="587">
                  <c:v>3581.66</c:v>
                </c:pt>
                <c:pt idx="588">
                  <c:v>3619.69</c:v>
                </c:pt>
                <c:pt idx="589">
                  <c:v>3604.9</c:v>
                </c:pt>
                <c:pt idx="590">
                  <c:v>3639.01</c:v>
                </c:pt>
                <c:pt idx="591">
                  <c:v>3591.09</c:v>
                </c:pt>
                <c:pt idx="592">
                  <c:v>3619.69</c:v>
                </c:pt>
                <c:pt idx="593">
                  <c:v>3593.67</c:v>
                </c:pt>
                <c:pt idx="594">
                  <c:v>3629.32</c:v>
                </c:pt>
                <c:pt idx="595">
                  <c:v>3593.67</c:v>
                </c:pt>
                <c:pt idx="596">
                  <c:v>3639.01</c:v>
                </c:pt>
                <c:pt idx="597">
                  <c:v>3603.17</c:v>
                </c:pt>
                <c:pt idx="598">
                  <c:v>3618.82</c:v>
                </c:pt>
                <c:pt idx="599">
                  <c:v>3592.81</c:v>
                </c:pt>
                <c:pt idx="600">
                  <c:v>3639.01</c:v>
                </c:pt>
                <c:pt idx="601">
                  <c:v>3594.54</c:v>
                </c:pt>
                <c:pt idx="602">
                  <c:v>3633.72</c:v>
                </c:pt>
                <c:pt idx="603">
                  <c:v>3559.56</c:v>
                </c:pt>
                <c:pt idx="604">
                  <c:v>3611.85</c:v>
                </c:pt>
                <c:pt idx="605">
                  <c:v>3568.03</c:v>
                </c:pt>
                <c:pt idx="606">
                  <c:v>3611.85</c:v>
                </c:pt>
                <c:pt idx="607">
                  <c:v>3566.33</c:v>
                </c:pt>
                <c:pt idx="608">
                  <c:v>3611.85</c:v>
                </c:pt>
                <c:pt idx="609">
                  <c:v>3585.09</c:v>
                </c:pt>
                <c:pt idx="610">
                  <c:v>3620.56</c:v>
                </c:pt>
                <c:pt idx="611">
                  <c:v>3585.94</c:v>
                </c:pt>
                <c:pt idx="612">
                  <c:v>3628.45</c:v>
                </c:pt>
                <c:pt idx="613">
                  <c:v>3593.67</c:v>
                </c:pt>
                <c:pt idx="614">
                  <c:v>3630.2</c:v>
                </c:pt>
                <c:pt idx="615">
                  <c:v>3559.56</c:v>
                </c:pt>
                <c:pt idx="616">
                  <c:v>3585.94</c:v>
                </c:pt>
                <c:pt idx="617">
                  <c:v>3555.34</c:v>
                </c:pt>
                <c:pt idx="618">
                  <c:v>3555.34</c:v>
                </c:pt>
                <c:pt idx="619">
                  <c:v>3605.77</c:v>
                </c:pt>
                <c:pt idx="620">
                  <c:v>3570.58</c:v>
                </c:pt>
                <c:pt idx="621">
                  <c:v>3616.2</c:v>
                </c:pt>
                <c:pt idx="622">
                  <c:v>3582.52</c:v>
                </c:pt>
                <c:pt idx="623">
                  <c:v>3501.4</c:v>
                </c:pt>
                <c:pt idx="624">
                  <c:v>3568.03</c:v>
                </c:pt>
                <c:pt idx="625">
                  <c:v>3579.1</c:v>
                </c:pt>
                <c:pt idx="626">
                  <c:v>3549.46</c:v>
                </c:pt>
                <c:pt idx="627">
                  <c:v>3586.8</c:v>
                </c:pt>
                <c:pt idx="628">
                  <c:v>3545.26</c:v>
                </c:pt>
                <c:pt idx="629">
                  <c:v>3574.83</c:v>
                </c:pt>
                <c:pt idx="630">
                  <c:v>3532.74</c:v>
                </c:pt>
                <c:pt idx="631">
                  <c:v>3557.03</c:v>
                </c:pt>
                <c:pt idx="632">
                  <c:v>3509.59</c:v>
                </c:pt>
                <c:pt idx="633">
                  <c:v>3545.26</c:v>
                </c:pt>
                <c:pt idx="634">
                  <c:v>3510.41</c:v>
                </c:pt>
                <c:pt idx="635">
                  <c:v>3535.23</c:v>
                </c:pt>
                <c:pt idx="636">
                  <c:v>3500.58</c:v>
                </c:pt>
                <c:pt idx="637">
                  <c:v>3535.23</c:v>
                </c:pt>
                <c:pt idx="638">
                  <c:v>3511.24</c:v>
                </c:pt>
                <c:pt idx="639">
                  <c:v>3568.03</c:v>
                </c:pt>
                <c:pt idx="640">
                  <c:v>3568.03</c:v>
                </c:pt>
                <c:pt idx="641">
                  <c:v>3549.46</c:v>
                </c:pt>
                <c:pt idx="642">
                  <c:v>3500.58</c:v>
                </c:pt>
                <c:pt idx="643">
                  <c:v>3546.1</c:v>
                </c:pt>
                <c:pt idx="644">
                  <c:v>3579.1</c:v>
                </c:pt>
                <c:pt idx="645">
                  <c:v>3533.57</c:v>
                </c:pt>
                <c:pt idx="646">
                  <c:v>3565.49</c:v>
                </c:pt>
                <c:pt idx="647">
                  <c:v>3523.61</c:v>
                </c:pt>
                <c:pt idx="648">
                  <c:v>3535.23</c:v>
                </c:pt>
                <c:pt idx="649">
                  <c:v>3500.58</c:v>
                </c:pt>
                <c:pt idx="650">
                  <c:v>3546.1</c:v>
                </c:pt>
                <c:pt idx="651">
                  <c:v>3511.24</c:v>
                </c:pt>
                <c:pt idx="652">
                  <c:v>3559.56</c:v>
                </c:pt>
                <c:pt idx="653">
                  <c:v>3520.3</c:v>
                </c:pt>
                <c:pt idx="654">
                  <c:v>3564.64</c:v>
                </c:pt>
                <c:pt idx="655">
                  <c:v>3534.4</c:v>
                </c:pt>
                <c:pt idx="656">
                  <c:v>3563.79</c:v>
                </c:pt>
                <c:pt idx="657">
                  <c:v>3546.1</c:v>
                </c:pt>
                <c:pt idx="658">
                  <c:v>3575.69</c:v>
                </c:pt>
                <c:pt idx="659">
                  <c:v>3546.94</c:v>
                </c:pt>
                <c:pt idx="660">
                  <c:v>3555.34</c:v>
                </c:pt>
                <c:pt idx="661">
                  <c:v>3593.67</c:v>
                </c:pt>
                <c:pt idx="662">
                  <c:v>3562.1</c:v>
                </c:pt>
                <c:pt idx="663">
                  <c:v>3617.94</c:v>
                </c:pt>
                <c:pt idx="664">
                  <c:v>3584.23</c:v>
                </c:pt>
                <c:pt idx="665">
                  <c:v>3617.94</c:v>
                </c:pt>
                <c:pt idx="666">
                  <c:v>3501.4</c:v>
                </c:pt>
                <c:pt idx="667">
                  <c:v>3501.4</c:v>
                </c:pt>
                <c:pt idx="668">
                  <c:v>3502.22</c:v>
                </c:pt>
                <c:pt idx="669">
                  <c:v>3619.69</c:v>
                </c:pt>
                <c:pt idx="670">
                  <c:v>3583.37</c:v>
                </c:pt>
                <c:pt idx="671">
                  <c:v>3619.69</c:v>
                </c:pt>
                <c:pt idx="672">
                  <c:v>3604.04</c:v>
                </c:pt>
                <c:pt idx="673">
                  <c:v>3648.75</c:v>
                </c:pt>
                <c:pt idx="674">
                  <c:v>3614.46</c:v>
                </c:pt>
                <c:pt idx="675">
                  <c:v>3652.3</c:v>
                </c:pt>
                <c:pt idx="676">
                  <c:v>3602.31</c:v>
                </c:pt>
                <c:pt idx="677">
                  <c:v>3501.4</c:v>
                </c:pt>
                <c:pt idx="678">
                  <c:v>3450.66</c:v>
                </c:pt>
                <c:pt idx="679">
                  <c:v>3500.58</c:v>
                </c:pt>
                <c:pt idx="680">
                  <c:v>3595.4</c:v>
                </c:pt>
                <c:pt idx="681">
                  <c:v>3614.46</c:v>
                </c:pt>
                <c:pt idx="682">
                  <c:v>3580.81</c:v>
                </c:pt>
                <c:pt idx="683">
                  <c:v>3603.17</c:v>
                </c:pt>
                <c:pt idx="684">
                  <c:v>3559.56</c:v>
                </c:pt>
                <c:pt idx="685">
                  <c:v>3585.94</c:v>
                </c:pt>
                <c:pt idx="686">
                  <c:v>3546.1</c:v>
                </c:pt>
                <c:pt idx="687">
                  <c:v>3574.83</c:v>
                </c:pt>
                <c:pt idx="688">
                  <c:v>3546.94</c:v>
                </c:pt>
                <c:pt idx="689">
                  <c:v>3576.54</c:v>
                </c:pt>
                <c:pt idx="690">
                  <c:v>3536.07</c:v>
                </c:pt>
                <c:pt idx="691">
                  <c:v>3574.83</c:v>
                </c:pt>
                <c:pt idx="692">
                  <c:v>3537.74</c:v>
                </c:pt>
                <c:pt idx="693">
                  <c:v>3585.94</c:v>
                </c:pt>
                <c:pt idx="694">
                  <c:v>3522.78</c:v>
                </c:pt>
                <c:pt idx="695">
                  <c:v>3610.11</c:v>
                </c:pt>
                <c:pt idx="696">
                  <c:v>3559.56</c:v>
                </c:pt>
                <c:pt idx="697">
                  <c:v>3565.49</c:v>
                </c:pt>
                <c:pt idx="698">
                  <c:v>3544.42</c:v>
                </c:pt>
                <c:pt idx="699">
                  <c:v>3576.54</c:v>
                </c:pt>
                <c:pt idx="700">
                  <c:v>3545.26</c:v>
                </c:pt>
                <c:pt idx="701">
                  <c:v>3600.58</c:v>
                </c:pt>
                <c:pt idx="702">
                  <c:v>3521.13</c:v>
                </c:pt>
                <c:pt idx="703">
                  <c:v>3600.58</c:v>
                </c:pt>
                <c:pt idx="704">
                  <c:v>3566.33</c:v>
                </c:pt>
                <c:pt idx="705">
                  <c:v>3611.85</c:v>
                </c:pt>
                <c:pt idx="706">
                  <c:v>3577.39</c:v>
                </c:pt>
                <c:pt idx="707">
                  <c:v>3630.2</c:v>
                </c:pt>
                <c:pt idx="708">
                  <c:v>3592.81</c:v>
                </c:pt>
                <c:pt idx="709">
                  <c:v>3642.54</c:v>
                </c:pt>
                <c:pt idx="710">
                  <c:v>3604.04</c:v>
                </c:pt>
                <c:pt idx="711">
                  <c:v>3643.43</c:v>
                </c:pt>
                <c:pt idx="712">
                  <c:v>3592.81</c:v>
                </c:pt>
                <c:pt idx="713">
                  <c:v>3620.56</c:v>
                </c:pt>
                <c:pt idx="714">
                  <c:v>3582.52</c:v>
                </c:pt>
                <c:pt idx="715">
                  <c:v>3629.32</c:v>
                </c:pt>
                <c:pt idx="716">
                  <c:v>3582.52</c:v>
                </c:pt>
                <c:pt idx="717">
                  <c:v>3619.69</c:v>
                </c:pt>
                <c:pt idx="718">
                  <c:v>3592.81</c:v>
                </c:pt>
                <c:pt idx="719">
                  <c:v>3589.38</c:v>
                </c:pt>
                <c:pt idx="720">
                  <c:v>3555.34</c:v>
                </c:pt>
                <c:pt idx="721">
                  <c:v>3598.85</c:v>
                </c:pt>
                <c:pt idx="722">
                  <c:v>3568.03</c:v>
                </c:pt>
                <c:pt idx="723">
                  <c:v>3611.85</c:v>
                </c:pt>
                <c:pt idx="724">
                  <c:v>3582.52</c:v>
                </c:pt>
                <c:pt idx="725">
                  <c:v>3630.2</c:v>
                </c:pt>
                <c:pt idx="726">
                  <c:v>3599.71</c:v>
                </c:pt>
                <c:pt idx="727">
                  <c:v>3573.13</c:v>
                </c:pt>
                <c:pt idx="728">
                  <c:v>3617.94</c:v>
                </c:pt>
                <c:pt idx="729">
                  <c:v>3501.4</c:v>
                </c:pt>
                <c:pt idx="730">
                  <c:v>3501.4</c:v>
                </c:pt>
                <c:pt idx="731">
                  <c:v>3595.4</c:v>
                </c:pt>
                <c:pt idx="732">
                  <c:v>3627.57</c:v>
                </c:pt>
                <c:pt idx="733">
                  <c:v>3501.4</c:v>
                </c:pt>
                <c:pt idx="734">
                  <c:v>3501.4</c:v>
                </c:pt>
                <c:pt idx="735">
                  <c:v>3500.58</c:v>
                </c:pt>
                <c:pt idx="736">
                  <c:v>3501.4</c:v>
                </c:pt>
                <c:pt idx="737">
                  <c:v>3501.4</c:v>
                </c:pt>
                <c:pt idx="738">
                  <c:v>3590.23</c:v>
                </c:pt>
                <c:pt idx="739">
                  <c:v>3548.62</c:v>
                </c:pt>
                <c:pt idx="740">
                  <c:v>3564.64</c:v>
                </c:pt>
                <c:pt idx="741">
                  <c:v>3523.61</c:v>
                </c:pt>
                <c:pt idx="742">
                  <c:v>3546.1</c:v>
                </c:pt>
                <c:pt idx="743">
                  <c:v>3500.58</c:v>
                </c:pt>
                <c:pt idx="744">
                  <c:v>3535.23</c:v>
                </c:pt>
                <c:pt idx="745">
                  <c:v>3509.59</c:v>
                </c:pt>
                <c:pt idx="746">
                  <c:v>3557.03</c:v>
                </c:pt>
                <c:pt idx="747">
                  <c:v>3521.95</c:v>
                </c:pt>
                <c:pt idx="748">
                  <c:v>3557.03</c:v>
                </c:pt>
                <c:pt idx="749">
                  <c:v>3520.3</c:v>
                </c:pt>
                <c:pt idx="750">
                  <c:v>3587.66</c:v>
                </c:pt>
                <c:pt idx="751">
                  <c:v>3553.66</c:v>
                </c:pt>
                <c:pt idx="752">
                  <c:v>3609.24</c:v>
                </c:pt>
                <c:pt idx="753">
                  <c:v>3568.03</c:v>
                </c:pt>
                <c:pt idx="754">
                  <c:v>3600.58</c:v>
                </c:pt>
                <c:pt idx="755">
                  <c:v>3567.18</c:v>
                </c:pt>
                <c:pt idx="756">
                  <c:v>3621.44</c:v>
                </c:pt>
                <c:pt idx="757">
                  <c:v>3580.81</c:v>
                </c:pt>
                <c:pt idx="758">
                  <c:v>3629.32</c:v>
                </c:pt>
                <c:pt idx="759">
                  <c:v>3593.67</c:v>
                </c:pt>
                <c:pt idx="760">
                  <c:v>3633.72</c:v>
                </c:pt>
                <c:pt idx="761">
                  <c:v>3604.04</c:v>
                </c:pt>
                <c:pt idx="762">
                  <c:v>3643.43</c:v>
                </c:pt>
                <c:pt idx="763">
                  <c:v>3615.33</c:v>
                </c:pt>
                <c:pt idx="764">
                  <c:v>3652.3</c:v>
                </c:pt>
                <c:pt idx="765">
                  <c:v>3615.33</c:v>
                </c:pt>
                <c:pt idx="766">
                  <c:v>3652.3</c:v>
                </c:pt>
                <c:pt idx="767">
                  <c:v>3604.04</c:v>
                </c:pt>
                <c:pt idx="768">
                  <c:v>3629.32</c:v>
                </c:pt>
                <c:pt idx="769">
                  <c:v>3522.78</c:v>
                </c:pt>
                <c:pt idx="770">
                  <c:v>3408.32</c:v>
                </c:pt>
                <c:pt idx="771">
                  <c:v>3348.21</c:v>
                </c:pt>
                <c:pt idx="772">
                  <c:v>3225.11</c:v>
                </c:pt>
                <c:pt idx="773">
                  <c:v>3223.73</c:v>
                </c:pt>
                <c:pt idx="774">
                  <c:v>3206.5</c:v>
                </c:pt>
                <c:pt idx="775">
                  <c:v>3129.56</c:v>
                </c:pt>
                <c:pt idx="776">
                  <c:v>3195.57</c:v>
                </c:pt>
                <c:pt idx="777">
                  <c:v>3205.13</c:v>
                </c:pt>
                <c:pt idx="778">
                  <c:v>3162.56</c:v>
                </c:pt>
                <c:pt idx="779">
                  <c:v>3250.98</c:v>
                </c:pt>
                <c:pt idx="780">
                  <c:v>3279.41</c:v>
                </c:pt>
                <c:pt idx="781">
                  <c:v>3253.09</c:v>
                </c:pt>
                <c:pt idx="782">
                  <c:v>3347.47</c:v>
                </c:pt>
                <c:pt idx="783">
                  <c:v>3355.7</c:v>
                </c:pt>
                <c:pt idx="784">
                  <c:v>3357.96</c:v>
                </c:pt>
                <c:pt idx="785">
                  <c:v>3460.21</c:v>
                </c:pt>
                <c:pt idx="786">
                  <c:v>3439.58</c:v>
                </c:pt>
                <c:pt idx="787">
                  <c:v>3534.4</c:v>
                </c:pt>
                <c:pt idx="788">
                  <c:v>3511.24</c:v>
                </c:pt>
                <c:pt idx="789">
                  <c:v>3598.85</c:v>
                </c:pt>
                <c:pt idx="790">
                  <c:v>3575.69</c:v>
                </c:pt>
                <c:pt idx="791">
                  <c:v>3654.08</c:v>
                </c:pt>
                <c:pt idx="792">
                  <c:v>3630.2</c:v>
                </c:pt>
                <c:pt idx="793">
                  <c:v>3695.49</c:v>
                </c:pt>
                <c:pt idx="794">
                  <c:v>3675.57</c:v>
                </c:pt>
                <c:pt idx="795">
                  <c:v>3736.92</c:v>
                </c:pt>
                <c:pt idx="796">
                  <c:v>3698.22</c:v>
                </c:pt>
                <c:pt idx="797">
                  <c:v>3770.74</c:v>
                </c:pt>
                <c:pt idx="798">
                  <c:v>3723.93</c:v>
                </c:pt>
                <c:pt idx="799">
                  <c:v>3748.13</c:v>
                </c:pt>
                <c:pt idx="800">
                  <c:v>3798.43</c:v>
                </c:pt>
                <c:pt idx="801">
                  <c:v>3760.34</c:v>
                </c:pt>
                <c:pt idx="802">
                  <c:v>3824.58</c:v>
                </c:pt>
                <c:pt idx="803">
                  <c:v>3785.01</c:v>
                </c:pt>
                <c:pt idx="804">
                  <c:v>3837.3</c:v>
                </c:pt>
                <c:pt idx="805">
                  <c:v>3835.34</c:v>
                </c:pt>
                <c:pt idx="806">
                  <c:v>3786.92</c:v>
                </c:pt>
                <c:pt idx="807">
                  <c:v>3746.25</c:v>
                </c:pt>
                <c:pt idx="808">
                  <c:v>3762.23</c:v>
                </c:pt>
                <c:pt idx="809">
                  <c:v>3797.47</c:v>
                </c:pt>
                <c:pt idx="810">
                  <c:v>3735.06</c:v>
                </c:pt>
                <c:pt idx="811">
                  <c:v>3746.25</c:v>
                </c:pt>
                <c:pt idx="812">
                  <c:v>3700.05</c:v>
                </c:pt>
                <c:pt idx="813">
                  <c:v>3746.25</c:v>
                </c:pt>
                <c:pt idx="814">
                  <c:v>3921.57</c:v>
                </c:pt>
                <c:pt idx="815">
                  <c:v>3677.37</c:v>
                </c:pt>
                <c:pt idx="816">
                  <c:v>3700.96</c:v>
                </c:pt>
                <c:pt idx="817">
                  <c:v>3650.52</c:v>
                </c:pt>
                <c:pt idx="818">
                  <c:v>3684.6</c:v>
                </c:pt>
                <c:pt idx="819">
                  <c:v>3626.69</c:v>
                </c:pt>
                <c:pt idx="820">
                  <c:v>3662.11</c:v>
                </c:pt>
                <c:pt idx="821">
                  <c:v>3591.95</c:v>
                </c:pt>
                <c:pt idx="822">
                  <c:v>3639.01</c:v>
                </c:pt>
                <c:pt idx="823">
                  <c:v>3582.52</c:v>
                </c:pt>
                <c:pt idx="824">
                  <c:v>3587.66</c:v>
                </c:pt>
                <c:pt idx="825">
                  <c:v>3549.46</c:v>
                </c:pt>
                <c:pt idx="826">
                  <c:v>3597.12</c:v>
                </c:pt>
                <c:pt idx="827">
                  <c:v>3546.94</c:v>
                </c:pt>
                <c:pt idx="828">
                  <c:v>3546.1</c:v>
                </c:pt>
                <c:pt idx="829">
                  <c:v>3500.58</c:v>
                </c:pt>
                <c:pt idx="830">
                  <c:v>3546.1</c:v>
                </c:pt>
                <c:pt idx="831">
                  <c:v>3545.26</c:v>
                </c:pt>
                <c:pt idx="832">
                  <c:v>3506.31</c:v>
                </c:pt>
                <c:pt idx="833">
                  <c:v>3557.87</c:v>
                </c:pt>
                <c:pt idx="834">
                  <c:v>3512.88</c:v>
                </c:pt>
                <c:pt idx="835">
                  <c:v>3569.73</c:v>
                </c:pt>
                <c:pt idx="836">
                  <c:v>3522.78</c:v>
                </c:pt>
                <c:pt idx="837">
                  <c:v>3557.03</c:v>
                </c:pt>
                <c:pt idx="838">
                  <c:v>3522.78</c:v>
                </c:pt>
                <c:pt idx="839">
                  <c:v>3580.81</c:v>
                </c:pt>
                <c:pt idx="840">
                  <c:v>3536.07</c:v>
                </c:pt>
                <c:pt idx="841">
                  <c:v>3587.66</c:v>
                </c:pt>
                <c:pt idx="842">
                  <c:v>3546.94</c:v>
                </c:pt>
                <c:pt idx="843">
                  <c:v>3585.94</c:v>
                </c:pt>
                <c:pt idx="844">
                  <c:v>3546.1</c:v>
                </c:pt>
                <c:pt idx="845">
                  <c:v>3585.94</c:v>
                </c:pt>
                <c:pt idx="846">
                  <c:v>3554.5</c:v>
                </c:pt>
                <c:pt idx="847">
                  <c:v>3587.66</c:v>
                </c:pt>
                <c:pt idx="848">
                  <c:v>3553.66</c:v>
                </c:pt>
                <c:pt idx="849">
                  <c:v>3598.85</c:v>
                </c:pt>
                <c:pt idx="850">
                  <c:v>3564.64</c:v>
                </c:pt>
                <c:pt idx="851">
                  <c:v>3612.72</c:v>
                </c:pt>
                <c:pt idx="852">
                  <c:v>3567.18</c:v>
                </c:pt>
                <c:pt idx="853">
                  <c:v>3623.19</c:v>
                </c:pt>
                <c:pt idx="854">
                  <c:v>3569.73</c:v>
                </c:pt>
                <c:pt idx="855">
                  <c:v>3621.44</c:v>
                </c:pt>
                <c:pt idx="856">
                  <c:v>3581.66</c:v>
                </c:pt>
                <c:pt idx="857">
                  <c:v>3629.32</c:v>
                </c:pt>
                <c:pt idx="858">
                  <c:v>3582.52</c:v>
                </c:pt>
                <c:pt idx="859">
                  <c:v>3623.19</c:v>
                </c:pt>
                <c:pt idx="860">
                  <c:v>3570.58</c:v>
                </c:pt>
                <c:pt idx="861">
                  <c:v>3623.19</c:v>
                </c:pt>
                <c:pt idx="862">
                  <c:v>3582.52</c:v>
                </c:pt>
                <c:pt idx="863">
                  <c:v>3630.2</c:v>
                </c:pt>
                <c:pt idx="864">
                  <c:v>3578.24</c:v>
                </c:pt>
                <c:pt idx="865">
                  <c:v>3623.19</c:v>
                </c:pt>
                <c:pt idx="866">
                  <c:v>3582.52</c:v>
                </c:pt>
                <c:pt idx="867">
                  <c:v>3629.32</c:v>
                </c:pt>
                <c:pt idx="868">
                  <c:v>3591.95</c:v>
                </c:pt>
                <c:pt idx="869">
                  <c:v>3646.97</c:v>
                </c:pt>
                <c:pt idx="870">
                  <c:v>3592.81</c:v>
                </c:pt>
                <c:pt idx="871">
                  <c:v>3632.84</c:v>
                </c:pt>
                <c:pt idx="872">
                  <c:v>3632.84</c:v>
                </c:pt>
                <c:pt idx="873">
                  <c:v>3648.75</c:v>
                </c:pt>
                <c:pt idx="874">
                  <c:v>3593.67</c:v>
                </c:pt>
                <c:pt idx="875">
                  <c:v>3639.01</c:v>
                </c:pt>
                <c:pt idx="876">
                  <c:v>3593.67</c:v>
                </c:pt>
                <c:pt idx="877">
                  <c:v>3639.01</c:v>
                </c:pt>
                <c:pt idx="878">
                  <c:v>3557.03</c:v>
                </c:pt>
                <c:pt idx="879">
                  <c:v>3610.11</c:v>
                </c:pt>
                <c:pt idx="880">
                  <c:v>3577.39</c:v>
                </c:pt>
                <c:pt idx="881">
                  <c:v>3611.85</c:v>
                </c:pt>
                <c:pt idx="882">
                  <c:v>3571.43</c:v>
                </c:pt>
                <c:pt idx="883">
                  <c:v>3577.39</c:v>
                </c:pt>
                <c:pt idx="884">
                  <c:v>3501.4</c:v>
                </c:pt>
                <c:pt idx="885">
                  <c:v>3501.4</c:v>
                </c:pt>
                <c:pt idx="886">
                  <c:v>3502.22</c:v>
                </c:pt>
                <c:pt idx="887">
                  <c:v>3568.88</c:v>
                </c:pt>
                <c:pt idx="888">
                  <c:v>3602.31</c:v>
                </c:pt>
                <c:pt idx="889">
                  <c:v>3558.72</c:v>
                </c:pt>
                <c:pt idx="890">
                  <c:v>3595.4</c:v>
                </c:pt>
                <c:pt idx="891">
                  <c:v>3545.26</c:v>
                </c:pt>
                <c:pt idx="892">
                  <c:v>3598.85</c:v>
                </c:pt>
                <c:pt idx="893">
                  <c:v>3533.57</c:v>
                </c:pt>
                <c:pt idx="894">
                  <c:v>3568.03</c:v>
                </c:pt>
                <c:pt idx="895">
                  <c:v>3534.4</c:v>
                </c:pt>
                <c:pt idx="896">
                  <c:v>3582.52</c:v>
                </c:pt>
                <c:pt idx="897">
                  <c:v>3546.1</c:v>
                </c:pt>
                <c:pt idx="898">
                  <c:v>3587.66</c:v>
                </c:pt>
                <c:pt idx="899">
                  <c:v>3546.1</c:v>
                </c:pt>
                <c:pt idx="900">
                  <c:v>3577.39</c:v>
                </c:pt>
                <c:pt idx="901">
                  <c:v>3536.07</c:v>
                </c:pt>
                <c:pt idx="902">
                  <c:v>3588.52</c:v>
                </c:pt>
                <c:pt idx="903">
                  <c:v>3546.94</c:v>
                </c:pt>
                <c:pt idx="904">
                  <c:v>3588.52</c:v>
                </c:pt>
                <c:pt idx="905">
                  <c:v>3546.94</c:v>
                </c:pt>
                <c:pt idx="906">
                  <c:v>3597.12</c:v>
                </c:pt>
                <c:pt idx="907">
                  <c:v>3566.33</c:v>
                </c:pt>
                <c:pt idx="908">
                  <c:v>3611.85</c:v>
                </c:pt>
                <c:pt idx="909">
                  <c:v>3568.03</c:v>
                </c:pt>
                <c:pt idx="910">
                  <c:v>3611.85</c:v>
                </c:pt>
                <c:pt idx="911">
                  <c:v>3571.43</c:v>
                </c:pt>
                <c:pt idx="912">
                  <c:v>3624.06</c:v>
                </c:pt>
                <c:pt idx="913">
                  <c:v>3582.52</c:v>
                </c:pt>
                <c:pt idx="914">
                  <c:v>3611.85</c:v>
                </c:pt>
                <c:pt idx="915">
                  <c:v>3577.39</c:v>
                </c:pt>
                <c:pt idx="916">
                  <c:v>3612.72</c:v>
                </c:pt>
                <c:pt idx="917">
                  <c:v>3582.52</c:v>
                </c:pt>
                <c:pt idx="918">
                  <c:v>3601.44</c:v>
                </c:pt>
                <c:pt idx="919">
                  <c:v>3568.03</c:v>
                </c:pt>
                <c:pt idx="920">
                  <c:v>3555.34</c:v>
                </c:pt>
                <c:pt idx="921">
                  <c:v>3604.9</c:v>
                </c:pt>
                <c:pt idx="922">
                  <c:v>3550.3</c:v>
                </c:pt>
                <c:pt idx="923">
                  <c:v>3501.4</c:v>
                </c:pt>
                <c:pt idx="924">
                  <c:v>3554.5</c:v>
                </c:pt>
                <c:pt idx="925">
                  <c:v>3597.98</c:v>
                </c:pt>
                <c:pt idx="926">
                  <c:v>3559.56</c:v>
                </c:pt>
                <c:pt idx="927">
                  <c:v>3601.44</c:v>
                </c:pt>
                <c:pt idx="928">
                  <c:v>3548.62</c:v>
                </c:pt>
                <c:pt idx="929">
                  <c:v>3609.24</c:v>
                </c:pt>
                <c:pt idx="930">
                  <c:v>3568.88</c:v>
                </c:pt>
                <c:pt idx="931">
                  <c:v>3611.85</c:v>
                </c:pt>
                <c:pt idx="932">
                  <c:v>3566.33</c:v>
                </c:pt>
                <c:pt idx="933">
                  <c:v>3610.11</c:v>
                </c:pt>
                <c:pt idx="934">
                  <c:v>3575.69</c:v>
                </c:pt>
                <c:pt idx="935">
                  <c:v>3618.82</c:v>
                </c:pt>
                <c:pt idx="936">
                  <c:v>3575.69</c:v>
                </c:pt>
                <c:pt idx="937">
                  <c:v>3610.11</c:v>
                </c:pt>
                <c:pt idx="938">
                  <c:v>3567.18</c:v>
                </c:pt>
                <c:pt idx="939">
                  <c:v>3599.71</c:v>
                </c:pt>
                <c:pt idx="940">
                  <c:v>3544.42</c:v>
                </c:pt>
                <c:pt idx="941">
                  <c:v>3597.98</c:v>
                </c:pt>
                <c:pt idx="942">
                  <c:v>3567.18</c:v>
                </c:pt>
                <c:pt idx="943">
                  <c:v>3623.19</c:v>
                </c:pt>
                <c:pt idx="944">
                  <c:v>3586.8</c:v>
                </c:pt>
                <c:pt idx="945">
                  <c:v>3611.85</c:v>
                </c:pt>
                <c:pt idx="946">
                  <c:v>3568.88</c:v>
                </c:pt>
                <c:pt idx="947">
                  <c:v>3623.19</c:v>
                </c:pt>
                <c:pt idx="948">
                  <c:v>3571.43</c:v>
                </c:pt>
                <c:pt idx="949">
                  <c:v>3620.56</c:v>
                </c:pt>
                <c:pt idx="950">
                  <c:v>3583.37</c:v>
                </c:pt>
                <c:pt idx="951">
                  <c:v>3630.2</c:v>
                </c:pt>
                <c:pt idx="952">
                  <c:v>3583.37</c:v>
                </c:pt>
                <c:pt idx="953">
                  <c:v>3630.2</c:v>
                </c:pt>
                <c:pt idx="954">
                  <c:v>3582.52</c:v>
                </c:pt>
                <c:pt idx="955">
                  <c:v>3629.32</c:v>
                </c:pt>
                <c:pt idx="956">
                  <c:v>3576.54</c:v>
                </c:pt>
                <c:pt idx="957">
                  <c:v>3611.85</c:v>
                </c:pt>
                <c:pt idx="958">
                  <c:v>3571.43</c:v>
                </c:pt>
                <c:pt idx="959">
                  <c:v>3611.85</c:v>
                </c:pt>
                <c:pt idx="960">
                  <c:v>3561.25</c:v>
                </c:pt>
                <c:pt idx="961">
                  <c:v>3616.2</c:v>
                </c:pt>
                <c:pt idx="962">
                  <c:v>3577.39</c:v>
                </c:pt>
                <c:pt idx="963">
                  <c:v>3630.2</c:v>
                </c:pt>
                <c:pt idx="964">
                  <c:v>3582.52</c:v>
                </c:pt>
                <c:pt idx="965">
                  <c:v>3629.32</c:v>
                </c:pt>
                <c:pt idx="966">
                  <c:v>3583.37</c:v>
                </c:pt>
                <c:pt idx="967">
                  <c:v>3629.32</c:v>
                </c:pt>
                <c:pt idx="968">
                  <c:v>3583.37</c:v>
                </c:pt>
                <c:pt idx="969">
                  <c:v>3633.72</c:v>
                </c:pt>
                <c:pt idx="970">
                  <c:v>3581.66</c:v>
                </c:pt>
                <c:pt idx="971">
                  <c:v>3658.54</c:v>
                </c:pt>
                <c:pt idx="972">
                  <c:v>3630.2</c:v>
                </c:pt>
                <c:pt idx="973">
                  <c:v>3696.4</c:v>
                </c:pt>
                <c:pt idx="974">
                  <c:v>3675.57</c:v>
                </c:pt>
                <c:pt idx="975">
                  <c:v>3700.05</c:v>
                </c:pt>
                <c:pt idx="976">
                  <c:v>3674.67</c:v>
                </c:pt>
                <c:pt idx="977">
                  <c:v>3747.19</c:v>
                </c:pt>
                <c:pt idx="978">
                  <c:v>3699.14</c:v>
                </c:pt>
                <c:pt idx="979">
                  <c:v>3758.46</c:v>
                </c:pt>
                <c:pt idx="980">
                  <c:v>3760.34</c:v>
                </c:pt>
                <c:pt idx="981">
                  <c:v>3711.03</c:v>
                </c:pt>
                <c:pt idx="982">
                  <c:v>3747.19</c:v>
                </c:pt>
                <c:pt idx="983">
                  <c:v>3722.08</c:v>
                </c:pt>
                <c:pt idx="984">
                  <c:v>3748.13</c:v>
                </c:pt>
                <c:pt idx="985">
                  <c:v>3711.95</c:v>
                </c:pt>
                <c:pt idx="986">
                  <c:v>3746.25</c:v>
                </c:pt>
                <c:pt idx="987">
                  <c:v>3711.95</c:v>
                </c:pt>
                <c:pt idx="988">
                  <c:v>3734.13</c:v>
                </c:pt>
                <c:pt idx="989">
                  <c:v>3699.14</c:v>
                </c:pt>
                <c:pt idx="990">
                  <c:v>3720.24</c:v>
                </c:pt>
                <c:pt idx="991">
                  <c:v>3710.12</c:v>
                </c:pt>
                <c:pt idx="992">
                  <c:v>3687.32</c:v>
                </c:pt>
                <c:pt idx="993">
                  <c:v>3700.05</c:v>
                </c:pt>
                <c:pt idx="994">
                  <c:v>3663</c:v>
                </c:pt>
                <c:pt idx="995">
                  <c:v>3696.4</c:v>
                </c:pt>
                <c:pt idx="996">
                  <c:v>3641.66</c:v>
                </c:pt>
                <c:pt idx="997">
                  <c:v>3673.77</c:v>
                </c:pt>
                <c:pt idx="998">
                  <c:v>3631.08</c:v>
                </c:pt>
                <c:pt idx="999">
                  <c:v>3672.87</c:v>
                </c:pt>
                <c:pt idx="1000">
                  <c:v>3641.66</c:v>
                </c:pt>
                <c:pt idx="1001">
                  <c:v>3693.67</c:v>
                </c:pt>
                <c:pt idx="1002">
                  <c:v>3641.66</c:v>
                </c:pt>
                <c:pt idx="1003">
                  <c:v>3662.11</c:v>
                </c:pt>
                <c:pt idx="1004">
                  <c:v>3625.82</c:v>
                </c:pt>
                <c:pt idx="1005">
                  <c:v>3663</c:v>
                </c:pt>
                <c:pt idx="1006">
                  <c:v>3604.9</c:v>
                </c:pt>
                <c:pt idx="1007">
                  <c:v>3620.56</c:v>
                </c:pt>
                <c:pt idx="1008">
                  <c:v>3582.52</c:v>
                </c:pt>
                <c:pt idx="1009">
                  <c:v>3598.85</c:v>
                </c:pt>
                <c:pt idx="1010">
                  <c:v>3545.26</c:v>
                </c:pt>
                <c:pt idx="1011">
                  <c:v>3576.54</c:v>
                </c:pt>
                <c:pt idx="1012">
                  <c:v>3554.5</c:v>
                </c:pt>
                <c:pt idx="1013">
                  <c:v>3587.66</c:v>
                </c:pt>
                <c:pt idx="1014">
                  <c:v>3564.64</c:v>
                </c:pt>
                <c:pt idx="1015">
                  <c:v>3599.71</c:v>
                </c:pt>
                <c:pt idx="1016">
                  <c:v>3562.95</c:v>
                </c:pt>
                <c:pt idx="1017">
                  <c:v>3601.44</c:v>
                </c:pt>
                <c:pt idx="1018">
                  <c:v>3568.03</c:v>
                </c:pt>
                <c:pt idx="1019">
                  <c:v>3574.83</c:v>
                </c:pt>
                <c:pt idx="1020">
                  <c:v>3546.1</c:v>
                </c:pt>
                <c:pt idx="1021">
                  <c:v>3574.83</c:v>
                </c:pt>
                <c:pt idx="1022">
                  <c:v>3546.1</c:v>
                </c:pt>
                <c:pt idx="1023">
                  <c:v>3585.94</c:v>
                </c:pt>
                <c:pt idx="1024">
                  <c:v>3555.34</c:v>
                </c:pt>
                <c:pt idx="1025">
                  <c:v>3662.11</c:v>
                </c:pt>
                <c:pt idx="1026">
                  <c:v>3567.18</c:v>
                </c:pt>
                <c:pt idx="1027">
                  <c:v>3610.98</c:v>
                </c:pt>
                <c:pt idx="1028">
                  <c:v>3567.18</c:v>
                </c:pt>
                <c:pt idx="1029">
                  <c:v>3611.85</c:v>
                </c:pt>
                <c:pt idx="1030">
                  <c:v>3573.13</c:v>
                </c:pt>
                <c:pt idx="1031">
                  <c:v>3600.58</c:v>
                </c:pt>
                <c:pt idx="1032">
                  <c:v>3598.85</c:v>
                </c:pt>
                <c:pt idx="1033">
                  <c:v>3560.41</c:v>
                </c:pt>
                <c:pt idx="1034">
                  <c:v>3590.23</c:v>
                </c:pt>
                <c:pt idx="1035">
                  <c:v>3568.88</c:v>
                </c:pt>
                <c:pt idx="1036">
                  <c:v>3593.67</c:v>
                </c:pt>
                <c:pt idx="1037">
                  <c:v>3548.62</c:v>
                </c:pt>
                <c:pt idx="1038">
                  <c:v>3557.03</c:v>
                </c:pt>
                <c:pt idx="1039">
                  <c:v>3521.95</c:v>
                </c:pt>
                <c:pt idx="1040">
                  <c:v>3514.53</c:v>
                </c:pt>
                <c:pt idx="1041">
                  <c:v>3490.81</c:v>
                </c:pt>
                <c:pt idx="1042">
                  <c:v>3533.57</c:v>
                </c:pt>
                <c:pt idx="1043">
                  <c:v>3498.95</c:v>
                </c:pt>
                <c:pt idx="1044">
                  <c:v>3555.34</c:v>
                </c:pt>
                <c:pt idx="1045">
                  <c:v>3520.3</c:v>
                </c:pt>
                <c:pt idx="1046">
                  <c:v>3578.24</c:v>
                </c:pt>
                <c:pt idx="1047">
                  <c:v>3546.1</c:v>
                </c:pt>
                <c:pt idx="1048">
                  <c:v>3564.64</c:v>
                </c:pt>
                <c:pt idx="1049">
                  <c:v>3545.26</c:v>
                </c:pt>
                <c:pt idx="1050">
                  <c:v>3597.12</c:v>
                </c:pt>
                <c:pt idx="1051">
                  <c:v>3599.71</c:v>
                </c:pt>
                <c:pt idx="1052">
                  <c:v>3571.43</c:v>
                </c:pt>
                <c:pt idx="1053">
                  <c:v>3616.2</c:v>
                </c:pt>
                <c:pt idx="1054">
                  <c:v>3581.66</c:v>
                </c:pt>
                <c:pt idx="1055">
                  <c:v>3639.89</c:v>
                </c:pt>
                <c:pt idx="1056">
                  <c:v>3629.32</c:v>
                </c:pt>
                <c:pt idx="1057">
                  <c:v>3585.09</c:v>
                </c:pt>
                <c:pt idx="1058">
                  <c:v>3629.32</c:v>
                </c:pt>
                <c:pt idx="1059">
                  <c:v>3582.52</c:v>
                </c:pt>
                <c:pt idx="1060">
                  <c:v>3629.32</c:v>
                </c:pt>
                <c:pt idx="1061">
                  <c:v>3582.52</c:v>
                </c:pt>
                <c:pt idx="1062">
                  <c:v>3593.67</c:v>
                </c:pt>
                <c:pt idx="1063">
                  <c:v>3617.07</c:v>
                </c:pt>
                <c:pt idx="1064">
                  <c:v>3629.32</c:v>
                </c:pt>
                <c:pt idx="1065">
                  <c:v>3583.37</c:v>
                </c:pt>
                <c:pt idx="1066">
                  <c:v>3620.56</c:v>
                </c:pt>
                <c:pt idx="1067">
                  <c:v>3571.43</c:v>
                </c:pt>
                <c:pt idx="1068">
                  <c:v>3582.52</c:v>
                </c:pt>
                <c:pt idx="1069">
                  <c:v>3617.94</c:v>
                </c:pt>
                <c:pt idx="1070">
                  <c:v>3501.4</c:v>
                </c:pt>
                <c:pt idx="1071">
                  <c:v>3501.4</c:v>
                </c:pt>
                <c:pt idx="1072">
                  <c:v>3584.23</c:v>
                </c:pt>
                <c:pt idx="1073">
                  <c:v>3501.4</c:v>
                </c:pt>
                <c:pt idx="1074">
                  <c:v>3594.54</c:v>
                </c:pt>
                <c:pt idx="1075">
                  <c:v>3615.33</c:v>
                </c:pt>
                <c:pt idx="1076">
                  <c:v>3591.95</c:v>
                </c:pt>
                <c:pt idx="1077">
                  <c:v>3614.46</c:v>
                </c:pt>
                <c:pt idx="1078">
                  <c:v>3579.95</c:v>
                </c:pt>
                <c:pt idx="1079">
                  <c:v>3615.33</c:v>
                </c:pt>
                <c:pt idx="1080">
                  <c:v>3579.95</c:v>
                </c:pt>
                <c:pt idx="1081">
                  <c:v>3556.19</c:v>
                </c:pt>
                <c:pt idx="1082">
                  <c:v>3511.24</c:v>
                </c:pt>
                <c:pt idx="1083">
                  <c:v>3557.87</c:v>
                </c:pt>
                <c:pt idx="1084">
                  <c:v>3531.07</c:v>
                </c:pt>
                <c:pt idx="1085">
                  <c:v>3568.88</c:v>
                </c:pt>
                <c:pt idx="1086">
                  <c:v>3534.4</c:v>
                </c:pt>
                <c:pt idx="1087">
                  <c:v>3586.8</c:v>
                </c:pt>
                <c:pt idx="1088">
                  <c:v>3555.34</c:v>
                </c:pt>
                <c:pt idx="1089">
                  <c:v>3608.37</c:v>
                </c:pt>
                <c:pt idx="1090">
                  <c:v>3563.79</c:v>
                </c:pt>
                <c:pt idx="1091">
                  <c:v>3611.85</c:v>
                </c:pt>
                <c:pt idx="1092">
                  <c:v>3586.8</c:v>
                </c:pt>
                <c:pt idx="1093">
                  <c:v>3639.01</c:v>
                </c:pt>
                <c:pt idx="1094">
                  <c:v>3593.67</c:v>
                </c:pt>
                <c:pt idx="1095">
                  <c:v>3629.32</c:v>
                </c:pt>
                <c:pt idx="1096">
                  <c:v>3592.81</c:v>
                </c:pt>
                <c:pt idx="1097">
                  <c:v>3648.75</c:v>
                </c:pt>
                <c:pt idx="1098">
                  <c:v>3604.04</c:v>
                </c:pt>
                <c:pt idx="1099">
                  <c:v>3643.43</c:v>
                </c:pt>
                <c:pt idx="1100">
                  <c:v>3603.17</c:v>
                </c:pt>
                <c:pt idx="1101">
                  <c:v>3597.98</c:v>
                </c:pt>
                <c:pt idx="1102">
                  <c:v>3577.39</c:v>
                </c:pt>
                <c:pt idx="1103">
                  <c:v>3611.85</c:v>
                </c:pt>
                <c:pt idx="1104">
                  <c:v>3571.43</c:v>
                </c:pt>
                <c:pt idx="1105">
                  <c:v>3620.56</c:v>
                </c:pt>
                <c:pt idx="1106">
                  <c:v>3582.52</c:v>
                </c:pt>
                <c:pt idx="1107">
                  <c:v>3630.2</c:v>
                </c:pt>
                <c:pt idx="1108">
                  <c:v>3564.64</c:v>
                </c:pt>
                <c:pt idx="1109">
                  <c:v>3600.58</c:v>
                </c:pt>
                <c:pt idx="1110">
                  <c:v>3577.39</c:v>
                </c:pt>
                <c:pt idx="1111">
                  <c:v>3619.69</c:v>
                </c:pt>
                <c:pt idx="1112">
                  <c:v>3585.09</c:v>
                </c:pt>
                <c:pt idx="1113">
                  <c:v>3623.19</c:v>
                </c:pt>
                <c:pt idx="1114">
                  <c:v>3583.37</c:v>
                </c:pt>
                <c:pt idx="1115">
                  <c:v>3629.32</c:v>
                </c:pt>
                <c:pt idx="1116">
                  <c:v>3582.52</c:v>
                </c:pt>
                <c:pt idx="1117">
                  <c:v>3619.69</c:v>
                </c:pt>
                <c:pt idx="1118">
                  <c:v>3582.52</c:v>
                </c:pt>
                <c:pt idx="1119">
                  <c:v>3612.72</c:v>
                </c:pt>
                <c:pt idx="1120">
                  <c:v>3586.8</c:v>
                </c:pt>
                <c:pt idx="1121">
                  <c:v>3567.18</c:v>
                </c:pt>
                <c:pt idx="1122">
                  <c:v>3534.4</c:v>
                </c:pt>
                <c:pt idx="1123">
                  <c:v>3587.66</c:v>
                </c:pt>
                <c:pt idx="1124">
                  <c:v>3572.28</c:v>
                </c:pt>
                <c:pt idx="1125">
                  <c:v>3600.58</c:v>
                </c:pt>
                <c:pt idx="1126">
                  <c:v>3610.11</c:v>
                </c:pt>
                <c:pt idx="1127">
                  <c:v>3571.43</c:v>
                </c:pt>
                <c:pt idx="1128">
                  <c:v>3606.64</c:v>
                </c:pt>
                <c:pt idx="1129">
                  <c:v>3501.4</c:v>
                </c:pt>
                <c:pt idx="1130">
                  <c:v>3512.88</c:v>
                </c:pt>
                <c:pt idx="1131">
                  <c:v>3584.23</c:v>
                </c:pt>
                <c:pt idx="1132">
                  <c:v>3629.32</c:v>
                </c:pt>
                <c:pt idx="1133">
                  <c:v>3591.95</c:v>
                </c:pt>
                <c:pt idx="1134">
                  <c:v>3634.6</c:v>
                </c:pt>
                <c:pt idx="1135">
                  <c:v>3501.4</c:v>
                </c:pt>
                <c:pt idx="1136">
                  <c:v>3501.4</c:v>
                </c:pt>
                <c:pt idx="1137">
                  <c:v>3500.58</c:v>
                </c:pt>
                <c:pt idx="1138">
                  <c:v>3388.3</c:v>
                </c:pt>
                <c:pt idx="1139">
                  <c:v>3765.06</c:v>
                </c:pt>
                <c:pt idx="1140">
                  <c:v>3604.9</c:v>
                </c:pt>
                <c:pt idx="1141">
                  <c:v>3577.39</c:v>
                </c:pt>
                <c:pt idx="1142">
                  <c:v>3612.72</c:v>
                </c:pt>
                <c:pt idx="1143">
                  <c:v>3545.26</c:v>
                </c:pt>
                <c:pt idx="1144">
                  <c:v>3576.54</c:v>
                </c:pt>
                <c:pt idx="1145">
                  <c:v>3536.07</c:v>
                </c:pt>
                <c:pt idx="1146">
                  <c:v>3576.54</c:v>
                </c:pt>
                <c:pt idx="1147">
                  <c:v>3533.57</c:v>
                </c:pt>
                <c:pt idx="1148">
                  <c:v>3568.88</c:v>
                </c:pt>
                <c:pt idx="1149">
                  <c:v>3533.57</c:v>
                </c:pt>
                <c:pt idx="1150">
                  <c:v>3587.66</c:v>
                </c:pt>
                <c:pt idx="1151">
                  <c:v>3544.42</c:v>
                </c:pt>
                <c:pt idx="1152">
                  <c:v>3586.8</c:v>
                </c:pt>
                <c:pt idx="1153">
                  <c:v>3555.34</c:v>
                </c:pt>
                <c:pt idx="1154">
                  <c:v>3595.4</c:v>
                </c:pt>
                <c:pt idx="1155">
                  <c:v>3566.33</c:v>
                </c:pt>
                <c:pt idx="1156">
                  <c:v>3589.38</c:v>
                </c:pt>
                <c:pt idx="1157">
                  <c:v>3554.5</c:v>
                </c:pt>
                <c:pt idx="1158">
                  <c:v>3611.85</c:v>
                </c:pt>
                <c:pt idx="1159">
                  <c:v>3575.69</c:v>
                </c:pt>
                <c:pt idx="1160">
                  <c:v>3621.44</c:v>
                </c:pt>
                <c:pt idx="1161">
                  <c:v>3575.69</c:v>
                </c:pt>
                <c:pt idx="1162">
                  <c:v>3592.81</c:v>
                </c:pt>
                <c:pt idx="1163">
                  <c:v>3586.8</c:v>
                </c:pt>
                <c:pt idx="1164">
                  <c:v>3619.69</c:v>
                </c:pt>
                <c:pt idx="1165">
                  <c:v>3591.95</c:v>
                </c:pt>
                <c:pt idx="1166">
                  <c:v>3632.84</c:v>
                </c:pt>
                <c:pt idx="1167">
                  <c:v>3615.33</c:v>
                </c:pt>
                <c:pt idx="1168">
                  <c:v>3652.3</c:v>
                </c:pt>
                <c:pt idx="1169">
                  <c:v>3626.69</c:v>
                </c:pt>
                <c:pt idx="1170">
                  <c:v>3650.52</c:v>
                </c:pt>
                <c:pt idx="1171">
                  <c:v>3615.33</c:v>
                </c:pt>
                <c:pt idx="1172">
                  <c:v>3662.11</c:v>
                </c:pt>
                <c:pt idx="1173">
                  <c:v>3625.82</c:v>
                </c:pt>
                <c:pt idx="1174">
                  <c:v>3652.3</c:v>
                </c:pt>
                <c:pt idx="1175">
                  <c:v>3603.17</c:v>
                </c:pt>
                <c:pt idx="1176">
                  <c:v>3652.3</c:v>
                </c:pt>
                <c:pt idx="1177">
                  <c:v>3593.67</c:v>
                </c:pt>
                <c:pt idx="1178">
                  <c:v>3629.32</c:v>
                </c:pt>
                <c:pt idx="1179">
                  <c:v>3596.26</c:v>
                </c:pt>
                <c:pt idx="1180">
                  <c:v>3630.2</c:v>
                </c:pt>
                <c:pt idx="1181">
                  <c:v>3576.54</c:v>
                </c:pt>
                <c:pt idx="1182">
                  <c:v>3565.49</c:v>
                </c:pt>
                <c:pt idx="1183">
                  <c:v>3520.3</c:v>
                </c:pt>
                <c:pt idx="1184">
                  <c:v>3565.49</c:v>
                </c:pt>
                <c:pt idx="1185">
                  <c:v>3534.4</c:v>
                </c:pt>
                <c:pt idx="1186">
                  <c:v>3586.8</c:v>
                </c:pt>
                <c:pt idx="1187">
                  <c:v>3555.34</c:v>
                </c:pt>
                <c:pt idx="1188">
                  <c:v>3587.66</c:v>
                </c:pt>
                <c:pt idx="1189">
                  <c:v>3545.26</c:v>
                </c:pt>
                <c:pt idx="1190">
                  <c:v>3597.98</c:v>
                </c:pt>
                <c:pt idx="1191">
                  <c:v>3558.72</c:v>
                </c:pt>
                <c:pt idx="1192">
                  <c:v>3599.71</c:v>
                </c:pt>
                <c:pt idx="1193">
                  <c:v>3567.18</c:v>
                </c:pt>
                <c:pt idx="1194">
                  <c:v>3611.85</c:v>
                </c:pt>
                <c:pt idx="1195">
                  <c:v>3586.8</c:v>
                </c:pt>
                <c:pt idx="1196">
                  <c:v>3585.09</c:v>
                </c:pt>
                <c:pt idx="1197">
                  <c:v>3617.07</c:v>
                </c:pt>
                <c:pt idx="1198">
                  <c:v>3581.66</c:v>
                </c:pt>
                <c:pt idx="1199">
                  <c:v>3593.67</c:v>
                </c:pt>
                <c:pt idx="1200">
                  <c:v>3551.14</c:v>
                </c:pt>
                <c:pt idx="1201">
                  <c:v>3501.4</c:v>
                </c:pt>
                <c:pt idx="1202">
                  <c:v>3546.1</c:v>
                </c:pt>
                <c:pt idx="1203">
                  <c:v>3587.66</c:v>
                </c:pt>
                <c:pt idx="1204">
                  <c:v>3546.1</c:v>
                </c:pt>
                <c:pt idx="1205">
                  <c:v>3587.66</c:v>
                </c:pt>
                <c:pt idx="1206">
                  <c:v>3544.42</c:v>
                </c:pt>
                <c:pt idx="1207">
                  <c:v>3576.54</c:v>
                </c:pt>
                <c:pt idx="1208">
                  <c:v>3544.42</c:v>
                </c:pt>
                <c:pt idx="1209">
                  <c:v>3587.66</c:v>
                </c:pt>
                <c:pt idx="1210">
                  <c:v>3553.66</c:v>
                </c:pt>
                <c:pt idx="1211">
                  <c:v>3611.85</c:v>
                </c:pt>
                <c:pt idx="1212">
                  <c:v>3568.03</c:v>
                </c:pt>
                <c:pt idx="1213">
                  <c:v>3600.58</c:v>
                </c:pt>
                <c:pt idx="1214">
                  <c:v>3586.8</c:v>
                </c:pt>
                <c:pt idx="1215">
                  <c:v>3639.01</c:v>
                </c:pt>
                <c:pt idx="1216">
                  <c:v>3593.67</c:v>
                </c:pt>
                <c:pt idx="1217">
                  <c:v>3637.25</c:v>
                </c:pt>
                <c:pt idx="1218">
                  <c:v>3592.81</c:v>
                </c:pt>
                <c:pt idx="1219">
                  <c:v>3624.06</c:v>
                </c:pt>
                <c:pt idx="1220">
                  <c:v>3593.67</c:v>
                </c:pt>
                <c:pt idx="1221">
                  <c:v>3639.01</c:v>
                </c:pt>
                <c:pt idx="1222">
                  <c:v>3602.31</c:v>
                </c:pt>
                <c:pt idx="1223">
                  <c:v>3639.01</c:v>
                </c:pt>
                <c:pt idx="1224">
                  <c:v>3604.04</c:v>
                </c:pt>
                <c:pt idx="1225">
                  <c:v>3642.54</c:v>
                </c:pt>
                <c:pt idx="1226">
                  <c:v>3593.67</c:v>
                </c:pt>
                <c:pt idx="1227">
                  <c:v>3620.56</c:v>
                </c:pt>
                <c:pt idx="1228">
                  <c:v>3593.67</c:v>
                </c:pt>
                <c:pt idx="1229">
                  <c:v>3639.89</c:v>
                </c:pt>
                <c:pt idx="1230">
                  <c:v>3602.31</c:v>
                </c:pt>
                <c:pt idx="1231">
                  <c:v>3632.84</c:v>
                </c:pt>
                <c:pt idx="1232">
                  <c:v>3591.95</c:v>
                </c:pt>
                <c:pt idx="1233">
                  <c:v>3619.69</c:v>
                </c:pt>
                <c:pt idx="1234">
                  <c:v>3593.67</c:v>
                </c:pt>
                <c:pt idx="1235">
                  <c:v>3594.54</c:v>
                </c:pt>
                <c:pt idx="1236">
                  <c:v>3546.1</c:v>
                </c:pt>
                <c:pt idx="1237">
                  <c:v>3597.12</c:v>
                </c:pt>
                <c:pt idx="1238">
                  <c:v>3563.79</c:v>
                </c:pt>
                <c:pt idx="1239">
                  <c:v>3599.71</c:v>
                </c:pt>
                <c:pt idx="1240">
                  <c:v>3545.26</c:v>
                </c:pt>
                <c:pt idx="1241">
                  <c:v>3587.66</c:v>
                </c:pt>
                <c:pt idx="1242">
                  <c:v>3545.26</c:v>
                </c:pt>
                <c:pt idx="1243">
                  <c:v>3628.45</c:v>
                </c:pt>
                <c:pt idx="1244">
                  <c:v>3564.64</c:v>
                </c:pt>
                <c:pt idx="1245">
                  <c:v>3600.58</c:v>
                </c:pt>
                <c:pt idx="1246">
                  <c:v>3568.03</c:v>
                </c:pt>
                <c:pt idx="1247">
                  <c:v>3610.98</c:v>
                </c:pt>
                <c:pt idx="1248">
                  <c:v>3585.09</c:v>
                </c:pt>
                <c:pt idx="1249">
                  <c:v>3622.31</c:v>
                </c:pt>
                <c:pt idx="1250">
                  <c:v>3580.81</c:v>
                </c:pt>
                <c:pt idx="1251">
                  <c:v>3674.67</c:v>
                </c:pt>
                <c:pt idx="1252">
                  <c:v>3585.09</c:v>
                </c:pt>
                <c:pt idx="1253">
                  <c:v>3629.32</c:v>
                </c:pt>
                <c:pt idx="1254">
                  <c:v>3593.67</c:v>
                </c:pt>
                <c:pt idx="1255">
                  <c:v>3619.69</c:v>
                </c:pt>
                <c:pt idx="1256">
                  <c:v>3593.67</c:v>
                </c:pt>
                <c:pt idx="1257">
                  <c:v>3639.01</c:v>
                </c:pt>
                <c:pt idx="1258">
                  <c:v>3602.31</c:v>
                </c:pt>
                <c:pt idx="1259">
                  <c:v>3650.52</c:v>
                </c:pt>
                <c:pt idx="1260">
                  <c:v>3615.33</c:v>
                </c:pt>
                <c:pt idx="1261">
                  <c:v>3653.19</c:v>
                </c:pt>
                <c:pt idx="1262">
                  <c:v>3604.04</c:v>
                </c:pt>
                <c:pt idx="1263">
                  <c:v>3641.66</c:v>
                </c:pt>
                <c:pt idx="1264">
                  <c:v>3604.04</c:v>
                </c:pt>
                <c:pt idx="1265">
                  <c:v>3648.75</c:v>
                </c:pt>
                <c:pt idx="1266">
                  <c:v>3604.9</c:v>
                </c:pt>
                <c:pt idx="1267">
                  <c:v>3624.06</c:v>
                </c:pt>
                <c:pt idx="1268">
                  <c:v>3576.54</c:v>
                </c:pt>
                <c:pt idx="1269">
                  <c:v>3622.31</c:v>
                </c:pt>
                <c:pt idx="1270">
                  <c:v>3585.09</c:v>
                </c:pt>
                <c:pt idx="1271">
                  <c:v>3599.71</c:v>
                </c:pt>
                <c:pt idx="1272">
                  <c:v>3585.09</c:v>
                </c:pt>
                <c:pt idx="1273">
                  <c:v>3611.85</c:v>
                </c:pt>
                <c:pt idx="1274">
                  <c:v>3568.88</c:v>
                </c:pt>
                <c:pt idx="1275">
                  <c:v>3606.64</c:v>
                </c:pt>
                <c:pt idx="1276">
                  <c:v>3568.03</c:v>
                </c:pt>
                <c:pt idx="1277">
                  <c:v>3589.38</c:v>
                </c:pt>
                <c:pt idx="1278">
                  <c:v>3545.26</c:v>
                </c:pt>
                <c:pt idx="1279">
                  <c:v>3587.66</c:v>
                </c:pt>
                <c:pt idx="1280">
                  <c:v>3545.26</c:v>
                </c:pt>
                <c:pt idx="1281">
                  <c:v>3509.59</c:v>
                </c:pt>
                <c:pt idx="1282">
                  <c:v>3560.41</c:v>
                </c:pt>
                <c:pt idx="1283">
                  <c:v>3501.4</c:v>
                </c:pt>
                <c:pt idx="1284">
                  <c:v>3587.66</c:v>
                </c:pt>
                <c:pt idx="1285">
                  <c:v>3553.66</c:v>
                </c:pt>
                <c:pt idx="1286">
                  <c:v>3598.85</c:v>
                </c:pt>
                <c:pt idx="1287">
                  <c:v>3564.64</c:v>
                </c:pt>
                <c:pt idx="1288">
                  <c:v>3611.85</c:v>
                </c:pt>
                <c:pt idx="1289">
                  <c:v>3578.24</c:v>
                </c:pt>
                <c:pt idx="1290">
                  <c:v>3620.56</c:v>
                </c:pt>
                <c:pt idx="1291">
                  <c:v>3593.67</c:v>
                </c:pt>
                <c:pt idx="1292">
                  <c:v>3638.13</c:v>
                </c:pt>
                <c:pt idx="1293">
                  <c:v>3596.26</c:v>
                </c:pt>
                <c:pt idx="1294">
                  <c:v>3629.32</c:v>
                </c:pt>
                <c:pt idx="1295">
                  <c:v>3592.81</c:v>
                </c:pt>
                <c:pt idx="1296">
                  <c:v>3639.01</c:v>
                </c:pt>
                <c:pt idx="1297">
                  <c:v>3604.04</c:v>
                </c:pt>
                <c:pt idx="1298">
                  <c:v>3642.54</c:v>
                </c:pt>
                <c:pt idx="1299">
                  <c:v>3604.9</c:v>
                </c:pt>
                <c:pt idx="1300">
                  <c:v>3626.69</c:v>
                </c:pt>
                <c:pt idx="1301">
                  <c:v>3593.67</c:v>
                </c:pt>
                <c:pt idx="1302">
                  <c:v>3620.56</c:v>
                </c:pt>
                <c:pt idx="1303">
                  <c:v>3586.8</c:v>
                </c:pt>
                <c:pt idx="1304">
                  <c:v>3630.2</c:v>
                </c:pt>
                <c:pt idx="1305">
                  <c:v>3591.95</c:v>
                </c:pt>
                <c:pt idx="1306">
                  <c:v>3610.11</c:v>
                </c:pt>
                <c:pt idx="1307">
                  <c:v>3577.39</c:v>
                </c:pt>
                <c:pt idx="1308">
                  <c:v>3615.33</c:v>
                </c:pt>
                <c:pt idx="1309">
                  <c:v>3586.8</c:v>
                </c:pt>
                <c:pt idx="1310">
                  <c:v>3619.69</c:v>
                </c:pt>
                <c:pt idx="1311">
                  <c:v>3569.73</c:v>
                </c:pt>
                <c:pt idx="1312">
                  <c:v>3587.66</c:v>
                </c:pt>
                <c:pt idx="1313">
                  <c:v>3562.95</c:v>
                </c:pt>
                <c:pt idx="1314">
                  <c:v>3600.58</c:v>
                </c:pt>
                <c:pt idx="1315">
                  <c:v>3555.34</c:v>
                </c:pt>
                <c:pt idx="1316">
                  <c:v>3601.44</c:v>
                </c:pt>
                <c:pt idx="1317">
                  <c:v>3580.81</c:v>
                </c:pt>
                <c:pt idx="1318">
                  <c:v>3600.58</c:v>
                </c:pt>
                <c:pt idx="1319">
                  <c:v>3555.34</c:v>
                </c:pt>
                <c:pt idx="1320">
                  <c:v>3598.85</c:v>
                </c:pt>
                <c:pt idx="1321">
                  <c:v>3567.18</c:v>
                </c:pt>
                <c:pt idx="1322">
                  <c:v>3611.85</c:v>
                </c:pt>
                <c:pt idx="1323">
                  <c:v>3546.94</c:v>
                </c:pt>
                <c:pt idx="1324">
                  <c:v>3579.95</c:v>
                </c:pt>
                <c:pt idx="1325">
                  <c:v>3553.66</c:v>
                </c:pt>
                <c:pt idx="1326">
                  <c:v>3587.66</c:v>
                </c:pt>
                <c:pt idx="1327">
                  <c:v>3563.79</c:v>
                </c:pt>
                <c:pt idx="1328">
                  <c:v>3587.66</c:v>
                </c:pt>
                <c:pt idx="1329">
                  <c:v>3555.34</c:v>
                </c:pt>
                <c:pt idx="1330">
                  <c:v>3599.71</c:v>
                </c:pt>
                <c:pt idx="1331">
                  <c:v>3576.54</c:v>
                </c:pt>
                <c:pt idx="1332">
                  <c:v>3622.31</c:v>
                </c:pt>
                <c:pt idx="1333">
                  <c:v>3591.95</c:v>
                </c:pt>
                <c:pt idx="1334">
                  <c:v>3619.69</c:v>
                </c:pt>
                <c:pt idx="1335">
                  <c:v>3593.67</c:v>
                </c:pt>
                <c:pt idx="1336">
                  <c:v>3639.01</c:v>
                </c:pt>
                <c:pt idx="1337">
                  <c:v>3603.17</c:v>
                </c:pt>
                <c:pt idx="1338">
                  <c:v>3609.24</c:v>
                </c:pt>
                <c:pt idx="1339">
                  <c:v>3573.98</c:v>
                </c:pt>
                <c:pt idx="1340">
                  <c:v>3601.44</c:v>
                </c:pt>
                <c:pt idx="1341">
                  <c:v>3546.1</c:v>
                </c:pt>
                <c:pt idx="1342">
                  <c:v>3611.85</c:v>
                </c:pt>
                <c:pt idx="1343">
                  <c:v>3598.85</c:v>
                </c:pt>
                <c:pt idx="1344">
                  <c:v>3571.43</c:v>
                </c:pt>
                <c:pt idx="1345">
                  <c:v>3615.33</c:v>
                </c:pt>
                <c:pt idx="1346">
                  <c:v>3571.43</c:v>
                </c:pt>
                <c:pt idx="1347">
                  <c:v>3583.37</c:v>
                </c:pt>
                <c:pt idx="1348">
                  <c:v>3563.79</c:v>
                </c:pt>
                <c:pt idx="1349">
                  <c:v>3501.4</c:v>
                </c:pt>
                <c:pt idx="1350">
                  <c:v>3526.09</c:v>
                </c:pt>
                <c:pt idx="1351">
                  <c:v>3563.79</c:v>
                </c:pt>
                <c:pt idx="1352">
                  <c:v>3522.78</c:v>
                </c:pt>
                <c:pt idx="1353">
                  <c:v>3557.03</c:v>
                </c:pt>
                <c:pt idx="1354">
                  <c:v>3523.61</c:v>
                </c:pt>
                <c:pt idx="1355">
                  <c:v>3568.03</c:v>
                </c:pt>
                <c:pt idx="1356">
                  <c:v>3522.78</c:v>
                </c:pt>
                <c:pt idx="1357">
                  <c:v>3564.64</c:v>
                </c:pt>
                <c:pt idx="1358">
                  <c:v>3546.1</c:v>
                </c:pt>
                <c:pt idx="1359">
                  <c:v>3585.94</c:v>
                </c:pt>
                <c:pt idx="1360">
                  <c:v>3564.64</c:v>
                </c:pt>
                <c:pt idx="1361">
                  <c:v>3609.24</c:v>
                </c:pt>
                <c:pt idx="1362">
                  <c:v>3568.88</c:v>
                </c:pt>
                <c:pt idx="1363">
                  <c:v>3619.69</c:v>
                </c:pt>
                <c:pt idx="1364">
                  <c:v>3593.67</c:v>
                </c:pt>
                <c:pt idx="1365">
                  <c:v>3619.69</c:v>
                </c:pt>
                <c:pt idx="1366">
                  <c:v>3582.52</c:v>
                </c:pt>
                <c:pt idx="1367">
                  <c:v>3600.58</c:v>
                </c:pt>
                <c:pt idx="1368">
                  <c:v>3460.21</c:v>
                </c:pt>
                <c:pt idx="1369">
                  <c:v>3369.27</c:v>
                </c:pt>
                <c:pt idx="1370">
                  <c:v>3153.25</c:v>
                </c:pt>
                <c:pt idx="1371">
                  <c:v>3101.74</c:v>
                </c:pt>
                <c:pt idx="1372">
                  <c:v>2980.92</c:v>
                </c:pt>
                <c:pt idx="1373">
                  <c:v>2888.5</c:v>
                </c:pt>
                <c:pt idx="1374">
                  <c:v>2802.69</c:v>
                </c:pt>
                <c:pt idx="1375">
                  <c:v>2714.93</c:v>
                </c:pt>
                <c:pt idx="1376">
                  <c:v>2626.97</c:v>
                </c:pt>
                <c:pt idx="1377">
                  <c:v>2547.12</c:v>
                </c:pt>
                <c:pt idx="1378">
                  <c:v>2579.09</c:v>
                </c:pt>
                <c:pt idx="1379">
                  <c:v>2690.1</c:v>
                </c:pt>
                <c:pt idx="1380">
                  <c:v>2468.73</c:v>
                </c:pt>
                <c:pt idx="1381">
                  <c:v>2209.46</c:v>
                </c:pt>
                <c:pt idx="1382">
                  <c:v>2115.66</c:v>
                </c:pt>
                <c:pt idx="1383">
                  <c:v>2060.7199999999998</c:v>
                </c:pt>
                <c:pt idx="1384">
                  <c:v>1978.89</c:v>
                </c:pt>
                <c:pt idx="1385">
                  <c:v>1928.27</c:v>
                </c:pt>
                <c:pt idx="1386">
                  <c:v>1896.09</c:v>
                </c:pt>
                <c:pt idx="1387">
                  <c:v>1799.21</c:v>
                </c:pt>
                <c:pt idx="1388">
                  <c:v>1740.14</c:v>
                </c:pt>
                <c:pt idx="1389">
                  <c:v>1667.04</c:v>
                </c:pt>
                <c:pt idx="1390">
                  <c:v>1646.72</c:v>
                </c:pt>
                <c:pt idx="1391">
                  <c:v>1585.96</c:v>
                </c:pt>
                <c:pt idx="1392">
                  <c:v>1504.97</c:v>
                </c:pt>
                <c:pt idx="1393">
                  <c:v>1500.6</c:v>
                </c:pt>
                <c:pt idx="1394">
                  <c:v>1431.16</c:v>
                </c:pt>
                <c:pt idx="1395">
                  <c:v>1421.26</c:v>
                </c:pt>
                <c:pt idx="1396">
                  <c:v>1354.77</c:v>
                </c:pt>
                <c:pt idx="1397">
                  <c:v>1345.65</c:v>
                </c:pt>
                <c:pt idx="1398">
                  <c:v>1278.6600000000001</c:v>
                </c:pt>
                <c:pt idx="1399">
                  <c:v>1270.76</c:v>
                </c:pt>
                <c:pt idx="1400">
                  <c:v>1200.3800000000001</c:v>
                </c:pt>
                <c:pt idx="1401">
                  <c:v>1194.93</c:v>
                </c:pt>
                <c:pt idx="1402">
                  <c:v>1123.76</c:v>
                </c:pt>
                <c:pt idx="1403">
                  <c:v>1119.57</c:v>
                </c:pt>
                <c:pt idx="1404">
                  <c:v>1050.8599999999999</c:v>
                </c:pt>
                <c:pt idx="1405">
                  <c:v>1042.17</c:v>
                </c:pt>
                <c:pt idx="1406">
                  <c:v>975.93</c:v>
                </c:pt>
                <c:pt idx="1407">
                  <c:v>960.12</c:v>
                </c:pt>
                <c:pt idx="1408">
                  <c:v>960.12</c:v>
                </c:pt>
                <c:pt idx="1409">
                  <c:v>881.89</c:v>
                </c:pt>
                <c:pt idx="1410">
                  <c:v>879.92</c:v>
                </c:pt>
                <c:pt idx="1411">
                  <c:v>879.92</c:v>
                </c:pt>
                <c:pt idx="1412">
                  <c:v>798.21</c:v>
                </c:pt>
                <c:pt idx="1413">
                  <c:v>796.01</c:v>
                </c:pt>
                <c:pt idx="1414">
                  <c:v>796.01</c:v>
                </c:pt>
                <c:pt idx="1415">
                  <c:v>725.13</c:v>
                </c:pt>
                <c:pt idx="1416">
                  <c:v>725.13</c:v>
                </c:pt>
                <c:pt idx="1417">
                  <c:v>703.07</c:v>
                </c:pt>
                <c:pt idx="1418">
                  <c:v>628.92999999999995</c:v>
                </c:pt>
                <c:pt idx="1419">
                  <c:v>628.92999999999995</c:v>
                </c:pt>
                <c:pt idx="1420">
                  <c:v>602.07000000000005</c:v>
                </c:pt>
                <c:pt idx="1421">
                  <c:v>602.07000000000005</c:v>
                </c:pt>
                <c:pt idx="1422">
                  <c:v>602.07000000000005</c:v>
                </c:pt>
                <c:pt idx="1423">
                  <c:v>516.83000000000004</c:v>
                </c:pt>
                <c:pt idx="1424">
                  <c:v>516.83000000000004</c:v>
                </c:pt>
                <c:pt idx="1425">
                  <c:v>480.35</c:v>
                </c:pt>
                <c:pt idx="1426">
                  <c:v>480.35</c:v>
                </c:pt>
                <c:pt idx="1427">
                  <c:v>480.35</c:v>
                </c:pt>
                <c:pt idx="1428">
                  <c:v>374.47</c:v>
                </c:pt>
                <c:pt idx="1429">
                  <c:v>374.47</c:v>
                </c:pt>
                <c:pt idx="1430">
                  <c:v>374.47</c:v>
                </c:pt>
                <c:pt idx="1431">
                  <c:v>374.47</c:v>
                </c:pt>
                <c:pt idx="1432">
                  <c:v>303.93</c:v>
                </c:pt>
                <c:pt idx="1433">
                  <c:v>303.93</c:v>
                </c:pt>
                <c:pt idx="1434">
                  <c:v>303.93</c:v>
                </c:pt>
                <c:pt idx="1435">
                  <c:v>303.93</c:v>
                </c:pt>
                <c:pt idx="1436">
                  <c:v>58.48</c:v>
                </c:pt>
                <c:pt idx="1437">
                  <c:v>58.48</c:v>
                </c:pt>
                <c:pt idx="1438">
                  <c:v>58.48</c:v>
                </c:pt>
                <c:pt idx="1439">
                  <c:v>58.48</c:v>
                </c:pt>
                <c:pt idx="1440">
                  <c:v>58.48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D8-4625-8EE4-64DAAB453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1738</c:v>
                </c:pt>
                <c:pt idx="1">
                  <c:v>1788</c:v>
                </c:pt>
                <c:pt idx="2">
                  <c:v>1838</c:v>
                </c:pt>
                <c:pt idx="3">
                  <c:v>1888</c:v>
                </c:pt>
                <c:pt idx="4">
                  <c:v>1938</c:v>
                </c:pt>
                <c:pt idx="5">
                  <c:v>1988</c:v>
                </c:pt>
                <c:pt idx="6">
                  <c:v>2038</c:v>
                </c:pt>
                <c:pt idx="7">
                  <c:v>2088</c:v>
                </c:pt>
                <c:pt idx="8">
                  <c:v>2138</c:v>
                </c:pt>
                <c:pt idx="9">
                  <c:v>2188</c:v>
                </c:pt>
                <c:pt idx="10">
                  <c:v>2238</c:v>
                </c:pt>
                <c:pt idx="11">
                  <c:v>2288</c:v>
                </c:pt>
                <c:pt idx="12">
                  <c:v>2338</c:v>
                </c:pt>
                <c:pt idx="13">
                  <c:v>2388</c:v>
                </c:pt>
                <c:pt idx="14">
                  <c:v>2438</c:v>
                </c:pt>
                <c:pt idx="15">
                  <c:v>2488</c:v>
                </c:pt>
                <c:pt idx="16">
                  <c:v>2538</c:v>
                </c:pt>
                <c:pt idx="17">
                  <c:v>2588</c:v>
                </c:pt>
                <c:pt idx="18">
                  <c:v>2638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11842</c:v>
                </c:pt>
                <c:pt idx="203">
                  <c:v>11892</c:v>
                </c:pt>
                <c:pt idx="204">
                  <c:v>11942</c:v>
                </c:pt>
                <c:pt idx="205">
                  <c:v>11992</c:v>
                </c:pt>
                <c:pt idx="206">
                  <c:v>12042</c:v>
                </c:pt>
                <c:pt idx="207">
                  <c:v>12092</c:v>
                </c:pt>
                <c:pt idx="208">
                  <c:v>12142</c:v>
                </c:pt>
                <c:pt idx="209">
                  <c:v>12192</c:v>
                </c:pt>
                <c:pt idx="210">
                  <c:v>12243</c:v>
                </c:pt>
                <c:pt idx="211">
                  <c:v>12293</c:v>
                </c:pt>
                <c:pt idx="212">
                  <c:v>12343</c:v>
                </c:pt>
                <c:pt idx="213">
                  <c:v>12393</c:v>
                </c:pt>
                <c:pt idx="214">
                  <c:v>12443</c:v>
                </c:pt>
                <c:pt idx="215">
                  <c:v>12493</c:v>
                </c:pt>
                <c:pt idx="216">
                  <c:v>12544</c:v>
                </c:pt>
                <c:pt idx="217">
                  <c:v>12594</c:v>
                </c:pt>
                <c:pt idx="218">
                  <c:v>12644</c:v>
                </c:pt>
                <c:pt idx="219">
                  <c:v>12694</c:v>
                </c:pt>
                <c:pt idx="220">
                  <c:v>12744</c:v>
                </c:pt>
                <c:pt idx="221">
                  <c:v>12794</c:v>
                </c:pt>
                <c:pt idx="222">
                  <c:v>12844</c:v>
                </c:pt>
                <c:pt idx="223">
                  <c:v>12894</c:v>
                </c:pt>
                <c:pt idx="224">
                  <c:v>12944</c:v>
                </c:pt>
                <c:pt idx="225">
                  <c:v>12994</c:v>
                </c:pt>
                <c:pt idx="226">
                  <c:v>13044</c:v>
                </c:pt>
                <c:pt idx="227">
                  <c:v>13094</c:v>
                </c:pt>
                <c:pt idx="228">
                  <c:v>13144</c:v>
                </c:pt>
                <c:pt idx="229">
                  <c:v>13194</c:v>
                </c:pt>
                <c:pt idx="230">
                  <c:v>13244</c:v>
                </c:pt>
                <c:pt idx="231">
                  <c:v>13294</c:v>
                </c:pt>
                <c:pt idx="232">
                  <c:v>13344</c:v>
                </c:pt>
                <c:pt idx="233">
                  <c:v>13394</c:v>
                </c:pt>
                <c:pt idx="234">
                  <c:v>13444</c:v>
                </c:pt>
                <c:pt idx="235">
                  <c:v>13494</c:v>
                </c:pt>
                <c:pt idx="236">
                  <c:v>13544</c:v>
                </c:pt>
                <c:pt idx="237">
                  <c:v>13594</c:v>
                </c:pt>
                <c:pt idx="238">
                  <c:v>13644</c:v>
                </c:pt>
                <c:pt idx="239">
                  <c:v>13694</c:v>
                </c:pt>
                <c:pt idx="240">
                  <c:v>13744</c:v>
                </c:pt>
                <c:pt idx="241">
                  <c:v>13794</c:v>
                </c:pt>
                <c:pt idx="242">
                  <c:v>13844</c:v>
                </c:pt>
                <c:pt idx="243">
                  <c:v>13894</c:v>
                </c:pt>
                <c:pt idx="244">
                  <c:v>13944</c:v>
                </c:pt>
                <c:pt idx="245">
                  <c:v>13995</c:v>
                </c:pt>
                <c:pt idx="246">
                  <c:v>14045</c:v>
                </c:pt>
                <c:pt idx="247">
                  <c:v>14095</c:v>
                </c:pt>
                <c:pt idx="248">
                  <c:v>14145</c:v>
                </c:pt>
                <c:pt idx="249">
                  <c:v>14195</c:v>
                </c:pt>
                <c:pt idx="250">
                  <c:v>14245</c:v>
                </c:pt>
                <c:pt idx="251">
                  <c:v>14295</c:v>
                </c:pt>
                <c:pt idx="252">
                  <c:v>14345</c:v>
                </c:pt>
                <c:pt idx="253">
                  <c:v>14395</c:v>
                </c:pt>
                <c:pt idx="254">
                  <c:v>14445</c:v>
                </c:pt>
                <c:pt idx="255">
                  <c:v>14495</c:v>
                </c:pt>
                <c:pt idx="256">
                  <c:v>14545</c:v>
                </c:pt>
                <c:pt idx="257">
                  <c:v>14595</c:v>
                </c:pt>
                <c:pt idx="258">
                  <c:v>14645</c:v>
                </c:pt>
                <c:pt idx="259">
                  <c:v>14695</c:v>
                </c:pt>
                <c:pt idx="260">
                  <c:v>14745</c:v>
                </c:pt>
                <c:pt idx="261">
                  <c:v>14795</c:v>
                </c:pt>
                <c:pt idx="262">
                  <c:v>14845</c:v>
                </c:pt>
                <c:pt idx="263">
                  <c:v>14895</c:v>
                </c:pt>
                <c:pt idx="264">
                  <c:v>14945</c:v>
                </c:pt>
                <c:pt idx="265">
                  <c:v>14995</c:v>
                </c:pt>
                <c:pt idx="266">
                  <c:v>15045</c:v>
                </c:pt>
                <c:pt idx="267">
                  <c:v>15095</c:v>
                </c:pt>
                <c:pt idx="268">
                  <c:v>15145</c:v>
                </c:pt>
                <c:pt idx="269">
                  <c:v>15195</c:v>
                </c:pt>
                <c:pt idx="270">
                  <c:v>15245</c:v>
                </c:pt>
                <c:pt idx="271">
                  <c:v>15295</c:v>
                </c:pt>
                <c:pt idx="272">
                  <c:v>15345</c:v>
                </c:pt>
                <c:pt idx="273">
                  <c:v>15395</c:v>
                </c:pt>
                <c:pt idx="274">
                  <c:v>15446</c:v>
                </c:pt>
                <c:pt idx="275">
                  <c:v>15497</c:v>
                </c:pt>
                <c:pt idx="276">
                  <c:v>15547</c:v>
                </c:pt>
                <c:pt idx="277">
                  <c:v>15597</c:v>
                </c:pt>
                <c:pt idx="278">
                  <c:v>15647</c:v>
                </c:pt>
                <c:pt idx="279">
                  <c:v>15697</c:v>
                </c:pt>
                <c:pt idx="280">
                  <c:v>15747</c:v>
                </c:pt>
                <c:pt idx="281">
                  <c:v>15797</c:v>
                </c:pt>
                <c:pt idx="282">
                  <c:v>15847</c:v>
                </c:pt>
                <c:pt idx="283">
                  <c:v>15897</c:v>
                </c:pt>
                <c:pt idx="284">
                  <c:v>15947</c:v>
                </c:pt>
                <c:pt idx="285">
                  <c:v>15997</c:v>
                </c:pt>
                <c:pt idx="286">
                  <c:v>16047</c:v>
                </c:pt>
                <c:pt idx="287">
                  <c:v>16097</c:v>
                </c:pt>
                <c:pt idx="288">
                  <c:v>16147</c:v>
                </c:pt>
                <c:pt idx="289">
                  <c:v>16197</c:v>
                </c:pt>
                <c:pt idx="290">
                  <c:v>16247</c:v>
                </c:pt>
                <c:pt idx="291">
                  <c:v>16297</c:v>
                </c:pt>
                <c:pt idx="292">
                  <c:v>16347</c:v>
                </c:pt>
                <c:pt idx="293">
                  <c:v>16397</c:v>
                </c:pt>
                <c:pt idx="294">
                  <c:v>16447</c:v>
                </c:pt>
                <c:pt idx="295">
                  <c:v>16497</c:v>
                </c:pt>
                <c:pt idx="296">
                  <c:v>16547</c:v>
                </c:pt>
                <c:pt idx="297">
                  <c:v>16598</c:v>
                </c:pt>
                <c:pt idx="298">
                  <c:v>16648</c:v>
                </c:pt>
                <c:pt idx="299">
                  <c:v>16698</c:v>
                </c:pt>
                <c:pt idx="300">
                  <c:v>16748</c:v>
                </c:pt>
                <c:pt idx="301">
                  <c:v>16798</c:v>
                </c:pt>
                <c:pt idx="302">
                  <c:v>16848</c:v>
                </c:pt>
                <c:pt idx="303">
                  <c:v>16898</c:v>
                </c:pt>
                <c:pt idx="304">
                  <c:v>16948</c:v>
                </c:pt>
                <c:pt idx="305">
                  <c:v>16998</c:v>
                </c:pt>
                <c:pt idx="306">
                  <c:v>17048</c:v>
                </c:pt>
                <c:pt idx="307">
                  <c:v>17098</c:v>
                </c:pt>
                <c:pt idx="308">
                  <c:v>17148</c:v>
                </c:pt>
                <c:pt idx="309">
                  <c:v>17198</c:v>
                </c:pt>
                <c:pt idx="310">
                  <c:v>17248</c:v>
                </c:pt>
                <c:pt idx="311">
                  <c:v>17298</c:v>
                </c:pt>
                <c:pt idx="312">
                  <c:v>17348</c:v>
                </c:pt>
                <c:pt idx="313">
                  <c:v>17398</c:v>
                </c:pt>
                <c:pt idx="314">
                  <c:v>17448</c:v>
                </c:pt>
                <c:pt idx="315">
                  <c:v>17498</c:v>
                </c:pt>
                <c:pt idx="316">
                  <c:v>17548</c:v>
                </c:pt>
                <c:pt idx="317">
                  <c:v>17598</c:v>
                </c:pt>
                <c:pt idx="318">
                  <c:v>17648</c:v>
                </c:pt>
                <c:pt idx="319">
                  <c:v>17698</c:v>
                </c:pt>
                <c:pt idx="320">
                  <c:v>17748</c:v>
                </c:pt>
                <c:pt idx="321">
                  <c:v>17798</c:v>
                </c:pt>
                <c:pt idx="322">
                  <c:v>17848</c:v>
                </c:pt>
                <c:pt idx="323">
                  <c:v>17898</c:v>
                </c:pt>
                <c:pt idx="324">
                  <c:v>17948</c:v>
                </c:pt>
                <c:pt idx="325">
                  <c:v>17998</c:v>
                </c:pt>
                <c:pt idx="326">
                  <c:v>18048</c:v>
                </c:pt>
                <c:pt idx="327">
                  <c:v>18098</c:v>
                </c:pt>
                <c:pt idx="328">
                  <c:v>18148</c:v>
                </c:pt>
                <c:pt idx="329">
                  <c:v>18198</c:v>
                </c:pt>
                <c:pt idx="330">
                  <c:v>18248</c:v>
                </c:pt>
                <c:pt idx="331">
                  <c:v>18298</c:v>
                </c:pt>
                <c:pt idx="332">
                  <c:v>18348</c:v>
                </c:pt>
                <c:pt idx="333">
                  <c:v>18398</c:v>
                </c:pt>
                <c:pt idx="334">
                  <c:v>18448</c:v>
                </c:pt>
                <c:pt idx="335">
                  <c:v>18498</c:v>
                </c:pt>
                <c:pt idx="336">
                  <c:v>18548</c:v>
                </c:pt>
                <c:pt idx="337">
                  <c:v>18598</c:v>
                </c:pt>
                <c:pt idx="338">
                  <c:v>18648</c:v>
                </c:pt>
                <c:pt idx="339">
                  <c:v>18698</c:v>
                </c:pt>
                <c:pt idx="340">
                  <c:v>18748</c:v>
                </c:pt>
                <c:pt idx="341">
                  <c:v>18798</c:v>
                </c:pt>
                <c:pt idx="342">
                  <c:v>18848</c:v>
                </c:pt>
                <c:pt idx="343">
                  <c:v>18898</c:v>
                </c:pt>
                <c:pt idx="344">
                  <c:v>18948</c:v>
                </c:pt>
                <c:pt idx="345">
                  <c:v>18998</c:v>
                </c:pt>
                <c:pt idx="346">
                  <c:v>19048</c:v>
                </c:pt>
                <c:pt idx="347">
                  <c:v>19098</c:v>
                </c:pt>
                <c:pt idx="348">
                  <c:v>19149</c:v>
                </c:pt>
                <c:pt idx="349">
                  <c:v>19200</c:v>
                </c:pt>
                <c:pt idx="350">
                  <c:v>19250</c:v>
                </c:pt>
                <c:pt idx="351">
                  <c:v>19300</c:v>
                </c:pt>
                <c:pt idx="352">
                  <c:v>19350</c:v>
                </c:pt>
                <c:pt idx="353">
                  <c:v>19400</c:v>
                </c:pt>
                <c:pt idx="354">
                  <c:v>19450</c:v>
                </c:pt>
                <c:pt idx="355">
                  <c:v>19500</c:v>
                </c:pt>
                <c:pt idx="356">
                  <c:v>19550</c:v>
                </c:pt>
                <c:pt idx="357">
                  <c:v>19600</c:v>
                </c:pt>
                <c:pt idx="358">
                  <c:v>19650</c:v>
                </c:pt>
                <c:pt idx="359">
                  <c:v>19700</c:v>
                </c:pt>
                <c:pt idx="360">
                  <c:v>19750</c:v>
                </c:pt>
                <c:pt idx="361">
                  <c:v>19800</c:v>
                </c:pt>
                <c:pt idx="362">
                  <c:v>19850</c:v>
                </c:pt>
                <c:pt idx="363">
                  <c:v>19900</c:v>
                </c:pt>
                <c:pt idx="364">
                  <c:v>19950</c:v>
                </c:pt>
                <c:pt idx="365">
                  <c:v>20000</c:v>
                </c:pt>
                <c:pt idx="366">
                  <c:v>20050</c:v>
                </c:pt>
                <c:pt idx="367">
                  <c:v>20100</c:v>
                </c:pt>
                <c:pt idx="368">
                  <c:v>20150</c:v>
                </c:pt>
                <c:pt idx="369">
                  <c:v>20200</c:v>
                </c:pt>
                <c:pt idx="370">
                  <c:v>20250</c:v>
                </c:pt>
                <c:pt idx="371">
                  <c:v>20300</c:v>
                </c:pt>
                <c:pt idx="372">
                  <c:v>20350</c:v>
                </c:pt>
                <c:pt idx="373">
                  <c:v>20400</c:v>
                </c:pt>
                <c:pt idx="374">
                  <c:v>20450</c:v>
                </c:pt>
                <c:pt idx="375">
                  <c:v>20500</c:v>
                </c:pt>
                <c:pt idx="376">
                  <c:v>20550</c:v>
                </c:pt>
                <c:pt idx="377">
                  <c:v>20600</c:v>
                </c:pt>
                <c:pt idx="378">
                  <c:v>20651</c:v>
                </c:pt>
                <c:pt idx="379">
                  <c:v>20701</c:v>
                </c:pt>
                <c:pt idx="380">
                  <c:v>20751</c:v>
                </c:pt>
                <c:pt idx="381">
                  <c:v>20801</c:v>
                </c:pt>
                <c:pt idx="382">
                  <c:v>20851</c:v>
                </c:pt>
                <c:pt idx="383">
                  <c:v>20901</c:v>
                </c:pt>
                <c:pt idx="384">
                  <c:v>20951</c:v>
                </c:pt>
                <c:pt idx="385">
                  <c:v>21001</c:v>
                </c:pt>
                <c:pt idx="386">
                  <c:v>21051</c:v>
                </c:pt>
                <c:pt idx="387">
                  <c:v>21101</c:v>
                </c:pt>
                <c:pt idx="388">
                  <c:v>21151</c:v>
                </c:pt>
                <c:pt idx="389">
                  <c:v>21201</c:v>
                </c:pt>
                <c:pt idx="390">
                  <c:v>21251</c:v>
                </c:pt>
                <c:pt idx="391">
                  <c:v>21301</c:v>
                </c:pt>
                <c:pt idx="392">
                  <c:v>21351</c:v>
                </c:pt>
                <c:pt idx="393">
                  <c:v>21401</c:v>
                </c:pt>
                <c:pt idx="394">
                  <c:v>21451</c:v>
                </c:pt>
                <c:pt idx="395">
                  <c:v>21501</c:v>
                </c:pt>
                <c:pt idx="396">
                  <c:v>21551</c:v>
                </c:pt>
                <c:pt idx="397">
                  <c:v>21601</c:v>
                </c:pt>
                <c:pt idx="398">
                  <c:v>21651</c:v>
                </c:pt>
                <c:pt idx="399">
                  <c:v>21701</c:v>
                </c:pt>
                <c:pt idx="400">
                  <c:v>21751</c:v>
                </c:pt>
                <c:pt idx="401">
                  <c:v>21801</c:v>
                </c:pt>
                <c:pt idx="402">
                  <c:v>21851</c:v>
                </c:pt>
                <c:pt idx="403">
                  <c:v>21901</c:v>
                </c:pt>
                <c:pt idx="404">
                  <c:v>21951</c:v>
                </c:pt>
                <c:pt idx="405">
                  <c:v>22001</c:v>
                </c:pt>
                <c:pt idx="406">
                  <c:v>22051</c:v>
                </c:pt>
                <c:pt idx="407">
                  <c:v>22102</c:v>
                </c:pt>
                <c:pt idx="408">
                  <c:v>22152</c:v>
                </c:pt>
                <c:pt idx="409">
                  <c:v>22202</c:v>
                </c:pt>
                <c:pt idx="410">
                  <c:v>22252</c:v>
                </c:pt>
                <c:pt idx="411">
                  <c:v>22302</c:v>
                </c:pt>
                <c:pt idx="412">
                  <c:v>22352</c:v>
                </c:pt>
                <c:pt idx="413">
                  <c:v>22402</c:v>
                </c:pt>
                <c:pt idx="414">
                  <c:v>22452</c:v>
                </c:pt>
                <c:pt idx="415">
                  <c:v>22502</c:v>
                </c:pt>
                <c:pt idx="416">
                  <c:v>22552</c:v>
                </c:pt>
                <c:pt idx="417">
                  <c:v>22602</c:v>
                </c:pt>
                <c:pt idx="418">
                  <c:v>22652</c:v>
                </c:pt>
                <c:pt idx="419">
                  <c:v>22702</c:v>
                </c:pt>
                <c:pt idx="420">
                  <c:v>22752</c:v>
                </c:pt>
                <c:pt idx="421">
                  <c:v>22802</c:v>
                </c:pt>
                <c:pt idx="422">
                  <c:v>22852</c:v>
                </c:pt>
                <c:pt idx="423">
                  <c:v>22902</c:v>
                </c:pt>
                <c:pt idx="424">
                  <c:v>22952</c:v>
                </c:pt>
                <c:pt idx="425">
                  <c:v>23002</c:v>
                </c:pt>
                <c:pt idx="426">
                  <c:v>23052</c:v>
                </c:pt>
                <c:pt idx="427">
                  <c:v>23102</c:v>
                </c:pt>
                <c:pt idx="428">
                  <c:v>23152</c:v>
                </c:pt>
                <c:pt idx="429">
                  <c:v>23202</c:v>
                </c:pt>
                <c:pt idx="430">
                  <c:v>23252</c:v>
                </c:pt>
                <c:pt idx="431">
                  <c:v>23302</c:v>
                </c:pt>
                <c:pt idx="432">
                  <c:v>23352</c:v>
                </c:pt>
                <c:pt idx="433">
                  <c:v>23402</c:v>
                </c:pt>
                <c:pt idx="434">
                  <c:v>23452</c:v>
                </c:pt>
                <c:pt idx="435">
                  <c:v>23502</c:v>
                </c:pt>
                <c:pt idx="436">
                  <c:v>23552</c:v>
                </c:pt>
                <c:pt idx="437">
                  <c:v>23602</c:v>
                </c:pt>
                <c:pt idx="438">
                  <c:v>23652</c:v>
                </c:pt>
                <c:pt idx="439">
                  <c:v>23702</c:v>
                </c:pt>
                <c:pt idx="440">
                  <c:v>23752</c:v>
                </c:pt>
                <c:pt idx="441">
                  <c:v>23802</c:v>
                </c:pt>
                <c:pt idx="442">
                  <c:v>23852</c:v>
                </c:pt>
                <c:pt idx="443">
                  <c:v>23902</c:v>
                </c:pt>
                <c:pt idx="444">
                  <c:v>23952</c:v>
                </c:pt>
                <c:pt idx="445">
                  <c:v>24002</c:v>
                </c:pt>
                <c:pt idx="446">
                  <c:v>24052</c:v>
                </c:pt>
                <c:pt idx="447">
                  <c:v>24102</c:v>
                </c:pt>
                <c:pt idx="448">
                  <c:v>24152</c:v>
                </c:pt>
                <c:pt idx="449">
                  <c:v>24202</c:v>
                </c:pt>
                <c:pt idx="450">
                  <c:v>24252</c:v>
                </c:pt>
                <c:pt idx="451">
                  <c:v>24302</c:v>
                </c:pt>
                <c:pt idx="452">
                  <c:v>24352</c:v>
                </c:pt>
                <c:pt idx="453">
                  <c:v>24402</c:v>
                </c:pt>
                <c:pt idx="454">
                  <c:v>24452</c:v>
                </c:pt>
                <c:pt idx="455">
                  <c:v>24502</c:v>
                </c:pt>
                <c:pt idx="456">
                  <c:v>24552</c:v>
                </c:pt>
                <c:pt idx="457">
                  <c:v>24602</c:v>
                </c:pt>
                <c:pt idx="458">
                  <c:v>24652</c:v>
                </c:pt>
                <c:pt idx="459">
                  <c:v>24702</c:v>
                </c:pt>
                <c:pt idx="460">
                  <c:v>24752</c:v>
                </c:pt>
                <c:pt idx="461">
                  <c:v>24802</c:v>
                </c:pt>
                <c:pt idx="462">
                  <c:v>24852</c:v>
                </c:pt>
                <c:pt idx="463">
                  <c:v>24902</c:v>
                </c:pt>
                <c:pt idx="464">
                  <c:v>24952</c:v>
                </c:pt>
                <c:pt idx="465">
                  <c:v>25003</c:v>
                </c:pt>
                <c:pt idx="466">
                  <c:v>25053</c:v>
                </c:pt>
                <c:pt idx="467">
                  <c:v>25103</c:v>
                </c:pt>
                <c:pt idx="468">
                  <c:v>25153</c:v>
                </c:pt>
                <c:pt idx="469">
                  <c:v>25203</c:v>
                </c:pt>
                <c:pt idx="470">
                  <c:v>25253</c:v>
                </c:pt>
                <c:pt idx="471">
                  <c:v>25303</c:v>
                </c:pt>
                <c:pt idx="472">
                  <c:v>25353</c:v>
                </c:pt>
                <c:pt idx="473">
                  <c:v>25403</c:v>
                </c:pt>
                <c:pt idx="474">
                  <c:v>25453</c:v>
                </c:pt>
                <c:pt idx="475">
                  <c:v>25503</c:v>
                </c:pt>
                <c:pt idx="476">
                  <c:v>25553</c:v>
                </c:pt>
                <c:pt idx="477">
                  <c:v>25603</c:v>
                </c:pt>
                <c:pt idx="478">
                  <c:v>25653</c:v>
                </c:pt>
                <c:pt idx="479">
                  <c:v>25703</c:v>
                </c:pt>
                <c:pt idx="480">
                  <c:v>25753</c:v>
                </c:pt>
                <c:pt idx="481">
                  <c:v>25803</c:v>
                </c:pt>
                <c:pt idx="482">
                  <c:v>25853</c:v>
                </c:pt>
                <c:pt idx="483">
                  <c:v>25903</c:v>
                </c:pt>
                <c:pt idx="484">
                  <c:v>25953</c:v>
                </c:pt>
                <c:pt idx="485">
                  <c:v>26003</c:v>
                </c:pt>
                <c:pt idx="486">
                  <c:v>26053</c:v>
                </c:pt>
                <c:pt idx="487">
                  <c:v>26103</c:v>
                </c:pt>
                <c:pt idx="488">
                  <c:v>26153</c:v>
                </c:pt>
                <c:pt idx="489">
                  <c:v>26203</c:v>
                </c:pt>
                <c:pt idx="490">
                  <c:v>26253</c:v>
                </c:pt>
                <c:pt idx="491">
                  <c:v>26303</c:v>
                </c:pt>
                <c:pt idx="492">
                  <c:v>26353</c:v>
                </c:pt>
                <c:pt idx="493">
                  <c:v>26403</c:v>
                </c:pt>
                <c:pt idx="494">
                  <c:v>26454</c:v>
                </c:pt>
                <c:pt idx="495">
                  <c:v>26504</c:v>
                </c:pt>
                <c:pt idx="496">
                  <c:v>26554</c:v>
                </c:pt>
                <c:pt idx="497">
                  <c:v>26604</c:v>
                </c:pt>
                <c:pt idx="498">
                  <c:v>26654</c:v>
                </c:pt>
                <c:pt idx="499">
                  <c:v>26704</c:v>
                </c:pt>
                <c:pt idx="500">
                  <c:v>26754</c:v>
                </c:pt>
                <c:pt idx="501">
                  <c:v>26804</c:v>
                </c:pt>
                <c:pt idx="502">
                  <c:v>26854</c:v>
                </c:pt>
                <c:pt idx="503">
                  <c:v>26904</c:v>
                </c:pt>
                <c:pt idx="504">
                  <c:v>26954</c:v>
                </c:pt>
                <c:pt idx="505">
                  <c:v>27004</c:v>
                </c:pt>
                <c:pt idx="506">
                  <c:v>27054</c:v>
                </c:pt>
                <c:pt idx="507">
                  <c:v>27104</c:v>
                </c:pt>
                <c:pt idx="508">
                  <c:v>27154</c:v>
                </c:pt>
                <c:pt idx="509">
                  <c:v>27204</c:v>
                </c:pt>
                <c:pt idx="510">
                  <c:v>27254</c:v>
                </c:pt>
                <c:pt idx="511">
                  <c:v>27304</c:v>
                </c:pt>
                <c:pt idx="512">
                  <c:v>27354</c:v>
                </c:pt>
                <c:pt idx="513">
                  <c:v>27404</c:v>
                </c:pt>
                <c:pt idx="514">
                  <c:v>27454</c:v>
                </c:pt>
                <c:pt idx="515">
                  <c:v>27504</c:v>
                </c:pt>
                <c:pt idx="516">
                  <c:v>27554</c:v>
                </c:pt>
                <c:pt idx="517">
                  <c:v>27604</c:v>
                </c:pt>
                <c:pt idx="518">
                  <c:v>27654</c:v>
                </c:pt>
                <c:pt idx="519">
                  <c:v>27704</c:v>
                </c:pt>
                <c:pt idx="520">
                  <c:v>27754</c:v>
                </c:pt>
                <c:pt idx="521">
                  <c:v>27804</c:v>
                </c:pt>
                <c:pt idx="522">
                  <c:v>27854</c:v>
                </c:pt>
                <c:pt idx="523">
                  <c:v>27904</c:v>
                </c:pt>
                <c:pt idx="524">
                  <c:v>27954</c:v>
                </c:pt>
                <c:pt idx="525">
                  <c:v>28004</c:v>
                </c:pt>
                <c:pt idx="526">
                  <c:v>28055</c:v>
                </c:pt>
                <c:pt idx="527">
                  <c:v>28105</c:v>
                </c:pt>
                <c:pt idx="528">
                  <c:v>28155</c:v>
                </c:pt>
                <c:pt idx="529">
                  <c:v>28205</c:v>
                </c:pt>
                <c:pt idx="530">
                  <c:v>28255</c:v>
                </c:pt>
                <c:pt idx="531">
                  <c:v>28305</c:v>
                </c:pt>
                <c:pt idx="532">
                  <c:v>28355</c:v>
                </c:pt>
                <c:pt idx="533">
                  <c:v>28405</c:v>
                </c:pt>
                <c:pt idx="534">
                  <c:v>28455</c:v>
                </c:pt>
                <c:pt idx="535">
                  <c:v>28505</c:v>
                </c:pt>
                <c:pt idx="536">
                  <c:v>28555</c:v>
                </c:pt>
                <c:pt idx="537">
                  <c:v>28605</c:v>
                </c:pt>
                <c:pt idx="538">
                  <c:v>28655</c:v>
                </c:pt>
                <c:pt idx="539">
                  <c:v>28705</c:v>
                </c:pt>
                <c:pt idx="540">
                  <c:v>28755</c:v>
                </c:pt>
                <c:pt idx="541">
                  <c:v>28805</c:v>
                </c:pt>
                <c:pt idx="542">
                  <c:v>28855</c:v>
                </c:pt>
                <c:pt idx="543">
                  <c:v>28905</c:v>
                </c:pt>
                <c:pt idx="544">
                  <c:v>28955</c:v>
                </c:pt>
                <c:pt idx="545">
                  <c:v>29005</c:v>
                </c:pt>
                <c:pt idx="546">
                  <c:v>29056</c:v>
                </c:pt>
                <c:pt idx="547">
                  <c:v>29106</c:v>
                </c:pt>
                <c:pt idx="548">
                  <c:v>29156</c:v>
                </c:pt>
                <c:pt idx="549">
                  <c:v>29206</c:v>
                </c:pt>
                <c:pt idx="550">
                  <c:v>29256</c:v>
                </c:pt>
                <c:pt idx="551">
                  <c:v>29306</c:v>
                </c:pt>
                <c:pt idx="552">
                  <c:v>29356</c:v>
                </c:pt>
                <c:pt idx="553">
                  <c:v>29406</c:v>
                </c:pt>
                <c:pt idx="554">
                  <c:v>29456</c:v>
                </c:pt>
                <c:pt idx="555">
                  <c:v>29506</c:v>
                </c:pt>
                <c:pt idx="556">
                  <c:v>29556</c:v>
                </c:pt>
                <c:pt idx="557">
                  <c:v>29606</c:v>
                </c:pt>
                <c:pt idx="558">
                  <c:v>29656</c:v>
                </c:pt>
                <c:pt idx="559">
                  <c:v>29706</c:v>
                </c:pt>
                <c:pt idx="560">
                  <c:v>29756</c:v>
                </c:pt>
                <c:pt idx="561">
                  <c:v>29806</c:v>
                </c:pt>
                <c:pt idx="562">
                  <c:v>29856</c:v>
                </c:pt>
                <c:pt idx="563">
                  <c:v>29906</c:v>
                </c:pt>
                <c:pt idx="564">
                  <c:v>29956</c:v>
                </c:pt>
                <c:pt idx="565">
                  <c:v>30006</c:v>
                </c:pt>
                <c:pt idx="566">
                  <c:v>30056</c:v>
                </c:pt>
                <c:pt idx="567">
                  <c:v>30106</c:v>
                </c:pt>
                <c:pt idx="568">
                  <c:v>30156</c:v>
                </c:pt>
                <c:pt idx="569">
                  <c:v>30206</c:v>
                </c:pt>
                <c:pt idx="570">
                  <c:v>30256</c:v>
                </c:pt>
                <c:pt idx="571">
                  <c:v>30306</c:v>
                </c:pt>
                <c:pt idx="572">
                  <c:v>30356</c:v>
                </c:pt>
                <c:pt idx="573">
                  <c:v>30406</c:v>
                </c:pt>
                <c:pt idx="574">
                  <c:v>30456</c:v>
                </c:pt>
                <c:pt idx="575">
                  <c:v>30507</c:v>
                </c:pt>
                <c:pt idx="576">
                  <c:v>30557</c:v>
                </c:pt>
                <c:pt idx="577">
                  <c:v>30607</c:v>
                </c:pt>
                <c:pt idx="578">
                  <c:v>30657</c:v>
                </c:pt>
                <c:pt idx="579">
                  <c:v>30707</c:v>
                </c:pt>
                <c:pt idx="580">
                  <c:v>30757</c:v>
                </c:pt>
                <c:pt idx="581">
                  <c:v>30807</c:v>
                </c:pt>
                <c:pt idx="582">
                  <c:v>30857</c:v>
                </c:pt>
                <c:pt idx="583">
                  <c:v>30907</c:v>
                </c:pt>
                <c:pt idx="584">
                  <c:v>30957</c:v>
                </c:pt>
                <c:pt idx="585">
                  <c:v>31007</c:v>
                </c:pt>
                <c:pt idx="586">
                  <c:v>31057</c:v>
                </c:pt>
                <c:pt idx="587">
                  <c:v>31107</c:v>
                </c:pt>
                <c:pt idx="588">
                  <c:v>31157</c:v>
                </c:pt>
                <c:pt idx="589">
                  <c:v>31207</c:v>
                </c:pt>
                <c:pt idx="590">
                  <c:v>31257</c:v>
                </c:pt>
                <c:pt idx="591">
                  <c:v>31307</c:v>
                </c:pt>
                <c:pt idx="592">
                  <c:v>31357</c:v>
                </c:pt>
                <c:pt idx="593">
                  <c:v>31407</c:v>
                </c:pt>
                <c:pt idx="594">
                  <c:v>31457</c:v>
                </c:pt>
                <c:pt idx="595">
                  <c:v>31507</c:v>
                </c:pt>
                <c:pt idx="596">
                  <c:v>31557</c:v>
                </c:pt>
                <c:pt idx="597">
                  <c:v>31607</c:v>
                </c:pt>
                <c:pt idx="598">
                  <c:v>31657</c:v>
                </c:pt>
                <c:pt idx="599">
                  <c:v>31707</c:v>
                </c:pt>
                <c:pt idx="600">
                  <c:v>31757</c:v>
                </c:pt>
                <c:pt idx="601">
                  <c:v>31807</c:v>
                </c:pt>
                <c:pt idx="602">
                  <c:v>31857</c:v>
                </c:pt>
                <c:pt idx="603">
                  <c:v>31907</c:v>
                </c:pt>
                <c:pt idx="604">
                  <c:v>31958</c:v>
                </c:pt>
                <c:pt idx="605">
                  <c:v>32008</c:v>
                </c:pt>
                <c:pt idx="606">
                  <c:v>32058</c:v>
                </c:pt>
                <c:pt idx="607">
                  <c:v>32108</c:v>
                </c:pt>
                <c:pt idx="608">
                  <c:v>32158</c:v>
                </c:pt>
                <c:pt idx="609">
                  <c:v>32208</c:v>
                </c:pt>
                <c:pt idx="610">
                  <c:v>32258</c:v>
                </c:pt>
                <c:pt idx="611">
                  <c:v>32308</c:v>
                </c:pt>
                <c:pt idx="612">
                  <c:v>32358</c:v>
                </c:pt>
                <c:pt idx="613">
                  <c:v>32408</c:v>
                </c:pt>
                <c:pt idx="614">
                  <c:v>32458</c:v>
                </c:pt>
                <c:pt idx="615">
                  <c:v>32508</c:v>
                </c:pt>
                <c:pt idx="616">
                  <c:v>32558</c:v>
                </c:pt>
                <c:pt idx="617">
                  <c:v>32608</c:v>
                </c:pt>
                <c:pt idx="618">
                  <c:v>32658</c:v>
                </c:pt>
                <c:pt idx="619">
                  <c:v>32708</c:v>
                </c:pt>
                <c:pt idx="620">
                  <c:v>32758</c:v>
                </c:pt>
                <c:pt idx="621">
                  <c:v>32808</c:v>
                </c:pt>
                <c:pt idx="622">
                  <c:v>32858</c:v>
                </c:pt>
                <c:pt idx="623">
                  <c:v>32908</c:v>
                </c:pt>
                <c:pt idx="624">
                  <c:v>32958</c:v>
                </c:pt>
                <c:pt idx="625">
                  <c:v>33008</c:v>
                </c:pt>
                <c:pt idx="626">
                  <c:v>33058</c:v>
                </c:pt>
                <c:pt idx="627">
                  <c:v>33108</c:v>
                </c:pt>
                <c:pt idx="628">
                  <c:v>33158</c:v>
                </c:pt>
                <c:pt idx="629">
                  <c:v>33208</c:v>
                </c:pt>
                <c:pt idx="630">
                  <c:v>33258</c:v>
                </c:pt>
                <c:pt idx="631">
                  <c:v>33308</c:v>
                </c:pt>
                <c:pt idx="632">
                  <c:v>33358</c:v>
                </c:pt>
                <c:pt idx="633">
                  <c:v>33408</c:v>
                </c:pt>
                <c:pt idx="634">
                  <c:v>33458</c:v>
                </c:pt>
                <c:pt idx="635">
                  <c:v>33508</c:v>
                </c:pt>
                <c:pt idx="636">
                  <c:v>33558</c:v>
                </c:pt>
                <c:pt idx="637">
                  <c:v>33608</c:v>
                </c:pt>
                <c:pt idx="638">
                  <c:v>33658</c:v>
                </c:pt>
                <c:pt idx="639">
                  <c:v>33708</c:v>
                </c:pt>
                <c:pt idx="640">
                  <c:v>33758</c:v>
                </c:pt>
                <c:pt idx="641">
                  <c:v>33808</c:v>
                </c:pt>
                <c:pt idx="642">
                  <c:v>33858</c:v>
                </c:pt>
                <c:pt idx="643">
                  <c:v>33908</c:v>
                </c:pt>
                <c:pt idx="644">
                  <c:v>33958</c:v>
                </c:pt>
                <c:pt idx="645">
                  <c:v>34008</c:v>
                </c:pt>
                <c:pt idx="646">
                  <c:v>34058</c:v>
                </c:pt>
                <c:pt idx="647">
                  <c:v>34108</c:v>
                </c:pt>
                <c:pt idx="648">
                  <c:v>34158</c:v>
                </c:pt>
                <c:pt idx="649">
                  <c:v>34208</c:v>
                </c:pt>
                <c:pt idx="650">
                  <c:v>34258</c:v>
                </c:pt>
                <c:pt idx="651">
                  <c:v>34308</c:v>
                </c:pt>
                <c:pt idx="652">
                  <c:v>34358</c:v>
                </c:pt>
                <c:pt idx="653">
                  <c:v>34408</c:v>
                </c:pt>
                <c:pt idx="654">
                  <c:v>34458</c:v>
                </c:pt>
                <c:pt idx="655">
                  <c:v>34508</c:v>
                </c:pt>
                <c:pt idx="656">
                  <c:v>34558</c:v>
                </c:pt>
                <c:pt idx="657">
                  <c:v>34608</c:v>
                </c:pt>
                <c:pt idx="658">
                  <c:v>34658</c:v>
                </c:pt>
                <c:pt idx="659">
                  <c:v>34708</c:v>
                </c:pt>
                <c:pt idx="660">
                  <c:v>34758</c:v>
                </c:pt>
                <c:pt idx="661">
                  <c:v>34808</c:v>
                </c:pt>
                <c:pt idx="662">
                  <c:v>34859</c:v>
                </c:pt>
                <c:pt idx="663">
                  <c:v>34909</c:v>
                </c:pt>
                <c:pt idx="664">
                  <c:v>34959</c:v>
                </c:pt>
                <c:pt idx="665">
                  <c:v>35009</c:v>
                </c:pt>
                <c:pt idx="666">
                  <c:v>35059</c:v>
                </c:pt>
                <c:pt idx="667">
                  <c:v>35109</c:v>
                </c:pt>
                <c:pt idx="668">
                  <c:v>35159</c:v>
                </c:pt>
                <c:pt idx="669">
                  <c:v>35209</c:v>
                </c:pt>
                <c:pt idx="670">
                  <c:v>35259</c:v>
                </c:pt>
                <c:pt idx="671">
                  <c:v>35309</c:v>
                </c:pt>
                <c:pt idx="672">
                  <c:v>35359</c:v>
                </c:pt>
                <c:pt idx="673">
                  <c:v>35409</c:v>
                </c:pt>
                <c:pt idx="674">
                  <c:v>35459</c:v>
                </c:pt>
                <c:pt idx="675">
                  <c:v>35509</c:v>
                </c:pt>
                <c:pt idx="676">
                  <c:v>35559</c:v>
                </c:pt>
                <c:pt idx="677">
                  <c:v>35609</c:v>
                </c:pt>
                <c:pt idx="678">
                  <c:v>35659</c:v>
                </c:pt>
                <c:pt idx="679">
                  <c:v>35709</c:v>
                </c:pt>
                <c:pt idx="680">
                  <c:v>35759</c:v>
                </c:pt>
                <c:pt idx="681">
                  <c:v>35809</c:v>
                </c:pt>
                <c:pt idx="682">
                  <c:v>35859</c:v>
                </c:pt>
                <c:pt idx="683">
                  <c:v>35909</c:v>
                </c:pt>
                <c:pt idx="684">
                  <c:v>35959</c:v>
                </c:pt>
                <c:pt idx="685">
                  <c:v>36009</c:v>
                </c:pt>
                <c:pt idx="686">
                  <c:v>36059</c:v>
                </c:pt>
                <c:pt idx="687">
                  <c:v>36109</c:v>
                </c:pt>
                <c:pt idx="688">
                  <c:v>36159</c:v>
                </c:pt>
                <c:pt idx="689">
                  <c:v>36209</c:v>
                </c:pt>
                <c:pt idx="690">
                  <c:v>36259</c:v>
                </c:pt>
                <c:pt idx="691">
                  <c:v>36310</c:v>
                </c:pt>
                <c:pt idx="692">
                  <c:v>36360</c:v>
                </c:pt>
                <c:pt idx="693">
                  <c:v>36410</c:v>
                </c:pt>
                <c:pt idx="694">
                  <c:v>36460</c:v>
                </c:pt>
                <c:pt idx="695">
                  <c:v>36510</c:v>
                </c:pt>
                <c:pt idx="696">
                  <c:v>36560</c:v>
                </c:pt>
                <c:pt idx="697">
                  <c:v>36610</c:v>
                </c:pt>
                <c:pt idx="698">
                  <c:v>36660</c:v>
                </c:pt>
                <c:pt idx="699">
                  <c:v>36710</c:v>
                </c:pt>
                <c:pt idx="700">
                  <c:v>36760</c:v>
                </c:pt>
                <c:pt idx="701">
                  <c:v>36810</c:v>
                </c:pt>
                <c:pt idx="702">
                  <c:v>36860</c:v>
                </c:pt>
                <c:pt idx="703">
                  <c:v>36910</c:v>
                </c:pt>
                <c:pt idx="704">
                  <c:v>36960</c:v>
                </c:pt>
                <c:pt idx="705">
                  <c:v>37010</c:v>
                </c:pt>
                <c:pt idx="706">
                  <c:v>37060</c:v>
                </c:pt>
                <c:pt idx="707">
                  <c:v>37110</c:v>
                </c:pt>
                <c:pt idx="708">
                  <c:v>37160</c:v>
                </c:pt>
                <c:pt idx="709">
                  <c:v>37210</c:v>
                </c:pt>
                <c:pt idx="710">
                  <c:v>37260</c:v>
                </c:pt>
                <c:pt idx="711">
                  <c:v>37310</c:v>
                </c:pt>
                <c:pt idx="712">
                  <c:v>37360</c:v>
                </c:pt>
                <c:pt idx="713">
                  <c:v>37410</c:v>
                </c:pt>
                <c:pt idx="714">
                  <c:v>37460</c:v>
                </c:pt>
                <c:pt idx="715">
                  <c:v>37510</c:v>
                </c:pt>
                <c:pt idx="716">
                  <c:v>37560</c:v>
                </c:pt>
                <c:pt idx="717">
                  <c:v>37610</c:v>
                </c:pt>
                <c:pt idx="718">
                  <c:v>37660</c:v>
                </c:pt>
                <c:pt idx="719">
                  <c:v>37710</c:v>
                </c:pt>
                <c:pt idx="720">
                  <c:v>37760</c:v>
                </c:pt>
                <c:pt idx="721">
                  <c:v>37810</c:v>
                </c:pt>
                <c:pt idx="722">
                  <c:v>37860</c:v>
                </c:pt>
                <c:pt idx="723">
                  <c:v>37910</c:v>
                </c:pt>
                <c:pt idx="724">
                  <c:v>37960</c:v>
                </c:pt>
                <c:pt idx="725">
                  <c:v>38010</c:v>
                </c:pt>
                <c:pt idx="726">
                  <c:v>38060</c:v>
                </c:pt>
                <c:pt idx="727">
                  <c:v>38110</c:v>
                </c:pt>
                <c:pt idx="728">
                  <c:v>38160</c:v>
                </c:pt>
                <c:pt idx="729">
                  <c:v>38210</c:v>
                </c:pt>
                <c:pt idx="730">
                  <c:v>38260</c:v>
                </c:pt>
                <c:pt idx="731">
                  <c:v>38310</c:v>
                </c:pt>
                <c:pt idx="732">
                  <c:v>38360</c:v>
                </c:pt>
                <c:pt idx="733">
                  <c:v>38410</c:v>
                </c:pt>
                <c:pt idx="734">
                  <c:v>38460</c:v>
                </c:pt>
                <c:pt idx="735">
                  <c:v>38510</c:v>
                </c:pt>
                <c:pt idx="736">
                  <c:v>38560</c:v>
                </c:pt>
                <c:pt idx="737">
                  <c:v>38610</c:v>
                </c:pt>
                <c:pt idx="738">
                  <c:v>38660</c:v>
                </c:pt>
                <c:pt idx="739">
                  <c:v>38710</c:v>
                </c:pt>
                <c:pt idx="740">
                  <c:v>38760</c:v>
                </c:pt>
                <c:pt idx="741">
                  <c:v>38810</c:v>
                </c:pt>
                <c:pt idx="742">
                  <c:v>38860</c:v>
                </c:pt>
                <c:pt idx="743">
                  <c:v>38910</c:v>
                </c:pt>
                <c:pt idx="744">
                  <c:v>38960</c:v>
                </c:pt>
                <c:pt idx="745">
                  <c:v>39010</c:v>
                </c:pt>
                <c:pt idx="746">
                  <c:v>39060</c:v>
                </c:pt>
                <c:pt idx="747">
                  <c:v>39110</c:v>
                </c:pt>
                <c:pt idx="748">
                  <c:v>39160</c:v>
                </c:pt>
                <c:pt idx="749">
                  <c:v>39211</c:v>
                </c:pt>
                <c:pt idx="750">
                  <c:v>39261</c:v>
                </c:pt>
                <c:pt idx="751">
                  <c:v>39311</c:v>
                </c:pt>
                <c:pt idx="752">
                  <c:v>39361</c:v>
                </c:pt>
                <c:pt idx="753">
                  <c:v>39411</c:v>
                </c:pt>
                <c:pt idx="754">
                  <c:v>39461</c:v>
                </c:pt>
                <c:pt idx="755">
                  <c:v>39511</c:v>
                </c:pt>
                <c:pt idx="756">
                  <c:v>39561</c:v>
                </c:pt>
                <c:pt idx="757">
                  <c:v>39611</c:v>
                </c:pt>
                <c:pt idx="758">
                  <c:v>39661</c:v>
                </c:pt>
                <c:pt idx="759">
                  <c:v>39711</c:v>
                </c:pt>
                <c:pt idx="760">
                  <c:v>39761</c:v>
                </c:pt>
                <c:pt idx="761">
                  <c:v>39811</c:v>
                </c:pt>
                <c:pt idx="762">
                  <c:v>39861</c:v>
                </c:pt>
                <c:pt idx="763">
                  <c:v>39911</c:v>
                </c:pt>
                <c:pt idx="764">
                  <c:v>39961</c:v>
                </c:pt>
                <c:pt idx="765">
                  <c:v>40011</c:v>
                </c:pt>
                <c:pt idx="766">
                  <c:v>40061</c:v>
                </c:pt>
                <c:pt idx="767">
                  <c:v>40111</c:v>
                </c:pt>
                <c:pt idx="768">
                  <c:v>40161</c:v>
                </c:pt>
                <c:pt idx="769">
                  <c:v>40211</c:v>
                </c:pt>
                <c:pt idx="770">
                  <c:v>40262</c:v>
                </c:pt>
                <c:pt idx="771">
                  <c:v>40312</c:v>
                </c:pt>
                <c:pt idx="772">
                  <c:v>40363</c:v>
                </c:pt>
                <c:pt idx="773">
                  <c:v>40413</c:v>
                </c:pt>
                <c:pt idx="774">
                  <c:v>40463</c:v>
                </c:pt>
                <c:pt idx="775">
                  <c:v>40513</c:v>
                </c:pt>
                <c:pt idx="776">
                  <c:v>40563</c:v>
                </c:pt>
                <c:pt idx="777">
                  <c:v>40613</c:v>
                </c:pt>
                <c:pt idx="778">
                  <c:v>40663</c:v>
                </c:pt>
                <c:pt idx="779">
                  <c:v>40713</c:v>
                </c:pt>
                <c:pt idx="780">
                  <c:v>40763</c:v>
                </c:pt>
                <c:pt idx="781">
                  <c:v>40813</c:v>
                </c:pt>
                <c:pt idx="782">
                  <c:v>40863</c:v>
                </c:pt>
                <c:pt idx="783">
                  <c:v>40913</c:v>
                </c:pt>
                <c:pt idx="784">
                  <c:v>40963</c:v>
                </c:pt>
                <c:pt idx="785">
                  <c:v>41013</c:v>
                </c:pt>
                <c:pt idx="786">
                  <c:v>41063</c:v>
                </c:pt>
                <c:pt idx="787">
                  <c:v>41113</c:v>
                </c:pt>
                <c:pt idx="788">
                  <c:v>41163</c:v>
                </c:pt>
                <c:pt idx="789">
                  <c:v>41213</c:v>
                </c:pt>
                <c:pt idx="790">
                  <c:v>41263</c:v>
                </c:pt>
                <c:pt idx="791">
                  <c:v>41313</c:v>
                </c:pt>
                <c:pt idx="792">
                  <c:v>41363</c:v>
                </c:pt>
                <c:pt idx="793">
                  <c:v>41413</c:v>
                </c:pt>
                <c:pt idx="794">
                  <c:v>41463</c:v>
                </c:pt>
                <c:pt idx="795">
                  <c:v>41513</c:v>
                </c:pt>
                <c:pt idx="796">
                  <c:v>41563</c:v>
                </c:pt>
                <c:pt idx="797">
                  <c:v>41613</c:v>
                </c:pt>
                <c:pt idx="798">
                  <c:v>41663</c:v>
                </c:pt>
                <c:pt idx="799">
                  <c:v>41713</c:v>
                </c:pt>
                <c:pt idx="800">
                  <c:v>41763</c:v>
                </c:pt>
                <c:pt idx="801">
                  <c:v>41814</c:v>
                </c:pt>
                <c:pt idx="802">
                  <c:v>41864</c:v>
                </c:pt>
                <c:pt idx="803">
                  <c:v>41914</c:v>
                </c:pt>
                <c:pt idx="804">
                  <c:v>41964</c:v>
                </c:pt>
                <c:pt idx="805">
                  <c:v>42014</c:v>
                </c:pt>
                <c:pt idx="806">
                  <c:v>42064</c:v>
                </c:pt>
                <c:pt idx="807">
                  <c:v>42114</c:v>
                </c:pt>
                <c:pt idx="808">
                  <c:v>42164</c:v>
                </c:pt>
                <c:pt idx="809">
                  <c:v>42214</c:v>
                </c:pt>
                <c:pt idx="810">
                  <c:v>42264</c:v>
                </c:pt>
                <c:pt idx="811">
                  <c:v>42314</c:v>
                </c:pt>
                <c:pt idx="812">
                  <c:v>42364</c:v>
                </c:pt>
                <c:pt idx="813">
                  <c:v>42414</c:v>
                </c:pt>
                <c:pt idx="814">
                  <c:v>42464</c:v>
                </c:pt>
                <c:pt idx="815">
                  <c:v>42514</c:v>
                </c:pt>
                <c:pt idx="816">
                  <c:v>42564</c:v>
                </c:pt>
                <c:pt idx="817">
                  <c:v>42614</c:v>
                </c:pt>
                <c:pt idx="818">
                  <c:v>42664</c:v>
                </c:pt>
                <c:pt idx="819">
                  <c:v>42714</c:v>
                </c:pt>
                <c:pt idx="820">
                  <c:v>42764</c:v>
                </c:pt>
                <c:pt idx="821">
                  <c:v>42814</c:v>
                </c:pt>
                <c:pt idx="822">
                  <c:v>42864</c:v>
                </c:pt>
                <c:pt idx="823">
                  <c:v>42914</c:v>
                </c:pt>
                <c:pt idx="824">
                  <c:v>42964</c:v>
                </c:pt>
                <c:pt idx="825">
                  <c:v>43014</c:v>
                </c:pt>
                <c:pt idx="826">
                  <c:v>43064</c:v>
                </c:pt>
                <c:pt idx="827">
                  <c:v>43114</c:v>
                </c:pt>
                <c:pt idx="828">
                  <c:v>43164</c:v>
                </c:pt>
                <c:pt idx="829">
                  <c:v>43214</c:v>
                </c:pt>
                <c:pt idx="830">
                  <c:v>43264</c:v>
                </c:pt>
                <c:pt idx="831">
                  <c:v>43314</c:v>
                </c:pt>
                <c:pt idx="832">
                  <c:v>43364</c:v>
                </c:pt>
                <c:pt idx="833">
                  <c:v>43414</c:v>
                </c:pt>
                <c:pt idx="834">
                  <c:v>43464</c:v>
                </c:pt>
                <c:pt idx="835">
                  <c:v>43514</c:v>
                </c:pt>
                <c:pt idx="836">
                  <c:v>43564</c:v>
                </c:pt>
                <c:pt idx="837">
                  <c:v>43614</c:v>
                </c:pt>
                <c:pt idx="838">
                  <c:v>43664</c:v>
                </c:pt>
                <c:pt idx="839">
                  <c:v>43714</c:v>
                </c:pt>
                <c:pt idx="840">
                  <c:v>43764</c:v>
                </c:pt>
                <c:pt idx="841">
                  <c:v>43814</c:v>
                </c:pt>
                <c:pt idx="842">
                  <c:v>43864</c:v>
                </c:pt>
                <c:pt idx="843">
                  <c:v>43914</c:v>
                </c:pt>
                <c:pt idx="844">
                  <c:v>43964</c:v>
                </c:pt>
                <c:pt idx="845">
                  <c:v>44014</c:v>
                </c:pt>
                <c:pt idx="846">
                  <c:v>44064</c:v>
                </c:pt>
                <c:pt idx="847">
                  <c:v>44114</c:v>
                </c:pt>
                <c:pt idx="848">
                  <c:v>44164</c:v>
                </c:pt>
                <c:pt idx="849">
                  <c:v>44214</c:v>
                </c:pt>
                <c:pt idx="850">
                  <c:v>44264</c:v>
                </c:pt>
                <c:pt idx="851">
                  <c:v>44314</c:v>
                </c:pt>
                <c:pt idx="852">
                  <c:v>44364</c:v>
                </c:pt>
                <c:pt idx="853">
                  <c:v>44414</c:v>
                </c:pt>
                <c:pt idx="854">
                  <c:v>44464</c:v>
                </c:pt>
                <c:pt idx="855">
                  <c:v>44514</c:v>
                </c:pt>
                <c:pt idx="856">
                  <c:v>44564</c:v>
                </c:pt>
                <c:pt idx="857">
                  <c:v>44614</c:v>
                </c:pt>
                <c:pt idx="858">
                  <c:v>44664</c:v>
                </c:pt>
                <c:pt idx="859">
                  <c:v>44715</c:v>
                </c:pt>
                <c:pt idx="860">
                  <c:v>44765</c:v>
                </c:pt>
                <c:pt idx="861">
                  <c:v>44815</c:v>
                </c:pt>
                <c:pt idx="862">
                  <c:v>44865</c:v>
                </c:pt>
                <c:pt idx="863">
                  <c:v>44915</c:v>
                </c:pt>
                <c:pt idx="864">
                  <c:v>44965</c:v>
                </c:pt>
                <c:pt idx="865">
                  <c:v>45015</c:v>
                </c:pt>
                <c:pt idx="866">
                  <c:v>45065</c:v>
                </c:pt>
                <c:pt idx="867">
                  <c:v>45115</c:v>
                </c:pt>
                <c:pt idx="868">
                  <c:v>45165</c:v>
                </c:pt>
                <c:pt idx="869">
                  <c:v>45215</c:v>
                </c:pt>
                <c:pt idx="870">
                  <c:v>45265</c:v>
                </c:pt>
                <c:pt idx="871">
                  <c:v>45315</c:v>
                </c:pt>
                <c:pt idx="872">
                  <c:v>45365</c:v>
                </c:pt>
                <c:pt idx="873">
                  <c:v>45415</c:v>
                </c:pt>
                <c:pt idx="874">
                  <c:v>45465</c:v>
                </c:pt>
                <c:pt idx="875">
                  <c:v>45515</c:v>
                </c:pt>
                <c:pt idx="876">
                  <c:v>45565</c:v>
                </c:pt>
                <c:pt idx="877">
                  <c:v>45615</c:v>
                </c:pt>
                <c:pt idx="878">
                  <c:v>45665</c:v>
                </c:pt>
                <c:pt idx="879">
                  <c:v>45715</c:v>
                </c:pt>
                <c:pt idx="880">
                  <c:v>45765</c:v>
                </c:pt>
                <c:pt idx="881">
                  <c:v>45815</c:v>
                </c:pt>
                <c:pt idx="882">
                  <c:v>45865</c:v>
                </c:pt>
                <c:pt idx="883">
                  <c:v>45915</c:v>
                </c:pt>
                <c:pt idx="884">
                  <c:v>45965</c:v>
                </c:pt>
                <c:pt idx="885">
                  <c:v>46015</c:v>
                </c:pt>
                <c:pt idx="886">
                  <c:v>46065</c:v>
                </c:pt>
                <c:pt idx="887">
                  <c:v>46115</c:v>
                </c:pt>
                <c:pt idx="888">
                  <c:v>46166</c:v>
                </c:pt>
                <c:pt idx="889">
                  <c:v>46216</c:v>
                </c:pt>
                <c:pt idx="890">
                  <c:v>46266</c:v>
                </c:pt>
                <c:pt idx="891">
                  <c:v>46316</c:v>
                </c:pt>
                <c:pt idx="892">
                  <c:v>46366</c:v>
                </c:pt>
                <c:pt idx="893">
                  <c:v>46416</c:v>
                </c:pt>
                <c:pt idx="894">
                  <c:v>46466</c:v>
                </c:pt>
                <c:pt idx="895">
                  <c:v>46516</c:v>
                </c:pt>
                <c:pt idx="896">
                  <c:v>46566</c:v>
                </c:pt>
                <c:pt idx="897">
                  <c:v>46616</c:v>
                </c:pt>
                <c:pt idx="898">
                  <c:v>46666</c:v>
                </c:pt>
                <c:pt idx="899">
                  <c:v>46716</c:v>
                </c:pt>
                <c:pt idx="900">
                  <c:v>46766</c:v>
                </c:pt>
                <c:pt idx="901">
                  <c:v>46816</c:v>
                </c:pt>
                <c:pt idx="902">
                  <c:v>46866</c:v>
                </c:pt>
                <c:pt idx="903">
                  <c:v>46916</c:v>
                </c:pt>
                <c:pt idx="904">
                  <c:v>46966</c:v>
                </c:pt>
                <c:pt idx="905">
                  <c:v>47016</c:v>
                </c:pt>
                <c:pt idx="906">
                  <c:v>47066</c:v>
                </c:pt>
                <c:pt idx="907">
                  <c:v>47116</c:v>
                </c:pt>
                <c:pt idx="908">
                  <c:v>47166</c:v>
                </c:pt>
                <c:pt idx="909">
                  <c:v>47216</c:v>
                </c:pt>
                <c:pt idx="910">
                  <c:v>47266</c:v>
                </c:pt>
                <c:pt idx="911">
                  <c:v>47316</c:v>
                </c:pt>
                <c:pt idx="912">
                  <c:v>47366</c:v>
                </c:pt>
                <c:pt idx="913">
                  <c:v>47416</c:v>
                </c:pt>
                <c:pt idx="914">
                  <c:v>47466</c:v>
                </c:pt>
                <c:pt idx="915">
                  <c:v>47516</c:v>
                </c:pt>
                <c:pt idx="916">
                  <c:v>47566</c:v>
                </c:pt>
                <c:pt idx="917">
                  <c:v>47616</c:v>
                </c:pt>
                <c:pt idx="918">
                  <c:v>47666</c:v>
                </c:pt>
                <c:pt idx="919">
                  <c:v>47716</c:v>
                </c:pt>
                <c:pt idx="920">
                  <c:v>47766</c:v>
                </c:pt>
                <c:pt idx="921">
                  <c:v>47816</c:v>
                </c:pt>
                <c:pt idx="922">
                  <c:v>47866</c:v>
                </c:pt>
                <c:pt idx="923">
                  <c:v>47916</c:v>
                </c:pt>
                <c:pt idx="924">
                  <c:v>47966</c:v>
                </c:pt>
                <c:pt idx="925">
                  <c:v>48016</c:v>
                </c:pt>
                <c:pt idx="926">
                  <c:v>48066</c:v>
                </c:pt>
                <c:pt idx="927">
                  <c:v>48116</c:v>
                </c:pt>
                <c:pt idx="928">
                  <c:v>48166</c:v>
                </c:pt>
                <c:pt idx="929">
                  <c:v>48216</c:v>
                </c:pt>
                <c:pt idx="930">
                  <c:v>48266</c:v>
                </c:pt>
                <c:pt idx="931">
                  <c:v>48316</c:v>
                </c:pt>
                <c:pt idx="932">
                  <c:v>48366</c:v>
                </c:pt>
                <c:pt idx="933">
                  <c:v>48416</c:v>
                </c:pt>
                <c:pt idx="934">
                  <c:v>48466</c:v>
                </c:pt>
                <c:pt idx="935">
                  <c:v>48516</c:v>
                </c:pt>
                <c:pt idx="936">
                  <c:v>48566</c:v>
                </c:pt>
                <c:pt idx="937">
                  <c:v>48616</c:v>
                </c:pt>
                <c:pt idx="938">
                  <c:v>48666</c:v>
                </c:pt>
                <c:pt idx="939">
                  <c:v>48716</c:v>
                </c:pt>
                <c:pt idx="940">
                  <c:v>48766</c:v>
                </c:pt>
                <c:pt idx="941">
                  <c:v>48816</c:v>
                </c:pt>
                <c:pt idx="942">
                  <c:v>48866</c:v>
                </c:pt>
                <c:pt idx="943">
                  <c:v>48916</c:v>
                </c:pt>
                <c:pt idx="944">
                  <c:v>48966</c:v>
                </c:pt>
                <c:pt idx="945">
                  <c:v>49016</c:v>
                </c:pt>
                <c:pt idx="946">
                  <c:v>49067</c:v>
                </c:pt>
                <c:pt idx="947">
                  <c:v>49117</c:v>
                </c:pt>
                <c:pt idx="948">
                  <c:v>49167</c:v>
                </c:pt>
                <c:pt idx="949">
                  <c:v>49217</c:v>
                </c:pt>
                <c:pt idx="950">
                  <c:v>49267</c:v>
                </c:pt>
                <c:pt idx="951">
                  <c:v>49317</c:v>
                </c:pt>
                <c:pt idx="952">
                  <c:v>49367</c:v>
                </c:pt>
                <c:pt idx="953">
                  <c:v>49417</c:v>
                </c:pt>
                <c:pt idx="954">
                  <c:v>49467</c:v>
                </c:pt>
                <c:pt idx="955">
                  <c:v>49517</c:v>
                </c:pt>
                <c:pt idx="956">
                  <c:v>49567</c:v>
                </c:pt>
                <c:pt idx="957">
                  <c:v>49617</c:v>
                </c:pt>
                <c:pt idx="958">
                  <c:v>49667</c:v>
                </c:pt>
                <c:pt idx="959">
                  <c:v>49717</c:v>
                </c:pt>
                <c:pt idx="960">
                  <c:v>49767</c:v>
                </c:pt>
                <c:pt idx="961">
                  <c:v>49817</c:v>
                </c:pt>
                <c:pt idx="962">
                  <c:v>49867</c:v>
                </c:pt>
                <c:pt idx="963">
                  <c:v>49917</c:v>
                </c:pt>
                <c:pt idx="964">
                  <c:v>49967</c:v>
                </c:pt>
                <c:pt idx="965">
                  <c:v>50017</c:v>
                </c:pt>
                <c:pt idx="966">
                  <c:v>50067</c:v>
                </c:pt>
                <c:pt idx="967">
                  <c:v>50117</c:v>
                </c:pt>
                <c:pt idx="968">
                  <c:v>50167</c:v>
                </c:pt>
                <c:pt idx="969">
                  <c:v>50217</c:v>
                </c:pt>
                <c:pt idx="970">
                  <c:v>50267</c:v>
                </c:pt>
                <c:pt idx="971">
                  <c:v>50317</c:v>
                </c:pt>
                <c:pt idx="972">
                  <c:v>50367</c:v>
                </c:pt>
                <c:pt idx="973">
                  <c:v>50417</c:v>
                </c:pt>
                <c:pt idx="974">
                  <c:v>50467</c:v>
                </c:pt>
                <c:pt idx="975">
                  <c:v>50518</c:v>
                </c:pt>
                <c:pt idx="976">
                  <c:v>50568</c:v>
                </c:pt>
                <c:pt idx="977">
                  <c:v>50618</c:v>
                </c:pt>
                <c:pt idx="978">
                  <c:v>50668</c:v>
                </c:pt>
                <c:pt idx="979">
                  <c:v>50718</c:v>
                </c:pt>
                <c:pt idx="980">
                  <c:v>50769</c:v>
                </c:pt>
                <c:pt idx="981">
                  <c:v>50819</c:v>
                </c:pt>
                <c:pt idx="982">
                  <c:v>50869</c:v>
                </c:pt>
                <c:pt idx="983">
                  <c:v>50919</c:v>
                </c:pt>
                <c:pt idx="984">
                  <c:v>50969</c:v>
                </c:pt>
                <c:pt idx="985">
                  <c:v>51019</c:v>
                </c:pt>
                <c:pt idx="986">
                  <c:v>51069</c:v>
                </c:pt>
                <c:pt idx="987">
                  <c:v>51119</c:v>
                </c:pt>
                <c:pt idx="988">
                  <c:v>51169</c:v>
                </c:pt>
                <c:pt idx="989">
                  <c:v>51219</c:v>
                </c:pt>
                <c:pt idx="990">
                  <c:v>51269</c:v>
                </c:pt>
                <c:pt idx="991">
                  <c:v>51319</c:v>
                </c:pt>
                <c:pt idx="992">
                  <c:v>51369</c:v>
                </c:pt>
                <c:pt idx="993">
                  <c:v>51419</c:v>
                </c:pt>
                <c:pt idx="994">
                  <c:v>51469</c:v>
                </c:pt>
                <c:pt idx="995">
                  <c:v>51519</c:v>
                </c:pt>
                <c:pt idx="996">
                  <c:v>51569</c:v>
                </c:pt>
                <c:pt idx="997">
                  <c:v>51619</c:v>
                </c:pt>
                <c:pt idx="998">
                  <c:v>51670</c:v>
                </c:pt>
                <c:pt idx="999">
                  <c:v>51720</c:v>
                </c:pt>
                <c:pt idx="1000">
                  <c:v>51770</c:v>
                </c:pt>
                <c:pt idx="1001">
                  <c:v>51820</c:v>
                </c:pt>
                <c:pt idx="1002">
                  <c:v>51870</c:v>
                </c:pt>
                <c:pt idx="1003">
                  <c:v>51920</c:v>
                </c:pt>
                <c:pt idx="1004">
                  <c:v>51970</c:v>
                </c:pt>
                <c:pt idx="1005">
                  <c:v>52020</c:v>
                </c:pt>
                <c:pt idx="1006">
                  <c:v>52070</c:v>
                </c:pt>
                <c:pt idx="1007">
                  <c:v>52120</c:v>
                </c:pt>
                <c:pt idx="1008">
                  <c:v>52170</c:v>
                </c:pt>
                <c:pt idx="1009">
                  <c:v>52220</c:v>
                </c:pt>
                <c:pt idx="1010">
                  <c:v>52270</c:v>
                </c:pt>
                <c:pt idx="1011">
                  <c:v>52320</c:v>
                </c:pt>
                <c:pt idx="1012">
                  <c:v>52370</c:v>
                </c:pt>
                <c:pt idx="1013">
                  <c:v>52420</c:v>
                </c:pt>
                <c:pt idx="1014">
                  <c:v>52470</c:v>
                </c:pt>
                <c:pt idx="1015">
                  <c:v>52520</c:v>
                </c:pt>
                <c:pt idx="1016">
                  <c:v>52570</c:v>
                </c:pt>
                <c:pt idx="1017">
                  <c:v>52620</c:v>
                </c:pt>
                <c:pt idx="1018">
                  <c:v>52670</c:v>
                </c:pt>
                <c:pt idx="1019">
                  <c:v>52720</c:v>
                </c:pt>
                <c:pt idx="1020">
                  <c:v>52770</c:v>
                </c:pt>
                <c:pt idx="1021">
                  <c:v>52820</c:v>
                </c:pt>
                <c:pt idx="1022">
                  <c:v>52870</c:v>
                </c:pt>
                <c:pt idx="1023">
                  <c:v>52920</c:v>
                </c:pt>
                <c:pt idx="1024">
                  <c:v>52970</c:v>
                </c:pt>
                <c:pt idx="1025">
                  <c:v>53020</c:v>
                </c:pt>
                <c:pt idx="1026">
                  <c:v>53070</c:v>
                </c:pt>
                <c:pt idx="1027">
                  <c:v>53120</c:v>
                </c:pt>
                <c:pt idx="1028">
                  <c:v>53170</c:v>
                </c:pt>
                <c:pt idx="1029">
                  <c:v>53220</c:v>
                </c:pt>
                <c:pt idx="1030">
                  <c:v>53270</c:v>
                </c:pt>
                <c:pt idx="1031">
                  <c:v>53320</c:v>
                </c:pt>
                <c:pt idx="1032">
                  <c:v>53370</c:v>
                </c:pt>
                <c:pt idx="1033">
                  <c:v>53420</c:v>
                </c:pt>
                <c:pt idx="1034">
                  <c:v>53470</c:v>
                </c:pt>
                <c:pt idx="1035">
                  <c:v>53520</c:v>
                </c:pt>
                <c:pt idx="1036">
                  <c:v>53570</c:v>
                </c:pt>
                <c:pt idx="1037">
                  <c:v>53620</c:v>
                </c:pt>
                <c:pt idx="1038">
                  <c:v>53670</c:v>
                </c:pt>
                <c:pt idx="1039">
                  <c:v>53720</c:v>
                </c:pt>
                <c:pt idx="1040">
                  <c:v>53770</c:v>
                </c:pt>
                <c:pt idx="1041">
                  <c:v>53820</c:v>
                </c:pt>
                <c:pt idx="1042">
                  <c:v>53870</c:v>
                </c:pt>
                <c:pt idx="1043">
                  <c:v>53920</c:v>
                </c:pt>
                <c:pt idx="1044">
                  <c:v>53970</c:v>
                </c:pt>
                <c:pt idx="1045">
                  <c:v>54020</c:v>
                </c:pt>
                <c:pt idx="1046">
                  <c:v>54070</c:v>
                </c:pt>
                <c:pt idx="1047">
                  <c:v>54120</c:v>
                </c:pt>
                <c:pt idx="1048">
                  <c:v>54170</c:v>
                </c:pt>
                <c:pt idx="1049">
                  <c:v>54220</c:v>
                </c:pt>
                <c:pt idx="1050">
                  <c:v>54270</c:v>
                </c:pt>
                <c:pt idx="1051">
                  <c:v>54320</c:v>
                </c:pt>
                <c:pt idx="1052">
                  <c:v>54370</c:v>
                </c:pt>
                <c:pt idx="1053">
                  <c:v>54420</c:v>
                </c:pt>
                <c:pt idx="1054">
                  <c:v>54470</c:v>
                </c:pt>
                <c:pt idx="1055">
                  <c:v>54520</c:v>
                </c:pt>
                <c:pt idx="1056">
                  <c:v>54571</c:v>
                </c:pt>
                <c:pt idx="1057">
                  <c:v>54621</c:v>
                </c:pt>
                <c:pt idx="1058">
                  <c:v>54671</c:v>
                </c:pt>
                <c:pt idx="1059">
                  <c:v>54721</c:v>
                </c:pt>
                <c:pt idx="1060">
                  <c:v>54771</c:v>
                </c:pt>
                <c:pt idx="1061">
                  <c:v>54821</c:v>
                </c:pt>
                <c:pt idx="1062">
                  <c:v>54871</c:v>
                </c:pt>
                <c:pt idx="1063">
                  <c:v>54921</c:v>
                </c:pt>
                <c:pt idx="1064">
                  <c:v>54971</c:v>
                </c:pt>
                <c:pt idx="1065">
                  <c:v>55021</c:v>
                </c:pt>
                <c:pt idx="1066">
                  <c:v>55071</c:v>
                </c:pt>
                <c:pt idx="1067">
                  <c:v>55121</c:v>
                </c:pt>
                <c:pt idx="1068">
                  <c:v>55171</c:v>
                </c:pt>
                <c:pt idx="1069">
                  <c:v>55221</c:v>
                </c:pt>
                <c:pt idx="1070">
                  <c:v>55271</c:v>
                </c:pt>
                <c:pt idx="1071">
                  <c:v>55321</c:v>
                </c:pt>
                <c:pt idx="1072">
                  <c:v>55371</c:v>
                </c:pt>
                <c:pt idx="1073">
                  <c:v>55421</c:v>
                </c:pt>
                <c:pt idx="1074">
                  <c:v>55471</c:v>
                </c:pt>
                <c:pt idx="1075">
                  <c:v>55521</c:v>
                </c:pt>
                <c:pt idx="1076">
                  <c:v>55571</c:v>
                </c:pt>
                <c:pt idx="1077">
                  <c:v>55621</c:v>
                </c:pt>
                <c:pt idx="1078">
                  <c:v>55671</c:v>
                </c:pt>
                <c:pt idx="1079">
                  <c:v>55721</c:v>
                </c:pt>
                <c:pt idx="1080">
                  <c:v>55771</c:v>
                </c:pt>
                <c:pt idx="1081">
                  <c:v>55821</c:v>
                </c:pt>
                <c:pt idx="1082">
                  <c:v>55871</c:v>
                </c:pt>
                <c:pt idx="1083">
                  <c:v>55921</c:v>
                </c:pt>
                <c:pt idx="1084">
                  <c:v>55971</c:v>
                </c:pt>
                <c:pt idx="1085">
                  <c:v>56022</c:v>
                </c:pt>
                <c:pt idx="1086">
                  <c:v>56072</c:v>
                </c:pt>
                <c:pt idx="1087">
                  <c:v>56122</c:v>
                </c:pt>
                <c:pt idx="1088">
                  <c:v>56172</c:v>
                </c:pt>
                <c:pt idx="1089">
                  <c:v>56222</c:v>
                </c:pt>
                <c:pt idx="1090">
                  <c:v>56272</c:v>
                </c:pt>
                <c:pt idx="1091">
                  <c:v>56322</c:v>
                </c:pt>
                <c:pt idx="1092">
                  <c:v>56372</c:v>
                </c:pt>
                <c:pt idx="1093">
                  <c:v>56422</c:v>
                </c:pt>
                <c:pt idx="1094">
                  <c:v>56472</c:v>
                </c:pt>
                <c:pt idx="1095">
                  <c:v>56522</c:v>
                </c:pt>
                <c:pt idx="1096">
                  <c:v>56572</c:v>
                </c:pt>
                <c:pt idx="1097">
                  <c:v>56622</c:v>
                </c:pt>
                <c:pt idx="1098">
                  <c:v>56672</c:v>
                </c:pt>
                <c:pt idx="1099">
                  <c:v>56722</c:v>
                </c:pt>
                <c:pt idx="1100">
                  <c:v>56772</c:v>
                </c:pt>
                <c:pt idx="1101">
                  <c:v>56822</c:v>
                </c:pt>
                <c:pt idx="1102">
                  <c:v>56872</c:v>
                </c:pt>
                <c:pt idx="1103">
                  <c:v>56922</c:v>
                </c:pt>
                <c:pt idx="1104">
                  <c:v>56972</c:v>
                </c:pt>
                <c:pt idx="1105">
                  <c:v>57022</c:v>
                </c:pt>
                <c:pt idx="1106">
                  <c:v>57072</c:v>
                </c:pt>
                <c:pt idx="1107">
                  <c:v>57122</c:v>
                </c:pt>
                <c:pt idx="1108">
                  <c:v>57172</c:v>
                </c:pt>
                <c:pt idx="1109">
                  <c:v>57222</c:v>
                </c:pt>
                <c:pt idx="1110">
                  <c:v>57272</c:v>
                </c:pt>
                <c:pt idx="1111">
                  <c:v>57322</c:v>
                </c:pt>
                <c:pt idx="1112">
                  <c:v>57372</c:v>
                </c:pt>
                <c:pt idx="1113">
                  <c:v>57422</c:v>
                </c:pt>
                <c:pt idx="1114">
                  <c:v>57472</c:v>
                </c:pt>
                <c:pt idx="1115">
                  <c:v>57522</c:v>
                </c:pt>
                <c:pt idx="1116">
                  <c:v>57572</c:v>
                </c:pt>
                <c:pt idx="1117">
                  <c:v>57622</c:v>
                </c:pt>
                <c:pt idx="1118">
                  <c:v>57672</c:v>
                </c:pt>
                <c:pt idx="1119">
                  <c:v>57722</c:v>
                </c:pt>
                <c:pt idx="1120">
                  <c:v>57772</c:v>
                </c:pt>
                <c:pt idx="1121">
                  <c:v>57822</c:v>
                </c:pt>
                <c:pt idx="1122">
                  <c:v>57872</c:v>
                </c:pt>
                <c:pt idx="1123">
                  <c:v>57922</c:v>
                </c:pt>
                <c:pt idx="1124">
                  <c:v>57972</c:v>
                </c:pt>
                <c:pt idx="1125">
                  <c:v>58022</c:v>
                </c:pt>
                <c:pt idx="1126">
                  <c:v>58072</c:v>
                </c:pt>
                <c:pt idx="1127">
                  <c:v>58122</c:v>
                </c:pt>
                <c:pt idx="1128">
                  <c:v>58172</c:v>
                </c:pt>
                <c:pt idx="1129">
                  <c:v>58222</c:v>
                </c:pt>
                <c:pt idx="1130">
                  <c:v>58272</c:v>
                </c:pt>
                <c:pt idx="1131">
                  <c:v>58322</c:v>
                </c:pt>
                <c:pt idx="1132">
                  <c:v>58372</c:v>
                </c:pt>
                <c:pt idx="1133">
                  <c:v>58422</c:v>
                </c:pt>
                <c:pt idx="1134">
                  <c:v>58472</c:v>
                </c:pt>
                <c:pt idx="1135">
                  <c:v>58522</c:v>
                </c:pt>
                <c:pt idx="1136">
                  <c:v>58572</c:v>
                </c:pt>
                <c:pt idx="1137">
                  <c:v>58622</c:v>
                </c:pt>
                <c:pt idx="1138">
                  <c:v>58672</c:v>
                </c:pt>
                <c:pt idx="1139">
                  <c:v>58722</c:v>
                </c:pt>
                <c:pt idx="1140">
                  <c:v>58772</c:v>
                </c:pt>
                <c:pt idx="1141">
                  <c:v>58822</c:v>
                </c:pt>
                <c:pt idx="1142">
                  <c:v>58872</c:v>
                </c:pt>
                <c:pt idx="1143">
                  <c:v>58923</c:v>
                </c:pt>
                <c:pt idx="1144">
                  <c:v>58973</c:v>
                </c:pt>
                <c:pt idx="1145">
                  <c:v>59023</c:v>
                </c:pt>
                <c:pt idx="1146">
                  <c:v>59073</c:v>
                </c:pt>
                <c:pt idx="1147">
                  <c:v>59123</c:v>
                </c:pt>
                <c:pt idx="1148">
                  <c:v>59173</c:v>
                </c:pt>
                <c:pt idx="1149">
                  <c:v>59223</c:v>
                </c:pt>
                <c:pt idx="1150">
                  <c:v>59273</c:v>
                </c:pt>
                <c:pt idx="1151">
                  <c:v>59323</c:v>
                </c:pt>
                <c:pt idx="1152">
                  <c:v>59373</c:v>
                </c:pt>
                <c:pt idx="1153">
                  <c:v>59423</c:v>
                </c:pt>
                <c:pt idx="1154">
                  <c:v>59473</c:v>
                </c:pt>
                <c:pt idx="1155">
                  <c:v>59523</c:v>
                </c:pt>
                <c:pt idx="1156">
                  <c:v>59573</c:v>
                </c:pt>
                <c:pt idx="1157">
                  <c:v>59623</c:v>
                </c:pt>
                <c:pt idx="1158">
                  <c:v>59673</c:v>
                </c:pt>
                <c:pt idx="1159">
                  <c:v>59723</c:v>
                </c:pt>
                <c:pt idx="1160">
                  <c:v>59773</c:v>
                </c:pt>
                <c:pt idx="1161">
                  <c:v>59823</c:v>
                </c:pt>
                <c:pt idx="1162">
                  <c:v>59873</c:v>
                </c:pt>
                <c:pt idx="1163">
                  <c:v>59923</c:v>
                </c:pt>
                <c:pt idx="1164">
                  <c:v>59973</c:v>
                </c:pt>
                <c:pt idx="1165">
                  <c:v>60023</c:v>
                </c:pt>
                <c:pt idx="1166">
                  <c:v>60073</c:v>
                </c:pt>
                <c:pt idx="1167">
                  <c:v>60123</c:v>
                </c:pt>
                <c:pt idx="1168">
                  <c:v>60173</c:v>
                </c:pt>
                <c:pt idx="1169">
                  <c:v>60223</c:v>
                </c:pt>
                <c:pt idx="1170">
                  <c:v>60273</c:v>
                </c:pt>
                <c:pt idx="1171">
                  <c:v>60323</c:v>
                </c:pt>
                <c:pt idx="1172">
                  <c:v>60374</c:v>
                </c:pt>
                <c:pt idx="1173">
                  <c:v>60424</c:v>
                </c:pt>
                <c:pt idx="1174">
                  <c:v>60474</c:v>
                </c:pt>
                <c:pt idx="1175">
                  <c:v>60524</c:v>
                </c:pt>
                <c:pt idx="1176">
                  <c:v>60574</c:v>
                </c:pt>
                <c:pt idx="1177">
                  <c:v>60624</c:v>
                </c:pt>
                <c:pt idx="1178">
                  <c:v>60674</c:v>
                </c:pt>
                <c:pt idx="1179">
                  <c:v>60724</c:v>
                </c:pt>
                <c:pt idx="1180">
                  <c:v>60774</c:v>
                </c:pt>
                <c:pt idx="1181">
                  <c:v>60824</c:v>
                </c:pt>
                <c:pt idx="1182">
                  <c:v>60874</c:v>
                </c:pt>
                <c:pt idx="1183">
                  <c:v>60924</c:v>
                </c:pt>
                <c:pt idx="1184">
                  <c:v>60974</c:v>
                </c:pt>
                <c:pt idx="1185">
                  <c:v>61024</c:v>
                </c:pt>
                <c:pt idx="1186">
                  <c:v>61074</c:v>
                </c:pt>
                <c:pt idx="1187">
                  <c:v>61124</c:v>
                </c:pt>
                <c:pt idx="1188">
                  <c:v>61174</c:v>
                </c:pt>
                <c:pt idx="1189">
                  <c:v>61224</c:v>
                </c:pt>
                <c:pt idx="1190">
                  <c:v>61274</c:v>
                </c:pt>
                <c:pt idx="1191">
                  <c:v>61324</c:v>
                </c:pt>
                <c:pt idx="1192">
                  <c:v>61374</c:v>
                </c:pt>
                <c:pt idx="1193">
                  <c:v>61424</c:v>
                </c:pt>
                <c:pt idx="1194">
                  <c:v>61474</c:v>
                </c:pt>
                <c:pt idx="1195">
                  <c:v>61524</c:v>
                </c:pt>
                <c:pt idx="1196">
                  <c:v>61574</c:v>
                </c:pt>
                <c:pt idx="1197">
                  <c:v>61624</c:v>
                </c:pt>
                <c:pt idx="1198">
                  <c:v>61674</c:v>
                </c:pt>
                <c:pt idx="1199">
                  <c:v>61724</c:v>
                </c:pt>
                <c:pt idx="1200">
                  <c:v>61774</c:v>
                </c:pt>
                <c:pt idx="1201">
                  <c:v>61824</c:v>
                </c:pt>
                <c:pt idx="1202">
                  <c:v>61874</c:v>
                </c:pt>
                <c:pt idx="1203">
                  <c:v>61924</c:v>
                </c:pt>
                <c:pt idx="1204">
                  <c:v>61974</c:v>
                </c:pt>
                <c:pt idx="1205">
                  <c:v>62024</c:v>
                </c:pt>
                <c:pt idx="1206">
                  <c:v>62074</c:v>
                </c:pt>
                <c:pt idx="1207">
                  <c:v>62124</c:v>
                </c:pt>
                <c:pt idx="1208">
                  <c:v>62174</c:v>
                </c:pt>
                <c:pt idx="1209">
                  <c:v>62224</c:v>
                </c:pt>
                <c:pt idx="1210">
                  <c:v>62274</c:v>
                </c:pt>
                <c:pt idx="1211">
                  <c:v>62324</c:v>
                </c:pt>
                <c:pt idx="1212">
                  <c:v>62374</c:v>
                </c:pt>
                <c:pt idx="1213">
                  <c:v>62424</c:v>
                </c:pt>
                <c:pt idx="1214">
                  <c:v>62474</c:v>
                </c:pt>
                <c:pt idx="1215">
                  <c:v>62524</c:v>
                </c:pt>
                <c:pt idx="1216">
                  <c:v>62574</c:v>
                </c:pt>
                <c:pt idx="1217">
                  <c:v>62624</c:v>
                </c:pt>
                <c:pt idx="1218">
                  <c:v>62674</c:v>
                </c:pt>
                <c:pt idx="1219">
                  <c:v>62724</c:v>
                </c:pt>
                <c:pt idx="1220">
                  <c:v>62774</c:v>
                </c:pt>
                <c:pt idx="1221">
                  <c:v>62824</c:v>
                </c:pt>
                <c:pt idx="1222">
                  <c:v>62874</c:v>
                </c:pt>
                <c:pt idx="1223">
                  <c:v>62924</c:v>
                </c:pt>
                <c:pt idx="1224">
                  <c:v>62974</c:v>
                </c:pt>
                <c:pt idx="1225">
                  <c:v>63024</c:v>
                </c:pt>
                <c:pt idx="1226">
                  <c:v>63074</c:v>
                </c:pt>
                <c:pt idx="1227">
                  <c:v>63124</c:v>
                </c:pt>
                <c:pt idx="1228">
                  <c:v>63174</c:v>
                </c:pt>
                <c:pt idx="1229">
                  <c:v>63224</c:v>
                </c:pt>
                <c:pt idx="1230">
                  <c:v>63275</c:v>
                </c:pt>
                <c:pt idx="1231">
                  <c:v>63325</c:v>
                </c:pt>
                <c:pt idx="1232">
                  <c:v>63375</c:v>
                </c:pt>
                <c:pt idx="1233">
                  <c:v>63425</c:v>
                </c:pt>
                <c:pt idx="1234">
                  <c:v>63475</c:v>
                </c:pt>
                <c:pt idx="1235">
                  <c:v>63525</c:v>
                </c:pt>
                <c:pt idx="1236">
                  <c:v>63575</c:v>
                </c:pt>
                <c:pt idx="1237">
                  <c:v>63625</c:v>
                </c:pt>
                <c:pt idx="1238">
                  <c:v>63675</c:v>
                </c:pt>
                <c:pt idx="1239">
                  <c:v>63725</c:v>
                </c:pt>
                <c:pt idx="1240">
                  <c:v>63775</c:v>
                </c:pt>
                <c:pt idx="1241">
                  <c:v>63825</c:v>
                </c:pt>
                <c:pt idx="1242">
                  <c:v>63875</c:v>
                </c:pt>
                <c:pt idx="1243">
                  <c:v>63925</c:v>
                </c:pt>
                <c:pt idx="1244">
                  <c:v>63975</c:v>
                </c:pt>
                <c:pt idx="1245">
                  <c:v>64025</c:v>
                </c:pt>
                <c:pt idx="1246">
                  <c:v>64075</c:v>
                </c:pt>
                <c:pt idx="1247">
                  <c:v>64125</c:v>
                </c:pt>
                <c:pt idx="1248">
                  <c:v>64175</c:v>
                </c:pt>
                <c:pt idx="1249">
                  <c:v>64225</c:v>
                </c:pt>
                <c:pt idx="1250">
                  <c:v>64275</c:v>
                </c:pt>
                <c:pt idx="1251">
                  <c:v>64325</c:v>
                </c:pt>
                <c:pt idx="1252">
                  <c:v>64375</c:v>
                </c:pt>
                <c:pt idx="1253">
                  <c:v>64425</c:v>
                </c:pt>
                <c:pt idx="1254">
                  <c:v>64475</c:v>
                </c:pt>
                <c:pt idx="1255">
                  <c:v>64525</c:v>
                </c:pt>
                <c:pt idx="1256">
                  <c:v>64575</c:v>
                </c:pt>
                <c:pt idx="1257">
                  <c:v>64625</c:v>
                </c:pt>
                <c:pt idx="1258">
                  <c:v>64675</c:v>
                </c:pt>
                <c:pt idx="1259">
                  <c:v>64726</c:v>
                </c:pt>
                <c:pt idx="1260">
                  <c:v>64776</c:v>
                </c:pt>
                <c:pt idx="1261">
                  <c:v>64826</c:v>
                </c:pt>
                <c:pt idx="1262">
                  <c:v>64876</c:v>
                </c:pt>
                <c:pt idx="1263">
                  <c:v>64926</c:v>
                </c:pt>
                <c:pt idx="1264">
                  <c:v>64976</c:v>
                </c:pt>
                <c:pt idx="1265">
                  <c:v>65026</c:v>
                </c:pt>
                <c:pt idx="1266">
                  <c:v>65076</c:v>
                </c:pt>
                <c:pt idx="1267">
                  <c:v>65126</c:v>
                </c:pt>
                <c:pt idx="1268">
                  <c:v>65176</c:v>
                </c:pt>
                <c:pt idx="1269">
                  <c:v>65226</c:v>
                </c:pt>
                <c:pt idx="1270">
                  <c:v>65276</c:v>
                </c:pt>
                <c:pt idx="1271">
                  <c:v>65326</c:v>
                </c:pt>
                <c:pt idx="1272">
                  <c:v>65376</c:v>
                </c:pt>
                <c:pt idx="1273">
                  <c:v>65426</c:v>
                </c:pt>
                <c:pt idx="1274">
                  <c:v>65476</c:v>
                </c:pt>
                <c:pt idx="1275">
                  <c:v>65526</c:v>
                </c:pt>
                <c:pt idx="1276">
                  <c:v>65576</c:v>
                </c:pt>
                <c:pt idx="1277">
                  <c:v>65626</c:v>
                </c:pt>
                <c:pt idx="1278">
                  <c:v>65676</c:v>
                </c:pt>
                <c:pt idx="1279">
                  <c:v>65726</c:v>
                </c:pt>
                <c:pt idx="1280">
                  <c:v>65776</c:v>
                </c:pt>
                <c:pt idx="1281">
                  <c:v>65826</c:v>
                </c:pt>
                <c:pt idx="1282">
                  <c:v>65876</c:v>
                </c:pt>
                <c:pt idx="1283">
                  <c:v>65926</c:v>
                </c:pt>
                <c:pt idx="1284">
                  <c:v>65976</c:v>
                </c:pt>
                <c:pt idx="1285">
                  <c:v>66026</c:v>
                </c:pt>
                <c:pt idx="1286">
                  <c:v>66076</c:v>
                </c:pt>
                <c:pt idx="1287">
                  <c:v>66126</c:v>
                </c:pt>
                <c:pt idx="1288">
                  <c:v>66176</c:v>
                </c:pt>
                <c:pt idx="1289">
                  <c:v>66226</c:v>
                </c:pt>
                <c:pt idx="1290">
                  <c:v>66276</c:v>
                </c:pt>
                <c:pt idx="1291">
                  <c:v>66326</c:v>
                </c:pt>
                <c:pt idx="1292">
                  <c:v>66376</c:v>
                </c:pt>
                <c:pt idx="1293">
                  <c:v>66426</c:v>
                </c:pt>
                <c:pt idx="1294">
                  <c:v>66476</c:v>
                </c:pt>
                <c:pt idx="1295">
                  <c:v>66526</c:v>
                </c:pt>
                <c:pt idx="1296">
                  <c:v>66576</c:v>
                </c:pt>
                <c:pt idx="1297">
                  <c:v>66626</c:v>
                </c:pt>
                <c:pt idx="1298">
                  <c:v>66676</c:v>
                </c:pt>
                <c:pt idx="1299">
                  <c:v>66726</c:v>
                </c:pt>
                <c:pt idx="1300">
                  <c:v>66776</c:v>
                </c:pt>
                <c:pt idx="1301">
                  <c:v>66826</c:v>
                </c:pt>
                <c:pt idx="1302">
                  <c:v>66876</c:v>
                </c:pt>
                <c:pt idx="1303">
                  <c:v>66926</c:v>
                </c:pt>
                <c:pt idx="1304">
                  <c:v>66976</c:v>
                </c:pt>
                <c:pt idx="1305">
                  <c:v>67026</c:v>
                </c:pt>
                <c:pt idx="1306">
                  <c:v>67076</c:v>
                </c:pt>
                <c:pt idx="1307">
                  <c:v>67126</c:v>
                </c:pt>
                <c:pt idx="1308">
                  <c:v>67176</c:v>
                </c:pt>
                <c:pt idx="1309">
                  <c:v>67226</c:v>
                </c:pt>
                <c:pt idx="1310">
                  <c:v>67276</c:v>
                </c:pt>
                <c:pt idx="1311">
                  <c:v>67326</c:v>
                </c:pt>
                <c:pt idx="1312">
                  <c:v>67376</c:v>
                </c:pt>
                <c:pt idx="1313">
                  <c:v>67426</c:v>
                </c:pt>
                <c:pt idx="1314">
                  <c:v>67476</c:v>
                </c:pt>
                <c:pt idx="1315">
                  <c:v>67526</c:v>
                </c:pt>
                <c:pt idx="1316">
                  <c:v>67576</c:v>
                </c:pt>
                <c:pt idx="1317">
                  <c:v>67627</c:v>
                </c:pt>
                <c:pt idx="1318">
                  <c:v>67677</c:v>
                </c:pt>
                <c:pt idx="1319">
                  <c:v>67727</c:v>
                </c:pt>
                <c:pt idx="1320">
                  <c:v>67777</c:v>
                </c:pt>
                <c:pt idx="1321">
                  <c:v>67827</c:v>
                </c:pt>
                <c:pt idx="1322">
                  <c:v>67877</c:v>
                </c:pt>
                <c:pt idx="1323">
                  <c:v>67927</c:v>
                </c:pt>
                <c:pt idx="1324">
                  <c:v>67977</c:v>
                </c:pt>
                <c:pt idx="1325">
                  <c:v>68027</c:v>
                </c:pt>
                <c:pt idx="1326">
                  <c:v>68077</c:v>
                </c:pt>
                <c:pt idx="1327">
                  <c:v>68127</c:v>
                </c:pt>
                <c:pt idx="1328">
                  <c:v>68177</c:v>
                </c:pt>
                <c:pt idx="1329">
                  <c:v>68227</c:v>
                </c:pt>
                <c:pt idx="1330">
                  <c:v>68277</c:v>
                </c:pt>
                <c:pt idx="1331">
                  <c:v>68327</c:v>
                </c:pt>
                <c:pt idx="1332">
                  <c:v>68377</c:v>
                </c:pt>
                <c:pt idx="1333">
                  <c:v>68427</c:v>
                </c:pt>
                <c:pt idx="1334">
                  <c:v>68477</c:v>
                </c:pt>
                <c:pt idx="1335">
                  <c:v>68527</c:v>
                </c:pt>
                <c:pt idx="1336">
                  <c:v>68577</c:v>
                </c:pt>
                <c:pt idx="1337">
                  <c:v>68627</c:v>
                </c:pt>
                <c:pt idx="1338">
                  <c:v>68677</c:v>
                </c:pt>
                <c:pt idx="1339">
                  <c:v>68727</c:v>
                </c:pt>
                <c:pt idx="1340">
                  <c:v>68777</c:v>
                </c:pt>
                <c:pt idx="1341">
                  <c:v>68827</c:v>
                </c:pt>
                <c:pt idx="1342">
                  <c:v>68877</c:v>
                </c:pt>
                <c:pt idx="1343">
                  <c:v>68927</c:v>
                </c:pt>
                <c:pt idx="1344">
                  <c:v>68977</c:v>
                </c:pt>
                <c:pt idx="1345">
                  <c:v>69027</c:v>
                </c:pt>
                <c:pt idx="1346">
                  <c:v>69078</c:v>
                </c:pt>
                <c:pt idx="1347">
                  <c:v>69128</c:v>
                </c:pt>
                <c:pt idx="1348">
                  <c:v>69178</c:v>
                </c:pt>
                <c:pt idx="1349">
                  <c:v>69228</c:v>
                </c:pt>
                <c:pt idx="1350">
                  <c:v>69278</c:v>
                </c:pt>
                <c:pt idx="1351">
                  <c:v>69328</c:v>
                </c:pt>
                <c:pt idx="1352">
                  <c:v>69378</c:v>
                </c:pt>
                <c:pt idx="1353">
                  <c:v>69428</c:v>
                </c:pt>
                <c:pt idx="1354">
                  <c:v>69478</c:v>
                </c:pt>
                <c:pt idx="1355">
                  <c:v>69528</c:v>
                </c:pt>
                <c:pt idx="1356">
                  <c:v>69578</c:v>
                </c:pt>
                <c:pt idx="1357">
                  <c:v>69628</c:v>
                </c:pt>
                <c:pt idx="1358">
                  <c:v>69678</c:v>
                </c:pt>
                <c:pt idx="1359">
                  <c:v>69728</c:v>
                </c:pt>
                <c:pt idx="1360">
                  <c:v>69778</c:v>
                </c:pt>
                <c:pt idx="1361">
                  <c:v>69828</c:v>
                </c:pt>
                <c:pt idx="1362">
                  <c:v>69878</c:v>
                </c:pt>
                <c:pt idx="1363">
                  <c:v>69928</c:v>
                </c:pt>
                <c:pt idx="1364">
                  <c:v>69978</c:v>
                </c:pt>
                <c:pt idx="1365">
                  <c:v>70028</c:v>
                </c:pt>
                <c:pt idx="1366">
                  <c:v>70078</c:v>
                </c:pt>
                <c:pt idx="1367">
                  <c:v>70128</c:v>
                </c:pt>
                <c:pt idx="1368">
                  <c:v>70178</c:v>
                </c:pt>
                <c:pt idx="1369">
                  <c:v>70228</c:v>
                </c:pt>
                <c:pt idx="1370">
                  <c:v>70278</c:v>
                </c:pt>
                <c:pt idx="1371">
                  <c:v>70328</c:v>
                </c:pt>
                <c:pt idx="1372">
                  <c:v>70378</c:v>
                </c:pt>
                <c:pt idx="1373">
                  <c:v>70428</c:v>
                </c:pt>
                <c:pt idx="1374">
                  <c:v>70478</c:v>
                </c:pt>
                <c:pt idx="1375">
                  <c:v>70528</c:v>
                </c:pt>
                <c:pt idx="1376">
                  <c:v>70578</c:v>
                </c:pt>
                <c:pt idx="1377">
                  <c:v>70628</c:v>
                </c:pt>
                <c:pt idx="1378">
                  <c:v>70678</c:v>
                </c:pt>
                <c:pt idx="1379">
                  <c:v>70728</c:v>
                </c:pt>
                <c:pt idx="1380">
                  <c:v>70779</c:v>
                </c:pt>
                <c:pt idx="1381">
                  <c:v>70829</c:v>
                </c:pt>
                <c:pt idx="1382">
                  <c:v>70879</c:v>
                </c:pt>
                <c:pt idx="1383">
                  <c:v>70929</c:v>
                </c:pt>
                <c:pt idx="1384">
                  <c:v>70979</c:v>
                </c:pt>
                <c:pt idx="1385">
                  <c:v>71029</c:v>
                </c:pt>
                <c:pt idx="1386">
                  <c:v>71079</c:v>
                </c:pt>
                <c:pt idx="1387">
                  <c:v>71129</c:v>
                </c:pt>
                <c:pt idx="1388">
                  <c:v>71179</c:v>
                </c:pt>
                <c:pt idx="1389">
                  <c:v>71229</c:v>
                </c:pt>
                <c:pt idx="1390">
                  <c:v>71279</c:v>
                </c:pt>
                <c:pt idx="1391">
                  <c:v>71329</c:v>
                </c:pt>
                <c:pt idx="1392">
                  <c:v>71379</c:v>
                </c:pt>
                <c:pt idx="1393">
                  <c:v>71429</c:v>
                </c:pt>
                <c:pt idx="1394">
                  <c:v>71479</c:v>
                </c:pt>
                <c:pt idx="1395">
                  <c:v>71529</c:v>
                </c:pt>
                <c:pt idx="1396">
                  <c:v>71579</c:v>
                </c:pt>
                <c:pt idx="1397">
                  <c:v>71629</c:v>
                </c:pt>
                <c:pt idx="1398">
                  <c:v>71680</c:v>
                </c:pt>
                <c:pt idx="1399">
                  <c:v>71730</c:v>
                </c:pt>
                <c:pt idx="1400">
                  <c:v>71780</c:v>
                </c:pt>
                <c:pt idx="1401">
                  <c:v>71830</c:v>
                </c:pt>
                <c:pt idx="1402">
                  <c:v>71880</c:v>
                </c:pt>
                <c:pt idx="1403">
                  <c:v>71930</c:v>
                </c:pt>
                <c:pt idx="1404">
                  <c:v>71980</c:v>
                </c:pt>
                <c:pt idx="1405">
                  <c:v>72030</c:v>
                </c:pt>
                <c:pt idx="1406">
                  <c:v>72080</c:v>
                </c:pt>
                <c:pt idx="1407">
                  <c:v>72130</c:v>
                </c:pt>
                <c:pt idx="1408">
                  <c:v>72180</c:v>
                </c:pt>
                <c:pt idx="1409">
                  <c:v>72230</c:v>
                </c:pt>
                <c:pt idx="1410">
                  <c:v>72280</c:v>
                </c:pt>
                <c:pt idx="1411">
                  <c:v>72330</c:v>
                </c:pt>
                <c:pt idx="1412">
                  <c:v>72380</c:v>
                </c:pt>
                <c:pt idx="1413">
                  <c:v>72430</c:v>
                </c:pt>
                <c:pt idx="1414">
                  <c:v>72480</c:v>
                </c:pt>
                <c:pt idx="1415">
                  <c:v>72530</c:v>
                </c:pt>
                <c:pt idx="1416">
                  <c:v>72580</c:v>
                </c:pt>
                <c:pt idx="1417">
                  <c:v>72630</c:v>
                </c:pt>
                <c:pt idx="1418">
                  <c:v>72680</c:v>
                </c:pt>
                <c:pt idx="1419">
                  <c:v>72730</c:v>
                </c:pt>
                <c:pt idx="1420">
                  <c:v>72780</c:v>
                </c:pt>
                <c:pt idx="1421">
                  <c:v>72830</c:v>
                </c:pt>
                <c:pt idx="1422">
                  <c:v>72880</c:v>
                </c:pt>
                <c:pt idx="1423">
                  <c:v>72930</c:v>
                </c:pt>
                <c:pt idx="1424">
                  <c:v>72980</c:v>
                </c:pt>
                <c:pt idx="1425">
                  <c:v>73030</c:v>
                </c:pt>
                <c:pt idx="1426">
                  <c:v>73080</c:v>
                </c:pt>
                <c:pt idx="1427">
                  <c:v>73131</c:v>
                </c:pt>
                <c:pt idx="1428">
                  <c:v>73181</c:v>
                </c:pt>
                <c:pt idx="1429">
                  <c:v>73231</c:v>
                </c:pt>
                <c:pt idx="1430">
                  <c:v>73281</c:v>
                </c:pt>
                <c:pt idx="1431">
                  <c:v>73331</c:v>
                </c:pt>
                <c:pt idx="1432">
                  <c:v>73381</c:v>
                </c:pt>
                <c:pt idx="1433">
                  <c:v>73431</c:v>
                </c:pt>
                <c:pt idx="1434">
                  <c:v>73481</c:v>
                </c:pt>
                <c:pt idx="1435">
                  <c:v>73531</c:v>
                </c:pt>
                <c:pt idx="1436">
                  <c:v>74403</c:v>
                </c:pt>
                <c:pt idx="1437">
                  <c:v>74454</c:v>
                </c:pt>
                <c:pt idx="1438">
                  <c:v>74504</c:v>
                </c:pt>
                <c:pt idx="1439">
                  <c:v>74554</c:v>
                </c:pt>
                <c:pt idx="1440">
                  <c:v>74604</c:v>
                </c:pt>
                <c:pt idx="1441">
                  <c:v>74654</c:v>
                </c:pt>
                <c:pt idx="1442">
                  <c:v>74704</c:v>
                </c:pt>
                <c:pt idx="1443">
                  <c:v>74754</c:v>
                </c:pt>
                <c:pt idx="1444">
                  <c:v>74804</c:v>
                </c:pt>
                <c:pt idx="1445">
                  <c:v>74854</c:v>
                </c:pt>
                <c:pt idx="1446">
                  <c:v>74904</c:v>
                </c:pt>
                <c:pt idx="1447">
                  <c:v>74954</c:v>
                </c:pt>
                <c:pt idx="1448">
                  <c:v>75004</c:v>
                </c:pt>
                <c:pt idx="1449">
                  <c:v>75054</c:v>
                </c:pt>
                <c:pt idx="1450">
                  <c:v>75104</c:v>
                </c:pt>
                <c:pt idx="1451">
                  <c:v>75154</c:v>
                </c:pt>
                <c:pt idx="1452">
                  <c:v>75204</c:v>
                </c:pt>
                <c:pt idx="1453">
                  <c:v>75254</c:v>
                </c:pt>
                <c:pt idx="1454">
                  <c:v>75304</c:v>
                </c:pt>
                <c:pt idx="1455">
                  <c:v>75354</c:v>
                </c:pt>
                <c:pt idx="1456">
                  <c:v>75404</c:v>
                </c:pt>
                <c:pt idx="1457">
                  <c:v>75454</c:v>
                </c:pt>
                <c:pt idx="1458">
                  <c:v>75504</c:v>
                </c:pt>
                <c:pt idx="1459">
                  <c:v>75554</c:v>
                </c:pt>
                <c:pt idx="1460">
                  <c:v>75604</c:v>
                </c:pt>
                <c:pt idx="1461">
                  <c:v>75654</c:v>
                </c:pt>
                <c:pt idx="1462">
                  <c:v>75704</c:v>
                </c:pt>
                <c:pt idx="1463">
                  <c:v>75754</c:v>
                </c:pt>
                <c:pt idx="1464">
                  <c:v>75804</c:v>
                </c:pt>
                <c:pt idx="1465">
                  <c:v>75854</c:v>
                </c:pt>
                <c:pt idx="1466">
                  <c:v>75904</c:v>
                </c:pt>
                <c:pt idx="1467">
                  <c:v>75954</c:v>
                </c:pt>
                <c:pt idx="1468">
                  <c:v>76004</c:v>
                </c:pt>
                <c:pt idx="1469">
                  <c:v>76054</c:v>
                </c:pt>
                <c:pt idx="1470">
                  <c:v>76104</c:v>
                </c:pt>
                <c:pt idx="1471">
                  <c:v>76154</c:v>
                </c:pt>
                <c:pt idx="1472">
                  <c:v>76204</c:v>
                </c:pt>
                <c:pt idx="1473">
                  <c:v>76254</c:v>
                </c:pt>
                <c:pt idx="1474">
                  <c:v>76304</c:v>
                </c:pt>
                <c:pt idx="1475">
                  <c:v>76354</c:v>
                </c:pt>
                <c:pt idx="1476">
                  <c:v>76404</c:v>
                </c:pt>
                <c:pt idx="1477">
                  <c:v>76454</c:v>
                </c:pt>
                <c:pt idx="1478">
                  <c:v>76504</c:v>
                </c:pt>
                <c:pt idx="1479">
                  <c:v>76554</c:v>
                </c:pt>
                <c:pt idx="1480">
                  <c:v>76604</c:v>
                </c:pt>
                <c:pt idx="1481">
                  <c:v>76654</c:v>
                </c:pt>
                <c:pt idx="1482">
                  <c:v>76704</c:v>
                </c:pt>
                <c:pt idx="1483">
                  <c:v>76754</c:v>
                </c:pt>
                <c:pt idx="1484">
                  <c:v>76804</c:v>
                </c:pt>
                <c:pt idx="1485">
                  <c:v>76854</c:v>
                </c:pt>
                <c:pt idx="1486">
                  <c:v>76904</c:v>
                </c:pt>
                <c:pt idx="1487">
                  <c:v>76954</c:v>
                </c:pt>
                <c:pt idx="1488">
                  <c:v>77004</c:v>
                </c:pt>
                <c:pt idx="1489">
                  <c:v>77054</c:v>
                </c:pt>
                <c:pt idx="1490">
                  <c:v>77104</c:v>
                </c:pt>
                <c:pt idx="1491">
                  <c:v>77154</c:v>
                </c:pt>
                <c:pt idx="1492">
                  <c:v>77204</c:v>
                </c:pt>
                <c:pt idx="1493">
                  <c:v>77254</c:v>
                </c:pt>
                <c:pt idx="1494">
                  <c:v>77304</c:v>
                </c:pt>
                <c:pt idx="1495">
                  <c:v>77355</c:v>
                </c:pt>
                <c:pt idx="1496">
                  <c:v>77405</c:v>
                </c:pt>
                <c:pt idx="1497">
                  <c:v>77455</c:v>
                </c:pt>
                <c:pt idx="1498">
                  <c:v>77505</c:v>
                </c:pt>
                <c:pt idx="1499">
                  <c:v>77555</c:v>
                </c:pt>
                <c:pt idx="1500">
                  <c:v>77605</c:v>
                </c:pt>
                <c:pt idx="1501">
                  <c:v>77655</c:v>
                </c:pt>
                <c:pt idx="1502">
                  <c:v>77705</c:v>
                </c:pt>
                <c:pt idx="1503">
                  <c:v>77755</c:v>
                </c:pt>
                <c:pt idx="1504">
                  <c:v>77805</c:v>
                </c:pt>
                <c:pt idx="1505">
                  <c:v>77855</c:v>
                </c:pt>
                <c:pt idx="1506">
                  <c:v>77905</c:v>
                </c:pt>
                <c:pt idx="1507">
                  <c:v>77955</c:v>
                </c:pt>
                <c:pt idx="1508">
                  <c:v>78005</c:v>
                </c:pt>
                <c:pt idx="1509">
                  <c:v>78055</c:v>
                </c:pt>
                <c:pt idx="1510">
                  <c:v>78105</c:v>
                </c:pt>
                <c:pt idx="1511">
                  <c:v>78155</c:v>
                </c:pt>
                <c:pt idx="1512">
                  <c:v>78205</c:v>
                </c:pt>
                <c:pt idx="1513">
                  <c:v>78255</c:v>
                </c:pt>
                <c:pt idx="1514">
                  <c:v>78305</c:v>
                </c:pt>
                <c:pt idx="1515">
                  <c:v>78355</c:v>
                </c:pt>
                <c:pt idx="1516">
                  <c:v>78405</c:v>
                </c:pt>
                <c:pt idx="1517">
                  <c:v>78455</c:v>
                </c:pt>
                <c:pt idx="1518">
                  <c:v>78505</c:v>
                </c:pt>
                <c:pt idx="1519">
                  <c:v>78555</c:v>
                </c:pt>
                <c:pt idx="1520">
                  <c:v>78605</c:v>
                </c:pt>
                <c:pt idx="1521">
                  <c:v>78655</c:v>
                </c:pt>
                <c:pt idx="1522">
                  <c:v>78705</c:v>
                </c:pt>
                <c:pt idx="1523">
                  <c:v>78755</c:v>
                </c:pt>
                <c:pt idx="1524">
                  <c:v>78806</c:v>
                </c:pt>
                <c:pt idx="1525">
                  <c:v>78856</c:v>
                </c:pt>
                <c:pt idx="1526">
                  <c:v>78906</c:v>
                </c:pt>
                <c:pt idx="1527">
                  <c:v>78956</c:v>
                </c:pt>
                <c:pt idx="1528">
                  <c:v>79006</c:v>
                </c:pt>
                <c:pt idx="1529">
                  <c:v>79056</c:v>
                </c:pt>
                <c:pt idx="1530">
                  <c:v>79106</c:v>
                </c:pt>
                <c:pt idx="1531">
                  <c:v>79156</c:v>
                </c:pt>
                <c:pt idx="1532">
                  <c:v>79206</c:v>
                </c:pt>
                <c:pt idx="1533">
                  <c:v>79256</c:v>
                </c:pt>
                <c:pt idx="1534">
                  <c:v>79306</c:v>
                </c:pt>
                <c:pt idx="1535">
                  <c:v>79356</c:v>
                </c:pt>
                <c:pt idx="1536">
                  <c:v>79406</c:v>
                </c:pt>
                <c:pt idx="1537">
                  <c:v>79456</c:v>
                </c:pt>
                <c:pt idx="1538">
                  <c:v>79506</c:v>
                </c:pt>
                <c:pt idx="1539">
                  <c:v>79556</c:v>
                </c:pt>
                <c:pt idx="1540">
                  <c:v>79606</c:v>
                </c:pt>
                <c:pt idx="1541">
                  <c:v>79656</c:v>
                </c:pt>
                <c:pt idx="1542">
                  <c:v>79706</c:v>
                </c:pt>
                <c:pt idx="1543">
                  <c:v>79756</c:v>
                </c:pt>
                <c:pt idx="1544">
                  <c:v>79806</c:v>
                </c:pt>
                <c:pt idx="1545">
                  <c:v>79856</c:v>
                </c:pt>
                <c:pt idx="1546">
                  <c:v>79906</c:v>
                </c:pt>
                <c:pt idx="1547">
                  <c:v>79956</c:v>
                </c:pt>
                <c:pt idx="1548">
                  <c:v>80006</c:v>
                </c:pt>
                <c:pt idx="1549">
                  <c:v>80056</c:v>
                </c:pt>
                <c:pt idx="1550">
                  <c:v>80106</c:v>
                </c:pt>
                <c:pt idx="1551">
                  <c:v>80156</c:v>
                </c:pt>
                <c:pt idx="1552">
                  <c:v>80206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385.45</c:v>
                </c:pt>
                <c:pt idx="162">
                  <c:v>955.96</c:v>
                </c:pt>
                <c:pt idx="163">
                  <c:v>889.94</c:v>
                </c:pt>
                <c:pt idx="164">
                  <c:v>889.94</c:v>
                </c:pt>
                <c:pt idx="165">
                  <c:v>899.17</c:v>
                </c:pt>
                <c:pt idx="166">
                  <c:v>873.72</c:v>
                </c:pt>
                <c:pt idx="167">
                  <c:v>1172.8800000000001</c:v>
                </c:pt>
                <c:pt idx="168">
                  <c:v>1181.01</c:v>
                </c:pt>
                <c:pt idx="169">
                  <c:v>1541.94</c:v>
                </c:pt>
                <c:pt idx="170">
                  <c:v>1814.88</c:v>
                </c:pt>
                <c:pt idx="171">
                  <c:v>1829.94</c:v>
                </c:pt>
                <c:pt idx="172">
                  <c:v>2081.89</c:v>
                </c:pt>
                <c:pt idx="173">
                  <c:v>2293.58</c:v>
                </c:pt>
                <c:pt idx="174">
                  <c:v>2466.29</c:v>
                </c:pt>
                <c:pt idx="175">
                  <c:v>2618.2600000000002</c:v>
                </c:pt>
                <c:pt idx="176">
                  <c:v>2894.08</c:v>
                </c:pt>
                <c:pt idx="177">
                  <c:v>3023.58</c:v>
                </c:pt>
                <c:pt idx="178">
                  <c:v>3134.8</c:v>
                </c:pt>
                <c:pt idx="179">
                  <c:v>3367.76</c:v>
                </c:pt>
                <c:pt idx="180">
                  <c:v>3458.61</c:v>
                </c:pt>
                <c:pt idx="181">
                  <c:v>3546.94</c:v>
                </c:pt>
                <c:pt idx="182">
                  <c:v>3699.14</c:v>
                </c:pt>
                <c:pt idx="183">
                  <c:v>3810.01</c:v>
                </c:pt>
                <c:pt idx="184">
                  <c:v>3811.94</c:v>
                </c:pt>
                <c:pt idx="185">
                  <c:v>3901.17</c:v>
                </c:pt>
                <c:pt idx="186">
                  <c:v>3833.38</c:v>
                </c:pt>
                <c:pt idx="187">
                  <c:v>3785.01</c:v>
                </c:pt>
                <c:pt idx="188">
                  <c:v>3748.13</c:v>
                </c:pt>
                <c:pt idx="189">
                  <c:v>3785.97</c:v>
                </c:pt>
                <c:pt idx="190">
                  <c:v>3697.31</c:v>
                </c:pt>
                <c:pt idx="191">
                  <c:v>3663.9</c:v>
                </c:pt>
                <c:pt idx="192">
                  <c:v>3723.01</c:v>
                </c:pt>
                <c:pt idx="193">
                  <c:v>3699.14</c:v>
                </c:pt>
                <c:pt idx="194">
                  <c:v>3760.34</c:v>
                </c:pt>
                <c:pt idx="195">
                  <c:v>3735.99</c:v>
                </c:pt>
                <c:pt idx="196">
                  <c:v>3784.06</c:v>
                </c:pt>
                <c:pt idx="197">
                  <c:v>3735.99</c:v>
                </c:pt>
                <c:pt idx="198">
                  <c:v>3797.47</c:v>
                </c:pt>
                <c:pt idx="199">
                  <c:v>3754.69</c:v>
                </c:pt>
                <c:pt idx="200">
                  <c:v>3758.46</c:v>
                </c:pt>
                <c:pt idx="201">
                  <c:v>3773.58</c:v>
                </c:pt>
                <c:pt idx="202">
                  <c:v>3739.72</c:v>
                </c:pt>
                <c:pt idx="203">
                  <c:v>3772.64</c:v>
                </c:pt>
                <c:pt idx="204">
                  <c:v>3699.14</c:v>
                </c:pt>
                <c:pt idx="205">
                  <c:v>3699.14</c:v>
                </c:pt>
                <c:pt idx="206">
                  <c:v>3675.57</c:v>
                </c:pt>
                <c:pt idx="207">
                  <c:v>3700.05</c:v>
                </c:pt>
                <c:pt idx="208">
                  <c:v>3663.9</c:v>
                </c:pt>
                <c:pt idx="209">
                  <c:v>3697.31</c:v>
                </c:pt>
                <c:pt idx="210">
                  <c:v>3697.31</c:v>
                </c:pt>
                <c:pt idx="211">
                  <c:v>3663</c:v>
                </c:pt>
                <c:pt idx="212">
                  <c:v>3697.31</c:v>
                </c:pt>
                <c:pt idx="213">
                  <c:v>3651.41</c:v>
                </c:pt>
                <c:pt idx="214">
                  <c:v>3685.5</c:v>
                </c:pt>
                <c:pt idx="215">
                  <c:v>3641.66</c:v>
                </c:pt>
                <c:pt idx="216">
                  <c:v>3593.67</c:v>
                </c:pt>
                <c:pt idx="217">
                  <c:v>3566.33</c:v>
                </c:pt>
                <c:pt idx="218">
                  <c:v>3611.85</c:v>
                </c:pt>
                <c:pt idx="219">
                  <c:v>3567.18</c:v>
                </c:pt>
                <c:pt idx="220">
                  <c:v>3600.58</c:v>
                </c:pt>
                <c:pt idx="221">
                  <c:v>3555.34</c:v>
                </c:pt>
                <c:pt idx="222">
                  <c:v>3585.94</c:v>
                </c:pt>
                <c:pt idx="223">
                  <c:v>3555.34</c:v>
                </c:pt>
                <c:pt idx="224">
                  <c:v>3575.69</c:v>
                </c:pt>
                <c:pt idx="225">
                  <c:v>3555.34</c:v>
                </c:pt>
                <c:pt idx="226">
                  <c:v>3600.58</c:v>
                </c:pt>
                <c:pt idx="227">
                  <c:v>3567.18</c:v>
                </c:pt>
                <c:pt idx="228">
                  <c:v>3568.03</c:v>
                </c:pt>
                <c:pt idx="229">
                  <c:v>3617.07</c:v>
                </c:pt>
                <c:pt idx="230">
                  <c:v>3572.28</c:v>
                </c:pt>
                <c:pt idx="231">
                  <c:v>3604.9</c:v>
                </c:pt>
                <c:pt idx="232">
                  <c:v>3560.41</c:v>
                </c:pt>
                <c:pt idx="233">
                  <c:v>3501.4</c:v>
                </c:pt>
                <c:pt idx="234">
                  <c:v>3534.4</c:v>
                </c:pt>
                <c:pt idx="235">
                  <c:v>3557.87</c:v>
                </c:pt>
                <c:pt idx="236">
                  <c:v>3512.06</c:v>
                </c:pt>
                <c:pt idx="237">
                  <c:v>3557.87</c:v>
                </c:pt>
                <c:pt idx="238">
                  <c:v>3521.95</c:v>
                </c:pt>
                <c:pt idx="239">
                  <c:v>3557.03</c:v>
                </c:pt>
                <c:pt idx="240">
                  <c:v>3520.3</c:v>
                </c:pt>
                <c:pt idx="241">
                  <c:v>3567.18</c:v>
                </c:pt>
                <c:pt idx="242">
                  <c:v>3522.78</c:v>
                </c:pt>
                <c:pt idx="243">
                  <c:v>3576.54</c:v>
                </c:pt>
                <c:pt idx="244">
                  <c:v>3520.3</c:v>
                </c:pt>
                <c:pt idx="245">
                  <c:v>3568.88</c:v>
                </c:pt>
                <c:pt idx="246">
                  <c:v>3536.9</c:v>
                </c:pt>
                <c:pt idx="247">
                  <c:v>3597.98</c:v>
                </c:pt>
                <c:pt idx="248">
                  <c:v>3564.64</c:v>
                </c:pt>
                <c:pt idx="249">
                  <c:v>3600.58</c:v>
                </c:pt>
                <c:pt idx="250">
                  <c:v>3576.54</c:v>
                </c:pt>
                <c:pt idx="251">
                  <c:v>3612.72</c:v>
                </c:pt>
                <c:pt idx="252">
                  <c:v>3583.37</c:v>
                </c:pt>
                <c:pt idx="253">
                  <c:v>3572.28</c:v>
                </c:pt>
                <c:pt idx="254">
                  <c:v>3536.9</c:v>
                </c:pt>
                <c:pt idx="255">
                  <c:v>3598.85</c:v>
                </c:pt>
                <c:pt idx="256">
                  <c:v>3600.58</c:v>
                </c:pt>
                <c:pt idx="257">
                  <c:v>3571.43</c:v>
                </c:pt>
                <c:pt idx="258">
                  <c:v>3623.19</c:v>
                </c:pt>
                <c:pt idx="259">
                  <c:v>3579.95</c:v>
                </c:pt>
                <c:pt idx="260">
                  <c:v>3611.85</c:v>
                </c:pt>
                <c:pt idx="261">
                  <c:v>3557.87</c:v>
                </c:pt>
                <c:pt idx="262">
                  <c:v>3566.33</c:v>
                </c:pt>
                <c:pt idx="263">
                  <c:v>3512.88</c:v>
                </c:pt>
                <c:pt idx="264">
                  <c:v>3557.03</c:v>
                </c:pt>
                <c:pt idx="265">
                  <c:v>3511.24</c:v>
                </c:pt>
                <c:pt idx="266">
                  <c:v>3557.03</c:v>
                </c:pt>
                <c:pt idx="267">
                  <c:v>3518.65</c:v>
                </c:pt>
                <c:pt idx="268">
                  <c:v>3555.34</c:v>
                </c:pt>
                <c:pt idx="269">
                  <c:v>3498.95</c:v>
                </c:pt>
                <c:pt idx="270">
                  <c:v>3534.4</c:v>
                </c:pt>
                <c:pt idx="271">
                  <c:v>3509.59</c:v>
                </c:pt>
                <c:pt idx="272">
                  <c:v>3556.19</c:v>
                </c:pt>
                <c:pt idx="273">
                  <c:v>3520.3</c:v>
                </c:pt>
                <c:pt idx="274">
                  <c:v>3556.19</c:v>
                </c:pt>
                <c:pt idx="275">
                  <c:v>3534.4</c:v>
                </c:pt>
                <c:pt idx="276">
                  <c:v>3587.66</c:v>
                </c:pt>
                <c:pt idx="277">
                  <c:v>3555.34</c:v>
                </c:pt>
                <c:pt idx="278">
                  <c:v>3555.34</c:v>
                </c:pt>
                <c:pt idx="279">
                  <c:v>3605.77</c:v>
                </c:pt>
                <c:pt idx="280">
                  <c:v>3549.46</c:v>
                </c:pt>
                <c:pt idx="281">
                  <c:v>3593.67</c:v>
                </c:pt>
                <c:pt idx="282">
                  <c:v>3568.03</c:v>
                </c:pt>
                <c:pt idx="283">
                  <c:v>3610.98</c:v>
                </c:pt>
                <c:pt idx="284">
                  <c:v>3585.94</c:v>
                </c:pt>
                <c:pt idx="285">
                  <c:v>3630.2</c:v>
                </c:pt>
                <c:pt idx="286">
                  <c:v>3592.81</c:v>
                </c:pt>
                <c:pt idx="287">
                  <c:v>3633.72</c:v>
                </c:pt>
                <c:pt idx="288">
                  <c:v>3604.04</c:v>
                </c:pt>
                <c:pt idx="289">
                  <c:v>3603.17</c:v>
                </c:pt>
                <c:pt idx="290">
                  <c:v>3555.34</c:v>
                </c:pt>
                <c:pt idx="291">
                  <c:v>3600.58</c:v>
                </c:pt>
                <c:pt idx="292">
                  <c:v>3577.39</c:v>
                </c:pt>
                <c:pt idx="293">
                  <c:v>3623.19</c:v>
                </c:pt>
                <c:pt idx="294">
                  <c:v>3586.8</c:v>
                </c:pt>
                <c:pt idx="295">
                  <c:v>3629.32</c:v>
                </c:pt>
                <c:pt idx="296">
                  <c:v>3587.66</c:v>
                </c:pt>
                <c:pt idx="297">
                  <c:v>3629.32</c:v>
                </c:pt>
                <c:pt idx="298">
                  <c:v>3593.67</c:v>
                </c:pt>
                <c:pt idx="299">
                  <c:v>3639.01</c:v>
                </c:pt>
                <c:pt idx="300">
                  <c:v>3603.17</c:v>
                </c:pt>
                <c:pt idx="301">
                  <c:v>3642.54</c:v>
                </c:pt>
                <c:pt idx="302">
                  <c:v>3615.33</c:v>
                </c:pt>
                <c:pt idx="303">
                  <c:v>3650.52</c:v>
                </c:pt>
                <c:pt idx="304">
                  <c:v>3615.33</c:v>
                </c:pt>
                <c:pt idx="305">
                  <c:v>3663</c:v>
                </c:pt>
                <c:pt idx="306">
                  <c:v>3614.46</c:v>
                </c:pt>
                <c:pt idx="307">
                  <c:v>3649.63</c:v>
                </c:pt>
                <c:pt idx="308">
                  <c:v>3502.22</c:v>
                </c:pt>
                <c:pt idx="309">
                  <c:v>3640.78</c:v>
                </c:pt>
                <c:pt idx="310">
                  <c:v>3603.17</c:v>
                </c:pt>
                <c:pt idx="311">
                  <c:v>3502.22</c:v>
                </c:pt>
                <c:pt idx="312">
                  <c:v>3606.64</c:v>
                </c:pt>
                <c:pt idx="313">
                  <c:v>3502.22</c:v>
                </c:pt>
                <c:pt idx="314">
                  <c:v>3583.37</c:v>
                </c:pt>
                <c:pt idx="315">
                  <c:v>3627.57</c:v>
                </c:pt>
                <c:pt idx="316">
                  <c:v>3602.31</c:v>
                </c:pt>
                <c:pt idx="317">
                  <c:v>3501.4</c:v>
                </c:pt>
                <c:pt idx="318">
                  <c:v>3502.22</c:v>
                </c:pt>
                <c:pt idx="319">
                  <c:v>3501.4</c:v>
                </c:pt>
                <c:pt idx="320">
                  <c:v>3557.87</c:v>
                </c:pt>
                <c:pt idx="321">
                  <c:v>3590.23</c:v>
                </c:pt>
                <c:pt idx="322">
                  <c:v>3535.23</c:v>
                </c:pt>
                <c:pt idx="323">
                  <c:v>3576.54</c:v>
                </c:pt>
                <c:pt idx="324">
                  <c:v>3546.1</c:v>
                </c:pt>
                <c:pt idx="325">
                  <c:v>3575.69</c:v>
                </c:pt>
                <c:pt idx="326">
                  <c:v>3532.74</c:v>
                </c:pt>
                <c:pt idx="327">
                  <c:v>3556.19</c:v>
                </c:pt>
                <c:pt idx="328">
                  <c:v>3532.74</c:v>
                </c:pt>
                <c:pt idx="329">
                  <c:v>3564.64</c:v>
                </c:pt>
                <c:pt idx="330">
                  <c:v>3521.95</c:v>
                </c:pt>
                <c:pt idx="331">
                  <c:v>3567.18</c:v>
                </c:pt>
                <c:pt idx="332">
                  <c:v>3534.4</c:v>
                </c:pt>
                <c:pt idx="333">
                  <c:v>3563.79</c:v>
                </c:pt>
                <c:pt idx="334">
                  <c:v>3520.3</c:v>
                </c:pt>
                <c:pt idx="335">
                  <c:v>3565.49</c:v>
                </c:pt>
                <c:pt idx="336">
                  <c:v>3532.74</c:v>
                </c:pt>
                <c:pt idx="337">
                  <c:v>3576.54</c:v>
                </c:pt>
                <c:pt idx="338">
                  <c:v>3587.66</c:v>
                </c:pt>
                <c:pt idx="339">
                  <c:v>3559.56</c:v>
                </c:pt>
                <c:pt idx="340">
                  <c:v>3605.77</c:v>
                </c:pt>
                <c:pt idx="341">
                  <c:v>3501.4</c:v>
                </c:pt>
                <c:pt idx="342">
                  <c:v>3501.4</c:v>
                </c:pt>
                <c:pt idx="343">
                  <c:v>3606.64</c:v>
                </c:pt>
                <c:pt idx="344">
                  <c:v>3716.55</c:v>
                </c:pt>
                <c:pt idx="345">
                  <c:v>3501.4</c:v>
                </c:pt>
                <c:pt idx="346">
                  <c:v>3651.41</c:v>
                </c:pt>
                <c:pt idx="347">
                  <c:v>3660.32</c:v>
                </c:pt>
                <c:pt idx="348">
                  <c:v>3555.34</c:v>
                </c:pt>
                <c:pt idx="349">
                  <c:v>3585.94</c:v>
                </c:pt>
                <c:pt idx="350">
                  <c:v>3555.34</c:v>
                </c:pt>
                <c:pt idx="351">
                  <c:v>3599.71</c:v>
                </c:pt>
                <c:pt idx="352">
                  <c:v>3597.98</c:v>
                </c:pt>
                <c:pt idx="353">
                  <c:v>3559.56</c:v>
                </c:pt>
                <c:pt idx="354">
                  <c:v>3606.64</c:v>
                </c:pt>
                <c:pt idx="355">
                  <c:v>3562.95</c:v>
                </c:pt>
                <c:pt idx="356">
                  <c:v>3596.26</c:v>
                </c:pt>
                <c:pt idx="357">
                  <c:v>3553.66</c:v>
                </c:pt>
                <c:pt idx="358">
                  <c:v>3597.98</c:v>
                </c:pt>
                <c:pt idx="359">
                  <c:v>3546.1</c:v>
                </c:pt>
                <c:pt idx="360">
                  <c:v>3575.69</c:v>
                </c:pt>
                <c:pt idx="361">
                  <c:v>3533.57</c:v>
                </c:pt>
                <c:pt idx="362">
                  <c:v>3564.64</c:v>
                </c:pt>
                <c:pt idx="363">
                  <c:v>3543.59</c:v>
                </c:pt>
                <c:pt idx="364">
                  <c:v>3575.69</c:v>
                </c:pt>
                <c:pt idx="365">
                  <c:v>3546.94</c:v>
                </c:pt>
                <c:pt idx="366">
                  <c:v>3587.66</c:v>
                </c:pt>
                <c:pt idx="367">
                  <c:v>3553.66</c:v>
                </c:pt>
                <c:pt idx="368">
                  <c:v>3598.85</c:v>
                </c:pt>
                <c:pt idx="369">
                  <c:v>3562.95</c:v>
                </c:pt>
                <c:pt idx="370">
                  <c:v>3599.71</c:v>
                </c:pt>
                <c:pt idx="371">
                  <c:v>3573.98</c:v>
                </c:pt>
                <c:pt idx="372">
                  <c:v>3612.72</c:v>
                </c:pt>
                <c:pt idx="373">
                  <c:v>3568.03</c:v>
                </c:pt>
                <c:pt idx="374">
                  <c:v>3623.19</c:v>
                </c:pt>
                <c:pt idx="375">
                  <c:v>3582.52</c:v>
                </c:pt>
                <c:pt idx="376">
                  <c:v>3629.32</c:v>
                </c:pt>
                <c:pt idx="377">
                  <c:v>3593.67</c:v>
                </c:pt>
                <c:pt idx="378">
                  <c:v>3620.56</c:v>
                </c:pt>
                <c:pt idx="379">
                  <c:v>3582.52</c:v>
                </c:pt>
                <c:pt idx="380">
                  <c:v>3629.32</c:v>
                </c:pt>
                <c:pt idx="381">
                  <c:v>3580.81</c:v>
                </c:pt>
                <c:pt idx="382">
                  <c:v>3628.45</c:v>
                </c:pt>
                <c:pt idx="383">
                  <c:v>3593.67</c:v>
                </c:pt>
                <c:pt idx="384">
                  <c:v>3638.13</c:v>
                </c:pt>
                <c:pt idx="385">
                  <c:v>3593.67</c:v>
                </c:pt>
                <c:pt idx="386">
                  <c:v>3620.56</c:v>
                </c:pt>
                <c:pt idx="387">
                  <c:v>3583.37</c:v>
                </c:pt>
                <c:pt idx="388">
                  <c:v>3628.45</c:v>
                </c:pt>
                <c:pt idx="389">
                  <c:v>3580.81</c:v>
                </c:pt>
                <c:pt idx="390">
                  <c:v>3618.82</c:v>
                </c:pt>
                <c:pt idx="391">
                  <c:v>3592.81</c:v>
                </c:pt>
                <c:pt idx="392">
                  <c:v>3629.32</c:v>
                </c:pt>
                <c:pt idx="393">
                  <c:v>3577.39</c:v>
                </c:pt>
                <c:pt idx="394">
                  <c:v>3630.2</c:v>
                </c:pt>
                <c:pt idx="395">
                  <c:v>3593.67</c:v>
                </c:pt>
                <c:pt idx="396">
                  <c:v>3648.75</c:v>
                </c:pt>
                <c:pt idx="397">
                  <c:v>3613.59</c:v>
                </c:pt>
                <c:pt idx="398">
                  <c:v>3652.3</c:v>
                </c:pt>
                <c:pt idx="399">
                  <c:v>3614.46</c:v>
                </c:pt>
                <c:pt idx="400">
                  <c:v>3642.54</c:v>
                </c:pt>
                <c:pt idx="401">
                  <c:v>3593.67</c:v>
                </c:pt>
                <c:pt idx="402">
                  <c:v>3629.32</c:v>
                </c:pt>
                <c:pt idx="403">
                  <c:v>3592.81</c:v>
                </c:pt>
                <c:pt idx="404">
                  <c:v>3613.59</c:v>
                </c:pt>
                <c:pt idx="405">
                  <c:v>3585.94</c:v>
                </c:pt>
                <c:pt idx="406">
                  <c:v>3630.2</c:v>
                </c:pt>
                <c:pt idx="407">
                  <c:v>3593.67</c:v>
                </c:pt>
                <c:pt idx="408">
                  <c:v>3601.44</c:v>
                </c:pt>
                <c:pt idx="409">
                  <c:v>3563.79</c:v>
                </c:pt>
                <c:pt idx="410">
                  <c:v>3600.58</c:v>
                </c:pt>
                <c:pt idx="411">
                  <c:v>3568.03</c:v>
                </c:pt>
                <c:pt idx="412">
                  <c:v>3600.58</c:v>
                </c:pt>
                <c:pt idx="413">
                  <c:v>3568.03</c:v>
                </c:pt>
                <c:pt idx="414">
                  <c:v>3598.85</c:v>
                </c:pt>
                <c:pt idx="415">
                  <c:v>3557.87</c:v>
                </c:pt>
                <c:pt idx="416">
                  <c:v>3587.66</c:v>
                </c:pt>
                <c:pt idx="417">
                  <c:v>3564.64</c:v>
                </c:pt>
                <c:pt idx="418">
                  <c:v>3610.11</c:v>
                </c:pt>
                <c:pt idx="419">
                  <c:v>3557.03</c:v>
                </c:pt>
                <c:pt idx="420">
                  <c:v>3598.85</c:v>
                </c:pt>
                <c:pt idx="421">
                  <c:v>3568.88</c:v>
                </c:pt>
                <c:pt idx="422">
                  <c:v>3598.85</c:v>
                </c:pt>
                <c:pt idx="423">
                  <c:v>3600.58</c:v>
                </c:pt>
                <c:pt idx="424">
                  <c:v>3570.58</c:v>
                </c:pt>
                <c:pt idx="425">
                  <c:v>3616.2</c:v>
                </c:pt>
                <c:pt idx="426">
                  <c:v>3568.88</c:v>
                </c:pt>
                <c:pt idx="427">
                  <c:v>3591.95</c:v>
                </c:pt>
                <c:pt idx="428">
                  <c:v>3540.24</c:v>
                </c:pt>
                <c:pt idx="429">
                  <c:v>3576.54</c:v>
                </c:pt>
                <c:pt idx="430">
                  <c:v>3536.07</c:v>
                </c:pt>
                <c:pt idx="431">
                  <c:v>3587.66</c:v>
                </c:pt>
                <c:pt idx="432">
                  <c:v>3555.34</c:v>
                </c:pt>
                <c:pt idx="433">
                  <c:v>3574.83</c:v>
                </c:pt>
                <c:pt idx="434">
                  <c:v>3546.1</c:v>
                </c:pt>
                <c:pt idx="435">
                  <c:v>3589.38</c:v>
                </c:pt>
                <c:pt idx="436">
                  <c:v>3572.28</c:v>
                </c:pt>
                <c:pt idx="437">
                  <c:v>3600.58</c:v>
                </c:pt>
                <c:pt idx="438">
                  <c:v>3555.34</c:v>
                </c:pt>
                <c:pt idx="439">
                  <c:v>3587.66</c:v>
                </c:pt>
                <c:pt idx="440">
                  <c:v>3553.66</c:v>
                </c:pt>
                <c:pt idx="441">
                  <c:v>3598.85</c:v>
                </c:pt>
                <c:pt idx="442">
                  <c:v>3553.66</c:v>
                </c:pt>
                <c:pt idx="443">
                  <c:v>3608.37</c:v>
                </c:pt>
                <c:pt idx="444">
                  <c:v>3617.94</c:v>
                </c:pt>
                <c:pt idx="445">
                  <c:v>3611.85</c:v>
                </c:pt>
                <c:pt idx="446">
                  <c:v>3594.54</c:v>
                </c:pt>
                <c:pt idx="447">
                  <c:v>3629.32</c:v>
                </c:pt>
                <c:pt idx="448">
                  <c:v>3577.39</c:v>
                </c:pt>
                <c:pt idx="449">
                  <c:v>3612.72</c:v>
                </c:pt>
                <c:pt idx="450">
                  <c:v>3568.03</c:v>
                </c:pt>
                <c:pt idx="451">
                  <c:v>3612.72</c:v>
                </c:pt>
                <c:pt idx="452">
                  <c:v>3667.48</c:v>
                </c:pt>
                <c:pt idx="453">
                  <c:v>3629.32</c:v>
                </c:pt>
                <c:pt idx="454">
                  <c:v>3586.8</c:v>
                </c:pt>
                <c:pt idx="455">
                  <c:v>3629.32</c:v>
                </c:pt>
                <c:pt idx="456">
                  <c:v>3592.81</c:v>
                </c:pt>
                <c:pt idx="457">
                  <c:v>3627.57</c:v>
                </c:pt>
                <c:pt idx="458">
                  <c:v>3604.04</c:v>
                </c:pt>
                <c:pt idx="459">
                  <c:v>3639.01</c:v>
                </c:pt>
                <c:pt idx="460">
                  <c:v>3605.77</c:v>
                </c:pt>
                <c:pt idx="461">
                  <c:v>3632.84</c:v>
                </c:pt>
                <c:pt idx="462">
                  <c:v>3603.17</c:v>
                </c:pt>
                <c:pt idx="463">
                  <c:v>3653.19</c:v>
                </c:pt>
                <c:pt idx="464">
                  <c:v>3615.33</c:v>
                </c:pt>
                <c:pt idx="465">
                  <c:v>3610.98</c:v>
                </c:pt>
                <c:pt idx="466">
                  <c:v>3581.66</c:v>
                </c:pt>
                <c:pt idx="467">
                  <c:v>3630.2</c:v>
                </c:pt>
                <c:pt idx="468">
                  <c:v>3584.23</c:v>
                </c:pt>
                <c:pt idx="469">
                  <c:v>3630.2</c:v>
                </c:pt>
                <c:pt idx="470">
                  <c:v>3593.67</c:v>
                </c:pt>
                <c:pt idx="471">
                  <c:v>3633.72</c:v>
                </c:pt>
                <c:pt idx="472">
                  <c:v>3603.17</c:v>
                </c:pt>
                <c:pt idx="473">
                  <c:v>3614.46</c:v>
                </c:pt>
                <c:pt idx="474">
                  <c:v>3582.52</c:v>
                </c:pt>
                <c:pt idx="475">
                  <c:v>3620.56</c:v>
                </c:pt>
                <c:pt idx="476">
                  <c:v>3595.4</c:v>
                </c:pt>
                <c:pt idx="477">
                  <c:v>3619.69</c:v>
                </c:pt>
                <c:pt idx="478">
                  <c:v>3593.67</c:v>
                </c:pt>
                <c:pt idx="479">
                  <c:v>3629.32</c:v>
                </c:pt>
                <c:pt idx="480">
                  <c:v>3591.95</c:v>
                </c:pt>
                <c:pt idx="481">
                  <c:v>3633.72</c:v>
                </c:pt>
                <c:pt idx="482">
                  <c:v>3604.9</c:v>
                </c:pt>
                <c:pt idx="483">
                  <c:v>3633.72</c:v>
                </c:pt>
                <c:pt idx="484">
                  <c:v>3583.37</c:v>
                </c:pt>
                <c:pt idx="485">
                  <c:v>3627.57</c:v>
                </c:pt>
                <c:pt idx="486">
                  <c:v>3566.33</c:v>
                </c:pt>
                <c:pt idx="487">
                  <c:v>3600.58</c:v>
                </c:pt>
                <c:pt idx="488">
                  <c:v>3586.8</c:v>
                </c:pt>
                <c:pt idx="489">
                  <c:v>3619.69</c:v>
                </c:pt>
                <c:pt idx="490">
                  <c:v>3577.39</c:v>
                </c:pt>
                <c:pt idx="491">
                  <c:v>3620.56</c:v>
                </c:pt>
                <c:pt idx="492">
                  <c:v>3560.41</c:v>
                </c:pt>
                <c:pt idx="493">
                  <c:v>3620.56</c:v>
                </c:pt>
                <c:pt idx="494">
                  <c:v>3571.43</c:v>
                </c:pt>
                <c:pt idx="495">
                  <c:v>3619.69</c:v>
                </c:pt>
                <c:pt idx="496">
                  <c:v>3593.67</c:v>
                </c:pt>
                <c:pt idx="497">
                  <c:v>3629.32</c:v>
                </c:pt>
                <c:pt idx="498">
                  <c:v>3604.9</c:v>
                </c:pt>
                <c:pt idx="499">
                  <c:v>3562.95</c:v>
                </c:pt>
                <c:pt idx="500">
                  <c:v>3449.07</c:v>
                </c:pt>
                <c:pt idx="501">
                  <c:v>3564.64</c:v>
                </c:pt>
                <c:pt idx="502">
                  <c:v>3521.95</c:v>
                </c:pt>
                <c:pt idx="503">
                  <c:v>3523.61</c:v>
                </c:pt>
                <c:pt idx="504">
                  <c:v>3559.56</c:v>
                </c:pt>
                <c:pt idx="505">
                  <c:v>3501.4</c:v>
                </c:pt>
                <c:pt idx="506">
                  <c:v>3571.43</c:v>
                </c:pt>
                <c:pt idx="507">
                  <c:v>3533.57</c:v>
                </c:pt>
                <c:pt idx="508">
                  <c:v>3564.64</c:v>
                </c:pt>
                <c:pt idx="509">
                  <c:v>3528.58</c:v>
                </c:pt>
                <c:pt idx="510">
                  <c:v>3557.03</c:v>
                </c:pt>
                <c:pt idx="511">
                  <c:v>3509.59</c:v>
                </c:pt>
                <c:pt idx="512">
                  <c:v>3546.94</c:v>
                </c:pt>
                <c:pt idx="513">
                  <c:v>3521.95</c:v>
                </c:pt>
                <c:pt idx="514">
                  <c:v>3555.34</c:v>
                </c:pt>
                <c:pt idx="515">
                  <c:v>3521.95</c:v>
                </c:pt>
                <c:pt idx="516">
                  <c:v>3576.54</c:v>
                </c:pt>
                <c:pt idx="517">
                  <c:v>3543.59</c:v>
                </c:pt>
                <c:pt idx="518">
                  <c:v>3574.83</c:v>
                </c:pt>
                <c:pt idx="519">
                  <c:v>3545.26</c:v>
                </c:pt>
                <c:pt idx="520">
                  <c:v>3585.94</c:v>
                </c:pt>
                <c:pt idx="521">
                  <c:v>3555.34</c:v>
                </c:pt>
                <c:pt idx="522">
                  <c:v>3611.85</c:v>
                </c:pt>
                <c:pt idx="523">
                  <c:v>3611.85</c:v>
                </c:pt>
                <c:pt idx="524">
                  <c:v>3605.77</c:v>
                </c:pt>
                <c:pt idx="525">
                  <c:v>3671.97</c:v>
                </c:pt>
                <c:pt idx="526">
                  <c:v>3663</c:v>
                </c:pt>
                <c:pt idx="527">
                  <c:v>3615.33</c:v>
                </c:pt>
                <c:pt idx="528">
                  <c:v>3661.22</c:v>
                </c:pt>
                <c:pt idx="529">
                  <c:v>3640.78</c:v>
                </c:pt>
                <c:pt idx="530">
                  <c:v>3695.49</c:v>
                </c:pt>
                <c:pt idx="531">
                  <c:v>3663</c:v>
                </c:pt>
                <c:pt idx="532">
                  <c:v>3695.49</c:v>
                </c:pt>
                <c:pt idx="533">
                  <c:v>3663.9</c:v>
                </c:pt>
                <c:pt idx="534">
                  <c:v>3711.95</c:v>
                </c:pt>
                <c:pt idx="535">
                  <c:v>3663.9</c:v>
                </c:pt>
                <c:pt idx="536">
                  <c:v>3685.5</c:v>
                </c:pt>
                <c:pt idx="537">
                  <c:v>3641.66</c:v>
                </c:pt>
                <c:pt idx="538">
                  <c:v>3673.77</c:v>
                </c:pt>
                <c:pt idx="539">
                  <c:v>3629.32</c:v>
                </c:pt>
                <c:pt idx="540">
                  <c:v>3661.22</c:v>
                </c:pt>
                <c:pt idx="541">
                  <c:v>3630.2</c:v>
                </c:pt>
                <c:pt idx="542">
                  <c:v>3661.22</c:v>
                </c:pt>
                <c:pt idx="543">
                  <c:v>3637.25</c:v>
                </c:pt>
                <c:pt idx="544">
                  <c:v>3662.11</c:v>
                </c:pt>
                <c:pt idx="545">
                  <c:v>3625.82</c:v>
                </c:pt>
                <c:pt idx="546">
                  <c:v>3672.87</c:v>
                </c:pt>
                <c:pt idx="547">
                  <c:v>3629.32</c:v>
                </c:pt>
                <c:pt idx="548">
                  <c:v>3648.75</c:v>
                </c:pt>
                <c:pt idx="549">
                  <c:v>3585.09</c:v>
                </c:pt>
                <c:pt idx="550">
                  <c:v>3502.22</c:v>
                </c:pt>
                <c:pt idx="551">
                  <c:v>3548.62</c:v>
                </c:pt>
                <c:pt idx="552">
                  <c:v>3585.94</c:v>
                </c:pt>
                <c:pt idx="553">
                  <c:v>3546.94</c:v>
                </c:pt>
                <c:pt idx="554">
                  <c:v>3574.83</c:v>
                </c:pt>
                <c:pt idx="555">
                  <c:v>3536.9</c:v>
                </c:pt>
                <c:pt idx="556">
                  <c:v>3585.94</c:v>
                </c:pt>
                <c:pt idx="557">
                  <c:v>3551.98</c:v>
                </c:pt>
                <c:pt idx="558">
                  <c:v>3610.11</c:v>
                </c:pt>
                <c:pt idx="559">
                  <c:v>3586.8</c:v>
                </c:pt>
                <c:pt idx="560">
                  <c:v>3601.44</c:v>
                </c:pt>
                <c:pt idx="561">
                  <c:v>3558.72</c:v>
                </c:pt>
                <c:pt idx="562">
                  <c:v>3600.58</c:v>
                </c:pt>
                <c:pt idx="563">
                  <c:v>3564.64</c:v>
                </c:pt>
                <c:pt idx="564">
                  <c:v>3609.24</c:v>
                </c:pt>
                <c:pt idx="565">
                  <c:v>3564.64</c:v>
                </c:pt>
                <c:pt idx="566">
                  <c:v>3610.98</c:v>
                </c:pt>
                <c:pt idx="567">
                  <c:v>3575.69</c:v>
                </c:pt>
                <c:pt idx="568">
                  <c:v>3611.85</c:v>
                </c:pt>
                <c:pt idx="569">
                  <c:v>3583.37</c:v>
                </c:pt>
                <c:pt idx="570">
                  <c:v>3630.2</c:v>
                </c:pt>
                <c:pt idx="571">
                  <c:v>3591.95</c:v>
                </c:pt>
                <c:pt idx="572">
                  <c:v>3624.06</c:v>
                </c:pt>
                <c:pt idx="573">
                  <c:v>3526.92</c:v>
                </c:pt>
                <c:pt idx="574">
                  <c:v>3601.44</c:v>
                </c:pt>
                <c:pt idx="575">
                  <c:v>3577.39</c:v>
                </c:pt>
                <c:pt idx="576">
                  <c:v>3611.85</c:v>
                </c:pt>
                <c:pt idx="577">
                  <c:v>3564.64</c:v>
                </c:pt>
                <c:pt idx="578">
                  <c:v>3611.85</c:v>
                </c:pt>
                <c:pt idx="579">
                  <c:v>3576.54</c:v>
                </c:pt>
                <c:pt idx="580">
                  <c:v>3609.24</c:v>
                </c:pt>
                <c:pt idx="581">
                  <c:v>3553.66</c:v>
                </c:pt>
                <c:pt idx="582">
                  <c:v>3634.6</c:v>
                </c:pt>
                <c:pt idx="583">
                  <c:v>3580.81</c:v>
                </c:pt>
                <c:pt idx="584">
                  <c:v>3629.32</c:v>
                </c:pt>
                <c:pt idx="585">
                  <c:v>3576.54</c:v>
                </c:pt>
                <c:pt idx="586">
                  <c:v>3623.19</c:v>
                </c:pt>
                <c:pt idx="587">
                  <c:v>3581.66</c:v>
                </c:pt>
                <c:pt idx="588">
                  <c:v>3619.69</c:v>
                </c:pt>
                <c:pt idx="589">
                  <c:v>3604.9</c:v>
                </c:pt>
                <c:pt idx="590">
                  <c:v>3639.01</c:v>
                </c:pt>
                <c:pt idx="591">
                  <c:v>3591.09</c:v>
                </c:pt>
                <c:pt idx="592">
                  <c:v>3619.69</c:v>
                </c:pt>
                <c:pt idx="593">
                  <c:v>3593.67</c:v>
                </c:pt>
                <c:pt idx="594">
                  <c:v>3629.32</c:v>
                </c:pt>
                <c:pt idx="595">
                  <c:v>3593.67</c:v>
                </c:pt>
                <c:pt idx="596">
                  <c:v>3639.01</c:v>
                </c:pt>
                <c:pt idx="597">
                  <c:v>3603.17</c:v>
                </c:pt>
                <c:pt idx="598">
                  <c:v>3618.82</c:v>
                </c:pt>
                <c:pt idx="599">
                  <c:v>3592.81</c:v>
                </c:pt>
                <c:pt idx="600">
                  <c:v>3639.01</c:v>
                </c:pt>
                <c:pt idx="601">
                  <c:v>3594.54</c:v>
                </c:pt>
                <c:pt idx="602">
                  <c:v>3633.72</c:v>
                </c:pt>
                <c:pt idx="603">
                  <c:v>3559.56</c:v>
                </c:pt>
                <c:pt idx="604">
                  <c:v>3611.85</c:v>
                </c:pt>
                <c:pt idx="605">
                  <c:v>3568.03</c:v>
                </c:pt>
                <c:pt idx="606">
                  <c:v>3611.85</c:v>
                </c:pt>
                <c:pt idx="607">
                  <c:v>3566.33</c:v>
                </c:pt>
                <c:pt idx="608">
                  <c:v>3611.85</c:v>
                </c:pt>
                <c:pt idx="609">
                  <c:v>3585.09</c:v>
                </c:pt>
                <c:pt idx="610">
                  <c:v>3620.56</c:v>
                </c:pt>
                <c:pt idx="611">
                  <c:v>3585.94</c:v>
                </c:pt>
                <c:pt idx="612">
                  <c:v>3628.45</c:v>
                </c:pt>
                <c:pt idx="613">
                  <c:v>3593.67</c:v>
                </c:pt>
                <c:pt idx="614">
                  <c:v>3630.2</c:v>
                </c:pt>
                <c:pt idx="615">
                  <c:v>3559.56</c:v>
                </c:pt>
                <c:pt idx="616">
                  <c:v>3585.94</c:v>
                </c:pt>
                <c:pt idx="617">
                  <c:v>3555.34</c:v>
                </c:pt>
                <c:pt idx="618">
                  <c:v>3555.34</c:v>
                </c:pt>
                <c:pt idx="619">
                  <c:v>3605.77</c:v>
                </c:pt>
                <c:pt idx="620">
                  <c:v>3570.58</c:v>
                </c:pt>
                <c:pt idx="621">
                  <c:v>3616.2</c:v>
                </c:pt>
                <c:pt idx="622">
                  <c:v>3582.52</c:v>
                </c:pt>
                <c:pt idx="623">
                  <c:v>3501.4</c:v>
                </c:pt>
                <c:pt idx="624">
                  <c:v>3568.03</c:v>
                </c:pt>
                <c:pt idx="625">
                  <c:v>3579.1</c:v>
                </c:pt>
                <c:pt idx="626">
                  <c:v>3549.46</c:v>
                </c:pt>
                <c:pt idx="627">
                  <c:v>3586.8</c:v>
                </c:pt>
                <c:pt idx="628">
                  <c:v>3545.26</c:v>
                </c:pt>
                <c:pt idx="629">
                  <c:v>3574.83</c:v>
                </c:pt>
                <c:pt idx="630">
                  <c:v>3532.74</c:v>
                </c:pt>
                <c:pt idx="631">
                  <c:v>3557.03</c:v>
                </c:pt>
                <c:pt idx="632">
                  <c:v>3509.59</c:v>
                </c:pt>
                <c:pt idx="633">
                  <c:v>3545.26</c:v>
                </c:pt>
                <c:pt idx="634">
                  <c:v>3510.41</c:v>
                </c:pt>
                <c:pt idx="635">
                  <c:v>3535.23</c:v>
                </c:pt>
                <c:pt idx="636">
                  <c:v>3500.58</c:v>
                </c:pt>
                <c:pt idx="637">
                  <c:v>3535.23</c:v>
                </c:pt>
                <c:pt idx="638">
                  <c:v>3511.24</c:v>
                </c:pt>
                <c:pt idx="639">
                  <c:v>3568.03</c:v>
                </c:pt>
                <c:pt idx="640">
                  <c:v>3568.03</c:v>
                </c:pt>
                <c:pt idx="641">
                  <c:v>3549.46</c:v>
                </c:pt>
                <c:pt idx="642">
                  <c:v>3500.58</c:v>
                </c:pt>
                <c:pt idx="643">
                  <c:v>3546.1</c:v>
                </c:pt>
                <c:pt idx="644">
                  <c:v>3579.1</c:v>
                </c:pt>
                <c:pt idx="645">
                  <c:v>3533.57</c:v>
                </c:pt>
                <c:pt idx="646">
                  <c:v>3565.49</c:v>
                </c:pt>
                <c:pt idx="647">
                  <c:v>3523.61</c:v>
                </c:pt>
                <c:pt idx="648">
                  <c:v>3535.23</c:v>
                </c:pt>
                <c:pt idx="649">
                  <c:v>3500.58</c:v>
                </c:pt>
                <c:pt idx="650">
                  <c:v>3546.1</c:v>
                </c:pt>
                <c:pt idx="651">
                  <c:v>3511.24</c:v>
                </c:pt>
                <c:pt idx="652">
                  <c:v>3559.56</c:v>
                </c:pt>
                <c:pt idx="653">
                  <c:v>3520.3</c:v>
                </c:pt>
                <c:pt idx="654">
                  <c:v>3564.64</c:v>
                </c:pt>
                <c:pt idx="655">
                  <c:v>3534.4</c:v>
                </c:pt>
                <c:pt idx="656">
                  <c:v>3563.79</c:v>
                </c:pt>
                <c:pt idx="657">
                  <c:v>3546.1</c:v>
                </c:pt>
                <c:pt idx="658">
                  <c:v>3575.69</c:v>
                </c:pt>
                <c:pt idx="659">
                  <c:v>3546.94</c:v>
                </c:pt>
                <c:pt idx="660">
                  <c:v>3555.34</c:v>
                </c:pt>
                <c:pt idx="661">
                  <c:v>3593.67</c:v>
                </c:pt>
                <c:pt idx="662">
                  <c:v>3562.1</c:v>
                </c:pt>
                <c:pt idx="663">
                  <c:v>3617.94</c:v>
                </c:pt>
                <c:pt idx="664">
                  <c:v>3584.23</c:v>
                </c:pt>
                <c:pt idx="665">
                  <c:v>3617.94</c:v>
                </c:pt>
                <c:pt idx="666">
                  <c:v>3501.4</c:v>
                </c:pt>
                <c:pt idx="667">
                  <c:v>3501.4</c:v>
                </c:pt>
                <c:pt idx="668">
                  <c:v>3502.22</c:v>
                </c:pt>
                <c:pt idx="669">
                  <c:v>3619.69</c:v>
                </c:pt>
                <c:pt idx="670">
                  <c:v>3583.37</c:v>
                </c:pt>
                <c:pt idx="671">
                  <c:v>3619.69</c:v>
                </c:pt>
                <c:pt idx="672">
                  <c:v>3604.04</c:v>
                </c:pt>
                <c:pt idx="673">
                  <c:v>3648.75</c:v>
                </c:pt>
                <c:pt idx="674">
                  <c:v>3614.46</c:v>
                </c:pt>
                <c:pt idx="675">
                  <c:v>3652.3</c:v>
                </c:pt>
                <c:pt idx="676">
                  <c:v>3602.31</c:v>
                </c:pt>
                <c:pt idx="677">
                  <c:v>3501.4</c:v>
                </c:pt>
                <c:pt idx="678">
                  <c:v>3450.66</c:v>
                </c:pt>
                <c:pt idx="679">
                  <c:v>3500.58</c:v>
                </c:pt>
                <c:pt idx="680">
                  <c:v>3595.4</c:v>
                </c:pt>
                <c:pt idx="681">
                  <c:v>3614.46</c:v>
                </c:pt>
                <c:pt idx="682">
                  <c:v>3580.81</c:v>
                </c:pt>
                <c:pt idx="683">
                  <c:v>3603.17</c:v>
                </c:pt>
                <c:pt idx="684">
                  <c:v>3559.56</c:v>
                </c:pt>
                <c:pt idx="685">
                  <c:v>3585.94</c:v>
                </c:pt>
                <c:pt idx="686">
                  <c:v>3546.1</c:v>
                </c:pt>
                <c:pt idx="687">
                  <c:v>3574.83</c:v>
                </c:pt>
                <c:pt idx="688">
                  <c:v>3546.94</c:v>
                </c:pt>
                <c:pt idx="689">
                  <c:v>3576.54</c:v>
                </c:pt>
                <c:pt idx="690">
                  <c:v>3536.07</c:v>
                </c:pt>
                <c:pt idx="691">
                  <c:v>3574.83</c:v>
                </c:pt>
                <c:pt idx="692">
                  <c:v>3537.74</c:v>
                </c:pt>
                <c:pt idx="693">
                  <c:v>3585.94</c:v>
                </c:pt>
                <c:pt idx="694">
                  <c:v>3522.78</c:v>
                </c:pt>
                <c:pt idx="695">
                  <c:v>3610.11</c:v>
                </c:pt>
                <c:pt idx="696">
                  <c:v>3559.56</c:v>
                </c:pt>
                <c:pt idx="697">
                  <c:v>3565.49</c:v>
                </c:pt>
                <c:pt idx="698">
                  <c:v>3544.42</c:v>
                </c:pt>
                <c:pt idx="699">
                  <c:v>3576.54</c:v>
                </c:pt>
                <c:pt idx="700">
                  <c:v>3545.26</c:v>
                </c:pt>
                <c:pt idx="701">
                  <c:v>3600.58</c:v>
                </c:pt>
                <c:pt idx="702">
                  <c:v>3521.13</c:v>
                </c:pt>
                <c:pt idx="703">
                  <c:v>3600.58</c:v>
                </c:pt>
                <c:pt idx="704">
                  <c:v>3566.33</c:v>
                </c:pt>
                <c:pt idx="705">
                  <c:v>3611.85</c:v>
                </c:pt>
                <c:pt idx="706">
                  <c:v>3577.39</c:v>
                </c:pt>
                <c:pt idx="707">
                  <c:v>3630.2</c:v>
                </c:pt>
                <c:pt idx="708">
                  <c:v>3592.81</c:v>
                </c:pt>
                <c:pt idx="709">
                  <c:v>3642.54</c:v>
                </c:pt>
                <c:pt idx="710">
                  <c:v>3604.04</c:v>
                </c:pt>
                <c:pt idx="711">
                  <c:v>3643.43</c:v>
                </c:pt>
                <c:pt idx="712">
                  <c:v>3592.81</c:v>
                </c:pt>
                <c:pt idx="713">
                  <c:v>3620.56</c:v>
                </c:pt>
                <c:pt idx="714">
                  <c:v>3582.52</c:v>
                </c:pt>
                <c:pt idx="715">
                  <c:v>3629.32</c:v>
                </c:pt>
                <c:pt idx="716">
                  <c:v>3582.52</c:v>
                </c:pt>
                <c:pt idx="717">
                  <c:v>3619.69</c:v>
                </c:pt>
                <c:pt idx="718">
                  <c:v>3592.81</c:v>
                </c:pt>
                <c:pt idx="719">
                  <c:v>3589.38</c:v>
                </c:pt>
                <c:pt idx="720">
                  <c:v>3555.34</c:v>
                </c:pt>
                <c:pt idx="721">
                  <c:v>3598.85</c:v>
                </c:pt>
                <c:pt idx="722">
                  <c:v>3568.03</c:v>
                </c:pt>
                <c:pt idx="723">
                  <c:v>3611.85</c:v>
                </c:pt>
                <c:pt idx="724">
                  <c:v>3582.52</c:v>
                </c:pt>
                <c:pt idx="725">
                  <c:v>3630.2</c:v>
                </c:pt>
                <c:pt idx="726">
                  <c:v>3599.71</c:v>
                </c:pt>
                <c:pt idx="727">
                  <c:v>3573.13</c:v>
                </c:pt>
                <c:pt idx="728">
                  <c:v>3617.94</c:v>
                </c:pt>
                <c:pt idx="729">
                  <c:v>3501.4</c:v>
                </c:pt>
                <c:pt idx="730">
                  <c:v>3501.4</c:v>
                </c:pt>
                <c:pt idx="731">
                  <c:v>3595.4</c:v>
                </c:pt>
                <c:pt idx="732">
                  <c:v>3627.57</c:v>
                </c:pt>
                <c:pt idx="733">
                  <c:v>3501.4</c:v>
                </c:pt>
                <c:pt idx="734">
                  <c:v>3501.4</c:v>
                </c:pt>
                <c:pt idx="735">
                  <c:v>3500.58</c:v>
                </c:pt>
                <c:pt idx="736">
                  <c:v>3501.4</c:v>
                </c:pt>
                <c:pt idx="737">
                  <c:v>3501.4</c:v>
                </c:pt>
                <c:pt idx="738">
                  <c:v>3590.23</c:v>
                </c:pt>
                <c:pt idx="739">
                  <c:v>3548.62</c:v>
                </c:pt>
                <c:pt idx="740">
                  <c:v>3564.64</c:v>
                </c:pt>
                <c:pt idx="741">
                  <c:v>3523.61</c:v>
                </c:pt>
                <c:pt idx="742">
                  <c:v>3546.1</c:v>
                </c:pt>
                <c:pt idx="743">
                  <c:v>3500.58</c:v>
                </c:pt>
                <c:pt idx="744">
                  <c:v>3535.23</c:v>
                </c:pt>
                <c:pt idx="745">
                  <c:v>3509.59</c:v>
                </c:pt>
                <c:pt idx="746">
                  <c:v>3557.03</c:v>
                </c:pt>
                <c:pt idx="747">
                  <c:v>3521.95</c:v>
                </c:pt>
                <c:pt idx="748">
                  <c:v>3557.03</c:v>
                </c:pt>
                <c:pt idx="749">
                  <c:v>3520.3</c:v>
                </c:pt>
                <c:pt idx="750">
                  <c:v>3587.66</c:v>
                </c:pt>
                <c:pt idx="751">
                  <c:v>3553.66</c:v>
                </c:pt>
                <c:pt idx="752">
                  <c:v>3609.24</c:v>
                </c:pt>
                <c:pt idx="753">
                  <c:v>3568.03</c:v>
                </c:pt>
                <c:pt idx="754">
                  <c:v>3600.58</c:v>
                </c:pt>
                <c:pt idx="755">
                  <c:v>3567.18</c:v>
                </c:pt>
                <c:pt idx="756">
                  <c:v>3621.44</c:v>
                </c:pt>
                <c:pt idx="757">
                  <c:v>3580.81</c:v>
                </c:pt>
                <c:pt idx="758">
                  <c:v>3629.32</c:v>
                </c:pt>
                <c:pt idx="759">
                  <c:v>3593.67</c:v>
                </c:pt>
                <c:pt idx="760">
                  <c:v>3633.72</c:v>
                </c:pt>
                <c:pt idx="761">
                  <c:v>3604.04</c:v>
                </c:pt>
                <c:pt idx="762">
                  <c:v>3643.43</c:v>
                </c:pt>
                <c:pt idx="763">
                  <c:v>3615.33</c:v>
                </c:pt>
                <c:pt idx="764">
                  <c:v>3652.3</c:v>
                </c:pt>
                <c:pt idx="765">
                  <c:v>3615.33</c:v>
                </c:pt>
                <c:pt idx="766">
                  <c:v>3652.3</c:v>
                </c:pt>
                <c:pt idx="767">
                  <c:v>3604.04</c:v>
                </c:pt>
                <c:pt idx="768">
                  <c:v>3629.32</c:v>
                </c:pt>
                <c:pt idx="769">
                  <c:v>3522.78</c:v>
                </c:pt>
                <c:pt idx="770">
                  <c:v>3408.32</c:v>
                </c:pt>
                <c:pt idx="771">
                  <c:v>3348.21</c:v>
                </c:pt>
                <c:pt idx="772">
                  <c:v>3225.11</c:v>
                </c:pt>
                <c:pt idx="773">
                  <c:v>3223.73</c:v>
                </c:pt>
                <c:pt idx="774">
                  <c:v>3206.5</c:v>
                </c:pt>
                <c:pt idx="775">
                  <c:v>3129.56</c:v>
                </c:pt>
                <c:pt idx="776">
                  <c:v>3195.57</c:v>
                </c:pt>
                <c:pt idx="777">
                  <c:v>3205.13</c:v>
                </c:pt>
                <c:pt idx="778">
                  <c:v>3162.56</c:v>
                </c:pt>
                <c:pt idx="779">
                  <c:v>3250.98</c:v>
                </c:pt>
                <c:pt idx="780">
                  <c:v>3279.41</c:v>
                </c:pt>
                <c:pt idx="781">
                  <c:v>3253.09</c:v>
                </c:pt>
                <c:pt idx="782">
                  <c:v>3347.47</c:v>
                </c:pt>
                <c:pt idx="783">
                  <c:v>3355.7</c:v>
                </c:pt>
                <c:pt idx="784">
                  <c:v>3357.96</c:v>
                </c:pt>
                <c:pt idx="785">
                  <c:v>3460.21</c:v>
                </c:pt>
                <c:pt idx="786">
                  <c:v>3439.58</c:v>
                </c:pt>
                <c:pt idx="787">
                  <c:v>3534.4</c:v>
                </c:pt>
                <c:pt idx="788">
                  <c:v>3511.24</c:v>
                </c:pt>
                <c:pt idx="789">
                  <c:v>3598.85</c:v>
                </c:pt>
                <c:pt idx="790">
                  <c:v>3575.69</c:v>
                </c:pt>
                <c:pt idx="791">
                  <c:v>3654.08</c:v>
                </c:pt>
                <c:pt idx="792">
                  <c:v>3630.2</c:v>
                </c:pt>
                <c:pt idx="793">
                  <c:v>3695.49</c:v>
                </c:pt>
                <c:pt idx="794">
                  <c:v>3675.57</c:v>
                </c:pt>
                <c:pt idx="795">
                  <c:v>3736.92</c:v>
                </c:pt>
                <c:pt idx="796">
                  <c:v>3698.22</c:v>
                </c:pt>
                <c:pt idx="797">
                  <c:v>3770.74</c:v>
                </c:pt>
                <c:pt idx="798">
                  <c:v>3723.93</c:v>
                </c:pt>
                <c:pt idx="799">
                  <c:v>3748.13</c:v>
                </c:pt>
                <c:pt idx="800">
                  <c:v>3798.43</c:v>
                </c:pt>
                <c:pt idx="801">
                  <c:v>3760.34</c:v>
                </c:pt>
                <c:pt idx="802">
                  <c:v>3824.58</c:v>
                </c:pt>
                <c:pt idx="803">
                  <c:v>3785.01</c:v>
                </c:pt>
                <c:pt idx="804">
                  <c:v>3837.3</c:v>
                </c:pt>
                <c:pt idx="805">
                  <c:v>3835.34</c:v>
                </c:pt>
                <c:pt idx="806">
                  <c:v>3786.92</c:v>
                </c:pt>
                <c:pt idx="807">
                  <c:v>3746.25</c:v>
                </c:pt>
                <c:pt idx="808">
                  <c:v>3762.23</c:v>
                </c:pt>
                <c:pt idx="809">
                  <c:v>3797.47</c:v>
                </c:pt>
                <c:pt idx="810">
                  <c:v>3735.06</c:v>
                </c:pt>
                <c:pt idx="811">
                  <c:v>3746.25</c:v>
                </c:pt>
                <c:pt idx="812">
                  <c:v>3700.05</c:v>
                </c:pt>
                <c:pt idx="813">
                  <c:v>3746.25</c:v>
                </c:pt>
                <c:pt idx="814">
                  <c:v>3921.57</c:v>
                </c:pt>
                <c:pt idx="815">
                  <c:v>3677.37</c:v>
                </c:pt>
                <c:pt idx="816">
                  <c:v>3700.96</c:v>
                </c:pt>
                <c:pt idx="817">
                  <c:v>3650.52</c:v>
                </c:pt>
                <c:pt idx="818">
                  <c:v>3684.6</c:v>
                </c:pt>
                <c:pt idx="819">
                  <c:v>3626.69</c:v>
                </c:pt>
                <c:pt idx="820">
                  <c:v>3662.11</c:v>
                </c:pt>
                <c:pt idx="821">
                  <c:v>3591.95</c:v>
                </c:pt>
                <c:pt idx="822">
                  <c:v>3639.01</c:v>
                </c:pt>
                <c:pt idx="823">
                  <c:v>3582.52</c:v>
                </c:pt>
                <c:pt idx="824">
                  <c:v>3587.66</c:v>
                </c:pt>
                <c:pt idx="825">
                  <c:v>3549.46</c:v>
                </c:pt>
                <c:pt idx="826">
                  <c:v>3597.12</c:v>
                </c:pt>
                <c:pt idx="827">
                  <c:v>3546.94</c:v>
                </c:pt>
                <c:pt idx="828">
                  <c:v>3546.1</c:v>
                </c:pt>
                <c:pt idx="829">
                  <c:v>3500.58</c:v>
                </c:pt>
                <c:pt idx="830">
                  <c:v>3546.1</c:v>
                </c:pt>
                <c:pt idx="831">
                  <c:v>3545.26</c:v>
                </c:pt>
                <c:pt idx="832">
                  <c:v>3506.31</c:v>
                </c:pt>
                <c:pt idx="833">
                  <c:v>3557.87</c:v>
                </c:pt>
                <c:pt idx="834">
                  <c:v>3512.88</c:v>
                </c:pt>
                <c:pt idx="835">
                  <c:v>3569.73</c:v>
                </c:pt>
                <c:pt idx="836">
                  <c:v>3522.78</c:v>
                </c:pt>
                <c:pt idx="837">
                  <c:v>3557.03</c:v>
                </c:pt>
                <c:pt idx="838">
                  <c:v>3522.78</c:v>
                </c:pt>
                <c:pt idx="839">
                  <c:v>3580.81</c:v>
                </c:pt>
                <c:pt idx="840">
                  <c:v>3536.07</c:v>
                </c:pt>
                <c:pt idx="841">
                  <c:v>3587.66</c:v>
                </c:pt>
                <c:pt idx="842">
                  <c:v>3546.94</c:v>
                </c:pt>
                <c:pt idx="843">
                  <c:v>3585.94</c:v>
                </c:pt>
                <c:pt idx="844">
                  <c:v>3546.1</c:v>
                </c:pt>
                <c:pt idx="845">
                  <c:v>3585.94</c:v>
                </c:pt>
                <c:pt idx="846">
                  <c:v>3554.5</c:v>
                </c:pt>
                <c:pt idx="847">
                  <c:v>3587.66</c:v>
                </c:pt>
                <c:pt idx="848">
                  <c:v>3553.66</c:v>
                </c:pt>
                <c:pt idx="849">
                  <c:v>3598.85</c:v>
                </c:pt>
                <c:pt idx="850">
                  <c:v>3564.64</c:v>
                </c:pt>
                <c:pt idx="851">
                  <c:v>3612.72</c:v>
                </c:pt>
                <c:pt idx="852">
                  <c:v>3567.18</c:v>
                </c:pt>
                <c:pt idx="853">
                  <c:v>3623.19</c:v>
                </c:pt>
                <c:pt idx="854">
                  <c:v>3569.73</c:v>
                </c:pt>
                <c:pt idx="855">
                  <c:v>3621.44</c:v>
                </c:pt>
                <c:pt idx="856">
                  <c:v>3581.66</c:v>
                </c:pt>
                <c:pt idx="857">
                  <c:v>3629.32</c:v>
                </c:pt>
                <c:pt idx="858">
                  <c:v>3582.52</c:v>
                </c:pt>
                <c:pt idx="859">
                  <c:v>3623.19</c:v>
                </c:pt>
                <c:pt idx="860">
                  <c:v>3570.58</c:v>
                </c:pt>
                <c:pt idx="861">
                  <c:v>3623.19</c:v>
                </c:pt>
                <c:pt idx="862">
                  <c:v>3582.52</c:v>
                </c:pt>
                <c:pt idx="863">
                  <c:v>3630.2</c:v>
                </c:pt>
                <c:pt idx="864">
                  <c:v>3578.24</c:v>
                </c:pt>
                <c:pt idx="865">
                  <c:v>3623.19</c:v>
                </c:pt>
                <c:pt idx="866">
                  <c:v>3582.52</c:v>
                </c:pt>
                <c:pt idx="867">
                  <c:v>3629.32</c:v>
                </c:pt>
                <c:pt idx="868">
                  <c:v>3591.95</c:v>
                </c:pt>
                <c:pt idx="869">
                  <c:v>3646.97</c:v>
                </c:pt>
                <c:pt idx="870">
                  <c:v>3592.81</c:v>
                </c:pt>
                <c:pt idx="871">
                  <c:v>3632.84</c:v>
                </c:pt>
                <c:pt idx="872">
                  <c:v>3632.84</c:v>
                </c:pt>
                <c:pt idx="873">
                  <c:v>3648.75</c:v>
                </c:pt>
                <c:pt idx="874">
                  <c:v>3593.67</c:v>
                </c:pt>
                <c:pt idx="875">
                  <c:v>3639.01</c:v>
                </c:pt>
                <c:pt idx="876">
                  <c:v>3593.67</c:v>
                </c:pt>
                <c:pt idx="877">
                  <c:v>3639.01</c:v>
                </c:pt>
                <c:pt idx="878">
                  <c:v>3557.03</c:v>
                </c:pt>
                <c:pt idx="879">
                  <c:v>3610.11</c:v>
                </c:pt>
                <c:pt idx="880">
                  <c:v>3577.39</c:v>
                </c:pt>
                <c:pt idx="881">
                  <c:v>3611.85</c:v>
                </c:pt>
                <c:pt idx="882">
                  <c:v>3571.43</c:v>
                </c:pt>
                <c:pt idx="883">
                  <c:v>3577.39</c:v>
                </c:pt>
                <c:pt idx="884">
                  <c:v>3501.4</c:v>
                </c:pt>
                <c:pt idx="885">
                  <c:v>3501.4</c:v>
                </c:pt>
                <c:pt idx="886">
                  <c:v>3502.22</c:v>
                </c:pt>
                <c:pt idx="887">
                  <c:v>3568.88</c:v>
                </c:pt>
                <c:pt idx="888">
                  <c:v>3602.31</c:v>
                </c:pt>
                <c:pt idx="889">
                  <c:v>3558.72</c:v>
                </c:pt>
                <c:pt idx="890">
                  <c:v>3595.4</c:v>
                </c:pt>
                <c:pt idx="891">
                  <c:v>3545.26</c:v>
                </c:pt>
                <c:pt idx="892">
                  <c:v>3598.85</c:v>
                </c:pt>
                <c:pt idx="893">
                  <c:v>3533.57</c:v>
                </c:pt>
                <c:pt idx="894">
                  <c:v>3568.03</c:v>
                </c:pt>
                <c:pt idx="895">
                  <c:v>3534.4</c:v>
                </c:pt>
                <c:pt idx="896">
                  <c:v>3582.52</c:v>
                </c:pt>
                <c:pt idx="897">
                  <c:v>3546.1</c:v>
                </c:pt>
                <c:pt idx="898">
                  <c:v>3587.66</c:v>
                </c:pt>
                <c:pt idx="899">
                  <c:v>3546.1</c:v>
                </c:pt>
                <c:pt idx="900">
                  <c:v>3577.39</c:v>
                </c:pt>
                <c:pt idx="901">
                  <c:v>3536.07</c:v>
                </c:pt>
                <c:pt idx="902">
                  <c:v>3588.52</c:v>
                </c:pt>
                <c:pt idx="903">
                  <c:v>3546.94</c:v>
                </c:pt>
                <c:pt idx="904">
                  <c:v>3588.52</c:v>
                </c:pt>
                <c:pt idx="905">
                  <c:v>3546.94</c:v>
                </c:pt>
                <c:pt idx="906">
                  <c:v>3597.12</c:v>
                </c:pt>
                <c:pt idx="907">
                  <c:v>3566.33</c:v>
                </c:pt>
                <c:pt idx="908">
                  <c:v>3611.85</c:v>
                </c:pt>
                <c:pt idx="909">
                  <c:v>3568.03</c:v>
                </c:pt>
                <c:pt idx="910">
                  <c:v>3611.85</c:v>
                </c:pt>
                <c:pt idx="911">
                  <c:v>3571.43</c:v>
                </c:pt>
                <c:pt idx="912">
                  <c:v>3624.06</c:v>
                </c:pt>
                <c:pt idx="913">
                  <c:v>3582.52</c:v>
                </c:pt>
                <c:pt idx="914">
                  <c:v>3611.85</c:v>
                </c:pt>
                <c:pt idx="915">
                  <c:v>3577.39</c:v>
                </c:pt>
                <c:pt idx="916">
                  <c:v>3612.72</c:v>
                </c:pt>
                <c:pt idx="917">
                  <c:v>3582.52</c:v>
                </c:pt>
                <c:pt idx="918">
                  <c:v>3601.44</c:v>
                </c:pt>
                <c:pt idx="919">
                  <c:v>3568.03</c:v>
                </c:pt>
                <c:pt idx="920">
                  <c:v>3555.34</c:v>
                </c:pt>
                <c:pt idx="921">
                  <c:v>3604.9</c:v>
                </c:pt>
                <c:pt idx="922">
                  <c:v>3550.3</c:v>
                </c:pt>
                <c:pt idx="923">
                  <c:v>3501.4</c:v>
                </c:pt>
                <c:pt idx="924">
                  <c:v>3554.5</c:v>
                </c:pt>
                <c:pt idx="925">
                  <c:v>3597.98</c:v>
                </c:pt>
                <c:pt idx="926">
                  <c:v>3559.56</c:v>
                </c:pt>
                <c:pt idx="927">
                  <c:v>3601.44</c:v>
                </c:pt>
                <c:pt idx="928">
                  <c:v>3548.62</c:v>
                </c:pt>
                <c:pt idx="929">
                  <c:v>3609.24</c:v>
                </c:pt>
                <c:pt idx="930">
                  <c:v>3568.88</c:v>
                </c:pt>
                <c:pt idx="931">
                  <c:v>3611.85</c:v>
                </c:pt>
                <c:pt idx="932">
                  <c:v>3566.33</c:v>
                </c:pt>
                <c:pt idx="933">
                  <c:v>3610.11</c:v>
                </c:pt>
                <c:pt idx="934">
                  <c:v>3575.69</c:v>
                </c:pt>
                <c:pt idx="935">
                  <c:v>3618.82</c:v>
                </c:pt>
                <c:pt idx="936">
                  <c:v>3575.69</c:v>
                </c:pt>
                <c:pt idx="937">
                  <c:v>3610.11</c:v>
                </c:pt>
                <c:pt idx="938">
                  <c:v>3567.18</c:v>
                </c:pt>
                <c:pt idx="939">
                  <c:v>3599.71</c:v>
                </c:pt>
                <c:pt idx="940">
                  <c:v>3544.42</c:v>
                </c:pt>
                <c:pt idx="941">
                  <c:v>3597.98</c:v>
                </c:pt>
                <c:pt idx="942">
                  <c:v>3567.18</c:v>
                </c:pt>
                <c:pt idx="943">
                  <c:v>3623.19</c:v>
                </c:pt>
                <c:pt idx="944">
                  <c:v>3586.8</c:v>
                </c:pt>
                <c:pt idx="945">
                  <c:v>3611.85</c:v>
                </c:pt>
                <c:pt idx="946">
                  <c:v>3568.88</c:v>
                </c:pt>
                <c:pt idx="947">
                  <c:v>3623.19</c:v>
                </c:pt>
                <c:pt idx="948">
                  <c:v>3571.43</c:v>
                </c:pt>
                <c:pt idx="949">
                  <c:v>3620.56</c:v>
                </c:pt>
                <c:pt idx="950">
                  <c:v>3583.37</c:v>
                </c:pt>
                <c:pt idx="951">
                  <c:v>3630.2</c:v>
                </c:pt>
                <c:pt idx="952">
                  <c:v>3583.37</c:v>
                </c:pt>
                <c:pt idx="953">
                  <c:v>3630.2</c:v>
                </c:pt>
                <c:pt idx="954">
                  <c:v>3582.52</c:v>
                </c:pt>
                <c:pt idx="955">
                  <c:v>3629.32</c:v>
                </c:pt>
                <c:pt idx="956">
                  <c:v>3576.54</c:v>
                </c:pt>
                <c:pt idx="957">
                  <c:v>3611.85</c:v>
                </c:pt>
                <c:pt idx="958">
                  <c:v>3571.43</c:v>
                </c:pt>
                <c:pt idx="959">
                  <c:v>3611.85</c:v>
                </c:pt>
                <c:pt idx="960">
                  <c:v>3561.25</c:v>
                </c:pt>
                <c:pt idx="961">
                  <c:v>3616.2</c:v>
                </c:pt>
                <c:pt idx="962">
                  <c:v>3577.39</c:v>
                </c:pt>
                <c:pt idx="963">
                  <c:v>3630.2</c:v>
                </c:pt>
                <c:pt idx="964">
                  <c:v>3582.52</c:v>
                </c:pt>
                <c:pt idx="965">
                  <c:v>3629.32</c:v>
                </c:pt>
                <c:pt idx="966">
                  <c:v>3583.37</c:v>
                </c:pt>
                <c:pt idx="967">
                  <c:v>3629.32</c:v>
                </c:pt>
                <c:pt idx="968">
                  <c:v>3583.37</c:v>
                </c:pt>
                <c:pt idx="969">
                  <c:v>3633.72</c:v>
                </c:pt>
                <c:pt idx="970">
                  <c:v>3581.66</c:v>
                </c:pt>
                <c:pt idx="971">
                  <c:v>3658.54</c:v>
                </c:pt>
                <c:pt idx="972">
                  <c:v>3630.2</c:v>
                </c:pt>
                <c:pt idx="973">
                  <c:v>3696.4</c:v>
                </c:pt>
                <c:pt idx="974">
                  <c:v>3675.57</c:v>
                </c:pt>
                <c:pt idx="975">
                  <c:v>3700.05</c:v>
                </c:pt>
                <c:pt idx="976">
                  <c:v>3674.67</c:v>
                </c:pt>
                <c:pt idx="977">
                  <c:v>3747.19</c:v>
                </c:pt>
                <c:pt idx="978">
                  <c:v>3699.14</c:v>
                </c:pt>
                <c:pt idx="979">
                  <c:v>3758.46</c:v>
                </c:pt>
                <c:pt idx="980">
                  <c:v>3760.34</c:v>
                </c:pt>
                <c:pt idx="981">
                  <c:v>3711.03</c:v>
                </c:pt>
                <c:pt idx="982">
                  <c:v>3747.19</c:v>
                </c:pt>
                <c:pt idx="983">
                  <c:v>3722.08</c:v>
                </c:pt>
                <c:pt idx="984">
                  <c:v>3748.13</c:v>
                </c:pt>
                <c:pt idx="985">
                  <c:v>3711.95</c:v>
                </c:pt>
                <c:pt idx="986">
                  <c:v>3746.25</c:v>
                </c:pt>
                <c:pt idx="987">
                  <c:v>3711.95</c:v>
                </c:pt>
                <c:pt idx="988">
                  <c:v>3734.13</c:v>
                </c:pt>
                <c:pt idx="989">
                  <c:v>3699.14</c:v>
                </c:pt>
                <c:pt idx="990">
                  <c:v>3720.24</c:v>
                </c:pt>
                <c:pt idx="991">
                  <c:v>3710.12</c:v>
                </c:pt>
                <c:pt idx="992">
                  <c:v>3687.32</c:v>
                </c:pt>
                <c:pt idx="993">
                  <c:v>3700.05</c:v>
                </c:pt>
                <c:pt idx="994">
                  <c:v>3663</c:v>
                </c:pt>
                <c:pt idx="995">
                  <c:v>3696.4</c:v>
                </c:pt>
                <c:pt idx="996">
                  <c:v>3641.66</c:v>
                </c:pt>
                <c:pt idx="997">
                  <c:v>3673.77</c:v>
                </c:pt>
                <c:pt idx="998">
                  <c:v>3631.08</c:v>
                </c:pt>
                <c:pt idx="999">
                  <c:v>3672.87</c:v>
                </c:pt>
                <c:pt idx="1000">
                  <c:v>3641.66</c:v>
                </c:pt>
                <c:pt idx="1001">
                  <c:v>3693.67</c:v>
                </c:pt>
                <c:pt idx="1002">
                  <c:v>3641.66</c:v>
                </c:pt>
                <c:pt idx="1003">
                  <c:v>3662.11</c:v>
                </c:pt>
                <c:pt idx="1004">
                  <c:v>3625.82</c:v>
                </c:pt>
                <c:pt idx="1005">
                  <c:v>3663</c:v>
                </c:pt>
                <c:pt idx="1006">
                  <c:v>3604.9</c:v>
                </c:pt>
                <c:pt idx="1007">
                  <c:v>3620.56</c:v>
                </c:pt>
                <c:pt idx="1008">
                  <c:v>3582.52</c:v>
                </c:pt>
                <c:pt idx="1009">
                  <c:v>3598.85</c:v>
                </c:pt>
                <c:pt idx="1010">
                  <c:v>3545.26</c:v>
                </c:pt>
                <c:pt idx="1011">
                  <c:v>3576.54</c:v>
                </c:pt>
                <c:pt idx="1012">
                  <c:v>3554.5</c:v>
                </c:pt>
                <c:pt idx="1013">
                  <c:v>3587.66</c:v>
                </c:pt>
                <c:pt idx="1014">
                  <c:v>3564.64</c:v>
                </c:pt>
                <c:pt idx="1015">
                  <c:v>3599.71</c:v>
                </c:pt>
                <c:pt idx="1016">
                  <c:v>3562.95</c:v>
                </c:pt>
                <c:pt idx="1017">
                  <c:v>3601.44</c:v>
                </c:pt>
                <c:pt idx="1018">
                  <c:v>3568.03</c:v>
                </c:pt>
                <c:pt idx="1019">
                  <c:v>3574.83</c:v>
                </c:pt>
                <c:pt idx="1020">
                  <c:v>3546.1</c:v>
                </c:pt>
                <c:pt idx="1021">
                  <c:v>3574.83</c:v>
                </c:pt>
                <c:pt idx="1022">
                  <c:v>3546.1</c:v>
                </c:pt>
                <c:pt idx="1023">
                  <c:v>3585.94</c:v>
                </c:pt>
                <c:pt idx="1024">
                  <c:v>3555.34</c:v>
                </c:pt>
                <c:pt idx="1025">
                  <c:v>3662.11</c:v>
                </c:pt>
                <c:pt idx="1026">
                  <c:v>3567.18</c:v>
                </c:pt>
                <c:pt idx="1027">
                  <c:v>3610.98</c:v>
                </c:pt>
                <c:pt idx="1028">
                  <c:v>3567.18</c:v>
                </c:pt>
                <c:pt idx="1029">
                  <c:v>3611.85</c:v>
                </c:pt>
                <c:pt idx="1030">
                  <c:v>3573.13</c:v>
                </c:pt>
                <c:pt idx="1031">
                  <c:v>3600.58</c:v>
                </c:pt>
                <c:pt idx="1032">
                  <c:v>3598.85</c:v>
                </c:pt>
                <c:pt idx="1033">
                  <c:v>3560.41</c:v>
                </c:pt>
                <c:pt idx="1034">
                  <c:v>3590.23</c:v>
                </c:pt>
                <c:pt idx="1035">
                  <c:v>3568.88</c:v>
                </c:pt>
                <c:pt idx="1036">
                  <c:v>3593.67</c:v>
                </c:pt>
                <c:pt idx="1037">
                  <c:v>3548.62</c:v>
                </c:pt>
                <c:pt idx="1038">
                  <c:v>3557.03</c:v>
                </c:pt>
                <c:pt idx="1039">
                  <c:v>3521.95</c:v>
                </c:pt>
                <c:pt idx="1040">
                  <c:v>3514.53</c:v>
                </c:pt>
                <c:pt idx="1041">
                  <c:v>3490.81</c:v>
                </c:pt>
                <c:pt idx="1042">
                  <c:v>3533.57</c:v>
                </c:pt>
                <c:pt idx="1043">
                  <c:v>3498.95</c:v>
                </c:pt>
                <c:pt idx="1044">
                  <c:v>3555.34</c:v>
                </c:pt>
                <c:pt idx="1045">
                  <c:v>3520.3</c:v>
                </c:pt>
                <c:pt idx="1046">
                  <c:v>3578.24</c:v>
                </c:pt>
                <c:pt idx="1047">
                  <c:v>3546.1</c:v>
                </c:pt>
                <c:pt idx="1048">
                  <c:v>3564.64</c:v>
                </c:pt>
                <c:pt idx="1049">
                  <c:v>3545.26</c:v>
                </c:pt>
                <c:pt idx="1050">
                  <c:v>3597.12</c:v>
                </c:pt>
                <c:pt idx="1051">
                  <c:v>3599.71</c:v>
                </c:pt>
                <c:pt idx="1052">
                  <c:v>3571.43</c:v>
                </c:pt>
                <c:pt idx="1053">
                  <c:v>3616.2</c:v>
                </c:pt>
                <c:pt idx="1054">
                  <c:v>3581.66</c:v>
                </c:pt>
                <c:pt idx="1055">
                  <c:v>3639.89</c:v>
                </c:pt>
                <c:pt idx="1056">
                  <c:v>3629.32</c:v>
                </c:pt>
                <c:pt idx="1057">
                  <c:v>3585.09</c:v>
                </c:pt>
                <c:pt idx="1058">
                  <c:v>3629.32</c:v>
                </c:pt>
                <c:pt idx="1059">
                  <c:v>3582.52</c:v>
                </c:pt>
                <c:pt idx="1060">
                  <c:v>3629.32</c:v>
                </c:pt>
                <c:pt idx="1061">
                  <c:v>3582.52</c:v>
                </c:pt>
                <c:pt idx="1062">
                  <c:v>3593.67</c:v>
                </c:pt>
                <c:pt idx="1063">
                  <c:v>3617.07</c:v>
                </c:pt>
                <c:pt idx="1064">
                  <c:v>3629.32</c:v>
                </c:pt>
                <c:pt idx="1065">
                  <c:v>3583.37</c:v>
                </c:pt>
                <c:pt idx="1066">
                  <c:v>3620.56</c:v>
                </c:pt>
                <c:pt idx="1067">
                  <c:v>3571.43</c:v>
                </c:pt>
                <c:pt idx="1068">
                  <c:v>3582.52</c:v>
                </c:pt>
                <c:pt idx="1069">
                  <c:v>3617.94</c:v>
                </c:pt>
                <c:pt idx="1070">
                  <c:v>3501.4</c:v>
                </c:pt>
                <c:pt idx="1071">
                  <c:v>3501.4</c:v>
                </c:pt>
                <c:pt idx="1072">
                  <c:v>3584.23</c:v>
                </c:pt>
                <c:pt idx="1073">
                  <c:v>3501.4</c:v>
                </c:pt>
                <c:pt idx="1074">
                  <c:v>3594.54</c:v>
                </c:pt>
                <c:pt idx="1075">
                  <c:v>3615.33</c:v>
                </c:pt>
                <c:pt idx="1076">
                  <c:v>3591.95</c:v>
                </c:pt>
                <c:pt idx="1077">
                  <c:v>3614.46</c:v>
                </c:pt>
                <c:pt idx="1078">
                  <c:v>3579.95</c:v>
                </c:pt>
                <c:pt idx="1079">
                  <c:v>3615.33</c:v>
                </c:pt>
                <c:pt idx="1080">
                  <c:v>3579.95</c:v>
                </c:pt>
                <c:pt idx="1081">
                  <c:v>3556.19</c:v>
                </c:pt>
                <c:pt idx="1082">
                  <c:v>3511.24</c:v>
                </c:pt>
                <c:pt idx="1083">
                  <c:v>3557.87</c:v>
                </c:pt>
                <c:pt idx="1084">
                  <c:v>3531.07</c:v>
                </c:pt>
                <c:pt idx="1085">
                  <c:v>3568.88</c:v>
                </c:pt>
                <c:pt idx="1086">
                  <c:v>3534.4</c:v>
                </c:pt>
                <c:pt idx="1087">
                  <c:v>3586.8</c:v>
                </c:pt>
                <c:pt idx="1088">
                  <c:v>3555.34</c:v>
                </c:pt>
                <c:pt idx="1089">
                  <c:v>3608.37</c:v>
                </c:pt>
                <c:pt idx="1090">
                  <c:v>3563.79</c:v>
                </c:pt>
                <c:pt idx="1091">
                  <c:v>3611.85</c:v>
                </c:pt>
                <c:pt idx="1092">
                  <c:v>3586.8</c:v>
                </c:pt>
                <c:pt idx="1093">
                  <c:v>3639.01</c:v>
                </c:pt>
                <c:pt idx="1094">
                  <c:v>3593.67</c:v>
                </c:pt>
                <c:pt idx="1095">
                  <c:v>3629.32</c:v>
                </c:pt>
                <c:pt idx="1096">
                  <c:v>3592.81</c:v>
                </c:pt>
                <c:pt idx="1097">
                  <c:v>3648.75</c:v>
                </c:pt>
                <c:pt idx="1098">
                  <c:v>3604.04</c:v>
                </c:pt>
                <c:pt idx="1099">
                  <c:v>3643.43</c:v>
                </c:pt>
                <c:pt idx="1100">
                  <c:v>3603.17</c:v>
                </c:pt>
                <c:pt idx="1101">
                  <c:v>3597.98</c:v>
                </c:pt>
                <c:pt idx="1102">
                  <c:v>3577.39</c:v>
                </c:pt>
                <c:pt idx="1103">
                  <c:v>3611.85</c:v>
                </c:pt>
                <c:pt idx="1104">
                  <c:v>3571.43</c:v>
                </c:pt>
                <c:pt idx="1105">
                  <c:v>3620.56</c:v>
                </c:pt>
                <c:pt idx="1106">
                  <c:v>3582.52</c:v>
                </c:pt>
                <c:pt idx="1107">
                  <c:v>3630.2</c:v>
                </c:pt>
                <c:pt idx="1108">
                  <c:v>3564.64</c:v>
                </c:pt>
                <c:pt idx="1109">
                  <c:v>3600.58</c:v>
                </c:pt>
                <c:pt idx="1110">
                  <c:v>3577.39</c:v>
                </c:pt>
                <c:pt idx="1111">
                  <c:v>3619.69</c:v>
                </c:pt>
                <c:pt idx="1112">
                  <c:v>3585.09</c:v>
                </c:pt>
                <c:pt idx="1113">
                  <c:v>3623.19</c:v>
                </c:pt>
                <c:pt idx="1114">
                  <c:v>3583.37</c:v>
                </c:pt>
                <c:pt idx="1115">
                  <c:v>3629.32</c:v>
                </c:pt>
                <c:pt idx="1116">
                  <c:v>3582.52</c:v>
                </c:pt>
                <c:pt idx="1117">
                  <c:v>3619.69</c:v>
                </c:pt>
                <c:pt idx="1118">
                  <c:v>3582.52</c:v>
                </c:pt>
                <c:pt idx="1119">
                  <c:v>3612.72</c:v>
                </c:pt>
                <c:pt idx="1120">
                  <c:v>3586.8</c:v>
                </c:pt>
                <c:pt idx="1121">
                  <c:v>3567.18</c:v>
                </c:pt>
                <c:pt idx="1122">
                  <c:v>3534.4</c:v>
                </c:pt>
                <c:pt idx="1123">
                  <c:v>3587.66</c:v>
                </c:pt>
                <c:pt idx="1124">
                  <c:v>3572.28</c:v>
                </c:pt>
                <c:pt idx="1125">
                  <c:v>3600.58</c:v>
                </c:pt>
                <c:pt idx="1126">
                  <c:v>3610.11</c:v>
                </c:pt>
                <c:pt idx="1127">
                  <c:v>3571.43</c:v>
                </c:pt>
                <c:pt idx="1128">
                  <c:v>3606.64</c:v>
                </c:pt>
                <c:pt idx="1129">
                  <c:v>3501.4</c:v>
                </c:pt>
                <c:pt idx="1130">
                  <c:v>3512.88</c:v>
                </c:pt>
                <c:pt idx="1131">
                  <c:v>3584.23</c:v>
                </c:pt>
                <c:pt idx="1132">
                  <c:v>3629.32</c:v>
                </c:pt>
                <c:pt idx="1133">
                  <c:v>3591.95</c:v>
                </c:pt>
                <c:pt idx="1134">
                  <c:v>3634.6</c:v>
                </c:pt>
                <c:pt idx="1135">
                  <c:v>3501.4</c:v>
                </c:pt>
                <c:pt idx="1136">
                  <c:v>3501.4</c:v>
                </c:pt>
                <c:pt idx="1137">
                  <c:v>3500.58</c:v>
                </c:pt>
                <c:pt idx="1138">
                  <c:v>3388.3</c:v>
                </c:pt>
                <c:pt idx="1139">
                  <c:v>3765.06</c:v>
                </c:pt>
                <c:pt idx="1140">
                  <c:v>3604.9</c:v>
                </c:pt>
                <c:pt idx="1141">
                  <c:v>3577.39</c:v>
                </c:pt>
                <c:pt idx="1142">
                  <c:v>3612.72</c:v>
                </c:pt>
                <c:pt idx="1143">
                  <c:v>3545.26</c:v>
                </c:pt>
                <c:pt idx="1144">
                  <c:v>3576.54</c:v>
                </c:pt>
                <c:pt idx="1145">
                  <c:v>3536.07</c:v>
                </c:pt>
                <c:pt idx="1146">
                  <c:v>3576.54</c:v>
                </c:pt>
                <c:pt idx="1147">
                  <c:v>3533.57</c:v>
                </c:pt>
                <c:pt idx="1148">
                  <c:v>3568.88</c:v>
                </c:pt>
                <c:pt idx="1149">
                  <c:v>3533.57</c:v>
                </c:pt>
                <c:pt idx="1150">
                  <c:v>3587.66</c:v>
                </c:pt>
                <c:pt idx="1151">
                  <c:v>3544.42</c:v>
                </c:pt>
                <c:pt idx="1152">
                  <c:v>3586.8</c:v>
                </c:pt>
                <c:pt idx="1153">
                  <c:v>3555.34</c:v>
                </c:pt>
                <c:pt idx="1154">
                  <c:v>3595.4</c:v>
                </c:pt>
                <c:pt idx="1155">
                  <c:v>3566.33</c:v>
                </c:pt>
                <c:pt idx="1156">
                  <c:v>3589.38</c:v>
                </c:pt>
                <c:pt idx="1157">
                  <c:v>3554.5</c:v>
                </c:pt>
                <c:pt idx="1158">
                  <c:v>3611.85</c:v>
                </c:pt>
                <c:pt idx="1159">
                  <c:v>3575.69</c:v>
                </c:pt>
                <c:pt idx="1160">
                  <c:v>3621.44</c:v>
                </c:pt>
                <c:pt idx="1161">
                  <c:v>3575.69</c:v>
                </c:pt>
                <c:pt idx="1162">
                  <c:v>3592.81</c:v>
                </c:pt>
                <c:pt idx="1163">
                  <c:v>3586.8</c:v>
                </c:pt>
                <c:pt idx="1164">
                  <c:v>3619.69</c:v>
                </c:pt>
                <c:pt idx="1165">
                  <c:v>3591.95</c:v>
                </c:pt>
                <c:pt idx="1166">
                  <c:v>3632.84</c:v>
                </c:pt>
                <c:pt idx="1167">
                  <c:v>3615.33</c:v>
                </c:pt>
                <c:pt idx="1168">
                  <c:v>3652.3</c:v>
                </c:pt>
                <c:pt idx="1169">
                  <c:v>3626.69</c:v>
                </c:pt>
                <c:pt idx="1170">
                  <c:v>3650.52</c:v>
                </c:pt>
                <c:pt idx="1171">
                  <c:v>3615.33</c:v>
                </c:pt>
                <c:pt idx="1172">
                  <c:v>3662.11</c:v>
                </c:pt>
                <c:pt idx="1173">
                  <c:v>3625.82</c:v>
                </c:pt>
                <c:pt idx="1174">
                  <c:v>3652.3</c:v>
                </c:pt>
                <c:pt idx="1175">
                  <c:v>3603.17</c:v>
                </c:pt>
                <c:pt idx="1176">
                  <c:v>3652.3</c:v>
                </c:pt>
                <c:pt idx="1177">
                  <c:v>3593.67</c:v>
                </c:pt>
                <c:pt idx="1178">
                  <c:v>3629.32</c:v>
                </c:pt>
                <c:pt idx="1179">
                  <c:v>3596.26</c:v>
                </c:pt>
                <c:pt idx="1180">
                  <c:v>3630.2</c:v>
                </c:pt>
                <c:pt idx="1181">
                  <c:v>3576.54</c:v>
                </c:pt>
                <c:pt idx="1182">
                  <c:v>3565.49</c:v>
                </c:pt>
                <c:pt idx="1183">
                  <c:v>3520.3</c:v>
                </c:pt>
                <c:pt idx="1184">
                  <c:v>3565.49</c:v>
                </c:pt>
                <c:pt idx="1185">
                  <c:v>3534.4</c:v>
                </c:pt>
                <c:pt idx="1186">
                  <c:v>3586.8</c:v>
                </c:pt>
                <c:pt idx="1187">
                  <c:v>3555.34</c:v>
                </c:pt>
                <c:pt idx="1188">
                  <c:v>3587.66</c:v>
                </c:pt>
                <c:pt idx="1189">
                  <c:v>3545.26</c:v>
                </c:pt>
                <c:pt idx="1190">
                  <c:v>3597.98</c:v>
                </c:pt>
                <c:pt idx="1191">
                  <c:v>3558.72</c:v>
                </c:pt>
                <c:pt idx="1192">
                  <c:v>3599.71</c:v>
                </c:pt>
                <c:pt idx="1193">
                  <c:v>3567.18</c:v>
                </c:pt>
                <c:pt idx="1194">
                  <c:v>3611.85</c:v>
                </c:pt>
                <c:pt idx="1195">
                  <c:v>3586.8</c:v>
                </c:pt>
                <c:pt idx="1196">
                  <c:v>3585.09</c:v>
                </c:pt>
                <c:pt idx="1197">
                  <c:v>3617.07</c:v>
                </c:pt>
                <c:pt idx="1198">
                  <c:v>3581.66</c:v>
                </c:pt>
                <c:pt idx="1199">
                  <c:v>3593.67</c:v>
                </c:pt>
                <c:pt idx="1200">
                  <c:v>3551.14</c:v>
                </c:pt>
                <c:pt idx="1201">
                  <c:v>3501.4</c:v>
                </c:pt>
                <c:pt idx="1202">
                  <c:v>3546.1</c:v>
                </c:pt>
                <c:pt idx="1203">
                  <c:v>3587.66</c:v>
                </c:pt>
                <c:pt idx="1204">
                  <c:v>3546.1</c:v>
                </c:pt>
                <c:pt idx="1205">
                  <c:v>3587.66</c:v>
                </c:pt>
                <c:pt idx="1206">
                  <c:v>3544.42</c:v>
                </c:pt>
                <c:pt idx="1207">
                  <c:v>3576.54</c:v>
                </c:pt>
                <c:pt idx="1208">
                  <c:v>3544.42</c:v>
                </c:pt>
                <c:pt idx="1209">
                  <c:v>3587.66</c:v>
                </c:pt>
                <c:pt idx="1210">
                  <c:v>3553.66</c:v>
                </c:pt>
                <c:pt idx="1211">
                  <c:v>3611.85</c:v>
                </c:pt>
                <c:pt idx="1212">
                  <c:v>3568.03</c:v>
                </c:pt>
                <c:pt idx="1213">
                  <c:v>3600.58</c:v>
                </c:pt>
                <c:pt idx="1214">
                  <c:v>3586.8</c:v>
                </c:pt>
                <c:pt idx="1215">
                  <c:v>3639.01</c:v>
                </c:pt>
                <c:pt idx="1216">
                  <c:v>3593.67</c:v>
                </c:pt>
                <c:pt idx="1217">
                  <c:v>3637.25</c:v>
                </c:pt>
                <c:pt idx="1218">
                  <c:v>3592.81</c:v>
                </c:pt>
                <c:pt idx="1219">
                  <c:v>3624.06</c:v>
                </c:pt>
                <c:pt idx="1220">
                  <c:v>3593.67</c:v>
                </c:pt>
                <c:pt idx="1221">
                  <c:v>3639.01</c:v>
                </c:pt>
                <c:pt idx="1222">
                  <c:v>3602.31</c:v>
                </c:pt>
                <c:pt idx="1223">
                  <c:v>3639.01</c:v>
                </c:pt>
                <c:pt idx="1224">
                  <c:v>3604.04</c:v>
                </c:pt>
                <c:pt idx="1225">
                  <c:v>3642.54</c:v>
                </c:pt>
                <c:pt idx="1226">
                  <c:v>3593.67</c:v>
                </c:pt>
                <c:pt idx="1227">
                  <c:v>3620.56</c:v>
                </c:pt>
                <c:pt idx="1228">
                  <c:v>3593.67</c:v>
                </c:pt>
                <c:pt idx="1229">
                  <c:v>3639.89</c:v>
                </c:pt>
                <c:pt idx="1230">
                  <c:v>3602.31</c:v>
                </c:pt>
                <c:pt idx="1231">
                  <c:v>3632.84</c:v>
                </c:pt>
                <c:pt idx="1232">
                  <c:v>3591.95</c:v>
                </c:pt>
                <c:pt idx="1233">
                  <c:v>3619.69</c:v>
                </c:pt>
                <c:pt idx="1234">
                  <c:v>3593.67</c:v>
                </c:pt>
                <c:pt idx="1235">
                  <c:v>3594.54</c:v>
                </c:pt>
                <c:pt idx="1236">
                  <c:v>3546.1</c:v>
                </c:pt>
                <c:pt idx="1237">
                  <c:v>3597.12</c:v>
                </c:pt>
                <c:pt idx="1238">
                  <c:v>3563.79</c:v>
                </c:pt>
                <c:pt idx="1239">
                  <c:v>3599.71</c:v>
                </c:pt>
                <c:pt idx="1240">
                  <c:v>3545.26</c:v>
                </c:pt>
                <c:pt idx="1241">
                  <c:v>3587.66</c:v>
                </c:pt>
                <c:pt idx="1242">
                  <c:v>3545.26</c:v>
                </c:pt>
                <c:pt idx="1243">
                  <c:v>3628.45</c:v>
                </c:pt>
                <c:pt idx="1244">
                  <c:v>3564.64</c:v>
                </c:pt>
                <c:pt idx="1245">
                  <c:v>3600.58</c:v>
                </c:pt>
                <c:pt idx="1246">
                  <c:v>3568.03</c:v>
                </c:pt>
                <c:pt idx="1247">
                  <c:v>3610.98</c:v>
                </c:pt>
                <c:pt idx="1248">
                  <c:v>3585.09</c:v>
                </c:pt>
                <c:pt idx="1249">
                  <c:v>3622.31</c:v>
                </c:pt>
                <c:pt idx="1250">
                  <c:v>3580.81</c:v>
                </c:pt>
                <c:pt idx="1251">
                  <c:v>3674.67</c:v>
                </c:pt>
                <c:pt idx="1252">
                  <c:v>3585.09</c:v>
                </c:pt>
                <c:pt idx="1253">
                  <c:v>3629.32</c:v>
                </c:pt>
                <c:pt idx="1254">
                  <c:v>3593.67</c:v>
                </c:pt>
                <c:pt idx="1255">
                  <c:v>3619.69</c:v>
                </c:pt>
                <c:pt idx="1256">
                  <c:v>3593.67</c:v>
                </c:pt>
                <c:pt idx="1257">
                  <c:v>3639.01</c:v>
                </c:pt>
                <c:pt idx="1258">
                  <c:v>3602.31</c:v>
                </c:pt>
                <c:pt idx="1259">
                  <c:v>3650.52</c:v>
                </c:pt>
                <c:pt idx="1260">
                  <c:v>3615.33</c:v>
                </c:pt>
                <c:pt idx="1261">
                  <c:v>3653.19</c:v>
                </c:pt>
                <c:pt idx="1262">
                  <c:v>3604.04</c:v>
                </c:pt>
                <c:pt idx="1263">
                  <c:v>3641.66</c:v>
                </c:pt>
                <c:pt idx="1264">
                  <c:v>3604.04</c:v>
                </c:pt>
                <c:pt idx="1265">
                  <c:v>3648.75</c:v>
                </c:pt>
                <c:pt idx="1266">
                  <c:v>3604.9</c:v>
                </c:pt>
                <c:pt idx="1267">
                  <c:v>3624.06</c:v>
                </c:pt>
                <c:pt idx="1268">
                  <c:v>3576.54</c:v>
                </c:pt>
                <c:pt idx="1269">
                  <c:v>3622.31</c:v>
                </c:pt>
                <c:pt idx="1270">
                  <c:v>3585.09</c:v>
                </c:pt>
                <c:pt idx="1271">
                  <c:v>3599.71</c:v>
                </c:pt>
                <c:pt idx="1272">
                  <c:v>3585.09</c:v>
                </c:pt>
                <c:pt idx="1273">
                  <c:v>3611.85</c:v>
                </c:pt>
                <c:pt idx="1274">
                  <c:v>3568.88</c:v>
                </c:pt>
                <c:pt idx="1275">
                  <c:v>3606.64</c:v>
                </c:pt>
                <c:pt idx="1276">
                  <c:v>3568.03</c:v>
                </c:pt>
                <c:pt idx="1277">
                  <c:v>3589.38</c:v>
                </c:pt>
                <c:pt idx="1278">
                  <c:v>3545.26</c:v>
                </c:pt>
                <c:pt idx="1279">
                  <c:v>3587.66</c:v>
                </c:pt>
                <c:pt idx="1280">
                  <c:v>3545.26</c:v>
                </c:pt>
                <c:pt idx="1281">
                  <c:v>3509.59</c:v>
                </c:pt>
                <c:pt idx="1282">
                  <c:v>3560.41</c:v>
                </c:pt>
                <c:pt idx="1283">
                  <c:v>3501.4</c:v>
                </c:pt>
                <c:pt idx="1284">
                  <c:v>3587.66</c:v>
                </c:pt>
                <c:pt idx="1285">
                  <c:v>3553.66</c:v>
                </c:pt>
                <c:pt idx="1286">
                  <c:v>3598.85</c:v>
                </c:pt>
                <c:pt idx="1287">
                  <c:v>3564.64</c:v>
                </c:pt>
                <c:pt idx="1288">
                  <c:v>3611.85</c:v>
                </c:pt>
                <c:pt idx="1289">
                  <c:v>3578.24</c:v>
                </c:pt>
                <c:pt idx="1290">
                  <c:v>3620.56</c:v>
                </c:pt>
                <c:pt idx="1291">
                  <c:v>3593.67</c:v>
                </c:pt>
                <c:pt idx="1292">
                  <c:v>3638.13</c:v>
                </c:pt>
                <c:pt idx="1293">
                  <c:v>3596.26</c:v>
                </c:pt>
                <c:pt idx="1294">
                  <c:v>3629.32</c:v>
                </c:pt>
                <c:pt idx="1295">
                  <c:v>3592.81</c:v>
                </c:pt>
                <c:pt idx="1296">
                  <c:v>3639.01</c:v>
                </c:pt>
                <c:pt idx="1297">
                  <c:v>3604.04</c:v>
                </c:pt>
                <c:pt idx="1298">
                  <c:v>3642.54</c:v>
                </c:pt>
                <c:pt idx="1299">
                  <c:v>3604.9</c:v>
                </c:pt>
                <c:pt idx="1300">
                  <c:v>3626.69</c:v>
                </c:pt>
                <c:pt idx="1301">
                  <c:v>3593.67</c:v>
                </c:pt>
                <c:pt idx="1302">
                  <c:v>3620.56</c:v>
                </c:pt>
                <c:pt idx="1303">
                  <c:v>3586.8</c:v>
                </c:pt>
                <c:pt idx="1304">
                  <c:v>3630.2</c:v>
                </c:pt>
                <c:pt idx="1305">
                  <c:v>3591.95</c:v>
                </c:pt>
                <c:pt idx="1306">
                  <c:v>3610.11</c:v>
                </c:pt>
                <c:pt idx="1307">
                  <c:v>3577.39</c:v>
                </c:pt>
                <c:pt idx="1308">
                  <c:v>3615.33</c:v>
                </c:pt>
                <c:pt idx="1309">
                  <c:v>3586.8</c:v>
                </c:pt>
                <c:pt idx="1310">
                  <c:v>3619.69</c:v>
                </c:pt>
                <c:pt idx="1311">
                  <c:v>3569.73</c:v>
                </c:pt>
                <c:pt idx="1312">
                  <c:v>3587.66</c:v>
                </c:pt>
                <c:pt idx="1313">
                  <c:v>3562.95</c:v>
                </c:pt>
                <c:pt idx="1314">
                  <c:v>3600.58</c:v>
                </c:pt>
                <c:pt idx="1315">
                  <c:v>3555.34</c:v>
                </c:pt>
                <c:pt idx="1316">
                  <c:v>3601.44</c:v>
                </c:pt>
                <c:pt idx="1317">
                  <c:v>3580.81</c:v>
                </c:pt>
                <c:pt idx="1318">
                  <c:v>3600.58</c:v>
                </c:pt>
                <c:pt idx="1319">
                  <c:v>3555.34</c:v>
                </c:pt>
                <c:pt idx="1320">
                  <c:v>3598.85</c:v>
                </c:pt>
                <c:pt idx="1321">
                  <c:v>3567.18</c:v>
                </c:pt>
                <c:pt idx="1322">
                  <c:v>3611.85</c:v>
                </c:pt>
                <c:pt idx="1323">
                  <c:v>3546.94</c:v>
                </c:pt>
                <c:pt idx="1324">
                  <c:v>3579.95</c:v>
                </c:pt>
                <c:pt idx="1325">
                  <c:v>3553.66</c:v>
                </c:pt>
                <c:pt idx="1326">
                  <c:v>3587.66</c:v>
                </c:pt>
                <c:pt idx="1327">
                  <c:v>3563.79</c:v>
                </c:pt>
                <c:pt idx="1328">
                  <c:v>3587.66</c:v>
                </c:pt>
                <c:pt idx="1329">
                  <c:v>3555.34</c:v>
                </c:pt>
                <c:pt idx="1330">
                  <c:v>3599.71</c:v>
                </c:pt>
                <c:pt idx="1331">
                  <c:v>3576.54</c:v>
                </c:pt>
                <c:pt idx="1332">
                  <c:v>3622.31</c:v>
                </c:pt>
                <c:pt idx="1333">
                  <c:v>3591.95</c:v>
                </c:pt>
                <c:pt idx="1334">
                  <c:v>3619.69</c:v>
                </c:pt>
                <c:pt idx="1335">
                  <c:v>3593.67</c:v>
                </c:pt>
                <c:pt idx="1336">
                  <c:v>3639.01</c:v>
                </c:pt>
                <c:pt idx="1337">
                  <c:v>3603.17</c:v>
                </c:pt>
                <c:pt idx="1338">
                  <c:v>3609.24</c:v>
                </c:pt>
                <c:pt idx="1339">
                  <c:v>3573.98</c:v>
                </c:pt>
                <c:pt idx="1340">
                  <c:v>3601.44</c:v>
                </c:pt>
                <c:pt idx="1341">
                  <c:v>3546.1</c:v>
                </c:pt>
                <c:pt idx="1342">
                  <c:v>3611.85</c:v>
                </c:pt>
                <c:pt idx="1343">
                  <c:v>3598.85</c:v>
                </c:pt>
                <c:pt idx="1344">
                  <c:v>3571.43</c:v>
                </c:pt>
                <c:pt idx="1345">
                  <c:v>3615.33</c:v>
                </c:pt>
                <c:pt idx="1346">
                  <c:v>3571.43</c:v>
                </c:pt>
                <c:pt idx="1347">
                  <c:v>3583.37</c:v>
                </c:pt>
                <c:pt idx="1348">
                  <c:v>3563.79</c:v>
                </c:pt>
                <c:pt idx="1349">
                  <c:v>3501.4</c:v>
                </c:pt>
                <c:pt idx="1350">
                  <c:v>3526.09</c:v>
                </c:pt>
                <c:pt idx="1351">
                  <c:v>3563.79</c:v>
                </c:pt>
                <c:pt idx="1352">
                  <c:v>3522.78</c:v>
                </c:pt>
                <c:pt idx="1353">
                  <c:v>3557.03</c:v>
                </c:pt>
                <c:pt idx="1354">
                  <c:v>3523.61</c:v>
                </c:pt>
                <c:pt idx="1355">
                  <c:v>3568.03</c:v>
                </c:pt>
                <c:pt idx="1356">
                  <c:v>3522.78</c:v>
                </c:pt>
                <c:pt idx="1357">
                  <c:v>3564.64</c:v>
                </c:pt>
                <c:pt idx="1358">
                  <c:v>3546.1</c:v>
                </c:pt>
                <c:pt idx="1359">
                  <c:v>3585.94</c:v>
                </c:pt>
                <c:pt idx="1360">
                  <c:v>3564.64</c:v>
                </c:pt>
                <c:pt idx="1361">
                  <c:v>3609.24</c:v>
                </c:pt>
                <c:pt idx="1362">
                  <c:v>3568.88</c:v>
                </c:pt>
                <c:pt idx="1363">
                  <c:v>3619.69</c:v>
                </c:pt>
                <c:pt idx="1364">
                  <c:v>3593.67</c:v>
                </c:pt>
                <c:pt idx="1365">
                  <c:v>3619.69</c:v>
                </c:pt>
                <c:pt idx="1366">
                  <c:v>3582.52</c:v>
                </c:pt>
                <c:pt idx="1367">
                  <c:v>3600.58</c:v>
                </c:pt>
                <c:pt idx="1368">
                  <c:v>3460.21</c:v>
                </c:pt>
                <c:pt idx="1369">
                  <c:v>3369.27</c:v>
                </c:pt>
                <c:pt idx="1370">
                  <c:v>3153.25</c:v>
                </c:pt>
                <c:pt idx="1371">
                  <c:v>3101.74</c:v>
                </c:pt>
                <c:pt idx="1372">
                  <c:v>2980.92</c:v>
                </c:pt>
                <c:pt idx="1373">
                  <c:v>2888.5</c:v>
                </c:pt>
                <c:pt idx="1374">
                  <c:v>2802.69</c:v>
                </c:pt>
                <c:pt idx="1375">
                  <c:v>2714.93</c:v>
                </c:pt>
                <c:pt idx="1376">
                  <c:v>2626.97</c:v>
                </c:pt>
                <c:pt idx="1377">
                  <c:v>2547.12</c:v>
                </c:pt>
                <c:pt idx="1378">
                  <c:v>2579.09</c:v>
                </c:pt>
                <c:pt idx="1379">
                  <c:v>2690.1</c:v>
                </c:pt>
                <c:pt idx="1380">
                  <c:v>2468.73</c:v>
                </c:pt>
                <c:pt idx="1381">
                  <c:v>2209.46</c:v>
                </c:pt>
                <c:pt idx="1382">
                  <c:v>2115.66</c:v>
                </c:pt>
                <c:pt idx="1383">
                  <c:v>2060.7199999999998</c:v>
                </c:pt>
                <c:pt idx="1384">
                  <c:v>1978.89</c:v>
                </c:pt>
                <c:pt idx="1385">
                  <c:v>1928.27</c:v>
                </c:pt>
                <c:pt idx="1386">
                  <c:v>1896.09</c:v>
                </c:pt>
                <c:pt idx="1387">
                  <c:v>1799.21</c:v>
                </c:pt>
                <c:pt idx="1388">
                  <c:v>1740.14</c:v>
                </c:pt>
                <c:pt idx="1389">
                  <c:v>1667.04</c:v>
                </c:pt>
                <c:pt idx="1390">
                  <c:v>1646.72</c:v>
                </c:pt>
                <c:pt idx="1391">
                  <c:v>1585.96</c:v>
                </c:pt>
                <c:pt idx="1392">
                  <c:v>1504.97</c:v>
                </c:pt>
                <c:pt idx="1393">
                  <c:v>1500.6</c:v>
                </c:pt>
                <c:pt idx="1394">
                  <c:v>1431.16</c:v>
                </c:pt>
                <c:pt idx="1395">
                  <c:v>1421.26</c:v>
                </c:pt>
                <c:pt idx="1396">
                  <c:v>1354.77</c:v>
                </c:pt>
                <c:pt idx="1397">
                  <c:v>1345.65</c:v>
                </c:pt>
                <c:pt idx="1398">
                  <c:v>1278.6600000000001</c:v>
                </c:pt>
                <c:pt idx="1399">
                  <c:v>1270.76</c:v>
                </c:pt>
                <c:pt idx="1400">
                  <c:v>1200.3800000000001</c:v>
                </c:pt>
                <c:pt idx="1401">
                  <c:v>1194.93</c:v>
                </c:pt>
                <c:pt idx="1402">
                  <c:v>1123.76</c:v>
                </c:pt>
                <c:pt idx="1403">
                  <c:v>1119.57</c:v>
                </c:pt>
                <c:pt idx="1404">
                  <c:v>1050.8599999999999</c:v>
                </c:pt>
                <c:pt idx="1405">
                  <c:v>1042.17</c:v>
                </c:pt>
                <c:pt idx="1406">
                  <c:v>975.93</c:v>
                </c:pt>
                <c:pt idx="1407">
                  <c:v>960.12</c:v>
                </c:pt>
                <c:pt idx="1408">
                  <c:v>960.12</c:v>
                </c:pt>
                <c:pt idx="1409">
                  <c:v>881.89</c:v>
                </c:pt>
                <c:pt idx="1410">
                  <c:v>879.92</c:v>
                </c:pt>
                <c:pt idx="1411">
                  <c:v>879.92</c:v>
                </c:pt>
                <c:pt idx="1412">
                  <c:v>798.21</c:v>
                </c:pt>
                <c:pt idx="1413">
                  <c:v>796.01</c:v>
                </c:pt>
                <c:pt idx="1414">
                  <c:v>796.01</c:v>
                </c:pt>
                <c:pt idx="1415">
                  <c:v>725.13</c:v>
                </c:pt>
                <c:pt idx="1416">
                  <c:v>725.13</c:v>
                </c:pt>
                <c:pt idx="1417">
                  <c:v>703.07</c:v>
                </c:pt>
                <c:pt idx="1418">
                  <c:v>628.92999999999995</c:v>
                </c:pt>
                <c:pt idx="1419">
                  <c:v>628.92999999999995</c:v>
                </c:pt>
                <c:pt idx="1420">
                  <c:v>602.07000000000005</c:v>
                </c:pt>
                <c:pt idx="1421">
                  <c:v>602.07000000000005</c:v>
                </c:pt>
                <c:pt idx="1422">
                  <c:v>602.07000000000005</c:v>
                </c:pt>
                <c:pt idx="1423">
                  <c:v>516.83000000000004</c:v>
                </c:pt>
                <c:pt idx="1424">
                  <c:v>516.83000000000004</c:v>
                </c:pt>
                <c:pt idx="1425">
                  <c:v>480.35</c:v>
                </c:pt>
                <c:pt idx="1426">
                  <c:v>480.35</c:v>
                </c:pt>
                <c:pt idx="1427">
                  <c:v>480.35</c:v>
                </c:pt>
                <c:pt idx="1428">
                  <c:v>374.47</c:v>
                </c:pt>
                <c:pt idx="1429">
                  <c:v>374.47</c:v>
                </c:pt>
                <c:pt idx="1430">
                  <c:v>374.47</c:v>
                </c:pt>
                <c:pt idx="1431">
                  <c:v>374.47</c:v>
                </c:pt>
                <c:pt idx="1432">
                  <c:v>303.93</c:v>
                </c:pt>
                <c:pt idx="1433">
                  <c:v>303.93</c:v>
                </c:pt>
                <c:pt idx="1434">
                  <c:v>303.93</c:v>
                </c:pt>
                <c:pt idx="1435">
                  <c:v>303.93</c:v>
                </c:pt>
                <c:pt idx="1436">
                  <c:v>58.48</c:v>
                </c:pt>
                <c:pt idx="1437">
                  <c:v>58.48</c:v>
                </c:pt>
                <c:pt idx="1438">
                  <c:v>58.48</c:v>
                </c:pt>
                <c:pt idx="1439">
                  <c:v>58.48</c:v>
                </c:pt>
                <c:pt idx="1440">
                  <c:v>58.48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8-47DD-B4A5-4DFCE765E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'[7]Trial 7'!$A$400:$A$1200</c:f>
              <c:numCache>
                <c:formatCode>General</c:formatCode>
                <c:ptCount val="801"/>
                <c:pt idx="0">
                  <c:v>21651</c:v>
                </c:pt>
                <c:pt idx="1">
                  <c:v>21701</c:v>
                </c:pt>
                <c:pt idx="2">
                  <c:v>21751</c:v>
                </c:pt>
                <c:pt idx="3">
                  <c:v>21801</c:v>
                </c:pt>
                <c:pt idx="4">
                  <c:v>21851</c:v>
                </c:pt>
                <c:pt idx="5">
                  <c:v>21901</c:v>
                </c:pt>
                <c:pt idx="6">
                  <c:v>21951</c:v>
                </c:pt>
                <c:pt idx="7">
                  <c:v>22001</c:v>
                </c:pt>
                <c:pt idx="8">
                  <c:v>22051</c:v>
                </c:pt>
                <c:pt idx="9">
                  <c:v>22102</c:v>
                </c:pt>
                <c:pt idx="10">
                  <c:v>22152</c:v>
                </c:pt>
                <c:pt idx="11">
                  <c:v>22202</c:v>
                </c:pt>
                <c:pt idx="12">
                  <c:v>22252</c:v>
                </c:pt>
                <c:pt idx="13">
                  <c:v>22302</c:v>
                </c:pt>
                <c:pt idx="14">
                  <c:v>22352</c:v>
                </c:pt>
                <c:pt idx="15">
                  <c:v>22402</c:v>
                </c:pt>
                <c:pt idx="16">
                  <c:v>22452</c:v>
                </c:pt>
                <c:pt idx="17">
                  <c:v>22502</c:v>
                </c:pt>
                <c:pt idx="18">
                  <c:v>22552</c:v>
                </c:pt>
                <c:pt idx="19">
                  <c:v>22602</c:v>
                </c:pt>
                <c:pt idx="20">
                  <c:v>22652</c:v>
                </c:pt>
                <c:pt idx="21">
                  <c:v>22702</c:v>
                </c:pt>
                <c:pt idx="22">
                  <c:v>22752</c:v>
                </c:pt>
                <c:pt idx="23">
                  <c:v>22802</c:v>
                </c:pt>
                <c:pt idx="24">
                  <c:v>22852</c:v>
                </c:pt>
                <c:pt idx="25">
                  <c:v>22902</c:v>
                </c:pt>
                <c:pt idx="26">
                  <c:v>22952</c:v>
                </c:pt>
                <c:pt idx="27">
                  <c:v>23002</c:v>
                </c:pt>
                <c:pt idx="28">
                  <c:v>23052</c:v>
                </c:pt>
                <c:pt idx="29">
                  <c:v>23102</c:v>
                </c:pt>
                <c:pt idx="30">
                  <c:v>23152</c:v>
                </c:pt>
                <c:pt idx="31">
                  <c:v>23202</c:v>
                </c:pt>
                <c:pt idx="32">
                  <c:v>23252</c:v>
                </c:pt>
                <c:pt idx="33">
                  <c:v>23302</c:v>
                </c:pt>
                <c:pt idx="34">
                  <c:v>23352</c:v>
                </c:pt>
                <c:pt idx="35">
                  <c:v>23402</c:v>
                </c:pt>
                <c:pt idx="36">
                  <c:v>23452</c:v>
                </c:pt>
                <c:pt idx="37">
                  <c:v>23502</c:v>
                </c:pt>
                <c:pt idx="38">
                  <c:v>23552</c:v>
                </c:pt>
                <c:pt idx="39">
                  <c:v>23602</c:v>
                </c:pt>
                <c:pt idx="40">
                  <c:v>23652</c:v>
                </c:pt>
                <c:pt idx="41">
                  <c:v>23702</c:v>
                </c:pt>
                <c:pt idx="42">
                  <c:v>23752</c:v>
                </c:pt>
                <c:pt idx="43">
                  <c:v>23802</c:v>
                </c:pt>
                <c:pt idx="44">
                  <c:v>23852</c:v>
                </c:pt>
                <c:pt idx="45">
                  <c:v>23902</c:v>
                </c:pt>
                <c:pt idx="46">
                  <c:v>23952</c:v>
                </c:pt>
                <c:pt idx="47">
                  <c:v>24002</c:v>
                </c:pt>
                <c:pt idx="48">
                  <c:v>24052</c:v>
                </c:pt>
                <c:pt idx="49">
                  <c:v>24102</c:v>
                </c:pt>
                <c:pt idx="50">
                  <c:v>24152</c:v>
                </c:pt>
                <c:pt idx="51">
                  <c:v>24202</c:v>
                </c:pt>
                <c:pt idx="52">
                  <c:v>24252</c:v>
                </c:pt>
                <c:pt idx="53">
                  <c:v>24302</c:v>
                </c:pt>
                <c:pt idx="54">
                  <c:v>24352</c:v>
                </c:pt>
                <c:pt idx="55">
                  <c:v>24402</c:v>
                </c:pt>
                <c:pt idx="56">
                  <c:v>24452</c:v>
                </c:pt>
                <c:pt idx="57">
                  <c:v>24502</c:v>
                </c:pt>
                <c:pt idx="58">
                  <c:v>24552</c:v>
                </c:pt>
                <c:pt idx="59">
                  <c:v>24602</c:v>
                </c:pt>
                <c:pt idx="60">
                  <c:v>24652</c:v>
                </c:pt>
                <c:pt idx="61">
                  <c:v>24702</c:v>
                </c:pt>
                <c:pt idx="62">
                  <c:v>24752</c:v>
                </c:pt>
                <c:pt idx="63">
                  <c:v>24802</c:v>
                </c:pt>
                <c:pt idx="64">
                  <c:v>24852</c:v>
                </c:pt>
                <c:pt idx="65">
                  <c:v>24902</c:v>
                </c:pt>
                <c:pt idx="66">
                  <c:v>24952</c:v>
                </c:pt>
                <c:pt idx="67">
                  <c:v>25003</c:v>
                </c:pt>
                <c:pt idx="68">
                  <c:v>25053</c:v>
                </c:pt>
                <c:pt idx="69">
                  <c:v>25103</c:v>
                </c:pt>
                <c:pt idx="70">
                  <c:v>25153</c:v>
                </c:pt>
                <c:pt idx="71">
                  <c:v>25203</c:v>
                </c:pt>
                <c:pt idx="72">
                  <c:v>25253</c:v>
                </c:pt>
                <c:pt idx="73">
                  <c:v>25303</c:v>
                </c:pt>
                <c:pt idx="74">
                  <c:v>25353</c:v>
                </c:pt>
                <c:pt idx="75">
                  <c:v>25403</c:v>
                </c:pt>
                <c:pt idx="76">
                  <c:v>25453</c:v>
                </c:pt>
                <c:pt idx="77">
                  <c:v>25503</c:v>
                </c:pt>
                <c:pt idx="78">
                  <c:v>25553</c:v>
                </c:pt>
                <c:pt idx="79">
                  <c:v>25603</c:v>
                </c:pt>
                <c:pt idx="80">
                  <c:v>25653</c:v>
                </c:pt>
                <c:pt idx="81">
                  <c:v>25703</c:v>
                </c:pt>
                <c:pt idx="82">
                  <c:v>25753</c:v>
                </c:pt>
                <c:pt idx="83">
                  <c:v>25803</c:v>
                </c:pt>
                <c:pt idx="84">
                  <c:v>25853</c:v>
                </c:pt>
                <c:pt idx="85">
                  <c:v>25903</c:v>
                </c:pt>
                <c:pt idx="86">
                  <c:v>25953</c:v>
                </c:pt>
                <c:pt idx="87">
                  <c:v>26003</c:v>
                </c:pt>
                <c:pt idx="88">
                  <c:v>26053</c:v>
                </c:pt>
                <c:pt idx="89">
                  <c:v>26103</c:v>
                </c:pt>
                <c:pt idx="90">
                  <c:v>26153</c:v>
                </c:pt>
                <c:pt idx="91">
                  <c:v>26203</c:v>
                </c:pt>
                <c:pt idx="92">
                  <c:v>26253</c:v>
                </c:pt>
                <c:pt idx="93">
                  <c:v>26303</c:v>
                </c:pt>
                <c:pt idx="94">
                  <c:v>26353</c:v>
                </c:pt>
                <c:pt idx="95">
                  <c:v>26403</c:v>
                </c:pt>
                <c:pt idx="96">
                  <c:v>26454</c:v>
                </c:pt>
                <c:pt idx="97">
                  <c:v>26504</c:v>
                </c:pt>
                <c:pt idx="98">
                  <c:v>26554</c:v>
                </c:pt>
                <c:pt idx="99">
                  <c:v>26604</c:v>
                </c:pt>
                <c:pt idx="100">
                  <c:v>26654</c:v>
                </c:pt>
                <c:pt idx="101">
                  <c:v>26704</c:v>
                </c:pt>
                <c:pt idx="102">
                  <c:v>26754</c:v>
                </c:pt>
                <c:pt idx="103">
                  <c:v>26804</c:v>
                </c:pt>
                <c:pt idx="104">
                  <c:v>26854</c:v>
                </c:pt>
                <c:pt idx="105">
                  <c:v>26904</c:v>
                </c:pt>
                <c:pt idx="106">
                  <c:v>26954</c:v>
                </c:pt>
                <c:pt idx="107">
                  <c:v>27004</c:v>
                </c:pt>
                <c:pt idx="108">
                  <c:v>27054</c:v>
                </c:pt>
                <c:pt idx="109">
                  <c:v>27104</c:v>
                </c:pt>
                <c:pt idx="110">
                  <c:v>27154</c:v>
                </c:pt>
                <c:pt idx="111">
                  <c:v>27204</c:v>
                </c:pt>
                <c:pt idx="112">
                  <c:v>27254</c:v>
                </c:pt>
                <c:pt idx="113">
                  <c:v>27304</c:v>
                </c:pt>
                <c:pt idx="114">
                  <c:v>27354</c:v>
                </c:pt>
                <c:pt idx="115">
                  <c:v>27404</c:v>
                </c:pt>
                <c:pt idx="116">
                  <c:v>27454</c:v>
                </c:pt>
                <c:pt idx="117">
                  <c:v>27504</c:v>
                </c:pt>
                <c:pt idx="118">
                  <c:v>27554</c:v>
                </c:pt>
                <c:pt idx="119">
                  <c:v>27604</c:v>
                </c:pt>
                <c:pt idx="120">
                  <c:v>27654</c:v>
                </c:pt>
                <c:pt idx="121">
                  <c:v>27704</c:v>
                </c:pt>
                <c:pt idx="122">
                  <c:v>27754</c:v>
                </c:pt>
                <c:pt idx="123">
                  <c:v>27804</c:v>
                </c:pt>
                <c:pt idx="124">
                  <c:v>27854</c:v>
                </c:pt>
                <c:pt idx="125">
                  <c:v>27904</c:v>
                </c:pt>
                <c:pt idx="126">
                  <c:v>27954</c:v>
                </c:pt>
                <c:pt idx="127">
                  <c:v>28004</c:v>
                </c:pt>
                <c:pt idx="128">
                  <c:v>28055</c:v>
                </c:pt>
                <c:pt idx="129">
                  <c:v>28105</c:v>
                </c:pt>
                <c:pt idx="130">
                  <c:v>28155</c:v>
                </c:pt>
                <c:pt idx="131">
                  <c:v>28205</c:v>
                </c:pt>
                <c:pt idx="132">
                  <c:v>28255</c:v>
                </c:pt>
                <c:pt idx="133">
                  <c:v>28305</c:v>
                </c:pt>
                <c:pt idx="134">
                  <c:v>28355</c:v>
                </c:pt>
                <c:pt idx="135">
                  <c:v>28405</c:v>
                </c:pt>
                <c:pt idx="136">
                  <c:v>28455</c:v>
                </c:pt>
                <c:pt idx="137">
                  <c:v>28505</c:v>
                </c:pt>
                <c:pt idx="138">
                  <c:v>28555</c:v>
                </c:pt>
                <c:pt idx="139">
                  <c:v>28605</c:v>
                </c:pt>
                <c:pt idx="140">
                  <c:v>28655</c:v>
                </c:pt>
                <c:pt idx="141">
                  <c:v>28705</c:v>
                </c:pt>
                <c:pt idx="142">
                  <c:v>28755</c:v>
                </c:pt>
                <c:pt idx="143">
                  <c:v>28805</c:v>
                </c:pt>
                <c:pt idx="144">
                  <c:v>28855</c:v>
                </c:pt>
                <c:pt idx="145">
                  <c:v>28905</c:v>
                </c:pt>
                <c:pt idx="146">
                  <c:v>28955</c:v>
                </c:pt>
                <c:pt idx="147">
                  <c:v>29005</c:v>
                </c:pt>
                <c:pt idx="148">
                  <c:v>29056</c:v>
                </c:pt>
                <c:pt idx="149">
                  <c:v>29106</c:v>
                </c:pt>
                <c:pt idx="150">
                  <c:v>29156</c:v>
                </c:pt>
                <c:pt idx="151">
                  <c:v>29206</c:v>
                </c:pt>
                <c:pt idx="152">
                  <c:v>29256</c:v>
                </c:pt>
                <c:pt idx="153">
                  <c:v>29306</c:v>
                </c:pt>
                <c:pt idx="154">
                  <c:v>29356</c:v>
                </c:pt>
                <c:pt idx="155">
                  <c:v>29406</c:v>
                </c:pt>
                <c:pt idx="156">
                  <c:v>29456</c:v>
                </c:pt>
                <c:pt idx="157">
                  <c:v>29506</c:v>
                </c:pt>
                <c:pt idx="158">
                  <c:v>29556</c:v>
                </c:pt>
                <c:pt idx="159">
                  <c:v>29606</c:v>
                </c:pt>
                <c:pt idx="160">
                  <c:v>29656</c:v>
                </c:pt>
                <c:pt idx="161">
                  <c:v>29706</c:v>
                </c:pt>
                <c:pt idx="162">
                  <c:v>29756</c:v>
                </c:pt>
                <c:pt idx="163">
                  <c:v>29806</c:v>
                </c:pt>
                <c:pt idx="164">
                  <c:v>29856</c:v>
                </c:pt>
                <c:pt idx="165">
                  <c:v>29906</c:v>
                </c:pt>
                <c:pt idx="166">
                  <c:v>29956</c:v>
                </c:pt>
                <c:pt idx="167">
                  <c:v>30006</c:v>
                </c:pt>
                <c:pt idx="168">
                  <c:v>30056</c:v>
                </c:pt>
                <c:pt idx="169">
                  <c:v>30106</c:v>
                </c:pt>
                <c:pt idx="170">
                  <c:v>30156</c:v>
                </c:pt>
                <c:pt idx="171">
                  <c:v>30206</c:v>
                </c:pt>
                <c:pt idx="172">
                  <c:v>30256</c:v>
                </c:pt>
                <c:pt idx="173">
                  <c:v>30306</c:v>
                </c:pt>
                <c:pt idx="174">
                  <c:v>30356</c:v>
                </c:pt>
                <c:pt idx="175">
                  <c:v>30406</c:v>
                </c:pt>
                <c:pt idx="176">
                  <c:v>30456</c:v>
                </c:pt>
                <c:pt idx="177">
                  <c:v>30507</c:v>
                </c:pt>
                <c:pt idx="178">
                  <c:v>30557</c:v>
                </c:pt>
                <c:pt idx="179">
                  <c:v>30607</c:v>
                </c:pt>
                <c:pt idx="180">
                  <c:v>30657</c:v>
                </c:pt>
                <c:pt idx="181">
                  <c:v>30707</c:v>
                </c:pt>
                <c:pt idx="182">
                  <c:v>30757</c:v>
                </c:pt>
                <c:pt idx="183">
                  <c:v>30807</c:v>
                </c:pt>
                <c:pt idx="184">
                  <c:v>30857</c:v>
                </c:pt>
                <c:pt idx="185">
                  <c:v>30907</c:v>
                </c:pt>
                <c:pt idx="186">
                  <c:v>30957</c:v>
                </c:pt>
                <c:pt idx="187">
                  <c:v>31007</c:v>
                </c:pt>
                <c:pt idx="188">
                  <c:v>31057</c:v>
                </c:pt>
                <c:pt idx="189">
                  <c:v>31107</c:v>
                </c:pt>
                <c:pt idx="190">
                  <c:v>31157</c:v>
                </c:pt>
                <c:pt idx="191">
                  <c:v>31207</c:v>
                </c:pt>
                <c:pt idx="192">
                  <c:v>31257</c:v>
                </c:pt>
                <c:pt idx="193">
                  <c:v>31307</c:v>
                </c:pt>
                <c:pt idx="194">
                  <c:v>31357</c:v>
                </c:pt>
                <c:pt idx="195">
                  <c:v>31407</c:v>
                </c:pt>
                <c:pt idx="196">
                  <c:v>31457</c:v>
                </c:pt>
                <c:pt idx="197">
                  <c:v>31507</c:v>
                </c:pt>
                <c:pt idx="198">
                  <c:v>31557</c:v>
                </c:pt>
                <c:pt idx="199">
                  <c:v>31607</c:v>
                </c:pt>
                <c:pt idx="200">
                  <c:v>31657</c:v>
                </c:pt>
                <c:pt idx="201">
                  <c:v>31707</c:v>
                </c:pt>
                <c:pt idx="202">
                  <c:v>31757</c:v>
                </c:pt>
                <c:pt idx="203">
                  <c:v>31807</c:v>
                </c:pt>
                <c:pt idx="204">
                  <c:v>31857</c:v>
                </c:pt>
                <c:pt idx="205">
                  <c:v>31907</c:v>
                </c:pt>
                <c:pt idx="206">
                  <c:v>31958</c:v>
                </c:pt>
                <c:pt idx="207">
                  <c:v>32008</c:v>
                </c:pt>
                <c:pt idx="208">
                  <c:v>32058</c:v>
                </c:pt>
                <c:pt idx="209">
                  <c:v>32108</c:v>
                </c:pt>
                <c:pt idx="210">
                  <c:v>32158</c:v>
                </c:pt>
                <c:pt idx="211">
                  <c:v>32208</c:v>
                </c:pt>
                <c:pt idx="212">
                  <c:v>32258</c:v>
                </c:pt>
                <c:pt idx="213">
                  <c:v>32308</c:v>
                </c:pt>
                <c:pt idx="214">
                  <c:v>32358</c:v>
                </c:pt>
                <c:pt idx="215">
                  <c:v>32408</c:v>
                </c:pt>
                <c:pt idx="216">
                  <c:v>32458</c:v>
                </c:pt>
                <c:pt idx="217">
                  <c:v>32508</c:v>
                </c:pt>
                <c:pt idx="218">
                  <c:v>32558</c:v>
                </c:pt>
                <c:pt idx="219">
                  <c:v>32608</c:v>
                </c:pt>
                <c:pt idx="220">
                  <c:v>32658</c:v>
                </c:pt>
                <c:pt idx="221">
                  <c:v>32708</c:v>
                </c:pt>
                <c:pt idx="222">
                  <c:v>32758</c:v>
                </c:pt>
                <c:pt idx="223">
                  <c:v>32808</c:v>
                </c:pt>
                <c:pt idx="224">
                  <c:v>32858</c:v>
                </c:pt>
                <c:pt idx="225">
                  <c:v>32908</c:v>
                </c:pt>
                <c:pt idx="226">
                  <c:v>32958</c:v>
                </c:pt>
                <c:pt idx="227">
                  <c:v>33008</c:v>
                </c:pt>
                <c:pt idx="228">
                  <c:v>33058</c:v>
                </c:pt>
                <c:pt idx="229">
                  <c:v>33108</c:v>
                </c:pt>
                <c:pt idx="230">
                  <c:v>33158</c:v>
                </c:pt>
                <c:pt idx="231">
                  <c:v>33208</c:v>
                </c:pt>
                <c:pt idx="232">
                  <c:v>33258</c:v>
                </c:pt>
                <c:pt idx="233">
                  <c:v>33308</c:v>
                </c:pt>
                <c:pt idx="234">
                  <c:v>33358</c:v>
                </c:pt>
                <c:pt idx="235">
                  <c:v>33408</c:v>
                </c:pt>
                <c:pt idx="236">
                  <c:v>33458</c:v>
                </c:pt>
                <c:pt idx="237">
                  <c:v>33508</c:v>
                </c:pt>
                <c:pt idx="238">
                  <c:v>33558</c:v>
                </c:pt>
                <c:pt idx="239">
                  <c:v>33608</c:v>
                </c:pt>
                <c:pt idx="240">
                  <c:v>33658</c:v>
                </c:pt>
                <c:pt idx="241">
                  <c:v>33708</c:v>
                </c:pt>
                <c:pt idx="242">
                  <c:v>33758</c:v>
                </c:pt>
                <c:pt idx="243">
                  <c:v>33808</c:v>
                </c:pt>
                <c:pt idx="244">
                  <c:v>33858</c:v>
                </c:pt>
                <c:pt idx="245">
                  <c:v>33908</c:v>
                </c:pt>
                <c:pt idx="246">
                  <c:v>33958</c:v>
                </c:pt>
                <c:pt idx="247">
                  <c:v>34008</c:v>
                </c:pt>
                <c:pt idx="248">
                  <c:v>34058</c:v>
                </c:pt>
                <c:pt idx="249">
                  <c:v>34108</c:v>
                </c:pt>
                <c:pt idx="250">
                  <c:v>34158</c:v>
                </c:pt>
                <c:pt idx="251">
                  <c:v>34208</c:v>
                </c:pt>
                <c:pt idx="252">
                  <c:v>34258</c:v>
                </c:pt>
                <c:pt idx="253">
                  <c:v>34308</c:v>
                </c:pt>
                <c:pt idx="254">
                  <c:v>34358</c:v>
                </c:pt>
                <c:pt idx="255">
                  <c:v>34408</c:v>
                </c:pt>
                <c:pt idx="256">
                  <c:v>34458</c:v>
                </c:pt>
                <c:pt idx="257">
                  <c:v>34508</c:v>
                </c:pt>
                <c:pt idx="258">
                  <c:v>34558</c:v>
                </c:pt>
                <c:pt idx="259">
                  <c:v>34608</c:v>
                </c:pt>
                <c:pt idx="260">
                  <c:v>34658</c:v>
                </c:pt>
                <c:pt idx="261">
                  <c:v>34708</c:v>
                </c:pt>
                <c:pt idx="262">
                  <c:v>34758</c:v>
                </c:pt>
                <c:pt idx="263">
                  <c:v>34808</c:v>
                </c:pt>
                <c:pt idx="264">
                  <c:v>34859</c:v>
                </c:pt>
                <c:pt idx="265">
                  <c:v>34909</c:v>
                </c:pt>
                <c:pt idx="266">
                  <c:v>34959</c:v>
                </c:pt>
                <c:pt idx="267">
                  <c:v>35009</c:v>
                </c:pt>
                <c:pt idx="268">
                  <c:v>35059</c:v>
                </c:pt>
                <c:pt idx="269">
                  <c:v>35109</c:v>
                </c:pt>
                <c:pt idx="270">
                  <c:v>35159</c:v>
                </c:pt>
                <c:pt idx="271">
                  <c:v>35209</c:v>
                </c:pt>
                <c:pt idx="272">
                  <c:v>35259</c:v>
                </c:pt>
                <c:pt idx="273">
                  <c:v>35309</c:v>
                </c:pt>
                <c:pt idx="274">
                  <c:v>35359</c:v>
                </c:pt>
                <c:pt idx="275">
                  <c:v>35409</c:v>
                </c:pt>
                <c:pt idx="276">
                  <c:v>35459</c:v>
                </c:pt>
                <c:pt idx="277">
                  <c:v>35509</c:v>
                </c:pt>
                <c:pt idx="278">
                  <c:v>35559</c:v>
                </c:pt>
                <c:pt idx="279">
                  <c:v>35609</c:v>
                </c:pt>
                <c:pt idx="280">
                  <c:v>35659</c:v>
                </c:pt>
                <c:pt idx="281">
                  <c:v>35709</c:v>
                </c:pt>
                <c:pt idx="282">
                  <c:v>35759</c:v>
                </c:pt>
                <c:pt idx="283">
                  <c:v>35809</c:v>
                </c:pt>
                <c:pt idx="284">
                  <c:v>35859</c:v>
                </c:pt>
                <c:pt idx="285">
                  <c:v>35909</c:v>
                </c:pt>
                <c:pt idx="286">
                  <c:v>35959</c:v>
                </c:pt>
                <c:pt idx="287">
                  <c:v>36009</c:v>
                </c:pt>
                <c:pt idx="288">
                  <c:v>36059</c:v>
                </c:pt>
                <c:pt idx="289">
                  <c:v>36109</c:v>
                </c:pt>
                <c:pt idx="290">
                  <c:v>36159</c:v>
                </c:pt>
                <c:pt idx="291">
                  <c:v>36209</c:v>
                </c:pt>
                <c:pt idx="292">
                  <c:v>36259</c:v>
                </c:pt>
                <c:pt idx="293">
                  <c:v>36310</c:v>
                </c:pt>
                <c:pt idx="294">
                  <c:v>36360</c:v>
                </c:pt>
                <c:pt idx="295">
                  <c:v>36410</c:v>
                </c:pt>
                <c:pt idx="296">
                  <c:v>36460</c:v>
                </c:pt>
                <c:pt idx="297">
                  <c:v>36510</c:v>
                </c:pt>
                <c:pt idx="298">
                  <c:v>36560</c:v>
                </c:pt>
                <c:pt idx="299">
                  <c:v>36610</c:v>
                </c:pt>
                <c:pt idx="300">
                  <c:v>36660</c:v>
                </c:pt>
                <c:pt idx="301">
                  <c:v>36710</c:v>
                </c:pt>
                <c:pt idx="302">
                  <c:v>36760</c:v>
                </c:pt>
                <c:pt idx="303">
                  <c:v>36810</c:v>
                </c:pt>
                <c:pt idx="304">
                  <c:v>36860</c:v>
                </c:pt>
                <c:pt idx="305">
                  <c:v>36910</c:v>
                </c:pt>
                <c:pt idx="306">
                  <c:v>36960</c:v>
                </c:pt>
                <c:pt idx="307">
                  <c:v>37010</c:v>
                </c:pt>
                <c:pt idx="308">
                  <c:v>37060</c:v>
                </c:pt>
                <c:pt idx="309">
                  <c:v>37110</c:v>
                </c:pt>
                <c:pt idx="310">
                  <c:v>37160</c:v>
                </c:pt>
                <c:pt idx="311">
                  <c:v>37210</c:v>
                </c:pt>
                <c:pt idx="312">
                  <c:v>37260</c:v>
                </c:pt>
                <c:pt idx="313">
                  <c:v>37310</c:v>
                </c:pt>
                <c:pt idx="314">
                  <c:v>37360</c:v>
                </c:pt>
                <c:pt idx="315">
                  <c:v>37410</c:v>
                </c:pt>
                <c:pt idx="316">
                  <c:v>37460</c:v>
                </c:pt>
                <c:pt idx="317">
                  <c:v>37510</c:v>
                </c:pt>
                <c:pt idx="318">
                  <c:v>37560</c:v>
                </c:pt>
                <c:pt idx="319">
                  <c:v>37610</c:v>
                </c:pt>
                <c:pt idx="320">
                  <c:v>37660</c:v>
                </c:pt>
                <c:pt idx="321">
                  <c:v>37710</c:v>
                </c:pt>
                <c:pt idx="322">
                  <c:v>37760</c:v>
                </c:pt>
                <c:pt idx="323">
                  <c:v>37810</c:v>
                </c:pt>
                <c:pt idx="324">
                  <c:v>37860</c:v>
                </c:pt>
                <c:pt idx="325">
                  <c:v>37910</c:v>
                </c:pt>
                <c:pt idx="326">
                  <c:v>37960</c:v>
                </c:pt>
                <c:pt idx="327">
                  <c:v>38010</c:v>
                </c:pt>
                <c:pt idx="328">
                  <c:v>38060</c:v>
                </c:pt>
                <c:pt idx="329">
                  <c:v>38110</c:v>
                </c:pt>
                <c:pt idx="330">
                  <c:v>38160</c:v>
                </c:pt>
                <c:pt idx="331">
                  <c:v>38210</c:v>
                </c:pt>
                <c:pt idx="332">
                  <c:v>38260</c:v>
                </c:pt>
                <c:pt idx="333">
                  <c:v>38310</c:v>
                </c:pt>
                <c:pt idx="334">
                  <c:v>38360</c:v>
                </c:pt>
                <c:pt idx="335">
                  <c:v>38410</c:v>
                </c:pt>
                <c:pt idx="336">
                  <c:v>38460</c:v>
                </c:pt>
                <c:pt idx="337">
                  <c:v>38510</c:v>
                </c:pt>
                <c:pt idx="338">
                  <c:v>38560</c:v>
                </c:pt>
                <c:pt idx="339">
                  <c:v>38610</c:v>
                </c:pt>
                <c:pt idx="340">
                  <c:v>38660</c:v>
                </c:pt>
                <c:pt idx="341">
                  <c:v>38710</c:v>
                </c:pt>
                <c:pt idx="342">
                  <c:v>38760</c:v>
                </c:pt>
                <c:pt idx="343">
                  <c:v>38810</c:v>
                </c:pt>
                <c:pt idx="344">
                  <c:v>38860</c:v>
                </c:pt>
                <c:pt idx="345">
                  <c:v>38910</c:v>
                </c:pt>
                <c:pt idx="346">
                  <c:v>38960</c:v>
                </c:pt>
                <c:pt idx="347">
                  <c:v>39010</c:v>
                </c:pt>
                <c:pt idx="348">
                  <c:v>39060</c:v>
                </c:pt>
                <c:pt idx="349">
                  <c:v>39110</c:v>
                </c:pt>
                <c:pt idx="350">
                  <c:v>39160</c:v>
                </c:pt>
                <c:pt idx="351">
                  <c:v>39211</c:v>
                </c:pt>
                <c:pt idx="352">
                  <c:v>39261</c:v>
                </c:pt>
                <c:pt idx="353">
                  <c:v>39311</c:v>
                </c:pt>
                <c:pt idx="354">
                  <c:v>39361</c:v>
                </c:pt>
                <c:pt idx="355">
                  <c:v>39411</c:v>
                </c:pt>
                <c:pt idx="356">
                  <c:v>39461</c:v>
                </c:pt>
                <c:pt idx="357">
                  <c:v>39511</c:v>
                </c:pt>
                <c:pt idx="358">
                  <c:v>39561</c:v>
                </c:pt>
                <c:pt idx="359">
                  <c:v>39611</c:v>
                </c:pt>
                <c:pt idx="360">
                  <c:v>39661</c:v>
                </c:pt>
                <c:pt idx="361">
                  <c:v>39711</c:v>
                </c:pt>
                <c:pt idx="362">
                  <c:v>39761</c:v>
                </c:pt>
                <c:pt idx="363">
                  <c:v>39811</c:v>
                </c:pt>
                <c:pt idx="364">
                  <c:v>39861</c:v>
                </c:pt>
                <c:pt idx="365">
                  <c:v>39911</c:v>
                </c:pt>
                <c:pt idx="366">
                  <c:v>39961</c:v>
                </c:pt>
                <c:pt idx="367">
                  <c:v>40011</c:v>
                </c:pt>
                <c:pt idx="368">
                  <c:v>40061</c:v>
                </c:pt>
                <c:pt idx="369">
                  <c:v>40111</c:v>
                </c:pt>
                <c:pt idx="370">
                  <c:v>40161</c:v>
                </c:pt>
                <c:pt idx="371">
                  <c:v>40211</c:v>
                </c:pt>
                <c:pt idx="372">
                  <c:v>40262</c:v>
                </c:pt>
                <c:pt idx="373">
                  <c:v>40312</c:v>
                </c:pt>
                <c:pt idx="374">
                  <c:v>40363</c:v>
                </c:pt>
                <c:pt idx="375">
                  <c:v>40413</c:v>
                </c:pt>
                <c:pt idx="376">
                  <c:v>40463</c:v>
                </c:pt>
                <c:pt idx="377">
                  <c:v>40513</c:v>
                </c:pt>
                <c:pt idx="378">
                  <c:v>40563</c:v>
                </c:pt>
                <c:pt idx="379">
                  <c:v>40613</c:v>
                </c:pt>
                <c:pt idx="380">
                  <c:v>40663</c:v>
                </c:pt>
                <c:pt idx="381">
                  <c:v>40713</c:v>
                </c:pt>
                <c:pt idx="382">
                  <c:v>40763</c:v>
                </c:pt>
                <c:pt idx="383">
                  <c:v>40813</c:v>
                </c:pt>
                <c:pt idx="384">
                  <c:v>40863</c:v>
                </c:pt>
                <c:pt idx="385">
                  <c:v>40913</c:v>
                </c:pt>
                <c:pt idx="386">
                  <c:v>40963</c:v>
                </c:pt>
                <c:pt idx="387">
                  <c:v>41013</c:v>
                </c:pt>
                <c:pt idx="388">
                  <c:v>41063</c:v>
                </c:pt>
                <c:pt idx="389">
                  <c:v>41113</c:v>
                </c:pt>
                <c:pt idx="390">
                  <c:v>41163</c:v>
                </c:pt>
                <c:pt idx="391">
                  <c:v>41213</c:v>
                </c:pt>
                <c:pt idx="392">
                  <c:v>41263</c:v>
                </c:pt>
                <c:pt idx="393">
                  <c:v>41313</c:v>
                </c:pt>
                <c:pt idx="394">
                  <c:v>41363</c:v>
                </c:pt>
                <c:pt idx="395">
                  <c:v>41413</c:v>
                </c:pt>
                <c:pt idx="396">
                  <c:v>41463</c:v>
                </c:pt>
                <c:pt idx="397">
                  <c:v>41513</c:v>
                </c:pt>
                <c:pt idx="398">
                  <c:v>41563</c:v>
                </c:pt>
                <c:pt idx="399">
                  <c:v>41613</c:v>
                </c:pt>
                <c:pt idx="400">
                  <c:v>41663</c:v>
                </c:pt>
                <c:pt idx="401">
                  <c:v>41713</c:v>
                </c:pt>
                <c:pt idx="402">
                  <c:v>41763</c:v>
                </c:pt>
                <c:pt idx="403">
                  <c:v>41814</c:v>
                </c:pt>
                <c:pt idx="404">
                  <c:v>41864</c:v>
                </c:pt>
                <c:pt idx="405">
                  <c:v>41914</c:v>
                </c:pt>
                <c:pt idx="406">
                  <c:v>41964</c:v>
                </c:pt>
                <c:pt idx="407">
                  <c:v>42014</c:v>
                </c:pt>
                <c:pt idx="408">
                  <c:v>42064</c:v>
                </c:pt>
                <c:pt idx="409">
                  <c:v>42114</c:v>
                </c:pt>
                <c:pt idx="410">
                  <c:v>42164</c:v>
                </c:pt>
                <c:pt idx="411">
                  <c:v>42214</c:v>
                </c:pt>
                <c:pt idx="412">
                  <c:v>42264</c:v>
                </c:pt>
                <c:pt idx="413">
                  <c:v>42314</c:v>
                </c:pt>
                <c:pt idx="414">
                  <c:v>42364</c:v>
                </c:pt>
                <c:pt idx="415">
                  <c:v>42414</c:v>
                </c:pt>
                <c:pt idx="416">
                  <c:v>42464</c:v>
                </c:pt>
                <c:pt idx="417">
                  <c:v>42514</c:v>
                </c:pt>
                <c:pt idx="418">
                  <c:v>42564</c:v>
                </c:pt>
                <c:pt idx="419">
                  <c:v>42614</c:v>
                </c:pt>
                <c:pt idx="420">
                  <c:v>42664</c:v>
                </c:pt>
                <c:pt idx="421">
                  <c:v>42714</c:v>
                </c:pt>
                <c:pt idx="422">
                  <c:v>42764</c:v>
                </c:pt>
                <c:pt idx="423">
                  <c:v>42814</c:v>
                </c:pt>
                <c:pt idx="424">
                  <c:v>42864</c:v>
                </c:pt>
                <c:pt idx="425">
                  <c:v>42914</c:v>
                </c:pt>
                <c:pt idx="426">
                  <c:v>42964</c:v>
                </c:pt>
                <c:pt idx="427">
                  <c:v>43014</c:v>
                </c:pt>
                <c:pt idx="428">
                  <c:v>43064</c:v>
                </c:pt>
                <c:pt idx="429">
                  <c:v>43114</c:v>
                </c:pt>
                <c:pt idx="430">
                  <c:v>43164</c:v>
                </c:pt>
                <c:pt idx="431">
                  <c:v>43214</c:v>
                </c:pt>
                <c:pt idx="432">
                  <c:v>43264</c:v>
                </c:pt>
                <c:pt idx="433">
                  <c:v>43314</c:v>
                </c:pt>
                <c:pt idx="434">
                  <c:v>43364</c:v>
                </c:pt>
                <c:pt idx="435">
                  <c:v>43414</c:v>
                </c:pt>
                <c:pt idx="436">
                  <c:v>43464</c:v>
                </c:pt>
                <c:pt idx="437">
                  <c:v>43514</c:v>
                </c:pt>
                <c:pt idx="438">
                  <c:v>43564</c:v>
                </c:pt>
                <c:pt idx="439">
                  <c:v>43614</c:v>
                </c:pt>
                <c:pt idx="440">
                  <c:v>43664</c:v>
                </c:pt>
                <c:pt idx="441">
                  <c:v>43714</c:v>
                </c:pt>
                <c:pt idx="442">
                  <c:v>43764</c:v>
                </c:pt>
                <c:pt idx="443">
                  <c:v>43814</c:v>
                </c:pt>
                <c:pt idx="444">
                  <c:v>43864</c:v>
                </c:pt>
                <c:pt idx="445">
                  <c:v>43914</c:v>
                </c:pt>
                <c:pt idx="446">
                  <c:v>43964</c:v>
                </c:pt>
                <c:pt idx="447">
                  <c:v>44014</c:v>
                </c:pt>
                <c:pt idx="448">
                  <c:v>44064</c:v>
                </c:pt>
                <c:pt idx="449">
                  <c:v>44114</c:v>
                </c:pt>
                <c:pt idx="450">
                  <c:v>44164</c:v>
                </c:pt>
                <c:pt idx="451">
                  <c:v>44214</c:v>
                </c:pt>
                <c:pt idx="452">
                  <c:v>44264</c:v>
                </c:pt>
                <c:pt idx="453">
                  <c:v>44314</c:v>
                </c:pt>
                <c:pt idx="454">
                  <c:v>44364</c:v>
                </c:pt>
                <c:pt idx="455">
                  <c:v>44414</c:v>
                </c:pt>
                <c:pt idx="456">
                  <c:v>44464</c:v>
                </c:pt>
                <c:pt idx="457">
                  <c:v>44514</c:v>
                </c:pt>
                <c:pt idx="458">
                  <c:v>44564</c:v>
                </c:pt>
                <c:pt idx="459">
                  <c:v>44614</c:v>
                </c:pt>
                <c:pt idx="460">
                  <c:v>44664</c:v>
                </c:pt>
                <c:pt idx="461">
                  <c:v>44715</c:v>
                </c:pt>
                <c:pt idx="462">
                  <c:v>44765</c:v>
                </c:pt>
                <c:pt idx="463">
                  <c:v>44815</c:v>
                </c:pt>
                <c:pt idx="464">
                  <c:v>44865</c:v>
                </c:pt>
                <c:pt idx="465">
                  <c:v>44915</c:v>
                </c:pt>
                <c:pt idx="466">
                  <c:v>44965</c:v>
                </c:pt>
                <c:pt idx="467">
                  <c:v>45015</c:v>
                </c:pt>
                <c:pt idx="468">
                  <c:v>45065</c:v>
                </c:pt>
                <c:pt idx="469">
                  <c:v>45115</c:v>
                </c:pt>
                <c:pt idx="470">
                  <c:v>45165</c:v>
                </c:pt>
                <c:pt idx="471">
                  <c:v>45215</c:v>
                </c:pt>
                <c:pt idx="472">
                  <c:v>45265</c:v>
                </c:pt>
                <c:pt idx="473">
                  <c:v>45315</c:v>
                </c:pt>
                <c:pt idx="474">
                  <c:v>45365</c:v>
                </c:pt>
                <c:pt idx="475">
                  <c:v>45415</c:v>
                </c:pt>
                <c:pt idx="476">
                  <c:v>45465</c:v>
                </c:pt>
                <c:pt idx="477">
                  <c:v>45515</c:v>
                </c:pt>
                <c:pt idx="478">
                  <c:v>45565</c:v>
                </c:pt>
                <c:pt idx="479">
                  <c:v>45615</c:v>
                </c:pt>
                <c:pt idx="480">
                  <c:v>45665</c:v>
                </c:pt>
                <c:pt idx="481">
                  <c:v>45715</c:v>
                </c:pt>
                <c:pt idx="482">
                  <c:v>45765</c:v>
                </c:pt>
                <c:pt idx="483">
                  <c:v>45815</c:v>
                </c:pt>
                <c:pt idx="484">
                  <c:v>45865</c:v>
                </c:pt>
                <c:pt idx="485">
                  <c:v>45915</c:v>
                </c:pt>
                <c:pt idx="486">
                  <c:v>45965</c:v>
                </c:pt>
                <c:pt idx="487">
                  <c:v>46015</c:v>
                </c:pt>
                <c:pt idx="488">
                  <c:v>46065</c:v>
                </c:pt>
                <c:pt idx="489">
                  <c:v>46115</c:v>
                </c:pt>
                <c:pt idx="490">
                  <c:v>46166</c:v>
                </c:pt>
                <c:pt idx="491">
                  <c:v>46216</c:v>
                </c:pt>
                <c:pt idx="492">
                  <c:v>46266</c:v>
                </c:pt>
                <c:pt idx="493">
                  <c:v>46316</c:v>
                </c:pt>
                <c:pt idx="494">
                  <c:v>46366</c:v>
                </c:pt>
                <c:pt idx="495">
                  <c:v>46416</c:v>
                </c:pt>
                <c:pt idx="496">
                  <c:v>46466</c:v>
                </c:pt>
                <c:pt idx="497">
                  <c:v>46516</c:v>
                </c:pt>
                <c:pt idx="498">
                  <c:v>46566</c:v>
                </c:pt>
                <c:pt idx="499">
                  <c:v>46616</c:v>
                </c:pt>
                <c:pt idx="500">
                  <c:v>46666</c:v>
                </c:pt>
                <c:pt idx="501">
                  <c:v>46716</c:v>
                </c:pt>
                <c:pt idx="502">
                  <c:v>46766</c:v>
                </c:pt>
                <c:pt idx="503">
                  <c:v>46816</c:v>
                </c:pt>
                <c:pt idx="504">
                  <c:v>46866</c:v>
                </c:pt>
                <c:pt idx="505">
                  <c:v>46916</c:v>
                </c:pt>
                <c:pt idx="506">
                  <c:v>46966</c:v>
                </c:pt>
                <c:pt idx="507">
                  <c:v>47016</c:v>
                </c:pt>
                <c:pt idx="508">
                  <c:v>47066</c:v>
                </c:pt>
                <c:pt idx="509">
                  <c:v>47116</c:v>
                </c:pt>
                <c:pt idx="510">
                  <c:v>47166</c:v>
                </c:pt>
                <c:pt idx="511">
                  <c:v>47216</c:v>
                </c:pt>
                <c:pt idx="512">
                  <c:v>47266</c:v>
                </c:pt>
                <c:pt idx="513">
                  <c:v>47316</c:v>
                </c:pt>
                <c:pt idx="514">
                  <c:v>47366</c:v>
                </c:pt>
                <c:pt idx="515">
                  <c:v>47416</c:v>
                </c:pt>
                <c:pt idx="516">
                  <c:v>47466</c:v>
                </c:pt>
                <c:pt idx="517">
                  <c:v>47516</c:v>
                </c:pt>
                <c:pt idx="518">
                  <c:v>47566</c:v>
                </c:pt>
                <c:pt idx="519">
                  <c:v>47616</c:v>
                </c:pt>
                <c:pt idx="520">
                  <c:v>47666</c:v>
                </c:pt>
                <c:pt idx="521">
                  <c:v>47716</c:v>
                </c:pt>
                <c:pt idx="522">
                  <c:v>47766</c:v>
                </c:pt>
                <c:pt idx="523">
                  <c:v>47816</c:v>
                </c:pt>
                <c:pt idx="524">
                  <c:v>47866</c:v>
                </c:pt>
                <c:pt idx="525">
                  <c:v>47916</c:v>
                </c:pt>
                <c:pt idx="526">
                  <c:v>47966</c:v>
                </c:pt>
                <c:pt idx="527">
                  <c:v>48016</c:v>
                </c:pt>
                <c:pt idx="528">
                  <c:v>48066</c:v>
                </c:pt>
                <c:pt idx="529">
                  <c:v>48116</c:v>
                </c:pt>
                <c:pt idx="530">
                  <c:v>48166</c:v>
                </c:pt>
                <c:pt idx="531">
                  <c:v>48216</c:v>
                </c:pt>
                <c:pt idx="532">
                  <c:v>48266</c:v>
                </c:pt>
                <c:pt idx="533">
                  <c:v>48316</c:v>
                </c:pt>
                <c:pt idx="534">
                  <c:v>48366</c:v>
                </c:pt>
                <c:pt idx="535">
                  <c:v>48416</c:v>
                </c:pt>
                <c:pt idx="536">
                  <c:v>48466</c:v>
                </c:pt>
                <c:pt idx="537">
                  <c:v>48516</c:v>
                </c:pt>
                <c:pt idx="538">
                  <c:v>48566</c:v>
                </c:pt>
                <c:pt idx="539">
                  <c:v>48616</c:v>
                </c:pt>
                <c:pt idx="540">
                  <c:v>48666</c:v>
                </c:pt>
                <c:pt idx="541">
                  <c:v>48716</c:v>
                </c:pt>
                <c:pt idx="542">
                  <c:v>48766</c:v>
                </c:pt>
                <c:pt idx="543">
                  <c:v>48816</c:v>
                </c:pt>
                <c:pt idx="544">
                  <c:v>48866</c:v>
                </c:pt>
                <c:pt idx="545">
                  <c:v>48916</c:v>
                </c:pt>
                <c:pt idx="546">
                  <c:v>48966</c:v>
                </c:pt>
                <c:pt idx="547">
                  <c:v>49016</c:v>
                </c:pt>
                <c:pt idx="548">
                  <c:v>49067</c:v>
                </c:pt>
                <c:pt idx="549">
                  <c:v>49117</c:v>
                </c:pt>
                <c:pt idx="550">
                  <c:v>49167</c:v>
                </c:pt>
                <c:pt idx="551">
                  <c:v>49217</c:v>
                </c:pt>
                <c:pt idx="552">
                  <c:v>49267</c:v>
                </c:pt>
                <c:pt idx="553">
                  <c:v>49317</c:v>
                </c:pt>
                <c:pt idx="554">
                  <c:v>49367</c:v>
                </c:pt>
                <c:pt idx="555">
                  <c:v>49417</c:v>
                </c:pt>
                <c:pt idx="556">
                  <c:v>49467</c:v>
                </c:pt>
                <c:pt idx="557">
                  <c:v>49517</c:v>
                </c:pt>
                <c:pt idx="558">
                  <c:v>49567</c:v>
                </c:pt>
                <c:pt idx="559">
                  <c:v>49617</c:v>
                </c:pt>
                <c:pt idx="560">
                  <c:v>49667</c:v>
                </c:pt>
                <c:pt idx="561">
                  <c:v>49717</c:v>
                </c:pt>
                <c:pt idx="562">
                  <c:v>49767</c:v>
                </c:pt>
                <c:pt idx="563">
                  <c:v>49817</c:v>
                </c:pt>
                <c:pt idx="564">
                  <c:v>49867</c:v>
                </c:pt>
                <c:pt idx="565">
                  <c:v>49917</c:v>
                </c:pt>
                <c:pt idx="566">
                  <c:v>49967</c:v>
                </c:pt>
                <c:pt idx="567">
                  <c:v>50017</c:v>
                </c:pt>
                <c:pt idx="568">
                  <c:v>50067</c:v>
                </c:pt>
                <c:pt idx="569">
                  <c:v>50117</c:v>
                </c:pt>
                <c:pt idx="570">
                  <c:v>50167</c:v>
                </c:pt>
                <c:pt idx="571">
                  <c:v>50217</c:v>
                </c:pt>
                <c:pt idx="572">
                  <c:v>50267</c:v>
                </c:pt>
                <c:pt idx="573">
                  <c:v>50317</c:v>
                </c:pt>
                <c:pt idx="574">
                  <c:v>50367</c:v>
                </c:pt>
                <c:pt idx="575">
                  <c:v>50417</c:v>
                </c:pt>
                <c:pt idx="576">
                  <c:v>50467</c:v>
                </c:pt>
                <c:pt idx="577">
                  <c:v>50518</c:v>
                </c:pt>
                <c:pt idx="578">
                  <c:v>50568</c:v>
                </c:pt>
                <c:pt idx="579">
                  <c:v>50618</c:v>
                </c:pt>
                <c:pt idx="580">
                  <c:v>50668</c:v>
                </c:pt>
                <c:pt idx="581">
                  <c:v>50718</c:v>
                </c:pt>
                <c:pt idx="582">
                  <c:v>50769</c:v>
                </c:pt>
                <c:pt idx="583">
                  <c:v>50819</c:v>
                </c:pt>
                <c:pt idx="584">
                  <c:v>50869</c:v>
                </c:pt>
                <c:pt idx="585">
                  <c:v>50919</c:v>
                </c:pt>
                <c:pt idx="586">
                  <c:v>50969</c:v>
                </c:pt>
                <c:pt idx="587">
                  <c:v>51019</c:v>
                </c:pt>
                <c:pt idx="588">
                  <c:v>51069</c:v>
                </c:pt>
                <c:pt idx="589">
                  <c:v>51119</c:v>
                </c:pt>
                <c:pt idx="590">
                  <c:v>51169</c:v>
                </c:pt>
                <c:pt idx="591">
                  <c:v>51219</c:v>
                </c:pt>
                <c:pt idx="592">
                  <c:v>51269</c:v>
                </c:pt>
                <c:pt idx="593">
                  <c:v>51319</c:v>
                </c:pt>
                <c:pt idx="594">
                  <c:v>51369</c:v>
                </c:pt>
                <c:pt idx="595">
                  <c:v>51419</c:v>
                </c:pt>
                <c:pt idx="596">
                  <c:v>51469</c:v>
                </c:pt>
                <c:pt idx="597">
                  <c:v>51519</c:v>
                </c:pt>
                <c:pt idx="598">
                  <c:v>51569</c:v>
                </c:pt>
                <c:pt idx="599">
                  <c:v>51619</c:v>
                </c:pt>
                <c:pt idx="600">
                  <c:v>51670</c:v>
                </c:pt>
                <c:pt idx="601">
                  <c:v>51720</c:v>
                </c:pt>
                <c:pt idx="602">
                  <c:v>51770</c:v>
                </c:pt>
                <c:pt idx="603">
                  <c:v>51820</c:v>
                </c:pt>
                <c:pt idx="604">
                  <c:v>51870</c:v>
                </c:pt>
                <c:pt idx="605">
                  <c:v>51920</c:v>
                </c:pt>
                <c:pt idx="606">
                  <c:v>51970</c:v>
                </c:pt>
                <c:pt idx="607">
                  <c:v>52020</c:v>
                </c:pt>
                <c:pt idx="608">
                  <c:v>52070</c:v>
                </c:pt>
                <c:pt idx="609">
                  <c:v>52120</c:v>
                </c:pt>
                <c:pt idx="610">
                  <c:v>52170</c:v>
                </c:pt>
                <c:pt idx="611">
                  <c:v>52220</c:v>
                </c:pt>
                <c:pt idx="612">
                  <c:v>52270</c:v>
                </c:pt>
                <c:pt idx="613">
                  <c:v>52320</c:v>
                </c:pt>
                <c:pt idx="614">
                  <c:v>52370</c:v>
                </c:pt>
                <c:pt idx="615">
                  <c:v>52420</c:v>
                </c:pt>
                <c:pt idx="616">
                  <c:v>52470</c:v>
                </c:pt>
                <c:pt idx="617">
                  <c:v>52520</c:v>
                </c:pt>
                <c:pt idx="618">
                  <c:v>52570</c:v>
                </c:pt>
                <c:pt idx="619">
                  <c:v>52620</c:v>
                </c:pt>
                <c:pt idx="620">
                  <c:v>52670</c:v>
                </c:pt>
                <c:pt idx="621">
                  <c:v>52720</c:v>
                </c:pt>
                <c:pt idx="622">
                  <c:v>52770</c:v>
                </c:pt>
                <c:pt idx="623">
                  <c:v>52820</c:v>
                </c:pt>
                <c:pt idx="624">
                  <c:v>52870</c:v>
                </c:pt>
                <c:pt idx="625">
                  <c:v>52920</c:v>
                </c:pt>
                <c:pt idx="626">
                  <c:v>52970</c:v>
                </c:pt>
                <c:pt idx="627">
                  <c:v>53020</c:v>
                </c:pt>
                <c:pt idx="628">
                  <c:v>53070</c:v>
                </c:pt>
                <c:pt idx="629">
                  <c:v>53120</c:v>
                </c:pt>
                <c:pt idx="630">
                  <c:v>53170</c:v>
                </c:pt>
                <c:pt idx="631">
                  <c:v>53220</c:v>
                </c:pt>
                <c:pt idx="632">
                  <c:v>53270</c:v>
                </c:pt>
                <c:pt idx="633">
                  <c:v>53320</c:v>
                </c:pt>
                <c:pt idx="634">
                  <c:v>53370</c:v>
                </c:pt>
                <c:pt idx="635">
                  <c:v>53420</c:v>
                </c:pt>
                <c:pt idx="636">
                  <c:v>53470</c:v>
                </c:pt>
                <c:pt idx="637">
                  <c:v>53520</c:v>
                </c:pt>
                <c:pt idx="638">
                  <c:v>53570</c:v>
                </c:pt>
                <c:pt idx="639">
                  <c:v>53620</c:v>
                </c:pt>
                <c:pt idx="640">
                  <c:v>53670</c:v>
                </c:pt>
                <c:pt idx="641">
                  <c:v>53720</c:v>
                </c:pt>
                <c:pt idx="642">
                  <c:v>53770</c:v>
                </c:pt>
                <c:pt idx="643">
                  <c:v>53820</c:v>
                </c:pt>
                <c:pt idx="644">
                  <c:v>53870</c:v>
                </c:pt>
                <c:pt idx="645">
                  <c:v>53920</c:v>
                </c:pt>
                <c:pt idx="646">
                  <c:v>53970</c:v>
                </c:pt>
                <c:pt idx="647">
                  <c:v>54020</c:v>
                </c:pt>
                <c:pt idx="648">
                  <c:v>54070</c:v>
                </c:pt>
                <c:pt idx="649">
                  <c:v>54120</c:v>
                </c:pt>
                <c:pt idx="650">
                  <c:v>54170</c:v>
                </c:pt>
                <c:pt idx="651">
                  <c:v>54220</c:v>
                </c:pt>
                <c:pt idx="652">
                  <c:v>54270</c:v>
                </c:pt>
                <c:pt idx="653">
                  <c:v>54320</c:v>
                </c:pt>
                <c:pt idx="654">
                  <c:v>54370</c:v>
                </c:pt>
                <c:pt idx="655">
                  <c:v>54420</c:v>
                </c:pt>
                <c:pt idx="656">
                  <c:v>54470</c:v>
                </c:pt>
                <c:pt idx="657">
                  <c:v>54520</c:v>
                </c:pt>
                <c:pt idx="658">
                  <c:v>54571</c:v>
                </c:pt>
                <c:pt idx="659">
                  <c:v>54621</c:v>
                </c:pt>
                <c:pt idx="660">
                  <c:v>54671</c:v>
                </c:pt>
                <c:pt idx="661">
                  <c:v>54721</c:v>
                </c:pt>
                <c:pt idx="662">
                  <c:v>54771</c:v>
                </c:pt>
                <c:pt idx="663">
                  <c:v>54821</c:v>
                </c:pt>
                <c:pt idx="664">
                  <c:v>54871</c:v>
                </c:pt>
                <c:pt idx="665">
                  <c:v>54921</c:v>
                </c:pt>
                <c:pt idx="666">
                  <c:v>54971</c:v>
                </c:pt>
                <c:pt idx="667">
                  <c:v>55021</c:v>
                </c:pt>
                <c:pt idx="668">
                  <c:v>55071</c:v>
                </c:pt>
                <c:pt idx="669">
                  <c:v>55121</c:v>
                </c:pt>
                <c:pt idx="670">
                  <c:v>55171</c:v>
                </c:pt>
                <c:pt idx="671">
                  <c:v>55221</c:v>
                </c:pt>
                <c:pt idx="672">
                  <c:v>55271</c:v>
                </c:pt>
                <c:pt idx="673">
                  <c:v>55321</c:v>
                </c:pt>
                <c:pt idx="674">
                  <c:v>55371</c:v>
                </c:pt>
                <c:pt idx="675">
                  <c:v>55421</c:v>
                </c:pt>
                <c:pt idx="676">
                  <c:v>55471</c:v>
                </c:pt>
                <c:pt idx="677">
                  <c:v>55521</c:v>
                </c:pt>
                <c:pt idx="678">
                  <c:v>55571</c:v>
                </c:pt>
                <c:pt idx="679">
                  <c:v>55621</c:v>
                </c:pt>
                <c:pt idx="680">
                  <c:v>55671</c:v>
                </c:pt>
                <c:pt idx="681">
                  <c:v>55721</c:v>
                </c:pt>
                <c:pt idx="682">
                  <c:v>55771</c:v>
                </c:pt>
                <c:pt idx="683">
                  <c:v>55821</c:v>
                </c:pt>
                <c:pt idx="684">
                  <c:v>55871</c:v>
                </c:pt>
                <c:pt idx="685">
                  <c:v>55921</c:v>
                </c:pt>
                <c:pt idx="686">
                  <c:v>55971</c:v>
                </c:pt>
                <c:pt idx="687">
                  <c:v>56022</c:v>
                </c:pt>
                <c:pt idx="688">
                  <c:v>56072</c:v>
                </c:pt>
                <c:pt idx="689">
                  <c:v>56122</c:v>
                </c:pt>
                <c:pt idx="690">
                  <c:v>56172</c:v>
                </c:pt>
                <c:pt idx="691">
                  <c:v>56222</c:v>
                </c:pt>
                <c:pt idx="692">
                  <c:v>56272</c:v>
                </c:pt>
                <c:pt idx="693">
                  <c:v>56322</c:v>
                </c:pt>
                <c:pt idx="694">
                  <c:v>56372</c:v>
                </c:pt>
                <c:pt idx="695">
                  <c:v>56422</c:v>
                </c:pt>
                <c:pt idx="696">
                  <c:v>56472</c:v>
                </c:pt>
                <c:pt idx="697">
                  <c:v>56522</c:v>
                </c:pt>
                <c:pt idx="698">
                  <c:v>56572</c:v>
                </c:pt>
                <c:pt idx="699">
                  <c:v>56622</c:v>
                </c:pt>
                <c:pt idx="700">
                  <c:v>56672</c:v>
                </c:pt>
                <c:pt idx="701">
                  <c:v>56722</c:v>
                </c:pt>
                <c:pt idx="702">
                  <c:v>56772</c:v>
                </c:pt>
                <c:pt idx="703">
                  <c:v>56822</c:v>
                </c:pt>
                <c:pt idx="704">
                  <c:v>56872</c:v>
                </c:pt>
                <c:pt idx="705">
                  <c:v>56922</c:v>
                </c:pt>
                <c:pt idx="706">
                  <c:v>56972</c:v>
                </c:pt>
                <c:pt idx="707">
                  <c:v>57022</c:v>
                </c:pt>
                <c:pt idx="708">
                  <c:v>57072</c:v>
                </c:pt>
                <c:pt idx="709">
                  <c:v>57122</c:v>
                </c:pt>
                <c:pt idx="710">
                  <c:v>57172</c:v>
                </c:pt>
                <c:pt idx="711">
                  <c:v>57222</c:v>
                </c:pt>
                <c:pt idx="712">
                  <c:v>57272</c:v>
                </c:pt>
                <c:pt idx="713">
                  <c:v>57322</c:v>
                </c:pt>
                <c:pt idx="714">
                  <c:v>57372</c:v>
                </c:pt>
                <c:pt idx="715">
                  <c:v>57422</c:v>
                </c:pt>
                <c:pt idx="716">
                  <c:v>57472</c:v>
                </c:pt>
                <c:pt idx="717">
                  <c:v>57522</c:v>
                </c:pt>
                <c:pt idx="718">
                  <c:v>57572</c:v>
                </c:pt>
                <c:pt idx="719">
                  <c:v>57622</c:v>
                </c:pt>
                <c:pt idx="720">
                  <c:v>57672</c:v>
                </c:pt>
                <c:pt idx="721">
                  <c:v>57722</c:v>
                </c:pt>
                <c:pt idx="722">
                  <c:v>57772</c:v>
                </c:pt>
                <c:pt idx="723">
                  <c:v>57822</c:v>
                </c:pt>
                <c:pt idx="724">
                  <c:v>57872</c:v>
                </c:pt>
                <c:pt idx="725">
                  <c:v>57922</c:v>
                </c:pt>
                <c:pt idx="726">
                  <c:v>57972</c:v>
                </c:pt>
                <c:pt idx="727">
                  <c:v>58022</c:v>
                </c:pt>
                <c:pt idx="728">
                  <c:v>58072</c:v>
                </c:pt>
                <c:pt idx="729">
                  <c:v>58122</c:v>
                </c:pt>
                <c:pt idx="730">
                  <c:v>58172</c:v>
                </c:pt>
                <c:pt idx="731">
                  <c:v>58222</c:v>
                </c:pt>
                <c:pt idx="732">
                  <c:v>58272</c:v>
                </c:pt>
                <c:pt idx="733">
                  <c:v>58322</c:v>
                </c:pt>
                <c:pt idx="734">
                  <c:v>58372</c:v>
                </c:pt>
                <c:pt idx="735">
                  <c:v>58422</c:v>
                </c:pt>
                <c:pt idx="736">
                  <c:v>58472</c:v>
                </c:pt>
                <c:pt idx="737">
                  <c:v>58522</c:v>
                </c:pt>
                <c:pt idx="738">
                  <c:v>58572</c:v>
                </c:pt>
                <c:pt idx="739">
                  <c:v>58622</c:v>
                </c:pt>
                <c:pt idx="740">
                  <c:v>58672</c:v>
                </c:pt>
                <c:pt idx="741">
                  <c:v>58722</c:v>
                </c:pt>
                <c:pt idx="742">
                  <c:v>58772</c:v>
                </c:pt>
                <c:pt idx="743">
                  <c:v>58822</c:v>
                </c:pt>
                <c:pt idx="744">
                  <c:v>58872</c:v>
                </c:pt>
                <c:pt idx="745">
                  <c:v>58923</c:v>
                </c:pt>
                <c:pt idx="746">
                  <c:v>58973</c:v>
                </c:pt>
                <c:pt idx="747">
                  <c:v>59023</c:v>
                </c:pt>
                <c:pt idx="748">
                  <c:v>59073</c:v>
                </c:pt>
                <c:pt idx="749">
                  <c:v>59123</c:v>
                </c:pt>
                <c:pt idx="750">
                  <c:v>59173</c:v>
                </c:pt>
                <c:pt idx="751">
                  <c:v>59223</c:v>
                </c:pt>
                <c:pt idx="752">
                  <c:v>59273</c:v>
                </c:pt>
                <c:pt idx="753">
                  <c:v>59323</c:v>
                </c:pt>
                <c:pt idx="754">
                  <c:v>59373</c:v>
                </c:pt>
                <c:pt idx="755">
                  <c:v>59423</c:v>
                </c:pt>
                <c:pt idx="756">
                  <c:v>59473</c:v>
                </c:pt>
                <c:pt idx="757">
                  <c:v>59523</c:v>
                </c:pt>
                <c:pt idx="758">
                  <c:v>59573</c:v>
                </c:pt>
                <c:pt idx="759">
                  <c:v>59623</c:v>
                </c:pt>
                <c:pt idx="760">
                  <c:v>59673</c:v>
                </c:pt>
                <c:pt idx="761">
                  <c:v>59723</c:v>
                </c:pt>
                <c:pt idx="762">
                  <c:v>59773</c:v>
                </c:pt>
                <c:pt idx="763">
                  <c:v>59823</c:v>
                </c:pt>
                <c:pt idx="764">
                  <c:v>59873</c:v>
                </c:pt>
                <c:pt idx="765">
                  <c:v>59923</c:v>
                </c:pt>
                <c:pt idx="766">
                  <c:v>59973</c:v>
                </c:pt>
                <c:pt idx="767">
                  <c:v>60023</c:v>
                </c:pt>
                <c:pt idx="768">
                  <c:v>60073</c:v>
                </c:pt>
                <c:pt idx="769">
                  <c:v>60123</c:v>
                </c:pt>
                <c:pt idx="770">
                  <c:v>60173</c:v>
                </c:pt>
                <c:pt idx="771">
                  <c:v>60223</c:v>
                </c:pt>
                <c:pt idx="772">
                  <c:v>60273</c:v>
                </c:pt>
                <c:pt idx="773">
                  <c:v>60323</c:v>
                </c:pt>
                <c:pt idx="774">
                  <c:v>60374</c:v>
                </c:pt>
                <c:pt idx="775">
                  <c:v>60424</c:v>
                </c:pt>
                <c:pt idx="776">
                  <c:v>60474</c:v>
                </c:pt>
                <c:pt idx="777">
                  <c:v>60524</c:v>
                </c:pt>
                <c:pt idx="778">
                  <c:v>60574</c:v>
                </c:pt>
                <c:pt idx="779">
                  <c:v>60624</c:v>
                </c:pt>
                <c:pt idx="780">
                  <c:v>60674</c:v>
                </c:pt>
                <c:pt idx="781">
                  <c:v>60724</c:v>
                </c:pt>
                <c:pt idx="782">
                  <c:v>60774</c:v>
                </c:pt>
                <c:pt idx="783">
                  <c:v>60824</c:v>
                </c:pt>
                <c:pt idx="784">
                  <c:v>60874</c:v>
                </c:pt>
                <c:pt idx="785">
                  <c:v>60924</c:v>
                </c:pt>
                <c:pt idx="786">
                  <c:v>60974</c:v>
                </c:pt>
                <c:pt idx="787">
                  <c:v>61024</c:v>
                </c:pt>
                <c:pt idx="788">
                  <c:v>61074</c:v>
                </c:pt>
                <c:pt idx="789">
                  <c:v>61124</c:v>
                </c:pt>
                <c:pt idx="790">
                  <c:v>61174</c:v>
                </c:pt>
                <c:pt idx="791">
                  <c:v>61224</c:v>
                </c:pt>
                <c:pt idx="792">
                  <c:v>61274</c:v>
                </c:pt>
                <c:pt idx="793">
                  <c:v>61324</c:v>
                </c:pt>
                <c:pt idx="794">
                  <c:v>61374</c:v>
                </c:pt>
                <c:pt idx="795">
                  <c:v>61424</c:v>
                </c:pt>
                <c:pt idx="796">
                  <c:v>61474</c:v>
                </c:pt>
                <c:pt idx="797">
                  <c:v>61524</c:v>
                </c:pt>
                <c:pt idx="798">
                  <c:v>61574</c:v>
                </c:pt>
                <c:pt idx="799">
                  <c:v>61624</c:v>
                </c:pt>
                <c:pt idx="800">
                  <c:v>61674</c:v>
                </c:pt>
              </c:numCache>
            </c:numRef>
          </c:xVal>
          <c:yVal>
            <c:numRef>
              <c:f>'[7]Trial 7'!$B$400:$B$1200</c:f>
              <c:numCache>
                <c:formatCode>General</c:formatCode>
                <c:ptCount val="801"/>
                <c:pt idx="0">
                  <c:v>3652.3</c:v>
                </c:pt>
                <c:pt idx="1">
                  <c:v>3614.46</c:v>
                </c:pt>
                <c:pt idx="2">
                  <c:v>3642.54</c:v>
                </c:pt>
                <c:pt idx="3">
                  <c:v>3593.67</c:v>
                </c:pt>
                <c:pt idx="4">
                  <c:v>3629.32</c:v>
                </c:pt>
                <c:pt idx="5">
                  <c:v>3592.81</c:v>
                </c:pt>
                <c:pt idx="6">
                  <c:v>3613.59</c:v>
                </c:pt>
                <c:pt idx="7">
                  <c:v>3585.94</c:v>
                </c:pt>
                <c:pt idx="8">
                  <c:v>3630.2</c:v>
                </c:pt>
                <c:pt idx="9">
                  <c:v>3593.67</c:v>
                </c:pt>
                <c:pt idx="10">
                  <c:v>3601.44</c:v>
                </c:pt>
                <c:pt idx="11">
                  <c:v>3563.79</c:v>
                </c:pt>
                <c:pt idx="12">
                  <c:v>3600.58</c:v>
                </c:pt>
                <c:pt idx="13">
                  <c:v>3568.03</c:v>
                </c:pt>
                <c:pt idx="14">
                  <c:v>3600.58</c:v>
                </c:pt>
                <c:pt idx="15">
                  <c:v>3568.03</c:v>
                </c:pt>
                <c:pt idx="16">
                  <c:v>3598.85</c:v>
                </c:pt>
                <c:pt idx="17">
                  <c:v>3557.87</c:v>
                </c:pt>
                <c:pt idx="18">
                  <c:v>3587.66</c:v>
                </c:pt>
                <c:pt idx="19">
                  <c:v>3564.64</c:v>
                </c:pt>
                <c:pt idx="20">
                  <c:v>3610.11</c:v>
                </c:pt>
                <c:pt idx="21">
                  <c:v>3557.03</c:v>
                </c:pt>
                <c:pt idx="22">
                  <c:v>3598.85</c:v>
                </c:pt>
                <c:pt idx="23">
                  <c:v>3568.88</c:v>
                </c:pt>
                <c:pt idx="24">
                  <c:v>3598.85</c:v>
                </c:pt>
                <c:pt idx="25">
                  <c:v>3600.58</c:v>
                </c:pt>
                <c:pt idx="26">
                  <c:v>3570.58</c:v>
                </c:pt>
                <c:pt idx="27">
                  <c:v>3616.2</c:v>
                </c:pt>
                <c:pt idx="28">
                  <c:v>3568.88</c:v>
                </c:pt>
                <c:pt idx="29">
                  <c:v>3591.95</c:v>
                </c:pt>
                <c:pt idx="30">
                  <c:v>3540.24</c:v>
                </c:pt>
                <c:pt idx="31">
                  <c:v>3576.54</c:v>
                </c:pt>
                <c:pt idx="32">
                  <c:v>3536.07</c:v>
                </c:pt>
                <c:pt idx="33">
                  <c:v>3587.66</c:v>
                </c:pt>
                <c:pt idx="34">
                  <c:v>3555.34</c:v>
                </c:pt>
                <c:pt idx="35">
                  <c:v>3574.83</c:v>
                </c:pt>
                <c:pt idx="36">
                  <c:v>3546.1</c:v>
                </c:pt>
                <c:pt idx="37">
                  <c:v>3589.38</c:v>
                </c:pt>
                <c:pt idx="38">
                  <c:v>3572.28</c:v>
                </c:pt>
                <c:pt idx="39">
                  <c:v>3600.58</c:v>
                </c:pt>
                <c:pt idx="40">
                  <c:v>3555.34</c:v>
                </c:pt>
                <c:pt idx="41">
                  <c:v>3587.66</c:v>
                </c:pt>
                <c:pt idx="42">
                  <c:v>3553.66</c:v>
                </c:pt>
                <c:pt idx="43">
                  <c:v>3598.85</c:v>
                </c:pt>
                <c:pt idx="44">
                  <c:v>3553.66</c:v>
                </c:pt>
                <c:pt idx="45">
                  <c:v>3608.37</c:v>
                </c:pt>
                <c:pt idx="46">
                  <c:v>3617.94</c:v>
                </c:pt>
                <c:pt idx="47">
                  <c:v>3611.85</c:v>
                </c:pt>
                <c:pt idx="48">
                  <c:v>3594.54</c:v>
                </c:pt>
                <c:pt idx="49">
                  <c:v>3629.32</c:v>
                </c:pt>
                <c:pt idx="50">
                  <c:v>3577.39</c:v>
                </c:pt>
                <c:pt idx="51">
                  <c:v>3612.72</c:v>
                </c:pt>
                <c:pt idx="52">
                  <c:v>3568.03</c:v>
                </c:pt>
                <c:pt idx="53">
                  <c:v>3612.72</c:v>
                </c:pt>
                <c:pt idx="54">
                  <c:v>3667.48</c:v>
                </c:pt>
                <c:pt idx="55">
                  <c:v>3629.32</c:v>
                </c:pt>
                <c:pt idx="56">
                  <c:v>3586.8</c:v>
                </c:pt>
                <c:pt idx="57">
                  <c:v>3629.32</c:v>
                </c:pt>
                <c:pt idx="58">
                  <c:v>3592.81</c:v>
                </c:pt>
                <c:pt idx="59">
                  <c:v>3627.57</c:v>
                </c:pt>
                <c:pt idx="60">
                  <c:v>3604.04</c:v>
                </c:pt>
                <c:pt idx="61">
                  <c:v>3639.01</c:v>
                </c:pt>
                <c:pt idx="62">
                  <c:v>3605.77</c:v>
                </c:pt>
                <c:pt idx="63">
                  <c:v>3632.84</c:v>
                </c:pt>
                <c:pt idx="64">
                  <c:v>3603.17</c:v>
                </c:pt>
                <c:pt idx="65">
                  <c:v>3653.19</c:v>
                </c:pt>
                <c:pt idx="66">
                  <c:v>3615.33</c:v>
                </c:pt>
                <c:pt idx="67">
                  <c:v>3610.98</c:v>
                </c:pt>
                <c:pt idx="68">
                  <c:v>3581.66</c:v>
                </c:pt>
                <c:pt idx="69">
                  <c:v>3630.2</c:v>
                </c:pt>
                <c:pt idx="70">
                  <c:v>3584.23</c:v>
                </c:pt>
                <c:pt idx="71">
                  <c:v>3630.2</c:v>
                </c:pt>
                <c:pt idx="72">
                  <c:v>3593.67</c:v>
                </c:pt>
                <c:pt idx="73">
                  <c:v>3633.72</c:v>
                </c:pt>
                <c:pt idx="74">
                  <c:v>3603.17</c:v>
                </c:pt>
                <c:pt idx="75">
                  <c:v>3614.46</c:v>
                </c:pt>
                <c:pt idx="76">
                  <c:v>3582.52</c:v>
                </c:pt>
                <c:pt idx="77">
                  <c:v>3620.56</c:v>
                </c:pt>
                <c:pt idx="78">
                  <c:v>3595.4</c:v>
                </c:pt>
                <c:pt idx="79">
                  <c:v>3619.69</c:v>
                </c:pt>
                <c:pt idx="80">
                  <c:v>3593.67</c:v>
                </c:pt>
                <c:pt idx="81">
                  <c:v>3629.32</c:v>
                </c:pt>
                <c:pt idx="82">
                  <c:v>3591.95</c:v>
                </c:pt>
                <c:pt idx="83">
                  <c:v>3633.72</c:v>
                </c:pt>
                <c:pt idx="84">
                  <c:v>3604.9</c:v>
                </c:pt>
                <c:pt idx="85">
                  <c:v>3633.72</c:v>
                </c:pt>
                <c:pt idx="86">
                  <c:v>3583.37</c:v>
                </c:pt>
                <c:pt idx="87">
                  <c:v>3627.57</c:v>
                </c:pt>
                <c:pt idx="88">
                  <c:v>3566.33</c:v>
                </c:pt>
                <c:pt idx="89">
                  <c:v>3600.58</c:v>
                </c:pt>
                <c:pt idx="90">
                  <c:v>3586.8</c:v>
                </c:pt>
                <c:pt idx="91">
                  <c:v>3619.69</c:v>
                </c:pt>
                <c:pt idx="92">
                  <c:v>3577.39</c:v>
                </c:pt>
                <c:pt idx="93">
                  <c:v>3620.56</c:v>
                </c:pt>
                <c:pt idx="94">
                  <c:v>3560.41</c:v>
                </c:pt>
                <c:pt idx="95">
                  <c:v>3620.56</c:v>
                </c:pt>
                <c:pt idx="96">
                  <c:v>3571.43</c:v>
                </c:pt>
                <c:pt idx="97">
                  <c:v>3619.69</c:v>
                </c:pt>
                <c:pt idx="98">
                  <c:v>3593.67</c:v>
                </c:pt>
                <c:pt idx="99">
                  <c:v>3629.32</c:v>
                </c:pt>
                <c:pt idx="100">
                  <c:v>3604.9</c:v>
                </c:pt>
                <c:pt idx="101">
                  <c:v>3562.95</c:v>
                </c:pt>
                <c:pt idx="102">
                  <c:v>3449.07</c:v>
                </c:pt>
                <c:pt idx="103">
                  <c:v>3564.64</c:v>
                </c:pt>
                <c:pt idx="104">
                  <c:v>3521.95</c:v>
                </c:pt>
                <c:pt idx="105">
                  <c:v>3523.61</c:v>
                </c:pt>
                <c:pt idx="106">
                  <c:v>3559.56</c:v>
                </c:pt>
                <c:pt idx="107">
                  <c:v>3501.4</c:v>
                </c:pt>
                <c:pt idx="108">
                  <c:v>3571.43</c:v>
                </c:pt>
                <c:pt idx="109">
                  <c:v>3533.57</c:v>
                </c:pt>
                <c:pt idx="110">
                  <c:v>3564.64</c:v>
                </c:pt>
                <c:pt idx="111">
                  <c:v>3528.58</c:v>
                </c:pt>
                <c:pt idx="112">
                  <c:v>3557.03</c:v>
                </c:pt>
                <c:pt idx="113">
                  <c:v>3509.59</c:v>
                </c:pt>
                <c:pt idx="114">
                  <c:v>3546.94</c:v>
                </c:pt>
                <c:pt idx="115">
                  <c:v>3521.95</c:v>
                </c:pt>
                <c:pt idx="116">
                  <c:v>3555.34</c:v>
                </c:pt>
                <c:pt idx="117">
                  <c:v>3521.95</c:v>
                </c:pt>
                <c:pt idx="118">
                  <c:v>3576.54</c:v>
                </c:pt>
                <c:pt idx="119">
                  <c:v>3543.59</c:v>
                </c:pt>
                <c:pt idx="120">
                  <c:v>3574.83</c:v>
                </c:pt>
                <c:pt idx="121">
                  <c:v>3545.26</c:v>
                </c:pt>
                <c:pt idx="122">
                  <c:v>3585.94</c:v>
                </c:pt>
                <c:pt idx="123">
                  <c:v>3555.34</c:v>
                </c:pt>
                <c:pt idx="124">
                  <c:v>3611.85</c:v>
                </c:pt>
                <c:pt idx="125">
                  <c:v>3611.85</c:v>
                </c:pt>
                <c:pt idx="126">
                  <c:v>3605.77</c:v>
                </c:pt>
                <c:pt idx="127">
                  <c:v>3671.97</c:v>
                </c:pt>
                <c:pt idx="128">
                  <c:v>3663</c:v>
                </c:pt>
                <c:pt idx="129">
                  <c:v>3615.33</c:v>
                </c:pt>
                <c:pt idx="130">
                  <c:v>3661.22</c:v>
                </c:pt>
                <c:pt idx="131">
                  <c:v>3640.78</c:v>
                </c:pt>
                <c:pt idx="132">
                  <c:v>3695.49</c:v>
                </c:pt>
                <c:pt idx="133">
                  <c:v>3663</c:v>
                </c:pt>
                <c:pt idx="134">
                  <c:v>3695.49</c:v>
                </c:pt>
                <c:pt idx="135">
                  <c:v>3663.9</c:v>
                </c:pt>
                <c:pt idx="136">
                  <c:v>3711.95</c:v>
                </c:pt>
                <c:pt idx="137">
                  <c:v>3663.9</c:v>
                </c:pt>
                <c:pt idx="138">
                  <c:v>3685.5</c:v>
                </c:pt>
                <c:pt idx="139">
                  <c:v>3641.66</c:v>
                </c:pt>
                <c:pt idx="140">
                  <c:v>3673.77</c:v>
                </c:pt>
                <c:pt idx="141">
                  <c:v>3629.32</c:v>
                </c:pt>
                <c:pt idx="142">
                  <c:v>3661.22</c:v>
                </c:pt>
                <c:pt idx="143">
                  <c:v>3630.2</c:v>
                </c:pt>
                <c:pt idx="144">
                  <c:v>3661.22</c:v>
                </c:pt>
                <c:pt idx="145">
                  <c:v>3637.25</c:v>
                </c:pt>
                <c:pt idx="146">
                  <c:v>3662.11</c:v>
                </c:pt>
                <c:pt idx="147">
                  <c:v>3625.82</c:v>
                </c:pt>
                <c:pt idx="148">
                  <c:v>3672.87</c:v>
                </c:pt>
                <c:pt idx="149">
                  <c:v>3629.32</c:v>
                </c:pt>
                <c:pt idx="150">
                  <c:v>3648.75</c:v>
                </c:pt>
                <c:pt idx="151">
                  <c:v>3585.09</c:v>
                </c:pt>
                <c:pt idx="152">
                  <c:v>3502.22</c:v>
                </c:pt>
                <c:pt idx="153">
                  <c:v>3548.62</c:v>
                </c:pt>
                <c:pt idx="154">
                  <c:v>3585.94</c:v>
                </c:pt>
                <c:pt idx="155">
                  <c:v>3546.94</c:v>
                </c:pt>
                <c:pt idx="156">
                  <c:v>3574.83</c:v>
                </c:pt>
                <c:pt idx="157">
                  <c:v>3536.9</c:v>
                </c:pt>
                <c:pt idx="158">
                  <c:v>3585.94</c:v>
                </c:pt>
                <c:pt idx="159">
                  <c:v>3551.98</c:v>
                </c:pt>
                <c:pt idx="160">
                  <c:v>3610.11</c:v>
                </c:pt>
                <c:pt idx="161">
                  <c:v>3586.8</c:v>
                </c:pt>
                <c:pt idx="162">
                  <c:v>3601.44</c:v>
                </c:pt>
                <c:pt idx="163">
                  <c:v>3558.72</c:v>
                </c:pt>
                <c:pt idx="164">
                  <c:v>3600.58</c:v>
                </c:pt>
                <c:pt idx="165">
                  <c:v>3564.64</c:v>
                </c:pt>
                <c:pt idx="166">
                  <c:v>3609.24</c:v>
                </c:pt>
                <c:pt idx="167">
                  <c:v>3564.64</c:v>
                </c:pt>
                <c:pt idx="168">
                  <c:v>3610.98</c:v>
                </c:pt>
                <c:pt idx="169">
                  <c:v>3575.69</c:v>
                </c:pt>
                <c:pt idx="170">
                  <c:v>3611.85</c:v>
                </c:pt>
                <c:pt idx="171">
                  <c:v>3583.37</c:v>
                </c:pt>
                <c:pt idx="172">
                  <c:v>3630.2</c:v>
                </c:pt>
                <c:pt idx="173">
                  <c:v>3591.95</c:v>
                </c:pt>
                <c:pt idx="174">
                  <c:v>3624.06</c:v>
                </c:pt>
                <c:pt idx="175">
                  <c:v>3526.92</c:v>
                </c:pt>
                <c:pt idx="176">
                  <c:v>3601.44</c:v>
                </c:pt>
                <c:pt idx="177">
                  <c:v>3577.39</c:v>
                </c:pt>
                <c:pt idx="178">
                  <c:v>3611.85</c:v>
                </c:pt>
                <c:pt idx="179">
                  <c:v>3564.64</c:v>
                </c:pt>
                <c:pt idx="180">
                  <c:v>3611.85</c:v>
                </c:pt>
                <c:pt idx="181">
                  <c:v>3576.54</c:v>
                </c:pt>
                <c:pt idx="182">
                  <c:v>3609.24</c:v>
                </c:pt>
                <c:pt idx="183">
                  <c:v>3553.66</c:v>
                </c:pt>
                <c:pt idx="184">
                  <c:v>3634.6</c:v>
                </c:pt>
                <c:pt idx="185">
                  <c:v>3580.81</c:v>
                </c:pt>
                <c:pt idx="186">
                  <c:v>3629.32</c:v>
                </c:pt>
                <c:pt idx="187">
                  <c:v>3576.54</c:v>
                </c:pt>
                <c:pt idx="188">
                  <c:v>3623.19</c:v>
                </c:pt>
                <c:pt idx="189">
                  <c:v>3581.66</c:v>
                </c:pt>
                <c:pt idx="190">
                  <c:v>3619.69</c:v>
                </c:pt>
                <c:pt idx="191">
                  <c:v>3604.9</c:v>
                </c:pt>
                <c:pt idx="192">
                  <c:v>3639.01</c:v>
                </c:pt>
                <c:pt idx="193">
                  <c:v>3591.09</c:v>
                </c:pt>
                <c:pt idx="194">
                  <c:v>3619.69</c:v>
                </c:pt>
                <c:pt idx="195">
                  <c:v>3593.67</c:v>
                </c:pt>
                <c:pt idx="196">
                  <c:v>3629.32</c:v>
                </c:pt>
                <c:pt idx="197">
                  <c:v>3593.67</c:v>
                </c:pt>
                <c:pt idx="198">
                  <c:v>3639.01</c:v>
                </c:pt>
                <c:pt idx="199">
                  <c:v>3603.17</c:v>
                </c:pt>
                <c:pt idx="200">
                  <c:v>3618.82</c:v>
                </c:pt>
                <c:pt idx="201">
                  <c:v>3592.81</c:v>
                </c:pt>
                <c:pt idx="202">
                  <c:v>3639.01</c:v>
                </c:pt>
                <c:pt idx="203">
                  <c:v>3594.54</c:v>
                </c:pt>
                <c:pt idx="204">
                  <c:v>3633.72</c:v>
                </c:pt>
                <c:pt idx="205">
                  <c:v>3559.56</c:v>
                </c:pt>
                <c:pt idx="206">
                  <c:v>3611.85</c:v>
                </c:pt>
                <c:pt idx="207">
                  <c:v>3568.03</c:v>
                </c:pt>
                <c:pt idx="208">
                  <c:v>3611.85</c:v>
                </c:pt>
                <c:pt idx="209">
                  <c:v>3566.33</c:v>
                </c:pt>
                <c:pt idx="210">
                  <c:v>3611.85</c:v>
                </c:pt>
                <c:pt idx="211">
                  <c:v>3585.09</c:v>
                </c:pt>
                <c:pt idx="212">
                  <c:v>3620.56</c:v>
                </c:pt>
                <c:pt idx="213">
                  <c:v>3585.94</c:v>
                </c:pt>
                <c:pt idx="214">
                  <c:v>3628.45</c:v>
                </c:pt>
                <c:pt idx="215">
                  <c:v>3593.67</c:v>
                </c:pt>
                <c:pt idx="216">
                  <c:v>3630.2</c:v>
                </c:pt>
                <c:pt idx="217">
                  <c:v>3559.56</c:v>
                </c:pt>
                <c:pt idx="218">
                  <c:v>3585.94</c:v>
                </c:pt>
                <c:pt idx="219">
                  <c:v>3555.34</c:v>
                </c:pt>
                <c:pt idx="220">
                  <c:v>3555.34</c:v>
                </c:pt>
                <c:pt idx="221">
                  <c:v>3605.77</c:v>
                </c:pt>
                <c:pt idx="222">
                  <c:v>3570.58</c:v>
                </c:pt>
                <c:pt idx="223">
                  <c:v>3616.2</c:v>
                </c:pt>
                <c:pt idx="224">
                  <c:v>3582.52</c:v>
                </c:pt>
                <c:pt idx="225">
                  <c:v>3501.4</c:v>
                </c:pt>
                <c:pt idx="226">
                  <c:v>3568.03</c:v>
                </c:pt>
                <c:pt idx="227">
                  <c:v>3579.1</c:v>
                </c:pt>
                <c:pt idx="228">
                  <c:v>3549.46</c:v>
                </c:pt>
                <c:pt idx="229">
                  <c:v>3586.8</c:v>
                </c:pt>
                <c:pt idx="230">
                  <c:v>3545.26</c:v>
                </c:pt>
                <c:pt idx="231">
                  <c:v>3574.83</c:v>
                </c:pt>
                <c:pt idx="232">
                  <c:v>3532.74</c:v>
                </c:pt>
                <c:pt idx="233">
                  <c:v>3557.03</c:v>
                </c:pt>
                <c:pt idx="234">
                  <c:v>3509.59</c:v>
                </c:pt>
                <c:pt idx="235">
                  <c:v>3545.26</c:v>
                </c:pt>
                <c:pt idx="236">
                  <c:v>3510.41</c:v>
                </c:pt>
                <c:pt idx="237">
                  <c:v>3535.23</c:v>
                </c:pt>
                <c:pt idx="238">
                  <c:v>3500.58</c:v>
                </c:pt>
                <c:pt idx="239">
                  <c:v>3535.23</c:v>
                </c:pt>
                <c:pt idx="240">
                  <c:v>3511.24</c:v>
                </c:pt>
                <c:pt idx="241">
                  <c:v>3568.03</c:v>
                </c:pt>
                <c:pt idx="242">
                  <c:v>3568.03</c:v>
                </c:pt>
                <c:pt idx="243">
                  <c:v>3549.46</c:v>
                </c:pt>
                <c:pt idx="244">
                  <c:v>3500.58</c:v>
                </c:pt>
                <c:pt idx="245">
                  <c:v>3546.1</c:v>
                </c:pt>
                <c:pt idx="246">
                  <c:v>3579.1</c:v>
                </c:pt>
                <c:pt idx="247">
                  <c:v>3533.57</c:v>
                </c:pt>
                <c:pt idx="248">
                  <c:v>3565.49</c:v>
                </c:pt>
                <c:pt idx="249">
                  <c:v>3523.61</c:v>
                </c:pt>
                <c:pt idx="250">
                  <c:v>3535.23</c:v>
                </c:pt>
                <c:pt idx="251">
                  <c:v>3500.58</c:v>
                </c:pt>
                <c:pt idx="252">
                  <c:v>3546.1</c:v>
                </c:pt>
                <c:pt idx="253">
                  <c:v>3511.24</c:v>
                </c:pt>
                <c:pt idx="254">
                  <c:v>3559.56</c:v>
                </c:pt>
                <c:pt idx="255">
                  <c:v>3520.3</c:v>
                </c:pt>
                <c:pt idx="256">
                  <c:v>3564.64</c:v>
                </c:pt>
                <c:pt idx="257">
                  <c:v>3534.4</c:v>
                </c:pt>
                <c:pt idx="258">
                  <c:v>3563.79</c:v>
                </c:pt>
                <c:pt idx="259">
                  <c:v>3546.1</c:v>
                </c:pt>
                <c:pt idx="260">
                  <c:v>3575.69</c:v>
                </c:pt>
                <c:pt idx="261">
                  <c:v>3546.94</c:v>
                </c:pt>
                <c:pt idx="262">
                  <c:v>3555.34</c:v>
                </c:pt>
                <c:pt idx="263">
                  <c:v>3593.67</c:v>
                </c:pt>
                <c:pt idx="264">
                  <c:v>3562.1</c:v>
                </c:pt>
                <c:pt idx="265">
                  <c:v>3617.94</c:v>
                </c:pt>
                <c:pt idx="266">
                  <c:v>3584.23</c:v>
                </c:pt>
                <c:pt idx="267">
                  <c:v>3617.94</c:v>
                </c:pt>
                <c:pt idx="268">
                  <c:v>3501.4</c:v>
                </c:pt>
                <c:pt idx="269">
                  <c:v>3501.4</c:v>
                </c:pt>
                <c:pt idx="270">
                  <c:v>3502.22</c:v>
                </c:pt>
                <c:pt idx="271">
                  <c:v>3619.69</c:v>
                </c:pt>
                <c:pt idx="272">
                  <c:v>3583.37</c:v>
                </c:pt>
                <c:pt idx="273">
                  <c:v>3619.69</c:v>
                </c:pt>
                <c:pt idx="274">
                  <c:v>3604.04</c:v>
                </c:pt>
                <c:pt idx="275">
                  <c:v>3648.75</c:v>
                </c:pt>
                <c:pt idx="276">
                  <c:v>3614.46</c:v>
                </c:pt>
                <c:pt idx="277">
                  <c:v>3652.3</c:v>
                </c:pt>
                <c:pt idx="278">
                  <c:v>3602.31</c:v>
                </c:pt>
                <c:pt idx="279">
                  <c:v>3501.4</c:v>
                </c:pt>
                <c:pt idx="280">
                  <c:v>3450.66</c:v>
                </c:pt>
                <c:pt idx="281">
                  <c:v>3500.58</c:v>
                </c:pt>
                <c:pt idx="282">
                  <c:v>3595.4</c:v>
                </c:pt>
                <c:pt idx="283">
                  <c:v>3614.46</c:v>
                </c:pt>
                <c:pt idx="284">
                  <c:v>3580.81</c:v>
                </c:pt>
                <c:pt idx="285">
                  <c:v>3603.17</c:v>
                </c:pt>
                <c:pt idx="286">
                  <c:v>3559.56</c:v>
                </c:pt>
                <c:pt idx="287">
                  <c:v>3585.94</c:v>
                </c:pt>
                <c:pt idx="288">
                  <c:v>3546.1</c:v>
                </c:pt>
                <c:pt idx="289">
                  <c:v>3574.83</c:v>
                </c:pt>
                <c:pt idx="290">
                  <c:v>3546.94</c:v>
                </c:pt>
                <c:pt idx="291">
                  <c:v>3576.54</c:v>
                </c:pt>
                <c:pt idx="292">
                  <c:v>3536.07</c:v>
                </c:pt>
                <c:pt idx="293">
                  <c:v>3574.83</c:v>
                </c:pt>
                <c:pt idx="294">
                  <c:v>3537.74</c:v>
                </c:pt>
                <c:pt idx="295">
                  <c:v>3585.94</c:v>
                </c:pt>
                <c:pt idx="296">
                  <c:v>3522.78</c:v>
                </c:pt>
                <c:pt idx="297">
                  <c:v>3610.11</c:v>
                </c:pt>
                <c:pt idx="298">
                  <c:v>3559.56</c:v>
                </c:pt>
                <c:pt idx="299">
                  <c:v>3565.49</c:v>
                </c:pt>
                <c:pt idx="300">
                  <c:v>3544.42</c:v>
                </c:pt>
                <c:pt idx="301">
                  <c:v>3576.54</c:v>
                </c:pt>
                <c:pt idx="302">
                  <c:v>3545.26</c:v>
                </c:pt>
                <c:pt idx="303">
                  <c:v>3600.58</c:v>
                </c:pt>
                <c:pt idx="304">
                  <c:v>3521.13</c:v>
                </c:pt>
                <c:pt idx="305">
                  <c:v>3600.58</c:v>
                </c:pt>
                <c:pt idx="306">
                  <c:v>3566.33</c:v>
                </c:pt>
                <c:pt idx="307">
                  <c:v>3611.85</c:v>
                </c:pt>
                <c:pt idx="308">
                  <c:v>3577.39</c:v>
                </c:pt>
                <c:pt idx="309">
                  <c:v>3630.2</c:v>
                </c:pt>
                <c:pt idx="310">
                  <c:v>3592.81</c:v>
                </c:pt>
                <c:pt idx="311">
                  <c:v>3642.54</c:v>
                </c:pt>
                <c:pt idx="312">
                  <c:v>3604.04</c:v>
                </c:pt>
                <c:pt idx="313">
                  <c:v>3643.43</c:v>
                </c:pt>
                <c:pt idx="314">
                  <c:v>3592.81</c:v>
                </c:pt>
                <c:pt idx="315">
                  <c:v>3620.56</c:v>
                </c:pt>
                <c:pt idx="316">
                  <c:v>3582.52</c:v>
                </c:pt>
                <c:pt idx="317">
                  <c:v>3629.32</c:v>
                </c:pt>
                <c:pt idx="318">
                  <c:v>3582.52</c:v>
                </c:pt>
                <c:pt idx="319">
                  <c:v>3619.69</c:v>
                </c:pt>
                <c:pt idx="320">
                  <c:v>3592.81</c:v>
                </c:pt>
                <c:pt idx="321">
                  <c:v>3589.38</c:v>
                </c:pt>
                <c:pt idx="322">
                  <c:v>3555.34</c:v>
                </c:pt>
                <c:pt idx="323">
                  <c:v>3598.85</c:v>
                </c:pt>
                <c:pt idx="324">
                  <c:v>3568.03</c:v>
                </c:pt>
                <c:pt idx="325">
                  <c:v>3611.85</c:v>
                </c:pt>
                <c:pt idx="326">
                  <c:v>3582.52</c:v>
                </c:pt>
                <c:pt idx="327">
                  <c:v>3630.2</c:v>
                </c:pt>
                <c:pt idx="328">
                  <c:v>3599.71</c:v>
                </c:pt>
                <c:pt idx="329">
                  <c:v>3573.13</c:v>
                </c:pt>
                <c:pt idx="330">
                  <c:v>3617.94</c:v>
                </c:pt>
                <c:pt idx="331">
                  <c:v>3501.4</c:v>
                </c:pt>
                <c:pt idx="332">
                  <c:v>3501.4</c:v>
                </c:pt>
                <c:pt idx="333">
                  <c:v>3595.4</c:v>
                </c:pt>
                <c:pt idx="334">
                  <c:v>3627.57</c:v>
                </c:pt>
                <c:pt idx="335">
                  <c:v>3501.4</c:v>
                </c:pt>
                <c:pt idx="336">
                  <c:v>3501.4</c:v>
                </c:pt>
                <c:pt idx="337">
                  <c:v>3500.58</c:v>
                </c:pt>
                <c:pt idx="338">
                  <c:v>3501.4</c:v>
                </c:pt>
                <c:pt idx="339">
                  <c:v>3501.4</c:v>
                </c:pt>
                <c:pt idx="340">
                  <c:v>3590.23</c:v>
                </c:pt>
                <c:pt idx="341">
                  <c:v>3548.62</c:v>
                </c:pt>
                <c:pt idx="342">
                  <c:v>3564.64</c:v>
                </c:pt>
                <c:pt idx="343">
                  <c:v>3523.61</c:v>
                </c:pt>
                <c:pt idx="344">
                  <c:v>3546.1</c:v>
                </c:pt>
                <c:pt idx="345">
                  <c:v>3500.58</c:v>
                </c:pt>
                <c:pt idx="346">
                  <c:v>3535.23</c:v>
                </c:pt>
                <c:pt idx="347">
                  <c:v>3509.59</c:v>
                </c:pt>
                <c:pt idx="348">
                  <c:v>3557.03</c:v>
                </c:pt>
                <c:pt idx="349">
                  <c:v>3521.95</c:v>
                </c:pt>
                <c:pt idx="350">
                  <c:v>3557.03</c:v>
                </c:pt>
                <c:pt idx="351">
                  <c:v>3520.3</c:v>
                </c:pt>
                <c:pt idx="352">
                  <c:v>3587.66</c:v>
                </c:pt>
                <c:pt idx="353">
                  <c:v>3553.66</c:v>
                </c:pt>
                <c:pt idx="354">
                  <c:v>3609.24</c:v>
                </c:pt>
                <c:pt idx="355">
                  <c:v>3568.03</c:v>
                </c:pt>
                <c:pt idx="356">
                  <c:v>3600.58</c:v>
                </c:pt>
                <c:pt idx="357">
                  <c:v>3567.18</c:v>
                </c:pt>
                <c:pt idx="358">
                  <c:v>3621.44</c:v>
                </c:pt>
                <c:pt idx="359">
                  <c:v>3580.81</c:v>
                </c:pt>
                <c:pt idx="360">
                  <c:v>3629.32</c:v>
                </c:pt>
                <c:pt idx="361">
                  <c:v>3593.67</c:v>
                </c:pt>
                <c:pt idx="362">
                  <c:v>3633.72</c:v>
                </c:pt>
                <c:pt idx="363">
                  <c:v>3604.04</c:v>
                </c:pt>
                <c:pt idx="364">
                  <c:v>3643.43</c:v>
                </c:pt>
                <c:pt idx="365">
                  <c:v>3615.33</c:v>
                </c:pt>
                <c:pt idx="366">
                  <c:v>3652.3</c:v>
                </c:pt>
                <c:pt idx="367">
                  <c:v>3615.33</c:v>
                </c:pt>
                <c:pt idx="368">
                  <c:v>3652.3</c:v>
                </c:pt>
                <c:pt idx="369">
                  <c:v>3604.04</c:v>
                </c:pt>
                <c:pt idx="370">
                  <c:v>3629.32</c:v>
                </c:pt>
                <c:pt idx="371">
                  <c:v>3522.78</c:v>
                </c:pt>
                <c:pt idx="372">
                  <c:v>3408.32</c:v>
                </c:pt>
                <c:pt idx="373">
                  <c:v>3348.21</c:v>
                </c:pt>
                <c:pt idx="374">
                  <c:v>3225.11</c:v>
                </c:pt>
                <c:pt idx="375">
                  <c:v>3223.73</c:v>
                </c:pt>
                <c:pt idx="376">
                  <c:v>3206.5</c:v>
                </c:pt>
                <c:pt idx="377">
                  <c:v>3129.56</c:v>
                </c:pt>
                <c:pt idx="378">
                  <c:v>3195.57</c:v>
                </c:pt>
                <c:pt idx="379">
                  <c:v>3205.13</c:v>
                </c:pt>
                <c:pt idx="380">
                  <c:v>3162.56</c:v>
                </c:pt>
                <c:pt idx="381">
                  <c:v>3250.98</c:v>
                </c:pt>
                <c:pt idx="382">
                  <c:v>3279.41</c:v>
                </c:pt>
                <c:pt idx="383">
                  <c:v>3253.09</c:v>
                </c:pt>
                <c:pt idx="384">
                  <c:v>3347.47</c:v>
                </c:pt>
                <c:pt idx="385">
                  <c:v>3355.7</c:v>
                </c:pt>
                <c:pt idx="386">
                  <c:v>3357.96</c:v>
                </c:pt>
                <c:pt idx="387">
                  <c:v>3460.21</c:v>
                </c:pt>
                <c:pt idx="388">
                  <c:v>3439.58</c:v>
                </c:pt>
                <c:pt idx="389">
                  <c:v>3534.4</c:v>
                </c:pt>
                <c:pt idx="390">
                  <c:v>3511.24</c:v>
                </c:pt>
                <c:pt idx="391">
                  <c:v>3598.85</c:v>
                </c:pt>
                <c:pt idx="392">
                  <c:v>3575.69</c:v>
                </c:pt>
                <c:pt idx="393">
                  <c:v>3654.08</c:v>
                </c:pt>
                <c:pt idx="394">
                  <c:v>3630.2</c:v>
                </c:pt>
                <c:pt idx="395">
                  <c:v>3695.49</c:v>
                </c:pt>
                <c:pt idx="396">
                  <c:v>3675.57</c:v>
                </c:pt>
                <c:pt idx="397">
                  <c:v>3736.92</c:v>
                </c:pt>
                <c:pt idx="398">
                  <c:v>3698.22</c:v>
                </c:pt>
                <c:pt idx="399">
                  <c:v>3770.74</c:v>
                </c:pt>
                <c:pt idx="400">
                  <c:v>3723.93</c:v>
                </c:pt>
                <c:pt idx="401">
                  <c:v>3748.13</c:v>
                </c:pt>
                <c:pt idx="402">
                  <c:v>3798.43</c:v>
                </c:pt>
                <c:pt idx="403">
                  <c:v>3760.34</c:v>
                </c:pt>
                <c:pt idx="404">
                  <c:v>3824.58</c:v>
                </c:pt>
                <c:pt idx="405">
                  <c:v>3785.01</c:v>
                </c:pt>
                <c:pt idx="406">
                  <c:v>3837.3</c:v>
                </c:pt>
                <c:pt idx="407">
                  <c:v>3835.34</c:v>
                </c:pt>
                <c:pt idx="408">
                  <c:v>3786.92</c:v>
                </c:pt>
                <c:pt idx="409">
                  <c:v>3746.25</c:v>
                </c:pt>
                <c:pt idx="410">
                  <c:v>3762.23</c:v>
                </c:pt>
                <c:pt idx="411">
                  <c:v>3797.47</c:v>
                </c:pt>
                <c:pt idx="412">
                  <c:v>3735.06</c:v>
                </c:pt>
                <c:pt idx="413">
                  <c:v>3746.25</c:v>
                </c:pt>
                <c:pt idx="414">
                  <c:v>3700.05</c:v>
                </c:pt>
                <c:pt idx="415">
                  <c:v>3746.25</c:v>
                </c:pt>
                <c:pt idx="416">
                  <c:v>3921.57</c:v>
                </c:pt>
                <c:pt idx="417">
                  <c:v>3677.37</c:v>
                </c:pt>
                <c:pt idx="418">
                  <c:v>3700.96</c:v>
                </c:pt>
                <c:pt idx="419">
                  <c:v>3650.52</c:v>
                </c:pt>
                <c:pt idx="420">
                  <c:v>3684.6</c:v>
                </c:pt>
                <c:pt idx="421">
                  <c:v>3626.69</c:v>
                </c:pt>
                <c:pt idx="422">
                  <c:v>3662.11</c:v>
                </c:pt>
                <c:pt idx="423">
                  <c:v>3591.95</c:v>
                </c:pt>
                <c:pt idx="424">
                  <c:v>3639.01</c:v>
                </c:pt>
                <c:pt idx="425">
                  <c:v>3582.52</c:v>
                </c:pt>
                <c:pt idx="426">
                  <c:v>3587.66</c:v>
                </c:pt>
                <c:pt idx="427">
                  <c:v>3549.46</c:v>
                </c:pt>
                <c:pt idx="428">
                  <c:v>3597.12</c:v>
                </c:pt>
                <c:pt idx="429">
                  <c:v>3546.94</c:v>
                </c:pt>
                <c:pt idx="430">
                  <c:v>3546.1</c:v>
                </c:pt>
                <c:pt idx="431">
                  <c:v>3500.58</c:v>
                </c:pt>
                <c:pt idx="432">
                  <c:v>3546.1</c:v>
                </c:pt>
                <c:pt idx="433">
                  <c:v>3545.26</c:v>
                </c:pt>
                <c:pt idx="434">
                  <c:v>3506.31</c:v>
                </c:pt>
                <c:pt idx="435">
                  <c:v>3557.87</c:v>
                </c:pt>
                <c:pt idx="436">
                  <c:v>3512.88</c:v>
                </c:pt>
                <c:pt idx="437">
                  <c:v>3569.73</c:v>
                </c:pt>
                <c:pt idx="438">
                  <c:v>3522.78</c:v>
                </c:pt>
                <c:pt idx="439">
                  <c:v>3557.03</c:v>
                </c:pt>
                <c:pt idx="440">
                  <c:v>3522.78</c:v>
                </c:pt>
                <c:pt idx="441">
                  <c:v>3580.81</c:v>
                </c:pt>
                <c:pt idx="442">
                  <c:v>3536.07</c:v>
                </c:pt>
                <c:pt idx="443">
                  <c:v>3587.66</c:v>
                </c:pt>
                <c:pt idx="444">
                  <c:v>3546.94</c:v>
                </c:pt>
                <c:pt idx="445">
                  <c:v>3585.94</c:v>
                </c:pt>
                <c:pt idx="446">
                  <c:v>3546.1</c:v>
                </c:pt>
                <c:pt idx="447">
                  <c:v>3585.94</c:v>
                </c:pt>
                <c:pt idx="448">
                  <c:v>3554.5</c:v>
                </c:pt>
                <c:pt idx="449">
                  <c:v>3587.66</c:v>
                </c:pt>
                <c:pt idx="450">
                  <c:v>3553.66</c:v>
                </c:pt>
                <c:pt idx="451">
                  <c:v>3598.85</c:v>
                </c:pt>
                <c:pt idx="452">
                  <c:v>3564.64</c:v>
                </c:pt>
                <c:pt idx="453">
                  <c:v>3612.72</c:v>
                </c:pt>
                <c:pt idx="454">
                  <c:v>3567.18</c:v>
                </c:pt>
                <c:pt idx="455">
                  <c:v>3623.19</c:v>
                </c:pt>
                <c:pt idx="456">
                  <c:v>3569.73</c:v>
                </c:pt>
                <c:pt idx="457">
                  <c:v>3621.44</c:v>
                </c:pt>
                <c:pt idx="458">
                  <c:v>3581.66</c:v>
                </c:pt>
                <c:pt idx="459">
                  <c:v>3629.32</c:v>
                </c:pt>
                <c:pt idx="460">
                  <c:v>3582.52</c:v>
                </c:pt>
                <c:pt idx="461">
                  <c:v>3623.19</c:v>
                </c:pt>
                <c:pt idx="462">
                  <c:v>3570.58</c:v>
                </c:pt>
                <c:pt idx="463">
                  <c:v>3623.19</c:v>
                </c:pt>
                <c:pt idx="464">
                  <c:v>3582.52</c:v>
                </c:pt>
                <c:pt idx="465">
                  <c:v>3630.2</c:v>
                </c:pt>
                <c:pt idx="466">
                  <c:v>3578.24</c:v>
                </c:pt>
                <c:pt idx="467">
                  <c:v>3623.19</c:v>
                </c:pt>
                <c:pt idx="468">
                  <c:v>3582.52</c:v>
                </c:pt>
                <c:pt idx="469">
                  <c:v>3629.32</c:v>
                </c:pt>
                <c:pt idx="470">
                  <c:v>3591.95</c:v>
                </c:pt>
                <c:pt idx="471">
                  <c:v>3646.97</c:v>
                </c:pt>
                <c:pt idx="472">
                  <c:v>3592.81</c:v>
                </c:pt>
                <c:pt idx="473">
                  <c:v>3632.84</c:v>
                </c:pt>
                <c:pt idx="474">
                  <c:v>3632.84</c:v>
                </c:pt>
                <c:pt idx="475">
                  <c:v>3648.75</c:v>
                </c:pt>
                <c:pt idx="476">
                  <c:v>3593.67</c:v>
                </c:pt>
                <c:pt idx="477">
                  <c:v>3639.01</c:v>
                </c:pt>
                <c:pt idx="478">
                  <c:v>3593.67</c:v>
                </c:pt>
                <c:pt idx="479">
                  <c:v>3639.01</c:v>
                </c:pt>
                <c:pt idx="480">
                  <c:v>3557.03</c:v>
                </c:pt>
                <c:pt idx="481">
                  <c:v>3610.11</c:v>
                </c:pt>
                <c:pt idx="482">
                  <c:v>3577.39</c:v>
                </c:pt>
                <c:pt idx="483">
                  <c:v>3611.85</c:v>
                </c:pt>
                <c:pt idx="484">
                  <c:v>3571.43</c:v>
                </c:pt>
                <c:pt idx="485">
                  <c:v>3577.39</c:v>
                </c:pt>
                <c:pt idx="486">
                  <c:v>3501.4</c:v>
                </c:pt>
                <c:pt idx="487">
                  <c:v>3501.4</c:v>
                </c:pt>
                <c:pt idx="488">
                  <c:v>3502.22</c:v>
                </c:pt>
                <c:pt idx="489">
                  <c:v>3568.88</c:v>
                </c:pt>
                <c:pt idx="490">
                  <c:v>3602.31</c:v>
                </c:pt>
                <c:pt idx="491">
                  <c:v>3558.72</c:v>
                </c:pt>
                <c:pt idx="492">
                  <c:v>3595.4</c:v>
                </c:pt>
                <c:pt idx="493">
                  <c:v>3545.26</c:v>
                </c:pt>
                <c:pt idx="494">
                  <c:v>3598.85</c:v>
                </c:pt>
                <c:pt idx="495">
                  <c:v>3533.57</c:v>
                </c:pt>
                <c:pt idx="496">
                  <c:v>3568.03</c:v>
                </c:pt>
                <c:pt idx="497">
                  <c:v>3534.4</c:v>
                </c:pt>
                <c:pt idx="498">
                  <c:v>3582.52</c:v>
                </c:pt>
                <c:pt idx="499">
                  <c:v>3546.1</c:v>
                </c:pt>
                <c:pt idx="500">
                  <c:v>3587.66</c:v>
                </c:pt>
                <c:pt idx="501">
                  <c:v>3546.1</c:v>
                </c:pt>
                <c:pt idx="502">
                  <c:v>3577.39</c:v>
                </c:pt>
                <c:pt idx="503">
                  <c:v>3536.07</c:v>
                </c:pt>
                <c:pt idx="504">
                  <c:v>3588.52</c:v>
                </c:pt>
                <c:pt idx="505">
                  <c:v>3546.94</c:v>
                </c:pt>
                <c:pt idx="506">
                  <c:v>3588.52</c:v>
                </c:pt>
                <c:pt idx="507">
                  <c:v>3546.94</c:v>
                </c:pt>
                <c:pt idx="508">
                  <c:v>3597.12</c:v>
                </c:pt>
                <c:pt idx="509">
                  <c:v>3566.33</c:v>
                </c:pt>
                <c:pt idx="510">
                  <c:v>3611.85</c:v>
                </c:pt>
                <c:pt idx="511">
                  <c:v>3568.03</c:v>
                </c:pt>
                <c:pt idx="512">
                  <c:v>3611.85</c:v>
                </c:pt>
                <c:pt idx="513">
                  <c:v>3571.43</c:v>
                </c:pt>
                <c:pt idx="514">
                  <c:v>3624.06</c:v>
                </c:pt>
                <c:pt idx="515">
                  <c:v>3582.52</c:v>
                </c:pt>
                <c:pt idx="516">
                  <c:v>3611.85</c:v>
                </c:pt>
                <c:pt idx="517">
                  <c:v>3577.39</c:v>
                </c:pt>
                <c:pt idx="518">
                  <c:v>3612.72</c:v>
                </c:pt>
                <c:pt idx="519">
                  <c:v>3582.52</c:v>
                </c:pt>
                <c:pt idx="520">
                  <c:v>3601.44</c:v>
                </c:pt>
                <c:pt idx="521">
                  <c:v>3568.03</c:v>
                </c:pt>
                <c:pt idx="522">
                  <c:v>3555.34</c:v>
                </c:pt>
                <c:pt idx="523">
                  <c:v>3604.9</c:v>
                </c:pt>
                <c:pt idx="524">
                  <c:v>3550.3</c:v>
                </c:pt>
                <c:pt idx="525">
                  <c:v>3501.4</c:v>
                </c:pt>
                <c:pt idx="526">
                  <c:v>3554.5</c:v>
                </c:pt>
                <c:pt idx="527">
                  <c:v>3597.98</c:v>
                </c:pt>
                <c:pt idx="528">
                  <c:v>3559.56</c:v>
                </c:pt>
                <c:pt idx="529">
                  <c:v>3601.44</c:v>
                </c:pt>
                <c:pt idx="530">
                  <c:v>3548.62</c:v>
                </c:pt>
                <c:pt idx="531">
                  <c:v>3609.24</c:v>
                </c:pt>
                <c:pt idx="532">
                  <c:v>3568.88</c:v>
                </c:pt>
                <c:pt idx="533">
                  <c:v>3611.85</c:v>
                </c:pt>
                <c:pt idx="534">
                  <c:v>3566.33</c:v>
                </c:pt>
                <c:pt idx="535">
                  <c:v>3610.11</c:v>
                </c:pt>
                <c:pt idx="536">
                  <c:v>3575.69</c:v>
                </c:pt>
                <c:pt idx="537">
                  <c:v>3618.82</c:v>
                </c:pt>
                <c:pt idx="538">
                  <c:v>3575.69</c:v>
                </c:pt>
                <c:pt idx="539">
                  <c:v>3610.11</c:v>
                </c:pt>
                <c:pt idx="540">
                  <c:v>3567.18</c:v>
                </c:pt>
                <c:pt idx="541">
                  <c:v>3599.71</c:v>
                </c:pt>
                <c:pt idx="542">
                  <c:v>3544.42</c:v>
                </c:pt>
                <c:pt idx="543">
                  <c:v>3597.98</c:v>
                </c:pt>
                <c:pt idx="544">
                  <c:v>3567.18</c:v>
                </c:pt>
                <c:pt idx="545">
                  <c:v>3623.19</c:v>
                </c:pt>
                <c:pt idx="546">
                  <c:v>3586.8</c:v>
                </c:pt>
                <c:pt idx="547">
                  <c:v>3611.85</c:v>
                </c:pt>
                <c:pt idx="548">
                  <c:v>3568.88</c:v>
                </c:pt>
                <c:pt idx="549">
                  <c:v>3623.19</c:v>
                </c:pt>
                <c:pt idx="550">
                  <c:v>3571.43</c:v>
                </c:pt>
                <c:pt idx="551">
                  <c:v>3620.56</c:v>
                </c:pt>
                <c:pt idx="552">
                  <c:v>3583.37</c:v>
                </c:pt>
                <c:pt idx="553">
                  <c:v>3630.2</c:v>
                </c:pt>
                <c:pt idx="554">
                  <c:v>3583.37</c:v>
                </c:pt>
                <c:pt idx="555">
                  <c:v>3630.2</c:v>
                </c:pt>
                <c:pt idx="556">
                  <c:v>3582.52</c:v>
                </c:pt>
                <c:pt idx="557">
                  <c:v>3629.32</c:v>
                </c:pt>
                <c:pt idx="558">
                  <c:v>3576.54</c:v>
                </c:pt>
                <c:pt idx="559">
                  <c:v>3611.85</c:v>
                </c:pt>
                <c:pt idx="560">
                  <c:v>3571.43</c:v>
                </c:pt>
                <c:pt idx="561">
                  <c:v>3611.85</c:v>
                </c:pt>
                <c:pt idx="562">
                  <c:v>3561.25</c:v>
                </c:pt>
                <c:pt idx="563">
                  <c:v>3616.2</c:v>
                </c:pt>
                <c:pt idx="564">
                  <c:v>3577.39</c:v>
                </c:pt>
                <c:pt idx="565">
                  <c:v>3630.2</c:v>
                </c:pt>
                <c:pt idx="566">
                  <c:v>3582.52</c:v>
                </c:pt>
                <c:pt idx="567">
                  <c:v>3629.32</c:v>
                </c:pt>
                <c:pt idx="568">
                  <c:v>3583.37</c:v>
                </c:pt>
                <c:pt idx="569">
                  <c:v>3629.32</c:v>
                </c:pt>
                <c:pt idx="570">
                  <c:v>3583.37</c:v>
                </c:pt>
                <c:pt idx="571">
                  <c:v>3633.72</c:v>
                </c:pt>
                <c:pt idx="572">
                  <c:v>3581.66</c:v>
                </c:pt>
                <c:pt idx="573">
                  <c:v>3658.54</c:v>
                </c:pt>
                <c:pt idx="574">
                  <c:v>3630.2</c:v>
                </c:pt>
                <c:pt idx="575">
                  <c:v>3696.4</c:v>
                </c:pt>
                <c:pt idx="576">
                  <c:v>3675.57</c:v>
                </c:pt>
                <c:pt idx="577">
                  <c:v>3700.05</c:v>
                </c:pt>
                <c:pt idx="578">
                  <c:v>3674.67</c:v>
                </c:pt>
                <c:pt idx="579">
                  <c:v>3747.19</c:v>
                </c:pt>
                <c:pt idx="580">
                  <c:v>3699.14</c:v>
                </c:pt>
                <c:pt idx="581">
                  <c:v>3758.46</c:v>
                </c:pt>
                <c:pt idx="582">
                  <c:v>3760.34</c:v>
                </c:pt>
                <c:pt idx="583">
                  <c:v>3711.03</c:v>
                </c:pt>
                <c:pt idx="584">
                  <c:v>3747.19</c:v>
                </c:pt>
                <c:pt idx="585">
                  <c:v>3722.08</c:v>
                </c:pt>
                <c:pt idx="586">
                  <c:v>3748.13</c:v>
                </c:pt>
                <c:pt idx="587">
                  <c:v>3711.95</c:v>
                </c:pt>
                <c:pt idx="588">
                  <c:v>3746.25</c:v>
                </c:pt>
                <c:pt idx="589">
                  <c:v>3711.95</c:v>
                </c:pt>
                <c:pt idx="590">
                  <c:v>3734.13</c:v>
                </c:pt>
                <c:pt idx="591">
                  <c:v>3699.14</c:v>
                </c:pt>
                <c:pt idx="592">
                  <c:v>3720.24</c:v>
                </c:pt>
                <c:pt idx="593">
                  <c:v>3710.12</c:v>
                </c:pt>
                <c:pt idx="594">
                  <c:v>3687.32</c:v>
                </c:pt>
                <c:pt idx="595">
                  <c:v>3700.05</c:v>
                </c:pt>
                <c:pt idx="596">
                  <c:v>3663</c:v>
                </c:pt>
                <c:pt idx="597">
                  <c:v>3696.4</c:v>
                </c:pt>
                <c:pt idx="598">
                  <c:v>3641.66</c:v>
                </c:pt>
                <c:pt idx="599">
                  <c:v>3673.77</c:v>
                </c:pt>
                <c:pt idx="600">
                  <c:v>3631.08</c:v>
                </c:pt>
                <c:pt idx="601">
                  <c:v>3672.87</c:v>
                </c:pt>
                <c:pt idx="602">
                  <c:v>3641.66</c:v>
                </c:pt>
                <c:pt idx="603">
                  <c:v>3693.67</c:v>
                </c:pt>
                <c:pt idx="604">
                  <c:v>3641.66</c:v>
                </c:pt>
                <c:pt idx="605">
                  <c:v>3662.11</c:v>
                </c:pt>
                <c:pt idx="606">
                  <c:v>3625.82</c:v>
                </c:pt>
                <c:pt idx="607">
                  <c:v>3663</c:v>
                </c:pt>
                <c:pt idx="608">
                  <c:v>3604.9</c:v>
                </c:pt>
                <c:pt idx="609">
                  <c:v>3620.56</c:v>
                </c:pt>
                <c:pt idx="610">
                  <c:v>3582.52</c:v>
                </c:pt>
                <c:pt idx="611">
                  <c:v>3598.85</c:v>
                </c:pt>
                <c:pt idx="612">
                  <c:v>3545.26</c:v>
                </c:pt>
                <c:pt idx="613">
                  <c:v>3576.54</c:v>
                </c:pt>
                <c:pt idx="614">
                  <c:v>3554.5</c:v>
                </c:pt>
                <c:pt idx="615">
                  <c:v>3587.66</c:v>
                </c:pt>
                <c:pt idx="616">
                  <c:v>3564.64</c:v>
                </c:pt>
                <c:pt idx="617">
                  <c:v>3599.71</c:v>
                </c:pt>
                <c:pt idx="618">
                  <c:v>3562.95</c:v>
                </c:pt>
                <c:pt idx="619">
                  <c:v>3601.44</c:v>
                </c:pt>
                <c:pt idx="620">
                  <c:v>3568.03</c:v>
                </c:pt>
                <c:pt idx="621">
                  <c:v>3574.83</c:v>
                </c:pt>
                <c:pt idx="622">
                  <c:v>3546.1</c:v>
                </c:pt>
                <c:pt idx="623">
                  <c:v>3574.83</c:v>
                </c:pt>
                <c:pt idx="624">
                  <c:v>3546.1</c:v>
                </c:pt>
                <c:pt idx="625">
                  <c:v>3585.94</c:v>
                </c:pt>
                <c:pt idx="626">
                  <c:v>3555.34</c:v>
                </c:pt>
                <c:pt idx="627">
                  <c:v>3662.11</c:v>
                </c:pt>
                <c:pt idx="628">
                  <c:v>3567.18</c:v>
                </c:pt>
                <c:pt idx="629">
                  <c:v>3610.98</c:v>
                </c:pt>
                <c:pt idx="630">
                  <c:v>3567.18</c:v>
                </c:pt>
                <c:pt idx="631">
                  <c:v>3611.85</c:v>
                </c:pt>
                <c:pt idx="632">
                  <c:v>3573.13</c:v>
                </c:pt>
                <c:pt idx="633">
                  <c:v>3600.58</c:v>
                </c:pt>
                <c:pt idx="634">
                  <c:v>3598.85</c:v>
                </c:pt>
                <c:pt idx="635">
                  <c:v>3560.41</c:v>
                </c:pt>
                <c:pt idx="636">
                  <c:v>3590.23</c:v>
                </c:pt>
                <c:pt idx="637">
                  <c:v>3568.88</c:v>
                </c:pt>
                <c:pt idx="638">
                  <c:v>3593.67</c:v>
                </c:pt>
                <c:pt idx="639">
                  <c:v>3548.62</c:v>
                </c:pt>
                <c:pt idx="640">
                  <c:v>3557.03</c:v>
                </c:pt>
                <c:pt idx="641">
                  <c:v>3521.95</c:v>
                </c:pt>
                <c:pt idx="642">
                  <c:v>3514.53</c:v>
                </c:pt>
                <c:pt idx="643">
                  <c:v>3490.81</c:v>
                </c:pt>
                <c:pt idx="644">
                  <c:v>3533.57</c:v>
                </c:pt>
                <c:pt idx="645">
                  <c:v>3498.95</c:v>
                </c:pt>
                <c:pt idx="646">
                  <c:v>3555.34</c:v>
                </c:pt>
                <c:pt idx="647">
                  <c:v>3520.3</c:v>
                </c:pt>
                <c:pt idx="648">
                  <c:v>3578.24</c:v>
                </c:pt>
                <c:pt idx="649">
                  <c:v>3546.1</c:v>
                </c:pt>
                <c:pt idx="650">
                  <c:v>3564.64</c:v>
                </c:pt>
                <c:pt idx="651">
                  <c:v>3545.26</c:v>
                </c:pt>
                <c:pt idx="652">
                  <c:v>3597.12</c:v>
                </c:pt>
                <c:pt idx="653">
                  <c:v>3599.71</c:v>
                </c:pt>
                <c:pt idx="654">
                  <c:v>3571.43</c:v>
                </c:pt>
                <c:pt idx="655">
                  <c:v>3616.2</c:v>
                </c:pt>
                <c:pt idx="656">
                  <c:v>3581.66</c:v>
                </c:pt>
                <c:pt idx="657">
                  <c:v>3639.89</c:v>
                </c:pt>
                <c:pt idx="658">
                  <c:v>3629.32</c:v>
                </c:pt>
                <c:pt idx="659">
                  <c:v>3585.09</c:v>
                </c:pt>
                <c:pt idx="660">
                  <c:v>3629.32</c:v>
                </c:pt>
                <c:pt idx="661">
                  <c:v>3582.52</c:v>
                </c:pt>
                <c:pt idx="662">
                  <c:v>3629.32</c:v>
                </c:pt>
                <c:pt idx="663">
                  <c:v>3582.52</c:v>
                </c:pt>
                <c:pt idx="664">
                  <c:v>3593.67</c:v>
                </c:pt>
                <c:pt idx="665">
                  <c:v>3617.07</c:v>
                </c:pt>
                <c:pt idx="666">
                  <c:v>3629.32</c:v>
                </c:pt>
                <c:pt idx="667">
                  <c:v>3583.37</c:v>
                </c:pt>
                <c:pt idx="668">
                  <c:v>3620.56</c:v>
                </c:pt>
                <c:pt idx="669">
                  <c:v>3571.43</c:v>
                </c:pt>
                <c:pt idx="670">
                  <c:v>3582.52</c:v>
                </c:pt>
                <c:pt idx="671">
                  <c:v>3617.94</c:v>
                </c:pt>
                <c:pt idx="672">
                  <c:v>3501.4</c:v>
                </c:pt>
                <c:pt idx="673">
                  <c:v>3501.4</c:v>
                </c:pt>
                <c:pt idx="674">
                  <c:v>3584.23</c:v>
                </c:pt>
                <c:pt idx="675">
                  <c:v>3501.4</c:v>
                </c:pt>
                <c:pt idx="676">
                  <c:v>3594.54</c:v>
                </c:pt>
                <c:pt idx="677">
                  <c:v>3615.33</c:v>
                </c:pt>
                <c:pt idx="678">
                  <c:v>3591.95</c:v>
                </c:pt>
                <c:pt idx="679">
                  <c:v>3614.46</c:v>
                </c:pt>
                <c:pt idx="680">
                  <c:v>3579.95</c:v>
                </c:pt>
                <c:pt idx="681">
                  <c:v>3615.33</c:v>
                </c:pt>
                <c:pt idx="682">
                  <c:v>3579.95</c:v>
                </c:pt>
                <c:pt idx="683">
                  <c:v>3556.19</c:v>
                </c:pt>
                <c:pt idx="684">
                  <c:v>3511.24</c:v>
                </c:pt>
                <c:pt idx="685">
                  <c:v>3557.87</c:v>
                </c:pt>
                <c:pt idx="686">
                  <c:v>3531.07</c:v>
                </c:pt>
                <c:pt idx="687">
                  <c:v>3568.88</c:v>
                </c:pt>
                <c:pt idx="688">
                  <c:v>3534.4</c:v>
                </c:pt>
                <c:pt idx="689">
                  <c:v>3586.8</c:v>
                </c:pt>
                <c:pt idx="690">
                  <c:v>3555.34</c:v>
                </c:pt>
                <c:pt idx="691">
                  <c:v>3608.37</c:v>
                </c:pt>
                <c:pt idx="692">
                  <c:v>3563.79</c:v>
                </c:pt>
                <c:pt idx="693">
                  <c:v>3611.85</c:v>
                </c:pt>
                <c:pt idx="694">
                  <c:v>3586.8</c:v>
                </c:pt>
                <c:pt idx="695">
                  <c:v>3639.01</c:v>
                </c:pt>
                <c:pt idx="696">
                  <c:v>3593.67</c:v>
                </c:pt>
                <c:pt idx="697">
                  <c:v>3629.32</c:v>
                </c:pt>
                <c:pt idx="698">
                  <c:v>3592.81</c:v>
                </c:pt>
                <c:pt idx="699">
                  <c:v>3648.75</c:v>
                </c:pt>
                <c:pt idx="700">
                  <c:v>3604.04</c:v>
                </c:pt>
                <c:pt idx="701">
                  <c:v>3643.43</c:v>
                </c:pt>
                <c:pt idx="702">
                  <c:v>3603.17</c:v>
                </c:pt>
                <c:pt idx="703">
                  <c:v>3597.98</c:v>
                </c:pt>
                <c:pt idx="704">
                  <c:v>3577.39</c:v>
                </c:pt>
                <c:pt idx="705">
                  <c:v>3611.85</c:v>
                </c:pt>
                <c:pt idx="706">
                  <c:v>3571.43</c:v>
                </c:pt>
                <c:pt idx="707">
                  <c:v>3620.56</c:v>
                </c:pt>
                <c:pt idx="708">
                  <c:v>3582.52</c:v>
                </c:pt>
                <c:pt idx="709">
                  <c:v>3630.2</c:v>
                </c:pt>
                <c:pt idx="710">
                  <c:v>3564.64</c:v>
                </c:pt>
                <c:pt idx="711">
                  <c:v>3600.58</c:v>
                </c:pt>
                <c:pt idx="712">
                  <c:v>3577.39</c:v>
                </c:pt>
                <c:pt idx="713">
                  <c:v>3619.69</c:v>
                </c:pt>
                <c:pt idx="714">
                  <c:v>3585.09</c:v>
                </c:pt>
                <c:pt idx="715">
                  <c:v>3623.19</c:v>
                </c:pt>
                <c:pt idx="716">
                  <c:v>3583.37</c:v>
                </c:pt>
                <c:pt idx="717">
                  <c:v>3629.32</c:v>
                </c:pt>
                <c:pt idx="718">
                  <c:v>3582.52</c:v>
                </c:pt>
                <c:pt idx="719">
                  <c:v>3619.69</c:v>
                </c:pt>
                <c:pt idx="720">
                  <c:v>3582.52</c:v>
                </c:pt>
                <c:pt idx="721">
                  <c:v>3612.72</c:v>
                </c:pt>
                <c:pt idx="722">
                  <c:v>3586.8</c:v>
                </c:pt>
                <c:pt idx="723">
                  <c:v>3567.18</c:v>
                </c:pt>
                <c:pt idx="724">
                  <c:v>3534.4</c:v>
                </c:pt>
                <c:pt idx="725">
                  <c:v>3587.66</c:v>
                </c:pt>
                <c:pt idx="726">
                  <c:v>3572.28</c:v>
                </c:pt>
                <c:pt idx="727">
                  <c:v>3600.58</c:v>
                </c:pt>
                <c:pt idx="728">
                  <c:v>3610.11</c:v>
                </c:pt>
                <c:pt idx="729">
                  <c:v>3571.43</c:v>
                </c:pt>
                <c:pt idx="730">
                  <c:v>3606.64</c:v>
                </c:pt>
                <c:pt idx="731">
                  <c:v>3501.4</c:v>
                </c:pt>
                <c:pt idx="732">
                  <c:v>3512.88</c:v>
                </c:pt>
                <c:pt idx="733">
                  <c:v>3584.23</c:v>
                </c:pt>
                <c:pt idx="734">
                  <c:v>3629.32</c:v>
                </c:pt>
                <c:pt idx="735">
                  <c:v>3591.95</c:v>
                </c:pt>
                <c:pt idx="736">
                  <c:v>3634.6</c:v>
                </c:pt>
                <c:pt idx="737">
                  <c:v>3501.4</c:v>
                </c:pt>
                <c:pt idx="738">
                  <c:v>3501.4</c:v>
                </c:pt>
                <c:pt idx="739">
                  <c:v>3500.58</c:v>
                </c:pt>
                <c:pt idx="740">
                  <c:v>3388.3</c:v>
                </c:pt>
                <c:pt idx="741">
                  <c:v>3765.06</c:v>
                </c:pt>
                <c:pt idx="742">
                  <c:v>3604.9</c:v>
                </c:pt>
                <c:pt idx="743">
                  <c:v>3577.39</c:v>
                </c:pt>
                <c:pt idx="744">
                  <c:v>3612.72</c:v>
                </c:pt>
                <c:pt idx="745">
                  <c:v>3545.26</c:v>
                </c:pt>
                <c:pt idx="746">
                  <c:v>3576.54</c:v>
                </c:pt>
                <c:pt idx="747">
                  <c:v>3536.07</c:v>
                </c:pt>
                <c:pt idx="748">
                  <c:v>3576.54</c:v>
                </c:pt>
                <c:pt idx="749">
                  <c:v>3533.57</c:v>
                </c:pt>
                <c:pt idx="750">
                  <c:v>3568.88</c:v>
                </c:pt>
                <c:pt idx="751">
                  <c:v>3533.57</c:v>
                </c:pt>
                <c:pt idx="752">
                  <c:v>3587.66</c:v>
                </c:pt>
                <c:pt idx="753">
                  <c:v>3544.42</c:v>
                </c:pt>
                <c:pt idx="754">
                  <c:v>3586.8</c:v>
                </c:pt>
                <c:pt idx="755">
                  <c:v>3555.34</c:v>
                </c:pt>
                <c:pt idx="756">
                  <c:v>3595.4</c:v>
                </c:pt>
                <c:pt idx="757">
                  <c:v>3566.33</c:v>
                </c:pt>
                <c:pt idx="758">
                  <c:v>3589.38</c:v>
                </c:pt>
                <c:pt idx="759">
                  <c:v>3554.5</c:v>
                </c:pt>
                <c:pt idx="760">
                  <c:v>3611.85</c:v>
                </c:pt>
                <c:pt idx="761">
                  <c:v>3575.69</c:v>
                </c:pt>
                <c:pt idx="762">
                  <c:v>3621.44</c:v>
                </c:pt>
                <c:pt idx="763">
                  <c:v>3575.69</c:v>
                </c:pt>
                <c:pt idx="764">
                  <c:v>3592.81</c:v>
                </c:pt>
                <c:pt idx="765">
                  <c:v>3586.8</c:v>
                </c:pt>
                <c:pt idx="766">
                  <c:v>3619.69</c:v>
                </c:pt>
                <c:pt idx="767">
                  <c:v>3591.95</c:v>
                </c:pt>
                <c:pt idx="768">
                  <c:v>3632.84</c:v>
                </c:pt>
                <c:pt idx="769">
                  <c:v>3615.33</c:v>
                </c:pt>
                <c:pt idx="770">
                  <c:v>3652.3</c:v>
                </c:pt>
                <c:pt idx="771">
                  <c:v>3626.69</c:v>
                </c:pt>
                <c:pt idx="772">
                  <c:v>3650.52</c:v>
                </c:pt>
                <c:pt idx="773">
                  <c:v>3615.33</c:v>
                </c:pt>
                <c:pt idx="774">
                  <c:v>3662.11</c:v>
                </c:pt>
                <c:pt idx="775">
                  <c:v>3625.82</c:v>
                </c:pt>
                <c:pt idx="776">
                  <c:v>3652.3</c:v>
                </c:pt>
                <c:pt idx="777">
                  <c:v>3603.17</c:v>
                </c:pt>
                <c:pt idx="778">
                  <c:v>3652.3</c:v>
                </c:pt>
                <c:pt idx="779">
                  <c:v>3593.67</c:v>
                </c:pt>
                <c:pt idx="780">
                  <c:v>3629.32</c:v>
                </c:pt>
                <c:pt idx="781">
                  <c:v>3596.26</c:v>
                </c:pt>
                <c:pt idx="782">
                  <c:v>3630.2</c:v>
                </c:pt>
                <c:pt idx="783">
                  <c:v>3576.54</c:v>
                </c:pt>
                <c:pt idx="784">
                  <c:v>3565.49</c:v>
                </c:pt>
                <c:pt idx="785">
                  <c:v>3520.3</c:v>
                </c:pt>
                <c:pt idx="786">
                  <c:v>3565.49</c:v>
                </c:pt>
                <c:pt idx="787">
                  <c:v>3534.4</c:v>
                </c:pt>
                <c:pt idx="788">
                  <c:v>3586.8</c:v>
                </c:pt>
                <c:pt idx="789">
                  <c:v>3555.34</c:v>
                </c:pt>
                <c:pt idx="790">
                  <c:v>3587.66</c:v>
                </c:pt>
                <c:pt idx="791">
                  <c:v>3545.26</c:v>
                </c:pt>
                <c:pt idx="792">
                  <c:v>3597.98</c:v>
                </c:pt>
                <c:pt idx="793">
                  <c:v>3558.72</c:v>
                </c:pt>
                <c:pt idx="794">
                  <c:v>3599.71</c:v>
                </c:pt>
                <c:pt idx="795">
                  <c:v>3567.18</c:v>
                </c:pt>
                <c:pt idx="796">
                  <c:v>3611.85</c:v>
                </c:pt>
                <c:pt idx="797">
                  <c:v>3586.8</c:v>
                </c:pt>
                <c:pt idx="798">
                  <c:v>3585.09</c:v>
                </c:pt>
                <c:pt idx="799">
                  <c:v>3617.07</c:v>
                </c:pt>
                <c:pt idx="800">
                  <c:v>3581.66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D3-435A-84E6-AA45FEADEB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1734</c:v>
                </c:pt>
                <c:pt idx="1">
                  <c:v>1784</c:v>
                </c:pt>
                <c:pt idx="2">
                  <c:v>1835</c:v>
                </c:pt>
                <c:pt idx="3">
                  <c:v>1885</c:v>
                </c:pt>
                <c:pt idx="4">
                  <c:v>1935</c:v>
                </c:pt>
                <c:pt idx="5">
                  <c:v>1985</c:v>
                </c:pt>
                <c:pt idx="6">
                  <c:v>2035</c:v>
                </c:pt>
                <c:pt idx="7">
                  <c:v>2085</c:v>
                </c:pt>
                <c:pt idx="8">
                  <c:v>2135</c:v>
                </c:pt>
                <c:pt idx="9">
                  <c:v>2185</c:v>
                </c:pt>
                <c:pt idx="10">
                  <c:v>2235</c:v>
                </c:pt>
                <c:pt idx="11">
                  <c:v>2285</c:v>
                </c:pt>
                <c:pt idx="12">
                  <c:v>2335</c:v>
                </c:pt>
                <c:pt idx="13">
                  <c:v>2385</c:v>
                </c:pt>
                <c:pt idx="14">
                  <c:v>2435</c:v>
                </c:pt>
                <c:pt idx="15">
                  <c:v>2485</c:v>
                </c:pt>
                <c:pt idx="16">
                  <c:v>2535</c:v>
                </c:pt>
                <c:pt idx="17">
                  <c:v>2585</c:v>
                </c:pt>
                <c:pt idx="18">
                  <c:v>2635</c:v>
                </c:pt>
                <c:pt idx="19">
                  <c:v>2685</c:v>
                </c:pt>
                <c:pt idx="20">
                  <c:v>2735</c:v>
                </c:pt>
                <c:pt idx="21">
                  <c:v>2785</c:v>
                </c:pt>
                <c:pt idx="22">
                  <c:v>2835</c:v>
                </c:pt>
                <c:pt idx="23">
                  <c:v>2885</c:v>
                </c:pt>
                <c:pt idx="24">
                  <c:v>2935</c:v>
                </c:pt>
                <c:pt idx="25">
                  <c:v>2985</c:v>
                </c:pt>
                <c:pt idx="26">
                  <c:v>3035</c:v>
                </c:pt>
                <c:pt idx="27">
                  <c:v>3085</c:v>
                </c:pt>
                <c:pt idx="28">
                  <c:v>3135</c:v>
                </c:pt>
                <c:pt idx="29">
                  <c:v>3185</c:v>
                </c:pt>
                <c:pt idx="30">
                  <c:v>3235</c:v>
                </c:pt>
                <c:pt idx="31">
                  <c:v>3286</c:v>
                </c:pt>
                <c:pt idx="32">
                  <c:v>3336</c:v>
                </c:pt>
                <c:pt idx="33">
                  <c:v>3386</c:v>
                </c:pt>
                <c:pt idx="34">
                  <c:v>3436</c:v>
                </c:pt>
                <c:pt idx="35">
                  <c:v>3486</c:v>
                </c:pt>
                <c:pt idx="36">
                  <c:v>3536</c:v>
                </c:pt>
                <c:pt idx="37">
                  <c:v>3586</c:v>
                </c:pt>
                <c:pt idx="38">
                  <c:v>3636</c:v>
                </c:pt>
                <c:pt idx="39">
                  <c:v>3686</c:v>
                </c:pt>
                <c:pt idx="40">
                  <c:v>3736</c:v>
                </c:pt>
                <c:pt idx="41">
                  <c:v>3786</c:v>
                </c:pt>
                <c:pt idx="42">
                  <c:v>3836</c:v>
                </c:pt>
                <c:pt idx="43">
                  <c:v>3886</c:v>
                </c:pt>
                <c:pt idx="44">
                  <c:v>3936</c:v>
                </c:pt>
                <c:pt idx="45">
                  <c:v>3986</c:v>
                </c:pt>
                <c:pt idx="46">
                  <c:v>4036</c:v>
                </c:pt>
                <c:pt idx="47">
                  <c:v>4086</c:v>
                </c:pt>
                <c:pt idx="48">
                  <c:v>4136</c:v>
                </c:pt>
                <c:pt idx="49">
                  <c:v>4186</c:v>
                </c:pt>
                <c:pt idx="50">
                  <c:v>4236</c:v>
                </c:pt>
                <c:pt idx="51">
                  <c:v>4286</c:v>
                </c:pt>
                <c:pt idx="52">
                  <c:v>4336</c:v>
                </c:pt>
                <c:pt idx="53">
                  <c:v>4386</c:v>
                </c:pt>
                <c:pt idx="54">
                  <c:v>4436</c:v>
                </c:pt>
                <c:pt idx="55">
                  <c:v>4486</c:v>
                </c:pt>
                <c:pt idx="56">
                  <c:v>4536</c:v>
                </c:pt>
                <c:pt idx="57">
                  <c:v>4586</c:v>
                </c:pt>
                <c:pt idx="58">
                  <c:v>4636</c:v>
                </c:pt>
                <c:pt idx="59">
                  <c:v>4686</c:v>
                </c:pt>
                <c:pt idx="60">
                  <c:v>4736</c:v>
                </c:pt>
                <c:pt idx="61">
                  <c:v>4786</c:v>
                </c:pt>
                <c:pt idx="62">
                  <c:v>4836</c:v>
                </c:pt>
                <c:pt idx="63">
                  <c:v>4886</c:v>
                </c:pt>
                <c:pt idx="64">
                  <c:v>4936</c:v>
                </c:pt>
                <c:pt idx="65">
                  <c:v>4986</c:v>
                </c:pt>
                <c:pt idx="66">
                  <c:v>5036</c:v>
                </c:pt>
                <c:pt idx="67">
                  <c:v>5086</c:v>
                </c:pt>
                <c:pt idx="68">
                  <c:v>5136</c:v>
                </c:pt>
                <c:pt idx="69">
                  <c:v>5186</c:v>
                </c:pt>
                <c:pt idx="70">
                  <c:v>5236</c:v>
                </c:pt>
                <c:pt idx="71">
                  <c:v>5286</c:v>
                </c:pt>
                <c:pt idx="72">
                  <c:v>5336</c:v>
                </c:pt>
                <c:pt idx="73">
                  <c:v>5386</c:v>
                </c:pt>
                <c:pt idx="74">
                  <c:v>5436</c:v>
                </c:pt>
                <c:pt idx="75">
                  <c:v>5486</c:v>
                </c:pt>
                <c:pt idx="76">
                  <c:v>5536</c:v>
                </c:pt>
                <c:pt idx="77">
                  <c:v>5586</c:v>
                </c:pt>
                <c:pt idx="78">
                  <c:v>5636</c:v>
                </c:pt>
                <c:pt idx="79">
                  <c:v>5686</c:v>
                </c:pt>
                <c:pt idx="80">
                  <c:v>5736</c:v>
                </c:pt>
                <c:pt idx="81">
                  <c:v>5786</c:v>
                </c:pt>
                <c:pt idx="82">
                  <c:v>5836</c:v>
                </c:pt>
                <c:pt idx="83">
                  <c:v>5886</c:v>
                </c:pt>
                <c:pt idx="84">
                  <c:v>5936</c:v>
                </c:pt>
                <c:pt idx="85">
                  <c:v>5986</c:v>
                </c:pt>
                <c:pt idx="86">
                  <c:v>6036</c:v>
                </c:pt>
                <c:pt idx="87">
                  <c:v>6086</c:v>
                </c:pt>
                <c:pt idx="88">
                  <c:v>6136</c:v>
                </c:pt>
                <c:pt idx="89">
                  <c:v>6187</c:v>
                </c:pt>
                <c:pt idx="90">
                  <c:v>6237</c:v>
                </c:pt>
                <c:pt idx="91">
                  <c:v>6287</c:v>
                </c:pt>
                <c:pt idx="92">
                  <c:v>6337</c:v>
                </c:pt>
                <c:pt idx="93">
                  <c:v>6387</c:v>
                </c:pt>
                <c:pt idx="94">
                  <c:v>6437</c:v>
                </c:pt>
                <c:pt idx="95">
                  <c:v>6487</c:v>
                </c:pt>
                <c:pt idx="96">
                  <c:v>6537</c:v>
                </c:pt>
                <c:pt idx="97">
                  <c:v>6587</c:v>
                </c:pt>
                <c:pt idx="98">
                  <c:v>6637</c:v>
                </c:pt>
                <c:pt idx="99">
                  <c:v>6687</c:v>
                </c:pt>
                <c:pt idx="100">
                  <c:v>6737</c:v>
                </c:pt>
                <c:pt idx="101">
                  <c:v>6787</c:v>
                </c:pt>
                <c:pt idx="102">
                  <c:v>6837</c:v>
                </c:pt>
                <c:pt idx="103">
                  <c:v>6887</c:v>
                </c:pt>
                <c:pt idx="104">
                  <c:v>6937</c:v>
                </c:pt>
                <c:pt idx="105">
                  <c:v>6987</c:v>
                </c:pt>
                <c:pt idx="106">
                  <c:v>7037</c:v>
                </c:pt>
                <c:pt idx="107">
                  <c:v>7087</c:v>
                </c:pt>
                <c:pt idx="108">
                  <c:v>7137</c:v>
                </c:pt>
                <c:pt idx="109">
                  <c:v>7187</c:v>
                </c:pt>
                <c:pt idx="110">
                  <c:v>7237</c:v>
                </c:pt>
                <c:pt idx="111">
                  <c:v>7287</c:v>
                </c:pt>
                <c:pt idx="112">
                  <c:v>7337</c:v>
                </c:pt>
                <c:pt idx="113">
                  <c:v>7387</c:v>
                </c:pt>
                <c:pt idx="114">
                  <c:v>7437</c:v>
                </c:pt>
                <c:pt idx="115">
                  <c:v>7487</c:v>
                </c:pt>
                <c:pt idx="116">
                  <c:v>7537</c:v>
                </c:pt>
                <c:pt idx="117">
                  <c:v>7587</c:v>
                </c:pt>
                <c:pt idx="118">
                  <c:v>7638</c:v>
                </c:pt>
                <c:pt idx="119">
                  <c:v>7688</c:v>
                </c:pt>
                <c:pt idx="120">
                  <c:v>7738</c:v>
                </c:pt>
                <c:pt idx="121">
                  <c:v>7788</c:v>
                </c:pt>
                <c:pt idx="122">
                  <c:v>7838</c:v>
                </c:pt>
                <c:pt idx="123">
                  <c:v>7888</c:v>
                </c:pt>
                <c:pt idx="124">
                  <c:v>7938</c:v>
                </c:pt>
                <c:pt idx="125">
                  <c:v>7988</c:v>
                </c:pt>
                <c:pt idx="126">
                  <c:v>8038</c:v>
                </c:pt>
                <c:pt idx="127">
                  <c:v>8088</c:v>
                </c:pt>
                <c:pt idx="128">
                  <c:v>8138</c:v>
                </c:pt>
                <c:pt idx="129">
                  <c:v>8188</c:v>
                </c:pt>
                <c:pt idx="130">
                  <c:v>8238</c:v>
                </c:pt>
                <c:pt idx="131">
                  <c:v>8288</c:v>
                </c:pt>
                <c:pt idx="132">
                  <c:v>8338</c:v>
                </c:pt>
                <c:pt idx="133">
                  <c:v>8388</c:v>
                </c:pt>
                <c:pt idx="134">
                  <c:v>8438</c:v>
                </c:pt>
                <c:pt idx="135">
                  <c:v>8488</c:v>
                </c:pt>
                <c:pt idx="136">
                  <c:v>8538</c:v>
                </c:pt>
                <c:pt idx="137">
                  <c:v>8588</c:v>
                </c:pt>
                <c:pt idx="138">
                  <c:v>8638</c:v>
                </c:pt>
                <c:pt idx="139">
                  <c:v>8688</c:v>
                </c:pt>
                <c:pt idx="140">
                  <c:v>8738</c:v>
                </c:pt>
                <c:pt idx="141">
                  <c:v>8788</c:v>
                </c:pt>
                <c:pt idx="142">
                  <c:v>8838</c:v>
                </c:pt>
                <c:pt idx="143">
                  <c:v>8888</c:v>
                </c:pt>
                <c:pt idx="144">
                  <c:v>8938</c:v>
                </c:pt>
                <c:pt idx="145">
                  <c:v>8988</c:v>
                </c:pt>
                <c:pt idx="146">
                  <c:v>9038</c:v>
                </c:pt>
                <c:pt idx="147">
                  <c:v>9088</c:v>
                </c:pt>
                <c:pt idx="148">
                  <c:v>9138</c:v>
                </c:pt>
                <c:pt idx="149">
                  <c:v>9188</c:v>
                </c:pt>
                <c:pt idx="150">
                  <c:v>9238</c:v>
                </c:pt>
                <c:pt idx="151">
                  <c:v>9288</c:v>
                </c:pt>
                <c:pt idx="152">
                  <c:v>9338</c:v>
                </c:pt>
                <c:pt idx="153">
                  <c:v>9388</c:v>
                </c:pt>
                <c:pt idx="154">
                  <c:v>9438</c:v>
                </c:pt>
                <c:pt idx="155">
                  <c:v>9488</c:v>
                </c:pt>
                <c:pt idx="156">
                  <c:v>9538</c:v>
                </c:pt>
                <c:pt idx="157">
                  <c:v>9588</c:v>
                </c:pt>
                <c:pt idx="158">
                  <c:v>9638</c:v>
                </c:pt>
                <c:pt idx="159">
                  <c:v>9688</c:v>
                </c:pt>
                <c:pt idx="160">
                  <c:v>9738</c:v>
                </c:pt>
                <c:pt idx="161">
                  <c:v>9788</c:v>
                </c:pt>
                <c:pt idx="162">
                  <c:v>9838</c:v>
                </c:pt>
                <c:pt idx="163">
                  <c:v>9888</c:v>
                </c:pt>
                <c:pt idx="164">
                  <c:v>9938</c:v>
                </c:pt>
                <c:pt idx="165">
                  <c:v>9988</c:v>
                </c:pt>
                <c:pt idx="166">
                  <c:v>10038</c:v>
                </c:pt>
                <c:pt idx="167">
                  <c:v>10088</c:v>
                </c:pt>
                <c:pt idx="168">
                  <c:v>10138</c:v>
                </c:pt>
                <c:pt idx="169">
                  <c:v>10188</c:v>
                </c:pt>
                <c:pt idx="170">
                  <c:v>10238</c:v>
                </c:pt>
                <c:pt idx="171">
                  <c:v>10288</c:v>
                </c:pt>
                <c:pt idx="172">
                  <c:v>10338</c:v>
                </c:pt>
                <c:pt idx="173">
                  <c:v>10388</c:v>
                </c:pt>
                <c:pt idx="174">
                  <c:v>10438</c:v>
                </c:pt>
                <c:pt idx="175">
                  <c:v>10488</c:v>
                </c:pt>
                <c:pt idx="176">
                  <c:v>10539</c:v>
                </c:pt>
                <c:pt idx="177">
                  <c:v>10589</c:v>
                </c:pt>
                <c:pt idx="178">
                  <c:v>10639</c:v>
                </c:pt>
                <c:pt idx="179">
                  <c:v>10689</c:v>
                </c:pt>
                <c:pt idx="180">
                  <c:v>10739</c:v>
                </c:pt>
                <c:pt idx="181">
                  <c:v>10789</c:v>
                </c:pt>
                <c:pt idx="182">
                  <c:v>10839</c:v>
                </c:pt>
                <c:pt idx="183">
                  <c:v>10889</c:v>
                </c:pt>
                <c:pt idx="184">
                  <c:v>10939</c:v>
                </c:pt>
                <c:pt idx="185">
                  <c:v>10989</c:v>
                </c:pt>
                <c:pt idx="186">
                  <c:v>11039</c:v>
                </c:pt>
                <c:pt idx="187">
                  <c:v>11089</c:v>
                </c:pt>
                <c:pt idx="188">
                  <c:v>11139</c:v>
                </c:pt>
                <c:pt idx="189">
                  <c:v>11189</c:v>
                </c:pt>
                <c:pt idx="190">
                  <c:v>11239</c:v>
                </c:pt>
                <c:pt idx="191">
                  <c:v>11289</c:v>
                </c:pt>
                <c:pt idx="192">
                  <c:v>11339</c:v>
                </c:pt>
                <c:pt idx="193">
                  <c:v>11389</c:v>
                </c:pt>
                <c:pt idx="194">
                  <c:v>11439</c:v>
                </c:pt>
                <c:pt idx="195">
                  <c:v>11489</c:v>
                </c:pt>
                <c:pt idx="196">
                  <c:v>11539</c:v>
                </c:pt>
                <c:pt idx="197">
                  <c:v>11589</c:v>
                </c:pt>
                <c:pt idx="198">
                  <c:v>11639</c:v>
                </c:pt>
                <c:pt idx="199">
                  <c:v>11689</c:v>
                </c:pt>
                <c:pt idx="200">
                  <c:v>11739</c:v>
                </c:pt>
                <c:pt idx="201">
                  <c:v>11789</c:v>
                </c:pt>
                <c:pt idx="202">
                  <c:v>11839</c:v>
                </c:pt>
                <c:pt idx="203">
                  <c:v>11889</c:v>
                </c:pt>
                <c:pt idx="204">
                  <c:v>11939</c:v>
                </c:pt>
                <c:pt idx="205">
                  <c:v>11990</c:v>
                </c:pt>
                <c:pt idx="206">
                  <c:v>12040</c:v>
                </c:pt>
                <c:pt idx="207">
                  <c:v>12090</c:v>
                </c:pt>
                <c:pt idx="208">
                  <c:v>12140</c:v>
                </c:pt>
                <c:pt idx="209">
                  <c:v>12190</c:v>
                </c:pt>
                <c:pt idx="210">
                  <c:v>12240</c:v>
                </c:pt>
                <c:pt idx="211">
                  <c:v>12290</c:v>
                </c:pt>
                <c:pt idx="212">
                  <c:v>12340</c:v>
                </c:pt>
                <c:pt idx="213">
                  <c:v>12390</c:v>
                </c:pt>
                <c:pt idx="214">
                  <c:v>12440</c:v>
                </c:pt>
                <c:pt idx="215">
                  <c:v>12490</c:v>
                </c:pt>
                <c:pt idx="216">
                  <c:v>12540</c:v>
                </c:pt>
                <c:pt idx="217">
                  <c:v>12590</c:v>
                </c:pt>
                <c:pt idx="218">
                  <c:v>12640</c:v>
                </c:pt>
                <c:pt idx="219">
                  <c:v>12690</c:v>
                </c:pt>
                <c:pt idx="220">
                  <c:v>12740</c:v>
                </c:pt>
                <c:pt idx="221">
                  <c:v>12790</c:v>
                </c:pt>
                <c:pt idx="222">
                  <c:v>12840</c:v>
                </c:pt>
                <c:pt idx="223">
                  <c:v>12890</c:v>
                </c:pt>
                <c:pt idx="224">
                  <c:v>12940</c:v>
                </c:pt>
                <c:pt idx="225">
                  <c:v>12990</c:v>
                </c:pt>
                <c:pt idx="226">
                  <c:v>13040</c:v>
                </c:pt>
                <c:pt idx="227">
                  <c:v>13090</c:v>
                </c:pt>
                <c:pt idx="228">
                  <c:v>13140</c:v>
                </c:pt>
                <c:pt idx="229">
                  <c:v>13190</c:v>
                </c:pt>
                <c:pt idx="230">
                  <c:v>13240</c:v>
                </c:pt>
                <c:pt idx="231">
                  <c:v>13290</c:v>
                </c:pt>
                <c:pt idx="232">
                  <c:v>13340</c:v>
                </c:pt>
                <c:pt idx="233">
                  <c:v>13390</c:v>
                </c:pt>
                <c:pt idx="234">
                  <c:v>13440</c:v>
                </c:pt>
                <c:pt idx="235">
                  <c:v>13490</c:v>
                </c:pt>
                <c:pt idx="236">
                  <c:v>13540</c:v>
                </c:pt>
                <c:pt idx="237">
                  <c:v>13590</c:v>
                </c:pt>
                <c:pt idx="238">
                  <c:v>13640</c:v>
                </c:pt>
                <c:pt idx="239">
                  <c:v>13690</c:v>
                </c:pt>
                <c:pt idx="240">
                  <c:v>13740</c:v>
                </c:pt>
                <c:pt idx="241">
                  <c:v>13790</c:v>
                </c:pt>
                <c:pt idx="242">
                  <c:v>13840</c:v>
                </c:pt>
                <c:pt idx="243">
                  <c:v>13890</c:v>
                </c:pt>
                <c:pt idx="244">
                  <c:v>13940</c:v>
                </c:pt>
                <c:pt idx="245">
                  <c:v>13990</c:v>
                </c:pt>
                <c:pt idx="246">
                  <c:v>14040</c:v>
                </c:pt>
                <c:pt idx="247">
                  <c:v>14090</c:v>
                </c:pt>
                <c:pt idx="248">
                  <c:v>14140</c:v>
                </c:pt>
                <c:pt idx="249">
                  <c:v>14190</c:v>
                </c:pt>
                <c:pt idx="250">
                  <c:v>14241</c:v>
                </c:pt>
                <c:pt idx="251">
                  <c:v>14291</c:v>
                </c:pt>
                <c:pt idx="252">
                  <c:v>14341</c:v>
                </c:pt>
                <c:pt idx="253">
                  <c:v>14391</c:v>
                </c:pt>
                <c:pt idx="254">
                  <c:v>14441</c:v>
                </c:pt>
                <c:pt idx="255">
                  <c:v>14491</c:v>
                </c:pt>
                <c:pt idx="256">
                  <c:v>14541</c:v>
                </c:pt>
                <c:pt idx="257">
                  <c:v>14592</c:v>
                </c:pt>
                <c:pt idx="258">
                  <c:v>14642</c:v>
                </c:pt>
                <c:pt idx="259">
                  <c:v>14692</c:v>
                </c:pt>
                <c:pt idx="260">
                  <c:v>14742</c:v>
                </c:pt>
                <c:pt idx="261">
                  <c:v>14792</c:v>
                </c:pt>
                <c:pt idx="262">
                  <c:v>14842</c:v>
                </c:pt>
                <c:pt idx="263">
                  <c:v>14892</c:v>
                </c:pt>
                <c:pt idx="264">
                  <c:v>14942</c:v>
                </c:pt>
                <c:pt idx="265">
                  <c:v>14992</c:v>
                </c:pt>
                <c:pt idx="266">
                  <c:v>15042</c:v>
                </c:pt>
                <c:pt idx="267">
                  <c:v>15092</c:v>
                </c:pt>
                <c:pt idx="268">
                  <c:v>15142</c:v>
                </c:pt>
                <c:pt idx="269">
                  <c:v>15192</c:v>
                </c:pt>
                <c:pt idx="270">
                  <c:v>15242</c:v>
                </c:pt>
                <c:pt idx="271">
                  <c:v>15292</c:v>
                </c:pt>
                <c:pt idx="272">
                  <c:v>15342</c:v>
                </c:pt>
                <c:pt idx="273">
                  <c:v>15392</c:v>
                </c:pt>
                <c:pt idx="274">
                  <c:v>15442</c:v>
                </c:pt>
                <c:pt idx="275">
                  <c:v>15492</c:v>
                </c:pt>
                <c:pt idx="276">
                  <c:v>15542</c:v>
                </c:pt>
                <c:pt idx="277">
                  <c:v>15592</c:v>
                </c:pt>
                <c:pt idx="278">
                  <c:v>15642</c:v>
                </c:pt>
                <c:pt idx="279">
                  <c:v>15692</c:v>
                </c:pt>
                <c:pt idx="280">
                  <c:v>15742</c:v>
                </c:pt>
                <c:pt idx="281">
                  <c:v>15792</c:v>
                </c:pt>
                <c:pt idx="282">
                  <c:v>15842</c:v>
                </c:pt>
                <c:pt idx="283">
                  <c:v>15892</c:v>
                </c:pt>
                <c:pt idx="284">
                  <c:v>15942</c:v>
                </c:pt>
                <c:pt idx="285">
                  <c:v>15992</c:v>
                </c:pt>
                <c:pt idx="286">
                  <c:v>16043</c:v>
                </c:pt>
                <c:pt idx="287">
                  <c:v>16093</c:v>
                </c:pt>
                <c:pt idx="288">
                  <c:v>16143</c:v>
                </c:pt>
                <c:pt idx="289">
                  <c:v>16193</c:v>
                </c:pt>
                <c:pt idx="290">
                  <c:v>16243</c:v>
                </c:pt>
                <c:pt idx="291">
                  <c:v>16293</c:v>
                </c:pt>
                <c:pt idx="292">
                  <c:v>16343</c:v>
                </c:pt>
                <c:pt idx="293">
                  <c:v>16393</c:v>
                </c:pt>
                <c:pt idx="294">
                  <c:v>16443</c:v>
                </c:pt>
                <c:pt idx="295">
                  <c:v>16493</c:v>
                </c:pt>
                <c:pt idx="296">
                  <c:v>16543</c:v>
                </c:pt>
                <c:pt idx="297">
                  <c:v>16593</c:v>
                </c:pt>
                <c:pt idx="298">
                  <c:v>16643</c:v>
                </c:pt>
                <c:pt idx="299">
                  <c:v>16693</c:v>
                </c:pt>
                <c:pt idx="300">
                  <c:v>16743</c:v>
                </c:pt>
                <c:pt idx="301">
                  <c:v>16793</c:v>
                </c:pt>
                <c:pt idx="302">
                  <c:v>16843</c:v>
                </c:pt>
                <c:pt idx="303">
                  <c:v>16893</c:v>
                </c:pt>
                <c:pt idx="304">
                  <c:v>16943</c:v>
                </c:pt>
                <c:pt idx="305">
                  <c:v>16993</c:v>
                </c:pt>
                <c:pt idx="306">
                  <c:v>17043</c:v>
                </c:pt>
                <c:pt idx="307">
                  <c:v>17093</c:v>
                </c:pt>
                <c:pt idx="308">
                  <c:v>17143</c:v>
                </c:pt>
                <c:pt idx="309">
                  <c:v>17193</c:v>
                </c:pt>
                <c:pt idx="310">
                  <c:v>17243</c:v>
                </c:pt>
                <c:pt idx="311">
                  <c:v>17293</c:v>
                </c:pt>
                <c:pt idx="312">
                  <c:v>17343</c:v>
                </c:pt>
                <c:pt idx="313">
                  <c:v>17393</c:v>
                </c:pt>
                <c:pt idx="314">
                  <c:v>17443</c:v>
                </c:pt>
                <c:pt idx="315">
                  <c:v>17494</c:v>
                </c:pt>
                <c:pt idx="316">
                  <c:v>17544</c:v>
                </c:pt>
                <c:pt idx="317">
                  <c:v>17594</c:v>
                </c:pt>
                <c:pt idx="318">
                  <c:v>17644</c:v>
                </c:pt>
                <c:pt idx="319">
                  <c:v>17694</c:v>
                </c:pt>
                <c:pt idx="320">
                  <c:v>17744</c:v>
                </c:pt>
                <c:pt idx="321">
                  <c:v>17794</c:v>
                </c:pt>
                <c:pt idx="322">
                  <c:v>17844</c:v>
                </c:pt>
                <c:pt idx="323">
                  <c:v>17894</c:v>
                </c:pt>
                <c:pt idx="324">
                  <c:v>17944</c:v>
                </c:pt>
                <c:pt idx="325">
                  <c:v>17994</c:v>
                </c:pt>
                <c:pt idx="326">
                  <c:v>18044</c:v>
                </c:pt>
                <c:pt idx="327">
                  <c:v>18094</c:v>
                </c:pt>
                <c:pt idx="328">
                  <c:v>18144</c:v>
                </c:pt>
                <c:pt idx="329">
                  <c:v>18194</c:v>
                </c:pt>
                <c:pt idx="330">
                  <c:v>18244</c:v>
                </c:pt>
                <c:pt idx="331">
                  <c:v>18294</c:v>
                </c:pt>
                <c:pt idx="332">
                  <c:v>18344</c:v>
                </c:pt>
                <c:pt idx="333">
                  <c:v>18394</c:v>
                </c:pt>
                <c:pt idx="334">
                  <c:v>18444</c:v>
                </c:pt>
                <c:pt idx="335">
                  <c:v>18494</c:v>
                </c:pt>
                <c:pt idx="336">
                  <c:v>18544</c:v>
                </c:pt>
                <c:pt idx="337">
                  <c:v>18594</c:v>
                </c:pt>
                <c:pt idx="338">
                  <c:v>18644</c:v>
                </c:pt>
                <c:pt idx="339">
                  <c:v>18694</c:v>
                </c:pt>
                <c:pt idx="340">
                  <c:v>18744</c:v>
                </c:pt>
                <c:pt idx="341">
                  <c:v>18794</c:v>
                </c:pt>
                <c:pt idx="342">
                  <c:v>18844</c:v>
                </c:pt>
                <c:pt idx="343">
                  <c:v>18894</c:v>
                </c:pt>
                <c:pt idx="344">
                  <c:v>18944</c:v>
                </c:pt>
                <c:pt idx="345">
                  <c:v>18994</c:v>
                </c:pt>
                <c:pt idx="346">
                  <c:v>19044</c:v>
                </c:pt>
                <c:pt idx="347">
                  <c:v>19094</c:v>
                </c:pt>
                <c:pt idx="348">
                  <c:v>19144</c:v>
                </c:pt>
                <c:pt idx="349">
                  <c:v>19194</c:v>
                </c:pt>
                <c:pt idx="350">
                  <c:v>19244</c:v>
                </c:pt>
                <c:pt idx="351">
                  <c:v>19294</c:v>
                </c:pt>
                <c:pt idx="352">
                  <c:v>19344</c:v>
                </c:pt>
                <c:pt idx="353">
                  <c:v>19394</c:v>
                </c:pt>
                <c:pt idx="354">
                  <c:v>19444</c:v>
                </c:pt>
                <c:pt idx="355">
                  <c:v>19494</c:v>
                </c:pt>
                <c:pt idx="356">
                  <c:v>19544</c:v>
                </c:pt>
                <c:pt idx="357">
                  <c:v>19594</c:v>
                </c:pt>
                <c:pt idx="358">
                  <c:v>19644</c:v>
                </c:pt>
                <c:pt idx="359">
                  <c:v>19694</c:v>
                </c:pt>
                <c:pt idx="360">
                  <c:v>19744</c:v>
                </c:pt>
                <c:pt idx="361">
                  <c:v>19794</c:v>
                </c:pt>
                <c:pt idx="362">
                  <c:v>19844</c:v>
                </c:pt>
                <c:pt idx="363">
                  <c:v>19894</c:v>
                </c:pt>
                <c:pt idx="364">
                  <c:v>19944</c:v>
                </c:pt>
                <c:pt idx="365">
                  <c:v>19994</c:v>
                </c:pt>
                <c:pt idx="366">
                  <c:v>20044</c:v>
                </c:pt>
                <c:pt idx="367">
                  <c:v>20094</c:v>
                </c:pt>
                <c:pt idx="368">
                  <c:v>20144</c:v>
                </c:pt>
                <c:pt idx="369">
                  <c:v>20194</c:v>
                </c:pt>
                <c:pt idx="370">
                  <c:v>20244</c:v>
                </c:pt>
                <c:pt idx="371">
                  <c:v>20294</c:v>
                </c:pt>
                <c:pt idx="372">
                  <c:v>20344</c:v>
                </c:pt>
                <c:pt idx="373">
                  <c:v>20395</c:v>
                </c:pt>
                <c:pt idx="374">
                  <c:v>20445</c:v>
                </c:pt>
                <c:pt idx="375">
                  <c:v>20495</c:v>
                </c:pt>
                <c:pt idx="376">
                  <c:v>20545</c:v>
                </c:pt>
                <c:pt idx="377">
                  <c:v>20595</c:v>
                </c:pt>
                <c:pt idx="378">
                  <c:v>20645</c:v>
                </c:pt>
                <c:pt idx="379">
                  <c:v>20695</c:v>
                </c:pt>
                <c:pt idx="380">
                  <c:v>20745</c:v>
                </c:pt>
                <c:pt idx="381">
                  <c:v>20795</c:v>
                </c:pt>
                <c:pt idx="382">
                  <c:v>20845</c:v>
                </c:pt>
                <c:pt idx="383">
                  <c:v>20895</c:v>
                </c:pt>
                <c:pt idx="384">
                  <c:v>20945</c:v>
                </c:pt>
                <c:pt idx="385">
                  <c:v>20995</c:v>
                </c:pt>
                <c:pt idx="386">
                  <c:v>21045</c:v>
                </c:pt>
                <c:pt idx="387">
                  <c:v>21095</c:v>
                </c:pt>
                <c:pt idx="388">
                  <c:v>21145</c:v>
                </c:pt>
                <c:pt idx="389">
                  <c:v>21195</c:v>
                </c:pt>
                <c:pt idx="390">
                  <c:v>21245</c:v>
                </c:pt>
                <c:pt idx="391">
                  <c:v>21295</c:v>
                </c:pt>
                <c:pt idx="392">
                  <c:v>21345</c:v>
                </c:pt>
                <c:pt idx="393">
                  <c:v>21395</c:v>
                </c:pt>
                <c:pt idx="394">
                  <c:v>21445</c:v>
                </c:pt>
                <c:pt idx="395">
                  <c:v>21495</c:v>
                </c:pt>
                <c:pt idx="396">
                  <c:v>21545</c:v>
                </c:pt>
                <c:pt idx="397">
                  <c:v>21595</c:v>
                </c:pt>
                <c:pt idx="398">
                  <c:v>21645</c:v>
                </c:pt>
                <c:pt idx="399">
                  <c:v>21695</c:v>
                </c:pt>
                <c:pt idx="400">
                  <c:v>21745</c:v>
                </c:pt>
                <c:pt idx="401">
                  <c:v>21795</c:v>
                </c:pt>
                <c:pt idx="402">
                  <c:v>21846</c:v>
                </c:pt>
                <c:pt idx="403">
                  <c:v>21896</c:v>
                </c:pt>
                <c:pt idx="404">
                  <c:v>21946</c:v>
                </c:pt>
                <c:pt idx="405">
                  <c:v>21996</c:v>
                </c:pt>
                <c:pt idx="406">
                  <c:v>22046</c:v>
                </c:pt>
                <c:pt idx="407">
                  <c:v>22096</c:v>
                </c:pt>
                <c:pt idx="408">
                  <c:v>22146</c:v>
                </c:pt>
                <c:pt idx="409">
                  <c:v>22196</c:v>
                </c:pt>
                <c:pt idx="410">
                  <c:v>22246</c:v>
                </c:pt>
                <c:pt idx="411">
                  <c:v>22296</c:v>
                </c:pt>
                <c:pt idx="412">
                  <c:v>22346</c:v>
                </c:pt>
                <c:pt idx="413">
                  <c:v>22396</c:v>
                </c:pt>
                <c:pt idx="414">
                  <c:v>22446</c:v>
                </c:pt>
                <c:pt idx="415">
                  <c:v>22496</c:v>
                </c:pt>
                <c:pt idx="416">
                  <c:v>22546</c:v>
                </c:pt>
                <c:pt idx="417">
                  <c:v>22596</c:v>
                </c:pt>
                <c:pt idx="418">
                  <c:v>22646</c:v>
                </c:pt>
                <c:pt idx="419">
                  <c:v>22696</c:v>
                </c:pt>
                <c:pt idx="420">
                  <c:v>22746</c:v>
                </c:pt>
                <c:pt idx="421">
                  <c:v>22796</c:v>
                </c:pt>
                <c:pt idx="422">
                  <c:v>22846</c:v>
                </c:pt>
                <c:pt idx="423">
                  <c:v>22896</c:v>
                </c:pt>
                <c:pt idx="424">
                  <c:v>22946</c:v>
                </c:pt>
                <c:pt idx="425">
                  <c:v>22996</c:v>
                </c:pt>
                <c:pt idx="426">
                  <c:v>23046</c:v>
                </c:pt>
                <c:pt idx="427">
                  <c:v>23096</c:v>
                </c:pt>
                <c:pt idx="428">
                  <c:v>23146</c:v>
                </c:pt>
                <c:pt idx="429">
                  <c:v>23196</c:v>
                </c:pt>
                <c:pt idx="430">
                  <c:v>23246</c:v>
                </c:pt>
                <c:pt idx="431">
                  <c:v>23296</c:v>
                </c:pt>
                <c:pt idx="432">
                  <c:v>23346</c:v>
                </c:pt>
                <c:pt idx="433">
                  <c:v>23396</c:v>
                </c:pt>
                <c:pt idx="434">
                  <c:v>23446</c:v>
                </c:pt>
                <c:pt idx="435">
                  <c:v>23496</c:v>
                </c:pt>
                <c:pt idx="436">
                  <c:v>23546</c:v>
                </c:pt>
                <c:pt idx="437">
                  <c:v>23596</c:v>
                </c:pt>
                <c:pt idx="438">
                  <c:v>23646</c:v>
                </c:pt>
                <c:pt idx="439">
                  <c:v>23696</c:v>
                </c:pt>
                <c:pt idx="440">
                  <c:v>23746</c:v>
                </c:pt>
                <c:pt idx="441">
                  <c:v>23796</c:v>
                </c:pt>
                <c:pt idx="442">
                  <c:v>23846</c:v>
                </c:pt>
                <c:pt idx="443">
                  <c:v>23896</c:v>
                </c:pt>
                <c:pt idx="444">
                  <c:v>23946</c:v>
                </c:pt>
                <c:pt idx="445">
                  <c:v>23996</c:v>
                </c:pt>
                <c:pt idx="446">
                  <c:v>24046</c:v>
                </c:pt>
                <c:pt idx="447">
                  <c:v>24096</c:v>
                </c:pt>
                <c:pt idx="448">
                  <c:v>24146</c:v>
                </c:pt>
                <c:pt idx="449">
                  <c:v>24196</c:v>
                </c:pt>
                <c:pt idx="450">
                  <c:v>24246</c:v>
                </c:pt>
                <c:pt idx="451">
                  <c:v>24296</c:v>
                </c:pt>
                <c:pt idx="452">
                  <c:v>24346</c:v>
                </c:pt>
                <c:pt idx="453">
                  <c:v>24396</c:v>
                </c:pt>
                <c:pt idx="454">
                  <c:v>24446</c:v>
                </c:pt>
                <c:pt idx="455">
                  <c:v>24496</c:v>
                </c:pt>
                <c:pt idx="456">
                  <c:v>24546</c:v>
                </c:pt>
                <c:pt idx="457">
                  <c:v>24596</c:v>
                </c:pt>
                <c:pt idx="458">
                  <c:v>24646</c:v>
                </c:pt>
                <c:pt idx="459">
                  <c:v>24696</c:v>
                </c:pt>
                <c:pt idx="460">
                  <c:v>24747</c:v>
                </c:pt>
                <c:pt idx="461">
                  <c:v>24797</c:v>
                </c:pt>
                <c:pt idx="462">
                  <c:v>24847</c:v>
                </c:pt>
                <c:pt idx="463">
                  <c:v>24897</c:v>
                </c:pt>
                <c:pt idx="464">
                  <c:v>24947</c:v>
                </c:pt>
                <c:pt idx="465">
                  <c:v>24997</c:v>
                </c:pt>
                <c:pt idx="466">
                  <c:v>25047</c:v>
                </c:pt>
                <c:pt idx="467">
                  <c:v>25097</c:v>
                </c:pt>
                <c:pt idx="468">
                  <c:v>25147</c:v>
                </c:pt>
                <c:pt idx="469">
                  <c:v>25197</c:v>
                </c:pt>
                <c:pt idx="470">
                  <c:v>25247</c:v>
                </c:pt>
                <c:pt idx="471">
                  <c:v>25297</c:v>
                </c:pt>
                <c:pt idx="472">
                  <c:v>25347</c:v>
                </c:pt>
                <c:pt idx="473">
                  <c:v>25397</c:v>
                </c:pt>
                <c:pt idx="474">
                  <c:v>25447</c:v>
                </c:pt>
                <c:pt idx="475">
                  <c:v>25497</c:v>
                </c:pt>
                <c:pt idx="476">
                  <c:v>25547</c:v>
                </c:pt>
                <c:pt idx="477">
                  <c:v>25597</c:v>
                </c:pt>
                <c:pt idx="478">
                  <c:v>25647</c:v>
                </c:pt>
                <c:pt idx="479">
                  <c:v>25697</c:v>
                </c:pt>
                <c:pt idx="480">
                  <c:v>25747</c:v>
                </c:pt>
                <c:pt idx="481">
                  <c:v>25797</c:v>
                </c:pt>
                <c:pt idx="482">
                  <c:v>25847</c:v>
                </c:pt>
                <c:pt idx="483">
                  <c:v>25897</c:v>
                </c:pt>
                <c:pt idx="484">
                  <c:v>25947</c:v>
                </c:pt>
                <c:pt idx="485">
                  <c:v>25997</c:v>
                </c:pt>
                <c:pt idx="486">
                  <c:v>26047</c:v>
                </c:pt>
                <c:pt idx="487">
                  <c:v>26097</c:v>
                </c:pt>
                <c:pt idx="488">
                  <c:v>26147</c:v>
                </c:pt>
                <c:pt idx="489">
                  <c:v>26198</c:v>
                </c:pt>
                <c:pt idx="490">
                  <c:v>26248</c:v>
                </c:pt>
                <c:pt idx="491">
                  <c:v>26298</c:v>
                </c:pt>
                <c:pt idx="492">
                  <c:v>26348</c:v>
                </c:pt>
                <c:pt idx="493">
                  <c:v>26398</c:v>
                </c:pt>
                <c:pt idx="494">
                  <c:v>26448</c:v>
                </c:pt>
                <c:pt idx="495">
                  <c:v>26498</c:v>
                </c:pt>
                <c:pt idx="496">
                  <c:v>26548</c:v>
                </c:pt>
                <c:pt idx="497">
                  <c:v>26598</c:v>
                </c:pt>
                <c:pt idx="498">
                  <c:v>26648</c:v>
                </c:pt>
                <c:pt idx="499">
                  <c:v>26698</c:v>
                </c:pt>
                <c:pt idx="500">
                  <c:v>26748</c:v>
                </c:pt>
                <c:pt idx="501">
                  <c:v>26798</c:v>
                </c:pt>
                <c:pt idx="502">
                  <c:v>26848</c:v>
                </c:pt>
                <c:pt idx="503">
                  <c:v>26898</c:v>
                </c:pt>
                <c:pt idx="504">
                  <c:v>26948</c:v>
                </c:pt>
                <c:pt idx="505">
                  <c:v>26998</c:v>
                </c:pt>
                <c:pt idx="506">
                  <c:v>27048</c:v>
                </c:pt>
                <c:pt idx="507">
                  <c:v>27098</c:v>
                </c:pt>
                <c:pt idx="508">
                  <c:v>27148</c:v>
                </c:pt>
                <c:pt idx="509">
                  <c:v>27198</c:v>
                </c:pt>
                <c:pt idx="510">
                  <c:v>27248</c:v>
                </c:pt>
                <c:pt idx="511">
                  <c:v>27298</c:v>
                </c:pt>
                <c:pt idx="512">
                  <c:v>27348</c:v>
                </c:pt>
                <c:pt idx="513">
                  <c:v>27398</c:v>
                </c:pt>
                <c:pt idx="514">
                  <c:v>27448</c:v>
                </c:pt>
                <c:pt idx="515">
                  <c:v>27498</c:v>
                </c:pt>
                <c:pt idx="516">
                  <c:v>27548</c:v>
                </c:pt>
                <c:pt idx="517">
                  <c:v>27598</c:v>
                </c:pt>
                <c:pt idx="518">
                  <c:v>27648</c:v>
                </c:pt>
                <c:pt idx="519">
                  <c:v>27698</c:v>
                </c:pt>
                <c:pt idx="520">
                  <c:v>27748</c:v>
                </c:pt>
                <c:pt idx="521">
                  <c:v>27798</c:v>
                </c:pt>
                <c:pt idx="522">
                  <c:v>27848</c:v>
                </c:pt>
                <c:pt idx="523">
                  <c:v>27898</c:v>
                </c:pt>
                <c:pt idx="524">
                  <c:v>27948</c:v>
                </c:pt>
                <c:pt idx="525">
                  <c:v>27998</c:v>
                </c:pt>
                <c:pt idx="526">
                  <c:v>28048</c:v>
                </c:pt>
                <c:pt idx="527">
                  <c:v>28098</c:v>
                </c:pt>
                <c:pt idx="528">
                  <c:v>28148</c:v>
                </c:pt>
                <c:pt idx="529">
                  <c:v>28198</c:v>
                </c:pt>
                <c:pt idx="530">
                  <c:v>28248</c:v>
                </c:pt>
                <c:pt idx="531">
                  <c:v>28298</c:v>
                </c:pt>
                <c:pt idx="532">
                  <c:v>28348</c:v>
                </c:pt>
                <c:pt idx="533">
                  <c:v>28398</c:v>
                </c:pt>
                <c:pt idx="534">
                  <c:v>28448</c:v>
                </c:pt>
                <c:pt idx="535">
                  <c:v>28498</c:v>
                </c:pt>
                <c:pt idx="536">
                  <c:v>28548</c:v>
                </c:pt>
                <c:pt idx="537">
                  <c:v>28598</c:v>
                </c:pt>
                <c:pt idx="538">
                  <c:v>28648</c:v>
                </c:pt>
                <c:pt idx="539">
                  <c:v>28698</c:v>
                </c:pt>
                <c:pt idx="540">
                  <c:v>28748</c:v>
                </c:pt>
                <c:pt idx="541">
                  <c:v>28798</c:v>
                </c:pt>
                <c:pt idx="542">
                  <c:v>28848</c:v>
                </c:pt>
                <c:pt idx="543">
                  <c:v>28898</c:v>
                </c:pt>
                <c:pt idx="544">
                  <c:v>28948</c:v>
                </c:pt>
                <c:pt idx="545">
                  <c:v>28998</c:v>
                </c:pt>
                <c:pt idx="546">
                  <c:v>29048</c:v>
                </c:pt>
                <c:pt idx="547">
                  <c:v>29099</c:v>
                </c:pt>
                <c:pt idx="548">
                  <c:v>29149</c:v>
                </c:pt>
                <c:pt idx="549">
                  <c:v>29199</c:v>
                </c:pt>
                <c:pt idx="550">
                  <c:v>29249</c:v>
                </c:pt>
                <c:pt idx="551">
                  <c:v>29299</c:v>
                </c:pt>
                <c:pt idx="552">
                  <c:v>29349</c:v>
                </c:pt>
                <c:pt idx="553">
                  <c:v>29399</c:v>
                </c:pt>
                <c:pt idx="554">
                  <c:v>29449</c:v>
                </c:pt>
                <c:pt idx="555">
                  <c:v>29499</c:v>
                </c:pt>
                <c:pt idx="556">
                  <c:v>29549</c:v>
                </c:pt>
                <c:pt idx="557">
                  <c:v>29599</c:v>
                </c:pt>
                <c:pt idx="558">
                  <c:v>29649</c:v>
                </c:pt>
                <c:pt idx="559">
                  <c:v>29699</c:v>
                </c:pt>
                <c:pt idx="560">
                  <c:v>29749</c:v>
                </c:pt>
                <c:pt idx="561">
                  <c:v>29799</c:v>
                </c:pt>
                <c:pt idx="562">
                  <c:v>29849</c:v>
                </c:pt>
                <c:pt idx="563">
                  <c:v>29899</c:v>
                </c:pt>
                <c:pt idx="564">
                  <c:v>29949</c:v>
                </c:pt>
                <c:pt idx="565">
                  <c:v>29999</c:v>
                </c:pt>
                <c:pt idx="566">
                  <c:v>30049</c:v>
                </c:pt>
                <c:pt idx="567">
                  <c:v>30099</c:v>
                </c:pt>
                <c:pt idx="568">
                  <c:v>30149</c:v>
                </c:pt>
                <c:pt idx="569">
                  <c:v>30199</c:v>
                </c:pt>
                <c:pt idx="570">
                  <c:v>30249</c:v>
                </c:pt>
                <c:pt idx="571">
                  <c:v>30299</c:v>
                </c:pt>
                <c:pt idx="572">
                  <c:v>30349</c:v>
                </c:pt>
                <c:pt idx="573">
                  <c:v>30399</c:v>
                </c:pt>
                <c:pt idx="574">
                  <c:v>30449</c:v>
                </c:pt>
                <c:pt idx="575">
                  <c:v>30499</c:v>
                </c:pt>
                <c:pt idx="576">
                  <c:v>30550</c:v>
                </c:pt>
                <c:pt idx="577">
                  <c:v>30600</c:v>
                </c:pt>
                <c:pt idx="578">
                  <c:v>30650</c:v>
                </c:pt>
                <c:pt idx="579">
                  <c:v>30700</c:v>
                </c:pt>
                <c:pt idx="580">
                  <c:v>30750</c:v>
                </c:pt>
                <c:pt idx="581">
                  <c:v>30800</c:v>
                </c:pt>
                <c:pt idx="582">
                  <c:v>30850</c:v>
                </c:pt>
                <c:pt idx="583">
                  <c:v>30900</c:v>
                </c:pt>
                <c:pt idx="584">
                  <c:v>30950</c:v>
                </c:pt>
                <c:pt idx="585">
                  <c:v>31000</c:v>
                </c:pt>
                <c:pt idx="586">
                  <c:v>31050</c:v>
                </c:pt>
                <c:pt idx="587">
                  <c:v>31100</c:v>
                </c:pt>
                <c:pt idx="588">
                  <c:v>31150</c:v>
                </c:pt>
                <c:pt idx="589">
                  <c:v>31200</c:v>
                </c:pt>
                <c:pt idx="590">
                  <c:v>31250</c:v>
                </c:pt>
                <c:pt idx="591">
                  <c:v>31300</c:v>
                </c:pt>
                <c:pt idx="592">
                  <c:v>31350</c:v>
                </c:pt>
                <c:pt idx="593">
                  <c:v>31400</c:v>
                </c:pt>
                <c:pt idx="594">
                  <c:v>31450</c:v>
                </c:pt>
                <c:pt idx="595">
                  <c:v>31500</c:v>
                </c:pt>
                <c:pt idx="596">
                  <c:v>31550</c:v>
                </c:pt>
                <c:pt idx="597">
                  <c:v>31600</c:v>
                </c:pt>
                <c:pt idx="598">
                  <c:v>31650</c:v>
                </c:pt>
                <c:pt idx="599">
                  <c:v>31700</c:v>
                </c:pt>
                <c:pt idx="600">
                  <c:v>31750</c:v>
                </c:pt>
                <c:pt idx="601">
                  <c:v>31800</c:v>
                </c:pt>
                <c:pt idx="602">
                  <c:v>31850</c:v>
                </c:pt>
                <c:pt idx="603">
                  <c:v>31900</c:v>
                </c:pt>
                <c:pt idx="604">
                  <c:v>31950</c:v>
                </c:pt>
                <c:pt idx="605">
                  <c:v>32000</c:v>
                </c:pt>
                <c:pt idx="606">
                  <c:v>32050</c:v>
                </c:pt>
                <c:pt idx="607">
                  <c:v>32100</c:v>
                </c:pt>
                <c:pt idx="608">
                  <c:v>32150</c:v>
                </c:pt>
                <c:pt idx="609">
                  <c:v>32200</c:v>
                </c:pt>
                <c:pt idx="610">
                  <c:v>32250</c:v>
                </c:pt>
                <c:pt idx="611">
                  <c:v>32300</c:v>
                </c:pt>
                <c:pt idx="612">
                  <c:v>32350</c:v>
                </c:pt>
                <c:pt idx="613">
                  <c:v>32400</c:v>
                </c:pt>
                <c:pt idx="614">
                  <c:v>32450</c:v>
                </c:pt>
                <c:pt idx="615">
                  <c:v>32500</c:v>
                </c:pt>
                <c:pt idx="616">
                  <c:v>32550</c:v>
                </c:pt>
                <c:pt idx="617">
                  <c:v>32600</c:v>
                </c:pt>
                <c:pt idx="618">
                  <c:v>32650</c:v>
                </c:pt>
                <c:pt idx="619">
                  <c:v>32700</c:v>
                </c:pt>
                <c:pt idx="620">
                  <c:v>32750</c:v>
                </c:pt>
                <c:pt idx="621">
                  <c:v>32800</c:v>
                </c:pt>
                <c:pt idx="622">
                  <c:v>32850</c:v>
                </c:pt>
                <c:pt idx="623">
                  <c:v>32900</c:v>
                </c:pt>
                <c:pt idx="624">
                  <c:v>32950</c:v>
                </c:pt>
                <c:pt idx="625">
                  <c:v>33000</c:v>
                </c:pt>
                <c:pt idx="626">
                  <c:v>33050</c:v>
                </c:pt>
                <c:pt idx="627">
                  <c:v>33100</c:v>
                </c:pt>
                <c:pt idx="628">
                  <c:v>33150</c:v>
                </c:pt>
                <c:pt idx="629">
                  <c:v>33200</c:v>
                </c:pt>
                <c:pt idx="630">
                  <c:v>33250</c:v>
                </c:pt>
                <c:pt idx="631">
                  <c:v>33300</c:v>
                </c:pt>
                <c:pt idx="632">
                  <c:v>33350</c:v>
                </c:pt>
                <c:pt idx="633">
                  <c:v>33400</c:v>
                </c:pt>
                <c:pt idx="634">
                  <c:v>33451</c:v>
                </c:pt>
                <c:pt idx="635">
                  <c:v>33501</c:v>
                </c:pt>
                <c:pt idx="636">
                  <c:v>33551</c:v>
                </c:pt>
                <c:pt idx="637">
                  <c:v>33601</c:v>
                </c:pt>
                <c:pt idx="638">
                  <c:v>33651</c:v>
                </c:pt>
                <c:pt idx="639">
                  <c:v>33701</c:v>
                </c:pt>
                <c:pt idx="640">
                  <c:v>33751</c:v>
                </c:pt>
                <c:pt idx="641">
                  <c:v>33801</c:v>
                </c:pt>
                <c:pt idx="642">
                  <c:v>33851</c:v>
                </c:pt>
                <c:pt idx="643">
                  <c:v>33901</c:v>
                </c:pt>
                <c:pt idx="644">
                  <c:v>33951</c:v>
                </c:pt>
                <c:pt idx="645">
                  <c:v>34001</c:v>
                </c:pt>
                <c:pt idx="646">
                  <c:v>34051</c:v>
                </c:pt>
                <c:pt idx="647">
                  <c:v>34101</c:v>
                </c:pt>
                <c:pt idx="648">
                  <c:v>34151</c:v>
                </c:pt>
                <c:pt idx="649">
                  <c:v>34201</c:v>
                </c:pt>
                <c:pt idx="650">
                  <c:v>34251</c:v>
                </c:pt>
                <c:pt idx="651">
                  <c:v>34301</c:v>
                </c:pt>
                <c:pt idx="652">
                  <c:v>34351</c:v>
                </c:pt>
                <c:pt idx="653">
                  <c:v>34401</c:v>
                </c:pt>
                <c:pt idx="654">
                  <c:v>34451</c:v>
                </c:pt>
                <c:pt idx="655">
                  <c:v>34501</c:v>
                </c:pt>
                <c:pt idx="656">
                  <c:v>34551</c:v>
                </c:pt>
                <c:pt idx="657">
                  <c:v>34601</c:v>
                </c:pt>
                <c:pt idx="658">
                  <c:v>34651</c:v>
                </c:pt>
                <c:pt idx="659">
                  <c:v>34701</c:v>
                </c:pt>
                <c:pt idx="660">
                  <c:v>34751</c:v>
                </c:pt>
                <c:pt idx="661">
                  <c:v>34801</c:v>
                </c:pt>
                <c:pt idx="662">
                  <c:v>34851</c:v>
                </c:pt>
                <c:pt idx="663">
                  <c:v>34902</c:v>
                </c:pt>
                <c:pt idx="664">
                  <c:v>34952</c:v>
                </c:pt>
                <c:pt idx="665">
                  <c:v>35002</c:v>
                </c:pt>
                <c:pt idx="666">
                  <c:v>35052</c:v>
                </c:pt>
                <c:pt idx="667">
                  <c:v>35102</c:v>
                </c:pt>
                <c:pt idx="668">
                  <c:v>35152</c:v>
                </c:pt>
                <c:pt idx="669">
                  <c:v>35202</c:v>
                </c:pt>
                <c:pt idx="670">
                  <c:v>35252</c:v>
                </c:pt>
                <c:pt idx="671">
                  <c:v>35302</c:v>
                </c:pt>
                <c:pt idx="672">
                  <c:v>35352</c:v>
                </c:pt>
                <c:pt idx="673">
                  <c:v>35402</c:v>
                </c:pt>
                <c:pt idx="674">
                  <c:v>35452</c:v>
                </c:pt>
                <c:pt idx="675">
                  <c:v>35502</c:v>
                </c:pt>
                <c:pt idx="676">
                  <c:v>35552</c:v>
                </c:pt>
                <c:pt idx="677">
                  <c:v>35602</c:v>
                </c:pt>
                <c:pt idx="678">
                  <c:v>35652</c:v>
                </c:pt>
                <c:pt idx="679">
                  <c:v>35702</c:v>
                </c:pt>
                <c:pt idx="680">
                  <c:v>35752</c:v>
                </c:pt>
                <c:pt idx="681">
                  <c:v>35802</c:v>
                </c:pt>
                <c:pt idx="682">
                  <c:v>35852</c:v>
                </c:pt>
                <c:pt idx="683">
                  <c:v>35902</c:v>
                </c:pt>
                <c:pt idx="684">
                  <c:v>35952</c:v>
                </c:pt>
                <c:pt idx="685">
                  <c:v>36002</c:v>
                </c:pt>
                <c:pt idx="686">
                  <c:v>36052</c:v>
                </c:pt>
                <c:pt idx="687">
                  <c:v>36102</c:v>
                </c:pt>
                <c:pt idx="688">
                  <c:v>36152</c:v>
                </c:pt>
                <c:pt idx="689">
                  <c:v>36202</c:v>
                </c:pt>
                <c:pt idx="690">
                  <c:v>36252</c:v>
                </c:pt>
                <c:pt idx="691">
                  <c:v>36302</c:v>
                </c:pt>
                <c:pt idx="692">
                  <c:v>36352</c:v>
                </c:pt>
                <c:pt idx="693">
                  <c:v>36402</c:v>
                </c:pt>
                <c:pt idx="694">
                  <c:v>36452</c:v>
                </c:pt>
                <c:pt idx="695">
                  <c:v>36502</c:v>
                </c:pt>
                <c:pt idx="696">
                  <c:v>36552</c:v>
                </c:pt>
                <c:pt idx="697">
                  <c:v>36602</c:v>
                </c:pt>
                <c:pt idx="698">
                  <c:v>36652</c:v>
                </c:pt>
                <c:pt idx="699">
                  <c:v>36702</c:v>
                </c:pt>
                <c:pt idx="700">
                  <c:v>36752</c:v>
                </c:pt>
                <c:pt idx="701">
                  <c:v>36802</c:v>
                </c:pt>
                <c:pt idx="702">
                  <c:v>36852</c:v>
                </c:pt>
                <c:pt idx="703">
                  <c:v>36902</c:v>
                </c:pt>
                <c:pt idx="704">
                  <c:v>36952</c:v>
                </c:pt>
                <c:pt idx="705">
                  <c:v>37002</c:v>
                </c:pt>
                <c:pt idx="706">
                  <c:v>37052</c:v>
                </c:pt>
                <c:pt idx="707">
                  <c:v>37102</c:v>
                </c:pt>
                <c:pt idx="708">
                  <c:v>37152</c:v>
                </c:pt>
                <c:pt idx="709">
                  <c:v>37202</c:v>
                </c:pt>
                <c:pt idx="710">
                  <c:v>37252</c:v>
                </c:pt>
                <c:pt idx="711">
                  <c:v>37302</c:v>
                </c:pt>
                <c:pt idx="712">
                  <c:v>37352</c:v>
                </c:pt>
                <c:pt idx="713">
                  <c:v>37402</c:v>
                </c:pt>
                <c:pt idx="714">
                  <c:v>37452</c:v>
                </c:pt>
                <c:pt idx="715">
                  <c:v>37502</c:v>
                </c:pt>
                <c:pt idx="716">
                  <c:v>37552</c:v>
                </c:pt>
                <c:pt idx="717">
                  <c:v>37602</c:v>
                </c:pt>
                <c:pt idx="718">
                  <c:v>37652</c:v>
                </c:pt>
                <c:pt idx="719">
                  <c:v>37702</c:v>
                </c:pt>
                <c:pt idx="720">
                  <c:v>37752</c:v>
                </c:pt>
                <c:pt idx="721">
                  <c:v>37803</c:v>
                </c:pt>
                <c:pt idx="722">
                  <c:v>37853</c:v>
                </c:pt>
                <c:pt idx="723">
                  <c:v>37903</c:v>
                </c:pt>
                <c:pt idx="724">
                  <c:v>37953</c:v>
                </c:pt>
                <c:pt idx="725">
                  <c:v>38003</c:v>
                </c:pt>
                <c:pt idx="726">
                  <c:v>38053</c:v>
                </c:pt>
                <c:pt idx="727">
                  <c:v>38103</c:v>
                </c:pt>
                <c:pt idx="728">
                  <c:v>38153</c:v>
                </c:pt>
                <c:pt idx="729">
                  <c:v>38203</c:v>
                </c:pt>
                <c:pt idx="730">
                  <c:v>38253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40556</c:v>
                </c:pt>
                <c:pt idx="777">
                  <c:v>40606</c:v>
                </c:pt>
                <c:pt idx="778">
                  <c:v>40656</c:v>
                </c:pt>
                <c:pt idx="779">
                  <c:v>40706</c:v>
                </c:pt>
                <c:pt idx="780">
                  <c:v>40756</c:v>
                </c:pt>
                <c:pt idx="781">
                  <c:v>40806</c:v>
                </c:pt>
                <c:pt idx="782">
                  <c:v>40856</c:v>
                </c:pt>
                <c:pt idx="783">
                  <c:v>40906</c:v>
                </c:pt>
                <c:pt idx="784">
                  <c:v>40956</c:v>
                </c:pt>
                <c:pt idx="785">
                  <c:v>41006</c:v>
                </c:pt>
                <c:pt idx="786">
                  <c:v>41056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41709</c:v>
                </c:pt>
                <c:pt idx="800">
                  <c:v>41759</c:v>
                </c:pt>
                <c:pt idx="801">
                  <c:v>41809</c:v>
                </c:pt>
                <c:pt idx="802">
                  <c:v>41859</c:v>
                </c:pt>
                <c:pt idx="803">
                  <c:v>41909</c:v>
                </c:pt>
                <c:pt idx="804">
                  <c:v>41959</c:v>
                </c:pt>
                <c:pt idx="805">
                  <c:v>42009</c:v>
                </c:pt>
                <c:pt idx="806">
                  <c:v>42059</c:v>
                </c:pt>
                <c:pt idx="807">
                  <c:v>42109</c:v>
                </c:pt>
                <c:pt idx="808">
                  <c:v>42159</c:v>
                </c:pt>
                <c:pt idx="809">
                  <c:v>42209</c:v>
                </c:pt>
                <c:pt idx="810">
                  <c:v>42259</c:v>
                </c:pt>
                <c:pt idx="811">
                  <c:v>42309</c:v>
                </c:pt>
                <c:pt idx="812">
                  <c:v>42359</c:v>
                </c:pt>
                <c:pt idx="813">
                  <c:v>42409</c:v>
                </c:pt>
                <c:pt idx="814">
                  <c:v>42459</c:v>
                </c:pt>
                <c:pt idx="815">
                  <c:v>42509</c:v>
                </c:pt>
                <c:pt idx="816">
                  <c:v>42559</c:v>
                </c:pt>
                <c:pt idx="817">
                  <c:v>42609</c:v>
                </c:pt>
                <c:pt idx="818">
                  <c:v>42659</c:v>
                </c:pt>
                <c:pt idx="819">
                  <c:v>42710</c:v>
                </c:pt>
                <c:pt idx="820">
                  <c:v>42760</c:v>
                </c:pt>
                <c:pt idx="821">
                  <c:v>42810</c:v>
                </c:pt>
                <c:pt idx="822">
                  <c:v>42860</c:v>
                </c:pt>
                <c:pt idx="823">
                  <c:v>42910</c:v>
                </c:pt>
                <c:pt idx="824">
                  <c:v>42960</c:v>
                </c:pt>
                <c:pt idx="825">
                  <c:v>43010</c:v>
                </c:pt>
                <c:pt idx="826">
                  <c:v>43060</c:v>
                </c:pt>
                <c:pt idx="827">
                  <c:v>43110</c:v>
                </c:pt>
                <c:pt idx="828">
                  <c:v>43160</c:v>
                </c:pt>
                <c:pt idx="829">
                  <c:v>43210</c:v>
                </c:pt>
                <c:pt idx="830">
                  <c:v>43260</c:v>
                </c:pt>
                <c:pt idx="831">
                  <c:v>43310</c:v>
                </c:pt>
                <c:pt idx="832">
                  <c:v>43360</c:v>
                </c:pt>
                <c:pt idx="833">
                  <c:v>43410</c:v>
                </c:pt>
                <c:pt idx="834">
                  <c:v>43460</c:v>
                </c:pt>
                <c:pt idx="835">
                  <c:v>43510</c:v>
                </c:pt>
                <c:pt idx="836">
                  <c:v>43560</c:v>
                </c:pt>
                <c:pt idx="837">
                  <c:v>43610</c:v>
                </c:pt>
                <c:pt idx="838">
                  <c:v>43660</c:v>
                </c:pt>
                <c:pt idx="839">
                  <c:v>43710</c:v>
                </c:pt>
                <c:pt idx="840">
                  <c:v>43760</c:v>
                </c:pt>
                <c:pt idx="841">
                  <c:v>43810</c:v>
                </c:pt>
                <c:pt idx="842">
                  <c:v>43860</c:v>
                </c:pt>
                <c:pt idx="843">
                  <c:v>43910</c:v>
                </c:pt>
                <c:pt idx="844">
                  <c:v>43960</c:v>
                </c:pt>
                <c:pt idx="845">
                  <c:v>44010</c:v>
                </c:pt>
                <c:pt idx="846">
                  <c:v>44060</c:v>
                </c:pt>
                <c:pt idx="847">
                  <c:v>44110</c:v>
                </c:pt>
                <c:pt idx="848">
                  <c:v>44160</c:v>
                </c:pt>
                <c:pt idx="849">
                  <c:v>44210</c:v>
                </c:pt>
                <c:pt idx="850">
                  <c:v>44260</c:v>
                </c:pt>
                <c:pt idx="851">
                  <c:v>44310</c:v>
                </c:pt>
                <c:pt idx="852">
                  <c:v>44360</c:v>
                </c:pt>
                <c:pt idx="853">
                  <c:v>44410</c:v>
                </c:pt>
                <c:pt idx="854">
                  <c:v>44460</c:v>
                </c:pt>
                <c:pt idx="855">
                  <c:v>44510</c:v>
                </c:pt>
                <c:pt idx="856">
                  <c:v>44560</c:v>
                </c:pt>
                <c:pt idx="857">
                  <c:v>44610</c:v>
                </c:pt>
                <c:pt idx="858">
                  <c:v>44660</c:v>
                </c:pt>
                <c:pt idx="859">
                  <c:v>44710</c:v>
                </c:pt>
                <c:pt idx="860">
                  <c:v>44760</c:v>
                </c:pt>
                <c:pt idx="861">
                  <c:v>44810</c:v>
                </c:pt>
                <c:pt idx="862">
                  <c:v>44860</c:v>
                </c:pt>
                <c:pt idx="863">
                  <c:v>44910</c:v>
                </c:pt>
                <c:pt idx="864">
                  <c:v>44960</c:v>
                </c:pt>
                <c:pt idx="865">
                  <c:v>45010</c:v>
                </c:pt>
                <c:pt idx="866">
                  <c:v>45060</c:v>
                </c:pt>
                <c:pt idx="867">
                  <c:v>45110</c:v>
                </c:pt>
                <c:pt idx="868">
                  <c:v>45160</c:v>
                </c:pt>
                <c:pt idx="869">
                  <c:v>45210</c:v>
                </c:pt>
                <c:pt idx="870">
                  <c:v>45260</c:v>
                </c:pt>
                <c:pt idx="871">
                  <c:v>45310</c:v>
                </c:pt>
                <c:pt idx="872">
                  <c:v>45360</c:v>
                </c:pt>
                <c:pt idx="873">
                  <c:v>45410</c:v>
                </c:pt>
                <c:pt idx="874">
                  <c:v>45460</c:v>
                </c:pt>
                <c:pt idx="875">
                  <c:v>45510</c:v>
                </c:pt>
                <c:pt idx="876">
                  <c:v>45560</c:v>
                </c:pt>
                <c:pt idx="877">
                  <c:v>45611</c:v>
                </c:pt>
                <c:pt idx="878">
                  <c:v>45661</c:v>
                </c:pt>
                <c:pt idx="879">
                  <c:v>45711</c:v>
                </c:pt>
                <c:pt idx="880">
                  <c:v>45761</c:v>
                </c:pt>
                <c:pt idx="881">
                  <c:v>45811</c:v>
                </c:pt>
                <c:pt idx="882">
                  <c:v>45861</c:v>
                </c:pt>
                <c:pt idx="883">
                  <c:v>45911</c:v>
                </c:pt>
                <c:pt idx="884">
                  <c:v>45961</c:v>
                </c:pt>
                <c:pt idx="885">
                  <c:v>46011</c:v>
                </c:pt>
                <c:pt idx="886">
                  <c:v>46061</c:v>
                </c:pt>
                <c:pt idx="887">
                  <c:v>46111</c:v>
                </c:pt>
                <c:pt idx="888">
                  <c:v>46161</c:v>
                </c:pt>
                <c:pt idx="889">
                  <c:v>46211</c:v>
                </c:pt>
                <c:pt idx="890">
                  <c:v>46261</c:v>
                </c:pt>
                <c:pt idx="891">
                  <c:v>46311</c:v>
                </c:pt>
                <c:pt idx="892">
                  <c:v>46361</c:v>
                </c:pt>
                <c:pt idx="893">
                  <c:v>46411</c:v>
                </c:pt>
                <c:pt idx="894">
                  <c:v>46461</c:v>
                </c:pt>
                <c:pt idx="895">
                  <c:v>46511</c:v>
                </c:pt>
                <c:pt idx="896">
                  <c:v>46561</c:v>
                </c:pt>
                <c:pt idx="897">
                  <c:v>46611</c:v>
                </c:pt>
                <c:pt idx="898">
                  <c:v>46661</c:v>
                </c:pt>
                <c:pt idx="899">
                  <c:v>46711</c:v>
                </c:pt>
                <c:pt idx="900">
                  <c:v>46761</c:v>
                </c:pt>
                <c:pt idx="901">
                  <c:v>46811</c:v>
                </c:pt>
                <c:pt idx="902">
                  <c:v>46861</c:v>
                </c:pt>
                <c:pt idx="903">
                  <c:v>46911</c:v>
                </c:pt>
                <c:pt idx="904">
                  <c:v>46961</c:v>
                </c:pt>
                <c:pt idx="905">
                  <c:v>47011</c:v>
                </c:pt>
                <c:pt idx="906">
                  <c:v>47062</c:v>
                </c:pt>
                <c:pt idx="907">
                  <c:v>47112</c:v>
                </c:pt>
                <c:pt idx="908">
                  <c:v>47162</c:v>
                </c:pt>
                <c:pt idx="909">
                  <c:v>47212</c:v>
                </c:pt>
                <c:pt idx="910">
                  <c:v>47262</c:v>
                </c:pt>
                <c:pt idx="911">
                  <c:v>47312</c:v>
                </c:pt>
                <c:pt idx="912">
                  <c:v>47362</c:v>
                </c:pt>
                <c:pt idx="913">
                  <c:v>47412</c:v>
                </c:pt>
                <c:pt idx="914">
                  <c:v>47462</c:v>
                </c:pt>
                <c:pt idx="915">
                  <c:v>47512</c:v>
                </c:pt>
                <c:pt idx="916">
                  <c:v>47562</c:v>
                </c:pt>
                <c:pt idx="917">
                  <c:v>47612</c:v>
                </c:pt>
                <c:pt idx="918">
                  <c:v>47662</c:v>
                </c:pt>
                <c:pt idx="919">
                  <c:v>47712</c:v>
                </c:pt>
                <c:pt idx="920">
                  <c:v>47762</c:v>
                </c:pt>
                <c:pt idx="921">
                  <c:v>47812</c:v>
                </c:pt>
                <c:pt idx="922">
                  <c:v>47862</c:v>
                </c:pt>
                <c:pt idx="923">
                  <c:v>47912</c:v>
                </c:pt>
                <c:pt idx="924">
                  <c:v>47962</c:v>
                </c:pt>
                <c:pt idx="925">
                  <c:v>48012</c:v>
                </c:pt>
                <c:pt idx="926">
                  <c:v>48062</c:v>
                </c:pt>
                <c:pt idx="927">
                  <c:v>48112</c:v>
                </c:pt>
                <c:pt idx="928">
                  <c:v>48162</c:v>
                </c:pt>
                <c:pt idx="929">
                  <c:v>48212</c:v>
                </c:pt>
                <c:pt idx="930">
                  <c:v>48262</c:v>
                </c:pt>
                <c:pt idx="931">
                  <c:v>48312</c:v>
                </c:pt>
                <c:pt idx="932">
                  <c:v>48362</c:v>
                </c:pt>
                <c:pt idx="933">
                  <c:v>48412</c:v>
                </c:pt>
                <c:pt idx="934">
                  <c:v>48462</c:v>
                </c:pt>
                <c:pt idx="935">
                  <c:v>48512</c:v>
                </c:pt>
                <c:pt idx="936">
                  <c:v>48562</c:v>
                </c:pt>
                <c:pt idx="937">
                  <c:v>48612</c:v>
                </c:pt>
                <c:pt idx="938">
                  <c:v>48662</c:v>
                </c:pt>
                <c:pt idx="939">
                  <c:v>48712</c:v>
                </c:pt>
                <c:pt idx="940">
                  <c:v>48762</c:v>
                </c:pt>
                <c:pt idx="941">
                  <c:v>48812</c:v>
                </c:pt>
                <c:pt idx="942">
                  <c:v>48862</c:v>
                </c:pt>
                <c:pt idx="943">
                  <c:v>48912</c:v>
                </c:pt>
                <c:pt idx="944">
                  <c:v>48962</c:v>
                </c:pt>
                <c:pt idx="945">
                  <c:v>49012</c:v>
                </c:pt>
                <c:pt idx="946">
                  <c:v>49062</c:v>
                </c:pt>
                <c:pt idx="947">
                  <c:v>49112</c:v>
                </c:pt>
                <c:pt idx="948">
                  <c:v>49162</c:v>
                </c:pt>
                <c:pt idx="949">
                  <c:v>49212</c:v>
                </c:pt>
                <c:pt idx="950">
                  <c:v>49262</c:v>
                </c:pt>
                <c:pt idx="951">
                  <c:v>49312</c:v>
                </c:pt>
                <c:pt idx="952">
                  <c:v>49362</c:v>
                </c:pt>
                <c:pt idx="953">
                  <c:v>49412</c:v>
                </c:pt>
                <c:pt idx="954">
                  <c:v>49462</c:v>
                </c:pt>
                <c:pt idx="955">
                  <c:v>49512</c:v>
                </c:pt>
                <c:pt idx="956">
                  <c:v>49562</c:v>
                </c:pt>
                <c:pt idx="957">
                  <c:v>49612</c:v>
                </c:pt>
                <c:pt idx="958">
                  <c:v>49662</c:v>
                </c:pt>
                <c:pt idx="959">
                  <c:v>49712</c:v>
                </c:pt>
                <c:pt idx="960">
                  <c:v>49762</c:v>
                </c:pt>
                <c:pt idx="961">
                  <c:v>49812</c:v>
                </c:pt>
                <c:pt idx="962">
                  <c:v>49862</c:v>
                </c:pt>
                <c:pt idx="963">
                  <c:v>49912</c:v>
                </c:pt>
                <c:pt idx="964">
                  <c:v>49963</c:v>
                </c:pt>
                <c:pt idx="965">
                  <c:v>50013</c:v>
                </c:pt>
                <c:pt idx="966">
                  <c:v>50063</c:v>
                </c:pt>
                <c:pt idx="967">
                  <c:v>50113</c:v>
                </c:pt>
                <c:pt idx="968">
                  <c:v>50163</c:v>
                </c:pt>
                <c:pt idx="969">
                  <c:v>50213</c:v>
                </c:pt>
                <c:pt idx="970">
                  <c:v>50263</c:v>
                </c:pt>
                <c:pt idx="971">
                  <c:v>50313</c:v>
                </c:pt>
                <c:pt idx="972">
                  <c:v>50363</c:v>
                </c:pt>
                <c:pt idx="973">
                  <c:v>50413</c:v>
                </c:pt>
                <c:pt idx="974">
                  <c:v>50463</c:v>
                </c:pt>
                <c:pt idx="975">
                  <c:v>50513</c:v>
                </c:pt>
                <c:pt idx="976">
                  <c:v>50563</c:v>
                </c:pt>
                <c:pt idx="977">
                  <c:v>50613</c:v>
                </c:pt>
                <c:pt idx="978">
                  <c:v>50663</c:v>
                </c:pt>
                <c:pt idx="979">
                  <c:v>50713</c:v>
                </c:pt>
                <c:pt idx="980">
                  <c:v>50763</c:v>
                </c:pt>
                <c:pt idx="981">
                  <c:v>50813</c:v>
                </c:pt>
                <c:pt idx="982">
                  <c:v>50863</c:v>
                </c:pt>
                <c:pt idx="983">
                  <c:v>50913</c:v>
                </c:pt>
                <c:pt idx="984">
                  <c:v>50964</c:v>
                </c:pt>
                <c:pt idx="985">
                  <c:v>51014</c:v>
                </c:pt>
                <c:pt idx="986">
                  <c:v>51064</c:v>
                </c:pt>
                <c:pt idx="987">
                  <c:v>51115</c:v>
                </c:pt>
                <c:pt idx="988">
                  <c:v>51165</c:v>
                </c:pt>
                <c:pt idx="989">
                  <c:v>51215</c:v>
                </c:pt>
                <c:pt idx="990">
                  <c:v>51265</c:v>
                </c:pt>
                <c:pt idx="991">
                  <c:v>51315</c:v>
                </c:pt>
                <c:pt idx="992">
                  <c:v>51365</c:v>
                </c:pt>
                <c:pt idx="993">
                  <c:v>51415</c:v>
                </c:pt>
                <c:pt idx="994">
                  <c:v>51465</c:v>
                </c:pt>
                <c:pt idx="995">
                  <c:v>51515</c:v>
                </c:pt>
                <c:pt idx="996">
                  <c:v>51565</c:v>
                </c:pt>
                <c:pt idx="997">
                  <c:v>51615</c:v>
                </c:pt>
                <c:pt idx="998">
                  <c:v>51665</c:v>
                </c:pt>
                <c:pt idx="999">
                  <c:v>51715</c:v>
                </c:pt>
                <c:pt idx="1000">
                  <c:v>51765</c:v>
                </c:pt>
                <c:pt idx="1001">
                  <c:v>51815</c:v>
                </c:pt>
                <c:pt idx="1002">
                  <c:v>51865</c:v>
                </c:pt>
                <c:pt idx="1003">
                  <c:v>51915</c:v>
                </c:pt>
                <c:pt idx="1004">
                  <c:v>51965</c:v>
                </c:pt>
                <c:pt idx="1005">
                  <c:v>52015</c:v>
                </c:pt>
                <c:pt idx="1006">
                  <c:v>52065</c:v>
                </c:pt>
                <c:pt idx="1007">
                  <c:v>52115</c:v>
                </c:pt>
                <c:pt idx="1008">
                  <c:v>52165</c:v>
                </c:pt>
                <c:pt idx="1009">
                  <c:v>52215</c:v>
                </c:pt>
                <c:pt idx="1010">
                  <c:v>52265</c:v>
                </c:pt>
                <c:pt idx="1011">
                  <c:v>52315</c:v>
                </c:pt>
                <c:pt idx="1012">
                  <c:v>52365</c:v>
                </c:pt>
                <c:pt idx="1013">
                  <c:v>52415</c:v>
                </c:pt>
                <c:pt idx="1014">
                  <c:v>52465</c:v>
                </c:pt>
                <c:pt idx="1015">
                  <c:v>52515</c:v>
                </c:pt>
                <c:pt idx="1016">
                  <c:v>52566</c:v>
                </c:pt>
                <c:pt idx="1017">
                  <c:v>52616</c:v>
                </c:pt>
                <c:pt idx="1018">
                  <c:v>52666</c:v>
                </c:pt>
                <c:pt idx="1019">
                  <c:v>52716</c:v>
                </c:pt>
                <c:pt idx="1020">
                  <c:v>52766</c:v>
                </c:pt>
                <c:pt idx="1021">
                  <c:v>52816</c:v>
                </c:pt>
                <c:pt idx="1022">
                  <c:v>52866</c:v>
                </c:pt>
                <c:pt idx="1023">
                  <c:v>52916</c:v>
                </c:pt>
                <c:pt idx="1024">
                  <c:v>52966</c:v>
                </c:pt>
                <c:pt idx="1025">
                  <c:v>53016</c:v>
                </c:pt>
                <c:pt idx="1026">
                  <c:v>53066</c:v>
                </c:pt>
                <c:pt idx="1027">
                  <c:v>53116</c:v>
                </c:pt>
                <c:pt idx="1028">
                  <c:v>53166</c:v>
                </c:pt>
                <c:pt idx="1029">
                  <c:v>53216</c:v>
                </c:pt>
                <c:pt idx="1030">
                  <c:v>53266</c:v>
                </c:pt>
                <c:pt idx="1031">
                  <c:v>53316</c:v>
                </c:pt>
                <c:pt idx="1032">
                  <c:v>53366</c:v>
                </c:pt>
                <c:pt idx="1033">
                  <c:v>53416</c:v>
                </c:pt>
                <c:pt idx="1034">
                  <c:v>53466</c:v>
                </c:pt>
                <c:pt idx="1035">
                  <c:v>53516</c:v>
                </c:pt>
                <c:pt idx="1036">
                  <c:v>53566</c:v>
                </c:pt>
                <c:pt idx="1037">
                  <c:v>53616</c:v>
                </c:pt>
                <c:pt idx="1038">
                  <c:v>53666</c:v>
                </c:pt>
                <c:pt idx="1039">
                  <c:v>53716</c:v>
                </c:pt>
                <c:pt idx="1040">
                  <c:v>53766</c:v>
                </c:pt>
                <c:pt idx="1041">
                  <c:v>53816</c:v>
                </c:pt>
                <c:pt idx="1042">
                  <c:v>53866</c:v>
                </c:pt>
                <c:pt idx="1043">
                  <c:v>53916</c:v>
                </c:pt>
                <c:pt idx="1044">
                  <c:v>53966</c:v>
                </c:pt>
                <c:pt idx="1045">
                  <c:v>54016</c:v>
                </c:pt>
                <c:pt idx="1046">
                  <c:v>54066</c:v>
                </c:pt>
                <c:pt idx="1047">
                  <c:v>54116</c:v>
                </c:pt>
                <c:pt idx="1048">
                  <c:v>54166</c:v>
                </c:pt>
                <c:pt idx="1049">
                  <c:v>54216</c:v>
                </c:pt>
                <c:pt idx="1050">
                  <c:v>54266</c:v>
                </c:pt>
                <c:pt idx="1051">
                  <c:v>54316</c:v>
                </c:pt>
                <c:pt idx="1052">
                  <c:v>54366</c:v>
                </c:pt>
                <c:pt idx="1053">
                  <c:v>54416</c:v>
                </c:pt>
                <c:pt idx="1054">
                  <c:v>54466</c:v>
                </c:pt>
                <c:pt idx="1055">
                  <c:v>54516</c:v>
                </c:pt>
                <c:pt idx="1056">
                  <c:v>54566</c:v>
                </c:pt>
                <c:pt idx="1057">
                  <c:v>54616</c:v>
                </c:pt>
                <c:pt idx="1058">
                  <c:v>54666</c:v>
                </c:pt>
                <c:pt idx="1059">
                  <c:v>54716</c:v>
                </c:pt>
                <c:pt idx="1060">
                  <c:v>54766</c:v>
                </c:pt>
                <c:pt idx="1061">
                  <c:v>54816</c:v>
                </c:pt>
                <c:pt idx="1062">
                  <c:v>54866</c:v>
                </c:pt>
                <c:pt idx="1063">
                  <c:v>54916</c:v>
                </c:pt>
                <c:pt idx="1064">
                  <c:v>54966</c:v>
                </c:pt>
                <c:pt idx="1065">
                  <c:v>55016</c:v>
                </c:pt>
                <c:pt idx="1066">
                  <c:v>55066</c:v>
                </c:pt>
                <c:pt idx="1067">
                  <c:v>55116</c:v>
                </c:pt>
                <c:pt idx="1068">
                  <c:v>55166</c:v>
                </c:pt>
                <c:pt idx="1069">
                  <c:v>55216</c:v>
                </c:pt>
                <c:pt idx="1070">
                  <c:v>55266</c:v>
                </c:pt>
                <c:pt idx="1071">
                  <c:v>55316</c:v>
                </c:pt>
                <c:pt idx="1072">
                  <c:v>55366</c:v>
                </c:pt>
                <c:pt idx="1073">
                  <c:v>55416</c:v>
                </c:pt>
                <c:pt idx="1074">
                  <c:v>55467</c:v>
                </c:pt>
                <c:pt idx="1075">
                  <c:v>55517</c:v>
                </c:pt>
                <c:pt idx="1076">
                  <c:v>55567</c:v>
                </c:pt>
                <c:pt idx="1077">
                  <c:v>55617</c:v>
                </c:pt>
                <c:pt idx="1078">
                  <c:v>55667</c:v>
                </c:pt>
                <c:pt idx="1079">
                  <c:v>55717</c:v>
                </c:pt>
                <c:pt idx="1080">
                  <c:v>55767</c:v>
                </c:pt>
                <c:pt idx="1081">
                  <c:v>55817</c:v>
                </c:pt>
                <c:pt idx="1082">
                  <c:v>55867</c:v>
                </c:pt>
                <c:pt idx="1083">
                  <c:v>55917</c:v>
                </c:pt>
                <c:pt idx="1084">
                  <c:v>55967</c:v>
                </c:pt>
                <c:pt idx="1085">
                  <c:v>56017</c:v>
                </c:pt>
                <c:pt idx="1086">
                  <c:v>56067</c:v>
                </c:pt>
                <c:pt idx="1087">
                  <c:v>56117</c:v>
                </c:pt>
                <c:pt idx="1088">
                  <c:v>56167</c:v>
                </c:pt>
                <c:pt idx="1089">
                  <c:v>56217</c:v>
                </c:pt>
                <c:pt idx="1090">
                  <c:v>56267</c:v>
                </c:pt>
                <c:pt idx="1091">
                  <c:v>56317</c:v>
                </c:pt>
                <c:pt idx="1092">
                  <c:v>56367</c:v>
                </c:pt>
                <c:pt idx="1093">
                  <c:v>56417</c:v>
                </c:pt>
                <c:pt idx="1094">
                  <c:v>56467</c:v>
                </c:pt>
                <c:pt idx="1095">
                  <c:v>56517</c:v>
                </c:pt>
                <c:pt idx="1096">
                  <c:v>56567</c:v>
                </c:pt>
                <c:pt idx="1097">
                  <c:v>56617</c:v>
                </c:pt>
                <c:pt idx="1098">
                  <c:v>56667</c:v>
                </c:pt>
                <c:pt idx="1099">
                  <c:v>56717</c:v>
                </c:pt>
                <c:pt idx="1100">
                  <c:v>56767</c:v>
                </c:pt>
                <c:pt idx="1101">
                  <c:v>56817</c:v>
                </c:pt>
                <c:pt idx="1102">
                  <c:v>56867</c:v>
                </c:pt>
                <c:pt idx="1103">
                  <c:v>56918</c:v>
                </c:pt>
                <c:pt idx="1104">
                  <c:v>56968</c:v>
                </c:pt>
                <c:pt idx="1105">
                  <c:v>57018</c:v>
                </c:pt>
                <c:pt idx="1106">
                  <c:v>57068</c:v>
                </c:pt>
                <c:pt idx="1107">
                  <c:v>57118</c:v>
                </c:pt>
                <c:pt idx="1108">
                  <c:v>57168</c:v>
                </c:pt>
                <c:pt idx="1109">
                  <c:v>57218</c:v>
                </c:pt>
                <c:pt idx="1110">
                  <c:v>57268</c:v>
                </c:pt>
                <c:pt idx="1111">
                  <c:v>57318</c:v>
                </c:pt>
                <c:pt idx="1112">
                  <c:v>57368</c:v>
                </c:pt>
                <c:pt idx="1113">
                  <c:v>57418</c:v>
                </c:pt>
                <c:pt idx="1114">
                  <c:v>57468</c:v>
                </c:pt>
                <c:pt idx="1115">
                  <c:v>57518</c:v>
                </c:pt>
                <c:pt idx="1116">
                  <c:v>57568</c:v>
                </c:pt>
                <c:pt idx="1117">
                  <c:v>57618</c:v>
                </c:pt>
                <c:pt idx="1118">
                  <c:v>57668</c:v>
                </c:pt>
                <c:pt idx="1119">
                  <c:v>57718</c:v>
                </c:pt>
                <c:pt idx="1120">
                  <c:v>57768</c:v>
                </c:pt>
                <c:pt idx="1121">
                  <c:v>57818</c:v>
                </c:pt>
                <c:pt idx="1122">
                  <c:v>57868</c:v>
                </c:pt>
                <c:pt idx="1123">
                  <c:v>57918</c:v>
                </c:pt>
                <c:pt idx="1124">
                  <c:v>57968</c:v>
                </c:pt>
                <c:pt idx="1125">
                  <c:v>58018</c:v>
                </c:pt>
                <c:pt idx="1126">
                  <c:v>58068</c:v>
                </c:pt>
                <c:pt idx="1127">
                  <c:v>58118</c:v>
                </c:pt>
                <c:pt idx="1128">
                  <c:v>58168</c:v>
                </c:pt>
                <c:pt idx="1129">
                  <c:v>58218</c:v>
                </c:pt>
                <c:pt idx="1130">
                  <c:v>58268</c:v>
                </c:pt>
                <c:pt idx="1131">
                  <c:v>58318</c:v>
                </c:pt>
                <c:pt idx="1132">
                  <c:v>58368</c:v>
                </c:pt>
                <c:pt idx="1133">
                  <c:v>58418</c:v>
                </c:pt>
                <c:pt idx="1134">
                  <c:v>58468</c:v>
                </c:pt>
                <c:pt idx="1135">
                  <c:v>58518</c:v>
                </c:pt>
                <c:pt idx="1136">
                  <c:v>58568</c:v>
                </c:pt>
                <c:pt idx="1137">
                  <c:v>58618</c:v>
                </c:pt>
                <c:pt idx="1138">
                  <c:v>58668</c:v>
                </c:pt>
                <c:pt idx="1139">
                  <c:v>58718</c:v>
                </c:pt>
                <c:pt idx="1140">
                  <c:v>58768</c:v>
                </c:pt>
                <c:pt idx="1141">
                  <c:v>58818</c:v>
                </c:pt>
                <c:pt idx="1142">
                  <c:v>58868</c:v>
                </c:pt>
                <c:pt idx="1143">
                  <c:v>58918</c:v>
                </c:pt>
                <c:pt idx="1144">
                  <c:v>58968</c:v>
                </c:pt>
                <c:pt idx="1145">
                  <c:v>59018</c:v>
                </c:pt>
                <c:pt idx="1146">
                  <c:v>59068</c:v>
                </c:pt>
                <c:pt idx="1147">
                  <c:v>59118</c:v>
                </c:pt>
                <c:pt idx="1148">
                  <c:v>59168</c:v>
                </c:pt>
                <c:pt idx="1149">
                  <c:v>59218</c:v>
                </c:pt>
                <c:pt idx="1150">
                  <c:v>59268</c:v>
                </c:pt>
                <c:pt idx="1151">
                  <c:v>59318</c:v>
                </c:pt>
                <c:pt idx="1152">
                  <c:v>59368</c:v>
                </c:pt>
                <c:pt idx="1153">
                  <c:v>59418</c:v>
                </c:pt>
                <c:pt idx="1154">
                  <c:v>59468</c:v>
                </c:pt>
                <c:pt idx="1155">
                  <c:v>59518</c:v>
                </c:pt>
                <c:pt idx="1156">
                  <c:v>59568</c:v>
                </c:pt>
                <c:pt idx="1157">
                  <c:v>59618</c:v>
                </c:pt>
                <c:pt idx="1158">
                  <c:v>59668</c:v>
                </c:pt>
                <c:pt idx="1159">
                  <c:v>59718</c:v>
                </c:pt>
                <c:pt idx="1160">
                  <c:v>59768</c:v>
                </c:pt>
                <c:pt idx="1161">
                  <c:v>59819</c:v>
                </c:pt>
                <c:pt idx="1162">
                  <c:v>59869</c:v>
                </c:pt>
                <c:pt idx="1163">
                  <c:v>59919</c:v>
                </c:pt>
                <c:pt idx="1164">
                  <c:v>59969</c:v>
                </c:pt>
                <c:pt idx="1165">
                  <c:v>60019</c:v>
                </c:pt>
                <c:pt idx="1166">
                  <c:v>60069</c:v>
                </c:pt>
                <c:pt idx="1167">
                  <c:v>60119</c:v>
                </c:pt>
                <c:pt idx="1168">
                  <c:v>60169</c:v>
                </c:pt>
                <c:pt idx="1169">
                  <c:v>60219</c:v>
                </c:pt>
                <c:pt idx="1170">
                  <c:v>60269</c:v>
                </c:pt>
                <c:pt idx="1171">
                  <c:v>60319</c:v>
                </c:pt>
                <c:pt idx="1172">
                  <c:v>60369</c:v>
                </c:pt>
                <c:pt idx="1173">
                  <c:v>60419</c:v>
                </c:pt>
                <c:pt idx="1174">
                  <c:v>60469</c:v>
                </c:pt>
                <c:pt idx="1175">
                  <c:v>60519</c:v>
                </c:pt>
                <c:pt idx="1176">
                  <c:v>60569</c:v>
                </c:pt>
                <c:pt idx="1177">
                  <c:v>60619</c:v>
                </c:pt>
                <c:pt idx="1178">
                  <c:v>60669</c:v>
                </c:pt>
                <c:pt idx="1179">
                  <c:v>60719</c:v>
                </c:pt>
                <c:pt idx="1180">
                  <c:v>60769</c:v>
                </c:pt>
                <c:pt idx="1181">
                  <c:v>60819</c:v>
                </c:pt>
                <c:pt idx="1182">
                  <c:v>60869</c:v>
                </c:pt>
                <c:pt idx="1183">
                  <c:v>60919</c:v>
                </c:pt>
                <c:pt idx="1184">
                  <c:v>60969</c:v>
                </c:pt>
                <c:pt idx="1185">
                  <c:v>61019</c:v>
                </c:pt>
                <c:pt idx="1186">
                  <c:v>61069</c:v>
                </c:pt>
                <c:pt idx="1187">
                  <c:v>61119</c:v>
                </c:pt>
                <c:pt idx="1188">
                  <c:v>61169</c:v>
                </c:pt>
                <c:pt idx="1189">
                  <c:v>61219</c:v>
                </c:pt>
                <c:pt idx="1190">
                  <c:v>61270</c:v>
                </c:pt>
                <c:pt idx="1191">
                  <c:v>61320</c:v>
                </c:pt>
                <c:pt idx="1192">
                  <c:v>61370</c:v>
                </c:pt>
                <c:pt idx="1193">
                  <c:v>61420</c:v>
                </c:pt>
                <c:pt idx="1194">
                  <c:v>61470</c:v>
                </c:pt>
                <c:pt idx="1195">
                  <c:v>61520</c:v>
                </c:pt>
                <c:pt idx="1196">
                  <c:v>61570</c:v>
                </c:pt>
                <c:pt idx="1197">
                  <c:v>61620</c:v>
                </c:pt>
                <c:pt idx="1198">
                  <c:v>61670</c:v>
                </c:pt>
                <c:pt idx="1199">
                  <c:v>61720</c:v>
                </c:pt>
                <c:pt idx="1200">
                  <c:v>61770</c:v>
                </c:pt>
                <c:pt idx="1201">
                  <c:v>61820</c:v>
                </c:pt>
                <c:pt idx="1202">
                  <c:v>61870</c:v>
                </c:pt>
                <c:pt idx="1203">
                  <c:v>61920</c:v>
                </c:pt>
                <c:pt idx="1204">
                  <c:v>61970</c:v>
                </c:pt>
                <c:pt idx="1205">
                  <c:v>62020</c:v>
                </c:pt>
                <c:pt idx="1206">
                  <c:v>62070</c:v>
                </c:pt>
                <c:pt idx="1207">
                  <c:v>62120</c:v>
                </c:pt>
                <c:pt idx="1208">
                  <c:v>62170</c:v>
                </c:pt>
                <c:pt idx="1209">
                  <c:v>62220</c:v>
                </c:pt>
                <c:pt idx="1210">
                  <c:v>62270</c:v>
                </c:pt>
                <c:pt idx="1211">
                  <c:v>62320</c:v>
                </c:pt>
                <c:pt idx="1212">
                  <c:v>62370</c:v>
                </c:pt>
                <c:pt idx="1213">
                  <c:v>62420</c:v>
                </c:pt>
                <c:pt idx="1214">
                  <c:v>62470</c:v>
                </c:pt>
                <c:pt idx="1215">
                  <c:v>62520</c:v>
                </c:pt>
                <c:pt idx="1216">
                  <c:v>62570</c:v>
                </c:pt>
                <c:pt idx="1217">
                  <c:v>62620</c:v>
                </c:pt>
                <c:pt idx="1218">
                  <c:v>62670</c:v>
                </c:pt>
                <c:pt idx="1219">
                  <c:v>62720</c:v>
                </c:pt>
                <c:pt idx="1220">
                  <c:v>62770</c:v>
                </c:pt>
                <c:pt idx="1221">
                  <c:v>62820</c:v>
                </c:pt>
                <c:pt idx="1222">
                  <c:v>62870</c:v>
                </c:pt>
                <c:pt idx="1223">
                  <c:v>62920</c:v>
                </c:pt>
                <c:pt idx="1224">
                  <c:v>62970</c:v>
                </c:pt>
                <c:pt idx="1225">
                  <c:v>63020</c:v>
                </c:pt>
                <c:pt idx="1226">
                  <c:v>63070</c:v>
                </c:pt>
                <c:pt idx="1227">
                  <c:v>63120</c:v>
                </c:pt>
                <c:pt idx="1228">
                  <c:v>63170</c:v>
                </c:pt>
                <c:pt idx="1229">
                  <c:v>63220</c:v>
                </c:pt>
                <c:pt idx="1230">
                  <c:v>63270</c:v>
                </c:pt>
                <c:pt idx="1231">
                  <c:v>63320</c:v>
                </c:pt>
                <c:pt idx="1232">
                  <c:v>63370</c:v>
                </c:pt>
                <c:pt idx="1233">
                  <c:v>63420</c:v>
                </c:pt>
                <c:pt idx="1234">
                  <c:v>63470</c:v>
                </c:pt>
                <c:pt idx="1235">
                  <c:v>63520</c:v>
                </c:pt>
                <c:pt idx="1236">
                  <c:v>63570</c:v>
                </c:pt>
                <c:pt idx="1237">
                  <c:v>63620</c:v>
                </c:pt>
                <c:pt idx="1238">
                  <c:v>63670</c:v>
                </c:pt>
                <c:pt idx="1239">
                  <c:v>63720</c:v>
                </c:pt>
                <c:pt idx="1240">
                  <c:v>63770</c:v>
                </c:pt>
                <c:pt idx="1241">
                  <c:v>63820</c:v>
                </c:pt>
                <c:pt idx="1242">
                  <c:v>63870</c:v>
                </c:pt>
                <c:pt idx="1243">
                  <c:v>63920</c:v>
                </c:pt>
                <c:pt idx="1244">
                  <c:v>63970</c:v>
                </c:pt>
                <c:pt idx="1245">
                  <c:v>64020</c:v>
                </c:pt>
                <c:pt idx="1246">
                  <c:v>64070</c:v>
                </c:pt>
                <c:pt idx="1247">
                  <c:v>64120</c:v>
                </c:pt>
                <c:pt idx="1248">
                  <c:v>64171</c:v>
                </c:pt>
                <c:pt idx="1249">
                  <c:v>64221</c:v>
                </c:pt>
                <c:pt idx="1250">
                  <c:v>64271</c:v>
                </c:pt>
                <c:pt idx="1251">
                  <c:v>64321</c:v>
                </c:pt>
                <c:pt idx="1252">
                  <c:v>64371</c:v>
                </c:pt>
                <c:pt idx="1253">
                  <c:v>64421</c:v>
                </c:pt>
                <c:pt idx="1254">
                  <c:v>64471</c:v>
                </c:pt>
                <c:pt idx="1255">
                  <c:v>64521</c:v>
                </c:pt>
                <c:pt idx="1256">
                  <c:v>64571</c:v>
                </c:pt>
                <c:pt idx="1257">
                  <c:v>64621</c:v>
                </c:pt>
                <c:pt idx="1258">
                  <c:v>64671</c:v>
                </c:pt>
                <c:pt idx="1259">
                  <c:v>64721</c:v>
                </c:pt>
                <c:pt idx="1260">
                  <c:v>64771</c:v>
                </c:pt>
                <c:pt idx="1261">
                  <c:v>64821</c:v>
                </c:pt>
                <c:pt idx="1262">
                  <c:v>64871</c:v>
                </c:pt>
                <c:pt idx="1263">
                  <c:v>64921</c:v>
                </c:pt>
                <c:pt idx="1264">
                  <c:v>64971</c:v>
                </c:pt>
                <c:pt idx="1265">
                  <c:v>65021</c:v>
                </c:pt>
                <c:pt idx="1266">
                  <c:v>65071</c:v>
                </c:pt>
                <c:pt idx="1267">
                  <c:v>65121</c:v>
                </c:pt>
                <c:pt idx="1268">
                  <c:v>65171</c:v>
                </c:pt>
                <c:pt idx="1269">
                  <c:v>65221</c:v>
                </c:pt>
                <c:pt idx="1270">
                  <c:v>65271</c:v>
                </c:pt>
                <c:pt idx="1271">
                  <c:v>65321</c:v>
                </c:pt>
                <c:pt idx="1272">
                  <c:v>65371</c:v>
                </c:pt>
                <c:pt idx="1273">
                  <c:v>65421</c:v>
                </c:pt>
                <c:pt idx="1274">
                  <c:v>65471</c:v>
                </c:pt>
                <c:pt idx="1275">
                  <c:v>65521</c:v>
                </c:pt>
                <c:pt idx="1276">
                  <c:v>65571</c:v>
                </c:pt>
                <c:pt idx="1277">
                  <c:v>65622</c:v>
                </c:pt>
                <c:pt idx="1278">
                  <c:v>65672</c:v>
                </c:pt>
                <c:pt idx="1279">
                  <c:v>65722</c:v>
                </c:pt>
                <c:pt idx="1280">
                  <c:v>65772</c:v>
                </c:pt>
                <c:pt idx="1281">
                  <c:v>65822</c:v>
                </c:pt>
                <c:pt idx="1282">
                  <c:v>65872</c:v>
                </c:pt>
                <c:pt idx="1283">
                  <c:v>65922</c:v>
                </c:pt>
                <c:pt idx="1284">
                  <c:v>65972</c:v>
                </c:pt>
                <c:pt idx="1285">
                  <c:v>66022</c:v>
                </c:pt>
                <c:pt idx="1286">
                  <c:v>66072</c:v>
                </c:pt>
                <c:pt idx="1287">
                  <c:v>66122</c:v>
                </c:pt>
                <c:pt idx="1288">
                  <c:v>66172</c:v>
                </c:pt>
                <c:pt idx="1289">
                  <c:v>66222</c:v>
                </c:pt>
                <c:pt idx="1290">
                  <c:v>66272</c:v>
                </c:pt>
                <c:pt idx="1291">
                  <c:v>66322</c:v>
                </c:pt>
                <c:pt idx="1292">
                  <c:v>66372</c:v>
                </c:pt>
                <c:pt idx="1293">
                  <c:v>66422</c:v>
                </c:pt>
                <c:pt idx="1294">
                  <c:v>66472</c:v>
                </c:pt>
                <c:pt idx="1295">
                  <c:v>66522</c:v>
                </c:pt>
                <c:pt idx="1296">
                  <c:v>66572</c:v>
                </c:pt>
                <c:pt idx="1297">
                  <c:v>66622</c:v>
                </c:pt>
                <c:pt idx="1298">
                  <c:v>66672</c:v>
                </c:pt>
                <c:pt idx="1299">
                  <c:v>66722</c:v>
                </c:pt>
                <c:pt idx="1300">
                  <c:v>66772</c:v>
                </c:pt>
                <c:pt idx="1301">
                  <c:v>66822</c:v>
                </c:pt>
                <c:pt idx="1302">
                  <c:v>66872</c:v>
                </c:pt>
                <c:pt idx="1303">
                  <c:v>66922</c:v>
                </c:pt>
                <c:pt idx="1304">
                  <c:v>66972</c:v>
                </c:pt>
                <c:pt idx="1305">
                  <c:v>67022</c:v>
                </c:pt>
                <c:pt idx="1306">
                  <c:v>67072</c:v>
                </c:pt>
                <c:pt idx="1307">
                  <c:v>67122</c:v>
                </c:pt>
                <c:pt idx="1308">
                  <c:v>67172</c:v>
                </c:pt>
                <c:pt idx="1309">
                  <c:v>67222</c:v>
                </c:pt>
                <c:pt idx="1310">
                  <c:v>67272</c:v>
                </c:pt>
                <c:pt idx="1311">
                  <c:v>67322</c:v>
                </c:pt>
                <c:pt idx="1312">
                  <c:v>67372</c:v>
                </c:pt>
                <c:pt idx="1313">
                  <c:v>67422</c:v>
                </c:pt>
                <c:pt idx="1314">
                  <c:v>67472</c:v>
                </c:pt>
                <c:pt idx="1315">
                  <c:v>67522</c:v>
                </c:pt>
                <c:pt idx="1316">
                  <c:v>67572</c:v>
                </c:pt>
                <c:pt idx="1317">
                  <c:v>67622</c:v>
                </c:pt>
                <c:pt idx="1318">
                  <c:v>67672</c:v>
                </c:pt>
                <c:pt idx="1319">
                  <c:v>67722</c:v>
                </c:pt>
                <c:pt idx="1320">
                  <c:v>67772</c:v>
                </c:pt>
                <c:pt idx="1321">
                  <c:v>67822</c:v>
                </c:pt>
                <c:pt idx="1322">
                  <c:v>67872</c:v>
                </c:pt>
                <c:pt idx="1323">
                  <c:v>67922</c:v>
                </c:pt>
                <c:pt idx="1324">
                  <c:v>67972</c:v>
                </c:pt>
                <c:pt idx="1325">
                  <c:v>68022</c:v>
                </c:pt>
                <c:pt idx="1326">
                  <c:v>68072</c:v>
                </c:pt>
                <c:pt idx="1327">
                  <c:v>68122</c:v>
                </c:pt>
                <c:pt idx="1328">
                  <c:v>68172</c:v>
                </c:pt>
                <c:pt idx="1329">
                  <c:v>68222</c:v>
                </c:pt>
                <c:pt idx="1330">
                  <c:v>68272</c:v>
                </c:pt>
                <c:pt idx="1331">
                  <c:v>68322</c:v>
                </c:pt>
                <c:pt idx="1332">
                  <c:v>68372</c:v>
                </c:pt>
                <c:pt idx="1333">
                  <c:v>68422</c:v>
                </c:pt>
                <c:pt idx="1334">
                  <c:v>68472</c:v>
                </c:pt>
                <c:pt idx="1335">
                  <c:v>68523</c:v>
                </c:pt>
                <c:pt idx="1336">
                  <c:v>68573</c:v>
                </c:pt>
                <c:pt idx="1337">
                  <c:v>68623</c:v>
                </c:pt>
                <c:pt idx="1338">
                  <c:v>68673</c:v>
                </c:pt>
                <c:pt idx="1339">
                  <c:v>68723</c:v>
                </c:pt>
                <c:pt idx="1340">
                  <c:v>68773</c:v>
                </c:pt>
                <c:pt idx="1341">
                  <c:v>68823</c:v>
                </c:pt>
                <c:pt idx="1342">
                  <c:v>68873</c:v>
                </c:pt>
                <c:pt idx="1343">
                  <c:v>68923</c:v>
                </c:pt>
                <c:pt idx="1344">
                  <c:v>68973</c:v>
                </c:pt>
                <c:pt idx="1345">
                  <c:v>69023</c:v>
                </c:pt>
                <c:pt idx="1346">
                  <c:v>69073</c:v>
                </c:pt>
                <c:pt idx="1347">
                  <c:v>69123</c:v>
                </c:pt>
                <c:pt idx="1348">
                  <c:v>69173</c:v>
                </c:pt>
                <c:pt idx="1349">
                  <c:v>69223</c:v>
                </c:pt>
                <c:pt idx="1350">
                  <c:v>69273</c:v>
                </c:pt>
                <c:pt idx="1351">
                  <c:v>69323</c:v>
                </c:pt>
                <c:pt idx="1352">
                  <c:v>69373</c:v>
                </c:pt>
                <c:pt idx="1353">
                  <c:v>69423</c:v>
                </c:pt>
                <c:pt idx="1354">
                  <c:v>69473</c:v>
                </c:pt>
                <c:pt idx="1355">
                  <c:v>69523</c:v>
                </c:pt>
                <c:pt idx="1356">
                  <c:v>69573</c:v>
                </c:pt>
                <c:pt idx="1357">
                  <c:v>69623</c:v>
                </c:pt>
                <c:pt idx="1358">
                  <c:v>69673</c:v>
                </c:pt>
                <c:pt idx="1359">
                  <c:v>69723</c:v>
                </c:pt>
                <c:pt idx="1360">
                  <c:v>69773</c:v>
                </c:pt>
                <c:pt idx="1361">
                  <c:v>69823</c:v>
                </c:pt>
                <c:pt idx="1362">
                  <c:v>69873</c:v>
                </c:pt>
                <c:pt idx="1363">
                  <c:v>69923</c:v>
                </c:pt>
                <c:pt idx="1364">
                  <c:v>69974</c:v>
                </c:pt>
                <c:pt idx="1365">
                  <c:v>70024</c:v>
                </c:pt>
                <c:pt idx="1366">
                  <c:v>70074</c:v>
                </c:pt>
                <c:pt idx="1367">
                  <c:v>70124</c:v>
                </c:pt>
                <c:pt idx="1368">
                  <c:v>70174</c:v>
                </c:pt>
                <c:pt idx="1369">
                  <c:v>70224</c:v>
                </c:pt>
                <c:pt idx="1370">
                  <c:v>70274</c:v>
                </c:pt>
                <c:pt idx="1371">
                  <c:v>70324</c:v>
                </c:pt>
                <c:pt idx="1372">
                  <c:v>70374</c:v>
                </c:pt>
                <c:pt idx="1373">
                  <c:v>70424</c:v>
                </c:pt>
                <c:pt idx="1374">
                  <c:v>70474</c:v>
                </c:pt>
                <c:pt idx="1375">
                  <c:v>70524</c:v>
                </c:pt>
                <c:pt idx="1376">
                  <c:v>70574</c:v>
                </c:pt>
                <c:pt idx="1377">
                  <c:v>70624</c:v>
                </c:pt>
                <c:pt idx="1378">
                  <c:v>70674</c:v>
                </c:pt>
                <c:pt idx="1379">
                  <c:v>70724</c:v>
                </c:pt>
                <c:pt idx="1380">
                  <c:v>70774</c:v>
                </c:pt>
                <c:pt idx="1381">
                  <c:v>70824</c:v>
                </c:pt>
                <c:pt idx="1382">
                  <c:v>70874</c:v>
                </c:pt>
                <c:pt idx="1383">
                  <c:v>70924</c:v>
                </c:pt>
                <c:pt idx="1384">
                  <c:v>70974</c:v>
                </c:pt>
                <c:pt idx="1385">
                  <c:v>71024</c:v>
                </c:pt>
                <c:pt idx="1386">
                  <c:v>71074</c:v>
                </c:pt>
                <c:pt idx="1387">
                  <c:v>71124</c:v>
                </c:pt>
                <c:pt idx="1388">
                  <c:v>71174</c:v>
                </c:pt>
                <c:pt idx="1389">
                  <c:v>71224</c:v>
                </c:pt>
                <c:pt idx="1390">
                  <c:v>71274</c:v>
                </c:pt>
                <c:pt idx="1391">
                  <c:v>71324</c:v>
                </c:pt>
                <c:pt idx="1392">
                  <c:v>71374</c:v>
                </c:pt>
                <c:pt idx="1393">
                  <c:v>71424</c:v>
                </c:pt>
                <c:pt idx="1394">
                  <c:v>71474</c:v>
                </c:pt>
                <c:pt idx="1395">
                  <c:v>71524</c:v>
                </c:pt>
                <c:pt idx="1396">
                  <c:v>71574</c:v>
                </c:pt>
                <c:pt idx="1397">
                  <c:v>71624</c:v>
                </c:pt>
                <c:pt idx="1398">
                  <c:v>71674</c:v>
                </c:pt>
                <c:pt idx="1399">
                  <c:v>71724</c:v>
                </c:pt>
                <c:pt idx="1400">
                  <c:v>71774</c:v>
                </c:pt>
                <c:pt idx="1401">
                  <c:v>71824</c:v>
                </c:pt>
                <c:pt idx="1402">
                  <c:v>71874</c:v>
                </c:pt>
                <c:pt idx="1403">
                  <c:v>71924</c:v>
                </c:pt>
                <c:pt idx="1404">
                  <c:v>71974</c:v>
                </c:pt>
                <c:pt idx="1405">
                  <c:v>72024</c:v>
                </c:pt>
                <c:pt idx="1406">
                  <c:v>72074</c:v>
                </c:pt>
                <c:pt idx="1407">
                  <c:v>72124</c:v>
                </c:pt>
                <c:pt idx="1408">
                  <c:v>72174</c:v>
                </c:pt>
                <c:pt idx="1409">
                  <c:v>72224</c:v>
                </c:pt>
                <c:pt idx="1410">
                  <c:v>72274</c:v>
                </c:pt>
                <c:pt idx="1411">
                  <c:v>72324</c:v>
                </c:pt>
                <c:pt idx="1412">
                  <c:v>72374</c:v>
                </c:pt>
                <c:pt idx="1413">
                  <c:v>72424</c:v>
                </c:pt>
                <c:pt idx="1414">
                  <c:v>72474</c:v>
                </c:pt>
                <c:pt idx="1415">
                  <c:v>72524</c:v>
                </c:pt>
                <c:pt idx="1416">
                  <c:v>72574</c:v>
                </c:pt>
                <c:pt idx="1417">
                  <c:v>72624</c:v>
                </c:pt>
                <c:pt idx="1418">
                  <c:v>72674</c:v>
                </c:pt>
                <c:pt idx="1419">
                  <c:v>72724</c:v>
                </c:pt>
                <c:pt idx="1420">
                  <c:v>72774</c:v>
                </c:pt>
                <c:pt idx="1421">
                  <c:v>72824</c:v>
                </c:pt>
                <c:pt idx="1422">
                  <c:v>72875</c:v>
                </c:pt>
                <c:pt idx="1423">
                  <c:v>72925</c:v>
                </c:pt>
                <c:pt idx="1424">
                  <c:v>72975</c:v>
                </c:pt>
                <c:pt idx="1425">
                  <c:v>73025</c:v>
                </c:pt>
                <c:pt idx="1426">
                  <c:v>73075</c:v>
                </c:pt>
                <c:pt idx="1427">
                  <c:v>73125</c:v>
                </c:pt>
                <c:pt idx="1428">
                  <c:v>73175</c:v>
                </c:pt>
                <c:pt idx="1429">
                  <c:v>74029</c:v>
                </c:pt>
                <c:pt idx="1430">
                  <c:v>74079</c:v>
                </c:pt>
                <c:pt idx="1431">
                  <c:v>74129</c:v>
                </c:pt>
                <c:pt idx="1432">
                  <c:v>74179</c:v>
                </c:pt>
                <c:pt idx="1433">
                  <c:v>74229</c:v>
                </c:pt>
                <c:pt idx="1434">
                  <c:v>74279</c:v>
                </c:pt>
                <c:pt idx="1435">
                  <c:v>74329</c:v>
                </c:pt>
                <c:pt idx="1436">
                  <c:v>74379</c:v>
                </c:pt>
                <c:pt idx="1437">
                  <c:v>74429</c:v>
                </c:pt>
                <c:pt idx="1438">
                  <c:v>74479</c:v>
                </c:pt>
                <c:pt idx="1439">
                  <c:v>74529</c:v>
                </c:pt>
                <c:pt idx="1440">
                  <c:v>74579</c:v>
                </c:pt>
                <c:pt idx="1441">
                  <c:v>74629</c:v>
                </c:pt>
                <c:pt idx="1442">
                  <c:v>74679</c:v>
                </c:pt>
                <c:pt idx="1443">
                  <c:v>74729</c:v>
                </c:pt>
                <c:pt idx="1444">
                  <c:v>74779</c:v>
                </c:pt>
                <c:pt idx="1445">
                  <c:v>74829</c:v>
                </c:pt>
                <c:pt idx="1446">
                  <c:v>74880</c:v>
                </c:pt>
                <c:pt idx="1447">
                  <c:v>74930</c:v>
                </c:pt>
                <c:pt idx="1448">
                  <c:v>74980</c:v>
                </c:pt>
                <c:pt idx="1449">
                  <c:v>75030</c:v>
                </c:pt>
                <c:pt idx="1450">
                  <c:v>75080</c:v>
                </c:pt>
                <c:pt idx="1451">
                  <c:v>75130</c:v>
                </c:pt>
                <c:pt idx="1452">
                  <c:v>75180</c:v>
                </c:pt>
                <c:pt idx="1453">
                  <c:v>75230</c:v>
                </c:pt>
                <c:pt idx="1454">
                  <c:v>75280</c:v>
                </c:pt>
                <c:pt idx="1455">
                  <c:v>75330</c:v>
                </c:pt>
                <c:pt idx="1456">
                  <c:v>75380</c:v>
                </c:pt>
                <c:pt idx="1457">
                  <c:v>75430</c:v>
                </c:pt>
                <c:pt idx="1458">
                  <c:v>75480</c:v>
                </c:pt>
                <c:pt idx="1459">
                  <c:v>75530</c:v>
                </c:pt>
                <c:pt idx="1460">
                  <c:v>75580</c:v>
                </c:pt>
                <c:pt idx="1461">
                  <c:v>75630</c:v>
                </c:pt>
                <c:pt idx="1462">
                  <c:v>75680</c:v>
                </c:pt>
                <c:pt idx="1463">
                  <c:v>75730</c:v>
                </c:pt>
                <c:pt idx="1464">
                  <c:v>75780</c:v>
                </c:pt>
                <c:pt idx="1465">
                  <c:v>75830</c:v>
                </c:pt>
                <c:pt idx="1466">
                  <c:v>75880</c:v>
                </c:pt>
                <c:pt idx="1467">
                  <c:v>75930</c:v>
                </c:pt>
                <c:pt idx="1468">
                  <c:v>75980</c:v>
                </c:pt>
                <c:pt idx="1469">
                  <c:v>76030</c:v>
                </c:pt>
                <c:pt idx="1470">
                  <c:v>76080</c:v>
                </c:pt>
                <c:pt idx="1471">
                  <c:v>76130</c:v>
                </c:pt>
                <c:pt idx="1472">
                  <c:v>76180</c:v>
                </c:pt>
                <c:pt idx="1473">
                  <c:v>76230</c:v>
                </c:pt>
                <c:pt idx="1474">
                  <c:v>76280</c:v>
                </c:pt>
                <c:pt idx="1475">
                  <c:v>76331</c:v>
                </c:pt>
                <c:pt idx="1476">
                  <c:v>76381</c:v>
                </c:pt>
                <c:pt idx="1477">
                  <c:v>76431</c:v>
                </c:pt>
                <c:pt idx="1478">
                  <c:v>76481</c:v>
                </c:pt>
                <c:pt idx="1479">
                  <c:v>76531</c:v>
                </c:pt>
                <c:pt idx="1480">
                  <c:v>76581</c:v>
                </c:pt>
                <c:pt idx="1481">
                  <c:v>76631</c:v>
                </c:pt>
                <c:pt idx="1482">
                  <c:v>76681</c:v>
                </c:pt>
                <c:pt idx="1483">
                  <c:v>76731</c:v>
                </c:pt>
                <c:pt idx="1484">
                  <c:v>76781</c:v>
                </c:pt>
                <c:pt idx="1485">
                  <c:v>76831</c:v>
                </c:pt>
                <c:pt idx="1486">
                  <c:v>76881</c:v>
                </c:pt>
                <c:pt idx="1487">
                  <c:v>76931</c:v>
                </c:pt>
                <c:pt idx="1488">
                  <c:v>76981</c:v>
                </c:pt>
                <c:pt idx="1489">
                  <c:v>77031</c:v>
                </c:pt>
                <c:pt idx="1490">
                  <c:v>77081</c:v>
                </c:pt>
                <c:pt idx="1491">
                  <c:v>77131</c:v>
                </c:pt>
                <c:pt idx="1492">
                  <c:v>77181</c:v>
                </c:pt>
                <c:pt idx="1493">
                  <c:v>77231</c:v>
                </c:pt>
                <c:pt idx="1494">
                  <c:v>77281</c:v>
                </c:pt>
                <c:pt idx="1495">
                  <c:v>77331</c:v>
                </c:pt>
                <c:pt idx="1496">
                  <c:v>77381</c:v>
                </c:pt>
                <c:pt idx="1497">
                  <c:v>77431</c:v>
                </c:pt>
                <c:pt idx="1498">
                  <c:v>77481</c:v>
                </c:pt>
                <c:pt idx="1499">
                  <c:v>77531</c:v>
                </c:pt>
                <c:pt idx="1500">
                  <c:v>77581</c:v>
                </c:pt>
                <c:pt idx="1501">
                  <c:v>77631</c:v>
                </c:pt>
                <c:pt idx="1502">
                  <c:v>77681</c:v>
                </c:pt>
                <c:pt idx="1503">
                  <c:v>77731</c:v>
                </c:pt>
                <c:pt idx="1504">
                  <c:v>77782</c:v>
                </c:pt>
                <c:pt idx="1505">
                  <c:v>77832</c:v>
                </c:pt>
                <c:pt idx="1506">
                  <c:v>77882</c:v>
                </c:pt>
                <c:pt idx="1507">
                  <c:v>77932</c:v>
                </c:pt>
                <c:pt idx="1508">
                  <c:v>77982</c:v>
                </c:pt>
                <c:pt idx="1509">
                  <c:v>78032</c:v>
                </c:pt>
                <c:pt idx="1510">
                  <c:v>78082</c:v>
                </c:pt>
                <c:pt idx="1511">
                  <c:v>78132</c:v>
                </c:pt>
                <c:pt idx="1512">
                  <c:v>78182</c:v>
                </c:pt>
                <c:pt idx="1513">
                  <c:v>78232</c:v>
                </c:pt>
                <c:pt idx="1514">
                  <c:v>78282</c:v>
                </c:pt>
                <c:pt idx="1515">
                  <c:v>78332</c:v>
                </c:pt>
                <c:pt idx="1516">
                  <c:v>78382</c:v>
                </c:pt>
                <c:pt idx="1517">
                  <c:v>78432</c:v>
                </c:pt>
                <c:pt idx="1518">
                  <c:v>78482</c:v>
                </c:pt>
                <c:pt idx="1519">
                  <c:v>78532</c:v>
                </c:pt>
                <c:pt idx="1520">
                  <c:v>78582</c:v>
                </c:pt>
                <c:pt idx="1521">
                  <c:v>78632</c:v>
                </c:pt>
                <c:pt idx="1522">
                  <c:v>78682</c:v>
                </c:pt>
                <c:pt idx="1523">
                  <c:v>78732</c:v>
                </c:pt>
                <c:pt idx="1524">
                  <c:v>78782</c:v>
                </c:pt>
                <c:pt idx="1525">
                  <c:v>78832</c:v>
                </c:pt>
                <c:pt idx="1526">
                  <c:v>78882</c:v>
                </c:pt>
                <c:pt idx="1527">
                  <c:v>78932</c:v>
                </c:pt>
                <c:pt idx="1528">
                  <c:v>78982</c:v>
                </c:pt>
                <c:pt idx="1529">
                  <c:v>79032</c:v>
                </c:pt>
                <c:pt idx="1530">
                  <c:v>79082</c:v>
                </c:pt>
                <c:pt idx="1531">
                  <c:v>79132</c:v>
                </c:pt>
                <c:pt idx="1532">
                  <c:v>79182</c:v>
                </c:pt>
                <c:pt idx="1533">
                  <c:v>79232</c:v>
                </c:pt>
                <c:pt idx="1534">
                  <c:v>79282</c:v>
                </c:pt>
                <c:pt idx="1535">
                  <c:v>79332</c:v>
                </c:pt>
                <c:pt idx="1536">
                  <c:v>79382</c:v>
                </c:pt>
                <c:pt idx="1537">
                  <c:v>79432</c:v>
                </c:pt>
                <c:pt idx="1538">
                  <c:v>79482</c:v>
                </c:pt>
                <c:pt idx="1539">
                  <c:v>79532</c:v>
                </c:pt>
                <c:pt idx="1540">
                  <c:v>79582</c:v>
                </c:pt>
                <c:pt idx="1541">
                  <c:v>79632</c:v>
                </c:pt>
                <c:pt idx="1542">
                  <c:v>79682</c:v>
                </c:pt>
                <c:pt idx="1543">
                  <c:v>79732</c:v>
                </c:pt>
                <c:pt idx="1544">
                  <c:v>79782</c:v>
                </c:pt>
                <c:pt idx="1545">
                  <c:v>79832</c:v>
                </c:pt>
                <c:pt idx="1546">
                  <c:v>79882</c:v>
                </c:pt>
                <c:pt idx="1547">
                  <c:v>79932</c:v>
                </c:pt>
                <c:pt idx="1548">
                  <c:v>79982</c:v>
                </c:pt>
                <c:pt idx="1549">
                  <c:v>80032</c:v>
                </c:pt>
                <c:pt idx="1550">
                  <c:v>80082</c:v>
                </c:pt>
                <c:pt idx="1551">
                  <c:v>80132</c:v>
                </c:pt>
                <c:pt idx="1552">
                  <c:v>80182</c:v>
                </c:pt>
                <c:pt idx="1553">
                  <c:v>80232</c:v>
                </c:pt>
                <c:pt idx="1554">
                  <c:v>80282</c:v>
                </c:pt>
                <c:pt idx="1555">
                  <c:v>80332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308.37</c:v>
                </c:pt>
                <c:pt idx="162">
                  <c:v>845.4</c:v>
                </c:pt>
                <c:pt idx="163">
                  <c:v>812.88</c:v>
                </c:pt>
                <c:pt idx="164">
                  <c:v>812.88</c:v>
                </c:pt>
                <c:pt idx="165">
                  <c:v>798.47</c:v>
                </c:pt>
                <c:pt idx="166">
                  <c:v>792.43</c:v>
                </c:pt>
                <c:pt idx="167">
                  <c:v>1189.9100000000001</c:v>
                </c:pt>
                <c:pt idx="168">
                  <c:v>1202.1199999999999</c:v>
                </c:pt>
                <c:pt idx="169">
                  <c:v>1575.3</c:v>
                </c:pt>
                <c:pt idx="170">
                  <c:v>1589.83</c:v>
                </c:pt>
                <c:pt idx="171">
                  <c:v>1850.48</c:v>
                </c:pt>
                <c:pt idx="172">
                  <c:v>2100.84</c:v>
                </c:pt>
                <c:pt idx="173">
                  <c:v>2298.15</c:v>
                </c:pt>
                <c:pt idx="174">
                  <c:v>2466.6999999999998</c:v>
                </c:pt>
                <c:pt idx="175">
                  <c:v>2618.2600000000002</c:v>
                </c:pt>
                <c:pt idx="176">
                  <c:v>2754.82</c:v>
                </c:pt>
                <c:pt idx="177">
                  <c:v>3007.82</c:v>
                </c:pt>
                <c:pt idx="178">
                  <c:v>3125.65</c:v>
                </c:pt>
                <c:pt idx="179">
                  <c:v>3234.15</c:v>
                </c:pt>
                <c:pt idx="180">
                  <c:v>3458.61</c:v>
                </c:pt>
                <c:pt idx="181">
                  <c:v>3520.3</c:v>
                </c:pt>
                <c:pt idx="182">
                  <c:v>3680.98</c:v>
                </c:pt>
                <c:pt idx="183">
                  <c:v>3723.01</c:v>
                </c:pt>
                <c:pt idx="184">
                  <c:v>3848.13</c:v>
                </c:pt>
                <c:pt idx="185">
                  <c:v>3784.06</c:v>
                </c:pt>
                <c:pt idx="186">
                  <c:v>3874.97</c:v>
                </c:pt>
                <c:pt idx="187">
                  <c:v>3797.47</c:v>
                </c:pt>
                <c:pt idx="188">
                  <c:v>3748.13</c:v>
                </c:pt>
                <c:pt idx="189">
                  <c:v>3735.99</c:v>
                </c:pt>
                <c:pt idx="190">
                  <c:v>3675.57</c:v>
                </c:pt>
                <c:pt idx="191">
                  <c:v>3683.69</c:v>
                </c:pt>
                <c:pt idx="192">
                  <c:v>3663.9</c:v>
                </c:pt>
                <c:pt idx="193">
                  <c:v>3707.36</c:v>
                </c:pt>
                <c:pt idx="194">
                  <c:v>3663.9</c:v>
                </c:pt>
                <c:pt idx="195">
                  <c:v>3719.32</c:v>
                </c:pt>
                <c:pt idx="196">
                  <c:v>3652.3</c:v>
                </c:pt>
                <c:pt idx="197">
                  <c:v>3683.69</c:v>
                </c:pt>
                <c:pt idx="198">
                  <c:v>3663</c:v>
                </c:pt>
                <c:pt idx="199">
                  <c:v>3707.36</c:v>
                </c:pt>
                <c:pt idx="200">
                  <c:v>3686.41</c:v>
                </c:pt>
                <c:pt idx="201">
                  <c:v>3734.13</c:v>
                </c:pt>
                <c:pt idx="202">
                  <c:v>3699.14</c:v>
                </c:pt>
                <c:pt idx="203">
                  <c:v>3709.2</c:v>
                </c:pt>
                <c:pt idx="204">
                  <c:v>3760.34</c:v>
                </c:pt>
                <c:pt idx="205">
                  <c:v>3699.14</c:v>
                </c:pt>
                <c:pt idx="206">
                  <c:v>3735.06</c:v>
                </c:pt>
                <c:pt idx="207">
                  <c:v>3686.41</c:v>
                </c:pt>
                <c:pt idx="208">
                  <c:v>3735.99</c:v>
                </c:pt>
                <c:pt idx="209">
                  <c:v>3687.32</c:v>
                </c:pt>
                <c:pt idx="210">
                  <c:v>3723.01</c:v>
                </c:pt>
                <c:pt idx="211">
                  <c:v>3675.57</c:v>
                </c:pt>
                <c:pt idx="212">
                  <c:v>3711.95</c:v>
                </c:pt>
                <c:pt idx="213">
                  <c:v>3663.9</c:v>
                </c:pt>
                <c:pt idx="214">
                  <c:v>3501.4</c:v>
                </c:pt>
                <c:pt idx="215">
                  <c:v>3694.58</c:v>
                </c:pt>
                <c:pt idx="216">
                  <c:v>3640.78</c:v>
                </c:pt>
                <c:pt idx="217">
                  <c:v>3672.87</c:v>
                </c:pt>
                <c:pt idx="218">
                  <c:v>3597.12</c:v>
                </c:pt>
                <c:pt idx="219">
                  <c:v>3652.3</c:v>
                </c:pt>
                <c:pt idx="220">
                  <c:v>3592.81</c:v>
                </c:pt>
                <c:pt idx="221">
                  <c:v>3620.56</c:v>
                </c:pt>
                <c:pt idx="222">
                  <c:v>3586.8</c:v>
                </c:pt>
                <c:pt idx="223">
                  <c:v>3601.44</c:v>
                </c:pt>
                <c:pt idx="224">
                  <c:v>3568.03</c:v>
                </c:pt>
                <c:pt idx="225">
                  <c:v>3597.12</c:v>
                </c:pt>
                <c:pt idx="226">
                  <c:v>3559.56</c:v>
                </c:pt>
                <c:pt idx="227">
                  <c:v>3523.61</c:v>
                </c:pt>
                <c:pt idx="228">
                  <c:v>3571.43</c:v>
                </c:pt>
                <c:pt idx="229">
                  <c:v>3490.81</c:v>
                </c:pt>
                <c:pt idx="230">
                  <c:v>3546.1</c:v>
                </c:pt>
                <c:pt idx="231">
                  <c:v>3490</c:v>
                </c:pt>
                <c:pt idx="232">
                  <c:v>3546.1</c:v>
                </c:pt>
                <c:pt idx="233">
                  <c:v>3509.59</c:v>
                </c:pt>
                <c:pt idx="234">
                  <c:v>3549.46</c:v>
                </c:pt>
                <c:pt idx="235">
                  <c:v>3523.61</c:v>
                </c:pt>
                <c:pt idx="236">
                  <c:v>3578.24</c:v>
                </c:pt>
                <c:pt idx="237">
                  <c:v>3536.07</c:v>
                </c:pt>
                <c:pt idx="238">
                  <c:v>3598.85</c:v>
                </c:pt>
                <c:pt idx="239">
                  <c:v>3554.5</c:v>
                </c:pt>
                <c:pt idx="240">
                  <c:v>3568.03</c:v>
                </c:pt>
                <c:pt idx="241">
                  <c:v>3533.57</c:v>
                </c:pt>
                <c:pt idx="242">
                  <c:v>3578.24</c:v>
                </c:pt>
                <c:pt idx="243">
                  <c:v>3553.66</c:v>
                </c:pt>
                <c:pt idx="244">
                  <c:v>3598.85</c:v>
                </c:pt>
                <c:pt idx="245">
                  <c:v>3559.56</c:v>
                </c:pt>
                <c:pt idx="246">
                  <c:v>3577.39</c:v>
                </c:pt>
                <c:pt idx="247">
                  <c:v>3502.22</c:v>
                </c:pt>
                <c:pt idx="248">
                  <c:v>3594.54</c:v>
                </c:pt>
                <c:pt idx="249">
                  <c:v>3717.47</c:v>
                </c:pt>
                <c:pt idx="250">
                  <c:v>3654.08</c:v>
                </c:pt>
                <c:pt idx="251">
                  <c:v>3614.46</c:v>
                </c:pt>
                <c:pt idx="252">
                  <c:v>3662.11</c:v>
                </c:pt>
                <c:pt idx="253">
                  <c:v>3604.04</c:v>
                </c:pt>
                <c:pt idx="254">
                  <c:v>3598.85</c:v>
                </c:pt>
                <c:pt idx="255">
                  <c:v>3566.33</c:v>
                </c:pt>
                <c:pt idx="256">
                  <c:v>3622.31</c:v>
                </c:pt>
                <c:pt idx="257">
                  <c:v>3580.81</c:v>
                </c:pt>
                <c:pt idx="258">
                  <c:v>3624.94</c:v>
                </c:pt>
                <c:pt idx="259">
                  <c:v>3581.66</c:v>
                </c:pt>
                <c:pt idx="260">
                  <c:v>3643.43</c:v>
                </c:pt>
                <c:pt idx="261">
                  <c:v>3614.46</c:v>
                </c:pt>
                <c:pt idx="262">
                  <c:v>3662.11</c:v>
                </c:pt>
                <c:pt idx="263">
                  <c:v>3615.33</c:v>
                </c:pt>
                <c:pt idx="264">
                  <c:v>3653.19</c:v>
                </c:pt>
                <c:pt idx="265">
                  <c:v>3604.04</c:v>
                </c:pt>
                <c:pt idx="266">
                  <c:v>3610.11</c:v>
                </c:pt>
                <c:pt idx="267">
                  <c:v>3604.04</c:v>
                </c:pt>
                <c:pt idx="268">
                  <c:v>3639.01</c:v>
                </c:pt>
                <c:pt idx="269">
                  <c:v>3603.17</c:v>
                </c:pt>
                <c:pt idx="270">
                  <c:v>3638.13</c:v>
                </c:pt>
                <c:pt idx="271">
                  <c:v>3580.81</c:v>
                </c:pt>
                <c:pt idx="272">
                  <c:v>3629.32</c:v>
                </c:pt>
                <c:pt idx="273">
                  <c:v>3593.67</c:v>
                </c:pt>
                <c:pt idx="274">
                  <c:v>3639.01</c:v>
                </c:pt>
                <c:pt idx="275">
                  <c:v>3592.81</c:v>
                </c:pt>
                <c:pt idx="276">
                  <c:v>3638.13</c:v>
                </c:pt>
                <c:pt idx="277">
                  <c:v>3604.9</c:v>
                </c:pt>
                <c:pt idx="278">
                  <c:v>3648.75</c:v>
                </c:pt>
                <c:pt idx="279">
                  <c:v>3591.09</c:v>
                </c:pt>
                <c:pt idx="280">
                  <c:v>3629.32</c:v>
                </c:pt>
                <c:pt idx="281">
                  <c:v>3582.52</c:v>
                </c:pt>
                <c:pt idx="282">
                  <c:v>3610.98</c:v>
                </c:pt>
                <c:pt idx="283">
                  <c:v>3577.39</c:v>
                </c:pt>
                <c:pt idx="284">
                  <c:v>3612.72</c:v>
                </c:pt>
                <c:pt idx="285">
                  <c:v>3576.54</c:v>
                </c:pt>
                <c:pt idx="286">
                  <c:v>3610.11</c:v>
                </c:pt>
                <c:pt idx="287">
                  <c:v>3567.18</c:v>
                </c:pt>
                <c:pt idx="288">
                  <c:v>3611.85</c:v>
                </c:pt>
                <c:pt idx="289">
                  <c:v>3563.79</c:v>
                </c:pt>
                <c:pt idx="290">
                  <c:v>3576.54</c:v>
                </c:pt>
                <c:pt idx="291">
                  <c:v>3536.07</c:v>
                </c:pt>
                <c:pt idx="292">
                  <c:v>3523.61</c:v>
                </c:pt>
                <c:pt idx="293">
                  <c:v>3571.43</c:v>
                </c:pt>
                <c:pt idx="294">
                  <c:v>3501.4</c:v>
                </c:pt>
                <c:pt idx="295">
                  <c:v>3579.1</c:v>
                </c:pt>
                <c:pt idx="296">
                  <c:v>3526.92</c:v>
                </c:pt>
                <c:pt idx="297">
                  <c:v>3576.54</c:v>
                </c:pt>
                <c:pt idx="298">
                  <c:v>3500.58</c:v>
                </c:pt>
                <c:pt idx="299">
                  <c:v>3546.1</c:v>
                </c:pt>
                <c:pt idx="300">
                  <c:v>3511.24</c:v>
                </c:pt>
                <c:pt idx="301">
                  <c:v>3557.03</c:v>
                </c:pt>
                <c:pt idx="302">
                  <c:v>3521.95</c:v>
                </c:pt>
                <c:pt idx="303">
                  <c:v>3579.1</c:v>
                </c:pt>
                <c:pt idx="304">
                  <c:v>3528.58</c:v>
                </c:pt>
                <c:pt idx="305">
                  <c:v>3533.57</c:v>
                </c:pt>
                <c:pt idx="306">
                  <c:v>3510.41</c:v>
                </c:pt>
                <c:pt idx="307">
                  <c:v>3567.18</c:v>
                </c:pt>
                <c:pt idx="308">
                  <c:v>3523.61</c:v>
                </c:pt>
                <c:pt idx="309">
                  <c:v>3585.94</c:v>
                </c:pt>
                <c:pt idx="310">
                  <c:v>3597.98</c:v>
                </c:pt>
                <c:pt idx="311">
                  <c:v>3562.1</c:v>
                </c:pt>
                <c:pt idx="312">
                  <c:v>3629.32</c:v>
                </c:pt>
                <c:pt idx="313">
                  <c:v>3502.22</c:v>
                </c:pt>
                <c:pt idx="314">
                  <c:v>3640.78</c:v>
                </c:pt>
                <c:pt idx="315">
                  <c:v>3681.88</c:v>
                </c:pt>
                <c:pt idx="316">
                  <c:v>3606.64</c:v>
                </c:pt>
                <c:pt idx="317">
                  <c:v>3653.19</c:v>
                </c:pt>
                <c:pt idx="318">
                  <c:v>3604.04</c:v>
                </c:pt>
                <c:pt idx="319">
                  <c:v>3653.19</c:v>
                </c:pt>
                <c:pt idx="320">
                  <c:v>3624.94</c:v>
                </c:pt>
                <c:pt idx="321">
                  <c:v>3662.11</c:v>
                </c:pt>
                <c:pt idx="322">
                  <c:v>3613.59</c:v>
                </c:pt>
                <c:pt idx="323">
                  <c:v>3662.11</c:v>
                </c:pt>
                <c:pt idx="324">
                  <c:v>3603.17</c:v>
                </c:pt>
                <c:pt idx="325">
                  <c:v>3671.97</c:v>
                </c:pt>
                <c:pt idx="326">
                  <c:v>3617.07</c:v>
                </c:pt>
                <c:pt idx="327">
                  <c:v>3649.63</c:v>
                </c:pt>
                <c:pt idx="328">
                  <c:v>3615.33</c:v>
                </c:pt>
                <c:pt idx="329">
                  <c:v>3662.11</c:v>
                </c:pt>
                <c:pt idx="330">
                  <c:v>3615.33</c:v>
                </c:pt>
                <c:pt idx="331">
                  <c:v>3691.85</c:v>
                </c:pt>
                <c:pt idx="332">
                  <c:v>3615.33</c:v>
                </c:pt>
                <c:pt idx="333">
                  <c:v>3643.43</c:v>
                </c:pt>
                <c:pt idx="334">
                  <c:v>3604.04</c:v>
                </c:pt>
                <c:pt idx="335">
                  <c:v>3642.54</c:v>
                </c:pt>
                <c:pt idx="336">
                  <c:v>3615.33</c:v>
                </c:pt>
                <c:pt idx="337">
                  <c:v>3632.84</c:v>
                </c:pt>
                <c:pt idx="338">
                  <c:v>3582.52</c:v>
                </c:pt>
                <c:pt idx="339">
                  <c:v>3587.66</c:v>
                </c:pt>
                <c:pt idx="340">
                  <c:v>3555.34</c:v>
                </c:pt>
                <c:pt idx="341">
                  <c:v>3585.94</c:v>
                </c:pt>
                <c:pt idx="342">
                  <c:v>3545.26</c:v>
                </c:pt>
                <c:pt idx="343">
                  <c:v>3586.8</c:v>
                </c:pt>
                <c:pt idx="344">
                  <c:v>3556.19</c:v>
                </c:pt>
                <c:pt idx="345">
                  <c:v>3598.85</c:v>
                </c:pt>
                <c:pt idx="346">
                  <c:v>3544.42</c:v>
                </c:pt>
                <c:pt idx="347">
                  <c:v>3601.44</c:v>
                </c:pt>
                <c:pt idx="348">
                  <c:v>3563.79</c:v>
                </c:pt>
                <c:pt idx="349">
                  <c:v>3610.98</c:v>
                </c:pt>
                <c:pt idx="350">
                  <c:v>3600.58</c:v>
                </c:pt>
                <c:pt idx="351">
                  <c:v>3560.41</c:v>
                </c:pt>
                <c:pt idx="352">
                  <c:v>3616.2</c:v>
                </c:pt>
                <c:pt idx="353">
                  <c:v>3583.37</c:v>
                </c:pt>
                <c:pt idx="354">
                  <c:v>3629.32</c:v>
                </c:pt>
                <c:pt idx="355">
                  <c:v>3571.43</c:v>
                </c:pt>
                <c:pt idx="356">
                  <c:v>3501.4</c:v>
                </c:pt>
                <c:pt idx="357">
                  <c:v>3512.06</c:v>
                </c:pt>
                <c:pt idx="358">
                  <c:v>3523.61</c:v>
                </c:pt>
                <c:pt idx="359">
                  <c:v>3460.21</c:v>
                </c:pt>
                <c:pt idx="360">
                  <c:v>3501.4</c:v>
                </c:pt>
                <c:pt idx="361">
                  <c:v>3470.62</c:v>
                </c:pt>
                <c:pt idx="362">
                  <c:v>3512.88</c:v>
                </c:pt>
                <c:pt idx="363">
                  <c:v>3473.03</c:v>
                </c:pt>
                <c:pt idx="364">
                  <c:v>3534.4</c:v>
                </c:pt>
                <c:pt idx="365">
                  <c:v>3498.95</c:v>
                </c:pt>
                <c:pt idx="366">
                  <c:v>3500.58</c:v>
                </c:pt>
                <c:pt idx="367">
                  <c:v>3501.4</c:v>
                </c:pt>
                <c:pt idx="368">
                  <c:v>3502.22</c:v>
                </c:pt>
                <c:pt idx="369">
                  <c:v>3534.4</c:v>
                </c:pt>
                <c:pt idx="370">
                  <c:v>3488.37</c:v>
                </c:pt>
                <c:pt idx="371">
                  <c:v>3524.44</c:v>
                </c:pt>
                <c:pt idx="372">
                  <c:v>3493.25</c:v>
                </c:pt>
                <c:pt idx="373">
                  <c:v>3523.61</c:v>
                </c:pt>
                <c:pt idx="374">
                  <c:v>3489.18</c:v>
                </c:pt>
                <c:pt idx="375">
                  <c:v>3535.23</c:v>
                </c:pt>
                <c:pt idx="376">
                  <c:v>3500.58</c:v>
                </c:pt>
                <c:pt idx="377">
                  <c:v>3557.03</c:v>
                </c:pt>
                <c:pt idx="378">
                  <c:v>3532.74</c:v>
                </c:pt>
                <c:pt idx="379">
                  <c:v>3578.24</c:v>
                </c:pt>
                <c:pt idx="380">
                  <c:v>3587.66</c:v>
                </c:pt>
                <c:pt idx="381">
                  <c:v>3549.46</c:v>
                </c:pt>
                <c:pt idx="382">
                  <c:v>3501.4</c:v>
                </c:pt>
                <c:pt idx="383">
                  <c:v>3501.4</c:v>
                </c:pt>
                <c:pt idx="384">
                  <c:v>3591.95</c:v>
                </c:pt>
                <c:pt idx="385">
                  <c:v>3521.13</c:v>
                </c:pt>
                <c:pt idx="386">
                  <c:v>3576.54</c:v>
                </c:pt>
                <c:pt idx="387">
                  <c:v>3533.57</c:v>
                </c:pt>
                <c:pt idx="388">
                  <c:v>3576.54</c:v>
                </c:pt>
                <c:pt idx="389">
                  <c:v>3545.26</c:v>
                </c:pt>
                <c:pt idx="390">
                  <c:v>3587.66</c:v>
                </c:pt>
                <c:pt idx="391">
                  <c:v>3543.59</c:v>
                </c:pt>
                <c:pt idx="392">
                  <c:v>3587.66</c:v>
                </c:pt>
                <c:pt idx="393">
                  <c:v>3544.42</c:v>
                </c:pt>
                <c:pt idx="394">
                  <c:v>3600.58</c:v>
                </c:pt>
                <c:pt idx="395">
                  <c:v>3558.72</c:v>
                </c:pt>
                <c:pt idx="396">
                  <c:v>3585.94</c:v>
                </c:pt>
                <c:pt idx="397">
                  <c:v>3568.88</c:v>
                </c:pt>
                <c:pt idx="398">
                  <c:v>3611.85</c:v>
                </c:pt>
                <c:pt idx="399">
                  <c:v>3567.18</c:v>
                </c:pt>
                <c:pt idx="400">
                  <c:v>3611.85</c:v>
                </c:pt>
                <c:pt idx="401">
                  <c:v>3576.54</c:v>
                </c:pt>
                <c:pt idx="402">
                  <c:v>3622.31</c:v>
                </c:pt>
                <c:pt idx="403">
                  <c:v>3576.54</c:v>
                </c:pt>
                <c:pt idx="404">
                  <c:v>3622.31</c:v>
                </c:pt>
                <c:pt idx="405">
                  <c:v>3581.66</c:v>
                </c:pt>
                <c:pt idx="406">
                  <c:v>3622.31</c:v>
                </c:pt>
                <c:pt idx="407">
                  <c:v>3591.95</c:v>
                </c:pt>
                <c:pt idx="408">
                  <c:v>3639.01</c:v>
                </c:pt>
                <c:pt idx="409">
                  <c:v>3558.72</c:v>
                </c:pt>
                <c:pt idx="410">
                  <c:v>3597.12</c:v>
                </c:pt>
                <c:pt idx="411">
                  <c:v>3555.34</c:v>
                </c:pt>
                <c:pt idx="412">
                  <c:v>3600.58</c:v>
                </c:pt>
                <c:pt idx="413">
                  <c:v>3567.18</c:v>
                </c:pt>
                <c:pt idx="414">
                  <c:v>3622.31</c:v>
                </c:pt>
                <c:pt idx="415">
                  <c:v>3591.95</c:v>
                </c:pt>
                <c:pt idx="416">
                  <c:v>3639.01</c:v>
                </c:pt>
                <c:pt idx="417">
                  <c:v>3593.67</c:v>
                </c:pt>
                <c:pt idx="418">
                  <c:v>3639.01</c:v>
                </c:pt>
                <c:pt idx="419">
                  <c:v>3602.31</c:v>
                </c:pt>
                <c:pt idx="420">
                  <c:v>3652.3</c:v>
                </c:pt>
                <c:pt idx="421">
                  <c:v>3593.67</c:v>
                </c:pt>
                <c:pt idx="422">
                  <c:v>3630.2</c:v>
                </c:pt>
                <c:pt idx="423">
                  <c:v>3602.31</c:v>
                </c:pt>
                <c:pt idx="424">
                  <c:v>3620.56</c:v>
                </c:pt>
                <c:pt idx="425">
                  <c:v>3582.52</c:v>
                </c:pt>
                <c:pt idx="426">
                  <c:v>3623.19</c:v>
                </c:pt>
                <c:pt idx="427">
                  <c:v>3582.52</c:v>
                </c:pt>
                <c:pt idx="428">
                  <c:v>3633.72</c:v>
                </c:pt>
                <c:pt idx="429">
                  <c:v>3603.17</c:v>
                </c:pt>
                <c:pt idx="430">
                  <c:v>3648.75</c:v>
                </c:pt>
                <c:pt idx="431">
                  <c:v>3615.33</c:v>
                </c:pt>
                <c:pt idx="432">
                  <c:v>3648.75</c:v>
                </c:pt>
                <c:pt idx="433">
                  <c:v>3603.17</c:v>
                </c:pt>
                <c:pt idx="434">
                  <c:v>3629.32</c:v>
                </c:pt>
                <c:pt idx="435">
                  <c:v>3593.67</c:v>
                </c:pt>
                <c:pt idx="436">
                  <c:v>3639.01</c:v>
                </c:pt>
                <c:pt idx="437">
                  <c:v>3581.66</c:v>
                </c:pt>
                <c:pt idx="438">
                  <c:v>3628.45</c:v>
                </c:pt>
                <c:pt idx="439">
                  <c:v>3592.81</c:v>
                </c:pt>
                <c:pt idx="440">
                  <c:v>3601.44</c:v>
                </c:pt>
                <c:pt idx="441">
                  <c:v>3575.69</c:v>
                </c:pt>
                <c:pt idx="442">
                  <c:v>3601.44</c:v>
                </c:pt>
                <c:pt idx="443">
                  <c:v>3573.13</c:v>
                </c:pt>
                <c:pt idx="444">
                  <c:v>3611.85</c:v>
                </c:pt>
                <c:pt idx="445">
                  <c:v>3568.03</c:v>
                </c:pt>
                <c:pt idx="446">
                  <c:v>3600.58</c:v>
                </c:pt>
                <c:pt idx="447">
                  <c:v>3567.18</c:v>
                </c:pt>
                <c:pt idx="448">
                  <c:v>3622.31</c:v>
                </c:pt>
                <c:pt idx="449">
                  <c:v>3611.85</c:v>
                </c:pt>
                <c:pt idx="450">
                  <c:v>3572.28</c:v>
                </c:pt>
                <c:pt idx="451">
                  <c:v>3617.94</c:v>
                </c:pt>
                <c:pt idx="452">
                  <c:v>3550.3</c:v>
                </c:pt>
                <c:pt idx="453">
                  <c:v>3606.64</c:v>
                </c:pt>
                <c:pt idx="454">
                  <c:v>3562.1</c:v>
                </c:pt>
                <c:pt idx="455">
                  <c:v>3501.4</c:v>
                </c:pt>
                <c:pt idx="456">
                  <c:v>3545.26</c:v>
                </c:pt>
                <c:pt idx="457">
                  <c:v>3589.38</c:v>
                </c:pt>
                <c:pt idx="458">
                  <c:v>3546.1</c:v>
                </c:pt>
                <c:pt idx="459">
                  <c:v>3588.52</c:v>
                </c:pt>
                <c:pt idx="460">
                  <c:v>3558.72</c:v>
                </c:pt>
                <c:pt idx="461">
                  <c:v>3601.44</c:v>
                </c:pt>
                <c:pt idx="462">
                  <c:v>3568.03</c:v>
                </c:pt>
                <c:pt idx="463">
                  <c:v>3623.19</c:v>
                </c:pt>
                <c:pt idx="464">
                  <c:v>3570.58</c:v>
                </c:pt>
                <c:pt idx="465">
                  <c:v>3585.94</c:v>
                </c:pt>
                <c:pt idx="466">
                  <c:v>3555.34</c:v>
                </c:pt>
                <c:pt idx="467">
                  <c:v>3586.8</c:v>
                </c:pt>
                <c:pt idx="468">
                  <c:v>3564.64</c:v>
                </c:pt>
                <c:pt idx="469">
                  <c:v>3622.31</c:v>
                </c:pt>
                <c:pt idx="470">
                  <c:v>3580.81</c:v>
                </c:pt>
                <c:pt idx="471">
                  <c:v>3610.11</c:v>
                </c:pt>
                <c:pt idx="472">
                  <c:v>3569.73</c:v>
                </c:pt>
                <c:pt idx="473">
                  <c:v>3600.58</c:v>
                </c:pt>
                <c:pt idx="474">
                  <c:v>3564.64</c:v>
                </c:pt>
                <c:pt idx="475">
                  <c:v>3610.11</c:v>
                </c:pt>
                <c:pt idx="476">
                  <c:v>3575.69</c:v>
                </c:pt>
                <c:pt idx="477">
                  <c:v>3623.19</c:v>
                </c:pt>
                <c:pt idx="478">
                  <c:v>3586.8</c:v>
                </c:pt>
                <c:pt idx="479">
                  <c:v>3620.56</c:v>
                </c:pt>
                <c:pt idx="480">
                  <c:v>3578.24</c:v>
                </c:pt>
                <c:pt idx="481">
                  <c:v>3639.01</c:v>
                </c:pt>
                <c:pt idx="482">
                  <c:v>3604.9</c:v>
                </c:pt>
                <c:pt idx="483">
                  <c:v>3653.19</c:v>
                </c:pt>
                <c:pt idx="484">
                  <c:v>3577.39</c:v>
                </c:pt>
                <c:pt idx="485">
                  <c:v>3652.3</c:v>
                </c:pt>
                <c:pt idx="486">
                  <c:v>3604.04</c:v>
                </c:pt>
                <c:pt idx="487">
                  <c:v>3642.54</c:v>
                </c:pt>
                <c:pt idx="488">
                  <c:v>3591.95</c:v>
                </c:pt>
                <c:pt idx="489">
                  <c:v>3639.01</c:v>
                </c:pt>
                <c:pt idx="490">
                  <c:v>3593.67</c:v>
                </c:pt>
                <c:pt idx="491">
                  <c:v>3629.32</c:v>
                </c:pt>
                <c:pt idx="492">
                  <c:v>3581.66</c:v>
                </c:pt>
                <c:pt idx="493">
                  <c:v>3630.2</c:v>
                </c:pt>
                <c:pt idx="494">
                  <c:v>3591.95</c:v>
                </c:pt>
                <c:pt idx="495">
                  <c:v>3639.01</c:v>
                </c:pt>
                <c:pt idx="496">
                  <c:v>3582.52</c:v>
                </c:pt>
                <c:pt idx="497">
                  <c:v>3619.69</c:v>
                </c:pt>
                <c:pt idx="498">
                  <c:v>3582.52</c:v>
                </c:pt>
                <c:pt idx="499">
                  <c:v>3619.69</c:v>
                </c:pt>
                <c:pt idx="500">
                  <c:v>3583.37</c:v>
                </c:pt>
                <c:pt idx="501">
                  <c:v>3611.85</c:v>
                </c:pt>
                <c:pt idx="502">
                  <c:v>3577.39</c:v>
                </c:pt>
                <c:pt idx="503">
                  <c:v>3611.85</c:v>
                </c:pt>
                <c:pt idx="504">
                  <c:v>3582.52</c:v>
                </c:pt>
                <c:pt idx="505">
                  <c:v>3623.19</c:v>
                </c:pt>
                <c:pt idx="506">
                  <c:v>3577.39</c:v>
                </c:pt>
                <c:pt idx="507">
                  <c:v>3624.06</c:v>
                </c:pt>
                <c:pt idx="508">
                  <c:v>3557.87</c:v>
                </c:pt>
                <c:pt idx="509">
                  <c:v>3598.85</c:v>
                </c:pt>
                <c:pt idx="510">
                  <c:v>3563.79</c:v>
                </c:pt>
                <c:pt idx="511">
                  <c:v>3611.85</c:v>
                </c:pt>
                <c:pt idx="512">
                  <c:v>3567.18</c:v>
                </c:pt>
                <c:pt idx="513">
                  <c:v>3622.31</c:v>
                </c:pt>
                <c:pt idx="514">
                  <c:v>3559.56</c:v>
                </c:pt>
                <c:pt idx="515">
                  <c:v>3743.45</c:v>
                </c:pt>
                <c:pt idx="516">
                  <c:v>3568.88</c:v>
                </c:pt>
                <c:pt idx="517">
                  <c:v>3612.72</c:v>
                </c:pt>
                <c:pt idx="518">
                  <c:v>3577.39</c:v>
                </c:pt>
                <c:pt idx="519">
                  <c:v>3600.58</c:v>
                </c:pt>
                <c:pt idx="520">
                  <c:v>3562.95</c:v>
                </c:pt>
                <c:pt idx="521">
                  <c:v>3587.66</c:v>
                </c:pt>
                <c:pt idx="522">
                  <c:v>3533.57</c:v>
                </c:pt>
                <c:pt idx="523">
                  <c:v>3544.42</c:v>
                </c:pt>
                <c:pt idx="524">
                  <c:v>3556.19</c:v>
                </c:pt>
                <c:pt idx="525">
                  <c:v>3503.04</c:v>
                </c:pt>
                <c:pt idx="526">
                  <c:v>3573.13</c:v>
                </c:pt>
                <c:pt idx="527">
                  <c:v>3546.94</c:v>
                </c:pt>
                <c:pt idx="528">
                  <c:v>3553.66</c:v>
                </c:pt>
                <c:pt idx="529">
                  <c:v>3532.74</c:v>
                </c:pt>
                <c:pt idx="530">
                  <c:v>3575.69</c:v>
                </c:pt>
                <c:pt idx="531">
                  <c:v>3544.42</c:v>
                </c:pt>
                <c:pt idx="532">
                  <c:v>3610.11</c:v>
                </c:pt>
                <c:pt idx="533">
                  <c:v>3578.24</c:v>
                </c:pt>
                <c:pt idx="534">
                  <c:v>3624.06</c:v>
                </c:pt>
                <c:pt idx="535">
                  <c:v>3582.52</c:v>
                </c:pt>
                <c:pt idx="536">
                  <c:v>3629.32</c:v>
                </c:pt>
                <c:pt idx="537">
                  <c:v>3591.95</c:v>
                </c:pt>
                <c:pt idx="538">
                  <c:v>3648.75</c:v>
                </c:pt>
                <c:pt idx="539">
                  <c:v>3604.04</c:v>
                </c:pt>
                <c:pt idx="540">
                  <c:v>3662.11</c:v>
                </c:pt>
                <c:pt idx="541">
                  <c:v>3603.17</c:v>
                </c:pt>
                <c:pt idx="542">
                  <c:v>3652.3</c:v>
                </c:pt>
                <c:pt idx="543">
                  <c:v>3615.33</c:v>
                </c:pt>
                <c:pt idx="544">
                  <c:v>3662.11</c:v>
                </c:pt>
                <c:pt idx="545">
                  <c:v>3617.94</c:v>
                </c:pt>
                <c:pt idx="546">
                  <c:v>3643.43</c:v>
                </c:pt>
                <c:pt idx="547">
                  <c:v>3603.17</c:v>
                </c:pt>
                <c:pt idx="548">
                  <c:v>3639.01</c:v>
                </c:pt>
                <c:pt idx="549">
                  <c:v>3680.98</c:v>
                </c:pt>
                <c:pt idx="550">
                  <c:v>3633.72</c:v>
                </c:pt>
                <c:pt idx="551">
                  <c:v>3601.44</c:v>
                </c:pt>
                <c:pt idx="552">
                  <c:v>3652.3</c:v>
                </c:pt>
                <c:pt idx="553">
                  <c:v>3615.33</c:v>
                </c:pt>
                <c:pt idx="554">
                  <c:v>3639.01</c:v>
                </c:pt>
                <c:pt idx="555">
                  <c:v>3593.67</c:v>
                </c:pt>
                <c:pt idx="556">
                  <c:v>3639.89</c:v>
                </c:pt>
                <c:pt idx="557">
                  <c:v>3582.52</c:v>
                </c:pt>
                <c:pt idx="558">
                  <c:v>3619.69</c:v>
                </c:pt>
                <c:pt idx="559">
                  <c:v>3619.69</c:v>
                </c:pt>
                <c:pt idx="560">
                  <c:v>3639.01</c:v>
                </c:pt>
                <c:pt idx="561">
                  <c:v>3602.31</c:v>
                </c:pt>
                <c:pt idx="562">
                  <c:v>3624.06</c:v>
                </c:pt>
                <c:pt idx="563">
                  <c:v>3593.67</c:v>
                </c:pt>
                <c:pt idx="564">
                  <c:v>3648.75</c:v>
                </c:pt>
                <c:pt idx="565">
                  <c:v>3592.81</c:v>
                </c:pt>
                <c:pt idx="566">
                  <c:v>3628.45</c:v>
                </c:pt>
                <c:pt idx="567">
                  <c:v>3581.66</c:v>
                </c:pt>
                <c:pt idx="568">
                  <c:v>3622.31</c:v>
                </c:pt>
                <c:pt idx="569">
                  <c:v>3580.81</c:v>
                </c:pt>
                <c:pt idx="570">
                  <c:v>3629.32</c:v>
                </c:pt>
                <c:pt idx="571">
                  <c:v>3554.5</c:v>
                </c:pt>
                <c:pt idx="572">
                  <c:v>3743.45</c:v>
                </c:pt>
                <c:pt idx="573">
                  <c:v>3557.03</c:v>
                </c:pt>
                <c:pt idx="574">
                  <c:v>3585.94</c:v>
                </c:pt>
                <c:pt idx="575">
                  <c:v>3546.94</c:v>
                </c:pt>
                <c:pt idx="576">
                  <c:v>3585.94</c:v>
                </c:pt>
                <c:pt idx="577">
                  <c:v>3523.61</c:v>
                </c:pt>
                <c:pt idx="578">
                  <c:v>3574.83</c:v>
                </c:pt>
                <c:pt idx="579">
                  <c:v>3546.1</c:v>
                </c:pt>
                <c:pt idx="580">
                  <c:v>3574.83</c:v>
                </c:pt>
                <c:pt idx="581">
                  <c:v>3535.23</c:v>
                </c:pt>
                <c:pt idx="582">
                  <c:v>3587.66</c:v>
                </c:pt>
                <c:pt idx="583">
                  <c:v>3546.1</c:v>
                </c:pt>
                <c:pt idx="584">
                  <c:v>3608.37</c:v>
                </c:pt>
                <c:pt idx="585">
                  <c:v>3564.64</c:v>
                </c:pt>
                <c:pt idx="586">
                  <c:v>3611.85</c:v>
                </c:pt>
                <c:pt idx="587">
                  <c:v>3571.43</c:v>
                </c:pt>
                <c:pt idx="588">
                  <c:v>3600.58</c:v>
                </c:pt>
                <c:pt idx="589">
                  <c:v>3573.98</c:v>
                </c:pt>
                <c:pt idx="590">
                  <c:v>3610.98</c:v>
                </c:pt>
                <c:pt idx="591">
                  <c:v>3557.03</c:v>
                </c:pt>
                <c:pt idx="592">
                  <c:v>3601.44</c:v>
                </c:pt>
                <c:pt idx="593">
                  <c:v>3568.03</c:v>
                </c:pt>
                <c:pt idx="594">
                  <c:v>3623.19</c:v>
                </c:pt>
                <c:pt idx="595">
                  <c:v>3582.52</c:v>
                </c:pt>
                <c:pt idx="596">
                  <c:v>3619.69</c:v>
                </c:pt>
                <c:pt idx="597">
                  <c:v>3584.23</c:v>
                </c:pt>
                <c:pt idx="598">
                  <c:v>3629.32</c:v>
                </c:pt>
                <c:pt idx="599">
                  <c:v>3593.67</c:v>
                </c:pt>
                <c:pt idx="600">
                  <c:v>3648.75</c:v>
                </c:pt>
                <c:pt idx="601">
                  <c:v>3603.17</c:v>
                </c:pt>
                <c:pt idx="602">
                  <c:v>3643.43</c:v>
                </c:pt>
                <c:pt idx="603">
                  <c:v>3593.67</c:v>
                </c:pt>
                <c:pt idx="604">
                  <c:v>3637.25</c:v>
                </c:pt>
                <c:pt idx="605">
                  <c:v>3605.77</c:v>
                </c:pt>
                <c:pt idx="606">
                  <c:v>3643.43</c:v>
                </c:pt>
                <c:pt idx="607">
                  <c:v>3602.31</c:v>
                </c:pt>
                <c:pt idx="608">
                  <c:v>3623.19</c:v>
                </c:pt>
                <c:pt idx="609">
                  <c:v>3592.81</c:v>
                </c:pt>
                <c:pt idx="610">
                  <c:v>3629.32</c:v>
                </c:pt>
                <c:pt idx="611">
                  <c:v>3593.67</c:v>
                </c:pt>
                <c:pt idx="612">
                  <c:v>3586.8</c:v>
                </c:pt>
                <c:pt idx="613">
                  <c:v>3549.46</c:v>
                </c:pt>
                <c:pt idx="614">
                  <c:v>3576.54</c:v>
                </c:pt>
                <c:pt idx="615">
                  <c:v>3598.85</c:v>
                </c:pt>
                <c:pt idx="616">
                  <c:v>3561.25</c:v>
                </c:pt>
                <c:pt idx="617">
                  <c:v>3604.9</c:v>
                </c:pt>
                <c:pt idx="618">
                  <c:v>3568.03</c:v>
                </c:pt>
                <c:pt idx="619">
                  <c:v>3602.31</c:v>
                </c:pt>
                <c:pt idx="620">
                  <c:v>3557.87</c:v>
                </c:pt>
                <c:pt idx="621">
                  <c:v>3576.54</c:v>
                </c:pt>
                <c:pt idx="622">
                  <c:v>3555.34</c:v>
                </c:pt>
                <c:pt idx="623">
                  <c:v>3598.85</c:v>
                </c:pt>
                <c:pt idx="624">
                  <c:v>3553.66</c:v>
                </c:pt>
                <c:pt idx="625">
                  <c:v>3611.85</c:v>
                </c:pt>
                <c:pt idx="626">
                  <c:v>3578.24</c:v>
                </c:pt>
                <c:pt idx="627">
                  <c:v>3587.66</c:v>
                </c:pt>
                <c:pt idx="628">
                  <c:v>3571.43</c:v>
                </c:pt>
                <c:pt idx="629">
                  <c:v>3521.95</c:v>
                </c:pt>
                <c:pt idx="630">
                  <c:v>3500.58</c:v>
                </c:pt>
                <c:pt idx="631">
                  <c:v>3557.03</c:v>
                </c:pt>
                <c:pt idx="632">
                  <c:v>3531.07</c:v>
                </c:pt>
                <c:pt idx="633">
                  <c:v>3587.66</c:v>
                </c:pt>
                <c:pt idx="634">
                  <c:v>3575.69</c:v>
                </c:pt>
                <c:pt idx="635">
                  <c:v>3599.71</c:v>
                </c:pt>
                <c:pt idx="636">
                  <c:v>3582.52</c:v>
                </c:pt>
                <c:pt idx="637">
                  <c:v>3629.32</c:v>
                </c:pt>
                <c:pt idx="638">
                  <c:v>3603.17</c:v>
                </c:pt>
                <c:pt idx="639">
                  <c:v>3652.3</c:v>
                </c:pt>
                <c:pt idx="640">
                  <c:v>3626.69</c:v>
                </c:pt>
                <c:pt idx="641">
                  <c:v>3652.3</c:v>
                </c:pt>
                <c:pt idx="642">
                  <c:v>3626.69</c:v>
                </c:pt>
                <c:pt idx="643">
                  <c:v>3661.22</c:v>
                </c:pt>
                <c:pt idx="644">
                  <c:v>3641.66</c:v>
                </c:pt>
                <c:pt idx="645">
                  <c:v>3650.52</c:v>
                </c:pt>
                <c:pt idx="646">
                  <c:v>3593.67</c:v>
                </c:pt>
                <c:pt idx="647">
                  <c:v>3632.84</c:v>
                </c:pt>
                <c:pt idx="648">
                  <c:v>3603.17</c:v>
                </c:pt>
                <c:pt idx="649">
                  <c:v>3653.19</c:v>
                </c:pt>
                <c:pt idx="650">
                  <c:v>3615.33</c:v>
                </c:pt>
                <c:pt idx="651">
                  <c:v>3629.32</c:v>
                </c:pt>
                <c:pt idx="652">
                  <c:v>3594.54</c:v>
                </c:pt>
                <c:pt idx="653">
                  <c:v>3543.59</c:v>
                </c:pt>
                <c:pt idx="654">
                  <c:v>3511.24</c:v>
                </c:pt>
                <c:pt idx="655">
                  <c:v>3568.88</c:v>
                </c:pt>
                <c:pt idx="656">
                  <c:v>3498.95</c:v>
                </c:pt>
                <c:pt idx="657">
                  <c:v>3556.19</c:v>
                </c:pt>
                <c:pt idx="658">
                  <c:v>3531.07</c:v>
                </c:pt>
                <c:pt idx="659">
                  <c:v>3586.8</c:v>
                </c:pt>
                <c:pt idx="660">
                  <c:v>3562.95</c:v>
                </c:pt>
                <c:pt idx="661">
                  <c:v>3600.58</c:v>
                </c:pt>
                <c:pt idx="662">
                  <c:v>3581.66</c:v>
                </c:pt>
                <c:pt idx="663">
                  <c:v>3611.85</c:v>
                </c:pt>
                <c:pt idx="664">
                  <c:v>3586.8</c:v>
                </c:pt>
                <c:pt idx="665">
                  <c:v>3639.01</c:v>
                </c:pt>
                <c:pt idx="666">
                  <c:v>3602.31</c:v>
                </c:pt>
                <c:pt idx="667">
                  <c:v>3652.3</c:v>
                </c:pt>
                <c:pt idx="668">
                  <c:v>3615.33</c:v>
                </c:pt>
                <c:pt idx="669">
                  <c:v>3652.3</c:v>
                </c:pt>
                <c:pt idx="670">
                  <c:v>3604.04</c:v>
                </c:pt>
                <c:pt idx="671">
                  <c:v>3627.57</c:v>
                </c:pt>
                <c:pt idx="672">
                  <c:v>3592.81</c:v>
                </c:pt>
                <c:pt idx="673">
                  <c:v>3642.54</c:v>
                </c:pt>
                <c:pt idx="674">
                  <c:v>3603.17</c:v>
                </c:pt>
                <c:pt idx="675">
                  <c:v>3642.54</c:v>
                </c:pt>
                <c:pt idx="676">
                  <c:v>3593.67</c:v>
                </c:pt>
                <c:pt idx="677">
                  <c:v>3629.32</c:v>
                </c:pt>
                <c:pt idx="678">
                  <c:v>3582.52</c:v>
                </c:pt>
                <c:pt idx="679">
                  <c:v>3630.2</c:v>
                </c:pt>
                <c:pt idx="680">
                  <c:v>3592.81</c:v>
                </c:pt>
                <c:pt idx="681">
                  <c:v>3627.57</c:v>
                </c:pt>
                <c:pt idx="682">
                  <c:v>3580.81</c:v>
                </c:pt>
                <c:pt idx="683">
                  <c:v>3639.01</c:v>
                </c:pt>
                <c:pt idx="684">
                  <c:v>3593.67</c:v>
                </c:pt>
                <c:pt idx="685">
                  <c:v>3639.01</c:v>
                </c:pt>
                <c:pt idx="686">
                  <c:v>3604.9</c:v>
                </c:pt>
                <c:pt idx="687">
                  <c:v>3632.84</c:v>
                </c:pt>
                <c:pt idx="688">
                  <c:v>3604.04</c:v>
                </c:pt>
                <c:pt idx="689">
                  <c:v>3639.01</c:v>
                </c:pt>
                <c:pt idx="690">
                  <c:v>3602.31</c:v>
                </c:pt>
                <c:pt idx="691">
                  <c:v>3642.54</c:v>
                </c:pt>
                <c:pt idx="692">
                  <c:v>3604.04</c:v>
                </c:pt>
                <c:pt idx="693">
                  <c:v>3639.01</c:v>
                </c:pt>
                <c:pt idx="694">
                  <c:v>3663</c:v>
                </c:pt>
                <c:pt idx="695">
                  <c:v>3610.98</c:v>
                </c:pt>
                <c:pt idx="696">
                  <c:v>3578.24</c:v>
                </c:pt>
                <c:pt idx="697">
                  <c:v>3612.72</c:v>
                </c:pt>
                <c:pt idx="698">
                  <c:v>3576.54</c:v>
                </c:pt>
                <c:pt idx="699">
                  <c:v>3619.69</c:v>
                </c:pt>
                <c:pt idx="700">
                  <c:v>3567.18</c:v>
                </c:pt>
                <c:pt idx="701">
                  <c:v>3610.98</c:v>
                </c:pt>
                <c:pt idx="702">
                  <c:v>3583.37</c:v>
                </c:pt>
                <c:pt idx="703">
                  <c:v>3609.24</c:v>
                </c:pt>
                <c:pt idx="704">
                  <c:v>3567.18</c:v>
                </c:pt>
                <c:pt idx="705">
                  <c:v>3611.85</c:v>
                </c:pt>
                <c:pt idx="706">
                  <c:v>3577.39</c:v>
                </c:pt>
                <c:pt idx="707">
                  <c:v>3610.11</c:v>
                </c:pt>
                <c:pt idx="708">
                  <c:v>3577.39</c:v>
                </c:pt>
                <c:pt idx="709">
                  <c:v>3624.06</c:v>
                </c:pt>
                <c:pt idx="710">
                  <c:v>3572.28</c:v>
                </c:pt>
                <c:pt idx="711">
                  <c:v>3623.19</c:v>
                </c:pt>
                <c:pt idx="712">
                  <c:v>3577.39</c:v>
                </c:pt>
                <c:pt idx="713">
                  <c:v>3611.85</c:v>
                </c:pt>
                <c:pt idx="714">
                  <c:v>3577.39</c:v>
                </c:pt>
                <c:pt idx="715">
                  <c:v>3573.98</c:v>
                </c:pt>
                <c:pt idx="716">
                  <c:v>3617.07</c:v>
                </c:pt>
                <c:pt idx="717">
                  <c:v>3502.22</c:v>
                </c:pt>
                <c:pt idx="718">
                  <c:v>3568.88</c:v>
                </c:pt>
                <c:pt idx="719">
                  <c:v>3521.95</c:v>
                </c:pt>
                <c:pt idx="720">
                  <c:v>3557.03</c:v>
                </c:pt>
                <c:pt idx="721">
                  <c:v>3512.88</c:v>
                </c:pt>
                <c:pt idx="722">
                  <c:v>3512.88</c:v>
                </c:pt>
                <c:pt idx="723">
                  <c:v>3469.81</c:v>
                </c:pt>
                <c:pt idx="724">
                  <c:v>3536.07</c:v>
                </c:pt>
                <c:pt idx="725">
                  <c:v>3498.95</c:v>
                </c:pt>
                <c:pt idx="726">
                  <c:v>3534.4</c:v>
                </c:pt>
                <c:pt idx="727">
                  <c:v>3509.59</c:v>
                </c:pt>
                <c:pt idx="728">
                  <c:v>3533.57</c:v>
                </c:pt>
                <c:pt idx="729">
                  <c:v>3509.59</c:v>
                </c:pt>
                <c:pt idx="730">
                  <c:v>3568.88</c:v>
                </c:pt>
                <c:pt idx="731">
                  <c:v>3534.4</c:v>
                </c:pt>
                <c:pt idx="732">
                  <c:v>3586.8</c:v>
                </c:pt>
                <c:pt idx="733">
                  <c:v>3576.54</c:v>
                </c:pt>
                <c:pt idx="734">
                  <c:v>3501.4</c:v>
                </c:pt>
                <c:pt idx="735">
                  <c:v>3601.44</c:v>
                </c:pt>
                <c:pt idx="736">
                  <c:v>3568.88</c:v>
                </c:pt>
                <c:pt idx="737">
                  <c:v>3603.17</c:v>
                </c:pt>
                <c:pt idx="738">
                  <c:v>3568.88</c:v>
                </c:pt>
                <c:pt idx="739">
                  <c:v>3592.81</c:v>
                </c:pt>
                <c:pt idx="740">
                  <c:v>3553.66</c:v>
                </c:pt>
                <c:pt idx="741">
                  <c:v>3576.54</c:v>
                </c:pt>
                <c:pt idx="742">
                  <c:v>3544.42</c:v>
                </c:pt>
                <c:pt idx="743">
                  <c:v>3587.66</c:v>
                </c:pt>
                <c:pt idx="744">
                  <c:v>3546.1</c:v>
                </c:pt>
                <c:pt idx="745">
                  <c:v>3598.85</c:v>
                </c:pt>
                <c:pt idx="746">
                  <c:v>3567.18</c:v>
                </c:pt>
                <c:pt idx="747">
                  <c:v>3600.58</c:v>
                </c:pt>
                <c:pt idx="748">
                  <c:v>3568.03</c:v>
                </c:pt>
                <c:pt idx="749">
                  <c:v>3620.56</c:v>
                </c:pt>
                <c:pt idx="750">
                  <c:v>3586.8</c:v>
                </c:pt>
                <c:pt idx="751">
                  <c:v>3620.56</c:v>
                </c:pt>
                <c:pt idx="752">
                  <c:v>3586.8</c:v>
                </c:pt>
                <c:pt idx="753">
                  <c:v>3629.32</c:v>
                </c:pt>
                <c:pt idx="754">
                  <c:v>3592.81</c:v>
                </c:pt>
                <c:pt idx="755">
                  <c:v>3618.82</c:v>
                </c:pt>
                <c:pt idx="756">
                  <c:v>3567.18</c:v>
                </c:pt>
                <c:pt idx="757">
                  <c:v>3611.85</c:v>
                </c:pt>
                <c:pt idx="758">
                  <c:v>3582.52</c:v>
                </c:pt>
                <c:pt idx="759">
                  <c:v>3619.69</c:v>
                </c:pt>
                <c:pt idx="760">
                  <c:v>3586.8</c:v>
                </c:pt>
                <c:pt idx="761">
                  <c:v>3619.69</c:v>
                </c:pt>
                <c:pt idx="762">
                  <c:v>3592.81</c:v>
                </c:pt>
                <c:pt idx="763">
                  <c:v>3629.32</c:v>
                </c:pt>
                <c:pt idx="764">
                  <c:v>3593.67</c:v>
                </c:pt>
                <c:pt idx="765">
                  <c:v>3610.98</c:v>
                </c:pt>
                <c:pt idx="766">
                  <c:v>3582.52</c:v>
                </c:pt>
                <c:pt idx="767">
                  <c:v>3627.57</c:v>
                </c:pt>
                <c:pt idx="768">
                  <c:v>3593.67</c:v>
                </c:pt>
                <c:pt idx="769">
                  <c:v>3639.01</c:v>
                </c:pt>
                <c:pt idx="770">
                  <c:v>3593.67</c:v>
                </c:pt>
                <c:pt idx="771">
                  <c:v>3623.19</c:v>
                </c:pt>
                <c:pt idx="772">
                  <c:v>3387.53</c:v>
                </c:pt>
                <c:pt idx="773">
                  <c:v>3328.89</c:v>
                </c:pt>
                <c:pt idx="774">
                  <c:v>3280.84</c:v>
                </c:pt>
                <c:pt idx="775">
                  <c:v>3163.22</c:v>
                </c:pt>
                <c:pt idx="776">
                  <c:v>3196.25</c:v>
                </c:pt>
                <c:pt idx="777">
                  <c:v>3196.25</c:v>
                </c:pt>
                <c:pt idx="778">
                  <c:v>3127.61</c:v>
                </c:pt>
                <c:pt idx="779">
                  <c:v>3205.81</c:v>
                </c:pt>
                <c:pt idx="780">
                  <c:v>3224.42</c:v>
                </c:pt>
                <c:pt idx="781">
                  <c:v>3189.45</c:v>
                </c:pt>
                <c:pt idx="782">
                  <c:v>3298.88</c:v>
                </c:pt>
                <c:pt idx="783">
                  <c:v>3317.85</c:v>
                </c:pt>
                <c:pt idx="784">
                  <c:v>3317.85</c:v>
                </c:pt>
                <c:pt idx="785">
                  <c:v>3389.06</c:v>
                </c:pt>
                <c:pt idx="786">
                  <c:v>3369.27</c:v>
                </c:pt>
                <c:pt idx="787">
                  <c:v>3472.22</c:v>
                </c:pt>
                <c:pt idx="788">
                  <c:v>3490.81</c:v>
                </c:pt>
                <c:pt idx="789">
                  <c:v>3310.53</c:v>
                </c:pt>
                <c:pt idx="790">
                  <c:v>3557.03</c:v>
                </c:pt>
                <c:pt idx="791">
                  <c:v>3534.4</c:v>
                </c:pt>
                <c:pt idx="792">
                  <c:v>3610.11</c:v>
                </c:pt>
                <c:pt idx="793">
                  <c:v>3570.58</c:v>
                </c:pt>
                <c:pt idx="794">
                  <c:v>3648.75</c:v>
                </c:pt>
                <c:pt idx="795">
                  <c:v>3615.33</c:v>
                </c:pt>
                <c:pt idx="796">
                  <c:v>3684.6</c:v>
                </c:pt>
                <c:pt idx="797">
                  <c:v>3652.3</c:v>
                </c:pt>
                <c:pt idx="798">
                  <c:v>3731.34</c:v>
                </c:pt>
                <c:pt idx="799">
                  <c:v>3932.88</c:v>
                </c:pt>
                <c:pt idx="800">
                  <c:v>3698.22</c:v>
                </c:pt>
                <c:pt idx="801">
                  <c:v>3735.99</c:v>
                </c:pt>
                <c:pt idx="802">
                  <c:v>3699.14</c:v>
                </c:pt>
                <c:pt idx="803">
                  <c:v>3748.13</c:v>
                </c:pt>
                <c:pt idx="804">
                  <c:v>3687.32</c:v>
                </c:pt>
                <c:pt idx="805">
                  <c:v>3748.13</c:v>
                </c:pt>
                <c:pt idx="806">
                  <c:v>3699.14</c:v>
                </c:pt>
                <c:pt idx="807">
                  <c:v>3825.55</c:v>
                </c:pt>
                <c:pt idx="808">
                  <c:v>3687.32</c:v>
                </c:pt>
                <c:pt idx="809">
                  <c:v>3735.99</c:v>
                </c:pt>
                <c:pt idx="810">
                  <c:v>3680.98</c:v>
                </c:pt>
                <c:pt idx="811">
                  <c:v>3688.22</c:v>
                </c:pt>
                <c:pt idx="812">
                  <c:v>3735.06</c:v>
                </c:pt>
                <c:pt idx="813">
                  <c:v>3686.41</c:v>
                </c:pt>
                <c:pt idx="814">
                  <c:v>3723.01</c:v>
                </c:pt>
                <c:pt idx="815">
                  <c:v>3674.67</c:v>
                </c:pt>
                <c:pt idx="816">
                  <c:v>3683.69</c:v>
                </c:pt>
                <c:pt idx="817">
                  <c:v>3640.78</c:v>
                </c:pt>
                <c:pt idx="818">
                  <c:v>3663</c:v>
                </c:pt>
                <c:pt idx="819">
                  <c:v>3604.04</c:v>
                </c:pt>
                <c:pt idx="820">
                  <c:v>3662.11</c:v>
                </c:pt>
                <c:pt idx="821">
                  <c:v>3615.33</c:v>
                </c:pt>
                <c:pt idx="822">
                  <c:v>3662.11</c:v>
                </c:pt>
                <c:pt idx="823">
                  <c:v>3618.82</c:v>
                </c:pt>
                <c:pt idx="824">
                  <c:v>3662.11</c:v>
                </c:pt>
                <c:pt idx="825">
                  <c:v>3615.33</c:v>
                </c:pt>
                <c:pt idx="826">
                  <c:v>3671.97</c:v>
                </c:pt>
                <c:pt idx="827">
                  <c:v>3626.69</c:v>
                </c:pt>
                <c:pt idx="828">
                  <c:v>3662.11</c:v>
                </c:pt>
                <c:pt idx="829">
                  <c:v>3617.07</c:v>
                </c:pt>
                <c:pt idx="830">
                  <c:v>3649.63</c:v>
                </c:pt>
                <c:pt idx="831">
                  <c:v>3615.33</c:v>
                </c:pt>
                <c:pt idx="832">
                  <c:v>3671.97</c:v>
                </c:pt>
                <c:pt idx="833">
                  <c:v>3626.69</c:v>
                </c:pt>
                <c:pt idx="834">
                  <c:v>3649.63</c:v>
                </c:pt>
                <c:pt idx="835">
                  <c:v>3602.31</c:v>
                </c:pt>
                <c:pt idx="836">
                  <c:v>3502.22</c:v>
                </c:pt>
                <c:pt idx="837">
                  <c:v>3604.9</c:v>
                </c:pt>
                <c:pt idx="838">
                  <c:v>3637.25</c:v>
                </c:pt>
                <c:pt idx="839">
                  <c:v>3386</c:v>
                </c:pt>
                <c:pt idx="840">
                  <c:v>3625.82</c:v>
                </c:pt>
                <c:pt idx="841">
                  <c:v>3501.4</c:v>
                </c:pt>
                <c:pt idx="842">
                  <c:v>3629.32</c:v>
                </c:pt>
                <c:pt idx="843">
                  <c:v>3501.4</c:v>
                </c:pt>
                <c:pt idx="844">
                  <c:v>3629.32</c:v>
                </c:pt>
                <c:pt idx="845">
                  <c:v>3591.09</c:v>
                </c:pt>
                <c:pt idx="846">
                  <c:v>3635.48</c:v>
                </c:pt>
                <c:pt idx="847">
                  <c:v>3568.03</c:v>
                </c:pt>
                <c:pt idx="848">
                  <c:v>3613.59</c:v>
                </c:pt>
                <c:pt idx="849">
                  <c:v>3568.03</c:v>
                </c:pt>
                <c:pt idx="850">
                  <c:v>3610.11</c:v>
                </c:pt>
                <c:pt idx="851">
                  <c:v>3557.87</c:v>
                </c:pt>
                <c:pt idx="852">
                  <c:v>3587.66</c:v>
                </c:pt>
                <c:pt idx="853">
                  <c:v>3536.07</c:v>
                </c:pt>
                <c:pt idx="854">
                  <c:v>3598.85</c:v>
                </c:pt>
                <c:pt idx="855">
                  <c:v>3546.1</c:v>
                </c:pt>
                <c:pt idx="856">
                  <c:v>3586.8</c:v>
                </c:pt>
                <c:pt idx="857">
                  <c:v>3546.1</c:v>
                </c:pt>
                <c:pt idx="858">
                  <c:v>3597.12</c:v>
                </c:pt>
                <c:pt idx="859">
                  <c:v>3544.42</c:v>
                </c:pt>
                <c:pt idx="860">
                  <c:v>3587.66</c:v>
                </c:pt>
                <c:pt idx="861">
                  <c:v>3553.66</c:v>
                </c:pt>
                <c:pt idx="862">
                  <c:v>3597.98</c:v>
                </c:pt>
                <c:pt idx="863">
                  <c:v>3555.34</c:v>
                </c:pt>
                <c:pt idx="864">
                  <c:v>3597.12</c:v>
                </c:pt>
                <c:pt idx="865">
                  <c:v>3564.64</c:v>
                </c:pt>
                <c:pt idx="866">
                  <c:v>3621.44</c:v>
                </c:pt>
                <c:pt idx="867">
                  <c:v>3571.43</c:v>
                </c:pt>
                <c:pt idx="868">
                  <c:v>3620.56</c:v>
                </c:pt>
                <c:pt idx="869">
                  <c:v>3571.43</c:v>
                </c:pt>
                <c:pt idx="870">
                  <c:v>3612.72</c:v>
                </c:pt>
                <c:pt idx="871">
                  <c:v>3571.43</c:v>
                </c:pt>
                <c:pt idx="872">
                  <c:v>3623.19</c:v>
                </c:pt>
                <c:pt idx="873">
                  <c:v>3582.52</c:v>
                </c:pt>
                <c:pt idx="874">
                  <c:v>3629.32</c:v>
                </c:pt>
                <c:pt idx="875">
                  <c:v>3593.67</c:v>
                </c:pt>
                <c:pt idx="876">
                  <c:v>3630.2</c:v>
                </c:pt>
                <c:pt idx="877">
                  <c:v>3571.43</c:v>
                </c:pt>
                <c:pt idx="878">
                  <c:v>3611.85</c:v>
                </c:pt>
                <c:pt idx="879">
                  <c:v>3577.39</c:v>
                </c:pt>
                <c:pt idx="880">
                  <c:v>3621.44</c:v>
                </c:pt>
                <c:pt idx="881">
                  <c:v>3577.39</c:v>
                </c:pt>
                <c:pt idx="882">
                  <c:v>3623.19</c:v>
                </c:pt>
                <c:pt idx="883">
                  <c:v>3593.67</c:v>
                </c:pt>
                <c:pt idx="884">
                  <c:v>3629.32</c:v>
                </c:pt>
                <c:pt idx="885">
                  <c:v>3586.8</c:v>
                </c:pt>
                <c:pt idx="886">
                  <c:v>3639.01</c:v>
                </c:pt>
                <c:pt idx="887">
                  <c:v>3580.81</c:v>
                </c:pt>
                <c:pt idx="888">
                  <c:v>3638.13</c:v>
                </c:pt>
                <c:pt idx="889">
                  <c:v>3592.81</c:v>
                </c:pt>
                <c:pt idx="890">
                  <c:v>3633.72</c:v>
                </c:pt>
                <c:pt idx="891">
                  <c:v>3579.95</c:v>
                </c:pt>
                <c:pt idx="892">
                  <c:v>3611.85</c:v>
                </c:pt>
                <c:pt idx="893">
                  <c:v>3580.81</c:v>
                </c:pt>
                <c:pt idx="894">
                  <c:v>3612.72</c:v>
                </c:pt>
                <c:pt idx="895">
                  <c:v>3568.88</c:v>
                </c:pt>
                <c:pt idx="896">
                  <c:v>3610.11</c:v>
                </c:pt>
                <c:pt idx="897">
                  <c:v>3568.03</c:v>
                </c:pt>
                <c:pt idx="898">
                  <c:v>3611.85</c:v>
                </c:pt>
                <c:pt idx="899">
                  <c:v>3571.43</c:v>
                </c:pt>
                <c:pt idx="900">
                  <c:v>3619.69</c:v>
                </c:pt>
                <c:pt idx="901">
                  <c:v>3582.52</c:v>
                </c:pt>
                <c:pt idx="902">
                  <c:v>3638.13</c:v>
                </c:pt>
                <c:pt idx="903">
                  <c:v>3593.67</c:v>
                </c:pt>
                <c:pt idx="904">
                  <c:v>3629.32</c:v>
                </c:pt>
                <c:pt idx="905">
                  <c:v>3592.81</c:v>
                </c:pt>
                <c:pt idx="906">
                  <c:v>3630.2</c:v>
                </c:pt>
                <c:pt idx="907">
                  <c:v>3596.26</c:v>
                </c:pt>
                <c:pt idx="908">
                  <c:v>3639.01</c:v>
                </c:pt>
                <c:pt idx="909">
                  <c:v>3594.54</c:v>
                </c:pt>
                <c:pt idx="910">
                  <c:v>3639.01</c:v>
                </c:pt>
                <c:pt idx="911">
                  <c:v>3592.81</c:v>
                </c:pt>
                <c:pt idx="912">
                  <c:v>3647.86</c:v>
                </c:pt>
                <c:pt idx="913">
                  <c:v>3592.81</c:v>
                </c:pt>
                <c:pt idx="914">
                  <c:v>3642.54</c:v>
                </c:pt>
                <c:pt idx="915">
                  <c:v>3591.09</c:v>
                </c:pt>
                <c:pt idx="916">
                  <c:v>3639.01</c:v>
                </c:pt>
                <c:pt idx="917">
                  <c:v>3571.43</c:v>
                </c:pt>
                <c:pt idx="918">
                  <c:v>3610.11</c:v>
                </c:pt>
                <c:pt idx="919">
                  <c:v>3567.18</c:v>
                </c:pt>
                <c:pt idx="920">
                  <c:v>3621.44</c:v>
                </c:pt>
                <c:pt idx="921">
                  <c:v>3570.58</c:v>
                </c:pt>
                <c:pt idx="922">
                  <c:v>3610.98</c:v>
                </c:pt>
                <c:pt idx="923">
                  <c:v>3557.87</c:v>
                </c:pt>
                <c:pt idx="924">
                  <c:v>3567.18</c:v>
                </c:pt>
                <c:pt idx="925">
                  <c:v>3595.4</c:v>
                </c:pt>
                <c:pt idx="926">
                  <c:v>3562.1</c:v>
                </c:pt>
                <c:pt idx="927">
                  <c:v>3501.4</c:v>
                </c:pt>
                <c:pt idx="928">
                  <c:v>3547.78</c:v>
                </c:pt>
                <c:pt idx="929">
                  <c:v>3591.95</c:v>
                </c:pt>
                <c:pt idx="930">
                  <c:v>3537.74</c:v>
                </c:pt>
                <c:pt idx="931">
                  <c:v>3576.54</c:v>
                </c:pt>
                <c:pt idx="932">
                  <c:v>3533.57</c:v>
                </c:pt>
                <c:pt idx="933">
                  <c:v>3580.81</c:v>
                </c:pt>
                <c:pt idx="934">
                  <c:v>3536.07</c:v>
                </c:pt>
                <c:pt idx="935">
                  <c:v>3586.8</c:v>
                </c:pt>
                <c:pt idx="936">
                  <c:v>3522.78</c:v>
                </c:pt>
                <c:pt idx="937">
                  <c:v>3574.83</c:v>
                </c:pt>
                <c:pt idx="938">
                  <c:v>3535.23</c:v>
                </c:pt>
                <c:pt idx="939">
                  <c:v>3586.8</c:v>
                </c:pt>
                <c:pt idx="940">
                  <c:v>3535.23</c:v>
                </c:pt>
                <c:pt idx="941">
                  <c:v>3579.1</c:v>
                </c:pt>
                <c:pt idx="942">
                  <c:v>3532.74</c:v>
                </c:pt>
                <c:pt idx="943">
                  <c:v>3579.1</c:v>
                </c:pt>
                <c:pt idx="944">
                  <c:v>3534.4</c:v>
                </c:pt>
                <c:pt idx="945">
                  <c:v>3587.66</c:v>
                </c:pt>
                <c:pt idx="946">
                  <c:v>3555.34</c:v>
                </c:pt>
                <c:pt idx="947">
                  <c:v>3598.85</c:v>
                </c:pt>
                <c:pt idx="948">
                  <c:v>3598.85</c:v>
                </c:pt>
                <c:pt idx="949">
                  <c:v>3548.62</c:v>
                </c:pt>
                <c:pt idx="950">
                  <c:v>3605.77</c:v>
                </c:pt>
                <c:pt idx="951">
                  <c:v>3551.14</c:v>
                </c:pt>
                <c:pt idx="952">
                  <c:v>3503.04</c:v>
                </c:pt>
                <c:pt idx="953">
                  <c:v>3558.72</c:v>
                </c:pt>
                <c:pt idx="954">
                  <c:v>3598.85</c:v>
                </c:pt>
                <c:pt idx="955">
                  <c:v>3557.03</c:v>
                </c:pt>
                <c:pt idx="956">
                  <c:v>3587.66</c:v>
                </c:pt>
                <c:pt idx="957">
                  <c:v>3536.9</c:v>
                </c:pt>
                <c:pt idx="958">
                  <c:v>3586.8</c:v>
                </c:pt>
                <c:pt idx="959">
                  <c:v>3536.9</c:v>
                </c:pt>
                <c:pt idx="960">
                  <c:v>3567.18</c:v>
                </c:pt>
                <c:pt idx="961">
                  <c:v>3555.34</c:v>
                </c:pt>
                <c:pt idx="962">
                  <c:v>3597.12</c:v>
                </c:pt>
                <c:pt idx="963">
                  <c:v>3557.87</c:v>
                </c:pt>
                <c:pt idx="964">
                  <c:v>3610.11</c:v>
                </c:pt>
                <c:pt idx="965">
                  <c:v>3559.56</c:v>
                </c:pt>
                <c:pt idx="966">
                  <c:v>3623.19</c:v>
                </c:pt>
                <c:pt idx="967">
                  <c:v>3615.33</c:v>
                </c:pt>
                <c:pt idx="968">
                  <c:v>3673.77</c:v>
                </c:pt>
                <c:pt idx="969">
                  <c:v>3650.52</c:v>
                </c:pt>
                <c:pt idx="970">
                  <c:v>3709.2</c:v>
                </c:pt>
                <c:pt idx="971">
                  <c:v>3675.57</c:v>
                </c:pt>
                <c:pt idx="972">
                  <c:v>3723.93</c:v>
                </c:pt>
                <c:pt idx="973">
                  <c:v>3688.22</c:v>
                </c:pt>
                <c:pt idx="974">
                  <c:v>3732.27</c:v>
                </c:pt>
                <c:pt idx="975">
                  <c:v>3746.25</c:v>
                </c:pt>
                <c:pt idx="976">
                  <c:v>3694.58</c:v>
                </c:pt>
                <c:pt idx="977">
                  <c:v>3772.64</c:v>
                </c:pt>
                <c:pt idx="978">
                  <c:v>3723.93</c:v>
                </c:pt>
                <c:pt idx="979">
                  <c:v>3759.4</c:v>
                </c:pt>
                <c:pt idx="980">
                  <c:v>3735.99</c:v>
                </c:pt>
                <c:pt idx="981">
                  <c:v>3771.69</c:v>
                </c:pt>
                <c:pt idx="982">
                  <c:v>3736.92</c:v>
                </c:pt>
                <c:pt idx="983">
                  <c:v>3747.19</c:v>
                </c:pt>
                <c:pt idx="984">
                  <c:v>3734.13</c:v>
                </c:pt>
                <c:pt idx="985">
                  <c:v>3700.05</c:v>
                </c:pt>
                <c:pt idx="986">
                  <c:v>3734.13</c:v>
                </c:pt>
                <c:pt idx="987">
                  <c:v>3663.9</c:v>
                </c:pt>
                <c:pt idx="988">
                  <c:v>3709.2</c:v>
                </c:pt>
                <c:pt idx="989">
                  <c:v>3641.66</c:v>
                </c:pt>
                <c:pt idx="990">
                  <c:v>3662.11</c:v>
                </c:pt>
                <c:pt idx="991">
                  <c:v>3624.94</c:v>
                </c:pt>
                <c:pt idx="992">
                  <c:v>3615.33</c:v>
                </c:pt>
                <c:pt idx="993">
                  <c:v>3573.13</c:v>
                </c:pt>
                <c:pt idx="994">
                  <c:v>3600.58</c:v>
                </c:pt>
                <c:pt idx="995">
                  <c:v>3532.74</c:v>
                </c:pt>
                <c:pt idx="996">
                  <c:v>3587.66</c:v>
                </c:pt>
                <c:pt idx="997">
                  <c:v>3555.34</c:v>
                </c:pt>
                <c:pt idx="998">
                  <c:v>3587.66</c:v>
                </c:pt>
                <c:pt idx="999">
                  <c:v>3562.95</c:v>
                </c:pt>
                <c:pt idx="1000">
                  <c:v>3600.58</c:v>
                </c:pt>
                <c:pt idx="1001">
                  <c:v>3568.03</c:v>
                </c:pt>
                <c:pt idx="1002">
                  <c:v>3589.38</c:v>
                </c:pt>
                <c:pt idx="1003">
                  <c:v>3567.18</c:v>
                </c:pt>
                <c:pt idx="1004">
                  <c:v>3608.37</c:v>
                </c:pt>
                <c:pt idx="1005">
                  <c:v>3577.39</c:v>
                </c:pt>
                <c:pt idx="1006">
                  <c:v>3611.85</c:v>
                </c:pt>
                <c:pt idx="1007">
                  <c:v>3568.88</c:v>
                </c:pt>
                <c:pt idx="1008">
                  <c:v>3612.72</c:v>
                </c:pt>
                <c:pt idx="1009">
                  <c:v>3568.88</c:v>
                </c:pt>
                <c:pt idx="1010">
                  <c:v>3611.85</c:v>
                </c:pt>
                <c:pt idx="1011">
                  <c:v>3582.52</c:v>
                </c:pt>
                <c:pt idx="1012">
                  <c:v>3612.72</c:v>
                </c:pt>
                <c:pt idx="1013">
                  <c:v>3582.52</c:v>
                </c:pt>
                <c:pt idx="1014">
                  <c:v>3610.98</c:v>
                </c:pt>
                <c:pt idx="1015">
                  <c:v>3557.03</c:v>
                </c:pt>
                <c:pt idx="1016">
                  <c:v>3600.58</c:v>
                </c:pt>
                <c:pt idx="1017">
                  <c:v>3564.64</c:v>
                </c:pt>
                <c:pt idx="1018">
                  <c:v>3578.24</c:v>
                </c:pt>
                <c:pt idx="1019">
                  <c:v>3587.66</c:v>
                </c:pt>
                <c:pt idx="1020">
                  <c:v>3558.72</c:v>
                </c:pt>
                <c:pt idx="1021">
                  <c:v>3604.9</c:v>
                </c:pt>
                <c:pt idx="1022">
                  <c:v>3573.13</c:v>
                </c:pt>
                <c:pt idx="1023">
                  <c:v>3616.2</c:v>
                </c:pt>
                <c:pt idx="1024">
                  <c:v>3569.73</c:v>
                </c:pt>
                <c:pt idx="1025">
                  <c:v>3616.2</c:v>
                </c:pt>
                <c:pt idx="1026">
                  <c:v>3559.56</c:v>
                </c:pt>
                <c:pt idx="1027">
                  <c:v>3608.37</c:v>
                </c:pt>
                <c:pt idx="1028">
                  <c:v>3567.18</c:v>
                </c:pt>
                <c:pt idx="1029">
                  <c:v>3611.85</c:v>
                </c:pt>
                <c:pt idx="1030">
                  <c:v>3568.88</c:v>
                </c:pt>
                <c:pt idx="1031">
                  <c:v>3610.98</c:v>
                </c:pt>
                <c:pt idx="1032">
                  <c:v>3544.42</c:v>
                </c:pt>
                <c:pt idx="1033">
                  <c:v>3599.71</c:v>
                </c:pt>
                <c:pt idx="1034">
                  <c:v>3564.64</c:v>
                </c:pt>
                <c:pt idx="1035">
                  <c:v>3611.85</c:v>
                </c:pt>
                <c:pt idx="1036">
                  <c:v>3557.03</c:v>
                </c:pt>
                <c:pt idx="1037">
                  <c:v>3611.85</c:v>
                </c:pt>
                <c:pt idx="1038">
                  <c:v>3578.24</c:v>
                </c:pt>
                <c:pt idx="1039">
                  <c:v>3611.85</c:v>
                </c:pt>
                <c:pt idx="1040">
                  <c:v>3571.43</c:v>
                </c:pt>
                <c:pt idx="1041">
                  <c:v>3620.56</c:v>
                </c:pt>
                <c:pt idx="1042">
                  <c:v>3577.39</c:v>
                </c:pt>
                <c:pt idx="1043">
                  <c:v>3611.85</c:v>
                </c:pt>
                <c:pt idx="1044">
                  <c:v>3571.43</c:v>
                </c:pt>
                <c:pt idx="1045">
                  <c:v>3576.54</c:v>
                </c:pt>
                <c:pt idx="1046">
                  <c:v>3546.94</c:v>
                </c:pt>
                <c:pt idx="1047">
                  <c:v>3611.85</c:v>
                </c:pt>
                <c:pt idx="1048">
                  <c:v>3555.34</c:v>
                </c:pt>
                <c:pt idx="1049">
                  <c:v>3598.85</c:v>
                </c:pt>
                <c:pt idx="1050">
                  <c:v>3559.56</c:v>
                </c:pt>
                <c:pt idx="1051">
                  <c:v>3611.85</c:v>
                </c:pt>
                <c:pt idx="1052">
                  <c:v>3586.8</c:v>
                </c:pt>
                <c:pt idx="1053">
                  <c:v>3619.69</c:v>
                </c:pt>
                <c:pt idx="1054">
                  <c:v>3593.67</c:v>
                </c:pt>
                <c:pt idx="1055">
                  <c:v>3620.56</c:v>
                </c:pt>
                <c:pt idx="1056">
                  <c:v>3582.52</c:v>
                </c:pt>
                <c:pt idx="1057">
                  <c:v>3654.08</c:v>
                </c:pt>
                <c:pt idx="1058">
                  <c:v>3592.81</c:v>
                </c:pt>
                <c:pt idx="1059">
                  <c:v>3647.86</c:v>
                </c:pt>
                <c:pt idx="1060">
                  <c:v>3604.04</c:v>
                </c:pt>
                <c:pt idx="1061">
                  <c:v>3643.43</c:v>
                </c:pt>
                <c:pt idx="1062">
                  <c:v>3604.04</c:v>
                </c:pt>
                <c:pt idx="1063">
                  <c:v>3642.54</c:v>
                </c:pt>
                <c:pt idx="1064">
                  <c:v>3602.31</c:v>
                </c:pt>
                <c:pt idx="1065">
                  <c:v>3650.52</c:v>
                </c:pt>
                <c:pt idx="1066">
                  <c:v>3555.34</c:v>
                </c:pt>
                <c:pt idx="1067">
                  <c:v>3597.12</c:v>
                </c:pt>
                <c:pt idx="1068">
                  <c:v>3556.19</c:v>
                </c:pt>
                <c:pt idx="1069">
                  <c:v>3600.58</c:v>
                </c:pt>
                <c:pt idx="1070">
                  <c:v>3567.18</c:v>
                </c:pt>
                <c:pt idx="1071">
                  <c:v>3622.31</c:v>
                </c:pt>
                <c:pt idx="1072">
                  <c:v>3557.87</c:v>
                </c:pt>
                <c:pt idx="1073">
                  <c:v>3601.44</c:v>
                </c:pt>
                <c:pt idx="1074">
                  <c:v>3568.03</c:v>
                </c:pt>
                <c:pt idx="1075">
                  <c:v>3611.85</c:v>
                </c:pt>
                <c:pt idx="1076">
                  <c:v>3557.03</c:v>
                </c:pt>
                <c:pt idx="1077">
                  <c:v>3610.98</c:v>
                </c:pt>
                <c:pt idx="1078">
                  <c:v>3580.81</c:v>
                </c:pt>
                <c:pt idx="1079">
                  <c:v>3639.89</c:v>
                </c:pt>
                <c:pt idx="1080">
                  <c:v>3593.67</c:v>
                </c:pt>
                <c:pt idx="1081">
                  <c:v>3626.69</c:v>
                </c:pt>
                <c:pt idx="1082">
                  <c:v>3582.52</c:v>
                </c:pt>
                <c:pt idx="1083">
                  <c:v>3619.69</c:v>
                </c:pt>
                <c:pt idx="1084">
                  <c:v>3577.39</c:v>
                </c:pt>
                <c:pt idx="1085">
                  <c:v>3611.85</c:v>
                </c:pt>
                <c:pt idx="1086">
                  <c:v>3571.43</c:v>
                </c:pt>
                <c:pt idx="1087">
                  <c:v>3629.32</c:v>
                </c:pt>
                <c:pt idx="1088">
                  <c:v>3593.67</c:v>
                </c:pt>
                <c:pt idx="1089">
                  <c:v>3635.48</c:v>
                </c:pt>
                <c:pt idx="1090">
                  <c:v>3591.95</c:v>
                </c:pt>
                <c:pt idx="1091">
                  <c:v>3652.3</c:v>
                </c:pt>
                <c:pt idx="1092">
                  <c:v>3604.04</c:v>
                </c:pt>
                <c:pt idx="1093">
                  <c:v>3642.54</c:v>
                </c:pt>
                <c:pt idx="1094">
                  <c:v>3604.04</c:v>
                </c:pt>
                <c:pt idx="1095">
                  <c:v>3582.52</c:v>
                </c:pt>
                <c:pt idx="1096">
                  <c:v>3544.42</c:v>
                </c:pt>
                <c:pt idx="1097">
                  <c:v>3578.24</c:v>
                </c:pt>
                <c:pt idx="1098">
                  <c:v>3577.39</c:v>
                </c:pt>
                <c:pt idx="1099">
                  <c:v>3502.22</c:v>
                </c:pt>
                <c:pt idx="1100">
                  <c:v>3593.67</c:v>
                </c:pt>
                <c:pt idx="1101">
                  <c:v>3557.87</c:v>
                </c:pt>
                <c:pt idx="1102">
                  <c:v>3587.66</c:v>
                </c:pt>
                <c:pt idx="1103">
                  <c:v>3546.94</c:v>
                </c:pt>
                <c:pt idx="1104">
                  <c:v>3587.66</c:v>
                </c:pt>
                <c:pt idx="1105">
                  <c:v>3555.34</c:v>
                </c:pt>
                <c:pt idx="1106">
                  <c:v>3575.69</c:v>
                </c:pt>
                <c:pt idx="1107">
                  <c:v>3535.23</c:v>
                </c:pt>
                <c:pt idx="1108">
                  <c:v>3587.66</c:v>
                </c:pt>
                <c:pt idx="1109">
                  <c:v>3555.34</c:v>
                </c:pt>
                <c:pt idx="1110">
                  <c:v>3612.72</c:v>
                </c:pt>
                <c:pt idx="1111">
                  <c:v>3582.52</c:v>
                </c:pt>
                <c:pt idx="1112">
                  <c:v>3620.56</c:v>
                </c:pt>
                <c:pt idx="1113">
                  <c:v>3604.9</c:v>
                </c:pt>
                <c:pt idx="1114">
                  <c:v>3643.43</c:v>
                </c:pt>
                <c:pt idx="1115">
                  <c:v>3626.69</c:v>
                </c:pt>
                <c:pt idx="1116">
                  <c:v>3650.52</c:v>
                </c:pt>
                <c:pt idx="1117">
                  <c:v>3626.69</c:v>
                </c:pt>
                <c:pt idx="1118">
                  <c:v>3615.33</c:v>
                </c:pt>
                <c:pt idx="1119">
                  <c:v>3576.54</c:v>
                </c:pt>
                <c:pt idx="1120">
                  <c:v>3623.19</c:v>
                </c:pt>
                <c:pt idx="1121">
                  <c:v>3576.54</c:v>
                </c:pt>
                <c:pt idx="1122">
                  <c:v>3609.24</c:v>
                </c:pt>
                <c:pt idx="1123">
                  <c:v>3573.13</c:v>
                </c:pt>
                <c:pt idx="1124">
                  <c:v>3611.85</c:v>
                </c:pt>
                <c:pt idx="1125">
                  <c:v>3586.8</c:v>
                </c:pt>
                <c:pt idx="1126">
                  <c:v>3620.56</c:v>
                </c:pt>
                <c:pt idx="1127">
                  <c:v>3593.67</c:v>
                </c:pt>
                <c:pt idx="1128">
                  <c:v>3620.56</c:v>
                </c:pt>
                <c:pt idx="1129">
                  <c:v>3576.54</c:v>
                </c:pt>
                <c:pt idx="1130">
                  <c:v>3596.26</c:v>
                </c:pt>
                <c:pt idx="1131">
                  <c:v>3568.03</c:v>
                </c:pt>
                <c:pt idx="1132">
                  <c:v>3611.85</c:v>
                </c:pt>
                <c:pt idx="1133">
                  <c:v>3585.09</c:v>
                </c:pt>
                <c:pt idx="1134">
                  <c:v>3620.56</c:v>
                </c:pt>
                <c:pt idx="1135">
                  <c:v>3582.52</c:v>
                </c:pt>
                <c:pt idx="1136">
                  <c:v>3619.69</c:v>
                </c:pt>
                <c:pt idx="1137">
                  <c:v>3586.8</c:v>
                </c:pt>
                <c:pt idx="1138">
                  <c:v>3615.33</c:v>
                </c:pt>
                <c:pt idx="1139">
                  <c:v>3594.54</c:v>
                </c:pt>
                <c:pt idx="1140">
                  <c:v>3629.32</c:v>
                </c:pt>
                <c:pt idx="1141">
                  <c:v>3593.67</c:v>
                </c:pt>
                <c:pt idx="1142">
                  <c:v>3627.57</c:v>
                </c:pt>
                <c:pt idx="1143">
                  <c:v>3591.95</c:v>
                </c:pt>
                <c:pt idx="1144">
                  <c:v>3639.01</c:v>
                </c:pt>
                <c:pt idx="1145">
                  <c:v>3604.04</c:v>
                </c:pt>
                <c:pt idx="1146">
                  <c:v>3647.86</c:v>
                </c:pt>
                <c:pt idx="1147">
                  <c:v>3591.95</c:v>
                </c:pt>
                <c:pt idx="1148">
                  <c:v>3647.86</c:v>
                </c:pt>
                <c:pt idx="1149">
                  <c:v>3604.04</c:v>
                </c:pt>
                <c:pt idx="1150">
                  <c:v>3651.41</c:v>
                </c:pt>
                <c:pt idx="1151">
                  <c:v>3615.33</c:v>
                </c:pt>
                <c:pt idx="1152">
                  <c:v>3662.11</c:v>
                </c:pt>
                <c:pt idx="1153">
                  <c:v>3615.33</c:v>
                </c:pt>
                <c:pt idx="1154">
                  <c:v>3624.06</c:v>
                </c:pt>
                <c:pt idx="1155">
                  <c:v>3554.5</c:v>
                </c:pt>
                <c:pt idx="1156">
                  <c:v>3589.38</c:v>
                </c:pt>
                <c:pt idx="1157">
                  <c:v>3553.66</c:v>
                </c:pt>
                <c:pt idx="1158">
                  <c:v>3587.66</c:v>
                </c:pt>
                <c:pt idx="1159">
                  <c:v>3553.66</c:v>
                </c:pt>
                <c:pt idx="1160">
                  <c:v>3598.85</c:v>
                </c:pt>
                <c:pt idx="1161">
                  <c:v>3555.34</c:v>
                </c:pt>
                <c:pt idx="1162">
                  <c:v>3611.85</c:v>
                </c:pt>
                <c:pt idx="1163">
                  <c:v>3567.18</c:v>
                </c:pt>
                <c:pt idx="1164">
                  <c:v>3576.54</c:v>
                </c:pt>
                <c:pt idx="1165">
                  <c:v>3544.42</c:v>
                </c:pt>
                <c:pt idx="1166">
                  <c:v>3599.71</c:v>
                </c:pt>
                <c:pt idx="1167">
                  <c:v>3532.74</c:v>
                </c:pt>
                <c:pt idx="1168">
                  <c:v>3565.49</c:v>
                </c:pt>
                <c:pt idx="1169">
                  <c:v>3544.42</c:v>
                </c:pt>
                <c:pt idx="1170">
                  <c:v>3598.85</c:v>
                </c:pt>
                <c:pt idx="1171">
                  <c:v>3564.64</c:v>
                </c:pt>
                <c:pt idx="1172">
                  <c:v>3635.48</c:v>
                </c:pt>
                <c:pt idx="1173">
                  <c:v>3630.2</c:v>
                </c:pt>
                <c:pt idx="1174">
                  <c:v>3501.4</c:v>
                </c:pt>
                <c:pt idx="1175">
                  <c:v>3639.89</c:v>
                </c:pt>
                <c:pt idx="1176">
                  <c:v>3652.3</c:v>
                </c:pt>
                <c:pt idx="1177">
                  <c:v>3626.69</c:v>
                </c:pt>
                <c:pt idx="1178">
                  <c:v>3633.72</c:v>
                </c:pt>
                <c:pt idx="1179">
                  <c:v>3592.81</c:v>
                </c:pt>
                <c:pt idx="1180">
                  <c:v>3630.2</c:v>
                </c:pt>
                <c:pt idx="1181">
                  <c:v>3603.17</c:v>
                </c:pt>
                <c:pt idx="1182">
                  <c:v>3629.32</c:v>
                </c:pt>
                <c:pt idx="1183">
                  <c:v>3593.67</c:v>
                </c:pt>
                <c:pt idx="1184">
                  <c:v>3633.72</c:v>
                </c:pt>
                <c:pt idx="1185">
                  <c:v>3603.17</c:v>
                </c:pt>
                <c:pt idx="1186">
                  <c:v>3639.01</c:v>
                </c:pt>
                <c:pt idx="1187">
                  <c:v>3604.9</c:v>
                </c:pt>
                <c:pt idx="1188">
                  <c:v>3642.54</c:v>
                </c:pt>
                <c:pt idx="1189">
                  <c:v>3568.88</c:v>
                </c:pt>
                <c:pt idx="1190">
                  <c:v>3600.58</c:v>
                </c:pt>
                <c:pt idx="1191">
                  <c:v>3568.03</c:v>
                </c:pt>
                <c:pt idx="1192">
                  <c:v>3601.44</c:v>
                </c:pt>
                <c:pt idx="1193">
                  <c:v>3567.18</c:v>
                </c:pt>
                <c:pt idx="1194">
                  <c:v>3600.58</c:v>
                </c:pt>
                <c:pt idx="1195">
                  <c:v>3564.64</c:v>
                </c:pt>
                <c:pt idx="1196">
                  <c:v>3573.13</c:v>
                </c:pt>
                <c:pt idx="1197">
                  <c:v>3606.64</c:v>
                </c:pt>
                <c:pt idx="1198">
                  <c:v>3584.23</c:v>
                </c:pt>
                <c:pt idx="1199">
                  <c:v>3628.45</c:v>
                </c:pt>
                <c:pt idx="1200">
                  <c:v>3594.54</c:v>
                </c:pt>
                <c:pt idx="1201">
                  <c:v>3651.41</c:v>
                </c:pt>
                <c:pt idx="1202">
                  <c:v>3569.73</c:v>
                </c:pt>
                <c:pt idx="1203">
                  <c:v>3639.01</c:v>
                </c:pt>
                <c:pt idx="1204">
                  <c:v>3683.69</c:v>
                </c:pt>
                <c:pt idx="1205">
                  <c:v>3651.41</c:v>
                </c:pt>
                <c:pt idx="1206">
                  <c:v>3684.6</c:v>
                </c:pt>
                <c:pt idx="1207">
                  <c:v>3640.78</c:v>
                </c:pt>
                <c:pt idx="1208">
                  <c:v>3683.69</c:v>
                </c:pt>
                <c:pt idx="1209">
                  <c:v>3651.41</c:v>
                </c:pt>
                <c:pt idx="1210">
                  <c:v>3673.77</c:v>
                </c:pt>
                <c:pt idx="1211">
                  <c:v>3641.66</c:v>
                </c:pt>
                <c:pt idx="1212">
                  <c:v>3684.6</c:v>
                </c:pt>
                <c:pt idx="1213">
                  <c:v>3640.78</c:v>
                </c:pt>
                <c:pt idx="1214">
                  <c:v>3672.87</c:v>
                </c:pt>
                <c:pt idx="1215">
                  <c:v>3630.2</c:v>
                </c:pt>
                <c:pt idx="1216">
                  <c:v>3662.11</c:v>
                </c:pt>
                <c:pt idx="1217">
                  <c:v>3615.33</c:v>
                </c:pt>
                <c:pt idx="1218">
                  <c:v>3639.01</c:v>
                </c:pt>
                <c:pt idx="1219">
                  <c:v>3604.04</c:v>
                </c:pt>
                <c:pt idx="1220">
                  <c:v>3643.43</c:v>
                </c:pt>
                <c:pt idx="1221">
                  <c:v>3604.04</c:v>
                </c:pt>
                <c:pt idx="1222">
                  <c:v>3639.01</c:v>
                </c:pt>
                <c:pt idx="1223">
                  <c:v>3582.52</c:v>
                </c:pt>
                <c:pt idx="1224">
                  <c:v>3589.38</c:v>
                </c:pt>
                <c:pt idx="1225">
                  <c:v>3562.1</c:v>
                </c:pt>
                <c:pt idx="1226">
                  <c:v>3500.58</c:v>
                </c:pt>
                <c:pt idx="1227">
                  <c:v>3575.69</c:v>
                </c:pt>
                <c:pt idx="1228">
                  <c:v>3611.85</c:v>
                </c:pt>
                <c:pt idx="1229">
                  <c:v>3568.03</c:v>
                </c:pt>
                <c:pt idx="1230">
                  <c:v>3600.58</c:v>
                </c:pt>
                <c:pt idx="1231">
                  <c:v>3562.1</c:v>
                </c:pt>
                <c:pt idx="1232">
                  <c:v>3587.66</c:v>
                </c:pt>
                <c:pt idx="1233">
                  <c:v>3546.1</c:v>
                </c:pt>
                <c:pt idx="1234">
                  <c:v>3574.83</c:v>
                </c:pt>
                <c:pt idx="1235">
                  <c:v>3555.34</c:v>
                </c:pt>
                <c:pt idx="1236">
                  <c:v>3585.94</c:v>
                </c:pt>
                <c:pt idx="1237">
                  <c:v>3555.34</c:v>
                </c:pt>
                <c:pt idx="1238">
                  <c:v>3600.58</c:v>
                </c:pt>
                <c:pt idx="1239">
                  <c:v>3557.87</c:v>
                </c:pt>
                <c:pt idx="1240">
                  <c:v>3610.98</c:v>
                </c:pt>
                <c:pt idx="1241">
                  <c:v>3575.69</c:v>
                </c:pt>
                <c:pt idx="1242">
                  <c:v>3610.11</c:v>
                </c:pt>
                <c:pt idx="1243">
                  <c:v>3573.98</c:v>
                </c:pt>
                <c:pt idx="1244">
                  <c:v>3611.85</c:v>
                </c:pt>
                <c:pt idx="1245">
                  <c:v>3568.03</c:v>
                </c:pt>
                <c:pt idx="1246">
                  <c:v>3567.18</c:v>
                </c:pt>
                <c:pt idx="1247">
                  <c:v>3605.77</c:v>
                </c:pt>
                <c:pt idx="1248">
                  <c:v>3571.43</c:v>
                </c:pt>
                <c:pt idx="1249">
                  <c:v>3593.67</c:v>
                </c:pt>
                <c:pt idx="1250">
                  <c:v>3560.41</c:v>
                </c:pt>
                <c:pt idx="1251">
                  <c:v>3594.54</c:v>
                </c:pt>
                <c:pt idx="1252">
                  <c:v>3500.58</c:v>
                </c:pt>
                <c:pt idx="1253">
                  <c:v>3613.59</c:v>
                </c:pt>
                <c:pt idx="1254">
                  <c:v>3557.87</c:v>
                </c:pt>
                <c:pt idx="1255">
                  <c:v>3600.58</c:v>
                </c:pt>
                <c:pt idx="1256">
                  <c:v>3566.33</c:v>
                </c:pt>
                <c:pt idx="1257">
                  <c:v>3589.38</c:v>
                </c:pt>
                <c:pt idx="1258">
                  <c:v>3554.5</c:v>
                </c:pt>
                <c:pt idx="1259">
                  <c:v>3598.85</c:v>
                </c:pt>
                <c:pt idx="1260">
                  <c:v>3562.95</c:v>
                </c:pt>
                <c:pt idx="1261">
                  <c:v>3598.85</c:v>
                </c:pt>
                <c:pt idx="1262">
                  <c:v>3562.95</c:v>
                </c:pt>
                <c:pt idx="1263">
                  <c:v>3587.66</c:v>
                </c:pt>
                <c:pt idx="1264">
                  <c:v>3568.88</c:v>
                </c:pt>
                <c:pt idx="1265">
                  <c:v>3599.71</c:v>
                </c:pt>
                <c:pt idx="1266">
                  <c:v>3566.33</c:v>
                </c:pt>
                <c:pt idx="1267">
                  <c:v>3587.66</c:v>
                </c:pt>
                <c:pt idx="1268">
                  <c:v>3555.34</c:v>
                </c:pt>
                <c:pt idx="1269">
                  <c:v>3600.58</c:v>
                </c:pt>
                <c:pt idx="1270">
                  <c:v>3562.95</c:v>
                </c:pt>
                <c:pt idx="1271">
                  <c:v>3611.85</c:v>
                </c:pt>
                <c:pt idx="1272">
                  <c:v>3577.39</c:v>
                </c:pt>
                <c:pt idx="1273">
                  <c:v>3611.85</c:v>
                </c:pt>
                <c:pt idx="1274">
                  <c:v>3586.8</c:v>
                </c:pt>
                <c:pt idx="1275">
                  <c:v>3639.01</c:v>
                </c:pt>
                <c:pt idx="1276">
                  <c:v>3604.04</c:v>
                </c:pt>
                <c:pt idx="1277">
                  <c:v>3629.32</c:v>
                </c:pt>
                <c:pt idx="1278">
                  <c:v>3582.52</c:v>
                </c:pt>
                <c:pt idx="1279">
                  <c:v>3610.11</c:v>
                </c:pt>
                <c:pt idx="1280">
                  <c:v>3576.54</c:v>
                </c:pt>
                <c:pt idx="1281">
                  <c:v>3588.52</c:v>
                </c:pt>
                <c:pt idx="1282">
                  <c:v>3556.19</c:v>
                </c:pt>
                <c:pt idx="1283">
                  <c:v>3598.85</c:v>
                </c:pt>
                <c:pt idx="1284">
                  <c:v>3566.33</c:v>
                </c:pt>
                <c:pt idx="1285">
                  <c:v>3610.11</c:v>
                </c:pt>
                <c:pt idx="1286">
                  <c:v>3570.58</c:v>
                </c:pt>
                <c:pt idx="1287">
                  <c:v>3620.56</c:v>
                </c:pt>
                <c:pt idx="1288">
                  <c:v>3592.81</c:v>
                </c:pt>
                <c:pt idx="1289">
                  <c:v>3629.32</c:v>
                </c:pt>
                <c:pt idx="1290">
                  <c:v>3582.52</c:v>
                </c:pt>
                <c:pt idx="1291">
                  <c:v>3611.85</c:v>
                </c:pt>
                <c:pt idx="1292">
                  <c:v>3571.43</c:v>
                </c:pt>
                <c:pt idx="1293">
                  <c:v>3624.06</c:v>
                </c:pt>
                <c:pt idx="1294">
                  <c:v>3567.18</c:v>
                </c:pt>
                <c:pt idx="1295">
                  <c:v>3623.19</c:v>
                </c:pt>
                <c:pt idx="1296">
                  <c:v>3580.81</c:v>
                </c:pt>
                <c:pt idx="1297">
                  <c:v>3618.82</c:v>
                </c:pt>
                <c:pt idx="1298">
                  <c:v>3576.54</c:v>
                </c:pt>
                <c:pt idx="1299">
                  <c:v>3618.82</c:v>
                </c:pt>
                <c:pt idx="1300">
                  <c:v>3581.66</c:v>
                </c:pt>
                <c:pt idx="1301">
                  <c:v>3618.82</c:v>
                </c:pt>
                <c:pt idx="1302">
                  <c:v>3569.73</c:v>
                </c:pt>
                <c:pt idx="1303">
                  <c:v>3610.98</c:v>
                </c:pt>
                <c:pt idx="1304">
                  <c:v>3576.54</c:v>
                </c:pt>
                <c:pt idx="1305">
                  <c:v>3629.32</c:v>
                </c:pt>
                <c:pt idx="1306">
                  <c:v>3619.69</c:v>
                </c:pt>
                <c:pt idx="1307">
                  <c:v>3639.01</c:v>
                </c:pt>
                <c:pt idx="1308">
                  <c:v>3576.54</c:v>
                </c:pt>
                <c:pt idx="1309">
                  <c:v>3578.24</c:v>
                </c:pt>
                <c:pt idx="1310">
                  <c:v>3604.9</c:v>
                </c:pt>
                <c:pt idx="1311">
                  <c:v>3559.56</c:v>
                </c:pt>
                <c:pt idx="1312">
                  <c:v>3585.09</c:v>
                </c:pt>
                <c:pt idx="1313">
                  <c:v>3549.46</c:v>
                </c:pt>
                <c:pt idx="1314">
                  <c:v>3597.12</c:v>
                </c:pt>
                <c:pt idx="1315">
                  <c:v>3557.03</c:v>
                </c:pt>
                <c:pt idx="1316">
                  <c:v>3587.66</c:v>
                </c:pt>
                <c:pt idx="1317">
                  <c:v>3556.19</c:v>
                </c:pt>
                <c:pt idx="1318">
                  <c:v>3565.49</c:v>
                </c:pt>
                <c:pt idx="1319">
                  <c:v>3523.61</c:v>
                </c:pt>
                <c:pt idx="1320">
                  <c:v>3578.24</c:v>
                </c:pt>
                <c:pt idx="1321">
                  <c:v>3536.07</c:v>
                </c:pt>
                <c:pt idx="1322">
                  <c:v>3587.66</c:v>
                </c:pt>
                <c:pt idx="1323">
                  <c:v>3550.3</c:v>
                </c:pt>
                <c:pt idx="1324">
                  <c:v>3597.12</c:v>
                </c:pt>
                <c:pt idx="1325">
                  <c:v>3568.03</c:v>
                </c:pt>
                <c:pt idx="1326">
                  <c:v>3620.56</c:v>
                </c:pt>
                <c:pt idx="1327">
                  <c:v>3593.67</c:v>
                </c:pt>
                <c:pt idx="1328">
                  <c:v>3637.25</c:v>
                </c:pt>
                <c:pt idx="1329">
                  <c:v>3592.81</c:v>
                </c:pt>
                <c:pt idx="1330">
                  <c:v>3619.69</c:v>
                </c:pt>
                <c:pt idx="1331">
                  <c:v>3584.23</c:v>
                </c:pt>
                <c:pt idx="1332">
                  <c:v>3639.01</c:v>
                </c:pt>
                <c:pt idx="1333">
                  <c:v>3593.67</c:v>
                </c:pt>
                <c:pt idx="1334">
                  <c:v>3610.98</c:v>
                </c:pt>
                <c:pt idx="1335">
                  <c:v>3571.43</c:v>
                </c:pt>
                <c:pt idx="1336">
                  <c:v>3610.98</c:v>
                </c:pt>
                <c:pt idx="1337">
                  <c:v>3577.39</c:v>
                </c:pt>
                <c:pt idx="1338">
                  <c:v>3630.2</c:v>
                </c:pt>
                <c:pt idx="1339">
                  <c:v>3557.03</c:v>
                </c:pt>
                <c:pt idx="1340">
                  <c:v>3608.37</c:v>
                </c:pt>
                <c:pt idx="1341">
                  <c:v>3567.18</c:v>
                </c:pt>
                <c:pt idx="1342">
                  <c:v>3600.58</c:v>
                </c:pt>
                <c:pt idx="1343">
                  <c:v>3577.39</c:v>
                </c:pt>
                <c:pt idx="1344">
                  <c:v>3623.19</c:v>
                </c:pt>
                <c:pt idx="1345">
                  <c:v>3573.98</c:v>
                </c:pt>
                <c:pt idx="1346">
                  <c:v>3623.19</c:v>
                </c:pt>
                <c:pt idx="1347">
                  <c:v>3523.61</c:v>
                </c:pt>
                <c:pt idx="1348">
                  <c:v>3642.54</c:v>
                </c:pt>
                <c:pt idx="1349">
                  <c:v>3576.54</c:v>
                </c:pt>
                <c:pt idx="1350">
                  <c:v>3628.45</c:v>
                </c:pt>
                <c:pt idx="1351">
                  <c:v>3591.95</c:v>
                </c:pt>
                <c:pt idx="1352">
                  <c:v>3629.32</c:v>
                </c:pt>
                <c:pt idx="1353">
                  <c:v>3604.04</c:v>
                </c:pt>
                <c:pt idx="1354">
                  <c:v>3643.43</c:v>
                </c:pt>
                <c:pt idx="1355">
                  <c:v>3604.04</c:v>
                </c:pt>
                <c:pt idx="1356">
                  <c:v>3653.19</c:v>
                </c:pt>
                <c:pt idx="1357">
                  <c:v>3626.69</c:v>
                </c:pt>
                <c:pt idx="1358">
                  <c:v>3614.46</c:v>
                </c:pt>
                <c:pt idx="1359">
                  <c:v>3586.8</c:v>
                </c:pt>
                <c:pt idx="1360">
                  <c:v>3610.98</c:v>
                </c:pt>
                <c:pt idx="1361">
                  <c:v>3586.8</c:v>
                </c:pt>
                <c:pt idx="1362">
                  <c:v>3623.19</c:v>
                </c:pt>
                <c:pt idx="1363">
                  <c:v>3577.39</c:v>
                </c:pt>
                <c:pt idx="1364">
                  <c:v>3531.07</c:v>
                </c:pt>
                <c:pt idx="1365">
                  <c:v>3389.06</c:v>
                </c:pt>
                <c:pt idx="1366">
                  <c:v>3299.6</c:v>
                </c:pt>
                <c:pt idx="1367">
                  <c:v>3171.92</c:v>
                </c:pt>
                <c:pt idx="1368">
                  <c:v>3035.82</c:v>
                </c:pt>
                <c:pt idx="1369">
                  <c:v>2948.69</c:v>
                </c:pt>
                <c:pt idx="1370">
                  <c:v>2859.87</c:v>
                </c:pt>
                <c:pt idx="1371">
                  <c:v>2741.23</c:v>
                </c:pt>
                <c:pt idx="1372">
                  <c:v>2656.75</c:v>
                </c:pt>
                <c:pt idx="1373">
                  <c:v>2572.02</c:v>
                </c:pt>
                <c:pt idx="1374">
                  <c:v>2482.62</c:v>
                </c:pt>
                <c:pt idx="1375">
                  <c:v>2389.3000000000002</c:v>
                </c:pt>
                <c:pt idx="1376">
                  <c:v>2313.0300000000002</c:v>
                </c:pt>
                <c:pt idx="1377">
                  <c:v>2231.15</c:v>
                </c:pt>
                <c:pt idx="1378">
                  <c:v>2151.15</c:v>
                </c:pt>
                <c:pt idx="1379">
                  <c:v>2090.3000000000002</c:v>
                </c:pt>
                <c:pt idx="1380">
                  <c:v>1998.4</c:v>
                </c:pt>
                <c:pt idx="1381">
                  <c:v>1934.49</c:v>
                </c:pt>
                <c:pt idx="1382">
                  <c:v>1897.05</c:v>
                </c:pt>
                <c:pt idx="1383">
                  <c:v>1838.24</c:v>
                </c:pt>
                <c:pt idx="1384">
                  <c:v>1777.88</c:v>
                </c:pt>
                <c:pt idx="1385">
                  <c:v>1701.84</c:v>
                </c:pt>
                <c:pt idx="1386">
                  <c:v>1687.29</c:v>
                </c:pt>
                <c:pt idx="1387">
                  <c:v>1624.43</c:v>
                </c:pt>
                <c:pt idx="1388">
                  <c:v>1548.15</c:v>
                </c:pt>
                <c:pt idx="1389">
                  <c:v>1535.47</c:v>
                </c:pt>
                <c:pt idx="1390">
                  <c:v>1473.04</c:v>
                </c:pt>
                <c:pt idx="1391">
                  <c:v>1460.42</c:v>
                </c:pt>
                <c:pt idx="1392">
                  <c:v>1393.79</c:v>
                </c:pt>
                <c:pt idx="1393">
                  <c:v>1352.94</c:v>
                </c:pt>
                <c:pt idx="1394">
                  <c:v>1310.1600000000001</c:v>
                </c:pt>
                <c:pt idx="1395">
                  <c:v>1243.1600000000001</c:v>
                </c:pt>
                <c:pt idx="1396">
                  <c:v>1233.96</c:v>
                </c:pt>
                <c:pt idx="1397">
                  <c:v>1163.24</c:v>
                </c:pt>
                <c:pt idx="1398">
                  <c:v>1160.3599999999999</c:v>
                </c:pt>
                <c:pt idx="1399">
                  <c:v>1086.8800000000001</c:v>
                </c:pt>
                <c:pt idx="1400">
                  <c:v>1086.8800000000001</c:v>
                </c:pt>
                <c:pt idx="1401">
                  <c:v>1082.8</c:v>
                </c:pt>
                <c:pt idx="1402">
                  <c:v>1019.23</c:v>
                </c:pt>
                <c:pt idx="1403">
                  <c:v>1001.8</c:v>
                </c:pt>
                <c:pt idx="1404">
                  <c:v>924.21</c:v>
                </c:pt>
                <c:pt idx="1405">
                  <c:v>924.21</c:v>
                </c:pt>
                <c:pt idx="1406">
                  <c:v>922.34</c:v>
                </c:pt>
                <c:pt idx="1407">
                  <c:v>843.45</c:v>
                </c:pt>
                <c:pt idx="1408">
                  <c:v>839.72</c:v>
                </c:pt>
                <c:pt idx="1409">
                  <c:v>839.72</c:v>
                </c:pt>
                <c:pt idx="1410">
                  <c:v>758.5</c:v>
                </c:pt>
                <c:pt idx="1411">
                  <c:v>758.5</c:v>
                </c:pt>
                <c:pt idx="1412">
                  <c:v>751.92</c:v>
                </c:pt>
                <c:pt idx="1413">
                  <c:v>680.4</c:v>
                </c:pt>
                <c:pt idx="1414">
                  <c:v>680.4</c:v>
                </c:pt>
                <c:pt idx="1415">
                  <c:v>655.51</c:v>
                </c:pt>
                <c:pt idx="1416">
                  <c:v>655.51</c:v>
                </c:pt>
                <c:pt idx="1417">
                  <c:v>576.29999999999995</c:v>
                </c:pt>
                <c:pt idx="1418">
                  <c:v>576.29999999999995</c:v>
                </c:pt>
                <c:pt idx="1419">
                  <c:v>544.09</c:v>
                </c:pt>
                <c:pt idx="1420">
                  <c:v>544.09</c:v>
                </c:pt>
                <c:pt idx="1421">
                  <c:v>544.09</c:v>
                </c:pt>
                <c:pt idx="1422">
                  <c:v>450.44</c:v>
                </c:pt>
                <c:pt idx="1423">
                  <c:v>450.44</c:v>
                </c:pt>
                <c:pt idx="1424">
                  <c:v>450.44</c:v>
                </c:pt>
                <c:pt idx="1425">
                  <c:v>399.73</c:v>
                </c:pt>
                <c:pt idx="1426">
                  <c:v>399.73</c:v>
                </c:pt>
                <c:pt idx="1427">
                  <c:v>399.73</c:v>
                </c:pt>
                <c:pt idx="1428">
                  <c:v>399.73</c:v>
                </c:pt>
                <c:pt idx="1429">
                  <c:v>58.69</c:v>
                </c:pt>
                <c:pt idx="1430">
                  <c:v>58.69</c:v>
                </c:pt>
                <c:pt idx="1431">
                  <c:v>58.69</c:v>
                </c:pt>
                <c:pt idx="1432">
                  <c:v>58.69</c:v>
                </c:pt>
                <c:pt idx="1433">
                  <c:v>58.69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8C-4878-BDDF-C5E47C211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1734</c:v>
                </c:pt>
                <c:pt idx="1">
                  <c:v>1784</c:v>
                </c:pt>
                <c:pt idx="2">
                  <c:v>1835</c:v>
                </c:pt>
                <c:pt idx="3">
                  <c:v>1885</c:v>
                </c:pt>
                <c:pt idx="4">
                  <c:v>1935</c:v>
                </c:pt>
                <c:pt idx="5">
                  <c:v>1985</c:v>
                </c:pt>
                <c:pt idx="6">
                  <c:v>2035</c:v>
                </c:pt>
                <c:pt idx="7">
                  <c:v>2085</c:v>
                </c:pt>
                <c:pt idx="8">
                  <c:v>2135</c:v>
                </c:pt>
                <c:pt idx="9">
                  <c:v>2185</c:v>
                </c:pt>
                <c:pt idx="10">
                  <c:v>2235</c:v>
                </c:pt>
                <c:pt idx="11">
                  <c:v>2285</c:v>
                </c:pt>
                <c:pt idx="12">
                  <c:v>2335</c:v>
                </c:pt>
                <c:pt idx="13">
                  <c:v>2385</c:v>
                </c:pt>
                <c:pt idx="14">
                  <c:v>2435</c:v>
                </c:pt>
                <c:pt idx="15">
                  <c:v>2485</c:v>
                </c:pt>
                <c:pt idx="16">
                  <c:v>2535</c:v>
                </c:pt>
                <c:pt idx="17">
                  <c:v>2585</c:v>
                </c:pt>
                <c:pt idx="18">
                  <c:v>2635</c:v>
                </c:pt>
                <c:pt idx="19">
                  <c:v>2685</c:v>
                </c:pt>
                <c:pt idx="20">
                  <c:v>2735</c:v>
                </c:pt>
                <c:pt idx="21">
                  <c:v>2785</c:v>
                </c:pt>
                <c:pt idx="22">
                  <c:v>2835</c:v>
                </c:pt>
                <c:pt idx="23">
                  <c:v>2885</c:v>
                </c:pt>
                <c:pt idx="24">
                  <c:v>2935</c:v>
                </c:pt>
                <c:pt idx="25">
                  <c:v>2985</c:v>
                </c:pt>
                <c:pt idx="26">
                  <c:v>3035</c:v>
                </c:pt>
                <c:pt idx="27">
                  <c:v>3085</c:v>
                </c:pt>
                <c:pt idx="28">
                  <c:v>3135</c:v>
                </c:pt>
                <c:pt idx="29">
                  <c:v>3185</c:v>
                </c:pt>
                <c:pt idx="30">
                  <c:v>3235</c:v>
                </c:pt>
                <c:pt idx="31">
                  <c:v>3286</c:v>
                </c:pt>
                <c:pt idx="32">
                  <c:v>3336</c:v>
                </c:pt>
                <c:pt idx="33">
                  <c:v>3386</c:v>
                </c:pt>
                <c:pt idx="34">
                  <c:v>3436</c:v>
                </c:pt>
                <c:pt idx="35">
                  <c:v>3486</c:v>
                </c:pt>
                <c:pt idx="36">
                  <c:v>3536</c:v>
                </c:pt>
                <c:pt idx="37">
                  <c:v>3586</c:v>
                </c:pt>
                <c:pt idx="38">
                  <c:v>3636</c:v>
                </c:pt>
                <c:pt idx="39">
                  <c:v>3686</c:v>
                </c:pt>
                <c:pt idx="40">
                  <c:v>3736</c:v>
                </c:pt>
                <c:pt idx="41">
                  <c:v>3786</c:v>
                </c:pt>
                <c:pt idx="42">
                  <c:v>3836</c:v>
                </c:pt>
                <c:pt idx="43">
                  <c:v>3886</c:v>
                </c:pt>
                <c:pt idx="44">
                  <c:v>3936</c:v>
                </c:pt>
                <c:pt idx="45">
                  <c:v>3986</c:v>
                </c:pt>
                <c:pt idx="46">
                  <c:v>4036</c:v>
                </c:pt>
                <c:pt idx="47">
                  <c:v>4086</c:v>
                </c:pt>
                <c:pt idx="48">
                  <c:v>4136</c:v>
                </c:pt>
                <c:pt idx="49">
                  <c:v>4186</c:v>
                </c:pt>
                <c:pt idx="50">
                  <c:v>4236</c:v>
                </c:pt>
                <c:pt idx="51">
                  <c:v>4286</c:v>
                </c:pt>
                <c:pt idx="52">
                  <c:v>4336</c:v>
                </c:pt>
                <c:pt idx="53">
                  <c:v>4386</c:v>
                </c:pt>
                <c:pt idx="54">
                  <c:v>4436</c:v>
                </c:pt>
                <c:pt idx="55">
                  <c:v>4486</c:v>
                </c:pt>
                <c:pt idx="56">
                  <c:v>4536</c:v>
                </c:pt>
                <c:pt idx="57">
                  <c:v>4586</c:v>
                </c:pt>
                <c:pt idx="58">
                  <c:v>4636</c:v>
                </c:pt>
                <c:pt idx="59">
                  <c:v>4686</c:v>
                </c:pt>
                <c:pt idx="60">
                  <c:v>4736</c:v>
                </c:pt>
                <c:pt idx="61">
                  <c:v>4786</c:v>
                </c:pt>
                <c:pt idx="62">
                  <c:v>4836</c:v>
                </c:pt>
                <c:pt idx="63">
                  <c:v>4886</c:v>
                </c:pt>
                <c:pt idx="64">
                  <c:v>4936</c:v>
                </c:pt>
                <c:pt idx="65">
                  <c:v>4986</c:v>
                </c:pt>
                <c:pt idx="66">
                  <c:v>5036</c:v>
                </c:pt>
                <c:pt idx="67">
                  <c:v>5086</c:v>
                </c:pt>
                <c:pt idx="68">
                  <c:v>5136</c:v>
                </c:pt>
                <c:pt idx="69">
                  <c:v>5186</c:v>
                </c:pt>
                <c:pt idx="70">
                  <c:v>5236</c:v>
                </c:pt>
                <c:pt idx="71">
                  <c:v>5286</c:v>
                </c:pt>
                <c:pt idx="72">
                  <c:v>5336</c:v>
                </c:pt>
                <c:pt idx="73">
                  <c:v>5386</c:v>
                </c:pt>
                <c:pt idx="74">
                  <c:v>5436</c:v>
                </c:pt>
                <c:pt idx="75">
                  <c:v>5486</c:v>
                </c:pt>
                <c:pt idx="76">
                  <c:v>5536</c:v>
                </c:pt>
                <c:pt idx="77">
                  <c:v>5586</c:v>
                </c:pt>
                <c:pt idx="78">
                  <c:v>5636</c:v>
                </c:pt>
                <c:pt idx="79">
                  <c:v>5686</c:v>
                </c:pt>
                <c:pt idx="80">
                  <c:v>5736</c:v>
                </c:pt>
                <c:pt idx="81">
                  <c:v>5786</c:v>
                </c:pt>
                <c:pt idx="82">
                  <c:v>5836</c:v>
                </c:pt>
                <c:pt idx="83">
                  <c:v>5886</c:v>
                </c:pt>
                <c:pt idx="84">
                  <c:v>5936</c:v>
                </c:pt>
                <c:pt idx="85">
                  <c:v>5986</c:v>
                </c:pt>
                <c:pt idx="86">
                  <c:v>6036</c:v>
                </c:pt>
                <c:pt idx="87">
                  <c:v>6086</c:v>
                </c:pt>
                <c:pt idx="88">
                  <c:v>6136</c:v>
                </c:pt>
                <c:pt idx="89">
                  <c:v>6187</c:v>
                </c:pt>
                <c:pt idx="90">
                  <c:v>6237</c:v>
                </c:pt>
                <c:pt idx="91">
                  <c:v>6287</c:v>
                </c:pt>
                <c:pt idx="92">
                  <c:v>6337</c:v>
                </c:pt>
                <c:pt idx="93">
                  <c:v>6387</c:v>
                </c:pt>
                <c:pt idx="94">
                  <c:v>6437</c:v>
                </c:pt>
                <c:pt idx="95">
                  <c:v>6487</c:v>
                </c:pt>
                <c:pt idx="96">
                  <c:v>6537</c:v>
                </c:pt>
                <c:pt idx="97">
                  <c:v>6587</c:v>
                </c:pt>
                <c:pt idx="98">
                  <c:v>6637</c:v>
                </c:pt>
                <c:pt idx="99">
                  <c:v>6687</c:v>
                </c:pt>
                <c:pt idx="100">
                  <c:v>6737</c:v>
                </c:pt>
                <c:pt idx="101">
                  <c:v>6787</c:v>
                </c:pt>
                <c:pt idx="102">
                  <c:v>6837</c:v>
                </c:pt>
                <c:pt idx="103">
                  <c:v>6887</c:v>
                </c:pt>
                <c:pt idx="104">
                  <c:v>6937</c:v>
                </c:pt>
                <c:pt idx="105">
                  <c:v>6987</c:v>
                </c:pt>
                <c:pt idx="106">
                  <c:v>7037</c:v>
                </c:pt>
                <c:pt idx="107">
                  <c:v>7087</c:v>
                </c:pt>
                <c:pt idx="108">
                  <c:v>7137</c:v>
                </c:pt>
                <c:pt idx="109">
                  <c:v>7187</c:v>
                </c:pt>
                <c:pt idx="110">
                  <c:v>7237</c:v>
                </c:pt>
                <c:pt idx="111">
                  <c:v>7287</c:v>
                </c:pt>
                <c:pt idx="112">
                  <c:v>7337</c:v>
                </c:pt>
                <c:pt idx="113">
                  <c:v>7387</c:v>
                </c:pt>
                <c:pt idx="114">
                  <c:v>7437</c:v>
                </c:pt>
                <c:pt idx="115">
                  <c:v>7487</c:v>
                </c:pt>
                <c:pt idx="116">
                  <c:v>7537</c:v>
                </c:pt>
                <c:pt idx="117">
                  <c:v>7587</c:v>
                </c:pt>
                <c:pt idx="118">
                  <c:v>7638</c:v>
                </c:pt>
                <c:pt idx="119">
                  <c:v>7688</c:v>
                </c:pt>
                <c:pt idx="120">
                  <c:v>7738</c:v>
                </c:pt>
                <c:pt idx="121">
                  <c:v>7788</c:v>
                </c:pt>
                <c:pt idx="122">
                  <c:v>7838</c:v>
                </c:pt>
                <c:pt idx="123">
                  <c:v>7888</c:v>
                </c:pt>
                <c:pt idx="124">
                  <c:v>7938</c:v>
                </c:pt>
                <c:pt idx="125">
                  <c:v>7988</c:v>
                </c:pt>
                <c:pt idx="126">
                  <c:v>8038</c:v>
                </c:pt>
                <c:pt idx="127">
                  <c:v>8088</c:v>
                </c:pt>
                <c:pt idx="128">
                  <c:v>8138</c:v>
                </c:pt>
                <c:pt idx="129">
                  <c:v>8188</c:v>
                </c:pt>
                <c:pt idx="130">
                  <c:v>8238</c:v>
                </c:pt>
                <c:pt idx="131">
                  <c:v>8288</c:v>
                </c:pt>
                <c:pt idx="132">
                  <c:v>8338</c:v>
                </c:pt>
                <c:pt idx="133">
                  <c:v>8388</c:v>
                </c:pt>
                <c:pt idx="134">
                  <c:v>8438</c:v>
                </c:pt>
                <c:pt idx="135">
                  <c:v>8488</c:v>
                </c:pt>
                <c:pt idx="136">
                  <c:v>8538</c:v>
                </c:pt>
                <c:pt idx="137">
                  <c:v>8588</c:v>
                </c:pt>
                <c:pt idx="138">
                  <c:v>8638</c:v>
                </c:pt>
                <c:pt idx="139">
                  <c:v>8688</c:v>
                </c:pt>
                <c:pt idx="140">
                  <c:v>8738</c:v>
                </c:pt>
                <c:pt idx="141">
                  <c:v>8788</c:v>
                </c:pt>
                <c:pt idx="142">
                  <c:v>8838</c:v>
                </c:pt>
                <c:pt idx="143">
                  <c:v>8888</c:v>
                </c:pt>
                <c:pt idx="144">
                  <c:v>8938</c:v>
                </c:pt>
                <c:pt idx="145">
                  <c:v>8988</c:v>
                </c:pt>
                <c:pt idx="146">
                  <c:v>9038</c:v>
                </c:pt>
                <c:pt idx="147">
                  <c:v>9088</c:v>
                </c:pt>
                <c:pt idx="148">
                  <c:v>9138</c:v>
                </c:pt>
                <c:pt idx="149">
                  <c:v>9188</c:v>
                </c:pt>
                <c:pt idx="150">
                  <c:v>9238</c:v>
                </c:pt>
                <c:pt idx="151">
                  <c:v>9288</c:v>
                </c:pt>
                <c:pt idx="152">
                  <c:v>9338</c:v>
                </c:pt>
                <c:pt idx="153">
                  <c:v>9388</c:v>
                </c:pt>
                <c:pt idx="154">
                  <c:v>9438</c:v>
                </c:pt>
                <c:pt idx="155">
                  <c:v>9488</c:v>
                </c:pt>
                <c:pt idx="156">
                  <c:v>9538</c:v>
                </c:pt>
                <c:pt idx="157">
                  <c:v>9588</c:v>
                </c:pt>
                <c:pt idx="158">
                  <c:v>9638</c:v>
                </c:pt>
                <c:pt idx="159">
                  <c:v>9688</c:v>
                </c:pt>
                <c:pt idx="160">
                  <c:v>9738</c:v>
                </c:pt>
                <c:pt idx="161">
                  <c:v>9788</c:v>
                </c:pt>
                <c:pt idx="162">
                  <c:v>9838</c:v>
                </c:pt>
                <c:pt idx="163">
                  <c:v>9888</c:v>
                </c:pt>
                <c:pt idx="164">
                  <c:v>9938</c:v>
                </c:pt>
                <c:pt idx="165">
                  <c:v>9988</c:v>
                </c:pt>
                <c:pt idx="166">
                  <c:v>10038</c:v>
                </c:pt>
                <c:pt idx="167">
                  <c:v>10088</c:v>
                </c:pt>
                <c:pt idx="168">
                  <c:v>10138</c:v>
                </c:pt>
                <c:pt idx="169">
                  <c:v>10188</c:v>
                </c:pt>
                <c:pt idx="170">
                  <c:v>10238</c:v>
                </c:pt>
                <c:pt idx="171">
                  <c:v>10288</c:v>
                </c:pt>
                <c:pt idx="172">
                  <c:v>10338</c:v>
                </c:pt>
                <c:pt idx="173">
                  <c:v>10388</c:v>
                </c:pt>
                <c:pt idx="174">
                  <c:v>10438</c:v>
                </c:pt>
                <c:pt idx="175">
                  <c:v>10488</c:v>
                </c:pt>
                <c:pt idx="176">
                  <c:v>10539</c:v>
                </c:pt>
                <c:pt idx="177">
                  <c:v>10589</c:v>
                </c:pt>
                <c:pt idx="178">
                  <c:v>10639</c:v>
                </c:pt>
                <c:pt idx="179">
                  <c:v>10689</c:v>
                </c:pt>
                <c:pt idx="180">
                  <c:v>10739</c:v>
                </c:pt>
                <c:pt idx="181">
                  <c:v>10789</c:v>
                </c:pt>
                <c:pt idx="182">
                  <c:v>10839</c:v>
                </c:pt>
                <c:pt idx="183">
                  <c:v>10889</c:v>
                </c:pt>
                <c:pt idx="184">
                  <c:v>10939</c:v>
                </c:pt>
                <c:pt idx="185">
                  <c:v>10989</c:v>
                </c:pt>
                <c:pt idx="186">
                  <c:v>11039</c:v>
                </c:pt>
                <c:pt idx="187">
                  <c:v>11089</c:v>
                </c:pt>
                <c:pt idx="188">
                  <c:v>11139</c:v>
                </c:pt>
                <c:pt idx="189">
                  <c:v>11189</c:v>
                </c:pt>
                <c:pt idx="190">
                  <c:v>11239</c:v>
                </c:pt>
                <c:pt idx="191">
                  <c:v>11289</c:v>
                </c:pt>
                <c:pt idx="192">
                  <c:v>11339</c:v>
                </c:pt>
                <c:pt idx="193">
                  <c:v>11389</c:v>
                </c:pt>
                <c:pt idx="194">
                  <c:v>11439</c:v>
                </c:pt>
                <c:pt idx="195">
                  <c:v>11489</c:v>
                </c:pt>
                <c:pt idx="196">
                  <c:v>11539</c:v>
                </c:pt>
                <c:pt idx="197">
                  <c:v>11589</c:v>
                </c:pt>
                <c:pt idx="198">
                  <c:v>11639</c:v>
                </c:pt>
                <c:pt idx="199">
                  <c:v>11689</c:v>
                </c:pt>
                <c:pt idx="200">
                  <c:v>11739</c:v>
                </c:pt>
                <c:pt idx="201">
                  <c:v>11789</c:v>
                </c:pt>
                <c:pt idx="202">
                  <c:v>11839</c:v>
                </c:pt>
                <c:pt idx="203">
                  <c:v>11889</c:v>
                </c:pt>
                <c:pt idx="204">
                  <c:v>11939</c:v>
                </c:pt>
                <c:pt idx="205">
                  <c:v>11990</c:v>
                </c:pt>
                <c:pt idx="206">
                  <c:v>12040</c:v>
                </c:pt>
                <c:pt idx="207">
                  <c:v>12090</c:v>
                </c:pt>
                <c:pt idx="208">
                  <c:v>12140</c:v>
                </c:pt>
                <c:pt idx="209">
                  <c:v>12190</c:v>
                </c:pt>
                <c:pt idx="210">
                  <c:v>12240</c:v>
                </c:pt>
                <c:pt idx="211">
                  <c:v>12290</c:v>
                </c:pt>
                <c:pt idx="212">
                  <c:v>12340</c:v>
                </c:pt>
                <c:pt idx="213">
                  <c:v>12390</c:v>
                </c:pt>
                <c:pt idx="214">
                  <c:v>12440</c:v>
                </c:pt>
                <c:pt idx="215">
                  <c:v>12490</c:v>
                </c:pt>
                <c:pt idx="216">
                  <c:v>12540</c:v>
                </c:pt>
                <c:pt idx="217">
                  <c:v>12590</c:v>
                </c:pt>
                <c:pt idx="218">
                  <c:v>12640</c:v>
                </c:pt>
                <c:pt idx="219">
                  <c:v>12690</c:v>
                </c:pt>
                <c:pt idx="220">
                  <c:v>12740</c:v>
                </c:pt>
                <c:pt idx="221">
                  <c:v>12790</c:v>
                </c:pt>
                <c:pt idx="222">
                  <c:v>12840</c:v>
                </c:pt>
                <c:pt idx="223">
                  <c:v>12890</c:v>
                </c:pt>
                <c:pt idx="224">
                  <c:v>12940</c:v>
                </c:pt>
                <c:pt idx="225">
                  <c:v>12990</c:v>
                </c:pt>
                <c:pt idx="226">
                  <c:v>13040</c:v>
                </c:pt>
                <c:pt idx="227">
                  <c:v>13090</c:v>
                </c:pt>
                <c:pt idx="228">
                  <c:v>13140</c:v>
                </c:pt>
                <c:pt idx="229">
                  <c:v>13190</c:v>
                </c:pt>
                <c:pt idx="230">
                  <c:v>13240</c:v>
                </c:pt>
                <c:pt idx="231">
                  <c:v>13290</c:v>
                </c:pt>
                <c:pt idx="232">
                  <c:v>13340</c:v>
                </c:pt>
                <c:pt idx="233">
                  <c:v>13390</c:v>
                </c:pt>
                <c:pt idx="234">
                  <c:v>13440</c:v>
                </c:pt>
                <c:pt idx="235">
                  <c:v>13490</c:v>
                </c:pt>
                <c:pt idx="236">
                  <c:v>13540</c:v>
                </c:pt>
                <c:pt idx="237">
                  <c:v>13590</c:v>
                </c:pt>
                <c:pt idx="238">
                  <c:v>13640</c:v>
                </c:pt>
                <c:pt idx="239">
                  <c:v>13690</c:v>
                </c:pt>
                <c:pt idx="240">
                  <c:v>13740</c:v>
                </c:pt>
                <c:pt idx="241">
                  <c:v>13790</c:v>
                </c:pt>
                <c:pt idx="242">
                  <c:v>13840</c:v>
                </c:pt>
                <c:pt idx="243">
                  <c:v>13890</c:v>
                </c:pt>
                <c:pt idx="244">
                  <c:v>13940</c:v>
                </c:pt>
                <c:pt idx="245">
                  <c:v>13990</c:v>
                </c:pt>
                <c:pt idx="246">
                  <c:v>14040</c:v>
                </c:pt>
                <c:pt idx="247">
                  <c:v>14090</c:v>
                </c:pt>
                <c:pt idx="248">
                  <c:v>14140</c:v>
                </c:pt>
                <c:pt idx="249">
                  <c:v>14190</c:v>
                </c:pt>
                <c:pt idx="250">
                  <c:v>14241</c:v>
                </c:pt>
                <c:pt idx="251">
                  <c:v>14291</c:v>
                </c:pt>
                <c:pt idx="252">
                  <c:v>14341</c:v>
                </c:pt>
                <c:pt idx="253">
                  <c:v>14391</c:v>
                </c:pt>
                <c:pt idx="254">
                  <c:v>14441</c:v>
                </c:pt>
                <c:pt idx="255">
                  <c:v>14491</c:v>
                </c:pt>
                <c:pt idx="256">
                  <c:v>14541</c:v>
                </c:pt>
                <c:pt idx="257">
                  <c:v>14592</c:v>
                </c:pt>
                <c:pt idx="258">
                  <c:v>14642</c:v>
                </c:pt>
                <c:pt idx="259">
                  <c:v>14692</c:v>
                </c:pt>
                <c:pt idx="260">
                  <c:v>14742</c:v>
                </c:pt>
                <c:pt idx="261">
                  <c:v>14792</c:v>
                </c:pt>
                <c:pt idx="262">
                  <c:v>14842</c:v>
                </c:pt>
                <c:pt idx="263">
                  <c:v>14892</c:v>
                </c:pt>
                <c:pt idx="264">
                  <c:v>14942</c:v>
                </c:pt>
                <c:pt idx="265">
                  <c:v>14992</c:v>
                </c:pt>
                <c:pt idx="266">
                  <c:v>15042</c:v>
                </c:pt>
                <c:pt idx="267">
                  <c:v>15092</c:v>
                </c:pt>
                <c:pt idx="268">
                  <c:v>15142</c:v>
                </c:pt>
                <c:pt idx="269">
                  <c:v>15192</c:v>
                </c:pt>
                <c:pt idx="270">
                  <c:v>15242</c:v>
                </c:pt>
                <c:pt idx="271">
                  <c:v>15292</c:v>
                </c:pt>
                <c:pt idx="272">
                  <c:v>15342</c:v>
                </c:pt>
                <c:pt idx="273">
                  <c:v>15392</c:v>
                </c:pt>
                <c:pt idx="274">
                  <c:v>15442</c:v>
                </c:pt>
                <c:pt idx="275">
                  <c:v>15492</c:v>
                </c:pt>
                <c:pt idx="276">
                  <c:v>15542</c:v>
                </c:pt>
                <c:pt idx="277">
                  <c:v>15592</c:v>
                </c:pt>
                <c:pt idx="278">
                  <c:v>15642</c:v>
                </c:pt>
                <c:pt idx="279">
                  <c:v>15692</c:v>
                </c:pt>
                <c:pt idx="280">
                  <c:v>15742</c:v>
                </c:pt>
                <c:pt idx="281">
                  <c:v>15792</c:v>
                </c:pt>
                <c:pt idx="282">
                  <c:v>15842</c:v>
                </c:pt>
                <c:pt idx="283">
                  <c:v>15892</c:v>
                </c:pt>
                <c:pt idx="284">
                  <c:v>15942</c:v>
                </c:pt>
                <c:pt idx="285">
                  <c:v>15992</c:v>
                </c:pt>
                <c:pt idx="286">
                  <c:v>16043</c:v>
                </c:pt>
                <c:pt idx="287">
                  <c:v>16093</c:v>
                </c:pt>
                <c:pt idx="288">
                  <c:v>16143</c:v>
                </c:pt>
                <c:pt idx="289">
                  <c:v>16193</c:v>
                </c:pt>
                <c:pt idx="290">
                  <c:v>16243</c:v>
                </c:pt>
                <c:pt idx="291">
                  <c:v>16293</c:v>
                </c:pt>
                <c:pt idx="292">
                  <c:v>16343</c:v>
                </c:pt>
                <c:pt idx="293">
                  <c:v>16393</c:v>
                </c:pt>
                <c:pt idx="294">
                  <c:v>16443</c:v>
                </c:pt>
                <c:pt idx="295">
                  <c:v>16493</c:v>
                </c:pt>
                <c:pt idx="296">
                  <c:v>16543</c:v>
                </c:pt>
                <c:pt idx="297">
                  <c:v>16593</c:v>
                </c:pt>
                <c:pt idx="298">
                  <c:v>16643</c:v>
                </c:pt>
                <c:pt idx="299">
                  <c:v>16693</c:v>
                </c:pt>
                <c:pt idx="300">
                  <c:v>16743</c:v>
                </c:pt>
                <c:pt idx="301">
                  <c:v>16793</c:v>
                </c:pt>
                <c:pt idx="302">
                  <c:v>16843</c:v>
                </c:pt>
                <c:pt idx="303">
                  <c:v>16893</c:v>
                </c:pt>
                <c:pt idx="304">
                  <c:v>16943</c:v>
                </c:pt>
                <c:pt idx="305">
                  <c:v>16993</c:v>
                </c:pt>
                <c:pt idx="306">
                  <c:v>17043</c:v>
                </c:pt>
                <c:pt idx="307">
                  <c:v>17093</c:v>
                </c:pt>
                <c:pt idx="308">
                  <c:v>17143</c:v>
                </c:pt>
                <c:pt idx="309">
                  <c:v>17193</c:v>
                </c:pt>
                <c:pt idx="310">
                  <c:v>17243</c:v>
                </c:pt>
                <c:pt idx="311">
                  <c:v>17293</c:v>
                </c:pt>
                <c:pt idx="312">
                  <c:v>17343</c:v>
                </c:pt>
                <c:pt idx="313">
                  <c:v>17393</c:v>
                </c:pt>
                <c:pt idx="314">
                  <c:v>17443</c:v>
                </c:pt>
                <c:pt idx="315">
                  <c:v>17494</c:v>
                </c:pt>
                <c:pt idx="316">
                  <c:v>17544</c:v>
                </c:pt>
                <c:pt idx="317">
                  <c:v>17594</c:v>
                </c:pt>
                <c:pt idx="318">
                  <c:v>17644</c:v>
                </c:pt>
                <c:pt idx="319">
                  <c:v>17694</c:v>
                </c:pt>
                <c:pt idx="320">
                  <c:v>17744</c:v>
                </c:pt>
                <c:pt idx="321">
                  <c:v>17794</c:v>
                </c:pt>
                <c:pt idx="322">
                  <c:v>17844</c:v>
                </c:pt>
                <c:pt idx="323">
                  <c:v>17894</c:v>
                </c:pt>
                <c:pt idx="324">
                  <c:v>17944</c:v>
                </c:pt>
                <c:pt idx="325">
                  <c:v>17994</c:v>
                </c:pt>
                <c:pt idx="326">
                  <c:v>18044</c:v>
                </c:pt>
                <c:pt idx="327">
                  <c:v>18094</c:v>
                </c:pt>
                <c:pt idx="328">
                  <c:v>18144</c:v>
                </c:pt>
                <c:pt idx="329">
                  <c:v>18194</c:v>
                </c:pt>
                <c:pt idx="330">
                  <c:v>18244</c:v>
                </c:pt>
                <c:pt idx="331">
                  <c:v>18294</c:v>
                </c:pt>
                <c:pt idx="332">
                  <c:v>18344</c:v>
                </c:pt>
                <c:pt idx="333">
                  <c:v>18394</c:v>
                </c:pt>
                <c:pt idx="334">
                  <c:v>18444</c:v>
                </c:pt>
                <c:pt idx="335">
                  <c:v>18494</c:v>
                </c:pt>
                <c:pt idx="336">
                  <c:v>18544</c:v>
                </c:pt>
                <c:pt idx="337">
                  <c:v>18594</c:v>
                </c:pt>
                <c:pt idx="338">
                  <c:v>18644</c:v>
                </c:pt>
                <c:pt idx="339">
                  <c:v>18694</c:v>
                </c:pt>
                <c:pt idx="340">
                  <c:v>18744</c:v>
                </c:pt>
                <c:pt idx="341">
                  <c:v>18794</c:v>
                </c:pt>
                <c:pt idx="342">
                  <c:v>18844</c:v>
                </c:pt>
                <c:pt idx="343">
                  <c:v>18894</c:v>
                </c:pt>
                <c:pt idx="344">
                  <c:v>18944</c:v>
                </c:pt>
                <c:pt idx="345">
                  <c:v>18994</c:v>
                </c:pt>
                <c:pt idx="346">
                  <c:v>19044</c:v>
                </c:pt>
                <c:pt idx="347">
                  <c:v>19094</c:v>
                </c:pt>
                <c:pt idx="348">
                  <c:v>19144</c:v>
                </c:pt>
                <c:pt idx="349">
                  <c:v>19194</c:v>
                </c:pt>
                <c:pt idx="350">
                  <c:v>19244</c:v>
                </c:pt>
                <c:pt idx="351">
                  <c:v>19294</c:v>
                </c:pt>
                <c:pt idx="352">
                  <c:v>19344</c:v>
                </c:pt>
                <c:pt idx="353">
                  <c:v>19394</c:v>
                </c:pt>
                <c:pt idx="354">
                  <c:v>19444</c:v>
                </c:pt>
                <c:pt idx="355">
                  <c:v>19494</c:v>
                </c:pt>
                <c:pt idx="356">
                  <c:v>19544</c:v>
                </c:pt>
                <c:pt idx="357">
                  <c:v>19594</c:v>
                </c:pt>
                <c:pt idx="358">
                  <c:v>19644</c:v>
                </c:pt>
                <c:pt idx="359">
                  <c:v>19694</c:v>
                </c:pt>
                <c:pt idx="360">
                  <c:v>19744</c:v>
                </c:pt>
                <c:pt idx="361">
                  <c:v>19794</c:v>
                </c:pt>
                <c:pt idx="362">
                  <c:v>19844</c:v>
                </c:pt>
                <c:pt idx="363">
                  <c:v>19894</c:v>
                </c:pt>
                <c:pt idx="364">
                  <c:v>19944</c:v>
                </c:pt>
                <c:pt idx="365">
                  <c:v>19994</c:v>
                </c:pt>
                <c:pt idx="366">
                  <c:v>20044</c:v>
                </c:pt>
                <c:pt idx="367">
                  <c:v>20094</c:v>
                </c:pt>
                <c:pt idx="368">
                  <c:v>20144</c:v>
                </c:pt>
                <c:pt idx="369">
                  <c:v>20194</c:v>
                </c:pt>
                <c:pt idx="370">
                  <c:v>20244</c:v>
                </c:pt>
                <c:pt idx="371">
                  <c:v>20294</c:v>
                </c:pt>
                <c:pt idx="372">
                  <c:v>20344</c:v>
                </c:pt>
                <c:pt idx="373">
                  <c:v>20395</c:v>
                </c:pt>
                <c:pt idx="374">
                  <c:v>20445</c:v>
                </c:pt>
                <c:pt idx="375">
                  <c:v>20495</c:v>
                </c:pt>
                <c:pt idx="376">
                  <c:v>20545</c:v>
                </c:pt>
                <c:pt idx="377">
                  <c:v>20595</c:v>
                </c:pt>
                <c:pt idx="378">
                  <c:v>20645</c:v>
                </c:pt>
                <c:pt idx="379">
                  <c:v>20695</c:v>
                </c:pt>
                <c:pt idx="380">
                  <c:v>20745</c:v>
                </c:pt>
                <c:pt idx="381">
                  <c:v>20795</c:v>
                </c:pt>
                <c:pt idx="382">
                  <c:v>20845</c:v>
                </c:pt>
                <c:pt idx="383">
                  <c:v>20895</c:v>
                </c:pt>
                <c:pt idx="384">
                  <c:v>20945</c:v>
                </c:pt>
                <c:pt idx="385">
                  <c:v>20995</c:v>
                </c:pt>
                <c:pt idx="386">
                  <c:v>21045</c:v>
                </c:pt>
                <c:pt idx="387">
                  <c:v>21095</c:v>
                </c:pt>
                <c:pt idx="388">
                  <c:v>21145</c:v>
                </c:pt>
                <c:pt idx="389">
                  <c:v>21195</c:v>
                </c:pt>
                <c:pt idx="390">
                  <c:v>21245</c:v>
                </c:pt>
                <c:pt idx="391">
                  <c:v>21295</c:v>
                </c:pt>
                <c:pt idx="392">
                  <c:v>21345</c:v>
                </c:pt>
                <c:pt idx="393">
                  <c:v>21395</c:v>
                </c:pt>
                <c:pt idx="394">
                  <c:v>21445</c:v>
                </c:pt>
                <c:pt idx="395">
                  <c:v>21495</c:v>
                </c:pt>
                <c:pt idx="396">
                  <c:v>21545</c:v>
                </c:pt>
                <c:pt idx="397">
                  <c:v>21595</c:v>
                </c:pt>
                <c:pt idx="398">
                  <c:v>21645</c:v>
                </c:pt>
                <c:pt idx="399">
                  <c:v>21695</c:v>
                </c:pt>
                <c:pt idx="400">
                  <c:v>21745</c:v>
                </c:pt>
                <c:pt idx="401">
                  <c:v>21795</c:v>
                </c:pt>
                <c:pt idx="402">
                  <c:v>21846</c:v>
                </c:pt>
                <c:pt idx="403">
                  <c:v>21896</c:v>
                </c:pt>
                <c:pt idx="404">
                  <c:v>21946</c:v>
                </c:pt>
                <c:pt idx="405">
                  <c:v>21996</c:v>
                </c:pt>
                <c:pt idx="406">
                  <c:v>22046</c:v>
                </c:pt>
                <c:pt idx="407">
                  <c:v>22096</c:v>
                </c:pt>
                <c:pt idx="408">
                  <c:v>22146</c:v>
                </c:pt>
                <c:pt idx="409">
                  <c:v>22196</c:v>
                </c:pt>
                <c:pt idx="410">
                  <c:v>22246</c:v>
                </c:pt>
                <c:pt idx="411">
                  <c:v>22296</c:v>
                </c:pt>
                <c:pt idx="412">
                  <c:v>22346</c:v>
                </c:pt>
                <c:pt idx="413">
                  <c:v>22396</c:v>
                </c:pt>
                <c:pt idx="414">
                  <c:v>22446</c:v>
                </c:pt>
                <c:pt idx="415">
                  <c:v>22496</c:v>
                </c:pt>
                <c:pt idx="416">
                  <c:v>22546</c:v>
                </c:pt>
                <c:pt idx="417">
                  <c:v>22596</c:v>
                </c:pt>
                <c:pt idx="418">
                  <c:v>22646</c:v>
                </c:pt>
                <c:pt idx="419">
                  <c:v>22696</c:v>
                </c:pt>
                <c:pt idx="420">
                  <c:v>22746</c:v>
                </c:pt>
                <c:pt idx="421">
                  <c:v>22796</c:v>
                </c:pt>
                <c:pt idx="422">
                  <c:v>22846</c:v>
                </c:pt>
                <c:pt idx="423">
                  <c:v>22896</c:v>
                </c:pt>
                <c:pt idx="424">
                  <c:v>22946</c:v>
                </c:pt>
                <c:pt idx="425">
                  <c:v>22996</c:v>
                </c:pt>
                <c:pt idx="426">
                  <c:v>23046</c:v>
                </c:pt>
                <c:pt idx="427">
                  <c:v>23096</c:v>
                </c:pt>
                <c:pt idx="428">
                  <c:v>23146</c:v>
                </c:pt>
                <c:pt idx="429">
                  <c:v>23196</c:v>
                </c:pt>
                <c:pt idx="430">
                  <c:v>23246</c:v>
                </c:pt>
                <c:pt idx="431">
                  <c:v>23296</c:v>
                </c:pt>
                <c:pt idx="432">
                  <c:v>23346</c:v>
                </c:pt>
                <c:pt idx="433">
                  <c:v>23396</c:v>
                </c:pt>
                <c:pt idx="434">
                  <c:v>23446</c:v>
                </c:pt>
                <c:pt idx="435">
                  <c:v>23496</c:v>
                </c:pt>
                <c:pt idx="436">
                  <c:v>23546</c:v>
                </c:pt>
                <c:pt idx="437">
                  <c:v>23596</c:v>
                </c:pt>
                <c:pt idx="438">
                  <c:v>23646</c:v>
                </c:pt>
                <c:pt idx="439">
                  <c:v>23696</c:v>
                </c:pt>
                <c:pt idx="440">
                  <c:v>23746</c:v>
                </c:pt>
                <c:pt idx="441">
                  <c:v>23796</c:v>
                </c:pt>
                <c:pt idx="442">
                  <c:v>23846</c:v>
                </c:pt>
                <c:pt idx="443">
                  <c:v>23896</c:v>
                </c:pt>
                <c:pt idx="444">
                  <c:v>23946</c:v>
                </c:pt>
                <c:pt idx="445">
                  <c:v>23996</c:v>
                </c:pt>
                <c:pt idx="446">
                  <c:v>24046</c:v>
                </c:pt>
                <c:pt idx="447">
                  <c:v>24096</c:v>
                </c:pt>
                <c:pt idx="448">
                  <c:v>24146</c:v>
                </c:pt>
                <c:pt idx="449">
                  <c:v>24196</c:v>
                </c:pt>
                <c:pt idx="450">
                  <c:v>24246</c:v>
                </c:pt>
                <c:pt idx="451">
                  <c:v>24296</c:v>
                </c:pt>
                <c:pt idx="452">
                  <c:v>24346</c:v>
                </c:pt>
                <c:pt idx="453">
                  <c:v>24396</c:v>
                </c:pt>
                <c:pt idx="454">
                  <c:v>24446</c:v>
                </c:pt>
                <c:pt idx="455">
                  <c:v>24496</c:v>
                </c:pt>
                <c:pt idx="456">
                  <c:v>24546</c:v>
                </c:pt>
                <c:pt idx="457">
                  <c:v>24596</c:v>
                </c:pt>
                <c:pt idx="458">
                  <c:v>24646</c:v>
                </c:pt>
                <c:pt idx="459">
                  <c:v>24696</c:v>
                </c:pt>
                <c:pt idx="460">
                  <c:v>24747</c:v>
                </c:pt>
                <c:pt idx="461">
                  <c:v>24797</c:v>
                </c:pt>
                <c:pt idx="462">
                  <c:v>24847</c:v>
                </c:pt>
                <c:pt idx="463">
                  <c:v>24897</c:v>
                </c:pt>
                <c:pt idx="464">
                  <c:v>24947</c:v>
                </c:pt>
                <c:pt idx="465">
                  <c:v>24997</c:v>
                </c:pt>
                <c:pt idx="466">
                  <c:v>25047</c:v>
                </c:pt>
                <c:pt idx="467">
                  <c:v>25097</c:v>
                </c:pt>
                <c:pt idx="468">
                  <c:v>25147</c:v>
                </c:pt>
                <c:pt idx="469">
                  <c:v>25197</c:v>
                </c:pt>
                <c:pt idx="470">
                  <c:v>25247</c:v>
                </c:pt>
                <c:pt idx="471">
                  <c:v>25297</c:v>
                </c:pt>
                <c:pt idx="472">
                  <c:v>25347</c:v>
                </c:pt>
                <c:pt idx="473">
                  <c:v>25397</c:v>
                </c:pt>
                <c:pt idx="474">
                  <c:v>25447</c:v>
                </c:pt>
                <c:pt idx="475">
                  <c:v>25497</c:v>
                </c:pt>
                <c:pt idx="476">
                  <c:v>25547</c:v>
                </c:pt>
                <c:pt idx="477">
                  <c:v>25597</c:v>
                </c:pt>
                <c:pt idx="478">
                  <c:v>25647</c:v>
                </c:pt>
                <c:pt idx="479">
                  <c:v>25697</c:v>
                </c:pt>
                <c:pt idx="480">
                  <c:v>25747</c:v>
                </c:pt>
                <c:pt idx="481">
                  <c:v>25797</c:v>
                </c:pt>
                <c:pt idx="482">
                  <c:v>25847</c:v>
                </c:pt>
                <c:pt idx="483">
                  <c:v>25897</c:v>
                </c:pt>
                <c:pt idx="484">
                  <c:v>25947</c:v>
                </c:pt>
                <c:pt idx="485">
                  <c:v>25997</c:v>
                </c:pt>
                <c:pt idx="486">
                  <c:v>26047</c:v>
                </c:pt>
                <c:pt idx="487">
                  <c:v>26097</c:v>
                </c:pt>
                <c:pt idx="488">
                  <c:v>26147</c:v>
                </c:pt>
                <c:pt idx="489">
                  <c:v>26198</c:v>
                </c:pt>
                <c:pt idx="490">
                  <c:v>26248</c:v>
                </c:pt>
                <c:pt idx="491">
                  <c:v>26298</c:v>
                </c:pt>
                <c:pt idx="492">
                  <c:v>26348</c:v>
                </c:pt>
                <c:pt idx="493">
                  <c:v>26398</c:v>
                </c:pt>
                <c:pt idx="494">
                  <c:v>26448</c:v>
                </c:pt>
                <c:pt idx="495">
                  <c:v>26498</c:v>
                </c:pt>
                <c:pt idx="496">
                  <c:v>26548</c:v>
                </c:pt>
                <c:pt idx="497">
                  <c:v>26598</c:v>
                </c:pt>
                <c:pt idx="498">
                  <c:v>26648</c:v>
                </c:pt>
                <c:pt idx="499">
                  <c:v>26698</c:v>
                </c:pt>
                <c:pt idx="500">
                  <c:v>26748</c:v>
                </c:pt>
                <c:pt idx="501">
                  <c:v>26798</c:v>
                </c:pt>
                <c:pt idx="502">
                  <c:v>26848</c:v>
                </c:pt>
                <c:pt idx="503">
                  <c:v>26898</c:v>
                </c:pt>
                <c:pt idx="504">
                  <c:v>26948</c:v>
                </c:pt>
                <c:pt idx="505">
                  <c:v>26998</c:v>
                </c:pt>
                <c:pt idx="506">
                  <c:v>27048</c:v>
                </c:pt>
                <c:pt idx="507">
                  <c:v>27098</c:v>
                </c:pt>
                <c:pt idx="508">
                  <c:v>27148</c:v>
                </c:pt>
                <c:pt idx="509">
                  <c:v>27198</c:v>
                </c:pt>
                <c:pt idx="510">
                  <c:v>27248</c:v>
                </c:pt>
                <c:pt idx="511">
                  <c:v>27298</c:v>
                </c:pt>
                <c:pt idx="512">
                  <c:v>27348</c:v>
                </c:pt>
                <c:pt idx="513">
                  <c:v>27398</c:v>
                </c:pt>
                <c:pt idx="514">
                  <c:v>27448</c:v>
                </c:pt>
                <c:pt idx="515">
                  <c:v>27498</c:v>
                </c:pt>
                <c:pt idx="516">
                  <c:v>27548</c:v>
                </c:pt>
                <c:pt idx="517">
                  <c:v>27598</c:v>
                </c:pt>
                <c:pt idx="518">
                  <c:v>27648</c:v>
                </c:pt>
                <c:pt idx="519">
                  <c:v>27698</c:v>
                </c:pt>
                <c:pt idx="520">
                  <c:v>27748</c:v>
                </c:pt>
                <c:pt idx="521">
                  <c:v>27798</c:v>
                </c:pt>
                <c:pt idx="522">
                  <c:v>27848</c:v>
                </c:pt>
                <c:pt idx="523">
                  <c:v>27898</c:v>
                </c:pt>
                <c:pt idx="524">
                  <c:v>27948</c:v>
                </c:pt>
                <c:pt idx="525">
                  <c:v>27998</c:v>
                </c:pt>
                <c:pt idx="526">
                  <c:v>28048</c:v>
                </c:pt>
                <c:pt idx="527">
                  <c:v>28098</c:v>
                </c:pt>
                <c:pt idx="528">
                  <c:v>28148</c:v>
                </c:pt>
                <c:pt idx="529">
                  <c:v>28198</c:v>
                </c:pt>
                <c:pt idx="530">
                  <c:v>28248</c:v>
                </c:pt>
                <c:pt idx="531">
                  <c:v>28298</c:v>
                </c:pt>
                <c:pt idx="532">
                  <c:v>28348</c:v>
                </c:pt>
                <c:pt idx="533">
                  <c:v>28398</c:v>
                </c:pt>
                <c:pt idx="534">
                  <c:v>28448</c:v>
                </c:pt>
                <c:pt idx="535">
                  <c:v>28498</c:v>
                </c:pt>
                <c:pt idx="536">
                  <c:v>28548</c:v>
                </c:pt>
                <c:pt idx="537">
                  <c:v>28598</c:v>
                </c:pt>
                <c:pt idx="538">
                  <c:v>28648</c:v>
                </c:pt>
                <c:pt idx="539">
                  <c:v>28698</c:v>
                </c:pt>
                <c:pt idx="540">
                  <c:v>28748</c:v>
                </c:pt>
                <c:pt idx="541">
                  <c:v>28798</c:v>
                </c:pt>
                <c:pt idx="542">
                  <c:v>28848</c:v>
                </c:pt>
                <c:pt idx="543">
                  <c:v>28898</c:v>
                </c:pt>
                <c:pt idx="544">
                  <c:v>28948</c:v>
                </c:pt>
                <c:pt idx="545">
                  <c:v>28998</c:v>
                </c:pt>
                <c:pt idx="546">
                  <c:v>29048</c:v>
                </c:pt>
                <c:pt idx="547">
                  <c:v>29099</c:v>
                </c:pt>
                <c:pt idx="548">
                  <c:v>29149</c:v>
                </c:pt>
                <c:pt idx="549">
                  <c:v>29199</c:v>
                </c:pt>
                <c:pt idx="550">
                  <c:v>29249</c:v>
                </c:pt>
                <c:pt idx="551">
                  <c:v>29299</c:v>
                </c:pt>
                <c:pt idx="552">
                  <c:v>29349</c:v>
                </c:pt>
                <c:pt idx="553">
                  <c:v>29399</c:v>
                </c:pt>
                <c:pt idx="554">
                  <c:v>29449</c:v>
                </c:pt>
                <c:pt idx="555">
                  <c:v>29499</c:v>
                </c:pt>
                <c:pt idx="556">
                  <c:v>29549</c:v>
                </c:pt>
                <c:pt idx="557">
                  <c:v>29599</c:v>
                </c:pt>
                <c:pt idx="558">
                  <c:v>29649</c:v>
                </c:pt>
                <c:pt idx="559">
                  <c:v>29699</c:v>
                </c:pt>
                <c:pt idx="560">
                  <c:v>29749</c:v>
                </c:pt>
                <c:pt idx="561">
                  <c:v>29799</c:v>
                </c:pt>
                <c:pt idx="562">
                  <c:v>29849</c:v>
                </c:pt>
                <c:pt idx="563">
                  <c:v>29899</c:v>
                </c:pt>
                <c:pt idx="564">
                  <c:v>29949</c:v>
                </c:pt>
                <c:pt idx="565">
                  <c:v>29999</c:v>
                </c:pt>
                <c:pt idx="566">
                  <c:v>30049</c:v>
                </c:pt>
                <c:pt idx="567">
                  <c:v>30099</c:v>
                </c:pt>
                <c:pt idx="568">
                  <c:v>30149</c:v>
                </c:pt>
                <c:pt idx="569">
                  <c:v>30199</c:v>
                </c:pt>
                <c:pt idx="570">
                  <c:v>30249</c:v>
                </c:pt>
                <c:pt idx="571">
                  <c:v>30299</c:v>
                </c:pt>
                <c:pt idx="572">
                  <c:v>30349</c:v>
                </c:pt>
                <c:pt idx="573">
                  <c:v>30399</c:v>
                </c:pt>
                <c:pt idx="574">
                  <c:v>30449</c:v>
                </c:pt>
                <c:pt idx="575">
                  <c:v>30499</c:v>
                </c:pt>
                <c:pt idx="576">
                  <c:v>30550</c:v>
                </c:pt>
                <c:pt idx="577">
                  <c:v>30600</c:v>
                </c:pt>
                <c:pt idx="578">
                  <c:v>30650</c:v>
                </c:pt>
                <c:pt idx="579">
                  <c:v>30700</c:v>
                </c:pt>
                <c:pt idx="580">
                  <c:v>30750</c:v>
                </c:pt>
                <c:pt idx="581">
                  <c:v>30800</c:v>
                </c:pt>
                <c:pt idx="582">
                  <c:v>30850</c:v>
                </c:pt>
                <c:pt idx="583">
                  <c:v>30900</c:v>
                </c:pt>
                <c:pt idx="584">
                  <c:v>30950</c:v>
                </c:pt>
                <c:pt idx="585">
                  <c:v>31000</c:v>
                </c:pt>
                <c:pt idx="586">
                  <c:v>31050</c:v>
                </c:pt>
                <c:pt idx="587">
                  <c:v>31100</c:v>
                </c:pt>
                <c:pt idx="588">
                  <c:v>31150</c:v>
                </c:pt>
                <c:pt idx="589">
                  <c:v>31200</c:v>
                </c:pt>
                <c:pt idx="590">
                  <c:v>31250</c:v>
                </c:pt>
                <c:pt idx="591">
                  <c:v>31300</c:v>
                </c:pt>
                <c:pt idx="592">
                  <c:v>31350</c:v>
                </c:pt>
                <c:pt idx="593">
                  <c:v>31400</c:v>
                </c:pt>
                <c:pt idx="594">
                  <c:v>31450</c:v>
                </c:pt>
                <c:pt idx="595">
                  <c:v>31500</c:v>
                </c:pt>
                <c:pt idx="596">
                  <c:v>31550</c:v>
                </c:pt>
                <c:pt idx="597">
                  <c:v>31600</c:v>
                </c:pt>
                <c:pt idx="598">
                  <c:v>31650</c:v>
                </c:pt>
                <c:pt idx="599">
                  <c:v>31700</c:v>
                </c:pt>
                <c:pt idx="600">
                  <c:v>31750</c:v>
                </c:pt>
                <c:pt idx="601">
                  <c:v>31800</c:v>
                </c:pt>
                <c:pt idx="602">
                  <c:v>31850</c:v>
                </c:pt>
                <c:pt idx="603">
                  <c:v>31900</c:v>
                </c:pt>
                <c:pt idx="604">
                  <c:v>31950</c:v>
                </c:pt>
                <c:pt idx="605">
                  <c:v>32000</c:v>
                </c:pt>
                <c:pt idx="606">
                  <c:v>32050</c:v>
                </c:pt>
                <c:pt idx="607">
                  <c:v>32100</c:v>
                </c:pt>
                <c:pt idx="608">
                  <c:v>32150</c:v>
                </c:pt>
                <c:pt idx="609">
                  <c:v>32200</c:v>
                </c:pt>
                <c:pt idx="610">
                  <c:v>32250</c:v>
                </c:pt>
                <c:pt idx="611">
                  <c:v>32300</c:v>
                </c:pt>
                <c:pt idx="612">
                  <c:v>32350</c:v>
                </c:pt>
                <c:pt idx="613">
                  <c:v>32400</c:v>
                </c:pt>
                <c:pt idx="614">
                  <c:v>32450</c:v>
                </c:pt>
                <c:pt idx="615">
                  <c:v>32500</c:v>
                </c:pt>
                <c:pt idx="616">
                  <c:v>32550</c:v>
                </c:pt>
                <c:pt idx="617">
                  <c:v>32600</c:v>
                </c:pt>
                <c:pt idx="618">
                  <c:v>32650</c:v>
                </c:pt>
                <c:pt idx="619">
                  <c:v>32700</c:v>
                </c:pt>
                <c:pt idx="620">
                  <c:v>32750</c:v>
                </c:pt>
                <c:pt idx="621">
                  <c:v>32800</c:v>
                </c:pt>
                <c:pt idx="622">
                  <c:v>32850</c:v>
                </c:pt>
                <c:pt idx="623">
                  <c:v>32900</c:v>
                </c:pt>
                <c:pt idx="624">
                  <c:v>32950</c:v>
                </c:pt>
                <c:pt idx="625">
                  <c:v>33000</c:v>
                </c:pt>
                <c:pt idx="626">
                  <c:v>33050</c:v>
                </c:pt>
                <c:pt idx="627">
                  <c:v>33100</c:v>
                </c:pt>
                <c:pt idx="628">
                  <c:v>33150</c:v>
                </c:pt>
                <c:pt idx="629">
                  <c:v>33200</c:v>
                </c:pt>
                <c:pt idx="630">
                  <c:v>33250</c:v>
                </c:pt>
                <c:pt idx="631">
                  <c:v>33300</c:v>
                </c:pt>
                <c:pt idx="632">
                  <c:v>33350</c:v>
                </c:pt>
                <c:pt idx="633">
                  <c:v>33400</c:v>
                </c:pt>
                <c:pt idx="634">
                  <c:v>33451</c:v>
                </c:pt>
                <c:pt idx="635">
                  <c:v>33501</c:v>
                </c:pt>
                <c:pt idx="636">
                  <c:v>33551</c:v>
                </c:pt>
                <c:pt idx="637">
                  <c:v>33601</c:v>
                </c:pt>
                <c:pt idx="638">
                  <c:v>33651</c:v>
                </c:pt>
                <c:pt idx="639">
                  <c:v>33701</c:v>
                </c:pt>
                <c:pt idx="640">
                  <c:v>33751</c:v>
                </c:pt>
                <c:pt idx="641">
                  <c:v>33801</c:v>
                </c:pt>
                <c:pt idx="642">
                  <c:v>33851</c:v>
                </c:pt>
                <c:pt idx="643">
                  <c:v>33901</c:v>
                </c:pt>
                <c:pt idx="644">
                  <c:v>33951</c:v>
                </c:pt>
                <c:pt idx="645">
                  <c:v>34001</c:v>
                </c:pt>
                <c:pt idx="646">
                  <c:v>34051</c:v>
                </c:pt>
                <c:pt idx="647">
                  <c:v>34101</c:v>
                </c:pt>
                <c:pt idx="648">
                  <c:v>34151</c:v>
                </c:pt>
                <c:pt idx="649">
                  <c:v>34201</c:v>
                </c:pt>
                <c:pt idx="650">
                  <c:v>34251</c:v>
                </c:pt>
                <c:pt idx="651">
                  <c:v>34301</c:v>
                </c:pt>
                <c:pt idx="652">
                  <c:v>34351</c:v>
                </c:pt>
                <c:pt idx="653">
                  <c:v>34401</c:v>
                </c:pt>
                <c:pt idx="654">
                  <c:v>34451</c:v>
                </c:pt>
                <c:pt idx="655">
                  <c:v>34501</c:v>
                </c:pt>
                <c:pt idx="656">
                  <c:v>34551</c:v>
                </c:pt>
                <c:pt idx="657">
                  <c:v>34601</c:v>
                </c:pt>
                <c:pt idx="658">
                  <c:v>34651</c:v>
                </c:pt>
                <c:pt idx="659">
                  <c:v>34701</c:v>
                </c:pt>
                <c:pt idx="660">
                  <c:v>34751</c:v>
                </c:pt>
                <c:pt idx="661">
                  <c:v>34801</c:v>
                </c:pt>
                <c:pt idx="662">
                  <c:v>34851</c:v>
                </c:pt>
                <c:pt idx="663">
                  <c:v>34902</c:v>
                </c:pt>
                <c:pt idx="664">
                  <c:v>34952</c:v>
                </c:pt>
                <c:pt idx="665">
                  <c:v>35002</c:v>
                </c:pt>
                <c:pt idx="666">
                  <c:v>35052</c:v>
                </c:pt>
                <c:pt idx="667">
                  <c:v>35102</c:v>
                </c:pt>
                <c:pt idx="668">
                  <c:v>35152</c:v>
                </c:pt>
                <c:pt idx="669">
                  <c:v>35202</c:v>
                </c:pt>
                <c:pt idx="670">
                  <c:v>35252</c:v>
                </c:pt>
                <c:pt idx="671">
                  <c:v>35302</c:v>
                </c:pt>
                <c:pt idx="672">
                  <c:v>35352</c:v>
                </c:pt>
                <c:pt idx="673">
                  <c:v>35402</c:v>
                </c:pt>
                <c:pt idx="674">
                  <c:v>35452</c:v>
                </c:pt>
                <c:pt idx="675">
                  <c:v>35502</c:v>
                </c:pt>
                <c:pt idx="676">
                  <c:v>35552</c:v>
                </c:pt>
                <c:pt idx="677">
                  <c:v>35602</c:v>
                </c:pt>
                <c:pt idx="678">
                  <c:v>35652</c:v>
                </c:pt>
                <c:pt idx="679">
                  <c:v>35702</c:v>
                </c:pt>
                <c:pt idx="680">
                  <c:v>35752</c:v>
                </c:pt>
                <c:pt idx="681">
                  <c:v>35802</c:v>
                </c:pt>
                <c:pt idx="682">
                  <c:v>35852</c:v>
                </c:pt>
                <c:pt idx="683">
                  <c:v>35902</c:v>
                </c:pt>
                <c:pt idx="684">
                  <c:v>35952</c:v>
                </c:pt>
                <c:pt idx="685">
                  <c:v>36002</c:v>
                </c:pt>
                <c:pt idx="686">
                  <c:v>36052</c:v>
                </c:pt>
                <c:pt idx="687">
                  <c:v>36102</c:v>
                </c:pt>
                <c:pt idx="688">
                  <c:v>36152</c:v>
                </c:pt>
                <c:pt idx="689">
                  <c:v>36202</c:v>
                </c:pt>
                <c:pt idx="690">
                  <c:v>36252</c:v>
                </c:pt>
                <c:pt idx="691">
                  <c:v>36302</c:v>
                </c:pt>
                <c:pt idx="692">
                  <c:v>36352</c:v>
                </c:pt>
                <c:pt idx="693">
                  <c:v>36402</c:v>
                </c:pt>
                <c:pt idx="694">
                  <c:v>36452</c:v>
                </c:pt>
                <c:pt idx="695">
                  <c:v>36502</c:v>
                </c:pt>
                <c:pt idx="696">
                  <c:v>36552</c:v>
                </c:pt>
                <c:pt idx="697">
                  <c:v>36602</c:v>
                </c:pt>
                <c:pt idx="698">
                  <c:v>36652</c:v>
                </c:pt>
                <c:pt idx="699">
                  <c:v>36702</c:v>
                </c:pt>
                <c:pt idx="700">
                  <c:v>36752</c:v>
                </c:pt>
                <c:pt idx="701">
                  <c:v>36802</c:v>
                </c:pt>
                <c:pt idx="702">
                  <c:v>36852</c:v>
                </c:pt>
                <c:pt idx="703">
                  <c:v>36902</c:v>
                </c:pt>
                <c:pt idx="704">
                  <c:v>36952</c:v>
                </c:pt>
                <c:pt idx="705">
                  <c:v>37002</c:v>
                </c:pt>
                <c:pt idx="706">
                  <c:v>37052</c:v>
                </c:pt>
                <c:pt idx="707">
                  <c:v>37102</c:v>
                </c:pt>
                <c:pt idx="708">
                  <c:v>37152</c:v>
                </c:pt>
                <c:pt idx="709">
                  <c:v>37202</c:v>
                </c:pt>
                <c:pt idx="710">
                  <c:v>37252</c:v>
                </c:pt>
                <c:pt idx="711">
                  <c:v>37302</c:v>
                </c:pt>
                <c:pt idx="712">
                  <c:v>37352</c:v>
                </c:pt>
                <c:pt idx="713">
                  <c:v>37402</c:v>
                </c:pt>
                <c:pt idx="714">
                  <c:v>37452</c:v>
                </c:pt>
                <c:pt idx="715">
                  <c:v>37502</c:v>
                </c:pt>
                <c:pt idx="716">
                  <c:v>37552</c:v>
                </c:pt>
                <c:pt idx="717">
                  <c:v>37602</c:v>
                </c:pt>
                <c:pt idx="718">
                  <c:v>37652</c:v>
                </c:pt>
                <c:pt idx="719">
                  <c:v>37702</c:v>
                </c:pt>
                <c:pt idx="720">
                  <c:v>37752</c:v>
                </c:pt>
                <c:pt idx="721">
                  <c:v>37803</c:v>
                </c:pt>
                <c:pt idx="722">
                  <c:v>37853</c:v>
                </c:pt>
                <c:pt idx="723">
                  <c:v>37903</c:v>
                </c:pt>
                <c:pt idx="724">
                  <c:v>37953</c:v>
                </c:pt>
                <c:pt idx="725">
                  <c:v>38003</c:v>
                </c:pt>
                <c:pt idx="726">
                  <c:v>38053</c:v>
                </c:pt>
                <c:pt idx="727">
                  <c:v>38103</c:v>
                </c:pt>
                <c:pt idx="728">
                  <c:v>38153</c:v>
                </c:pt>
                <c:pt idx="729">
                  <c:v>38203</c:v>
                </c:pt>
                <c:pt idx="730">
                  <c:v>38253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40556</c:v>
                </c:pt>
                <c:pt idx="777">
                  <c:v>40606</c:v>
                </c:pt>
                <c:pt idx="778">
                  <c:v>40656</c:v>
                </c:pt>
                <c:pt idx="779">
                  <c:v>40706</c:v>
                </c:pt>
                <c:pt idx="780">
                  <c:v>40756</c:v>
                </c:pt>
                <c:pt idx="781">
                  <c:v>40806</c:v>
                </c:pt>
                <c:pt idx="782">
                  <c:v>40856</c:v>
                </c:pt>
                <c:pt idx="783">
                  <c:v>40906</c:v>
                </c:pt>
                <c:pt idx="784">
                  <c:v>40956</c:v>
                </c:pt>
                <c:pt idx="785">
                  <c:v>41006</c:v>
                </c:pt>
                <c:pt idx="786">
                  <c:v>41056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41709</c:v>
                </c:pt>
                <c:pt idx="800">
                  <c:v>41759</c:v>
                </c:pt>
                <c:pt idx="801">
                  <c:v>41809</c:v>
                </c:pt>
                <c:pt idx="802">
                  <c:v>41859</c:v>
                </c:pt>
                <c:pt idx="803">
                  <c:v>41909</c:v>
                </c:pt>
                <c:pt idx="804">
                  <c:v>41959</c:v>
                </c:pt>
                <c:pt idx="805">
                  <c:v>42009</c:v>
                </c:pt>
                <c:pt idx="806">
                  <c:v>42059</c:v>
                </c:pt>
                <c:pt idx="807">
                  <c:v>42109</c:v>
                </c:pt>
                <c:pt idx="808">
                  <c:v>42159</c:v>
                </c:pt>
                <c:pt idx="809">
                  <c:v>42209</c:v>
                </c:pt>
                <c:pt idx="810">
                  <c:v>42259</c:v>
                </c:pt>
                <c:pt idx="811">
                  <c:v>42309</c:v>
                </c:pt>
                <c:pt idx="812">
                  <c:v>42359</c:v>
                </c:pt>
                <c:pt idx="813">
                  <c:v>42409</c:v>
                </c:pt>
                <c:pt idx="814">
                  <c:v>42459</c:v>
                </c:pt>
                <c:pt idx="815">
                  <c:v>42509</c:v>
                </c:pt>
                <c:pt idx="816">
                  <c:v>42559</c:v>
                </c:pt>
                <c:pt idx="817">
                  <c:v>42609</c:v>
                </c:pt>
                <c:pt idx="818">
                  <c:v>42659</c:v>
                </c:pt>
                <c:pt idx="819">
                  <c:v>42710</c:v>
                </c:pt>
                <c:pt idx="820">
                  <c:v>42760</c:v>
                </c:pt>
                <c:pt idx="821">
                  <c:v>42810</c:v>
                </c:pt>
                <c:pt idx="822">
                  <c:v>42860</c:v>
                </c:pt>
                <c:pt idx="823">
                  <c:v>42910</c:v>
                </c:pt>
                <c:pt idx="824">
                  <c:v>42960</c:v>
                </c:pt>
                <c:pt idx="825">
                  <c:v>43010</c:v>
                </c:pt>
                <c:pt idx="826">
                  <c:v>43060</c:v>
                </c:pt>
                <c:pt idx="827">
                  <c:v>43110</c:v>
                </c:pt>
                <c:pt idx="828">
                  <c:v>43160</c:v>
                </c:pt>
                <c:pt idx="829">
                  <c:v>43210</c:v>
                </c:pt>
                <c:pt idx="830">
                  <c:v>43260</c:v>
                </c:pt>
                <c:pt idx="831">
                  <c:v>43310</c:v>
                </c:pt>
                <c:pt idx="832">
                  <c:v>43360</c:v>
                </c:pt>
                <c:pt idx="833">
                  <c:v>43410</c:v>
                </c:pt>
                <c:pt idx="834">
                  <c:v>43460</c:v>
                </c:pt>
                <c:pt idx="835">
                  <c:v>43510</c:v>
                </c:pt>
                <c:pt idx="836">
                  <c:v>43560</c:v>
                </c:pt>
                <c:pt idx="837">
                  <c:v>43610</c:v>
                </c:pt>
                <c:pt idx="838">
                  <c:v>43660</c:v>
                </c:pt>
                <c:pt idx="839">
                  <c:v>43710</c:v>
                </c:pt>
                <c:pt idx="840">
                  <c:v>43760</c:v>
                </c:pt>
                <c:pt idx="841">
                  <c:v>43810</c:v>
                </c:pt>
                <c:pt idx="842">
                  <c:v>43860</c:v>
                </c:pt>
                <c:pt idx="843">
                  <c:v>43910</c:v>
                </c:pt>
                <c:pt idx="844">
                  <c:v>43960</c:v>
                </c:pt>
                <c:pt idx="845">
                  <c:v>44010</c:v>
                </c:pt>
                <c:pt idx="846">
                  <c:v>44060</c:v>
                </c:pt>
                <c:pt idx="847">
                  <c:v>44110</c:v>
                </c:pt>
                <c:pt idx="848">
                  <c:v>44160</c:v>
                </c:pt>
                <c:pt idx="849">
                  <c:v>44210</c:v>
                </c:pt>
                <c:pt idx="850">
                  <c:v>44260</c:v>
                </c:pt>
                <c:pt idx="851">
                  <c:v>44310</c:v>
                </c:pt>
                <c:pt idx="852">
                  <c:v>44360</c:v>
                </c:pt>
                <c:pt idx="853">
                  <c:v>44410</c:v>
                </c:pt>
                <c:pt idx="854">
                  <c:v>44460</c:v>
                </c:pt>
                <c:pt idx="855">
                  <c:v>44510</c:v>
                </c:pt>
                <c:pt idx="856">
                  <c:v>44560</c:v>
                </c:pt>
                <c:pt idx="857">
                  <c:v>44610</c:v>
                </c:pt>
                <c:pt idx="858">
                  <c:v>44660</c:v>
                </c:pt>
                <c:pt idx="859">
                  <c:v>44710</c:v>
                </c:pt>
                <c:pt idx="860">
                  <c:v>44760</c:v>
                </c:pt>
                <c:pt idx="861">
                  <c:v>44810</c:v>
                </c:pt>
                <c:pt idx="862">
                  <c:v>44860</c:v>
                </c:pt>
                <c:pt idx="863">
                  <c:v>44910</c:v>
                </c:pt>
                <c:pt idx="864">
                  <c:v>44960</c:v>
                </c:pt>
                <c:pt idx="865">
                  <c:v>45010</c:v>
                </c:pt>
                <c:pt idx="866">
                  <c:v>45060</c:v>
                </c:pt>
                <c:pt idx="867">
                  <c:v>45110</c:v>
                </c:pt>
                <c:pt idx="868">
                  <c:v>45160</c:v>
                </c:pt>
                <c:pt idx="869">
                  <c:v>45210</c:v>
                </c:pt>
                <c:pt idx="870">
                  <c:v>45260</c:v>
                </c:pt>
                <c:pt idx="871">
                  <c:v>45310</c:v>
                </c:pt>
                <c:pt idx="872">
                  <c:v>45360</c:v>
                </c:pt>
                <c:pt idx="873">
                  <c:v>45410</c:v>
                </c:pt>
                <c:pt idx="874">
                  <c:v>45460</c:v>
                </c:pt>
                <c:pt idx="875">
                  <c:v>45510</c:v>
                </c:pt>
                <c:pt idx="876">
                  <c:v>45560</c:v>
                </c:pt>
                <c:pt idx="877">
                  <c:v>45611</c:v>
                </c:pt>
                <c:pt idx="878">
                  <c:v>45661</c:v>
                </c:pt>
                <c:pt idx="879">
                  <c:v>45711</c:v>
                </c:pt>
                <c:pt idx="880">
                  <c:v>45761</c:v>
                </c:pt>
                <c:pt idx="881">
                  <c:v>45811</c:v>
                </c:pt>
                <c:pt idx="882">
                  <c:v>45861</c:v>
                </c:pt>
                <c:pt idx="883">
                  <c:v>45911</c:v>
                </c:pt>
                <c:pt idx="884">
                  <c:v>45961</c:v>
                </c:pt>
                <c:pt idx="885">
                  <c:v>46011</c:v>
                </c:pt>
                <c:pt idx="886">
                  <c:v>46061</c:v>
                </c:pt>
                <c:pt idx="887">
                  <c:v>46111</c:v>
                </c:pt>
                <c:pt idx="888">
                  <c:v>46161</c:v>
                </c:pt>
                <c:pt idx="889">
                  <c:v>46211</c:v>
                </c:pt>
                <c:pt idx="890">
                  <c:v>46261</c:v>
                </c:pt>
                <c:pt idx="891">
                  <c:v>46311</c:v>
                </c:pt>
                <c:pt idx="892">
                  <c:v>46361</c:v>
                </c:pt>
                <c:pt idx="893">
                  <c:v>46411</c:v>
                </c:pt>
                <c:pt idx="894">
                  <c:v>46461</c:v>
                </c:pt>
                <c:pt idx="895">
                  <c:v>46511</c:v>
                </c:pt>
                <c:pt idx="896">
                  <c:v>46561</c:v>
                </c:pt>
                <c:pt idx="897">
                  <c:v>46611</c:v>
                </c:pt>
                <c:pt idx="898">
                  <c:v>46661</c:v>
                </c:pt>
                <c:pt idx="899">
                  <c:v>46711</c:v>
                </c:pt>
                <c:pt idx="900">
                  <c:v>46761</c:v>
                </c:pt>
                <c:pt idx="901">
                  <c:v>46811</c:v>
                </c:pt>
                <c:pt idx="902">
                  <c:v>46861</c:v>
                </c:pt>
                <c:pt idx="903">
                  <c:v>46911</c:v>
                </c:pt>
                <c:pt idx="904">
                  <c:v>46961</c:v>
                </c:pt>
                <c:pt idx="905">
                  <c:v>47011</c:v>
                </c:pt>
                <c:pt idx="906">
                  <c:v>47062</c:v>
                </c:pt>
                <c:pt idx="907">
                  <c:v>47112</c:v>
                </c:pt>
                <c:pt idx="908">
                  <c:v>47162</c:v>
                </c:pt>
                <c:pt idx="909">
                  <c:v>47212</c:v>
                </c:pt>
                <c:pt idx="910">
                  <c:v>47262</c:v>
                </c:pt>
                <c:pt idx="911">
                  <c:v>47312</c:v>
                </c:pt>
                <c:pt idx="912">
                  <c:v>47362</c:v>
                </c:pt>
                <c:pt idx="913">
                  <c:v>47412</c:v>
                </c:pt>
                <c:pt idx="914">
                  <c:v>47462</c:v>
                </c:pt>
                <c:pt idx="915">
                  <c:v>47512</c:v>
                </c:pt>
                <c:pt idx="916">
                  <c:v>47562</c:v>
                </c:pt>
                <c:pt idx="917">
                  <c:v>47612</c:v>
                </c:pt>
                <c:pt idx="918">
                  <c:v>47662</c:v>
                </c:pt>
                <c:pt idx="919">
                  <c:v>47712</c:v>
                </c:pt>
                <c:pt idx="920">
                  <c:v>47762</c:v>
                </c:pt>
                <c:pt idx="921">
                  <c:v>47812</c:v>
                </c:pt>
                <c:pt idx="922">
                  <c:v>47862</c:v>
                </c:pt>
                <c:pt idx="923">
                  <c:v>47912</c:v>
                </c:pt>
                <c:pt idx="924">
                  <c:v>47962</c:v>
                </c:pt>
                <c:pt idx="925">
                  <c:v>48012</c:v>
                </c:pt>
                <c:pt idx="926">
                  <c:v>48062</c:v>
                </c:pt>
                <c:pt idx="927">
                  <c:v>48112</c:v>
                </c:pt>
                <c:pt idx="928">
                  <c:v>48162</c:v>
                </c:pt>
                <c:pt idx="929">
                  <c:v>48212</c:v>
                </c:pt>
                <c:pt idx="930">
                  <c:v>48262</c:v>
                </c:pt>
                <c:pt idx="931">
                  <c:v>48312</c:v>
                </c:pt>
                <c:pt idx="932">
                  <c:v>48362</c:v>
                </c:pt>
                <c:pt idx="933">
                  <c:v>48412</c:v>
                </c:pt>
                <c:pt idx="934">
                  <c:v>48462</c:v>
                </c:pt>
                <c:pt idx="935">
                  <c:v>48512</c:v>
                </c:pt>
                <c:pt idx="936">
                  <c:v>48562</c:v>
                </c:pt>
                <c:pt idx="937">
                  <c:v>48612</c:v>
                </c:pt>
                <c:pt idx="938">
                  <c:v>48662</c:v>
                </c:pt>
                <c:pt idx="939">
                  <c:v>48712</c:v>
                </c:pt>
                <c:pt idx="940">
                  <c:v>48762</c:v>
                </c:pt>
                <c:pt idx="941">
                  <c:v>48812</c:v>
                </c:pt>
                <c:pt idx="942">
                  <c:v>48862</c:v>
                </c:pt>
                <c:pt idx="943">
                  <c:v>48912</c:v>
                </c:pt>
                <c:pt idx="944">
                  <c:v>48962</c:v>
                </c:pt>
                <c:pt idx="945">
                  <c:v>49012</c:v>
                </c:pt>
                <c:pt idx="946">
                  <c:v>49062</c:v>
                </c:pt>
                <c:pt idx="947">
                  <c:v>49112</c:v>
                </c:pt>
                <c:pt idx="948">
                  <c:v>49162</c:v>
                </c:pt>
                <c:pt idx="949">
                  <c:v>49212</c:v>
                </c:pt>
                <c:pt idx="950">
                  <c:v>49262</c:v>
                </c:pt>
                <c:pt idx="951">
                  <c:v>49312</c:v>
                </c:pt>
                <c:pt idx="952">
                  <c:v>49362</c:v>
                </c:pt>
                <c:pt idx="953">
                  <c:v>49412</c:v>
                </c:pt>
                <c:pt idx="954">
                  <c:v>49462</c:v>
                </c:pt>
                <c:pt idx="955">
                  <c:v>49512</c:v>
                </c:pt>
                <c:pt idx="956">
                  <c:v>49562</c:v>
                </c:pt>
                <c:pt idx="957">
                  <c:v>49612</c:v>
                </c:pt>
                <c:pt idx="958">
                  <c:v>49662</c:v>
                </c:pt>
                <c:pt idx="959">
                  <c:v>49712</c:v>
                </c:pt>
                <c:pt idx="960">
                  <c:v>49762</c:v>
                </c:pt>
                <c:pt idx="961">
                  <c:v>49812</c:v>
                </c:pt>
                <c:pt idx="962">
                  <c:v>49862</c:v>
                </c:pt>
                <c:pt idx="963">
                  <c:v>49912</c:v>
                </c:pt>
                <c:pt idx="964">
                  <c:v>49963</c:v>
                </c:pt>
                <c:pt idx="965">
                  <c:v>50013</c:v>
                </c:pt>
                <c:pt idx="966">
                  <c:v>50063</c:v>
                </c:pt>
                <c:pt idx="967">
                  <c:v>50113</c:v>
                </c:pt>
                <c:pt idx="968">
                  <c:v>50163</c:v>
                </c:pt>
                <c:pt idx="969">
                  <c:v>50213</c:v>
                </c:pt>
                <c:pt idx="970">
                  <c:v>50263</c:v>
                </c:pt>
                <c:pt idx="971">
                  <c:v>50313</c:v>
                </c:pt>
                <c:pt idx="972">
                  <c:v>50363</c:v>
                </c:pt>
                <c:pt idx="973">
                  <c:v>50413</c:v>
                </c:pt>
                <c:pt idx="974">
                  <c:v>50463</c:v>
                </c:pt>
                <c:pt idx="975">
                  <c:v>50513</c:v>
                </c:pt>
                <c:pt idx="976">
                  <c:v>50563</c:v>
                </c:pt>
                <c:pt idx="977">
                  <c:v>50613</c:v>
                </c:pt>
                <c:pt idx="978">
                  <c:v>50663</c:v>
                </c:pt>
                <c:pt idx="979">
                  <c:v>50713</c:v>
                </c:pt>
                <c:pt idx="980">
                  <c:v>50763</c:v>
                </c:pt>
                <c:pt idx="981">
                  <c:v>50813</c:v>
                </c:pt>
                <c:pt idx="982">
                  <c:v>50863</c:v>
                </c:pt>
                <c:pt idx="983">
                  <c:v>50913</c:v>
                </c:pt>
                <c:pt idx="984">
                  <c:v>50964</c:v>
                </c:pt>
                <c:pt idx="985">
                  <c:v>51014</c:v>
                </c:pt>
                <c:pt idx="986">
                  <c:v>51064</c:v>
                </c:pt>
                <c:pt idx="987">
                  <c:v>51115</c:v>
                </c:pt>
                <c:pt idx="988">
                  <c:v>51165</c:v>
                </c:pt>
                <c:pt idx="989">
                  <c:v>51215</c:v>
                </c:pt>
                <c:pt idx="990">
                  <c:v>51265</c:v>
                </c:pt>
                <c:pt idx="991">
                  <c:v>51315</c:v>
                </c:pt>
                <c:pt idx="992">
                  <c:v>51365</c:v>
                </c:pt>
                <c:pt idx="993">
                  <c:v>51415</c:v>
                </c:pt>
                <c:pt idx="994">
                  <c:v>51465</c:v>
                </c:pt>
                <c:pt idx="995">
                  <c:v>51515</c:v>
                </c:pt>
                <c:pt idx="996">
                  <c:v>51565</c:v>
                </c:pt>
                <c:pt idx="997">
                  <c:v>51615</c:v>
                </c:pt>
                <c:pt idx="998">
                  <c:v>51665</c:v>
                </c:pt>
                <c:pt idx="999">
                  <c:v>51715</c:v>
                </c:pt>
                <c:pt idx="1000">
                  <c:v>51765</c:v>
                </c:pt>
                <c:pt idx="1001">
                  <c:v>51815</c:v>
                </c:pt>
                <c:pt idx="1002">
                  <c:v>51865</c:v>
                </c:pt>
                <c:pt idx="1003">
                  <c:v>51915</c:v>
                </c:pt>
                <c:pt idx="1004">
                  <c:v>51965</c:v>
                </c:pt>
                <c:pt idx="1005">
                  <c:v>52015</c:v>
                </c:pt>
                <c:pt idx="1006">
                  <c:v>52065</c:v>
                </c:pt>
                <c:pt idx="1007">
                  <c:v>52115</c:v>
                </c:pt>
                <c:pt idx="1008">
                  <c:v>52165</c:v>
                </c:pt>
                <c:pt idx="1009">
                  <c:v>52215</c:v>
                </c:pt>
                <c:pt idx="1010">
                  <c:v>52265</c:v>
                </c:pt>
                <c:pt idx="1011">
                  <c:v>52315</c:v>
                </c:pt>
                <c:pt idx="1012">
                  <c:v>52365</c:v>
                </c:pt>
                <c:pt idx="1013">
                  <c:v>52415</c:v>
                </c:pt>
                <c:pt idx="1014">
                  <c:v>52465</c:v>
                </c:pt>
                <c:pt idx="1015">
                  <c:v>52515</c:v>
                </c:pt>
                <c:pt idx="1016">
                  <c:v>52566</c:v>
                </c:pt>
                <c:pt idx="1017">
                  <c:v>52616</c:v>
                </c:pt>
                <c:pt idx="1018">
                  <c:v>52666</c:v>
                </c:pt>
                <c:pt idx="1019">
                  <c:v>52716</c:v>
                </c:pt>
                <c:pt idx="1020">
                  <c:v>52766</c:v>
                </c:pt>
                <c:pt idx="1021">
                  <c:v>52816</c:v>
                </c:pt>
                <c:pt idx="1022">
                  <c:v>52866</c:v>
                </c:pt>
                <c:pt idx="1023">
                  <c:v>52916</c:v>
                </c:pt>
                <c:pt idx="1024">
                  <c:v>52966</c:v>
                </c:pt>
                <c:pt idx="1025">
                  <c:v>53016</c:v>
                </c:pt>
                <c:pt idx="1026">
                  <c:v>53066</c:v>
                </c:pt>
                <c:pt idx="1027">
                  <c:v>53116</c:v>
                </c:pt>
                <c:pt idx="1028">
                  <c:v>53166</c:v>
                </c:pt>
                <c:pt idx="1029">
                  <c:v>53216</c:v>
                </c:pt>
                <c:pt idx="1030">
                  <c:v>53266</c:v>
                </c:pt>
                <c:pt idx="1031">
                  <c:v>53316</c:v>
                </c:pt>
                <c:pt idx="1032">
                  <c:v>53366</c:v>
                </c:pt>
                <c:pt idx="1033">
                  <c:v>53416</c:v>
                </c:pt>
                <c:pt idx="1034">
                  <c:v>53466</c:v>
                </c:pt>
                <c:pt idx="1035">
                  <c:v>53516</c:v>
                </c:pt>
                <c:pt idx="1036">
                  <c:v>53566</c:v>
                </c:pt>
                <c:pt idx="1037">
                  <c:v>53616</c:v>
                </c:pt>
                <c:pt idx="1038">
                  <c:v>53666</c:v>
                </c:pt>
                <c:pt idx="1039">
                  <c:v>53716</c:v>
                </c:pt>
                <c:pt idx="1040">
                  <c:v>53766</c:v>
                </c:pt>
                <c:pt idx="1041">
                  <c:v>53816</c:v>
                </c:pt>
                <c:pt idx="1042">
                  <c:v>53866</c:v>
                </c:pt>
                <c:pt idx="1043">
                  <c:v>53916</c:v>
                </c:pt>
                <c:pt idx="1044">
                  <c:v>53966</c:v>
                </c:pt>
                <c:pt idx="1045">
                  <c:v>54016</c:v>
                </c:pt>
                <c:pt idx="1046">
                  <c:v>54066</c:v>
                </c:pt>
                <c:pt idx="1047">
                  <c:v>54116</c:v>
                </c:pt>
                <c:pt idx="1048">
                  <c:v>54166</c:v>
                </c:pt>
                <c:pt idx="1049">
                  <c:v>54216</c:v>
                </c:pt>
                <c:pt idx="1050">
                  <c:v>54266</c:v>
                </c:pt>
                <c:pt idx="1051">
                  <c:v>54316</c:v>
                </c:pt>
                <c:pt idx="1052">
                  <c:v>54366</c:v>
                </c:pt>
                <c:pt idx="1053">
                  <c:v>54416</c:v>
                </c:pt>
                <c:pt idx="1054">
                  <c:v>54466</c:v>
                </c:pt>
                <c:pt idx="1055">
                  <c:v>54516</c:v>
                </c:pt>
                <c:pt idx="1056">
                  <c:v>54566</c:v>
                </c:pt>
                <c:pt idx="1057">
                  <c:v>54616</c:v>
                </c:pt>
                <c:pt idx="1058">
                  <c:v>54666</c:v>
                </c:pt>
                <c:pt idx="1059">
                  <c:v>54716</c:v>
                </c:pt>
                <c:pt idx="1060">
                  <c:v>54766</c:v>
                </c:pt>
                <c:pt idx="1061">
                  <c:v>54816</c:v>
                </c:pt>
                <c:pt idx="1062">
                  <c:v>54866</c:v>
                </c:pt>
                <c:pt idx="1063">
                  <c:v>54916</c:v>
                </c:pt>
                <c:pt idx="1064">
                  <c:v>54966</c:v>
                </c:pt>
                <c:pt idx="1065">
                  <c:v>55016</c:v>
                </c:pt>
                <c:pt idx="1066">
                  <c:v>55066</c:v>
                </c:pt>
                <c:pt idx="1067">
                  <c:v>55116</c:v>
                </c:pt>
                <c:pt idx="1068">
                  <c:v>55166</c:v>
                </c:pt>
                <c:pt idx="1069">
                  <c:v>55216</c:v>
                </c:pt>
                <c:pt idx="1070">
                  <c:v>55266</c:v>
                </c:pt>
                <c:pt idx="1071">
                  <c:v>55316</c:v>
                </c:pt>
                <c:pt idx="1072">
                  <c:v>55366</c:v>
                </c:pt>
                <c:pt idx="1073">
                  <c:v>55416</c:v>
                </c:pt>
                <c:pt idx="1074">
                  <c:v>55467</c:v>
                </c:pt>
                <c:pt idx="1075">
                  <c:v>55517</c:v>
                </c:pt>
                <c:pt idx="1076">
                  <c:v>55567</c:v>
                </c:pt>
                <c:pt idx="1077">
                  <c:v>55617</c:v>
                </c:pt>
                <c:pt idx="1078">
                  <c:v>55667</c:v>
                </c:pt>
                <c:pt idx="1079">
                  <c:v>55717</c:v>
                </c:pt>
                <c:pt idx="1080">
                  <c:v>55767</c:v>
                </c:pt>
                <c:pt idx="1081">
                  <c:v>55817</c:v>
                </c:pt>
                <c:pt idx="1082">
                  <c:v>55867</c:v>
                </c:pt>
                <c:pt idx="1083">
                  <c:v>55917</c:v>
                </c:pt>
                <c:pt idx="1084">
                  <c:v>55967</c:v>
                </c:pt>
                <c:pt idx="1085">
                  <c:v>56017</c:v>
                </c:pt>
                <c:pt idx="1086">
                  <c:v>56067</c:v>
                </c:pt>
                <c:pt idx="1087">
                  <c:v>56117</c:v>
                </c:pt>
                <c:pt idx="1088">
                  <c:v>56167</c:v>
                </c:pt>
                <c:pt idx="1089">
                  <c:v>56217</c:v>
                </c:pt>
                <c:pt idx="1090">
                  <c:v>56267</c:v>
                </c:pt>
                <c:pt idx="1091">
                  <c:v>56317</c:v>
                </c:pt>
                <c:pt idx="1092">
                  <c:v>56367</c:v>
                </c:pt>
                <c:pt idx="1093">
                  <c:v>56417</c:v>
                </c:pt>
                <c:pt idx="1094">
                  <c:v>56467</c:v>
                </c:pt>
                <c:pt idx="1095">
                  <c:v>56517</c:v>
                </c:pt>
                <c:pt idx="1096">
                  <c:v>56567</c:v>
                </c:pt>
                <c:pt idx="1097">
                  <c:v>56617</c:v>
                </c:pt>
                <c:pt idx="1098">
                  <c:v>56667</c:v>
                </c:pt>
                <c:pt idx="1099">
                  <c:v>56717</c:v>
                </c:pt>
                <c:pt idx="1100">
                  <c:v>56767</c:v>
                </c:pt>
                <c:pt idx="1101">
                  <c:v>56817</c:v>
                </c:pt>
                <c:pt idx="1102">
                  <c:v>56867</c:v>
                </c:pt>
                <c:pt idx="1103">
                  <c:v>56918</c:v>
                </c:pt>
                <c:pt idx="1104">
                  <c:v>56968</c:v>
                </c:pt>
                <c:pt idx="1105">
                  <c:v>57018</c:v>
                </c:pt>
                <c:pt idx="1106">
                  <c:v>57068</c:v>
                </c:pt>
                <c:pt idx="1107">
                  <c:v>57118</c:v>
                </c:pt>
                <c:pt idx="1108">
                  <c:v>57168</c:v>
                </c:pt>
                <c:pt idx="1109">
                  <c:v>57218</c:v>
                </c:pt>
                <c:pt idx="1110">
                  <c:v>57268</c:v>
                </c:pt>
                <c:pt idx="1111">
                  <c:v>57318</c:v>
                </c:pt>
                <c:pt idx="1112">
                  <c:v>57368</c:v>
                </c:pt>
                <c:pt idx="1113">
                  <c:v>57418</c:v>
                </c:pt>
                <c:pt idx="1114">
                  <c:v>57468</c:v>
                </c:pt>
                <c:pt idx="1115">
                  <c:v>57518</c:v>
                </c:pt>
                <c:pt idx="1116">
                  <c:v>57568</c:v>
                </c:pt>
                <c:pt idx="1117">
                  <c:v>57618</c:v>
                </c:pt>
                <c:pt idx="1118">
                  <c:v>57668</c:v>
                </c:pt>
                <c:pt idx="1119">
                  <c:v>57718</c:v>
                </c:pt>
                <c:pt idx="1120">
                  <c:v>57768</c:v>
                </c:pt>
                <c:pt idx="1121">
                  <c:v>57818</c:v>
                </c:pt>
                <c:pt idx="1122">
                  <c:v>57868</c:v>
                </c:pt>
                <c:pt idx="1123">
                  <c:v>57918</c:v>
                </c:pt>
                <c:pt idx="1124">
                  <c:v>57968</c:v>
                </c:pt>
                <c:pt idx="1125">
                  <c:v>58018</c:v>
                </c:pt>
                <c:pt idx="1126">
                  <c:v>58068</c:v>
                </c:pt>
                <c:pt idx="1127">
                  <c:v>58118</c:v>
                </c:pt>
                <c:pt idx="1128">
                  <c:v>58168</c:v>
                </c:pt>
                <c:pt idx="1129">
                  <c:v>58218</c:v>
                </c:pt>
                <c:pt idx="1130">
                  <c:v>58268</c:v>
                </c:pt>
                <c:pt idx="1131">
                  <c:v>58318</c:v>
                </c:pt>
                <c:pt idx="1132">
                  <c:v>58368</c:v>
                </c:pt>
                <c:pt idx="1133">
                  <c:v>58418</c:v>
                </c:pt>
                <c:pt idx="1134">
                  <c:v>58468</c:v>
                </c:pt>
                <c:pt idx="1135">
                  <c:v>58518</c:v>
                </c:pt>
                <c:pt idx="1136">
                  <c:v>58568</c:v>
                </c:pt>
                <c:pt idx="1137">
                  <c:v>58618</c:v>
                </c:pt>
                <c:pt idx="1138">
                  <c:v>58668</c:v>
                </c:pt>
                <c:pt idx="1139">
                  <c:v>58718</c:v>
                </c:pt>
                <c:pt idx="1140">
                  <c:v>58768</c:v>
                </c:pt>
                <c:pt idx="1141">
                  <c:v>58818</c:v>
                </c:pt>
                <c:pt idx="1142">
                  <c:v>58868</c:v>
                </c:pt>
                <c:pt idx="1143">
                  <c:v>58918</c:v>
                </c:pt>
                <c:pt idx="1144">
                  <c:v>58968</c:v>
                </c:pt>
                <c:pt idx="1145">
                  <c:v>59018</c:v>
                </c:pt>
                <c:pt idx="1146">
                  <c:v>59068</c:v>
                </c:pt>
                <c:pt idx="1147">
                  <c:v>59118</c:v>
                </c:pt>
                <c:pt idx="1148">
                  <c:v>59168</c:v>
                </c:pt>
                <c:pt idx="1149">
                  <c:v>59218</c:v>
                </c:pt>
                <c:pt idx="1150">
                  <c:v>59268</c:v>
                </c:pt>
                <c:pt idx="1151">
                  <c:v>59318</c:v>
                </c:pt>
                <c:pt idx="1152">
                  <c:v>59368</c:v>
                </c:pt>
                <c:pt idx="1153">
                  <c:v>59418</c:v>
                </c:pt>
                <c:pt idx="1154">
                  <c:v>59468</c:v>
                </c:pt>
                <c:pt idx="1155">
                  <c:v>59518</c:v>
                </c:pt>
                <c:pt idx="1156">
                  <c:v>59568</c:v>
                </c:pt>
                <c:pt idx="1157">
                  <c:v>59618</c:v>
                </c:pt>
                <c:pt idx="1158">
                  <c:v>59668</c:v>
                </c:pt>
                <c:pt idx="1159">
                  <c:v>59718</c:v>
                </c:pt>
                <c:pt idx="1160">
                  <c:v>59768</c:v>
                </c:pt>
                <c:pt idx="1161">
                  <c:v>59819</c:v>
                </c:pt>
                <c:pt idx="1162">
                  <c:v>59869</c:v>
                </c:pt>
                <c:pt idx="1163">
                  <c:v>59919</c:v>
                </c:pt>
                <c:pt idx="1164">
                  <c:v>59969</c:v>
                </c:pt>
                <c:pt idx="1165">
                  <c:v>60019</c:v>
                </c:pt>
                <c:pt idx="1166">
                  <c:v>60069</c:v>
                </c:pt>
                <c:pt idx="1167">
                  <c:v>60119</c:v>
                </c:pt>
                <c:pt idx="1168">
                  <c:v>60169</c:v>
                </c:pt>
                <c:pt idx="1169">
                  <c:v>60219</c:v>
                </c:pt>
                <c:pt idx="1170">
                  <c:v>60269</c:v>
                </c:pt>
                <c:pt idx="1171">
                  <c:v>60319</c:v>
                </c:pt>
                <c:pt idx="1172">
                  <c:v>60369</c:v>
                </c:pt>
                <c:pt idx="1173">
                  <c:v>60419</c:v>
                </c:pt>
                <c:pt idx="1174">
                  <c:v>60469</c:v>
                </c:pt>
                <c:pt idx="1175">
                  <c:v>60519</c:v>
                </c:pt>
                <c:pt idx="1176">
                  <c:v>60569</c:v>
                </c:pt>
                <c:pt idx="1177">
                  <c:v>60619</c:v>
                </c:pt>
                <c:pt idx="1178">
                  <c:v>60669</c:v>
                </c:pt>
                <c:pt idx="1179">
                  <c:v>60719</c:v>
                </c:pt>
                <c:pt idx="1180">
                  <c:v>60769</c:v>
                </c:pt>
                <c:pt idx="1181">
                  <c:v>60819</c:v>
                </c:pt>
                <c:pt idx="1182">
                  <c:v>60869</c:v>
                </c:pt>
                <c:pt idx="1183">
                  <c:v>60919</c:v>
                </c:pt>
                <c:pt idx="1184">
                  <c:v>60969</c:v>
                </c:pt>
                <c:pt idx="1185">
                  <c:v>61019</c:v>
                </c:pt>
                <c:pt idx="1186">
                  <c:v>61069</c:v>
                </c:pt>
                <c:pt idx="1187">
                  <c:v>61119</c:v>
                </c:pt>
                <c:pt idx="1188">
                  <c:v>61169</c:v>
                </c:pt>
                <c:pt idx="1189">
                  <c:v>61219</c:v>
                </c:pt>
                <c:pt idx="1190">
                  <c:v>61270</c:v>
                </c:pt>
                <c:pt idx="1191">
                  <c:v>61320</c:v>
                </c:pt>
                <c:pt idx="1192">
                  <c:v>61370</c:v>
                </c:pt>
                <c:pt idx="1193">
                  <c:v>61420</c:v>
                </c:pt>
                <c:pt idx="1194">
                  <c:v>61470</c:v>
                </c:pt>
                <c:pt idx="1195">
                  <c:v>61520</c:v>
                </c:pt>
                <c:pt idx="1196">
                  <c:v>61570</c:v>
                </c:pt>
                <c:pt idx="1197">
                  <c:v>61620</c:v>
                </c:pt>
                <c:pt idx="1198">
                  <c:v>61670</c:v>
                </c:pt>
                <c:pt idx="1199">
                  <c:v>61720</c:v>
                </c:pt>
                <c:pt idx="1200">
                  <c:v>61770</c:v>
                </c:pt>
                <c:pt idx="1201">
                  <c:v>61820</c:v>
                </c:pt>
                <c:pt idx="1202">
                  <c:v>61870</c:v>
                </c:pt>
                <c:pt idx="1203">
                  <c:v>61920</c:v>
                </c:pt>
                <c:pt idx="1204">
                  <c:v>61970</c:v>
                </c:pt>
                <c:pt idx="1205">
                  <c:v>62020</c:v>
                </c:pt>
                <c:pt idx="1206">
                  <c:v>62070</c:v>
                </c:pt>
                <c:pt idx="1207">
                  <c:v>62120</c:v>
                </c:pt>
                <c:pt idx="1208">
                  <c:v>62170</c:v>
                </c:pt>
                <c:pt idx="1209">
                  <c:v>62220</c:v>
                </c:pt>
                <c:pt idx="1210">
                  <c:v>62270</c:v>
                </c:pt>
                <c:pt idx="1211">
                  <c:v>62320</c:v>
                </c:pt>
                <c:pt idx="1212">
                  <c:v>62370</c:v>
                </c:pt>
                <c:pt idx="1213">
                  <c:v>62420</c:v>
                </c:pt>
                <c:pt idx="1214">
                  <c:v>62470</c:v>
                </c:pt>
                <c:pt idx="1215">
                  <c:v>62520</c:v>
                </c:pt>
                <c:pt idx="1216">
                  <c:v>62570</c:v>
                </c:pt>
                <c:pt idx="1217">
                  <c:v>62620</c:v>
                </c:pt>
                <c:pt idx="1218">
                  <c:v>62670</c:v>
                </c:pt>
                <c:pt idx="1219">
                  <c:v>62720</c:v>
                </c:pt>
                <c:pt idx="1220">
                  <c:v>62770</c:v>
                </c:pt>
                <c:pt idx="1221">
                  <c:v>62820</c:v>
                </c:pt>
                <c:pt idx="1222">
                  <c:v>62870</c:v>
                </c:pt>
                <c:pt idx="1223">
                  <c:v>62920</c:v>
                </c:pt>
                <c:pt idx="1224">
                  <c:v>62970</c:v>
                </c:pt>
                <c:pt idx="1225">
                  <c:v>63020</c:v>
                </c:pt>
                <c:pt idx="1226">
                  <c:v>63070</c:v>
                </c:pt>
                <c:pt idx="1227">
                  <c:v>63120</c:v>
                </c:pt>
                <c:pt idx="1228">
                  <c:v>63170</c:v>
                </c:pt>
                <c:pt idx="1229">
                  <c:v>63220</c:v>
                </c:pt>
                <c:pt idx="1230">
                  <c:v>63270</c:v>
                </c:pt>
                <c:pt idx="1231">
                  <c:v>63320</c:v>
                </c:pt>
                <c:pt idx="1232">
                  <c:v>63370</c:v>
                </c:pt>
                <c:pt idx="1233">
                  <c:v>63420</c:v>
                </c:pt>
                <c:pt idx="1234">
                  <c:v>63470</c:v>
                </c:pt>
                <c:pt idx="1235">
                  <c:v>63520</c:v>
                </c:pt>
                <c:pt idx="1236">
                  <c:v>63570</c:v>
                </c:pt>
                <c:pt idx="1237">
                  <c:v>63620</c:v>
                </c:pt>
                <c:pt idx="1238">
                  <c:v>63670</c:v>
                </c:pt>
                <c:pt idx="1239">
                  <c:v>63720</c:v>
                </c:pt>
                <c:pt idx="1240">
                  <c:v>63770</c:v>
                </c:pt>
                <c:pt idx="1241">
                  <c:v>63820</c:v>
                </c:pt>
                <c:pt idx="1242">
                  <c:v>63870</c:v>
                </c:pt>
                <c:pt idx="1243">
                  <c:v>63920</c:v>
                </c:pt>
                <c:pt idx="1244">
                  <c:v>63970</c:v>
                </c:pt>
                <c:pt idx="1245">
                  <c:v>64020</c:v>
                </c:pt>
                <c:pt idx="1246">
                  <c:v>64070</c:v>
                </c:pt>
                <c:pt idx="1247">
                  <c:v>64120</c:v>
                </c:pt>
                <c:pt idx="1248">
                  <c:v>64171</c:v>
                </c:pt>
                <c:pt idx="1249">
                  <c:v>64221</c:v>
                </c:pt>
                <c:pt idx="1250">
                  <c:v>64271</c:v>
                </c:pt>
                <c:pt idx="1251">
                  <c:v>64321</c:v>
                </c:pt>
                <c:pt idx="1252">
                  <c:v>64371</c:v>
                </c:pt>
                <c:pt idx="1253">
                  <c:v>64421</c:v>
                </c:pt>
                <c:pt idx="1254">
                  <c:v>64471</c:v>
                </c:pt>
                <c:pt idx="1255">
                  <c:v>64521</c:v>
                </c:pt>
                <c:pt idx="1256">
                  <c:v>64571</c:v>
                </c:pt>
                <c:pt idx="1257">
                  <c:v>64621</c:v>
                </c:pt>
                <c:pt idx="1258">
                  <c:v>64671</c:v>
                </c:pt>
                <c:pt idx="1259">
                  <c:v>64721</c:v>
                </c:pt>
                <c:pt idx="1260">
                  <c:v>64771</c:v>
                </c:pt>
                <c:pt idx="1261">
                  <c:v>64821</c:v>
                </c:pt>
                <c:pt idx="1262">
                  <c:v>64871</c:v>
                </c:pt>
                <c:pt idx="1263">
                  <c:v>64921</c:v>
                </c:pt>
                <c:pt idx="1264">
                  <c:v>64971</c:v>
                </c:pt>
                <c:pt idx="1265">
                  <c:v>65021</c:v>
                </c:pt>
                <c:pt idx="1266">
                  <c:v>65071</c:v>
                </c:pt>
                <c:pt idx="1267">
                  <c:v>65121</c:v>
                </c:pt>
                <c:pt idx="1268">
                  <c:v>65171</c:v>
                </c:pt>
                <c:pt idx="1269">
                  <c:v>65221</c:v>
                </c:pt>
                <c:pt idx="1270">
                  <c:v>65271</c:v>
                </c:pt>
                <c:pt idx="1271">
                  <c:v>65321</c:v>
                </c:pt>
                <c:pt idx="1272">
                  <c:v>65371</c:v>
                </c:pt>
                <c:pt idx="1273">
                  <c:v>65421</c:v>
                </c:pt>
                <c:pt idx="1274">
                  <c:v>65471</c:v>
                </c:pt>
                <c:pt idx="1275">
                  <c:v>65521</c:v>
                </c:pt>
                <c:pt idx="1276">
                  <c:v>65571</c:v>
                </c:pt>
                <c:pt idx="1277">
                  <c:v>65622</c:v>
                </c:pt>
                <c:pt idx="1278">
                  <c:v>65672</c:v>
                </c:pt>
                <c:pt idx="1279">
                  <c:v>65722</c:v>
                </c:pt>
                <c:pt idx="1280">
                  <c:v>65772</c:v>
                </c:pt>
                <c:pt idx="1281">
                  <c:v>65822</c:v>
                </c:pt>
                <c:pt idx="1282">
                  <c:v>65872</c:v>
                </c:pt>
                <c:pt idx="1283">
                  <c:v>65922</c:v>
                </c:pt>
                <c:pt idx="1284">
                  <c:v>65972</c:v>
                </c:pt>
                <c:pt idx="1285">
                  <c:v>66022</c:v>
                </c:pt>
                <c:pt idx="1286">
                  <c:v>66072</c:v>
                </c:pt>
                <c:pt idx="1287">
                  <c:v>66122</c:v>
                </c:pt>
                <c:pt idx="1288">
                  <c:v>66172</c:v>
                </c:pt>
                <c:pt idx="1289">
                  <c:v>66222</c:v>
                </c:pt>
                <c:pt idx="1290">
                  <c:v>66272</c:v>
                </c:pt>
                <c:pt idx="1291">
                  <c:v>66322</c:v>
                </c:pt>
                <c:pt idx="1292">
                  <c:v>66372</c:v>
                </c:pt>
                <c:pt idx="1293">
                  <c:v>66422</c:v>
                </c:pt>
                <c:pt idx="1294">
                  <c:v>66472</c:v>
                </c:pt>
                <c:pt idx="1295">
                  <c:v>66522</c:v>
                </c:pt>
                <c:pt idx="1296">
                  <c:v>66572</c:v>
                </c:pt>
                <c:pt idx="1297">
                  <c:v>66622</c:v>
                </c:pt>
                <c:pt idx="1298">
                  <c:v>66672</c:v>
                </c:pt>
                <c:pt idx="1299">
                  <c:v>66722</c:v>
                </c:pt>
                <c:pt idx="1300">
                  <c:v>66772</c:v>
                </c:pt>
                <c:pt idx="1301">
                  <c:v>66822</c:v>
                </c:pt>
                <c:pt idx="1302">
                  <c:v>66872</c:v>
                </c:pt>
                <c:pt idx="1303">
                  <c:v>66922</c:v>
                </c:pt>
                <c:pt idx="1304">
                  <c:v>66972</c:v>
                </c:pt>
                <c:pt idx="1305">
                  <c:v>67022</c:v>
                </c:pt>
                <c:pt idx="1306">
                  <c:v>67072</c:v>
                </c:pt>
                <c:pt idx="1307">
                  <c:v>67122</c:v>
                </c:pt>
                <c:pt idx="1308">
                  <c:v>67172</c:v>
                </c:pt>
                <c:pt idx="1309">
                  <c:v>67222</c:v>
                </c:pt>
                <c:pt idx="1310">
                  <c:v>67272</c:v>
                </c:pt>
                <c:pt idx="1311">
                  <c:v>67322</c:v>
                </c:pt>
                <c:pt idx="1312">
                  <c:v>67372</c:v>
                </c:pt>
                <c:pt idx="1313">
                  <c:v>67422</c:v>
                </c:pt>
                <c:pt idx="1314">
                  <c:v>67472</c:v>
                </c:pt>
                <c:pt idx="1315">
                  <c:v>67522</c:v>
                </c:pt>
                <c:pt idx="1316">
                  <c:v>67572</c:v>
                </c:pt>
                <c:pt idx="1317">
                  <c:v>67622</c:v>
                </c:pt>
                <c:pt idx="1318">
                  <c:v>67672</c:v>
                </c:pt>
                <c:pt idx="1319">
                  <c:v>67722</c:v>
                </c:pt>
                <c:pt idx="1320">
                  <c:v>67772</c:v>
                </c:pt>
                <c:pt idx="1321">
                  <c:v>67822</c:v>
                </c:pt>
                <c:pt idx="1322">
                  <c:v>67872</c:v>
                </c:pt>
                <c:pt idx="1323">
                  <c:v>67922</c:v>
                </c:pt>
                <c:pt idx="1324">
                  <c:v>67972</c:v>
                </c:pt>
                <c:pt idx="1325">
                  <c:v>68022</c:v>
                </c:pt>
                <c:pt idx="1326">
                  <c:v>68072</c:v>
                </c:pt>
                <c:pt idx="1327">
                  <c:v>68122</c:v>
                </c:pt>
                <c:pt idx="1328">
                  <c:v>68172</c:v>
                </c:pt>
                <c:pt idx="1329">
                  <c:v>68222</c:v>
                </c:pt>
                <c:pt idx="1330">
                  <c:v>68272</c:v>
                </c:pt>
                <c:pt idx="1331">
                  <c:v>68322</c:v>
                </c:pt>
                <c:pt idx="1332">
                  <c:v>68372</c:v>
                </c:pt>
                <c:pt idx="1333">
                  <c:v>68422</c:v>
                </c:pt>
                <c:pt idx="1334">
                  <c:v>68472</c:v>
                </c:pt>
                <c:pt idx="1335">
                  <c:v>68523</c:v>
                </c:pt>
                <c:pt idx="1336">
                  <c:v>68573</c:v>
                </c:pt>
                <c:pt idx="1337">
                  <c:v>68623</c:v>
                </c:pt>
                <c:pt idx="1338">
                  <c:v>68673</c:v>
                </c:pt>
                <c:pt idx="1339">
                  <c:v>68723</c:v>
                </c:pt>
                <c:pt idx="1340">
                  <c:v>68773</c:v>
                </c:pt>
                <c:pt idx="1341">
                  <c:v>68823</c:v>
                </c:pt>
                <c:pt idx="1342">
                  <c:v>68873</c:v>
                </c:pt>
                <c:pt idx="1343">
                  <c:v>68923</c:v>
                </c:pt>
                <c:pt idx="1344">
                  <c:v>68973</c:v>
                </c:pt>
                <c:pt idx="1345">
                  <c:v>69023</c:v>
                </c:pt>
                <c:pt idx="1346">
                  <c:v>69073</c:v>
                </c:pt>
                <c:pt idx="1347">
                  <c:v>69123</c:v>
                </c:pt>
                <c:pt idx="1348">
                  <c:v>69173</c:v>
                </c:pt>
                <c:pt idx="1349">
                  <c:v>69223</c:v>
                </c:pt>
                <c:pt idx="1350">
                  <c:v>69273</c:v>
                </c:pt>
                <c:pt idx="1351">
                  <c:v>69323</c:v>
                </c:pt>
                <c:pt idx="1352">
                  <c:v>69373</c:v>
                </c:pt>
                <c:pt idx="1353">
                  <c:v>69423</c:v>
                </c:pt>
                <c:pt idx="1354">
                  <c:v>69473</c:v>
                </c:pt>
                <c:pt idx="1355">
                  <c:v>69523</c:v>
                </c:pt>
                <c:pt idx="1356">
                  <c:v>69573</c:v>
                </c:pt>
                <c:pt idx="1357">
                  <c:v>69623</c:v>
                </c:pt>
                <c:pt idx="1358">
                  <c:v>69673</c:v>
                </c:pt>
                <c:pt idx="1359">
                  <c:v>69723</c:v>
                </c:pt>
                <c:pt idx="1360">
                  <c:v>69773</c:v>
                </c:pt>
                <c:pt idx="1361">
                  <c:v>69823</c:v>
                </c:pt>
                <c:pt idx="1362">
                  <c:v>69873</c:v>
                </c:pt>
                <c:pt idx="1363">
                  <c:v>69923</c:v>
                </c:pt>
                <c:pt idx="1364">
                  <c:v>69974</c:v>
                </c:pt>
                <c:pt idx="1365">
                  <c:v>70024</c:v>
                </c:pt>
                <c:pt idx="1366">
                  <c:v>70074</c:v>
                </c:pt>
                <c:pt idx="1367">
                  <c:v>70124</c:v>
                </c:pt>
                <c:pt idx="1368">
                  <c:v>70174</c:v>
                </c:pt>
                <c:pt idx="1369">
                  <c:v>70224</c:v>
                </c:pt>
                <c:pt idx="1370">
                  <c:v>70274</c:v>
                </c:pt>
                <c:pt idx="1371">
                  <c:v>70324</c:v>
                </c:pt>
                <c:pt idx="1372">
                  <c:v>70374</c:v>
                </c:pt>
                <c:pt idx="1373">
                  <c:v>70424</c:v>
                </c:pt>
                <c:pt idx="1374">
                  <c:v>70474</c:v>
                </c:pt>
                <c:pt idx="1375">
                  <c:v>70524</c:v>
                </c:pt>
                <c:pt idx="1376">
                  <c:v>70574</c:v>
                </c:pt>
                <c:pt idx="1377">
                  <c:v>70624</c:v>
                </c:pt>
                <c:pt idx="1378">
                  <c:v>70674</c:v>
                </c:pt>
                <c:pt idx="1379">
                  <c:v>70724</c:v>
                </c:pt>
                <c:pt idx="1380">
                  <c:v>70774</c:v>
                </c:pt>
                <c:pt idx="1381">
                  <c:v>70824</c:v>
                </c:pt>
                <c:pt idx="1382">
                  <c:v>70874</c:v>
                </c:pt>
                <c:pt idx="1383">
                  <c:v>70924</c:v>
                </c:pt>
                <c:pt idx="1384">
                  <c:v>70974</c:v>
                </c:pt>
                <c:pt idx="1385">
                  <c:v>71024</c:v>
                </c:pt>
                <c:pt idx="1386">
                  <c:v>71074</c:v>
                </c:pt>
                <c:pt idx="1387">
                  <c:v>71124</c:v>
                </c:pt>
                <c:pt idx="1388">
                  <c:v>71174</c:v>
                </c:pt>
                <c:pt idx="1389">
                  <c:v>71224</c:v>
                </c:pt>
                <c:pt idx="1390">
                  <c:v>71274</c:v>
                </c:pt>
                <c:pt idx="1391">
                  <c:v>71324</c:v>
                </c:pt>
                <c:pt idx="1392">
                  <c:v>71374</c:v>
                </c:pt>
                <c:pt idx="1393">
                  <c:v>71424</c:v>
                </c:pt>
                <c:pt idx="1394">
                  <c:v>71474</c:v>
                </c:pt>
                <c:pt idx="1395">
                  <c:v>71524</c:v>
                </c:pt>
                <c:pt idx="1396">
                  <c:v>71574</c:v>
                </c:pt>
                <c:pt idx="1397">
                  <c:v>71624</c:v>
                </c:pt>
                <c:pt idx="1398">
                  <c:v>71674</c:v>
                </c:pt>
                <c:pt idx="1399">
                  <c:v>71724</c:v>
                </c:pt>
                <c:pt idx="1400">
                  <c:v>71774</c:v>
                </c:pt>
                <c:pt idx="1401">
                  <c:v>71824</c:v>
                </c:pt>
                <c:pt idx="1402">
                  <c:v>71874</c:v>
                </c:pt>
                <c:pt idx="1403">
                  <c:v>71924</c:v>
                </c:pt>
                <c:pt idx="1404">
                  <c:v>71974</c:v>
                </c:pt>
                <c:pt idx="1405">
                  <c:v>72024</c:v>
                </c:pt>
                <c:pt idx="1406">
                  <c:v>72074</c:v>
                </c:pt>
                <c:pt idx="1407">
                  <c:v>72124</c:v>
                </c:pt>
                <c:pt idx="1408">
                  <c:v>72174</c:v>
                </c:pt>
                <c:pt idx="1409">
                  <c:v>72224</c:v>
                </c:pt>
                <c:pt idx="1410">
                  <c:v>72274</c:v>
                </c:pt>
                <c:pt idx="1411">
                  <c:v>72324</c:v>
                </c:pt>
                <c:pt idx="1412">
                  <c:v>72374</c:v>
                </c:pt>
                <c:pt idx="1413">
                  <c:v>72424</c:v>
                </c:pt>
                <c:pt idx="1414">
                  <c:v>72474</c:v>
                </c:pt>
                <c:pt idx="1415">
                  <c:v>72524</c:v>
                </c:pt>
                <c:pt idx="1416">
                  <c:v>72574</c:v>
                </c:pt>
                <c:pt idx="1417">
                  <c:v>72624</c:v>
                </c:pt>
                <c:pt idx="1418">
                  <c:v>72674</c:v>
                </c:pt>
                <c:pt idx="1419">
                  <c:v>72724</c:v>
                </c:pt>
                <c:pt idx="1420">
                  <c:v>72774</c:v>
                </c:pt>
                <c:pt idx="1421">
                  <c:v>72824</c:v>
                </c:pt>
                <c:pt idx="1422">
                  <c:v>72875</c:v>
                </c:pt>
                <c:pt idx="1423">
                  <c:v>72925</c:v>
                </c:pt>
                <c:pt idx="1424">
                  <c:v>72975</c:v>
                </c:pt>
                <c:pt idx="1425">
                  <c:v>73025</c:v>
                </c:pt>
                <c:pt idx="1426">
                  <c:v>73075</c:v>
                </c:pt>
                <c:pt idx="1427">
                  <c:v>73125</c:v>
                </c:pt>
                <c:pt idx="1428">
                  <c:v>73175</c:v>
                </c:pt>
                <c:pt idx="1429">
                  <c:v>74029</c:v>
                </c:pt>
                <c:pt idx="1430">
                  <c:v>74079</c:v>
                </c:pt>
                <c:pt idx="1431">
                  <c:v>74129</c:v>
                </c:pt>
                <c:pt idx="1432">
                  <c:v>74179</c:v>
                </c:pt>
                <c:pt idx="1433">
                  <c:v>74229</c:v>
                </c:pt>
                <c:pt idx="1434">
                  <c:v>74279</c:v>
                </c:pt>
                <c:pt idx="1435">
                  <c:v>74329</c:v>
                </c:pt>
                <c:pt idx="1436">
                  <c:v>74379</c:v>
                </c:pt>
                <c:pt idx="1437">
                  <c:v>74429</c:v>
                </c:pt>
                <c:pt idx="1438">
                  <c:v>74479</c:v>
                </c:pt>
                <c:pt idx="1439">
                  <c:v>74529</c:v>
                </c:pt>
                <c:pt idx="1440">
                  <c:v>74579</c:v>
                </c:pt>
                <c:pt idx="1441">
                  <c:v>74629</c:v>
                </c:pt>
                <c:pt idx="1442">
                  <c:v>74679</c:v>
                </c:pt>
                <c:pt idx="1443">
                  <c:v>74729</c:v>
                </c:pt>
                <c:pt idx="1444">
                  <c:v>74779</c:v>
                </c:pt>
                <c:pt idx="1445">
                  <c:v>74829</c:v>
                </c:pt>
                <c:pt idx="1446">
                  <c:v>74880</c:v>
                </c:pt>
                <c:pt idx="1447">
                  <c:v>74930</c:v>
                </c:pt>
                <c:pt idx="1448">
                  <c:v>74980</c:v>
                </c:pt>
                <c:pt idx="1449">
                  <c:v>75030</c:v>
                </c:pt>
                <c:pt idx="1450">
                  <c:v>75080</c:v>
                </c:pt>
                <c:pt idx="1451">
                  <c:v>75130</c:v>
                </c:pt>
                <c:pt idx="1452">
                  <c:v>75180</c:v>
                </c:pt>
                <c:pt idx="1453">
                  <c:v>75230</c:v>
                </c:pt>
                <c:pt idx="1454">
                  <c:v>75280</c:v>
                </c:pt>
                <c:pt idx="1455">
                  <c:v>75330</c:v>
                </c:pt>
                <c:pt idx="1456">
                  <c:v>75380</c:v>
                </c:pt>
                <c:pt idx="1457">
                  <c:v>75430</c:v>
                </c:pt>
                <c:pt idx="1458">
                  <c:v>75480</c:v>
                </c:pt>
                <c:pt idx="1459">
                  <c:v>75530</c:v>
                </c:pt>
                <c:pt idx="1460">
                  <c:v>75580</c:v>
                </c:pt>
                <c:pt idx="1461">
                  <c:v>75630</c:v>
                </c:pt>
                <c:pt idx="1462">
                  <c:v>75680</c:v>
                </c:pt>
                <c:pt idx="1463">
                  <c:v>75730</c:v>
                </c:pt>
                <c:pt idx="1464">
                  <c:v>75780</c:v>
                </c:pt>
                <c:pt idx="1465">
                  <c:v>75830</c:v>
                </c:pt>
                <c:pt idx="1466">
                  <c:v>75880</c:v>
                </c:pt>
                <c:pt idx="1467">
                  <c:v>75930</c:v>
                </c:pt>
                <c:pt idx="1468">
                  <c:v>75980</c:v>
                </c:pt>
                <c:pt idx="1469">
                  <c:v>76030</c:v>
                </c:pt>
                <c:pt idx="1470">
                  <c:v>76080</c:v>
                </c:pt>
                <c:pt idx="1471">
                  <c:v>76130</c:v>
                </c:pt>
                <c:pt idx="1472">
                  <c:v>76180</c:v>
                </c:pt>
                <c:pt idx="1473">
                  <c:v>76230</c:v>
                </c:pt>
                <c:pt idx="1474">
                  <c:v>76280</c:v>
                </c:pt>
                <c:pt idx="1475">
                  <c:v>76331</c:v>
                </c:pt>
                <c:pt idx="1476">
                  <c:v>76381</c:v>
                </c:pt>
                <c:pt idx="1477">
                  <c:v>76431</c:v>
                </c:pt>
                <c:pt idx="1478">
                  <c:v>76481</c:v>
                </c:pt>
                <c:pt idx="1479">
                  <c:v>76531</c:v>
                </c:pt>
                <c:pt idx="1480">
                  <c:v>76581</c:v>
                </c:pt>
                <c:pt idx="1481">
                  <c:v>76631</c:v>
                </c:pt>
                <c:pt idx="1482">
                  <c:v>76681</c:v>
                </c:pt>
                <c:pt idx="1483">
                  <c:v>76731</c:v>
                </c:pt>
                <c:pt idx="1484">
                  <c:v>76781</c:v>
                </c:pt>
                <c:pt idx="1485">
                  <c:v>76831</c:v>
                </c:pt>
                <c:pt idx="1486">
                  <c:v>76881</c:v>
                </c:pt>
                <c:pt idx="1487">
                  <c:v>76931</c:v>
                </c:pt>
                <c:pt idx="1488">
                  <c:v>76981</c:v>
                </c:pt>
                <c:pt idx="1489">
                  <c:v>77031</c:v>
                </c:pt>
                <c:pt idx="1490">
                  <c:v>77081</c:v>
                </c:pt>
                <c:pt idx="1491">
                  <c:v>77131</c:v>
                </c:pt>
                <c:pt idx="1492">
                  <c:v>77181</c:v>
                </c:pt>
                <c:pt idx="1493">
                  <c:v>77231</c:v>
                </c:pt>
                <c:pt idx="1494">
                  <c:v>77281</c:v>
                </c:pt>
                <c:pt idx="1495">
                  <c:v>77331</c:v>
                </c:pt>
                <c:pt idx="1496">
                  <c:v>77381</c:v>
                </c:pt>
                <c:pt idx="1497">
                  <c:v>77431</c:v>
                </c:pt>
                <c:pt idx="1498">
                  <c:v>77481</c:v>
                </c:pt>
                <c:pt idx="1499">
                  <c:v>77531</c:v>
                </c:pt>
                <c:pt idx="1500">
                  <c:v>77581</c:v>
                </c:pt>
                <c:pt idx="1501">
                  <c:v>77631</c:v>
                </c:pt>
                <c:pt idx="1502">
                  <c:v>77681</c:v>
                </c:pt>
                <c:pt idx="1503">
                  <c:v>77731</c:v>
                </c:pt>
                <c:pt idx="1504">
                  <c:v>77782</c:v>
                </c:pt>
                <c:pt idx="1505">
                  <c:v>77832</c:v>
                </c:pt>
                <c:pt idx="1506">
                  <c:v>77882</c:v>
                </c:pt>
                <c:pt idx="1507">
                  <c:v>77932</c:v>
                </c:pt>
                <c:pt idx="1508">
                  <c:v>77982</c:v>
                </c:pt>
                <c:pt idx="1509">
                  <c:v>78032</c:v>
                </c:pt>
                <c:pt idx="1510">
                  <c:v>78082</c:v>
                </c:pt>
                <c:pt idx="1511">
                  <c:v>78132</c:v>
                </c:pt>
                <c:pt idx="1512">
                  <c:v>78182</c:v>
                </c:pt>
                <c:pt idx="1513">
                  <c:v>78232</c:v>
                </c:pt>
                <c:pt idx="1514">
                  <c:v>78282</c:v>
                </c:pt>
                <c:pt idx="1515">
                  <c:v>78332</c:v>
                </c:pt>
                <c:pt idx="1516">
                  <c:v>78382</c:v>
                </c:pt>
                <c:pt idx="1517">
                  <c:v>78432</c:v>
                </c:pt>
                <c:pt idx="1518">
                  <c:v>78482</c:v>
                </c:pt>
                <c:pt idx="1519">
                  <c:v>78532</c:v>
                </c:pt>
                <c:pt idx="1520">
                  <c:v>78582</c:v>
                </c:pt>
                <c:pt idx="1521">
                  <c:v>78632</c:v>
                </c:pt>
                <c:pt idx="1522">
                  <c:v>78682</c:v>
                </c:pt>
                <c:pt idx="1523">
                  <c:v>78732</c:v>
                </c:pt>
                <c:pt idx="1524">
                  <c:v>78782</c:v>
                </c:pt>
                <c:pt idx="1525">
                  <c:v>78832</c:v>
                </c:pt>
                <c:pt idx="1526">
                  <c:v>78882</c:v>
                </c:pt>
                <c:pt idx="1527">
                  <c:v>78932</c:v>
                </c:pt>
                <c:pt idx="1528">
                  <c:v>78982</c:v>
                </c:pt>
                <c:pt idx="1529">
                  <c:v>79032</c:v>
                </c:pt>
                <c:pt idx="1530">
                  <c:v>79082</c:v>
                </c:pt>
                <c:pt idx="1531">
                  <c:v>79132</c:v>
                </c:pt>
                <c:pt idx="1532">
                  <c:v>79182</c:v>
                </c:pt>
                <c:pt idx="1533">
                  <c:v>79232</c:v>
                </c:pt>
                <c:pt idx="1534">
                  <c:v>79282</c:v>
                </c:pt>
                <c:pt idx="1535">
                  <c:v>79332</c:v>
                </c:pt>
                <c:pt idx="1536">
                  <c:v>79382</c:v>
                </c:pt>
                <c:pt idx="1537">
                  <c:v>79432</c:v>
                </c:pt>
                <c:pt idx="1538">
                  <c:v>79482</c:v>
                </c:pt>
                <c:pt idx="1539">
                  <c:v>79532</c:v>
                </c:pt>
                <c:pt idx="1540">
                  <c:v>79582</c:v>
                </c:pt>
                <c:pt idx="1541">
                  <c:v>79632</c:v>
                </c:pt>
                <c:pt idx="1542">
                  <c:v>79682</c:v>
                </c:pt>
                <c:pt idx="1543">
                  <c:v>79732</c:v>
                </c:pt>
                <c:pt idx="1544">
                  <c:v>79782</c:v>
                </c:pt>
                <c:pt idx="1545">
                  <c:v>79832</c:v>
                </c:pt>
                <c:pt idx="1546">
                  <c:v>79882</c:v>
                </c:pt>
                <c:pt idx="1547">
                  <c:v>79932</c:v>
                </c:pt>
                <c:pt idx="1548">
                  <c:v>79982</c:v>
                </c:pt>
                <c:pt idx="1549">
                  <c:v>80032</c:v>
                </c:pt>
                <c:pt idx="1550">
                  <c:v>80082</c:v>
                </c:pt>
                <c:pt idx="1551">
                  <c:v>80132</c:v>
                </c:pt>
                <c:pt idx="1552">
                  <c:v>80182</c:v>
                </c:pt>
                <c:pt idx="1553">
                  <c:v>80232</c:v>
                </c:pt>
                <c:pt idx="1554">
                  <c:v>80282</c:v>
                </c:pt>
                <c:pt idx="1555">
                  <c:v>80332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308.37</c:v>
                </c:pt>
                <c:pt idx="162">
                  <c:v>845.4</c:v>
                </c:pt>
                <c:pt idx="163">
                  <c:v>812.88</c:v>
                </c:pt>
                <c:pt idx="164">
                  <c:v>812.88</c:v>
                </c:pt>
                <c:pt idx="165">
                  <c:v>798.47</c:v>
                </c:pt>
                <c:pt idx="166">
                  <c:v>792.43</c:v>
                </c:pt>
                <c:pt idx="167">
                  <c:v>1189.9100000000001</c:v>
                </c:pt>
                <c:pt idx="168">
                  <c:v>1202.1199999999999</c:v>
                </c:pt>
                <c:pt idx="169">
                  <c:v>1575.3</c:v>
                </c:pt>
                <c:pt idx="170">
                  <c:v>1589.83</c:v>
                </c:pt>
                <c:pt idx="171">
                  <c:v>1850.48</c:v>
                </c:pt>
                <c:pt idx="172">
                  <c:v>2100.84</c:v>
                </c:pt>
                <c:pt idx="173">
                  <c:v>2298.15</c:v>
                </c:pt>
                <c:pt idx="174">
                  <c:v>2466.6999999999998</c:v>
                </c:pt>
                <c:pt idx="175">
                  <c:v>2618.2600000000002</c:v>
                </c:pt>
                <c:pt idx="176">
                  <c:v>2754.82</c:v>
                </c:pt>
                <c:pt idx="177">
                  <c:v>3007.82</c:v>
                </c:pt>
                <c:pt idx="178">
                  <c:v>3125.65</c:v>
                </c:pt>
                <c:pt idx="179">
                  <c:v>3234.15</c:v>
                </c:pt>
                <c:pt idx="180">
                  <c:v>3458.61</c:v>
                </c:pt>
                <c:pt idx="181">
                  <c:v>3520.3</c:v>
                </c:pt>
                <c:pt idx="182">
                  <c:v>3680.98</c:v>
                </c:pt>
                <c:pt idx="183">
                  <c:v>3723.01</c:v>
                </c:pt>
                <c:pt idx="184">
                  <c:v>3848.13</c:v>
                </c:pt>
                <c:pt idx="185">
                  <c:v>3784.06</c:v>
                </c:pt>
                <c:pt idx="186">
                  <c:v>3874.97</c:v>
                </c:pt>
                <c:pt idx="187">
                  <c:v>3797.47</c:v>
                </c:pt>
                <c:pt idx="188">
                  <c:v>3748.13</c:v>
                </c:pt>
                <c:pt idx="189">
                  <c:v>3735.99</c:v>
                </c:pt>
                <c:pt idx="190">
                  <c:v>3675.57</c:v>
                </c:pt>
                <c:pt idx="191">
                  <c:v>3683.69</c:v>
                </c:pt>
                <c:pt idx="192">
                  <c:v>3663.9</c:v>
                </c:pt>
                <c:pt idx="193">
                  <c:v>3707.36</c:v>
                </c:pt>
                <c:pt idx="194">
                  <c:v>3663.9</c:v>
                </c:pt>
                <c:pt idx="195">
                  <c:v>3719.32</c:v>
                </c:pt>
                <c:pt idx="196">
                  <c:v>3652.3</c:v>
                </c:pt>
                <c:pt idx="197">
                  <c:v>3683.69</c:v>
                </c:pt>
                <c:pt idx="198">
                  <c:v>3663</c:v>
                </c:pt>
                <c:pt idx="199">
                  <c:v>3707.36</c:v>
                </c:pt>
                <c:pt idx="200">
                  <c:v>3686.41</c:v>
                </c:pt>
                <c:pt idx="201">
                  <c:v>3734.13</c:v>
                </c:pt>
                <c:pt idx="202">
                  <c:v>3699.14</c:v>
                </c:pt>
                <c:pt idx="203">
                  <c:v>3709.2</c:v>
                </c:pt>
                <c:pt idx="204">
                  <c:v>3760.34</c:v>
                </c:pt>
                <c:pt idx="205">
                  <c:v>3699.14</c:v>
                </c:pt>
                <c:pt idx="206">
                  <c:v>3735.06</c:v>
                </c:pt>
                <c:pt idx="207">
                  <c:v>3686.41</c:v>
                </c:pt>
                <c:pt idx="208">
                  <c:v>3735.99</c:v>
                </c:pt>
                <c:pt idx="209">
                  <c:v>3687.32</c:v>
                </c:pt>
                <c:pt idx="210">
                  <c:v>3723.01</c:v>
                </c:pt>
                <c:pt idx="211">
                  <c:v>3675.57</c:v>
                </c:pt>
                <c:pt idx="212">
                  <c:v>3711.95</c:v>
                </c:pt>
                <c:pt idx="213">
                  <c:v>3663.9</c:v>
                </c:pt>
                <c:pt idx="214">
                  <c:v>3501.4</c:v>
                </c:pt>
                <c:pt idx="215">
                  <c:v>3694.58</c:v>
                </c:pt>
                <c:pt idx="216">
                  <c:v>3640.78</c:v>
                </c:pt>
                <c:pt idx="217">
                  <c:v>3672.87</c:v>
                </c:pt>
                <c:pt idx="218">
                  <c:v>3597.12</c:v>
                </c:pt>
                <c:pt idx="219">
                  <c:v>3652.3</c:v>
                </c:pt>
                <c:pt idx="220">
                  <c:v>3592.81</c:v>
                </c:pt>
                <c:pt idx="221">
                  <c:v>3620.56</c:v>
                </c:pt>
                <c:pt idx="222">
                  <c:v>3586.8</c:v>
                </c:pt>
                <c:pt idx="223">
                  <c:v>3601.44</c:v>
                </c:pt>
                <c:pt idx="224">
                  <c:v>3568.03</c:v>
                </c:pt>
                <c:pt idx="225">
                  <c:v>3597.12</c:v>
                </c:pt>
                <c:pt idx="226">
                  <c:v>3559.56</c:v>
                </c:pt>
                <c:pt idx="227">
                  <c:v>3523.61</c:v>
                </c:pt>
                <c:pt idx="228">
                  <c:v>3571.43</c:v>
                </c:pt>
                <c:pt idx="229">
                  <c:v>3490.81</c:v>
                </c:pt>
                <c:pt idx="230">
                  <c:v>3546.1</c:v>
                </c:pt>
                <c:pt idx="231">
                  <c:v>3490</c:v>
                </c:pt>
                <c:pt idx="232">
                  <c:v>3546.1</c:v>
                </c:pt>
                <c:pt idx="233">
                  <c:v>3509.59</c:v>
                </c:pt>
                <c:pt idx="234">
                  <c:v>3549.46</c:v>
                </c:pt>
                <c:pt idx="235">
                  <c:v>3523.61</c:v>
                </c:pt>
                <c:pt idx="236">
                  <c:v>3578.24</c:v>
                </c:pt>
                <c:pt idx="237">
                  <c:v>3536.07</c:v>
                </c:pt>
                <c:pt idx="238">
                  <c:v>3598.85</c:v>
                </c:pt>
                <c:pt idx="239">
                  <c:v>3554.5</c:v>
                </c:pt>
                <c:pt idx="240">
                  <c:v>3568.03</c:v>
                </c:pt>
                <c:pt idx="241">
                  <c:v>3533.57</c:v>
                </c:pt>
                <c:pt idx="242">
                  <c:v>3578.24</c:v>
                </c:pt>
                <c:pt idx="243">
                  <c:v>3553.66</c:v>
                </c:pt>
                <c:pt idx="244">
                  <c:v>3598.85</c:v>
                </c:pt>
                <c:pt idx="245">
                  <c:v>3559.56</c:v>
                </c:pt>
                <c:pt idx="246">
                  <c:v>3577.39</c:v>
                </c:pt>
                <c:pt idx="247">
                  <c:v>3502.22</c:v>
                </c:pt>
                <c:pt idx="248">
                  <c:v>3594.54</c:v>
                </c:pt>
                <c:pt idx="249">
                  <c:v>3717.47</c:v>
                </c:pt>
                <c:pt idx="250">
                  <c:v>3654.08</c:v>
                </c:pt>
                <c:pt idx="251">
                  <c:v>3614.46</c:v>
                </c:pt>
                <c:pt idx="252">
                  <c:v>3662.11</c:v>
                </c:pt>
                <c:pt idx="253">
                  <c:v>3604.04</c:v>
                </c:pt>
                <c:pt idx="254">
                  <c:v>3598.85</c:v>
                </c:pt>
                <c:pt idx="255">
                  <c:v>3566.33</c:v>
                </c:pt>
                <c:pt idx="256">
                  <c:v>3622.31</c:v>
                </c:pt>
                <c:pt idx="257">
                  <c:v>3580.81</c:v>
                </c:pt>
                <c:pt idx="258">
                  <c:v>3624.94</c:v>
                </c:pt>
                <c:pt idx="259">
                  <c:v>3581.66</c:v>
                </c:pt>
                <c:pt idx="260">
                  <c:v>3643.43</c:v>
                </c:pt>
                <c:pt idx="261">
                  <c:v>3614.46</c:v>
                </c:pt>
                <c:pt idx="262">
                  <c:v>3662.11</c:v>
                </c:pt>
                <c:pt idx="263">
                  <c:v>3615.33</c:v>
                </c:pt>
                <c:pt idx="264">
                  <c:v>3653.19</c:v>
                </c:pt>
                <c:pt idx="265">
                  <c:v>3604.04</c:v>
                </c:pt>
                <c:pt idx="266">
                  <c:v>3610.11</c:v>
                </c:pt>
                <c:pt idx="267">
                  <c:v>3604.04</c:v>
                </c:pt>
                <c:pt idx="268">
                  <c:v>3639.01</c:v>
                </c:pt>
                <c:pt idx="269">
                  <c:v>3603.17</c:v>
                </c:pt>
                <c:pt idx="270">
                  <c:v>3638.13</c:v>
                </c:pt>
                <c:pt idx="271">
                  <c:v>3580.81</c:v>
                </c:pt>
                <c:pt idx="272">
                  <c:v>3629.32</c:v>
                </c:pt>
                <c:pt idx="273">
                  <c:v>3593.67</c:v>
                </c:pt>
                <c:pt idx="274">
                  <c:v>3639.01</c:v>
                </c:pt>
                <c:pt idx="275">
                  <c:v>3592.81</c:v>
                </c:pt>
                <c:pt idx="276">
                  <c:v>3638.13</c:v>
                </c:pt>
                <c:pt idx="277">
                  <c:v>3604.9</c:v>
                </c:pt>
                <c:pt idx="278">
                  <c:v>3648.75</c:v>
                </c:pt>
                <c:pt idx="279">
                  <c:v>3591.09</c:v>
                </c:pt>
                <c:pt idx="280">
                  <c:v>3629.32</c:v>
                </c:pt>
                <c:pt idx="281">
                  <c:v>3582.52</c:v>
                </c:pt>
                <c:pt idx="282">
                  <c:v>3610.98</c:v>
                </c:pt>
                <c:pt idx="283">
                  <c:v>3577.39</c:v>
                </c:pt>
                <c:pt idx="284">
                  <c:v>3612.72</c:v>
                </c:pt>
                <c:pt idx="285">
                  <c:v>3576.54</c:v>
                </c:pt>
                <c:pt idx="286">
                  <c:v>3610.11</c:v>
                </c:pt>
                <c:pt idx="287">
                  <c:v>3567.18</c:v>
                </c:pt>
                <c:pt idx="288">
                  <c:v>3611.85</c:v>
                </c:pt>
                <c:pt idx="289">
                  <c:v>3563.79</c:v>
                </c:pt>
                <c:pt idx="290">
                  <c:v>3576.54</c:v>
                </c:pt>
                <c:pt idx="291">
                  <c:v>3536.07</c:v>
                </c:pt>
                <c:pt idx="292">
                  <c:v>3523.61</c:v>
                </c:pt>
                <c:pt idx="293">
                  <c:v>3571.43</c:v>
                </c:pt>
                <c:pt idx="294">
                  <c:v>3501.4</c:v>
                </c:pt>
                <c:pt idx="295">
                  <c:v>3579.1</c:v>
                </c:pt>
                <c:pt idx="296">
                  <c:v>3526.92</c:v>
                </c:pt>
                <c:pt idx="297">
                  <c:v>3576.54</c:v>
                </c:pt>
                <c:pt idx="298">
                  <c:v>3500.58</c:v>
                </c:pt>
                <c:pt idx="299">
                  <c:v>3546.1</c:v>
                </c:pt>
                <c:pt idx="300">
                  <c:v>3511.24</c:v>
                </c:pt>
                <c:pt idx="301">
                  <c:v>3557.03</c:v>
                </c:pt>
                <c:pt idx="302">
                  <c:v>3521.95</c:v>
                </c:pt>
                <c:pt idx="303">
                  <c:v>3579.1</c:v>
                </c:pt>
                <c:pt idx="304">
                  <c:v>3528.58</c:v>
                </c:pt>
                <c:pt idx="305">
                  <c:v>3533.57</c:v>
                </c:pt>
                <c:pt idx="306">
                  <c:v>3510.41</c:v>
                </c:pt>
                <c:pt idx="307">
                  <c:v>3567.18</c:v>
                </c:pt>
                <c:pt idx="308">
                  <c:v>3523.61</c:v>
                </c:pt>
                <c:pt idx="309">
                  <c:v>3585.94</c:v>
                </c:pt>
                <c:pt idx="310">
                  <c:v>3597.98</c:v>
                </c:pt>
                <c:pt idx="311">
                  <c:v>3562.1</c:v>
                </c:pt>
                <c:pt idx="312">
                  <c:v>3629.32</c:v>
                </c:pt>
                <c:pt idx="313">
                  <c:v>3502.22</c:v>
                </c:pt>
                <c:pt idx="314">
                  <c:v>3640.78</c:v>
                </c:pt>
                <c:pt idx="315">
                  <c:v>3681.88</c:v>
                </c:pt>
                <c:pt idx="316">
                  <c:v>3606.64</c:v>
                </c:pt>
                <c:pt idx="317">
                  <c:v>3653.19</c:v>
                </c:pt>
                <c:pt idx="318">
                  <c:v>3604.04</c:v>
                </c:pt>
                <c:pt idx="319">
                  <c:v>3653.19</c:v>
                </c:pt>
                <c:pt idx="320">
                  <c:v>3624.94</c:v>
                </c:pt>
                <c:pt idx="321">
                  <c:v>3662.11</c:v>
                </c:pt>
                <c:pt idx="322">
                  <c:v>3613.59</c:v>
                </c:pt>
                <c:pt idx="323">
                  <c:v>3662.11</c:v>
                </c:pt>
                <c:pt idx="324">
                  <c:v>3603.17</c:v>
                </c:pt>
                <c:pt idx="325">
                  <c:v>3671.97</c:v>
                </c:pt>
                <c:pt idx="326">
                  <c:v>3617.07</c:v>
                </c:pt>
                <c:pt idx="327">
                  <c:v>3649.63</c:v>
                </c:pt>
                <c:pt idx="328">
                  <c:v>3615.33</c:v>
                </c:pt>
                <c:pt idx="329">
                  <c:v>3662.11</c:v>
                </c:pt>
                <c:pt idx="330">
                  <c:v>3615.33</c:v>
                </c:pt>
                <c:pt idx="331">
                  <c:v>3691.85</c:v>
                </c:pt>
                <c:pt idx="332">
                  <c:v>3615.33</c:v>
                </c:pt>
                <c:pt idx="333">
                  <c:v>3643.43</c:v>
                </c:pt>
                <c:pt idx="334">
                  <c:v>3604.04</c:v>
                </c:pt>
                <c:pt idx="335">
                  <c:v>3642.54</c:v>
                </c:pt>
                <c:pt idx="336">
                  <c:v>3615.33</c:v>
                </c:pt>
                <c:pt idx="337">
                  <c:v>3632.84</c:v>
                </c:pt>
                <c:pt idx="338">
                  <c:v>3582.52</c:v>
                </c:pt>
                <c:pt idx="339">
                  <c:v>3587.66</c:v>
                </c:pt>
                <c:pt idx="340">
                  <c:v>3555.34</c:v>
                </c:pt>
                <c:pt idx="341">
                  <c:v>3585.94</c:v>
                </c:pt>
                <c:pt idx="342">
                  <c:v>3545.26</c:v>
                </c:pt>
                <c:pt idx="343">
                  <c:v>3586.8</c:v>
                </c:pt>
                <c:pt idx="344">
                  <c:v>3556.19</c:v>
                </c:pt>
                <c:pt idx="345">
                  <c:v>3598.85</c:v>
                </c:pt>
                <c:pt idx="346">
                  <c:v>3544.42</c:v>
                </c:pt>
                <c:pt idx="347">
                  <c:v>3601.44</c:v>
                </c:pt>
                <c:pt idx="348">
                  <c:v>3563.79</c:v>
                </c:pt>
                <c:pt idx="349">
                  <c:v>3610.98</c:v>
                </c:pt>
                <c:pt idx="350">
                  <c:v>3600.58</c:v>
                </c:pt>
                <c:pt idx="351">
                  <c:v>3560.41</c:v>
                </c:pt>
                <c:pt idx="352">
                  <c:v>3616.2</c:v>
                </c:pt>
                <c:pt idx="353">
                  <c:v>3583.37</c:v>
                </c:pt>
                <c:pt idx="354">
                  <c:v>3629.32</c:v>
                </c:pt>
                <c:pt idx="355">
                  <c:v>3571.43</c:v>
                </c:pt>
                <c:pt idx="356">
                  <c:v>3501.4</c:v>
                </c:pt>
                <c:pt idx="357">
                  <c:v>3512.06</c:v>
                </c:pt>
                <c:pt idx="358">
                  <c:v>3523.61</c:v>
                </c:pt>
                <c:pt idx="359">
                  <c:v>3460.21</c:v>
                </c:pt>
                <c:pt idx="360">
                  <c:v>3501.4</c:v>
                </c:pt>
                <c:pt idx="361">
                  <c:v>3470.62</c:v>
                </c:pt>
                <c:pt idx="362">
                  <c:v>3512.88</c:v>
                </c:pt>
                <c:pt idx="363">
                  <c:v>3473.03</c:v>
                </c:pt>
                <c:pt idx="364">
                  <c:v>3534.4</c:v>
                </c:pt>
                <c:pt idx="365">
                  <c:v>3498.95</c:v>
                </c:pt>
                <c:pt idx="366">
                  <c:v>3500.58</c:v>
                </c:pt>
                <c:pt idx="367">
                  <c:v>3501.4</c:v>
                </c:pt>
                <c:pt idx="368">
                  <c:v>3502.22</c:v>
                </c:pt>
                <c:pt idx="369">
                  <c:v>3534.4</c:v>
                </c:pt>
                <c:pt idx="370">
                  <c:v>3488.37</c:v>
                </c:pt>
                <c:pt idx="371">
                  <c:v>3524.44</c:v>
                </c:pt>
                <c:pt idx="372">
                  <c:v>3493.25</c:v>
                </c:pt>
                <c:pt idx="373">
                  <c:v>3523.61</c:v>
                </c:pt>
                <c:pt idx="374">
                  <c:v>3489.18</c:v>
                </c:pt>
                <c:pt idx="375">
                  <c:v>3535.23</c:v>
                </c:pt>
                <c:pt idx="376">
                  <c:v>3500.58</c:v>
                </c:pt>
                <c:pt idx="377">
                  <c:v>3557.03</c:v>
                </c:pt>
                <c:pt idx="378">
                  <c:v>3532.74</c:v>
                </c:pt>
                <c:pt idx="379">
                  <c:v>3578.24</c:v>
                </c:pt>
                <c:pt idx="380">
                  <c:v>3587.66</c:v>
                </c:pt>
                <c:pt idx="381">
                  <c:v>3549.46</c:v>
                </c:pt>
                <c:pt idx="382">
                  <c:v>3501.4</c:v>
                </c:pt>
                <c:pt idx="383">
                  <c:v>3501.4</c:v>
                </c:pt>
                <c:pt idx="384">
                  <c:v>3591.95</c:v>
                </c:pt>
                <c:pt idx="385">
                  <c:v>3521.13</c:v>
                </c:pt>
                <c:pt idx="386">
                  <c:v>3576.54</c:v>
                </c:pt>
                <c:pt idx="387">
                  <c:v>3533.57</c:v>
                </c:pt>
                <c:pt idx="388">
                  <c:v>3576.54</c:v>
                </c:pt>
                <c:pt idx="389">
                  <c:v>3545.26</c:v>
                </c:pt>
                <c:pt idx="390">
                  <c:v>3587.66</c:v>
                </c:pt>
                <c:pt idx="391">
                  <c:v>3543.59</c:v>
                </c:pt>
                <c:pt idx="392">
                  <c:v>3587.66</c:v>
                </c:pt>
                <c:pt idx="393">
                  <c:v>3544.42</c:v>
                </c:pt>
                <c:pt idx="394">
                  <c:v>3600.58</c:v>
                </c:pt>
                <c:pt idx="395">
                  <c:v>3558.72</c:v>
                </c:pt>
                <c:pt idx="396">
                  <c:v>3585.94</c:v>
                </c:pt>
                <c:pt idx="397">
                  <c:v>3568.88</c:v>
                </c:pt>
                <c:pt idx="398">
                  <c:v>3611.85</c:v>
                </c:pt>
                <c:pt idx="399">
                  <c:v>3567.18</c:v>
                </c:pt>
                <c:pt idx="400">
                  <c:v>3611.85</c:v>
                </c:pt>
                <c:pt idx="401">
                  <c:v>3576.54</c:v>
                </c:pt>
                <c:pt idx="402">
                  <c:v>3622.31</c:v>
                </c:pt>
                <c:pt idx="403">
                  <c:v>3576.54</c:v>
                </c:pt>
                <c:pt idx="404">
                  <c:v>3622.31</c:v>
                </c:pt>
                <c:pt idx="405">
                  <c:v>3581.66</c:v>
                </c:pt>
                <c:pt idx="406">
                  <c:v>3622.31</c:v>
                </c:pt>
                <c:pt idx="407">
                  <c:v>3591.95</c:v>
                </c:pt>
                <c:pt idx="408">
                  <c:v>3639.01</c:v>
                </c:pt>
                <c:pt idx="409">
                  <c:v>3558.72</c:v>
                </c:pt>
                <c:pt idx="410">
                  <c:v>3597.12</c:v>
                </c:pt>
                <c:pt idx="411">
                  <c:v>3555.34</c:v>
                </c:pt>
                <c:pt idx="412">
                  <c:v>3600.58</c:v>
                </c:pt>
                <c:pt idx="413">
                  <c:v>3567.18</c:v>
                </c:pt>
                <c:pt idx="414">
                  <c:v>3622.31</c:v>
                </c:pt>
                <c:pt idx="415">
                  <c:v>3591.95</c:v>
                </c:pt>
                <c:pt idx="416">
                  <c:v>3639.01</c:v>
                </c:pt>
                <c:pt idx="417">
                  <c:v>3593.67</c:v>
                </c:pt>
                <c:pt idx="418">
                  <c:v>3639.01</c:v>
                </c:pt>
                <c:pt idx="419">
                  <c:v>3602.31</c:v>
                </c:pt>
                <c:pt idx="420">
                  <c:v>3652.3</c:v>
                </c:pt>
                <c:pt idx="421">
                  <c:v>3593.67</c:v>
                </c:pt>
                <c:pt idx="422">
                  <c:v>3630.2</c:v>
                </c:pt>
                <c:pt idx="423">
                  <c:v>3602.31</c:v>
                </c:pt>
                <c:pt idx="424">
                  <c:v>3620.56</c:v>
                </c:pt>
                <c:pt idx="425">
                  <c:v>3582.52</c:v>
                </c:pt>
                <c:pt idx="426">
                  <c:v>3623.19</c:v>
                </c:pt>
                <c:pt idx="427">
                  <c:v>3582.52</c:v>
                </c:pt>
                <c:pt idx="428">
                  <c:v>3633.72</c:v>
                </c:pt>
                <c:pt idx="429">
                  <c:v>3603.17</c:v>
                </c:pt>
                <c:pt idx="430">
                  <c:v>3648.75</c:v>
                </c:pt>
                <c:pt idx="431">
                  <c:v>3615.33</c:v>
                </c:pt>
                <c:pt idx="432">
                  <c:v>3648.75</c:v>
                </c:pt>
                <c:pt idx="433">
                  <c:v>3603.17</c:v>
                </c:pt>
                <c:pt idx="434">
                  <c:v>3629.32</c:v>
                </c:pt>
                <c:pt idx="435">
                  <c:v>3593.67</c:v>
                </c:pt>
                <c:pt idx="436">
                  <c:v>3639.01</c:v>
                </c:pt>
                <c:pt idx="437">
                  <c:v>3581.66</c:v>
                </c:pt>
                <c:pt idx="438">
                  <c:v>3628.45</c:v>
                </c:pt>
                <c:pt idx="439">
                  <c:v>3592.81</c:v>
                </c:pt>
                <c:pt idx="440">
                  <c:v>3601.44</c:v>
                </c:pt>
                <c:pt idx="441">
                  <c:v>3575.69</c:v>
                </c:pt>
                <c:pt idx="442">
                  <c:v>3601.44</c:v>
                </c:pt>
                <c:pt idx="443">
                  <c:v>3573.13</c:v>
                </c:pt>
                <c:pt idx="444">
                  <c:v>3611.85</c:v>
                </c:pt>
                <c:pt idx="445">
                  <c:v>3568.03</c:v>
                </c:pt>
                <c:pt idx="446">
                  <c:v>3600.58</c:v>
                </c:pt>
                <c:pt idx="447">
                  <c:v>3567.18</c:v>
                </c:pt>
                <c:pt idx="448">
                  <c:v>3622.31</c:v>
                </c:pt>
                <c:pt idx="449">
                  <c:v>3611.85</c:v>
                </c:pt>
                <c:pt idx="450">
                  <c:v>3572.28</c:v>
                </c:pt>
                <c:pt idx="451">
                  <c:v>3617.94</c:v>
                </c:pt>
                <c:pt idx="452">
                  <c:v>3550.3</c:v>
                </c:pt>
                <c:pt idx="453">
                  <c:v>3606.64</c:v>
                </c:pt>
                <c:pt idx="454">
                  <c:v>3562.1</c:v>
                </c:pt>
                <c:pt idx="455">
                  <c:v>3501.4</c:v>
                </c:pt>
                <c:pt idx="456">
                  <c:v>3545.26</c:v>
                </c:pt>
                <c:pt idx="457">
                  <c:v>3589.38</c:v>
                </c:pt>
                <c:pt idx="458">
                  <c:v>3546.1</c:v>
                </c:pt>
                <c:pt idx="459">
                  <c:v>3588.52</c:v>
                </c:pt>
                <c:pt idx="460">
                  <c:v>3558.72</c:v>
                </c:pt>
                <c:pt idx="461">
                  <c:v>3601.44</c:v>
                </c:pt>
                <c:pt idx="462">
                  <c:v>3568.03</c:v>
                </c:pt>
                <c:pt idx="463">
                  <c:v>3623.19</c:v>
                </c:pt>
                <c:pt idx="464">
                  <c:v>3570.58</c:v>
                </c:pt>
                <c:pt idx="465">
                  <c:v>3585.94</c:v>
                </c:pt>
                <c:pt idx="466">
                  <c:v>3555.34</c:v>
                </c:pt>
                <c:pt idx="467">
                  <c:v>3586.8</c:v>
                </c:pt>
                <c:pt idx="468">
                  <c:v>3564.64</c:v>
                </c:pt>
                <c:pt idx="469">
                  <c:v>3622.31</c:v>
                </c:pt>
                <c:pt idx="470">
                  <c:v>3580.81</c:v>
                </c:pt>
                <c:pt idx="471">
                  <c:v>3610.11</c:v>
                </c:pt>
                <c:pt idx="472">
                  <c:v>3569.73</c:v>
                </c:pt>
                <c:pt idx="473">
                  <c:v>3600.58</c:v>
                </c:pt>
                <c:pt idx="474">
                  <c:v>3564.64</c:v>
                </c:pt>
                <c:pt idx="475">
                  <c:v>3610.11</c:v>
                </c:pt>
                <c:pt idx="476">
                  <c:v>3575.69</c:v>
                </c:pt>
                <c:pt idx="477">
                  <c:v>3623.19</c:v>
                </c:pt>
                <c:pt idx="478">
                  <c:v>3586.8</c:v>
                </c:pt>
                <c:pt idx="479">
                  <c:v>3620.56</c:v>
                </c:pt>
                <c:pt idx="480">
                  <c:v>3578.24</c:v>
                </c:pt>
                <c:pt idx="481">
                  <c:v>3639.01</c:v>
                </c:pt>
                <c:pt idx="482">
                  <c:v>3604.9</c:v>
                </c:pt>
                <c:pt idx="483">
                  <c:v>3653.19</c:v>
                </c:pt>
                <c:pt idx="484">
                  <c:v>3577.39</c:v>
                </c:pt>
                <c:pt idx="485">
                  <c:v>3652.3</c:v>
                </c:pt>
                <c:pt idx="486">
                  <c:v>3604.04</c:v>
                </c:pt>
                <c:pt idx="487">
                  <c:v>3642.54</c:v>
                </c:pt>
                <c:pt idx="488">
                  <c:v>3591.95</c:v>
                </c:pt>
                <c:pt idx="489">
                  <c:v>3639.01</c:v>
                </c:pt>
                <c:pt idx="490">
                  <c:v>3593.67</c:v>
                </c:pt>
                <c:pt idx="491">
                  <c:v>3629.32</c:v>
                </c:pt>
                <c:pt idx="492">
                  <c:v>3581.66</c:v>
                </c:pt>
                <c:pt idx="493">
                  <c:v>3630.2</c:v>
                </c:pt>
                <c:pt idx="494">
                  <c:v>3591.95</c:v>
                </c:pt>
                <c:pt idx="495">
                  <c:v>3639.01</c:v>
                </c:pt>
                <c:pt idx="496">
                  <c:v>3582.52</c:v>
                </c:pt>
                <c:pt idx="497">
                  <c:v>3619.69</c:v>
                </c:pt>
                <c:pt idx="498">
                  <c:v>3582.52</c:v>
                </c:pt>
                <c:pt idx="499">
                  <c:v>3619.69</c:v>
                </c:pt>
                <c:pt idx="500">
                  <c:v>3583.37</c:v>
                </c:pt>
                <c:pt idx="501">
                  <c:v>3611.85</c:v>
                </c:pt>
                <c:pt idx="502">
                  <c:v>3577.39</c:v>
                </c:pt>
                <c:pt idx="503">
                  <c:v>3611.85</c:v>
                </c:pt>
                <c:pt idx="504">
                  <c:v>3582.52</c:v>
                </c:pt>
                <c:pt idx="505">
                  <c:v>3623.19</c:v>
                </c:pt>
                <c:pt idx="506">
                  <c:v>3577.39</c:v>
                </c:pt>
                <c:pt idx="507">
                  <c:v>3624.06</c:v>
                </c:pt>
                <c:pt idx="508">
                  <c:v>3557.87</c:v>
                </c:pt>
                <c:pt idx="509">
                  <c:v>3598.85</c:v>
                </c:pt>
                <c:pt idx="510">
                  <c:v>3563.79</c:v>
                </c:pt>
                <c:pt idx="511">
                  <c:v>3611.85</c:v>
                </c:pt>
                <c:pt idx="512">
                  <c:v>3567.18</c:v>
                </c:pt>
                <c:pt idx="513">
                  <c:v>3622.31</c:v>
                </c:pt>
                <c:pt idx="514">
                  <c:v>3559.56</c:v>
                </c:pt>
                <c:pt idx="515">
                  <c:v>3743.45</c:v>
                </c:pt>
                <c:pt idx="516">
                  <c:v>3568.88</c:v>
                </c:pt>
                <c:pt idx="517">
                  <c:v>3612.72</c:v>
                </c:pt>
                <c:pt idx="518">
                  <c:v>3577.39</c:v>
                </c:pt>
                <c:pt idx="519">
                  <c:v>3600.58</c:v>
                </c:pt>
                <c:pt idx="520">
                  <c:v>3562.95</c:v>
                </c:pt>
                <c:pt idx="521">
                  <c:v>3587.66</c:v>
                </c:pt>
                <c:pt idx="522">
                  <c:v>3533.57</c:v>
                </c:pt>
                <c:pt idx="523">
                  <c:v>3544.42</c:v>
                </c:pt>
                <c:pt idx="524">
                  <c:v>3556.19</c:v>
                </c:pt>
                <c:pt idx="525">
                  <c:v>3503.04</c:v>
                </c:pt>
                <c:pt idx="526">
                  <c:v>3573.13</c:v>
                </c:pt>
                <c:pt idx="527">
                  <c:v>3546.94</c:v>
                </c:pt>
                <c:pt idx="528">
                  <c:v>3553.66</c:v>
                </c:pt>
                <c:pt idx="529">
                  <c:v>3532.74</c:v>
                </c:pt>
                <c:pt idx="530">
                  <c:v>3575.69</c:v>
                </c:pt>
                <c:pt idx="531">
                  <c:v>3544.42</c:v>
                </c:pt>
                <c:pt idx="532">
                  <c:v>3610.11</c:v>
                </c:pt>
                <c:pt idx="533">
                  <c:v>3578.24</c:v>
                </c:pt>
                <c:pt idx="534">
                  <c:v>3624.06</c:v>
                </c:pt>
                <c:pt idx="535">
                  <c:v>3582.52</c:v>
                </c:pt>
                <c:pt idx="536">
                  <c:v>3629.32</c:v>
                </c:pt>
                <c:pt idx="537">
                  <c:v>3591.95</c:v>
                </c:pt>
                <c:pt idx="538">
                  <c:v>3648.75</c:v>
                </c:pt>
                <c:pt idx="539">
                  <c:v>3604.04</c:v>
                </c:pt>
                <c:pt idx="540">
                  <c:v>3662.11</c:v>
                </c:pt>
                <c:pt idx="541">
                  <c:v>3603.17</c:v>
                </c:pt>
                <c:pt idx="542">
                  <c:v>3652.3</c:v>
                </c:pt>
                <c:pt idx="543">
                  <c:v>3615.33</c:v>
                </c:pt>
                <c:pt idx="544">
                  <c:v>3662.11</c:v>
                </c:pt>
                <c:pt idx="545">
                  <c:v>3617.94</c:v>
                </c:pt>
                <c:pt idx="546">
                  <c:v>3643.43</c:v>
                </c:pt>
                <c:pt idx="547">
                  <c:v>3603.17</c:v>
                </c:pt>
                <c:pt idx="548">
                  <c:v>3639.01</c:v>
                </c:pt>
                <c:pt idx="549">
                  <c:v>3680.98</c:v>
                </c:pt>
                <c:pt idx="550">
                  <c:v>3633.72</c:v>
                </c:pt>
                <c:pt idx="551">
                  <c:v>3601.44</c:v>
                </c:pt>
                <c:pt idx="552">
                  <c:v>3652.3</c:v>
                </c:pt>
                <c:pt idx="553">
                  <c:v>3615.33</c:v>
                </c:pt>
                <c:pt idx="554">
                  <c:v>3639.01</c:v>
                </c:pt>
                <c:pt idx="555">
                  <c:v>3593.67</c:v>
                </c:pt>
                <c:pt idx="556">
                  <c:v>3639.89</c:v>
                </c:pt>
                <c:pt idx="557">
                  <c:v>3582.52</c:v>
                </c:pt>
                <c:pt idx="558">
                  <c:v>3619.69</c:v>
                </c:pt>
                <c:pt idx="559">
                  <c:v>3619.69</c:v>
                </c:pt>
                <c:pt idx="560">
                  <c:v>3639.01</c:v>
                </c:pt>
                <c:pt idx="561">
                  <c:v>3602.31</c:v>
                </c:pt>
                <c:pt idx="562">
                  <c:v>3624.06</c:v>
                </c:pt>
                <c:pt idx="563">
                  <c:v>3593.67</c:v>
                </c:pt>
                <c:pt idx="564">
                  <c:v>3648.75</c:v>
                </c:pt>
                <c:pt idx="565">
                  <c:v>3592.81</c:v>
                </c:pt>
                <c:pt idx="566">
                  <c:v>3628.45</c:v>
                </c:pt>
                <c:pt idx="567">
                  <c:v>3581.66</c:v>
                </c:pt>
                <c:pt idx="568">
                  <c:v>3622.31</c:v>
                </c:pt>
                <c:pt idx="569">
                  <c:v>3580.81</c:v>
                </c:pt>
                <c:pt idx="570">
                  <c:v>3629.32</c:v>
                </c:pt>
                <c:pt idx="571">
                  <c:v>3554.5</c:v>
                </c:pt>
                <c:pt idx="572">
                  <c:v>3743.45</c:v>
                </c:pt>
                <c:pt idx="573">
                  <c:v>3557.03</c:v>
                </c:pt>
                <c:pt idx="574">
                  <c:v>3585.94</c:v>
                </c:pt>
                <c:pt idx="575">
                  <c:v>3546.94</c:v>
                </c:pt>
                <c:pt idx="576">
                  <c:v>3585.94</c:v>
                </c:pt>
                <c:pt idx="577">
                  <c:v>3523.61</c:v>
                </c:pt>
                <c:pt idx="578">
                  <c:v>3574.83</c:v>
                </c:pt>
                <c:pt idx="579">
                  <c:v>3546.1</c:v>
                </c:pt>
                <c:pt idx="580">
                  <c:v>3574.83</c:v>
                </c:pt>
                <c:pt idx="581">
                  <c:v>3535.23</c:v>
                </c:pt>
                <c:pt idx="582">
                  <c:v>3587.66</c:v>
                </c:pt>
                <c:pt idx="583">
                  <c:v>3546.1</c:v>
                </c:pt>
                <c:pt idx="584">
                  <c:v>3608.37</c:v>
                </c:pt>
                <c:pt idx="585">
                  <c:v>3564.64</c:v>
                </c:pt>
                <c:pt idx="586">
                  <c:v>3611.85</c:v>
                </c:pt>
                <c:pt idx="587">
                  <c:v>3571.43</c:v>
                </c:pt>
                <c:pt idx="588">
                  <c:v>3600.58</c:v>
                </c:pt>
                <c:pt idx="589">
                  <c:v>3573.98</c:v>
                </c:pt>
                <c:pt idx="590">
                  <c:v>3610.98</c:v>
                </c:pt>
                <c:pt idx="591">
                  <c:v>3557.03</c:v>
                </c:pt>
                <c:pt idx="592">
                  <c:v>3601.44</c:v>
                </c:pt>
                <c:pt idx="593">
                  <c:v>3568.03</c:v>
                </c:pt>
                <c:pt idx="594">
                  <c:v>3623.19</c:v>
                </c:pt>
                <c:pt idx="595">
                  <c:v>3582.52</c:v>
                </c:pt>
                <c:pt idx="596">
                  <c:v>3619.69</c:v>
                </c:pt>
                <c:pt idx="597">
                  <c:v>3584.23</c:v>
                </c:pt>
                <c:pt idx="598">
                  <c:v>3629.32</c:v>
                </c:pt>
                <c:pt idx="599">
                  <c:v>3593.67</c:v>
                </c:pt>
                <c:pt idx="600">
                  <c:v>3648.75</c:v>
                </c:pt>
                <c:pt idx="601">
                  <c:v>3603.17</c:v>
                </c:pt>
                <c:pt idx="602">
                  <c:v>3643.43</c:v>
                </c:pt>
                <c:pt idx="603">
                  <c:v>3593.67</c:v>
                </c:pt>
                <c:pt idx="604">
                  <c:v>3637.25</c:v>
                </c:pt>
                <c:pt idx="605">
                  <c:v>3605.77</c:v>
                </c:pt>
                <c:pt idx="606">
                  <c:v>3643.43</c:v>
                </c:pt>
                <c:pt idx="607">
                  <c:v>3602.31</c:v>
                </c:pt>
                <c:pt idx="608">
                  <c:v>3623.19</c:v>
                </c:pt>
                <c:pt idx="609">
                  <c:v>3592.81</c:v>
                </c:pt>
                <c:pt idx="610">
                  <c:v>3629.32</c:v>
                </c:pt>
                <c:pt idx="611">
                  <c:v>3593.67</c:v>
                </c:pt>
                <c:pt idx="612">
                  <c:v>3586.8</c:v>
                </c:pt>
                <c:pt idx="613">
                  <c:v>3549.46</c:v>
                </c:pt>
                <c:pt idx="614">
                  <c:v>3576.54</c:v>
                </c:pt>
                <c:pt idx="615">
                  <c:v>3598.85</c:v>
                </c:pt>
                <c:pt idx="616">
                  <c:v>3561.25</c:v>
                </c:pt>
                <c:pt idx="617">
                  <c:v>3604.9</c:v>
                </c:pt>
                <c:pt idx="618">
                  <c:v>3568.03</c:v>
                </c:pt>
                <c:pt idx="619">
                  <c:v>3602.31</c:v>
                </c:pt>
                <c:pt idx="620">
                  <c:v>3557.87</c:v>
                </c:pt>
                <c:pt idx="621">
                  <c:v>3576.54</c:v>
                </c:pt>
                <c:pt idx="622">
                  <c:v>3555.34</c:v>
                </c:pt>
                <c:pt idx="623">
                  <c:v>3598.85</c:v>
                </c:pt>
                <c:pt idx="624">
                  <c:v>3553.66</c:v>
                </c:pt>
                <c:pt idx="625">
                  <c:v>3611.85</c:v>
                </c:pt>
                <c:pt idx="626">
                  <c:v>3578.24</c:v>
                </c:pt>
                <c:pt idx="627">
                  <c:v>3587.66</c:v>
                </c:pt>
                <c:pt idx="628">
                  <c:v>3571.43</c:v>
                </c:pt>
                <c:pt idx="629">
                  <c:v>3521.95</c:v>
                </c:pt>
                <c:pt idx="630">
                  <c:v>3500.58</c:v>
                </c:pt>
                <c:pt idx="631">
                  <c:v>3557.03</c:v>
                </c:pt>
                <c:pt idx="632">
                  <c:v>3531.07</c:v>
                </c:pt>
                <c:pt idx="633">
                  <c:v>3587.66</c:v>
                </c:pt>
                <c:pt idx="634">
                  <c:v>3575.69</c:v>
                </c:pt>
                <c:pt idx="635">
                  <c:v>3599.71</c:v>
                </c:pt>
                <c:pt idx="636">
                  <c:v>3582.52</c:v>
                </c:pt>
                <c:pt idx="637">
                  <c:v>3629.32</c:v>
                </c:pt>
                <c:pt idx="638">
                  <c:v>3603.17</c:v>
                </c:pt>
                <c:pt idx="639">
                  <c:v>3652.3</c:v>
                </c:pt>
                <c:pt idx="640">
                  <c:v>3626.69</c:v>
                </c:pt>
                <c:pt idx="641">
                  <c:v>3652.3</c:v>
                </c:pt>
                <c:pt idx="642">
                  <c:v>3626.69</c:v>
                </c:pt>
                <c:pt idx="643">
                  <c:v>3661.22</c:v>
                </c:pt>
                <c:pt idx="644">
                  <c:v>3641.66</c:v>
                </c:pt>
                <c:pt idx="645">
                  <c:v>3650.52</c:v>
                </c:pt>
                <c:pt idx="646">
                  <c:v>3593.67</c:v>
                </c:pt>
                <c:pt idx="647">
                  <c:v>3632.84</c:v>
                </c:pt>
                <c:pt idx="648">
                  <c:v>3603.17</c:v>
                </c:pt>
                <c:pt idx="649">
                  <c:v>3653.19</c:v>
                </c:pt>
                <c:pt idx="650">
                  <c:v>3615.33</c:v>
                </c:pt>
                <c:pt idx="651">
                  <c:v>3629.32</c:v>
                </c:pt>
                <c:pt idx="652">
                  <c:v>3594.54</c:v>
                </c:pt>
                <c:pt idx="653">
                  <c:v>3543.59</c:v>
                </c:pt>
                <c:pt idx="654">
                  <c:v>3511.24</c:v>
                </c:pt>
                <c:pt idx="655">
                  <c:v>3568.88</c:v>
                </c:pt>
                <c:pt idx="656">
                  <c:v>3498.95</c:v>
                </c:pt>
                <c:pt idx="657">
                  <c:v>3556.19</c:v>
                </c:pt>
                <c:pt idx="658">
                  <c:v>3531.07</c:v>
                </c:pt>
                <c:pt idx="659">
                  <c:v>3586.8</c:v>
                </c:pt>
                <c:pt idx="660">
                  <c:v>3562.95</c:v>
                </c:pt>
                <c:pt idx="661">
                  <c:v>3600.58</c:v>
                </c:pt>
                <c:pt idx="662">
                  <c:v>3581.66</c:v>
                </c:pt>
                <c:pt idx="663">
                  <c:v>3611.85</c:v>
                </c:pt>
                <c:pt idx="664">
                  <c:v>3586.8</c:v>
                </c:pt>
                <c:pt idx="665">
                  <c:v>3639.01</c:v>
                </c:pt>
                <c:pt idx="666">
                  <c:v>3602.31</c:v>
                </c:pt>
                <c:pt idx="667">
                  <c:v>3652.3</c:v>
                </c:pt>
                <c:pt idx="668">
                  <c:v>3615.33</c:v>
                </c:pt>
                <c:pt idx="669">
                  <c:v>3652.3</c:v>
                </c:pt>
                <c:pt idx="670">
                  <c:v>3604.04</c:v>
                </c:pt>
                <c:pt idx="671">
                  <c:v>3627.57</c:v>
                </c:pt>
                <c:pt idx="672">
                  <c:v>3592.81</c:v>
                </c:pt>
                <c:pt idx="673">
                  <c:v>3642.54</c:v>
                </c:pt>
                <c:pt idx="674">
                  <c:v>3603.17</c:v>
                </c:pt>
                <c:pt idx="675">
                  <c:v>3642.54</c:v>
                </c:pt>
                <c:pt idx="676">
                  <c:v>3593.67</c:v>
                </c:pt>
                <c:pt idx="677">
                  <c:v>3629.32</c:v>
                </c:pt>
                <c:pt idx="678">
                  <c:v>3582.52</c:v>
                </c:pt>
                <c:pt idx="679">
                  <c:v>3630.2</c:v>
                </c:pt>
                <c:pt idx="680">
                  <c:v>3592.81</c:v>
                </c:pt>
                <c:pt idx="681">
                  <c:v>3627.57</c:v>
                </c:pt>
                <c:pt idx="682">
                  <c:v>3580.81</c:v>
                </c:pt>
                <c:pt idx="683">
                  <c:v>3639.01</c:v>
                </c:pt>
                <c:pt idx="684">
                  <c:v>3593.67</c:v>
                </c:pt>
                <c:pt idx="685">
                  <c:v>3639.01</c:v>
                </c:pt>
                <c:pt idx="686">
                  <c:v>3604.9</c:v>
                </c:pt>
                <c:pt idx="687">
                  <c:v>3632.84</c:v>
                </c:pt>
                <c:pt idx="688">
                  <c:v>3604.04</c:v>
                </c:pt>
                <c:pt idx="689">
                  <c:v>3639.01</c:v>
                </c:pt>
                <c:pt idx="690">
                  <c:v>3602.31</c:v>
                </c:pt>
                <c:pt idx="691">
                  <c:v>3642.54</c:v>
                </c:pt>
                <c:pt idx="692">
                  <c:v>3604.04</c:v>
                </c:pt>
                <c:pt idx="693">
                  <c:v>3639.01</c:v>
                </c:pt>
                <c:pt idx="694">
                  <c:v>3663</c:v>
                </c:pt>
                <c:pt idx="695">
                  <c:v>3610.98</c:v>
                </c:pt>
                <c:pt idx="696">
                  <c:v>3578.24</c:v>
                </c:pt>
                <c:pt idx="697">
                  <c:v>3612.72</c:v>
                </c:pt>
                <c:pt idx="698">
                  <c:v>3576.54</c:v>
                </c:pt>
                <c:pt idx="699">
                  <c:v>3619.69</c:v>
                </c:pt>
                <c:pt idx="700">
                  <c:v>3567.18</c:v>
                </c:pt>
                <c:pt idx="701">
                  <c:v>3610.98</c:v>
                </c:pt>
                <c:pt idx="702">
                  <c:v>3583.37</c:v>
                </c:pt>
                <c:pt idx="703">
                  <c:v>3609.24</c:v>
                </c:pt>
                <c:pt idx="704">
                  <c:v>3567.18</c:v>
                </c:pt>
                <c:pt idx="705">
                  <c:v>3611.85</c:v>
                </c:pt>
                <c:pt idx="706">
                  <c:v>3577.39</c:v>
                </c:pt>
                <c:pt idx="707">
                  <c:v>3610.11</c:v>
                </c:pt>
                <c:pt idx="708">
                  <c:v>3577.39</c:v>
                </c:pt>
                <c:pt idx="709">
                  <c:v>3624.06</c:v>
                </c:pt>
                <c:pt idx="710">
                  <c:v>3572.28</c:v>
                </c:pt>
                <c:pt idx="711">
                  <c:v>3623.19</c:v>
                </c:pt>
                <c:pt idx="712">
                  <c:v>3577.39</c:v>
                </c:pt>
                <c:pt idx="713">
                  <c:v>3611.85</c:v>
                </c:pt>
                <c:pt idx="714">
                  <c:v>3577.39</c:v>
                </c:pt>
                <c:pt idx="715">
                  <c:v>3573.98</c:v>
                </c:pt>
                <c:pt idx="716">
                  <c:v>3617.07</c:v>
                </c:pt>
                <c:pt idx="717">
                  <c:v>3502.22</c:v>
                </c:pt>
                <c:pt idx="718">
                  <c:v>3568.88</c:v>
                </c:pt>
                <c:pt idx="719">
                  <c:v>3521.95</c:v>
                </c:pt>
                <c:pt idx="720">
                  <c:v>3557.03</c:v>
                </c:pt>
                <c:pt idx="721">
                  <c:v>3512.88</c:v>
                </c:pt>
                <c:pt idx="722">
                  <c:v>3512.88</c:v>
                </c:pt>
                <c:pt idx="723">
                  <c:v>3469.81</c:v>
                </c:pt>
                <c:pt idx="724">
                  <c:v>3536.07</c:v>
                </c:pt>
                <c:pt idx="725">
                  <c:v>3498.95</c:v>
                </c:pt>
                <c:pt idx="726">
                  <c:v>3534.4</c:v>
                </c:pt>
                <c:pt idx="727">
                  <c:v>3509.59</c:v>
                </c:pt>
                <c:pt idx="728">
                  <c:v>3533.57</c:v>
                </c:pt>
                <c:pt idx="729">
                  <c:v>3509.59</c:v>
                </c:pt>
                <c:pt idx="730">
                  <c:v>3568.88</c:v>
                </c:pt>
                <c:pt idx="731">
                  <c:v>3534.4</c:v>
                </c:pt>
                <c:pt idx="732">
                  <c:v>3586.8</c:v>
                </c:pt>
                <c:pt idx="733">
                  <c:v>3576.54</c:v>
                </c:pt>
                <c:pt idx="734">
                  <c:v>3501.4</c:v>
                </c:pt>
                <c:pt idx="735">
                  <c:v>3601.44</c:v>
                </c:pt>
                <c:pt idx="736">
                  <c:v>3568.88</c:v>
                </c:pt>
                <c:pt idx="737">
                  <c:v>3603.17</c:v>
                </c:pt>
                <c:pt idx="738">
                  <c:v>3568.88</c:v>
                </c:pt>
                <c:pt idx="739">
                  <c:v>3592.81</c:v>
                </c:pt>
                <c:pt idx="740">
                  <c:v>3553.66</c:v>
                </c:pt>
                <c:pt idx="741">
                  <c:v>3576.54</c:v>
                </c:pt>
                <c:pt idx="742">
                  <c:v>3544.42</c:v>
                </c:pt>
                <c:pt idx="743">
                  <c:v>3587.66</c:v>
                </c:pt>
                <c:pt idx="744">
                  <c:v>3546.1</c:v>
                </c:pt>
                <c:pt idx="745">
                  <c:v>3598.85</c:v>
                </c:pt>
                <c:pt idx="746">
                  <c:v>3567.18</c:v>
                </c:pt>
                <c:pt idx="747">
                  <c:v>3600.58</c:v>
                </c:pt>
                <c:pt idx="748">
                  <c:v>3568.03</c:v>
                </c:pt>
                <c:pt idx="749">
                  <c:v>3620.56</c:v>
                </c:pt>
                <c:pt idx="750">
                  <c:v>3586.8</c:v>
                </c:pt>
                <c:pt idx="751">
                  <c:v>3620.56</c:v>
                </c:pt>
                <c:pt idx="752">
                  <c:v>3586.8</c:v>
                </c:pt>
                <c:pt idx="753">
                  <c:v>3629.32</c:v>
                </c:pt>
                <c:pt idx="754">
                  <c:v>3592.81</c:v>
                </c:pt>
                <c:pt idx="755">
                  <c:v>3618.82</c:v>
                </c:pt>
                <c:pt idx="756">
                  <c:v>3567.18</c:v>
                </c:pt>
                <c:pt idx="757">
                  <c:v>3611.85</c:v>
                </c:pt>
                <c:pt idx="758">
                  <c:v>3582.52</c:v>
                </c:pt>
                <c:pt idx="759">
                  <c:v>3619.69</c:v>
                </c:pt>
                <c:pt idx="760">
                  <c:v>3586.8</c:v>
                </c:pt>
                <c:pt idx="761">
                  <c:v>3619.69</c:v>
                </c:pt>
                <c:pt idx="762">
                  <c:v>3592.81</c:v>
                </c:pt>
                <c:pt idx="763">
                  <c:v>3629.32</c:v>
                </c:pt>
                <c:pt idx="764">
                  <c:v>3593.67</c:v>
                </c:pt>
                <c:pt idx="765">
                  <c:v>3610.98</c:v>
                </c:pt>
                <c:pt idx="766">
                  <c:v>3582.52</c:v>
                </c:pt>
                <c:pt idx="767">
                  <c:v>3627.57</c:v>
                </c:pt>
                <c:pt idx="768">
                  <c:v>3593.67</c:v>
                </c:pt>
                <c:pt idx="769">
                  <c:v>3639.01</c:v>
                </c:pt>
                <c:pt idx="770">
                  <c:v>3593.67</c:v>
                </c:pt>
                <c:pt idx="771">
                  <c:v>3623.19</c:v>
                </c:pt>
                <c:pt idx="772">
                  <c:v>3387.53</c:v>
                </c:pt>
                <c:pt idx="773">
                  <c:v>3328.89</c:v>
                </c:pt>
                <c:pt idx="774">
                  <c:v>3280.84</c:v>
                </c:pt>
                <c:pt idx="775">
                  <c:v>3163.22</c:v>
                </c:pt>
                <c:pt idx="776">
                  <c:v>3196.25</c:v>
                </c:pt>
                <c:pt idx="777">
                  <c:v>3196.25</c:v>
                </c:pt>
                <c:pt idx="778">
                  <c:v>3127.61</c:v>
                </c:pt>
                <c:pt idx="779">
                  <c:v>3205.81</c:v>
                </c:pt>
                <c:pt idx="780">
                  <c:v>3224.42</c:v>
                </c:pt>
                <c:pt idx="781">
                  <c:v>3189.45</c:v>
                </c:pt>
                <c:pt idx="782">
                  <c:v>3298.88</c:v>
                </c:pt>
                <c:pt idx="783">
                  <c:v>3317.85</c:v>
                </c:pt>
                <c:pt idx="784">
                  <c:v>3317.85</c:v>
                </c:pt>
                <c:pt idx="785">
                  <c:v>3389.06</c:v>
                </c:pt>
                <c:pt idx="786">
                  <c:v>3369.27</c:v>
                </c:pt>
                <c:pt idx="787">
                  <c:v>3472.22</c:v>
                </c:pt>
                <c:pt idx="788">
                  <c:v>3490.81</c:v>
                </c:pt>
                <c:pt idx="789">
                  <c:v>3310.53</c:v>
                </c:pt>
                <c:pt idx="790">
                  <c:v>3557.03</c:v>
                </c:pt>
                <c:pt idx="791">
                  <c:v>3534.4</c:v>
                </c:pt>
                <c:pt idx="792">
                  <c:v>3610.11</c:v>
                </c:pt>
                <c:pt idx="793">
                  <c:v>3570.58</c:v>
                </c:pt>
                <c:pt idx="794">
                  <c:v>3648.75</c:v>
                </c:pt>
                <c:pt idx="795">
                  <c:v>3615.33</c:v>
                </c:pt>
                <c:pt idx="796">
                  <c:v>3684.6</c:v>
                </c:pt>
                <c:pt idx="797">
                  <c:v>3652.3</c:v>
                </c:pt>
                <c:pt idx="798">
                  <c:v>3731.34</c:v>
                </c:pt>
                <c:pt idx="799">
                  <c:v>3932.88</c:v>
                </c:pt>
                <c:pt idx="800">
                  <c:v>3698.22</c:v>
                </c:pt>
                <c:pt idx="801">
                  <c:v>3735.99</c:v>
                </c:pt>
                <c:pt idx="802">
                  <c:v>3699.14</c:v>
                </c:pt>
                <c:pt idx="803">
                  <c:v>3748.13</c:v>
                </c:pt>
                <c:pt idx="804">
                  <c:v>3687.32</c:v>
                </c:pt>
                <c:pt idx="805">
                  <c:v>3748.13</c:v>
                </c:pt>
                <c:pt idx="806">
                  <c:v>3699.14</c:v>
                </c:pt>
                <c:pt idx="807">
                  <c:v>3825.55</c:v>
                </c:pt>
                <c:pt idx="808">
                  <c:v>3687.32</c:v>
                </c:pt>
                <c:pt idx="809">
                  <c:v>3735.99</c:v>
                </c:pt>
                <c:pt idx="810">
                  <c:v>3680.98</c:v>
                </c:pt>
                <c:pt idx="811">
                  <c:v>3688.22</c:v>
                </c:pt>
                <c:pt idx="812">
                  <c:v>3735.06</c:v>
                </c:pt>
                <c:pt idx="813">
                  <c:v>3686.41</c:v>
                </c:pt>
                <c:pt idx="814">
                  <c:v>3723.01</c:v>
                </c:pt>
                <c:pt idx="815">
                  <c:v>3674.67</c:v>
                </c:pt>
                <c:pt idx="816">
                  <c:v>3683.69</c:v>
                </c:pt>
                <c:pt idx="817">
                  <c:v>3640.78</c:v>
                </c:pt>
                <c:pt idx="818">
                  <c:v>3663</c:v>
                </c:pt>
                <c:pt idx="819">
                  <c:v>3604.04</c:v>
                </c:pt>
                <c:pt idx="820">
                  <c:v>3662.11</c:v>
                </c:pt>
                <c:pt idx="821">
                  <c:v>3615.33</c:v>
                </c:pt>
                <c:pt idx="822">
                  <c:v>3662.11</c:v>
                </c:pt>
                <c:pt idx="823">
                  <c:v>3618.82</c:v>
                </c:pt>
                <c:pt idx="824">
                  <c:v>3662.11</c:v>
                </c:pt>
                <c:pt idx="825">
                  <c:v>3615.33</c:v>
                </c:pt>
                <c:pt idx="826">
                  <c:v>3671.97</c:v>
                </c:pt>
                <c:pt idx="827">
                  <c:v>3626.69</c:v>
                </c:pt>
                <c:pt idx="828">
                  <c:v>3662.11</c:v>
                </c:pt>
                <c:pt idx="829">
                  <c:v>3617.07</c:v>
                </c:pt>
                <c:pt idx="830">
                  <c:v>3649.63</c:v>
                </c:pt>
                <c:pt idx="831">
                  <c:v>3615.33</c:v>
                </c:pt>
                <c:pt idx="832">
                  <c:v>3671.97</c:v>
                </c:pt>
                <c:pt idx="833">
                  <c:v>3626.69</c:v>
                </c:pt>
                <c:pt idx="834">
                  <c:v>3649.63</c:v>
                </c:pt>
                <c:pt idx="835">
                  <c:v>3602.31</c:v>
                </c:pt>
                <c:pt idx="836">
                  <c:v>3502.22</c:v>
                </c:pt>
                <c:pt idx="837">
                  <c:v>3604.9</c:v>
                </c:pt>
                <c:pt idx="838">
                  <c:v>3637.25</c:v>
                </c:pt>
                <c:pt idx="839">
                  <c:v>3386</c:v>
                </c:pt>
                <c:pt idx="840">
                  <c:v>3625.82</c:v>
                </c:pt>
                <c:pt idx="841">
                  <c:v>3501.4</c:v>
                </c:pt>
                <c:pt idx="842">
                  <c:v>3629.32</c:v>
                </c:pt>
                <c:pt idx="843">
                  <c:v>3501.4</c:v>
                </c:pt>
                <c:pt idx="844">
                  <c:v>3629.32</c:v>
                </c:pt>
                <c:pt idx="845">
                  <c:v>3591.09</c:v>
                </c:pt>
                <c:pt idx="846">
                  <c:v>3635.48</c:v>
                </c:pt>
                <c:pt idx="847">
                  <c:v>3568.03</c:v>
                </c:pt>
                <c:pt idx="848">
                  <c:v>3613.59</c:v>
                </c:pt>
                <c:pt idx="849">
                  <c:v>3568.03</c:v>
                </c:pt>
                <c:pt idx="850">
                  <c:v>3610.11</c:v>
                </c:pt>
                <c:pt idx="851">
                  <c:v>3557.87</c:v>
                </c:pt>
                <c:pt idx="852">
                  <c:v>3587.66</c:v>
                </c:pt>
                <c:pt idx="853">
                  <c:v>3536.07</c:v>
                </c:pt>
                <c:pt idx="854">
                  <c:v>3598.85</c:v>
                </c:pt>
                <c:pt idx="855">
                  <c:v>3546.1</c:v>
                </c:pt>
                <c:pt idx="856">
                  <c:v>3586.8</c:v>
                </c:pt>
                <c:pt idx="857">
                  <c:v>3546.1</c:v>
                </c:pt>
                <c:pt idx="858">
                  <c:v>3597.12</c:v>
                </c:pt>
                <c:pt idx="859">
                  <c:v>3544.42</c:v>
                </c:pt>
                <c:pt idx="860">
                  <c:v>3587.66</c:v>
                </c:pt>
                <c:pt idx="861">
                  <c:v>3553.66</c:v>
                </c:pt>
                <c:pt idx="862">
                  <c:v>3597.98</c:v>
                </c:pt>
                <c:pt idx="863">
                  <c:v>3555.34</c:v>
                </c:pt>
                <c:pt idx="864">
                  <c:v>3597.12</c:v>
                </c:pt>
                <c:pt idx="865">
                  <c:v>3564.64</c:v>
                </c:pt>
                <c:pt idx="866">
                  <c:v>3621.44</c:v>
                </c:pt>
                <c:pt idx="867">
                  <c:v>3571.43</c:v>
                </c:pt>
                <c:pt idx="868">
                  <c:v>3620.56</c:v>
                </c:pt>
                <c:pt idx="869">
                  <c:v>3571.43</c:v>
                </c:pt>
                <c:pt idx="870">
                  <c:v>3612.72</c:v>
                </c:pt>
                <c:pt idx="871">
                  <c:v>3571.43</c:v>
                </c:pt>
                <c:pt idx="872">
                  <c:v>3623.19</c:v>
                </c:pt>
                <c:pt idx="873">
                  <c:v>3582.52</c:v>
                </c:pt>
                <c:pt idx="874">
                  <c:v>3629.32</c:v>
                </c:pt>
                <c:pt idx="875">
                  <c:v>3593.67</c:v>
                </c:pt>
                <c:pt idx="876">
                  <c:v>3630.2</c:v>
                </c:pt>
                <c:pt idx="877">
                  <c:v>3571.43</c:v>
                </c:pt>
                <c:pt idx="878">
                  <c:v>3611.85</c:v>
                </c:pt>
                <c:pt idx="879">
                  <c:v>3577.39</c:v>
                </c:pt>
                <c:pt idx="880">
                  <c:v>3621.44</c:v>
                </c:pt>
                <c:pt idx="881">
                  <c:v>3577.39</c:v>
                </c:pt>
                <c:pt idx="882">
                  <c:v>3623.19</c:v>
                </c:pt>
                <c:pt idx="883">
                  <c:v>3593.67</c:v>
                </c:pt>
                <c:pt idx="884">
                  <c:v>3629.32</c:v>
                </c:pt>
                <c:pt idx="885">
                  <c:v>3586.8</c:v>
                </c:pt>
                <c:pt idx="886">
                  <c:v>3639.01</c:v>
                </c:pt>
                <c:pt idx="887">
                  <c:v>3580.81</c:v>
                </c:pt>
                <c:pt idx="888">
                  <c:v>3638.13</c:v>
                </c:pt>
                <c:pt idx="889">
                  <c:v>3592.81</c:v>
                </c:pt>
                <c:pt idx="890">
                  <c:v>3633.72</c:v>
                </c:pt>
                <c:pt idx="891">
                  <c:v>3579.95</c:v>
                </c:pt>
                <c:pt idx="892">
                  <c:v>3611.85</c:v>
                </c:pt>
                <c:pt idx="893">
                  <c:v>3580.81</c:v>
                </c:pt>
                <c:pt idx="894">
                  <c:v>3612.72</c:v>
                </c:pt>
                <c:pt idx="895">
                  <c:v>3568.88</c:v>
                </c:pt>
                <c:pt idx="896">
                  <c:v>3610.11</c:v>
                </c:pt>
                <c:pt idx="897">
                  <c:v>3568.03</c:v>
                </c:pt>
                <c:pt idx="898">
                  <c:v>3611.85</c:v>
                </c:pt>
                <c:pt idx="899">
                  <c:v>3571.43</c:v>
                </c:pt>
                <c:pt idx="900">
                  <c:v>3619.69</c:v>
                </c:pt>
                <c:pt idx="901">
                  <c:v>3582.52</c:v>
                </c:pt>
                <c:pt idx="902">
                  <c:v>3638.13</c:v>
                </c:pt>
                <c:pt idx="903">
                  <c:v>3593.67</c:v>
                </c:pt>
                <c:pt idx="904">
                  <c:v>3629.32</c:v>
                </c:pt>
                <c:pt idx="905">
                  <c:v>3592.81</c:v>
                </c:pt>
                <c:pt idx="906">
                  <c:v>3630.2</c:v>
                </c:pt>
                <c:pt idx="907">
                  <c:v>3596.26</c:v>
                </c:pt>
                <c:pt idx="908">
                  <c:v>3639.01</c:v>
                </c:pt>
                <c:pt idx="909">
                  <c:v>3594.54</c:v>
                </c:pt>
                <c:pt idx="910">
                  <c:v>3639.01</c:v>
                </c:pt>
                <c:pt idx="911">
                  <c:v>3592.81</c:v>
                </c:pt>
                <c:pt idx="912">
                  <c:v>3647.86</c:v>
                </c:pt>
                <c:pt idx="913">
                  <c:v>3592.81</c:v>
                </c:pt>
                <c:pt idx="914">
                  <c:v>3642.54</c:v>
                </c:pt>
                <c:pt idx="915">
                  <c:v>3591.09</c:v>
                </c:pt>
                <c:pt idx="916">
                  <c:v>3639.01</c:v>
                </c:pt>
                <c:pt idx="917">
                  <c:v>3571.43</c:v>
                </c:pt>
                <c:pt idx="918">
                  <c:v>3610.11</c:v>
                </c:pt>
                <c:pt idx="919">
                  <c:v>3567.18</c:v>
                </c:pt>
                <c:pt idx="920">
                  <c:v>3621.44</c:v>
                </c:pt>
                <c:pt idx="921">
                  <c:v>3570.58</c:v>
                </c:pt>
                <c:pt idx="922">
                  <c:v>3610.98</c:v>
                </c:pt>
                <c:pt idx="923">
                  <c:v>3557.87</c:v>
                </c:pt>
                <c:pt idx="924">
                  <c:v>3567.18</c:v>
                </c:pt>
                <c:pt idx="925">
                  <c:v>3595.4</c:v>
                </c:pt>
                <c:pt idx="926">
                  <c:v>3562.1</c:v>
                </c:pt>
                <c:pt idx="927">
                  <c:v>3501.4</c:v>
                </c:pt>
                <c:pt idx="928">
                  <c:v>3547.78</c:v>
                </c:pt>
                <c:pt idx="929">
                  <c:v>3591.95</c:v>
                </c:pt>
                <c:pt idx="930">
                  <c:v>3537.74</c:v>
                </c:pt>
                <c:pt idx="931">
                  <c:v>3576.54</c:v>
                </c:pt>
                <c:pt idx="932">
                  <c:v>3533.57</c:v>
                </c:pt>
                <c:pt idx="933">
                  <c:v>3580.81</c:v>
                </c:pt>
                <c:pt idx="934">
                  <c:v>3536.07</c:v>
                </c:pt>
                <c:pt idx="935">
                  <c:v>3586.8</c:v>
                </c:pt>
                <c:pt idx="936">
                  <c:v>3522.78</c:v>
                </c:pt>
                <c:pt idx="937">
                  <c:v>3574.83</c:v>
                </c:pt>
                <c:pt idx="938">
                  <c:v>3535.23</c:v>
                </c:pt>
                <c:pt idx="939">
                  <c:v>3586.8</c:v>
                </c:pt>
                <c:pt idx="940">
                  <c:v>3535.23</c:v>
                </c:pt>
                <c:pt idx="941">
                  <c:v>3579.1</c:v>
                </c:pt>
                <c:pt idx="942">
                  <c:v>3532.74</c:v>
                </c:pt>
                <c:pt idx="943">
                  <c:v>3579.1</c:v>
                </c:pt>
                <c:pt idx="944">
                  <c:v>3534.4</c:v>
                </c:pt>
                <c:pt idx="945">
                  <c:v>3587.66</c:v>
                </c:pt>
                <c:pt idx="946">
                  <c:v>3555.34</c:v>
                </c:pt>
                <c:pt idx="947">
                  <c:v>3598.85</c:v>
                </c:pt>
                <c:pt idx="948">
                  <c:v>3598.85</c:v>
                </c:pt>
                <c:pt idx="949">
                  <c:v>3548.62</c:v>
                </c:pt>
                <c:pt idx="950">
                  <c:v>3605.77</c:v>
                </c:pt>
                <c:pt idx="951">
                  <c:v>3551.14</c:v>
                </c:pt>
                <c:pt idx="952">
                  <c:v>3503.04</c:v>
                </c:pt>
                <c:pt idx="953">
                  <c:v>3558.72</c:v>
                </c:pt>
                <c:pt idx="954">
                  <c:v>3598.85</c:v>
                </c:pt>
                <c:pt idx="955">
                  <c:v>3557.03</c:v>
                </c:pt>
                <c:pt idx="956">
                  <c:v>3587.66</c:v>
                </c:pt>
                <c:pt idx="957">
                  <c:v>3536.9</c:v>
                </c:pt>
                <c:pt idx="958">
                  <c:v>3586.8</c:v>
                </c:pt>
                <c:pt idx="959">
                  <c:v>3536.9</c:v>
                </c:pt>
                <c:pt idx="960">
                  <c:v>3567.18</c:v>
                </c:pt>
                <c:pt idx="961">
                  <c:v>3555.34</c:v>
                </c:pt>
                <c:pt idx="962">
                  <c:v>3597.12</c:v>
                </c:pt>
                <c:pt idx="963">
                  <c:v>3557.87</c:v>
                </c:pt>
                <c:pt idx="964">
                  <c:v>3610.11</c:v>
                </c:pt>
                <c:pt idx="965">
                  <c:v>3559.56</c:v>
                </c:pt>
                <c:pt idx="966">
                  <c:v>3623.19</c:v>
                </c:pt>
                <c:pt idx="967">
                  <c:v>3615.33</c:v>
                </c:pt>
                <c:pt idx="968">
                  <c:v>3673.77</c:v>
                </c:pt>
                <c:pt idx="969">
                  <c:v>3650.52</c:v>
                </c:pt>
                <c:pt idx="970">
                  <c:v>3709.2</c:v>
                </c:pt>
                <c:pt idx="971">
                  <c:v>3675.57</c:v>
                </c:pt>
                <c:pt idx="972">
                  <c:v>3723.93</c:v>
                </c:pt>
                <c:pt idx="973">
                  <c:v>3688.22</c:v>
                </c:pt>
                <c:pt idx="974">
                  <c:v>3732.27</c:v>
                </c:pt>
                <c:pt idx="975">
                  <c:v>3746.25</c:v>
                </c:pt>
                <c:pt idx="976">
                  <c:v>3694.58</c:v>
                </c:pt>
                <c:pt idx="977">
                  <c:v>3772.64</c:v>
                </c:pt>
                <c:pt idx="978">
                  <c:v>3723.93</c:v>
                </c:pt>
                <c:pt idx="979">
                  <c:v>3759.4</c:v>
                </c:pt>
                <c:pt idx="980">
                  <c:v>3735.99</c:v>
                </c:pt>
                <c:pt idx="981">
                  <c:v>3771.69</c:v>
                </c:pt>
                <c:pt idx="982">
                  <c:v>3736.92</c:v>
                </c:pt>
                <c:pt idx="983">
                  <c:v>3747.19</c:v>
                </c:pt>
                <c:pt idx="984">
                  <c:v>3734.13</c:v>
                </c:pt>
                <c:pt idx="985">
                  <c:v>3700.05</c:v>
                </c:pt>
                <c:pt idx="986">
                  <c:v>3734.13</c:v>
                </c:pt>
                <c:pt idx="987">
                  <c:v>3663.9</c:v>
                </c:pt>
                <c:pt idx="988">
                  <c:v>3709.2</c:v>
                </c:pt>
                <c:pt idx="989">
                  <c:v>3641.66</c:v>
                </c:pt>
                <c:pt idx="990">
                  <c:v>3662.11</c:v>
                </c:pt>
                <c:pt idx="991">
                  <c:v>3624.94</c:v>
                </c:pt>
                <c:pt idx="992">
                  <c:v>3615.33</c:v>
                </c:pt>
                <c:pt idx="993">
                  <c:v>3573.13</c:v>
                </c:pt>
                <c:pt idx="994">
                  <c:v>3600.58</c:v>
                </c:pt>
                <c:pt idx="995">
                  <c:v>3532.74</c:v>
                </c:pt>
                <c:pt idx="996">
                  <c:v>3587.66</c:v>
                </c:pt>
                <c:pt idx="997">
                  <c:v>3555.34</c:v>
                </c:pt>
                <c:pt idx="998">
                  <c:v>3587.66</c:v>
                </c:pt>
                <c:pt idx="999">
                  <c:v>3562.95</c:v>
                </c:pt>
                <c:pt idx="1000">
                  <c:v>3600.58</c:v>
                </c:pt>
                <c:pt idx="1001">
                  <c:v>3568.03</c:v>
                </c:pt>
                <c:pt idx="1002">
                  <c:v>3589.38</c:v>
                </c:pt>
                <c:pt idx="1003">
                  <c:v>3567.18</c:v>
                </c:pt>
                <c:pt idx="1004">
                  <c:v>3608.37</c:v>
                </c:pt>
                <c:pt idx="1005">
                  <c:v>3577.39</c:v>
                </c:pt>
                <c:pt idx="1006">
                  <c:v>3611.85</c:v>
                </c:pt>
                <c:pt idx="1007">
                  <c:v>3568.88</c:v>
                </c:pt>
                <c:pt idx="1008">
                  <c:v>3612.72</c:v>
                </c:pt>
                <c:pt idx="1009">
                  <c:v>3568.88</c:v>
                </c:pt>
                <c:pt idx="1010">
                  <c:v>3611.85</c:v>
                </c:pt>
                <c:pt idx="1011">
                  <c:v>3582.52</c:v>
                </c:pt>
                <c:pt idx="1012">
                  <c:v>3612.72</c:v>
                </c:pt>
                <c:pt idx="1013">
                  <c:v>3582.52</c:v>
                </c:pt>
                <c:pt idx="1014">
                  <c:v>3610.98</c:v>
                </c:pt>
                <c:pt idx="1015">
                  <c:v>3557.03</c:v>
                </c:pt>
                <c:pt idx="1016">
                  <c:v>3600.58</c:v>
                </c:pt>
                <c:pt idx="1017">
                  <c:v>3564.64</c:v>
                </c:pt>
                <c:pt idx="1018">
                  <c:v>3578.24</c:v>
                </c:pt>
                <c:pt idx="1019">
                  <c:v>3587.66</c:v>
                </c:pt>
                <c:pt idx="1020">
                  <c:v>3558.72</c:v>
                </c:pt>
                <c:pt idx="1021">
                  <c:v>3604.9</c:v>
                </c:pt>
                <c:pt idx="1022">
                  <c:v>3573.13</c:v>
                </c:pt>
                <c:pt idx="1023">
                  <c:v>3616.2</c:v>
                </c:pt>
                <c:pt idx="1024">
                  <c:v>3569.73</c:v>
                </c:pt>
                <c:pt idx="1025">
                  <c:v>3616.2</c:v>
                </c:pt>
                <c:pt idx="1026">
                  <c:v>3559.56</c:v>
                </c:pt>
                <c:pt idx="1027">
                  <c:v>3608.37</c:v>
                </c:pt>
                <c:pt idx="1028">
                  <c:v>3567.18</c:v>
                </c:pt>
                <c:pt idx="1029">
                  <c:v>3611.85</c:v>
                </c:pt>
                <c:pt idx="1030">
                  <c:v>3568.88</c:v>
                </c:pt>
                <c:pt idx="1031">
                  <c:v>3610.98</c:v>
                </c:pt>
                <c:pt idx="1032">
                  <c:v>3544.42</c:v>
                </c:pt>
                <c:pt idx="1033">
                  <c:v>3599.71</c:v>
                </c:pt>
                <c:pt idx="1034">
                  <c:v>3564.64</c:v>
                </c:pt>
                <c:pt idx="1035">
                  <c:v>3611.85</c:v>
                </c:pt>
                <c:pt idx="1036">
                  <c:v>3557.03</c:v>
                </c:pt>
                <c:pt idx="1037">
                  <c:v>3611.85</c:v>
                </c:pt>
                <c:pt idx="1038">
                  <c:v>3578.24</c:v>
                </c:pt>
                <c:pt idx="1039">
                  <c:v>3611.85</c:v>
                </c:pt>
                <c:pt idx="1040">
                  <c:v>3571.43</c:v>
                </c:pt>
                <c:pt idx="1041">
                  <c:v>3620.56</c:v>
                </c:pt>
                <c:pt idx="1042">
                  <c:v>3577.39</c:v>
                </c:pt>
                <c:pt idx="1043">
                  <c:v>3611.85</c:v>
                </c:pt>
                <c:pt idx="1044">
                  <c:v>3571.43</c:v>
                </c:pt>
                <c:pt idx="1045">
                  <c:v>3576.54</c:v>
                </c:pt>
                <c:pt idx="1046">
                  <c:v>3546.94</c:v>
                </c:pt>
                <c:pt idx="1047">
                  <c:v>3611.85</c:v>
                </c:pt>
                <c:pt idx="1048">
                  <c:v>3555.34</c:v>
                </c:pt>
                <c:pt idx="1049">
                  <c:v>3598.85</c:v>
                </c:pt>
                <c:pt idx="1050">
                  <c:v>3559.56</c:v>
                </c:pt>
                <c:pt idx="1051">
                  <c:v>3611.85</c:v>
                </c:pt>
                <c:pt idx="1052">
                  <c:v>3586.8</c:v>
                </c:pt>
                <c:pt idx="1053">
                  <c:v>3619.69</c:v>
                </c:pt>
                <c:pt idx="1054">
                  <c:v>3593.67</c:v>
                </c:pt>
                <c:pt idx="1055">
                  <c:v>3620.56</c:v>
                </c:pt>
                <c:pt idx="1056">
                  <c:v>3582.52</c:v>
                </c:pt>
                <c:pt idx="1057">
                  <c:v>3654.08</c:v>
                </c:pt>
                <c:pt idx="1058">
                  <c:v>3592.81</c:v>
                </c:pt>
                <c:pt idx="1059">
                  <c:v>3647.86</c:v>
                </c:pt>
                <c:pt idx="1060">
                  <c:v>3604.04</c:v>
                </c:pt>
                <c:pt idx="1061">
                  <c:v>3643.43</c:v>
                </c:pt>
                <c:pt idx="1062">
                  <c:v>3604.04</c:v>
                </c:pt>
                <c:pt idx="1063">
                  <c:v>3642.54</c:v>
                </c:pt>
                <c:pt idx="1064">
                  <c:v>3602.31</c:v>
                </c:pt>
                <c:pt idx="1065">
                  <c:v>3650.52</c:v>
                </c:pt>
                <c:pt idx="1066">
                  <c:v>3555.34</c:v>
                </c:pt>
                <c:pt idx="1067">
                  <c:v>3597.12</c:v>
                </c:pt>
                <c:pt idx="1068">
                  <c:v>3556.19</c:v>
                </c:pt>
                <c:pt idx="1069">
                  <c:v>3600.58</c:v>
                </c:pt>
                <c:pt idx="1070">
                  <c:v>3567.18</c:v>
                </c:pt>
                <c:pt idx="1071">
                  <c:v>3622.31</c:v>
                </c:pt>
                <c:pt idx="1072">
                  <c:v>3557.87</c:v>
                </c:pt>
                <c:pt idx="1073">
                  <c:v>3601.44</c:v>
                </c:pt>
                <c:pt idx="1074">
                  <c:v>3568.03</c:v>
                </c:pt>
                <c:pt idx="1075">
                  <c:v>3611.85</c:v>
                </c:pt>
                <c:pt idx="1076">
                  <c:v>3557.03</c:v>
                </c:pt>
                <c:pt idx="1077">
                  <c:v>3610.98</c:v>
                </c:pt>
                <c:pt idx="1078">
                  <c:v>3580.81</c:v>
                </c:pt>
                <c:pt idx="1079">
                  <c:v>3639.89</c:v>
                </c:pt>
                <c:pt idx="1080">
                  <c:v>3593.67</c:v>
                </c:pt>
                <c:pt idx="1081">
                  <c:v>3626.69</c:v>
                </c:pt>
                <c:pt idx="1082">
                  <c:v>3582.52</c:v>
                </c:pt>
                <c:pt idx="1083">
                  <c:v>3619.69</c:v>
                </c:pt>
                <c:pt idx="1084">
                  <c:v>3577.39</c:v>
                </c:pt>
                <c:pt idx="1085">
                  <c:v>3611.85</c:v>
                </c:pt>
                <c:pt idx="1086">
                  <c:v>3571.43</c:v>
                </c:pt>
                <c:pt idx="1087">
                  <c:v>3629.32</c:v>
                </c:pt>
                <c:pt idx="1088">
                  <c:v>3593.67</c:v>
                </c:pt>
                <c:pt idx="1089">
                  <c:v>3635.48</c:v>
                </c:pt>
                <c:pt idx="1090">
                  <c:v>3591.95</c:v>
                </c:pt>
                <c:pt idx="1091">
                  <c:v>3652.3</c:v>
                </c:pt>
                <c:pt idx="1092">
                  <c:v>3604.04</c:v>
                </c:pt>
                <c:pt idx="1093">
                  <c:v>3642.54</c:v>
                </c:pt>
                <c:pt idx="1094">
                  <c:v>3604.04</c:v>
                </c:pt>
                <c:pt idx="1095">
                  <c:v>3582.52</c:v>
                </c:pt>
                <c:pt idx="1096">
                  <c:v>3544.42</c:v>
                </c:pt>
                <c:pt idx="1097">
                  <c:v>3578.24</c:v>
                </c:pt>
                <c:pt idx="1098">
                  <c:v>3577.39</c:v>
                </c:pt>
                <c:pt idx="1099">
                  <c:v>3502.22</c:v>
                </c:pt>
                <c:pt idx="1100">
                  <c:v>3593.67</c:v>
                </c:pt>
                <c:pt idx="1101">
                  <c:v>3557.87</c:v>
                </c:pt>
                <c:pt idx="1102">
                  <c:v>3587.66</c:v>
                </c:pt>
                <c:pt idx="1103">
                  <c:v>3546.94</c:v>
                </c:pt>
                <c:pt idx="1104">
                  <c:v>3587.66</c:v>
                </c:pt>
                <c:pt idx="1105">
                  <c:v>3555.34</c:v>
                </c:pt>
                <c:pt idx="1106">
                  <c:v>3575.69</c:v>
                </c:pt>
                <c:pt idx="1107">
                  <c:v>3535.23</c:v>
                </c:pt>
                <c:pt idx="1108">
                  <c:v>3587.66</c:v>
                </c:pt>
                <c:pt idx="1109">
                  <c:v>3555.34</c:v>
                </c:pt>
                <c:pt idx="1110">
                  <c:v>3612.72</c:v>
                </c:pt>
                <c:pt idx="1111">
                  <c:v>3582.52</c:v>
                </c:pt>
                <c:pt idx="1112">
                  <c:v>3620.56</c:v>
                </c:pt>
                <c:pt idx="1113">
                  <c:v>3604.9</c:v>
                </c:pt>
                <c:pt idx="1114">
                  <c:v>3643.43</c:v>
                </c:pt>
                <c:pt idx="1115">
                  <c:v>3626.69</c:v>
                </c:pt>
                <c:pt idx="1116">
                  <c:v>3650.52</c:v>
                </c:pt>
                <c:pt idx="1117">
                  <c:v>3626.69</c:v>
                </c:pt>
                <c:pt idx="1118">
                  <c:v>3615.33</c:v>
                </c:pt>
                <c:pt idx="1119">
                  <c:v>3576.54</c:v>
                </c:pt>
                <c:pt idx="1120">
                  <c:v>3623.19</c:v>
                </c:pt>
                <c:pt idx="1121">
                  <c:v>3576.54</c:v>
                </c:pt>
                <c:pt idx="1122">
                  <c:v>3609.24</c:v>
                </c:pt>
                <c:pt idx="1123">
                  <c:v>3573.13</c:v>
                </c:pt>
                <c:pt idx="1124">
                  <c:v>3611.85</c:v>
                </c:pt>
                <c:pt idx="1125">
                  <c:v>3586.8</c:v>
                </c:pt>
                <c:pt idx="1126">
                  <c:v>3620.56</c:v>
                </c:pt>
                <c:pt idx="1127">
                  <c:v>3593.67</c:v>
                </c:pt>
                <c:pt idx="1128">
                  <c:v>3620.56</c:v>
                </c:pt>
                <c:pt idx="1129">
                  <c:v>3576.54</c:v>
                </c:pt>
                <c:pt idx="1130">
                  <c:v>3596.26</c:v>
                </c:pt>
                <c:pt idx="1131">
                  <c:v>3568.03</c:v>
                </c:pt>
                <c:pt idx="1132">
                  <c:v>3611.85</c:v>
                </c:pt>
                <c:pt idx="1133">
                  <c:v>3585.09</c:v>
                </c:pt>
                <c:pt idx="1134">
                  <c:v>3620.56</c:v>
                </c:pt>
                <c:pt idx="1135">
                  <c:v>3582.52</c:v>
                </c:pt>
                <c:pt idx="1136">
                  <c:v>3619.69</c:v>
                </c:pt>
                <c:pt idx="1137">
                  <c:v>3586.8</c:v>
                </c:pt>
                <c:pt idx="1138">
                  <c:v>3615.33</c:v>
                </c:pt>
                <c:pt idx="1139">
                  <c:v>3594.54</c:v>
                </c:pt>
                <c:pt idx="1140">
                  <c:v>3629.32</c:v>
                </c:pt>
                <c:pt idx="1141">
                  <c:v>3593.67</c:v>
                </c:pt>
                <c:pt idx="1142">
                  <c:v>3627.57</c:v>
                </c:pt>
                <c:pt idx="1143">
                  <c:v>3591.95</c:v>
                </c:pt>
                <c:pt idx="1144">
                  <c:v>3639.01</c:v>
                </c:pt>
                <c:pt idx="1145">
                  <c:v>3604.04</c:v>
                </c:pt>
                <c:pt idx="1146">
                  <c:v>3647.86</c:v>
                </c:pt>
                <c:pt idx="1147">
                  <c:v>3591.95</c:v>
                </c:pt>
                <c:pt idx="1148">
                  <c:v>3647.86</c:v>
                </c:pt>
                <c:pt idx="1149">
                  <c:v>3604.04</c:v>
                </c:pt>
                <c:pt idx="1150">
                  <c:v>3651.41</c:v>
                </c:pt>
                <c:pt idx="1151">
                  <c:v>3615.33</c:v>
                </c:pt>
                <c:pt idx="1152">
                  <c:v>3662.11</c:v>
                </c:pt>
                <c:pt idx="1153">
                  <c:v>3615.33</c:v>
                </c:pt>
                <c:pt idx="1154">
                  <c:v>3624.06</c:v>
                </c:pt>
                <c:pt idx="1155">
                  <c:v>3554.5</c:v>
                </c:pt>
                <c:pt idx="1156">
                  <c:v>3589.38</c:v>
                </c:pt>
                <c:pt idx="1157">
                  <c:v>3553.66</c:v>
                </c:pt>
                <c:pt idx="1158">
                  <c:v>3587.66</c:v>
                </c:pt>
                <c:pt idx="1159">
                  <c:v>3553.66</c:v>
                </c:pt>
                <c:pt idx="1160">
                  <c:v>3598.85</c:v>
                </c:pt>
                <c:pt idx="1161">
                  <c:v>3555.34</c:v>
                </c:pt>
                <c:pt idx="1162">
                  <c:v>3611.85</c:v>
                </c:pt>
                <c:pt idx="1163">
                  <c:v>3567.18</c:v>
                </c:pt>
                <c:pt idx="1164">
                  <c:v>3576.54</c:v>
                </c:pt>
                <c:pt idx="1165">
                  <c:v>3544.42</c:v>
                </c:pt>
                <c:pt idx="1166">
                  <c:v>3599.71</c:v>
                </c:pt>
                <c:pt idx="1167">
                  <c:v>3532.74</c:v>
                </c:pt>
                <c:pt idx="1168">
                  <c:v>3565.49</c:v>
                </c:pt>
                <c:pt idx="1169">
                  <c:v>3544.42</c:v>
                </c:pt>
                <c:pt idx="1170">
                  <c:v>3598.85</c:v>
                </c:pt>
                <c:pt idx="1171">
                  <c:v>3564.64</c:v>
                </c:pt>
                <c:pt idx="1172">
                  <c:v>3635.48</c:v>
                </c:pt>
                <c:pt idx="1173">
                  <c:v>3630.2</c:v>
                </c:pt>
                <c:pt idx="1174">
                  <c:v>3501.4</c:v>
                </c:pt>
                <c:pt idx="1175">
                  <c:v>3639.89</c:v>
                </c:pt>
                <c:pt idx="1176">
                  <c:v>3652.3</c:v>
                </c:pt>
                <c:pt idx="1177">
                  <c:v>3626.69</c:v>
                </c:pt>
                <c:pt idx="1178">
                  <c:v>3633.72</c:v>
                </c:pt>
                <c:pt idx="1179">
                  <c:v>3592.81</c:v>
                </c:pt>
                <c:pt idx="1180">
                  <c:v>3630.2</c:v>
                </c:pt>
                <c:pt idx="1181">
                  <c:v>3603.17</c:v>
                </c:pt>
                <c:pt idx="1182">
                  <c:v>3629.32</c:v>
                </c:pt>
                <c:pt idx="1183">
                  <c:v>3593.67</c:v>
                </c:pt>
                <c:pt idx="1184">
                  <c:v>3633.72</c:v>
                </c:pt>
                <c:pt idx="1185">
                  <c:v>3603.17</c:v>
                </c:pt>
                <c:pt idx="1186">
                  <c:v>3639.01</c:v>
                </c:pt>
                <c:pt idx="1187">
                  <c:v>3604.9</c:v>
                </c:pt>
                <c:pt idx="1188">
                  <c:v>3642.54</c:v>
                </c:pt>
                <c:pt idx="1189">
                  <c:v>3568.88</c:v>
                </c:pt>
                <c:pt idx="1190">
                  <c:v>3600.58</c:v>
                </c:pt>
                <c:pt idx="1191">
                  <c:v>3568.03</c:v>
                </c:pt>
                <c:pt idx="1192">
                  <c:v>3601.44</c:v>
                </c:pt>
                <c:pt idx="1193">
                  <c:v>3567.18</c:v>
                </c:pt>
                <c:pt idx="1194">
                  <c:v>3600.58</c:v>
                </c:pt>
                <c:pt idx="1195">
                  <c:v>3564.64</c:v>
                </c:pt>
                <c:pt idx="1196">
                  <c:v>3573.13</c:v>
                </c:pt>
                <c:pt idx="1197">
                  <c:v>3606.64</c:v>
                </c:pt>
                <c:pt idx="1198">
                  <c:v>3584.23</c:v>
                </c:pt>
                <c:pt idx="1199">
                  <c:v>3628.45</c:v>
                </c:pt>
                <c:pt idx="1200">
                  <c:v>3594.54</c:v>
                </c:pt>
                <c:pt idx="1201">
                  <c:v>3651.41</c:v>
                </c:pt>
                <c:pt idx="1202">
                  <c:v>3569.73</c:v>
                </c:pt>
                <c:pt idx="1203">
                  <c:v>3639.01</c:v>
                </c:pt>
                <c:pt idx="1204">
                  <c:v>3683.69</c:v>
                </c:pt>
                <c:pt idx="1205">
                  <c:v>3651.41</c:v>
                </c:pt>
                <c:pt idx="1206">
                  <c:v>3684.6</c:v>
                </c:pt>
                <c:pt idx="1207">
                  <c:v>3640.78</c:v>
                </c:pt>
                <c:pt idx="1208">
                  <c:v>3683.69</c:v>
                </c:pt>
                <c:pt idx="1209">
                  <c:v>3651.41</c:v>
                </c:pt>
                <c:pt idx="1210">
                  <c:v>3673.77</c:v>
                </c:pt>
                <c:pt idx="1211">
                  <c:v>3641.66</c:v>
                </c:pt>
                <c:pt idx="1212">
                  <c:v>3684.6</c:v>
                </c:pt>
                <c:pt idx="1213">
                  <c:v>3640.78</c:v>
                </c:pt>
                <c:pt idx="1214">
                  <c:v>3672.87</c:v>
                </c:pt>
                <c:pt idx="1215">
                  <c:v>3630.2</c:v>
                </c:pt>
                <c:pt idx="1216">
                  <c:v>3662.11</c:v>
                </c:pt>
                <c:pt idx="1217">
                  <c:v>3615.33</c:v>
                </c:pt>
                <c:pt idx="1218">
                  <c:v>3639.01</c:v>
                </c:pt>
                <c:pt idx="1219">
                  <c:v>3604.04</c:v>
                </c:pt>
                <c:pt idx="1220">
                  <c:v>3643.43</c:v>
                </c:pt>
                <c:pt idx="1221">
                  <c:v>3604.04</c:v>
                </c:pt>
                <c:pt idx="1222">
                  <c:v>3639.01</c:v>
                </c:pt>
                <c:pt idx="1223">
                  <c:v>3582.52</c:v>
                </c:pt>
                <c:pt idx="1224">
                  <c:v>3589.38</c:v>
                </c:pt>
                <c:pt idx="1225">
                  <c:v>3562.1</c:v>
                </c:pt>
                <c:pt idx="1226">
                  <c:v>3500.58</c:v>
                </c:pt>
                <c:pt idx="1227">
                  <c:v>3575.69</c:v>
                </c:pt>
                <c:pt idx="1228">
                  <c:v>3611.85</c:v>
                </c:pt>
                <c:pt idx="1229">
                  <c:v>3568.03</c:v>
                </c:pt>
                <c:pt idx="1230">
                  <c:v>3600.58</c:v>
                </c:pt>
                <c:pt idx="1231">
                  <c:v>3562.1</c:v>
                </c:pt>
                <c:pt idx="1232">
                  <c:v>3587.66</c:v>
                </c:pt>
                <c:pt idx="1233">
                  <c:v>3546.1</c:v>
                </c:pt>
                <c:pt idx="1234">
                  <c:v>3574.83</c:v>
                </c:pt>
                <c:pt idx="1235">
                  <c:v>3555.34</c:v>
                </c:pt>
                <c:pt idx="1236">
                  <c:v>3585.94</c:v>
                </c:pt>
                <c:pt idx="1237">
                  <c:v>3555.34</c:v>
                </c:pt>
                <c:pt idx="1238">
                  <c:v>3600.58</c:v>
                </c:pt>
                <c:pt idx="1239">
                  <c:v>3557.87</c:v>
                </c:pt>
                <c:pt idx="1240">
                  <c:v>3610.98</c:v>
                </c:pt>
                <c:pt idx="1241">
                  <c:v>3575.69</c:v>
                </c:pt>
                <c:pt idx="1242">
                  <c:v>3610.11</c:v>
                </c:pt>
                <c:pt idx="1243">
                  <c:v>3573.98</c:v>
                </c:pt>
                <c:pt idx="1244">
                  <c:v>3611.85</c:v>
                </c:pt>
                <c:pt idx="1245">
                  <c:v>3568.03</c:v>
                </c:pt>
                <c:pt idx="1246">
                  <c:v>3567.18</c:v>
                </c:pt>
                <c:pt idx="1247">
                  <c:v>3605.77</c:v>
                </c:pt>
                <c:pt idx="1248">
                  <c:v>3571.43</c:v>
                </c:pt>
                <c:pt idx="1249">
                  <c:v>3593.67</c:v>
                </c:pt>
                <c:pt idx="1250">
                  <c:v>3560.41</c:v>
                </c:pt>
                <c:pt idx="1251">
                  <c:v>3594.54</c:v>
                </c:pt>
                <c:pt idx="1252">
                  <c:v>3500.58</c:v>
                </c:pt>
                <c:pt idx="1253">
                  <c:v>3613.59</c:v>
                </c:pt>
                <c:pt idx="1254">
                  <c:v>3557.87</c:v>
                </c:pt>
                <c:pt idx="1255">
                  <c:v>3600.58</c:v>
                </c:pt>
                <c:pt idx="1256">
                  <c:v>3566.33</c:v>
                </c:pt>
                <c:pt idx="1257">
                  <c:v>3589.38</c:v>
                </c:pt>
                <c:pt idx="1258">
                  <c:v>3554.5</c:v>
                </c:pt>
                <c:pt idx="1259">
                  <c:v>3598.85</c:v>
                </c:pt>
                <c:pt idx="1260">
                  <c:v>3562.95</c:v>
                </c:pt>
                <c:pt idx="1261">
                  <c:v>3598.85</c:v>
                </c:pt>
                <c:pt idx="1262">
                  <c:v>3562.95</c:v>
                </c:pt>
                <c:pt idx="1263">
                  <c:v>3587.66</c:v>
                </c:pt>
                <c:pt idx="1264">
                  <c:v>3568.88</c:v>
                </c:pt>
                <c:pt idx="1265">
                  <c:v>3599.71</c:v>
                </c:pt>
                <c:pt idx="1266">
                  <c:v>3566.33</c:v>
                </c:pt>
                <c:pt idx="1267">
                  <c:v>3587.66</c:v>
                </c:pt>
                <c:pt idx="1268">
                  <c:v>3555.34</c:v>
                </c:pt>
                <c:pt idx="1269">
                  <c:v>3600.58</c:v>
                </c:pt>
                <c:pt idx="1270">
                  <c:v>3562.95</c:v>
                </c:pt>
                <c:pt idx="1271">
                  <c:v>3611.85</c:v>
                </c:pt>
                <c:pt idx="1272">
                  <c:v>3577.39</c:v>
                </c:pt>
                <c:pt idx="1273">
                  <c:v>3611.85</c:v>
                </c:pt>
                <c:pt idx="1274">
                  <c:v>3586.8</c:v>
                </c:pt>
                <c:pt idx="1275">
                  <c:v>3639.01</c:v>
                </c:pt>
                <c:pt idx="1276">
                  <c:v>3604.04</c:v>
                </c:pt>
                <c:pt idx="1277">
                  <c:v>3629.32</c:v>
                </c:pt>
                <c:pt idx="1278">
                  <c:v>3582.52</c:v>
                </c:pt>
                <c:pt idx="1279">
                  <c:v>3610.11</c:v>
                </c:pt>
                <c:pt idx="1280">
                  <c:v>3576.54</c:v>
                </c:pt>
                <c:pt idx="1281">
                  <c:v>3588.52</c:v>
                </c:pt>
                <c:pt idx="1282">
                  <c:v>3556.19</c:v>
                </c:pt>
                <c:pt idx="1283">
                  <c:v>3598.85</c:v>
                </c:pt>
                <c:pt idx="1284">
                  <c:v>3566.33</c:v>
                </c:pt>
                <c:pt idx="1285">
                  <c:v>3610.11</c:v>
                </c:pt>
                <c:pt idx="1286">
                  <c:v>3570.58</c:v>
                </c:pt>
                <c:pt idx="1287">
                  <c:v>3620.56</c:v>
                </c:pt>
                <c:pt idx="1288">
                  <c:v>3592.81</c:v>
                </c:pt>
                <c:pt idx="1289">
                  <c:v>3629.32</c:v>
                </c:pt>
                <c:pt idx="1290">
                  <c:v>3582.52</c:v>
                </c:pt>
                <c:pt idx="1291">
                  <c:v>3611.85</c:v>
                </c:pt>
                <c:pt idx="1292">
                  <c:v>3571.43</c:v>
                </c:pt>
                <c:pt idx="1293">
                  <c:v>3624.06</c:v>
                </c:pt>
                <c:pt idx="1294">
                  <c:v>3567.18</c:v>
                </c:pt>
                <c:pt idx="1295">
                  <c:v>3623.19</c:v>
                </c:pt>
                <c:pt idx="1296">
                  <c:v>3580.81</c:v>
                </c:pt>
                <c:pt idx="1297">
                  <c:v>3618.82</c:v>
                </c:pt>
                <c:pt idx="1298">
                  <c:v>3576.54</c:v>
                </c:pt>
                <c:pt idx="1299">
                  <c:v>3618.82</c:v>
                </c:pt>
                <c:pt idx="1300">
                  <c:v>3581.66</c:v>
                </c:pt>
                <c:pt idx="1301">
                  <c:v>3618.82</c:v>
                </c:pt>
                <c:pt idx="1302">
                  <c:v>3569.73</c:v>
                </c:pt>
                <c:pt idx="1303">
                  <c:v>3610.98</c:v>
                </c:pt>
                <c:pt idx="1304">
                  <c:v>3576.54</c:v>
                </c:pt>
                <c:pt idx="1305">
                  <c:v>3629.32</c:v>
                </c:pt>
                <c:pt idx="1306">
                  <c:v>3619.69</c:v>
                </c:pt>
                <c:pt idx="1307">
                  <c:v>3639.01</c:v>
                </c:pt>
                <c:pt idx="1308">
                  <c:v>3576.54</c:v>
                </c:pt>
                <c:pt idx="1309">
                  <c:v>3578.24</c:v>
                </c:pt>
                <c:pt idx="1310">
                  <c:v>3604.9</c:v>
                </c:pt>
                <c:pt idx="1311">
                  <c:v>3559.56</c:v>
                </c:pt>
                <c:pt idx="1312">
                  <c:v>3585.09</c:v>
                </c:pt>
                <c:pt idx="1313">
                  <c:v>3549.46</c:v>
                </c:pt>
                <c:pt idx="1314">
                  <c:v>3597.12</c:v>
                </c:pt>
                <c:pt idx="1315">
                  <c:v>3557.03</c:v>
                </c:pt>
                <c:pt idx="1316">
                  <c:v>3587.66</c:v>
                </c:pt>
                <c:pt idx="1317">
                  <c:v>3556.19</c:v>
                </c:pt>
                <c:pt idx="1318">
                  <c:v>3565.49</c:v>
                </c:pt>
                <c:pt idx="1319">
                  <c:v>3523.61</c:v>
                </c:pt>
                <c:pt idx="1320">
                  <c:v>3578.24</c:v>
                </c:pt>
                <c:pt idx="1321">
                  <c:v>3536.07</c:v>
                </c:pt>
                <c:pt idx="1322">
                  <c:v>3587.66</c:v>
                </c:pt>
                <c:pt idx="1323">
                  <c:v>3550.3</c:v>
                </c:pt>
                <c:pt idx="1324">
                  <c:v>3597.12</c:v>
                </c:pt>
                <c:pt idx="1325">
                  <c:v>3568.03</c:v>
                </c:pt>
                <c:pt idx="1326">
                  <c:v>3620.56</c:v>
                </c:pt>
                <c:pt idx="1327">
                  <c:v>3593.67</c:v>
                </c:pt>
                <c:pt idx="1328">
                  <c:v>3637.25</c:v>
                </c:pt>
                <c:pt idx="1329">
                  <c:v>3592.81</c:v>
                </c:pt>
                <c:pt idx="1330">
                  <c:v>3619.69</c:v>
                </c:pt>
                <c:pt idx="1331">
                  <c:v>3584.23</c:v>
                </c:pt>
                <c:pt idx="1332">
                  <c:v>3639.01</c:v>
                </c:pt>
                <c:pt idx="1333">
                  <c:v>3593.67</c:v>
                </c:pt>
                <c:pt idx="1334">
                  <c:v>3610.98</c:v>
                </c:pt>
                <c:pt idx="1335">
                  <c:v>3571.43</c:v>
                </c:pt>
                <c:pt idx="1336">
                  <c:v>3610.98</c:v>
                </c:pt>
                <c:pt idx="1337">
                  <c:v>3577.39</c:v>
                </c:pt>
                <c:pt idx="1338">
                  <c:v>3630.2</c:v>
                </c:pt>
                <c:pt idx="1339">
                  <c:v>3557.03</c:v>
                </c:pt>
                <c:pt idx="1340">
                  <c:v>3608.37</c:v>
                </c:pt>
                <c:pt idx="1341">
                  <c:v>3567.18</c:v>
                </c:pt>
                <c:pt idx="1342">
                  <c:v>3600.58</c:v>
                </c:pt>
                <c:pt idx="1343">
                  <c:v>3577.39</c:v>
                </c:pt>
                <c:pt idx="1344">
                  <c:v>3623.19</c:v>
                </c:pt>
                <c:pt idx="1345">
                  <c:v>3573.98</c:v>
                </c:pt>
                <c:pt idx="1346">
                  <c:v>3623.19</c:v>
                </c:pt>
                <c:pt idx="1347">
                  <c:v>3523.61</c:v>
                </c:pt>
                <c:pt idx="1348">
                  <c:v>3642.54</c:v>
                </c:pt>
                <c:pt idx="1349">
                  <c:v>3576.54</c:v>
                </c:pt>
                <c:pt idx="1350">
                  <c:v>3628.45</c:v>
                </c:pt>
                <c:pt idx="1351">
                  <c:v>3591.95</c:v>
                </c:pt>
                <c:pt idx="1352">
                  <c:v>3629.32</c:v>
                </c:pt>
                <c:pt idx="1353">
                  <c:v>3604.04</c:v>
                </c:pt>
                <c:pt idx="1354">
                  <c:v>3643.43</c:v>
                </c:pt>
                <c:pt idx="1355">
                  <c:v>3604.04</c:v>
                </c:pt>
                <c:pt idx="1356">
                  <c:v>3653.19</c:v>
                </c:pt>
                <c:pt idx="1357">
                  <c:v>3626.69</c:v>
                </c:pt>
                <c:pt idx="1358">
                  <c:v>3614.46</c:v>
                </c:pt>
                <c:pt idx="1359">
                  <c:v>3586.8</c:v>
                </c:pt>
                <c:pt idx="1360">
                  <c:v>3610.98</c:v>
                </c:pt>
                <c:pt idx="1361">
                  <c:v>3586.8</c:v>
                </c:pt>
                <c:pt idx="1362">
                  <c:v>3623.19</c:v>
                </c:pt>
                <c:pt idx="1363">
                  <c:v>3577.39</c:v>
                </c:pt>
                <c:pt idx="1364">
                  <c:v>3531.07</c:v>
                </c:pt>
                <c:pt idx="1365">
                  <c:v>3389.06</c:v>
                </c:pt>
                <c:pt idx="1366">
                  <c:v>3299.6</c:v>
                </c:pt>
                <c:pt idx="1367">
                  <c:v>3171.92</c:v>
                </c:pt>
                <c:pt idx="1368">
                  <c:v>3035.82</c:v>
                </c:pt>
                <c:pt idx="1369">
                  <c:v>2948.69</c:v>
                </c:pt>
                <c:pt idx="1370">
                  <c:v>2859.87</c:v>
                </c:pt>
                <c:pt idx="1371">
                  <c:v>2741.23</c:v>
                </c:pt>
                <c:pt idx="1372">
                  <c:v>2656.75</c:v>
                </c:pt>
                <c:pt idx="1373">
                  <c:v>2572.02</c:v>
                </c:pt>
                <c:pt idx="1374">
                  <c:v>2482.62</c:v>
                </c:pt>
                <c:pt idx="1375">
                  <c:v>2389.3000000000002</c:v>
                </c:pt>
                <c:pt idx="1376">
                  <c:v>2313.0300000000002</c:v>
                </c:pt>
                <c:pt idx="1377">
                  <c:v>2231.15</c:v>
                </c:pt>
                <c:pt idx="1378">
                  <c:v>2151.15</c:v>
                </c:pt>
                <c:pt idx="1379">
                  <c:v>2090.3000000000002</c:v>
                </c:pt>
                <c:pt idx="1380">
                  <c:v>1998.4</c:v>
                </c:pt>
                <c:pt idx="1381">
                  <c:v>1934.49</c:v>
                </c:pt>
                <c:pt idx="1382">
                  <c:v>1897.05</c:v>
                </c:pt>
                <c:pt idx="1383">
                  <c:v>1838.24</c:v>
                </c:pt>
                <c:pt idx="1384">
                  <c:v>1777.88</c:v>
                </c:pt>
                <c:pt idx="1385">
                  <c:v>1701.84</c:v>
                </c:pt>
                <c:pt idx="1386">
                  <c:v>1687.29</c:v>
                </c:pt>
                <c:pt idx="1387">
                  <c:v>1624.43</c:v>
                </c:pt>
                <c:pt idx="1388">
                  <c:v>1548.15</c:v>
                </c:pt>
                <c:pt idx="1389">
                  <c:v>1535.47</c:v>
                </c:pt>
                <c:pt idx="1390">
                  <c:v>1473.04</c:v>
                </c:pt>
                <c:pt idx="1391">
                  <c:v>1460.42</c:v>
                </c:pt>
                <c:pt idx="1392">
                  <c:v>1393.79</c:v>
                </c:pt>
                <c:pt idx="1393">
                  <c:v>1352.94</c:v>
                </c:pt>
                <c:pt idx="1394">
                  <c:v>1310.1600000000001</c:v>
                </c:pt>
                <c:pt idx="1395">
                  <c:v>1243.1600000000001</c:v>
                </c:pt>
                <c:pt idx="1396">
                  <c:v>1233.96</c:v>
                </c:pt>
                <c:pt idx="1397">
                  <c:v>1163.24</c:v>
                </c:pt>
                <c:pt idx="1398">
                  <c:v>1160.3599999999999</c:v>
                </c:pt>
                <c:pt idx="1399">
                  <c:v>1086.8800000000001</c:v>
                </c:pt>
                <c:pt idx="1400">
                  <c:v>1086.8800000000001</c:v>
                </c:pt>
                <c:pt idx="1401">
                  <c:v>1082.8</c:v>
                </c:pt>
                <c:pt idx="1402">
                  <c:v>1019.23</c:v>
                </c:pt>
                <c:pt idx="1403">
                  <c:v>1001.8</c:v>
                </c:pt>
                <c:pt idx="1404">
                  <c:v>924.21</c:v>
                </c:pt>
                <c:pt idx="1405">
                  <c:v>924.21</c:v>
                </c:pt>
                <c:pt idx="1406">
                  <c:v>922.34</c:v>
                </c:pt>
                <c:pt idx="1407">
                  <c:v>843.45</c:v>
                </c:pt>
                <c:pt idx="1408">
                  <c:v>839.72</c:v>
                </c:pt>
                <c:pt idx="1409">
                  <c:v>839.72</c:v>
                </c:pt>
                <c:pt idx="1410">
                  <c:v>758.5</c:v>
                </c:pt>
                <c:pt idx="1411">
                  <c:v>758.5</c:v>
                </c:pt>
                <c:pt idx="1412">
                  <c:v>751.92</c:v>
                </c:pt>
                <c:pt idx="1413">
                  <c:v>680.4</c:v>
                </c:pt>
                <c:pt idx="1414">
                  <c:v>680.4</c:v>
                </c:pt>
                <c:pt idx="1415">
                  <c:v>655.51</c:v>
                </c:pt>
                <c:pt idx="1416">
                  <c:v>655.51</c:v>
                </c:pt>
                <c:pt idx="1417">
                  <c:v>576.29999999999995</c:v>
                </c:pt>
                <c:pt idx="1418">
                  <c:v>576.29999999999995</c:v>
                </c:pt>
                <c:pt idx="1419">
                  <c:v>544.09</c:v>
                </c:pt>
                <c:pt idx="1420">
                  <c:v>544.09</c:v>
                </c:pt>
                <c:pt idx="1421">
                  <c:v>544.09</c:v>
                </c:pt>
                <c:pt idx="1422">
                  <c:v>450.44</c:v>
                </c:pt>
                <c:pt idx="1423">
                  <c:v>450.44</c:v>
                </c:pt>
                <c:pt idx="1424">
                  <c:v>450.44</c:v>
                </c:pt>
                <c:pt idx="1425">
                  <c:v>399.73</c:v>
                </c:pt>
                <c:pt idx="1426">
                  <c:v>399.73</c:v>
                </c:pt>
                <c:pt idx="1427">
                  <c:v>399.73</c:v>
                </c:pt>
                <c:pt idx="1428">
                  <c:v>399.73</c:v>
                </c:pt>
                <c:pt idx="1429">
                  <c:v>58.69</c:v>
                </c:pt>
                <c:pt idx="1430">
                  <c:v>58.69</c:v>
                </c:pt>
                <c:pt idx="1431">
                  <c:v>58.69</c:v>
                </c:pt>
                <c:pt idx="1432">
                  <c:v>58.69</c:v>
                </c:pt>
                <c:pt idx="1433">
                  <c:v>58.69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96-4AD0-A2CB-69F862E16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1734</c:v>
                </c:pt>
                <c:pt idx="1">
                  <c:v>1784</c:v>
                </c:pt>
                <c:pt idx="2">
                  <c:v>1835</c:v>
                </c:pt>
                <c:pt idx="3">
                  <c:v>1885</c:v>
                </c:pt>
                <c:pt idx="4">
                  <c:v>1935</c:v>
                </c:pt>
                <c:pt idx="5">
                  <c:v>1985</c:v>
                </c:pt>
                <c:pt idx="6">
                  <c:v>2035</c:v>
                </c:pt>
                <c:pt idx="7">
                  <c:v>2085</c:v>
                </c:pt>
                <c:pt idx="8">
                  <c:v>2135</c:v>
                </c:pt>
                <c:pt idx="9">
                  <c:v>2185</c:v>
                </c:pt>
                <c:pt idx="10">
                  <c:v>2235</c:v>
                </c:pt>
                <c:pt idx="11">
                  <c:v>2285</c:v>
                </c:pt>
                <c:pt idx="12">
                  <c:v>2335</c:v>
                </c:pt>
                <c:pt idx="13">
                  <c:v>2385</c:v>
                </c:pt>
                <c:pt idx="14">
                  <c:v>2435</c:v>
                </c:pt>
                <c:pt idx="15">
                  <c:v>2485</c:v>
                </c:pt>
                <c:pt idx="16">
                  <c:v>2535</c:v>
                </c:pt>
                <c:pt idx="17">
                  <c:v>2585</c:v>
                </c:pt>
                <c:pt idx="18">
                  <c:v>2635</c:v>
                </c:pt>
                <c:pt idx="19">
                  <c:v>2685</c:v>
                </c:pt>
                <c:pt idx="20">
                  <c:v>2735</c:v>
                </c:pt>
                <c:pt idx="21">
                  <c:v>2785</c:v>
                </c:pt>
                <c:pt idx="22">
                  <c:v>2835</c:v>
                </c:pt>
                <c:pt idx="23">
                  <c:v>2885</c:v>
                </c:pt>
                <c:pt idx="24">
                  <c:v>2935</c:v>
                </c:pt>
                <c:pt idx="25">
                  <c:v>2985</c:v>
                </c:pt>
                <c:pt idx="26">
                  <c:v>3035</c:v>
                </c:pt>
                <c:pt idx="27">
                  <c:v>3085</c:v>
                </c:pt>
                <c:pt idx="28">
                  <c:v>3135</c:v>
                </c:pt>
                <c:pt idx="29">
                  <c:v>3185</c:v>
                </c:pt>
                <c:pt idx="30">
                  <c:v>3235</c:v>
                </c:pt>
                <c:pt idx="31">
                  <c:v>3286</c:v>
                </c:pt>
                <c:pt idx="32">
                  <c:v>3336</c:v>
                </c:pt>
                <c:pt idx="33">
                  <c:v>3386</c:v>
                </c:pt>
                <c:pt idx="34">
                  <c:v>3436</c:v>
                </c:pt>
                <c:pt idx="35">
                  <c:v>3486</c:v>
                </c:pt>
                <c:pt idx="36">
                  <c:v>3536</c:v>
                </c:pt>
                <c:pt idx="37">
                  <c:v>3586</c:v>
                </c:pt>
                <c:pt idx="38">
                  <c:v>3636</c:v>
                </c:pt>
                <c:pt idx="39">
                  <c:v>3686</c:v>
                </c:pt>
                <c:pt idx="40">
                  <c:v>3736</c:v>
                </c:pt>
                <c:pt idx="41">
                  <c:v>3786</c:v>
                </c:pt>
                <c:pt idx="42">
                  <c:v>3836</c:v>
                </c:pt>
                <c:pt idx="43">
                  <c:v>3886</c:v>
                </c:pt>
                <c:pt idx="44">
                  <c:v>3936</c:v>
                </c:pt>
                <c:pt idx="45">
                  <c:v>3986</c:v>
                </c:pt>
                <c:pt idx="46">
                  <c:v>4036</c:v>
                </c:pt>
                <c:pt idx="47">
                  <c:v>4086</c:v>
                </c:pt>
                <c:pt idx="48">
                  <c:v>4136</c:v>
                </c:pt>
                <c:pt idx="49">
                  <c:v>4186</c:v>
                </c:pt>
                <c:pt idx="50">
                  <c:v>4236</c:v>
                </c:pt>
                <c:pt idx="51">
                  <c:v>4286</c:v>
                </c:pt>
                <c:pt idx="52">
                  <c:v>4336</c:v>
                </c:pt>
                <c:pt idx="53">
                  <c:v>4386</c:v>
                </c:pt>
                <c:pt idx="54">
                  <c:v>4436</c:v>
                </c:pt>
                <c:pt idx="55">
                  <c:v>4486</c:v>
                </c:pt>
                <c:pt idx="56">
                  <c:v>4536</c:v>
                </c:pt>
                <c:pt idx="57">
                  <c:v>4586</c:v>
                </c:pt>
                <c:pt idx="58">
                  <c:v>4636</c:v>
                </c:pt>
                <c:pt idx="59">
                  <c:v>4686</c:v>
                </c:pt>
                <c:pt idx="60">
                  <c:v>4736</c:v>
                </c:pt>
                <c:pt idx="61">
                  <c:v>4786</c:v>
                </c:pt>
                <c:pt idx="62">
                  <c:v>4836</c:v>
                </c:pt>
                <c:pt idx="63">
                  <c:v>4886</c:v>
                </c:pt>
                <c:pt idx="64">
                  <c:v>4936</c:v>
                </c:pt>
                <c:pt idx="65">
                  <c:v>4986</c:v>
                </c:pt>
                <c:pt idx="66">
                  <c:v>5036</c:v>
                </c:pt>
                <c:pt idx="67">
                  <c:v>5086</c:v>
                </c:pt>
                <c:pt idx="68">
                  <c:v>5136</c:v>
                </c:pt>
                <c:pt idx="69">
                  <c:v>5186</c:v>
                </c:pt>
                <c:pt idx="70">
                  <c:v>5236</c:v>
                </c:pt>
                <c:pt idx="71">
                  <c:v>5286</c:v>
                </c:pt>
                <c:pt idx="72">
                  <c:v>5336</c:v>
                </c:pt>
                <c:pt idx="73">
                  <c:v>5386</c:v>
                </c:pt>
                <c:pt idx="74">
                  <c:v>5436</c:v>
                </c:pt>
                <c:pt idx="75">
                  <c:v>5486</c:v>
                </c:pt>
                <c:pt idx="76">
                  <c:v>5536</c:v>
                </c:pt>
                <c:pt idx="77">
                  <c:v>5586</c:v>
                </c:pt>
                <c:pt idx="78">
                  <c:v>5636</c:v>
                </c:pt>
                <c:pt idx="79">
                  <c:v>5686</c:v>
                </c:pt>
                <c:pt idx="80">
                  <c:v>5736</c:v>
                </c:pt>
                <c:pt idx="81">
                  <c:v>5786</c:v>
                </c:pt>
                <c:pt idx="82">
                  <c:v>5836</c:v>
                </c:pt>
                <c:pt idx="83">
                  <c:v>5886</c:v>
                </c:pt>
                <c:pt idx="84">
                  <c:v>5936</c:v>
                </c:pt>
                <c:pt idx="85">
                  <c:v>5986</c:v>
                </c:pt>
                <c:pt idx="86">
                  <c:v>6036</c:v>
                </c:pt>
                <c:pt idx="87">
                  <c:v>6086</c:v>
                </c:pt>
                <c:pt idx="88">
                  <c:v>6136</c:v>
                </c:pt>
                <c:pt idx="89">
                  <c:v>6187</c:v>
                </c:pt>
                <c:pt idx="90">
                  <c:v>6237</c:v>
                </c:pt>
                <c:pt idx="91">
                  <c:v>6287</c:v>
                </c:pt>
                <c:pt idx="92">
                  <c:v>6337</c:v>
                </c:pt>
                <c:pt idx="93">
                  <c:v>6387</c:v>
                </c:pt>
                <c:pt idx="94">
                  <c:v>6437</c:v>
                </c:pt>
                <c:pt idx="95">
                  <c:v>6487</c:v>
                </c:pt>
                <c:pt idx="96">
                  <c:v>6537</c:v>
                </c:pt>
                <c:pt idx="97">
                  <c:v>6587</c:v>
                </c:pt>
                <c:pt idx="98">
                  <c:v>6637</c:v>
                </c:pt>
                <c:pt idx="99">
                  <c:v>6687</c:v>
                </c:pt>
                <c:pt idx="100">
                  <c:v>6737</c:v>
                </c:pt>
                <c:pt idx="101">
                  <c:v>6787</c:v>
                </c:pt>
                <c:pt idx="102">
                  <c:v>6837</c:v>
                </c:pt>
                <c:pt idx="103">
                  <c:v>6887</c:v>
                </c:pt>
                <c:pt idx="104">
                  <c:v>6937</c:v>
                </c:pt>
                <c:pt idx="105">
                  <c:v>6987</c:v>
                </c:pt>
                <c:pt idx="106">
                  <c:v>7037</c:v>
                </c:pt>
                <c:pt idx="107">
                  <c:v>7087</c:v>
                </c:pt>
                <c:pt idx="108">
                  <c:v>7137</c:v>
                </c:pt>
                <c:pt idx="109">
                  <c:v>7187</c:v>
                </c:pt>
                <c:pt idx="110">
                  <c:v>7237</c:v>
                </c:pt>
                <c:pt idx="111">
                  <c:v>7287</c:v>
                </c:pt>
                <c:pt idx="112">
                  <c:v>7337</c:v>
                </c:pt>
                <c:pt idx="113">
                  <c:v>7387</c:v>
                </c:pt>
                <c:pt idx="114">
                  <c:v>7437</c:v>
                </c:pt>
                <c:pt idx="115">
                  <c:v>7487</c:v>
                </c:pt>
                <c:pt idx="116">
                  <c:v>7537</c:v>
                </c:pt>
                <c:pt idx="117">
                  <c:v>7587</c:v>
                </c:pt>
                <c:pt idx="118">
                  <c:v>7638</c:v>
                </c:pt>
                <c:pt idx="119">
                  <c:v>7688</c:v>
                </c:pt>
                <c:pt idx="120">
                  <c:v>7738</c:v>
                </c:pt>
                <c:pt idx="121">
                  <c:v>7788</c:v>
                </c:pt>
                <c:pt idx="122">
                  <c:v>7838</c:v>
                </c:pt>
                <c:pt idx="123">
                  <c:v>7888</c:v>
                </c:pt>
                <c:pt idx="124">
                  <c:v>7938</c:v>
                </c:pt>
                <c:pt idx="125">
                  <c:v>7988</c:v>
                </c:pt>
                <c:pt idx="126">
                  <c:v>8038</c:v>
                </c:pt>
                <c:pt idx="127">
                  <c:v>8088</c:v>
                </c:pt>
                <c:pt idx="128">
                  <c:v>8138</c:v>
                </c:pt>
                <c:pt idx="129">
                  <c:v>8188</c:v>
                </c:pt>
                <c:pt idx="130">
                  <c:v>8238</c:v>
                </c:pt>
                <c:pt idx="131">
                  <c:v>8288</c:v>
                </c:pt>
                <c:pt idx="132">
                  <c:v>8338</c:v>
                </c:pt>
                <c:pt idx="133">
                  <c:v>8388</c:v>
                </c:pt>
                <c:pt idx="134">
                  <c:v>8438</c:v>
                </c:pt>
                <c:pt idx="135">
                  <c:v>8488</c:v>
                </c:pt>
                <c:pt idx="136">
                  <c:v>8538</c:v>
                </c:pt>
                <c:pt idx="137">
                  <c:v>8588</c:v>
                </c:pt>
                <c:pt idx="138">
                  <c:v>8638</c:v>
                </c:pt>
                <c:pt idx="139">
                  <c:v>8688</c:v>
                </c:pt>
                <c:pt idx="140">
                  <c:v>8738</c:v>
                </c:pt>
                <c:pt idx="141">
                  <c:v>8788</c:v>
                </c:pt>
                <c:pt idx="142">
                  <c:v>8838</c:v>
                </c:pt>
                <c:pt idx="143">
                  <c:v>8888</c:v>
                </c:pt>
                <c:pt idx="144">
                  <c:v>8938</c:v>
                </c:pt>
                <c:pt idx="145">
                  <c:v>8988</c:v>
                </c:pt>
                <c:pt idx="146">
                  <c:v>9038</c:v>
                </c:pt>
                <c:pt idx="147">
                  <c:v>9088</c:v>
                </c:pt>
                <c:pt idx="148">
                  <c:v>9138</c:v>
                </c:pt>
                <c:pt idx="149">
                  <c:v>9188</c:v>
                </c:pt>
                <c:pt idx="150">
                  <c:v>9238</c:v>
                </c:pt>
                <c:pt idx="151">
                  <c:v>9288</c:v>
                </c:pt>
                <c:pt idx="152">
                  <c:v>9338</c:v>
                </c:pt>
                <c:pt idx="153">
                  <c:v>9388</c:v>
                </c:pt>
                <c:pt idx="154">
                  <c:v>9438</c:v>
                </c:pt>
                <c:pt idx="155">
                  <c:v>9488</c:v>
                </c:pt>
                <c:pt idx="156">
                  <c:v>9538</c:v>
                </c:pt>
                <c:pt idx="157">
                  <c:v>9588</c:v>
                </c:pt>
                <c:pt idx="158">
                  <c:v>9638</c:v>
                </c:pt>
                <c:pt idx="159">
                  <c:v>9688</c:v>
                </c:pt>
                <c:pt idx="160">
                  <c:v>9738</c:v>
                </c:pt>
                <c:pt idx="161">
                  <c:v>9788</c:v>
                </c:pt>
                <c:pt idx="162">
                  <c:v>9838</c:v>
                </c:pt>
                <c:pt idx="163">
                  <c:v>9888</c:v>
                </c:pt>
                <c:pt idx="164">
                  <c:v>9938</c:v>
                </c:pt>
                <c:pt idx="165">
                  <c:v>9988</c:v>
                </c:pt>
                <c:pt idx="166">
                  <c:v>10038</c:v>
                </c:pt>
                <c:pt idx="167">
                  <c:v>10088</c:v>
                </c:pt>
                <c:pt idx="168">
                  <c:v>10138</c:v>
                </c:pt>
                <c:pt idx="169">
                  <c:v>10188</c:v>
                </c:pt>
                <c:pt idx="170">
                  <c:v>10238</c:v>
                </c:pt>
                <c:pt idx="171">
                  <c:v>10288</c:v>
                </c:pt>
                <c:pt idx="172">
                  <c:v>10338</c:v>
                </c:pt>
                <c:pt idx="173">
                  <c:v>10388</c:v>
                </c:pt>
                <c:pt idx="174">
                  <c:v>10438</c:v>
                </c:pt>
                <c:pt idx="175">
                  <c:v>10488</c:v>
                </c:pt>
                <c:pt idx="176">
                  <c:v>10539</c:v>
                </c:pt>
                <c:pt idx="177">
                  <c:v>10589</c:v>
                </c:pt>
                <c:pt idx="178">
                  <c:v>10639</c:v>
                </c:pt>
                <c:pt idx="179">
                  <c:v>10689</c:v>
                </c:pt>
                <c:pt idx="180">
                  <c:v>10739</c:v>
                </c:pt>
                <c:pt idx="181">
                  <c:v>10789</c:v>
                </c:pt>
                <c:pt idx="182">
                  <c:v>10839</c:v>
                </c:pt>
                <c:pt idx="183">
                  <c:v>10889</c:v>
                </c:pt>
                <c:pt idx="184">
                  <c:v>10939</c:v>
                </c:pt>
                <c:pt idx="185">
                  <c:v>10989</c:v>
                </c:pt>
                <c:pt idx="186">
                  <c:v>11039</c:v>
                </c:pt>
                <c:pt idx="187">
                  <c:v>11089</c:v>
                </c:pt>
                <c:pt idx="188">
                  <c:v>11139</c:v>
                </c:pt>
                <c:pt idx="189">
                  <c:v>11189</c:v>
                </c:pt>
                <c:pt idx="190">
                  <c:v>11239</c:v>
                </c:pt>
                <c:pt idx="191">
                  <c:v>11289</c:v>
                </c:pt>
                <c:pt idx="192">
                  <c:v>11339</c:v>
                </c:pt>
                <c:pt idx="193">
                  <c:v>11389</c:v>
                </c:pt>
                <c:pt idx="194">
                  <c:v>11439</c:v>
                </c:pt>
                <c:pt idx="195">
                  <c:v>11489</c:v>
                </c:pt>
                <c:pt idx="196">
                  <c:v>11539</c:v>
                </c:pt>
                <c:pt idx="197">
                  <c:v>11589</c:v>
                </c:pt>
                <c:pt idx="198">
                  <c:v>11639</c:v>
                </c:pt>
                <c:pt idx="199">
                  <c:v>11689</c:v>
                </c:pt>
                <c:pt idx="200">
                  <c:v>11739</c:v>
                </c:pt>
                <c:pt idx="201">
                  <c:v>11789</c:v>
                </c:pt>
                <c:pt idx="202">
                  <c:v>11839</c:v>
                </c:pt>
                <c:pt idx="203">
                  <c:v>11889</c:v>
                </c:pt>
                <c:pt idx="204">
                  <c:v>11939</c:v>
                </c:pt>
                <c:pt idx="205">
                  <c:v>11990</c:v>
                </c:pt>
                <c:pt idx="206">
                  <c:v>12040</c:v>
                </c:pt>
                <c:pt idx="207">
                  <c:v>12090</c:v>
                </c:pt>
                <c:pt idx="208">
                  <c:v>12140</c:v>
                </c:pt>
                <c:pt idx="209">
                  <c:v>12190</c:v>
                </c:pt>
                <c:pt idx="210">
                  <c:v>12240</c:v>
                </c:pt>
                <c:pt idx="211">
                  <c:v>12290</c:v>
                </c:pt>
                <c:pt idx="212">
                  <c:v>12340</c:v>
                </c:pt>
                <c:pt idx="213">
                  <c:v>12390</c:v>
                </c:pt>
                <c:pt idx="214">
                  <c:v>12440</c:v>
                </c:pt>
                <c:pt idx="215">
                  <c:v>12490</c:v>
                </c:pt>
                <c:pt idx="216">
                  <c:v>12540</c:v>
                </c:pt>
                <c:pt idx="217">
                  <c:v>12590</c:v>
                </c:pt>
                <c:pt idx="218">
                  <c:v>12640</c:v>
                </c:pt>
                <c:pt idx="219">
                  <c:v>12690</c:v>
                </c:pt>
                <c:pt idx="220">
                  <c:v>12740</c:v>
                </c:pt>
                <c:pt idx="221">
                  <c:v>12790</c:v>
                </c:pt>
                <c:pt idx="222">
                  <c:v>12840</c:v>
                </c:pt>
                <c:pt idx="223">
                  <c:v>12890</c:v>
                </c:pt>
                <c:pt idx="224">
                  <c:v>12940</c:v>
                </c:pt>
                <c:pt idx="225">
                  <c:v>12990</c:v>
                </c:pt>
                <c:pt idx="226">
                  <c:v>13040</c:v>
                </c:pt>
                <c:pt idx="227">
                  <c:v>13090</c:v>
                </c:pt>
                <c:pt idx="228">
                  <c:v>13140</c:v>
                </c:pt>
                <c:pt idx="229">
                  <c:v>13190</c:v>
                </c:pt>
                <c:pt idx="230">
                  <c:v>13240</c:v>
                </c:pt>
                <c:pt idx="231">
                  <c:v>13290</c:v>
                </c:pt>
                <c:pt idx="232">
                  <c:v>13340</c:v>
                </c:pt>
                <c:pt idx="233">
                  <c:v>13390</c:v>
                </c:pt>
                <c:pt idx="234">
                  <c:v>13440</c:v>
                </c:pt>
                <c:pt idx="235">
                  <c:v>13490</c:v>
                </c:pt>
                <c:pt idx="236">
                  <c:v>13540</c:v>
                </c:pt>
                <c:pt idx="237">
                  <c:v>13590</c:v>
                </c:pt>
                <c:pt idx="238">
                  <c:v>13640</c:v>
                </c:pt>
                <c:pt idx="239">
                  <c:v>13690</c:v>
                </c:pt>
                <c:pt idx="240">
                  <c:v>13740</c:v>
                </c:pt>
                <c:pt idx="241">
                  <c:v>13790</c:v>
                </c:pt>
                <c:pt idx="242">
                  <c:v>13840</c:v>
                </c:pt>
                <c:pt idx="243">
                  <c:v>13890</c:v>
                </c:pt>
                <c:pt idx="244">
                  <c:v>13940</c:v>
                </c:pt>
                <c:pt idx="245">
                  <c:v>13990</c:v>
                </c:pt>
                <c:pt idx="246">
                  <c:v>14040</c:v>
                </c:pt>
                <c:pt idx="247">
                  <c:v>14090</c:v>
                </c:pt>
                <c:pt idx="248">
                  <c:v>14140</c:v>
                </c:pt>
                <c:pt idx="249">
                  <c:v>14190</c:v>
                </c:pt>
                <c:pt idx="250">
                  <c:v>14241</c:v>
                </c:pt>
                <c:pt idx="251">
                  <c:v>14291</c:v>
                </c:pt>
                <c:pt idx="252">
                  <c:v>14341</c:v>
                </c:pt>
                <c:pt idx="253">
                  <c:v>14391</c:v>
                </c:pt>
                <c:pt idx="254">
                  <c:v>14441</c:v>
                </c:pt>
                <c:pt idx="255">
                  <c:v>14491</c:v>
                </c:pt>
                <c:pt idx="256">
                  <c:v>14541</c:v>
                </c:pt>
                <c:pt idx="257">
                  <c:v>14592</c:v>
                </c:pt>
                <c:pt idx="258">
                  <c:v>14642</c:v>
                </c:pt>
                <c:pt idx="259">
                  <c:v>14692</c:v>
                </c:pt>
                <c:pt idx="260">
                  <c:v>14742</c:v>
                </c:pt>
                <c:pt idx="261">
                  <c:v>14792</c:v>
                </c:pt>
                <c:pt idx="262">
                  <c:v>14842</c:v>
                </c:pt>
                <c:pt idx="263">
                  <c:v>14892</c:v>
                </c:pt>
                <c:pt idx="264">
                  <c:v>14942</c:v>
                </c:pt>
                <c:pt idx="265">
                  <c:v>14992</c:v>
                </c:pt>
                <c:pt idx="266">
                  <c:v>15042</c:v>
                </c:pt>
                <c:pt idx="267">
                  <c:v>15092</c:v>
                </c:pt>
                <c:pt idx="268">
                  <c:v>15142</c:v>
                </c:pt>
                <c:pt idx="269">
                  <c:v>15192</c:v>
                </c:pt>
                <c:pt idx="270">
                  <c:v>15242</c:v>
                </c:pt>
                <c:pt idx="271">
                  <c:v>15292</c:v>
                </c:pt>
                <c:pt idx="272">
                  <c:v>15342</c:v>
                </c:pt>
                <c:pt idx="273">
                  <c:v>15392</c:v>
                </c:pt>
                <c:pt idx="274">
                  <c:v>15442</c:v>
                </c:pt>
                <c:pt idx="275">
                  <c:v>15492</c:v>
                </c:pt>
                <c:pt idx="276">
                  <c:v>15542</c:v>
                </c:pt>
                <c:pt idx="277">
                  <c:v>15592</c:v>
                </c:pt>
                <c:pt idx="278">
                  <c:v>15642</c:v>
                </c:pt>
                <c:pt idx="279">
                  <c:v>15692</c:v>
                </c:pt>
                <c:pt idx="280">
                  <c:v>15742</c:v>
                </c:pt>
                <c:pt idx="281">
                  <c:v>15792</c:v>
                </c:pt>
                <c:pt idx="282">
                  <c:v>15842</c:v>
                </c:pt>
                <c:pt idx="283">
                  <c:v>15892</c:v>
                </c:pt>
                <c:pt idx="284">
                  <c:v>15942</c:v>
                </c:pt>
                <c:pt idx="285">
                  <c:v>15992</c:v>
                </c:pt>
                <c:pt idx="286">
                  <c:v>16043</c:v>
                </c:pt>
                <c:pt idx="287">
                  <c:v>16093</c:v>
                </c:pt>
                <c:pt idx="288">
                  <c:v>16143</c:v>
                </c:pt>
                <c:pt idx="289">
                  <c:v>16193</c:v>
                </c:pt>
                <c:pt idx="290">
                  <c:v>16243</c:v>
                </c:pt>
                <c:pt idx="291">
                  <c:v>16293</c:v>
                </c:pt>
                <c:pt idx="292">
                  <c:v>16343</c:v>
                </c:pt>
                <c:pt idx="293">
                  <c:v>16393</c:v>
                </c:pt>
                <c:pt idx="294">
                  <c:v>16443</c:v>
                </c:pt>
                <c:pt idx="295">
                  <c:v>16493</c:v>
                </c:pt>
                <c:pt idx="296">
                  <c:v>16543</c:v>
                </c:pt>
                <c:pt idx="297">
                  <c:v>16593</c:v>
                </c:pt>
                <c:pt idx="298">
                  <c:v>16643</c:v>
                </c:pt>
                <c:pt idx="299">
                  <c:v>16693</c:v>
                </c:pt>
                <c:pt idx="300">
                  <c:v>16743</c:v>
                </c:pt>
                <c:pt idx="301">
                  <c:v>16793</c:v>
                </c:pt>
                <c:pt idx="302">
                  <c:v>16843</c:v>
                </c:pt>
                <c:pt idx="303">
                  <c:v>16893</c:v>
                </c:pt>
                <c:pt idx="304">
                  <c:v>16943</c:v>
                </c:pt>
                <c:pt idx="305">
                  <c:v>16993</c:v>
                </c:pt>
                <c:pt idx="306">
                  <c:v>17043</c:v>
                </c:pt>
                <c:pt idx="307">
                  <c:v>17093</c:v>
                </c:pt>
                <c:pt idx="308">
                  <c:v>17143</c:v>
                </c:pt>
                <c:pt idx="309">
                  <c:v>17193</c:v>
                </c:pt>
                <c:pt idx="310">
                  <c:v>17243</c:v>
                </c:pt>
                <c:pt idx="311">
                  <c:v>17293</c:v>
                </c:pt>
                <c:pt idx="312">
                  <c:v>17343</c:v>
                </c:pt>
                <c:pt idx="313">
                  <c:v>17393</c:v>
                </c:pt>
                <c:pt idx="314">
                  <c:v>17443</c:v>
                </c:pt>
                <c:pt idx="315">
                  <c:v>17494</c:v>
                </c:pt>
                <c:pt idx="316">
                  <c:v>17544</c:v>
                </c:pt>
                <c:pt idx="317">
                  <c:v>17594</c:v>
                </c:pt>
                <c:pt idx="318">
                  <c:v>17644</c:v>
                </c:pt>
                <c:pt idx="319">
                  <c:v>17694</c:v>
                </c:pt>
                <c:pt idx="320">
                  <c:v>17744</c:v>
                </c:pt>
                <c:pt idx="321">
                  <c:v>17794</c:v>
                </c:pt>
                <c:pt idx="322">
                  <c:v>17844</c:v>
                </c:pt>
                <c:pt idx="323">
                  <c:v>17894</c:v>
                </c:pt>
                <c:pt idx="324">
                  <c:v>17944</c:v>
                </c:pt>
                <c:pt idx="325">
                  <c:v>17994</c:v>
                </c:pt>
                <c:pt idx="326">
                  <c:v>18044</c:v>
                </c:pt>
                <c:pt idx="327">
                  <c:v>18094</c:v>
                </c:pt>
                <c:pt idx="328">
                  <c:v>18144</c:v>
                </c:pt>
                <c:pt idx="329">
                  <c:v>18194</c:v>
                </c:pt>
                <c:pt idx="330">
                  <c:v>18244</c:v>
                </c:pt>
                <c:pt idx="331">
                  <c:v>18294</c:v>
                </c:pt>
                <c:pt idx="332">
                  <c:v>18344</c:v>
                </c:pt>
                <c:pt idx="333">
                  <c:v>18394</c:v>
                </c:pt>
                <c:pt idx="334">
                  <c:v>18444</c:v>
                </c:pt>
                <c:pt idx="335">
                  <c:v>18494</c:v>
                </c:pt>
                <c:pt idx="336">
                  <c:v>18544</c:v>
                </c:pt>
                <c:pt idx="337">
                  <c:v>18594</c:v>
                </c:pt>
                <c:pt idx="338">
                  <c:v>18644</c:v>
                </c:pt>
                <c:pt idx="339">
                  <c:v>18694</c:v>
                </c:pt>
                <c:pt idx="340">
                  <c:v>18744</c:v>
                </c:pt>
                <c:pt idx="341">
                  <c:v>18794</c:v>
                </c:pt>
                <c:pt idx="342">
                  <c:v>18844</c:v>
                </c:pt>
                <c:pt idx="343">
                  <c:v>18894</c:v>
                </c:pt>
                <c:pt idx="344">
                  <c:v>18944</c:v>
                </c:pt>
                <c:pt idx="345">
                  <c:v>18994</c:v>
                </c:pt>
                <c:pt idx="346">
                  <c:v>19044</c:v>
                </c:pt>
                <c:pt idx="347">
                  <c:v>19094</c:v>
                </c:pt>
                <c:pt idx="348">
                  <c:v>19144</c:v>
                </c:pt>
                <c:pt idx="349">
                  <c:v>19194</c:v>
                </c:pt>
                <c:pt idx="350">
                  <c:v>19244</c:v>
                </c:pt>
                <c:pt idx="351">
                  <c:v>19294</c:v>
                </c:pt>
                <c:pt idx="352">
                  <c:v>19344</c:v>
                </c:pt>
                <c:pt idx="353">
                  <c:v>19394</c:v>
                </c:pt>
                <c:pt idx="354">
                  <c:v>19444</c:v>
                </c:pt>
                <c:pt idx="355">
                  <c:v>19494</c:v>
                </c:pt>
                <c:pt idx="356">
                  <c:v>19544</c:v>
                </c:pt>
                <c:pt idx="357">
                  <c:v>19594</c:v>
                </c:pt>
                <c:pt idx="358">
                  <c:v>19644</c:v>
                </c:pt>
                <c:pt idx="359">
                  <c:v>19694</c:v>
                </c:pt>
                <c:pt idx="360">
                  <c:v>19744</c:v>
                </c:pt>
                <c:pt idx="361">
                  <c:v>19794</c:v>
                </c:pt>
                <c:pt idx="362">
                  <c:v>19844</c:v>
                </c:pt>
                <c:pt idx="363">
                  <c:v>19894</c:v>
                </c:pt>
                <c:pt idx="364">
                  <c:v>19944</c:v>
                </c:pt>
                <c:pt idx="365">
                  <c:v>19994</c:v>
                </c:pt>
                <c:pt idx="366">
                  <c:v>20044</c:v>
                </c:pt>
                <c:pt idx="367">
                  <c:v>20094</c:v>
                </c:pt>
                <c:pt idx="368">
                  <c:v>20144</c:v>
                </c:pt>
                <c:pt idx="369">
                  <c:v>20194</c:v>
                </c:pt>
                <c:pt idx="370">
                  <c:v>20244</c:v>
                </c:pt>
                <c:pt idx="371">
                  <c:v>20294</c:v>
                </c:pt>
                <c:pt idx="372">
                  <c:v>20344</c:v>
                </c:pt>
                <c:pt idx="373">
                  <c:v>20395</c:v>
                </c:pt>
                <c:pt idx="374">
                  <c:v>20445</c:v>
                </c:pt>
                <c:pt idx="375">
                  <c:v>20495</c:v>
                </c:pt>
                <c:pt idx="376">
                  <c:v>20545</c:v>
                </c:pt>
                <c:pt idx="377">
                  <c:v>20595</c:v>
                </c:pt>
                <c:pt idx="378">
                  <c:v>20645</c:v>
                </c:pt>
                <c:pt idx="379">
                  <c:v>20695</c:v>
                </c:pt>
                <c:pt idx="380">
                  <c:v>20745</c:v>
                </c:pt>
                <c:pt idx="381">
                  <c:v>20795</c:v>
                </c:pt>
                <c:pt idx="382">
                  <c:v>20845</c:v>
                </c:pt>
                <c:pt idx="383">
                  <c:v>20895</c:v>
                </c:pt>
                <c:pt idx="384">
                  <c:v>20945</c:v>
                </c:pt>
                <c:pt idx="385">
                  <c:v>20995</c:v>
                </c:pt>
                <c:pt idx="386">
                  <c:v>21045</c:v>
                </c:pt>
                <c:pt idx="387">
                  <c:v>21095</c:v>
                </c:pt>
                <c:pt idx="388">
                  <c:v>21145</c:v>
                </c:pt>
                <c:pt idx="389">
                  <c:v>21195</c:v>
                </c:pt>
                <c:pt idx="390">
                  <c:v>21245</c:v>
                </c:pt>
                <c:pt idx="391">
                  <c:v>21295</c:v>
                </c:pt>
                <c:pt idx="392">
                  <c:v>21345</c:v>
                </c:pt>
                <c:pt idx="393">
                  <c:v>21395</c:v>
                </c:pt>
                <c:pt idx="394">
                  <c:v>21445</c:v>
                </c:pt>
                <c:pt idx="395">
                  <c:v>21495</c:v>
                </c:pt>
                <c:pt idx="396">
                  <c:v>21545</c:v>
                </c:pt>
                <c:pt idx="397">
                  <c:v>21595</c:v>
                </c:pt>
                <c:pt idx="398">
                  <c:v>21645</c:v>
                </c:pt>
                <c:pt idx="399">
                  <c:v>21695</c:v>
                </c:pt>
                <c:pt idx="400">
                  <c:v>21745</c:v>
                </c:pt>
                <c:pt idx="401">
                  <c:v>21795</c:v>
                </c:pt>
                <c:pt idx="402">
                  <c:v>21846</c:v>
                </c:pt>
                <c:pt idx="403">
                  <c:v>21896</c:v>
                </c:pt>
                <c:pt idx="404">
                  <c:v>21946</c:v>
                </c:pt>
                <c:pt idx="405">
                  <c:v>21996</c:v>
                </c:pt>
                <c:pt idx="406">
                  <c:v>22046</c:v>
                </c:pt>
                <c:pt idx="407">
                  <c:v>22096</c:v>
                </c:pt>
                <c:pt idx="408">
                  <c:v>22146</c:v>
                </c:pt>
                <c:pt idx="409">
                  <c:v>22196</c:v>
                </c:pt>
                <c:pt idx="410">
                  <c:v>22246</c:v>
                </c:pt>
                <c:pt idx="411">
                  <c:v>22296</c:v>
                </c:pt>
                <c:pt idx="412">
                  <c:v>22346</c:v>
                </c:pt>
                <c:pt idx="413">
                  <c:v>22396</c:v>
                </c:pt>
                <c:pt idx="414">
                  <c:v>22446</c:v>
                </c:pt>
                <c:pt idx="415">
                  <c:v>22496</c:v>
                </c:pt>
                <c:pt idx="416">
                  <c:v>22546</c:v>
                </c:pt>
                <c:pt idx="417">
                  <c:v>22596</c:v>
                </c:pt>
                <c:pt idx="418">
                  <c:v>22646</c:v>
                </c:pt>
                <c:pt idx="419">
                  <c:v>22696</c:v>
                </c:pt>
                <c:pt idx="420">
                  <c:v>22746</c:v>
                </c:pt>
                <c:pt idx="421">
                  <c:v>22796</c:v>
                </c:pt>
                <c:pt idx="422">
                  <c:v>22846</c:v>
                </c:pt>
                <c:pt idx="423">
                  <c:v>22896</c:v>
                </c:pt>
                <c:pt idx="424">
                  <c:v>22946</c:v>
                </c:pt>
                <c:pt idx="425">
                  <c:v>22996</c:v>
                </c:pt>
                <c:pt idx="426">
                  <c:v>23046</c:v>
                </c:pt>
                <c:pt idx="427">
                  <c:v>23096</c:v>
                </c:pt>
                <c:pt idx="428">
                  <c:v>23146</c:v>
                </c:pt>
                <c:pt idx="429">
                  <c:v>23196</c:v>
                </c:pt>
                <c:pt idx="430">
                  <c:v>23246</c:v>
                </c:pt>
                <c:pt idx="431">
                  <c:v>23296</c:v>
                </c:pt>
                <c:pt idx="432">
                  <c:v>23346</c:v>
                </c:pt>
                <c:pt idx="433">
                  <c:v>23396</c:v>
                </c:pt>
                <c:pt idx="434">
                  <c:v>23446</c:v>
                </c:pt>
                <c:pt idx="435">
                  <c:v>23496</c:v>
                </c:pt>
                <c:pt idx="436">
                  <c:v>23546</c:v>
                </c:pt>
                <c:pt idx="437">
                  <c:v>23596</c:v>
                </c:pt>
                <c:pt idx="438">
                  <c:v>23646</c:v>
                </c:pt>
                <c:pt idx="439">
                  <c:v>23696</c:v>
                </c:pt>
                <c:pt idx="440">
                  <c:v>23746</c:v>
                </c:pt>
                <c:pt idx="441">
                  <c:v>23796</c:v>
                </c:pt>
                <c:pt idx="442">
                  <c:v>23846</c:v>
                </c:pt>
                <c:pt idx="443">
                  <c:v>23896</c:v>
                </c:pt>
                <c:pt idx="444">
                  <c:v>23946</c:v>
                </c:pt>
                <c:pt idx="445">
                  <c:v>23996</c:v>
                </c:pt>
                <c:pt idx="446">
                  <c:v>24046</c:v>
                </c:pt>
                <c:pt idx="447">
                  <c:v>24096</c:v>
                </c:pt>
                <c:pt idx="448">
                  <c:v>24146</c:v>
                </c:pt>
                <c:pt idx="449">
                  <c:v>24196</c:v>
                </c:pt>
                <c:pt idx="450">
                  <c:v>24246</c:v>
                </c:pt>
                <c:pt idx="451">
                  <c:v>24296</c:v>
                </c:pt>
                <c:pt idx="452">
                  <c:v>24346</c:v>
                </c:pt>
                <c:pt idx="453">
                  <c:v>24396</c:v>
                </c:pt>
                <c:pt idx="454">
                  <c:v>24446</c:v>
                </c:pt>
                <c:pt idx="455">
                  <c:v>24496</c:v>
                </c:pt>
                <c:pt idx="456">
                  <c:v>24546</c:v>
                </c:pt>
                <c:pt idx="457">
                  <c:v>24596</c:v>
                </c:pt>
                <c:pt idx="458">
                  <c:v>24646</c:v>
                </c:pt>
                <c:pt idx="459">
                  <c:v>24696</c:v>
                </c:pt>
                <c:pt idx="460">
                  <c:v>24747</c:v>
                </c:pt>
                <c:pt idx="461">
                  <c:v>24797</c:v>
                </c:pt>
                <c:pt idx="462">
                  <c:v>24847</c:v>
                </c:pt>
                <c:pt idx="463">
                  <c:v>24897</c:v>
                </c:pt>
                <c:pt idx="464">
                  <c:v>24947</c:v>
                </c:pt>
                <c:pt idx="465">
                  <c:v>24997</c:v>
                </c:pt>
                <c:pt idx="466">
                  <c:v>25047</c:v>
                </c:pt>
                <c:pt idx="467">
                  <c:v>25097</c:v>
                </c:pt>
                <c:pt idx="468">
                  <c:v>25147</c:v>
                </c:pt>
                <c:pt idx="469">
                  <c:v>25197</c:v>
                </c:pt>
                <c:pt idx="470">
                  <c:v>25247</c:v>
                </c:pt>
                <c:pt idx="471">
                  <c:v>25297</c:v>
                </c:pt>
                <c:pt idx="472">
                  <c:v>25347</c:v>
                </c:pt>
                <c:pt idx="473">
                  <c:v>25397</c:v>
                </c:pt>
                <c:pt idx="474">
                  <c:v>25447</c:v>
                </c:pt>
                <c:pt idx="475">
                  <c:v>25497</c:v>
                </c:pt>
                <c:pt idx="476">
                  <c:v>25547</c:v>
                </c:pt>
                <c:pt idx="477">
                  <c:v>25597</c:v>
                </c:pt>
                <c:pt idx="478">
                  <c:v>25647</c:v>
                </c:pt>
                <c:pt idx="479">
                  <c:v>25697</c:v>
                </c:pt>
                <c:pt idx="480">
                  <c:v>25747</c:v>
                </c:pt>
                <c:pt idx="481">
                  <c:v>25797</c:v>
                </c:pt>
                <c:pt idx="482">
                  <c:v>25847</c:v>
                </c:pt>
                <c:pt idx="483">
                  <c:v>25897</c:v>
                </c:pt>
                <c:pt idx="484">
                  <c:v>25947</c:v>
                </c:pt>
                <c:pt idx="485">
                  <c:v>25997</c:v>
                </c:pt>
                <c:pt idx="486">
                  <c:v>26047</c:v>
                </c:pt>
                <c:pt idx="487">
                  <c:v>26097</c:v>
                </c:pt>
                <c:pt idx="488">
                  <c:v>26147</c:v>
                </c:pt>
                <c:pt idx="489">
                  <c:v>26198</c:v>
                </c:pt>
                <c:pt idx="490">
                  <c:v>26248</c:v>
                </c:pt>
                <c:pt idx="491">
                  <c:v>26298</c:v>
                </c:pt>
                <c:pt idx="492">
                  <c:v>26348</c:v>
                </c:pt>
                <c:pt idx="493">
                  <c:v>26398</c:v>
                </c:pt>
                <c:pt idx="494">
                  <c:v>26448</c:v>
                </c:pt>
                <c:pt idx="495">
                  <c:v>26498</c:v>
                </c:pt>
                <c:pt idx="496">
                  <c:v>26548</c:v>
                </c:pt>
                <c:pt idx="497">
                  <c:v>26598</c:v>
                </c:pt>
                <c:pt idx="498">
                  <c:v>26648</c:v>
                </c:pt>
                <c:pt idx="499">
                  <c:v>26698</c:v>
                </c:pt>
                <c:pt idx="500">
                  <c:v>26748</c:v>
                </c:pt>
                <c:pt idx="501">
                  <c:v>26798</c:v>
                </c:pt>
                <c:pt idx="502">
                  <c:v>26848</c:v>
                </c:pt>
                <c:pt idx="503">
                  <c:v>26898</c:v>
                </c:pt>
                <c:pt idx="504">
                  <c:v>26948</c:v>
                </c:pt>
                <c:pt idx="505">
                  <c:v>26998</c:v>
                </c:pt>
                <c:pt idx="506">
                  <c:v>27048</c:v>
                </c:pt>
                <c:pt idx="507">
                  <c:v>27098</c:v>
                </c:pt>
                <c:pt idx="508">
                  <c:v>27148</c:v>
                </c:pt>
                <c:pt idx="509">
                  <c:v>27198</c:v>
                </c:pt>
                <c:pt idx="510">
                  <c:v>27248</c:v>
                </c:pt>
                <c:pt idx="511">
                  <c:v>27298</c:v>
                </c:pt>
                <c:pt idx="512">
                  <c:v>27348</c:v>
                </c:pt>
                <c:pt idx="513">
                  <c:v>27398</c:v>
                </c:pt>
                <c:pt idx="514">
                  <c:v>27448</c:v>
                </c:pt>
                <c:pt idx="515">
                  <c:v>27498</c:v>
                </c:pt>
                <c:pt idx="516">
                  <c:v>27548</c:v>
                </c:pt>
                <c:pt idx="517">
                  <c:v>27598</c:v>
                </c:pt>
                <c:pt idx="518">
                  <c:v>27648</c:v>
                </c:pt>
                <c:pt idx="519">
                  <c:v>27698</c:v>
                </c:pt>
                <c:pt idx="520">
                  <c:v>27748</c:v>
                </c:pt>
                <c:pt idx="521">
                  <c:v>27798</c:v>
                </c:pt>
                <c:pt idx="522">
                  <c:v>27848</c:v>
                </c:pt>
                <c:pt idx="523">
                  <c:v>27898</c:v>
                </c:pt>
                <c:pt idx="524">
                  <c:v>27948</c:v>
                </c:pt>
                <c:pt idx="525">
                  <c:v>27998</c:v>
                </c:pt>
                <c:pt idx="526">
                  <c:v>28048</c:v>
                </c:pt>
                <c:pt idx="527">
                  <c:v>28098</c:v>
                </c:pt>
                <c:pt idx="528">
                  <c:v>28148</c:v>
                </c:pt>
                <c:pt idx="529">
                  <c:v>28198</c:v>
                </c:pt>
                <c:pt idx="530">
                  <c:v>28248</c:v>
                </c:pt>
                <c:pt idx="531">
                  <c:v>28298</c:v>
                </c:pt>
                <c:pt idx="532">
                  <c:v>28348</c:v>
                </c:pt>
                <c:pt idx="533">
                  <c:v>28398</c:v>
                </c:pt>
                <c:pt idx="534">
                  <c:v>28448</c:v>
                </c:pt>
                <c:pt idx="535">
                  <c:v>28498</c:v>
                </c:pt>
                <c:pt idx="536">
                  <c:v>28548</c:v>
                </c:pt>
                <c:pt idx="537">
                  <c:v>28598</c:v>
                </c:pt>
                <c:pt idx="538">
                  <c:v>28648</c:v>
                </c:pt>
                <c:pt idx="539">
                  <c:v>28698</c:v>
                </c:pt>
                <c:pt idx="540">
                  <c:v>28748</c:v>
                </c:pt>
                <c:pt idx="541">
                  <c:v>28798</c:v>
                </c:pt>
                <c:pt idx="542">
                  <c:v>28848</c:v>
                </c:pt>
                <c:pt idx="543">
                  <c:v>28898</c:v>
                </c:pt>
                <c:pt idx="544">
                  <c:v>28948</c:v>
                </c:pt>
                <c:pt idx="545">
                  <c:v>28998</c:v>
                </c:pt>
                <c:pt idx="546">
                  <c:v>29048</c:v>
                </c:pt>
                <c:pt idx="547">
                  <c:v>29099</c:v>
                </c:pt>
                <c:pt idx="548">
                  <c:v>29149</c:v>
                </c:pt>
                <c:pt idx="549">
                  <c:v>29199</c:v>
                </c:pt>
                <c:pt idx="550">
                  <c:v>29249</c:v>
                </c:pt>
                <c:pt idx="551">
                  <c:v>29299</c:v>
                </c:pt>
                <c:pt idx="552">
                  <c:v>29349</c:v>
                </c:pt>
                <c:pt idx="553">
                  <c:v>29399</c:v>
                </c:pt>
                <c:pt idx="554">
                  <c:v>29449</c:v>
                </c:pt>
                <c:pt idx="555">
                  <c:v>29499</c:v>
                </c:pt>
                <c:pt idx="556">
                  <c:v>29549</c:v>
                </c:pt>
                <c:pt idx="557">
                  <c:v>29599</c:v>
                </c:pt>
                <c:pt idx="558">
                  <c:v>29649</c:v>
                </c:pt>
                <c:pt idx="559">
                  <c:v>29699</c:v>
                </c:pt>
                <c:pt idx="560">
                  <c:v>29749</c:v>
                </c:pt>
                <c:pt idx="561">
                  <c:v>29799</c:v>
                </c:pt>
                <c:pt idx="562">
                  <c:v>29849</c:v>
                </c:pt>
                <c:pt idx="563">
                  <c:v>29899</c:v>
                </c:pt>
                <c:pt idx="564">
                  <c:v>29949</c:v>
                </c:pt>
                <c:pt idx="565">
                  <c:v>29999</c:v>
                </c:pt>
                <c:pt idx="566">
                  <c:v>30049</c:v>
                </c:pt>
                <c:pt idx="567">
                  <c:v>30099</c:v>
                </c:pt>
                <c:pt idx="568">
                  <c:v>30149</c:v>
                </c:pt>
                <c:pt idx="569">
                  <c:v>30199</c:v>
                </c:pt>
                <c:pt idx="570">
                  <c:v>30249</c:v>
                </c:pt>
                <c:pt idx="571">
                  <c:v>30299</c:v>
                </c:pt>
                <c:pt idx="572">
                  <c:v>30349</c:v>
                </c:pt>
                <c:pt idx="573">
                  <c:v>30399</c:v>
                </c:pt>
                <c:pt idx="574">
                  <c:v>30449</c:v>
                </c:pt>
                <c:pt idx="575">
                  <c:v>30499</c:v>
                </c:pt>
                <c:pt idx="576">
                  <c:v>30550</c:v>
                </c:pt>
                <c:pt idx="577">
                  <c:v>30600</c:v>
                </c:pt>
                <c:pt idx="578">
                  <c:v>30650</c:v>
                </c:pt>
                <c:pt idx="579">
                  <c:v>30700</c:v>
                </c:pt>
                <c:pt idx="580">
                  <c:v>30750</c:v>
                </c:pt>
                <c:pt idx="581">
                  <c:v>30800</c:v>
                </c:pt>
                <c:pt idx="582">
                  <c:v>30850</c:v>
                </c:pt>
                <c:pt idx="583">
                  <c:v>30900</c:v>
                </c:pt>
                <c:pt idx="584">
                  <c:v>30950</c:v>
                </c:pt>
                <c:pt idx="585">
                  <c:v>31000</c:v>
                </c:pt>
                <c:pt idx="586">
                  <c:v>31050</c:v>
                </c:pt>
                <c:pt idx="587">
                  <c:v>31100</c:v>
                </c:pt>
                <c:pt idx="588">
                  <c:v>31150</c:v>
                </c:pt>
                <c:pt idx="589">
                  <c:v>31200</c:v>
                </c:pt>
                <c:pt idx="590">
                  <c:v>31250</c:v>
                </c:pt>
                <c:pt idx="591">
                  <c:v>31300</c:v>
                </c:pt>
                <c:pt idx="592">
                  <c:v>31350</c:v>
                </c:pt>
                <c:pt idx="593">
                  <c:v>31400</c:v>
                </c:pt>
                <c:pt idx="594">
                  <c:v>31450</c:v>
                </c:pt>
                <c:pt idx="595">
                  <c:v>31500</c:v>
                </c:pt>
                <c:pt idx="596">
                  <c:v>31550</c:v>
                </c:pt>
                <c:pt idx="597">
                  <c:v>31600</c:v>
                </c:pt>
                <c:pt idx="598">
                  <c:v>31650</c:v>
                </c:pt>
                <c:pt idx="599">
                  <c:v>31700</c:v>
                </c:pt>
                <c:pt idx="600">
                  <c:v>31750</c:v>
                </c:pt>
                <c:pt idx="601">
                  <c:v>31800</c:v>
                </c:pt>
                <c:pt idx="602">
                  <c:v>31850</c:v>
                </c:pt>
                <c:pt idx="603">
                  <c:v>31900</c:v>
                </c:pt>
                <c:pt idx="604">
                  <c:v>31950</c:v>
                </c:pt>
                <c:pt idx="605">
                  <c:v>32000</c:v>
                </c:pt>
                <c:pt idx="606">
                  <c:v>32050</c:v>
                </c:pt>
                <c:pt idx="607">
                  <c:v>32100</c:v>
                </c:pt>
                <c:pt idx="608">
                  <c:v>32150</c:v>
                </c:pt>
                <c:pt idx="609">
                  <c:v>32200</c:v>
                </c:pt>
                <c:pt idx="610">
                  <c:v>32250</c:v>
                </c:pt>
                <c:pt idx="611">
                  <c:v>32300</c:v>
                </c:pt>
                <c:pt idx="612">
                  <c:v>32350</c:v>
                </c:pt>
                <c:pt idx="613">
                  <c:v>32400</c:v>
                </c:pt>
                <c:pt idx="614">
                  <c:v>32450</c:v>
                </c:pt>
                <c:pt idx="615">
                  <c:v>32500</c:v>
                </c:pt>
                <c:pt idx="616">
                  <c:v>32550</c:v>
                </c:pt>
                <c:pt idx="617">
                  <c:v>32600</c:v>
                </c:pt>
                <c:pt idx="618">
                  <c:v>32650</c:v>
                </c:pt>
                <c:pt idx="619">
                  <c:v>32700</c:v>
                </c:pt>
                <c:pt idx="620">
                  <c:v>32750</c:v>
                </c:pt>
                <c:pt idx="621">
                  <c:v>32800</c:v>
                </c:pt>
                <c:pt idx="622">
                  <c:v>32850</c:v>
                </c:pt>
                <c:pt idx="623">
                  <c:v>32900</c:v>
                </c:pt>
                <c:pt idx="624">
                  <c:v>32950</c:v>
                </c:pt>
                <c:pt idx="625">
                  <c:v>33000</c:v>
                </c:pt>
                <c:pt idx="626">
                  <c:v>33050</c:v>
                </c:pt>
                <c:pt idx="627">
                  <c:v>33100</c:v>
                </c:pt>
                <c:pt idx="628">
                  <c:v>33150</c:v>
                </c:pt>
                <c:pt idx="629">
                  <c:v>33200</c:v>
                </c:pt>
                <c:pt idx="630">
                  <c:v>33250</c:v>
                </c:pt>
                <c:pt idx="631">
                  <c:v>33300</c:v>
                </c:pt>
                <c:pt idx="632">
                  <c:v>33350</c:v>
                </c:pt>
                <c:pt idx="633">
                  <c:v>33400</c:v>
                </c:pt>
                <c:pt idx="634">
                  <c:v>33451</c:v>
                </c:pt>
                <c:pt idx="635">
                  <c:v>33501</c:v>
                </c:pt>
                <c:pt idx="636">
                  <c:v>33551</c:v>
                </c:pt>
                <c:pt idx="637">
                  <c:v>33601</c:v>
                </c:pt>
                <c:pt idx="638">
                  <c:v>33651</c:v>
                </c:pt>
                <c:pt idx="639">
                  <c:v>33701</c:v>
                </c:pt>
                <c:pt idx="640">
                  <c:v>33751</c:v>
                </c:pt>
                <c:pt idx="641">
                  <c:v>33801</c:v>
                </c:pt>
                <c:pt idx="642">
                  <c:v>33851</c:v>
                </c:pt>
                <c:pt idx="643">
                  <c:v>33901</c:v>
                </c:pt>
                <c:pt idx="644">
                  <c:v>33951</c:v>
                </c:pt>
                <c:pt idx="645">
                  <c:v>34001</c:v>
                </c:pt>
                <c:pt idx="646">
                  <c:v>34051</c:v>
                </c:pt>
                <c:pt idx="647">
                  <c:v>34101</c:v>
                </c:pt>
                <c:pt idx="648">
                  <c:v>34151</c:v>
                </c:pt>
                <c:pt idx="649">
                  <c:v>34201</c:v>
                </c:pt>
                <c:pt idx="650">
                  <c:v>34251</c:v>
                </c:pt>
                <c:pt idx="651">
                  <c:v>34301</c:v>
                </c:pt>
                <c:pt idx="652">
                  <c:v>34351</c:v>
                </c:pt>
                <c:pt idx="653">
                  <c:v>34401</c:v>
                </c:pt>
                <c:pt idx="654">
                  <c:v>34451</c:v>
                </c:pt>
                <c:pt idx="655">
                  <c:v>34501</c:v>
                </c:pt>
                <c:pt idx="656">
                  <c:v>34551</c:v>
                </c:pt>
                <c:pt idx="657">
                  <c:v>34601</c:v>
                </c:pt>
                <c:pt idx="658">
                  <c:v>34651</c:v>
                </c:pt>
                <c:pt idx="659">
                  <c:v>34701</c:v>
                </c:pt>
                <c:pt idx="660">
                  <c:v>34751</c:v>
                </c:pt>
                <c:pt idx="661">
                  <c:v>34801</c:v>
                </c:pt>
                <c:pt idx="662">
                  <c:v>34851</c:v>
                </c:pt>
                <c:pt idx="663">
                  <c:v>34902</c:v>
                </c:pt>
                <c:pt idx="664">
                  <c:v>34952</c:v>
                </c:pt>
                <c:pt idx="665">
                  <c:v>35002</c:v>
                </c:pt>
                <c:pt idx="666">
                  <c:v>35052</c:v>
                </c:pt>
                <c:pt idx="667">
                  <c:v>35102</c:v>
                </c:pt>
                <c:pt idx="668">
                  <c:v>35152</c:v>
                </c:pt>
                <c:pt idx="669">
                  <c:v>35202</c:v>
                </c:pt>
                <c:pt idx="670">
                  <c:v>35252</c:v>
                </c:pt>
                <c:pt idx="671">
                  <c:v>35302</c:v>
                </c:pt>
                <c:pt idx="672">
                  <c:v>35352</c:v>
                </c:pt>
                <c:pt idx="673">
                  <c:v>35402</c:v>
                </c:pt>
                <c:pt idx="674">
                  <c:v>35452</c:v>
                </c:pt>
                <c:pt idx="675">
                  <c:v>35502</c:v>
                </c:pt>
                <c:pt idx="676">
                  <c:v>35552</c:v>
                </c:pt>
                <c:pt idx="677">
                  <c:v>35602</c:v>
                </c:pt>
                <c:pt idx="678">
                  <c:v>35652</c:v>
                </c:pt>
                <c:pt idx="679">
                  <c:v>35702</c:v>
                </c:pt>
                <c:pt idx="680">
                  <c:v>35752</c:v>
                </c:pt>
                <c:pt idx="681">
                  <c:v>35802</c:v>
                </c:pt>
                <c:pt idx="682">
                  <c:v>35852</c:v>
                </c:pt>
                <c:pt idx="683">
                  <c:v>35902</c:v>
                </c:pt>
                <c:pt idx="684">
                  <c:v>35952</c:v>
                </c:pt>
                <c:pt idx="685">
                  <c:v>36002</c:v>
                </c:pt>
                <c:pt idx="686">
                  <c:v>36052</c:v>
                </c:pt>
                <c:pt idx="687">
                  <c:v>36102</c:v>
                </c:pt>
                <c:pt idx="688">
                  <c:v>36152</c:v>
                </c:pt>
                <c:pt idx="689">
                  <c:v>36202</c:v>
                </c:pt>
                <c:pt idx="690">
                  <c:v>36252</c:v>
                </c:pt>
                <c:pt idx="691">
                  <c:v>36302</c:v>
                </c:pt>
                <c:pt idx="692">
                  <c:v>36352</c:v>
                </c:pt>
                <c:pt idx="693">
                  <c:v>36402</c:v>
                </c:pt>
                <c:pt idx="694">
                  <c:v>36452</c:v>
                </c:pt>
                <c:pt idx="695">
                  <c:v>36502</c:v>
                </c:pt>
                <c:pt idx="696">
                  <c:v>36552</c:v>
                </c:pt>
                <c:pt idx="697">
                  <c:v>36602</c:v>
                </c:pt>
                <c:pt idx="698">
                  <c:v>36652</c:v>
                </c:pt>
                <c:pt idx="699">
                  <c:v>36702</c:v>
                </c:pt>
                <c:pt idx="700">
                  <c:v>36752</c:v>
                </c:pt>
                <c:pt idx="701">
                  <c:v>36802</c:v>
                </c:pt>
                <c:pt idx="702">
                  <c:v>36852</c:v>
                </c:pt>
                <c:pt idx="703">
                  <c:v>36902</c:v>
                </c:pt>
                <c:pt idx="704">
                  <c:v>36952</c:v>
                </c:pt>
                <c:pt idx="705">
                  <c:v>37002</c:v>
                </c:pt>
                <c:pt idx="706">
                  <c:v>37052</c:v>
                </c:pt>
                <c:pt idx="707">
                  <c:v>37102</c:v>
                </c:pt>
                <c:pt idx="708">
                  <c:v>37152</c:v>
                </c:pt>
                <c:pt idx="709">
                  <c:v>37202</c:v>
                </c:pt>
                <c:pt idx="710">
                  <c:v>37252</c:v>
                </c:pt>
                <c:pt idx="711">
                  <c:v>37302</c:v>
                </c:pt>
                <c:pt idx="712">
                  <c:v>37352</c:v>
                </c:pt>
                <c:pt idx="713">
                  <c:v>37402</c:v>
                </c:pt>
                <c:pt idx="714">
                  <c:v>37452</c:v>
                </c:pt>
                <c:pt idx="715">
                  <c:v>37502</c:v>
                </c:pt>
                <c:pt idx="716">
                  <c:v>37552</c:v>
                </c:pt>
                <c:pt idx="717">
                  <c:v>37602</c:v>
                </c:pt>
                <c:pt idx="718">
                  <c:v>37652</c:v>
                </c:pt>
                <c:pt idx="719">
                  <c:v>37702</c:v>
                </c:pt>
                <c:pt idx="720">
                  <c:v>37752</c:v>
                </c:pt>
                <c:pt idx="721">
                  <c:v>37803</c:v>
                </c:pt>
                <c:pt idx="722">
                  <c:v>37853</c:v>
                </c:pt>
                <c:pt idx="723">
                  <c:v>37903</c:v>
                </c:pt>
                <c:pt idx="724">
                  <c:v>37953</c:v>
                </c:pt>
                <c:pt idx="725">
                  <c:v>38003</c:v>
                </c:pt>
                <c:pt idx="726">
                  <c:v>38053</c:v>
                </c:pt>
                <c:pt idx="727">
                  <c:v>38103</c:v>
                </c:pt>
                <c:pt idx="728">
                  <c:v>38153</c:v>
                </c:pt>
                <c:pt idx="729">
                  <c:v>38203</c:v>
                </c:pt>
                <c:pt idx="730">
                  <c:v>38253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40556</c:v>
                </c:pt>
                <c:pt idx="777">
                  <c:v>40606</c:v>
                </c:pt>
                <c:pt idx="778">
                  <c:v>40656</c:v>
                </c:pt>
                <c:pt idx="779">
                  <c:v>40706</c:v>
                </c:pt>
                <c:pt idx="780">
                  <c:v>40756</c:v>
                </c:pt>
                <c:pt idx="781">
                  <c:v>40806</c:v>
                </c:pt>
                <c:pt idx="782">
                  <c:v>40856</c:v>
                </c:pt>
                <c:pt idx="783">
                  <c:v>40906</c:v>
                </c:pt>
                <c:pt idx="784">
                  <c:v>40956</c:v>
                </c:pt>
                <c:pt idx="785">
                  <c:v>41006</c:v>
                </c:pt>
                <c:pt idx="786">
                  <c:v>41056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41709</c:v>
                </c:pt>
                <c:pt idx="800">
                  <c:v>41759</c:v>
                </c:pt>
                <c:pt idx="801">
                  <c:v>41809</c:v>
                </c:pt>
                <c:pt idx="802">
                  <c:v>41859</c:v>
                </c:pt>
                <c:pt idx="803">
                  <c:v>41909</c:v>
                </c:pt>
                <c:pt idx="804">
                  <c:v>41959</c:v>
                </c:pt>
                <c:pt idx="805">
                  <c:v>42009</c:v>
                </c:pt>
                <c:pt idx="806">
                  <c:v>42059</c:v>
                </c:pt>
                <c:pt idx="807">
                  <c:v>42109</c:v>
                </c:pt>
                <c:pt idx="808">
                  <c:v>42159</c:v>
                </c:pt>
                <c:pt idx="809">
                  <c:v>42209</c:v>
                </c:pt>
                <c:pt idx="810">
                  <c:v>42259</c:v>
                </c:pt>
                <c:pt idx="811">
                  <c:v>42309</c:v>
                </c:pt>
                <c:pt idx="812">
                  <c:v>42359</c:v>
                </c:pt>
                <c:pt idx="813">
                  <c:v>42409</c:v>
                </c:pt>
                <c:pt idx="814">
                  <c:v>42459</c:v>
                </c:pt>
                <c:pt idx="815">
                  <c:v>42509</c:v>
                </c:pt>
                <c:pt idx="816">
                  <c:v>42559</c:v>
                </c:pt>
                <c:pt idx="817">
                  <c:v>42609</c:v>
                </c:pt>
                <c:pt idx="818">
                  <c:v>42659</c:v>
                </c:pt>
                <c:pt idx="819">
                  <c:v>42710</c:v>
                </c:pt>
                <c:pt idx="820">
                  <c:v>42760</c:v>
                </c:pt>
                <c:pt idx="821">
                  <c:v>42810</c:v>
                </c:pt>
                <c:pt idx="822">
                  <c:v>42860</c:v>
                </c:pt>
                <c:pt idx="823">
                  <c:v>42910</c:v>
                </c:pt>
                <c:pt idx="824">
                  <c:v>42960</c:v>
                </c:pt>
                <c:pt idx="825">
                  <c:v>43010</c:v>
                </c:pt>
                <c:pt idx="826">
                  <c:v>43060</c:v>
                </c:pt>
                <c:pt idx="827">
                  <c:v>43110</c:v>
                </c:pt>
                <c:pt idx="828">
                  <c:v>43160</c:v>
                </c:pt>
                <c:pt idx="829">
                  <c:v>43210</c:v>
                </c:pt>
                <c:pt idx="830">
                  <c:v>43260</c:v>
                </c:pt>
                <c:pt idx="831">
                  <c:v>43310</c:v>
                </c:pt>
                <c:pt idx="832">
                  <c:v>43360</c:v>
                </c:pt>
                <c:pt idx="833">
                  <c:v>43410</c:v>
                </c:pt>
                <c:pt idx="834">
                  <c:v>43460</c:v>
                </c:pt>
                <c:pt idx="835">
                  <c:v>43510</c:v>
                </c:pt>
                <c:pt idx="836">
                  <c:v>43560</c:v>
                </c:pt>
                <c:pt idx="837">
                  <c:v>43610</c:v>
                </c:pt>
                <c:pt idx="838">
                  <c:v>43660</c:v>
                </c:pt>
                <c:pt idx="839">
                  <c:v>43710</c:v>
                </c:pt>
                <c:pt idx="840">
                  <c:v>43760</c:v>
                </c:pt>
                <c:pt idx="841">
                  <c:v>43810</c:v>
                </c:pt>
                <c:pt idx="842">
                  <c:v>43860</c:v>
                </c:pt>
                <c:pt idx="843">
                  <c:v>43910</c:v>
                </c:pt>
                <c:pt idx="844">
                  <c:v>43960</c:v>
                </c:pt>
                <c:pt idx="845">
                  <c:v>44010</c:v>
                </c:pt>
                <c:pt idx="846">
                  <c:v>44060</c:v>
                </c:pt>
                <c:pt idx="847">
                  <c:v>44110</c:v>
                </c:pt>
                <c:pt idx="848">
                  <c:v>44160</c:v>
                </c:pt>
                <c:pt idx="849">
                  <c:v>44210</c:v>
                </c:pt>
                <c:pt idx="850">
                  <c:v>44260</c:v>
                </c:pt>
                <c:pt idx="851">
                  <c:v>44310</c:v>
                </c:pt>
                <c:pt idx="852">
                  <c:v>44360</c:v>
                </c:pt>
                <c:pt idx="853">
                  <c:v>44410</c:v>
                </c:pt>
                <c:pt idx="854">
                  <c:v>44460</c:v>
                </c:pt>
                <c:pt idx="855">
                  <c:v>44510</c:v>
                </c:pt>
                <c:pt idx="856">
                  <c:v>44560</c:v>
                </c:pt>
                <c:pt idx="857">
                  <c:v>44610</c:v>
                </c:pt>
                <c:pt idx="858">
                  <c:v>44660</c:v>
                </c:pt>
                <c:pt idx="859">
                  <c:v>44710</c:v>
                </c:pt>
                <c:pt idx="860">
                  <c:v>44760</c:v>
                </c:pt>
                <c:pt idx="861">
                  <c:v>44810</c:v>
                </c:pt>
                <c:pt idx="862">
                  <c:v>44860</c:v>
                </c:pt>
                <c:pt idx="863">
                  <c:v>44910</c:v>
                </c:pt>
                <c:pt idx="864">
                  <c:v>44960</c:v>
                </c:pt>
                <c:pt idx="865">
                  <c:v>45010</c:v>
                </c:pt>
                <c:pt idx="866">
                  <c:v>45060</c:v>
                </c:pt>
                <c:pt idx="867">
                  <c:v>45110</c:v>
                </c:pt>
                <c:pt idx="868">
                  <c:v>45160</c:v>
                </c:pt>
                <c:pt idx="869">
                  <c:v>45210</c:v>
                </c:pt>
                <c:pt idx="870">
                  <c:v>45260</c:v>
                </c:pt>
                <c:pt idx="871">
                  <c:v>45310</c:v>
                </c:pt>
                <c:pt idx="872">
                  <c:v>45360</c:v>
                </c:pt>
                <c:pt idx="873">
                  <c:v>45410</c:v>
                </c:pt>
                <c:pt idx="874">
                  <c:v>45460</c:v>
                </c:pt>
                <c:pt idx="875">
                  <c:v>45510</c:v>
                </c:pt>
                <c:pt idx="876">
                  <c:v>45560</c:v>
                </c:pt>
                <c:pt idx="877">
                  <c:v>45611</c:v>
                </c:pt>
                <c:pt idx="878">
                  <c:v>45661</c:v>
                </c:pt>
                <c:pt idx="879">
                  <c:v>45711</c:v>
                </c:pt>
                <c:pt idx="880">
                  <c:v>45761</c:v>
                </c:pt>
                <c:pt idx="881">
                  <c:v>45811</c:v>
                </c:pt>
                <c:pt idx="882">
                  <c:v>45861</c:v>
                </c:pt>
                <c:pt idx="883">
                  <c:v>45911</c:v>
                </c:pt>
                <c:pt idx="884">
                  <c:v>45961</c:v>
                </c:pt>
                <c:pt idx="885">
                  <c:v>46011</c:v>
                </c:pt>
                <c:pt idx="886">
                  <c:v>46061</c:v>
                </c:pt>
                <c:pt idx="887">
                  <c:v>46111</c:v>
                </c:pt>
                <c:pt idx="888">
                  <c:v>46161</c:v>
                </c:pt>
                <c:pt idx="889">
                  <c:v>46211</c:v>
                </c:pt>
                <c:pt idx="890">
                  <c:v>46261</c:v>
                </c:pt>
                <c:pt idx="891">
                  <c:v>46311</c:v>
                </c:pt>
                <c:pt idx="892">
                  <c:v>46361</c:v>
                </c:pt>
                <c:pt idx="893">
                  <c:v>46411</c:v>
                </c:pt>
                <c:pt idx="894">
                  <c:v>46461</c:v>
                </c:pt>
                <c:pt idx="895">
                  <c:v>46511</c:v>
                </c:pt>
                <c:pt idx="896">
                  <c:v>46561</c:v>
                </c:pt>
                <c:pt idx="897">
                  <c:v>46611</c:v>
                </c:pt>
                <c:pt idx="898">
                  <c:v>46661</c:v>
                </c:pt>
                <c:pt idx="899">
                  <c:v>46711</c:v>
                </c:pt>
                <c:pt idx="900">
                  <c:v>46761</c:v>
                </c:pt>
                <c:pt idx="901">
                  <c:v>46811</c:v>
                </c:pt>
                <c:pt idx="902">
                  <c:v>46861</c:v>
                </c:pt>
                <c:pt idx="903">
                  <c:v>46911</c:v>
                </c:pt>
                <c:pt idx="904">
                  <c:v>46961</c:v>
                </c:pt>
                <c:pt idx="905">
                  <c:v>47011</c:v>
                </c:pt>
                <c:pt idx="906">
                  <c:v>47062</c:v>
                </c:pt>
                <c:pt idx="907">
                  <c:v>47112</c:v>
                </c:pt>
                <c:pt idx="908">
                  <c:v>47162</c:v>
                </c:pt>
                <c:pt idx="909">
                  <c:v>47212</c:v>
                </c:pt>
                <c:pt idx="910">
                  <c:v>47262</c:v>
                </c:pt>
                <c:pt idx="911">
                  <c:v>47312</c:v>
                </c:pt>
                <c:pt idx="912">
                  <c:v>47362</c:v>
                </c:pt>
                <c:pt idx="913">
                  <c:v>47412</c:v>
                </c:pt>
                <c:pt idx="914">
                  <c:v>47462</c:v>
                </c:pt>
                <c:pt idx="915">
                  <c:v>47512</c:v>
                </c:pt>
                <c:pt idx="916">
                  <c:v>47562</c:v>
                </c:pt>
                <c:pt idx="917">
                  <c:v>47612</c:v>
                </c:pt>
                <c:pt idx="918">
                  <c:v>47662</c:v>
                </c:pt>
                <c:pt idx="919">
                  <c:v>47712</c:v>
                </c:pt>
                <c:pt idx="920">
                  <c:v>47762</c:v>
                </c:pt>
                <c:pt idx="921">
                  <c:v>47812</c:v>
                </c:pt>
                <c:pt idx="922">
                  <c:v>47862</c:v>
                </c:pt>
                <c:pt idx="923">
                  <c:v>47912</c:v>
                </c:pt>
                <c:pt idx="924">
                  <c:v>47962</c:v>
                </c:pt>
                <c:pt idx="925">
                  <c:v>48012</c:v>
                </c:pt>
                <c:pt idx="926">
                  <c:v>48062</c:v>
                </c:pt>
                <c:pt idx="927">
                  <c:v>48112</c:v>
                </c:pt>
                <c:pt idx="928">
                  <c:v>48162</c:v>
                </c:pt>
                <c:pt idx="929">
                  <c:v>48212</c:v>
                </c:pt>
                <c:pt idx="930">
                  <c:v>48262</c:v>
                </c:pt>
                <c:pt idx="931">
                  <c:v>48312</c:v>
                </c:pt>
                <c:pt idx="932">
                  <c:v>48362</c:v>
                </c:pt>
                <c:pt idx="933">
                  <c:v>48412</c:v>
                </c:pt>
                <c:pt idx="934">
                  <c:v>48462</c:v>
                </c:pt>
                <c:pt idx="935">
                  <c:v>48512</c:v>
                </c:pt>
                <c:pt idx="936">
                  <c:v>48562</c:v>
                </c:pt>
                <c:pt idx="937">
                  <c:v>48612</c:v>
                </c:pt>
                <c:pt idx="938">
                  <c:v>48662</c:v>
                </c:pt>
                <c:pt idx="939">
                  <c:v>48712</c:v>
                </c:pt>
                <c:pt idx="940">
                  <c:v>48762</c:v>
                </c:pt>
                <c:pt idx="941">
                  <c:v>48812</c:v>
                </c:pt>
                <c:pt idx="942">
                  <c:v>48862</c:v>
                </c:pt>
                <c:pt idx="943">
                  <c:v>48912</c:v>
                </c:pt>
                <c:pt idx="944">
                  <c:v>48962</c:v>
                </c:pt>
                <c:pt idx="945">
                  <c:v>49012</c:v>
                </c:pt>
                <c:pt idx="946">
                  <c:v>49062</c:v>
                </c:pt>
                <c:pt idx="947">
                  <c:v>49112</c:v>
                </c:pt>
                <c:pt idx="948">
                  <c:v>49162</c:v>
                </c:pt>
                <c:pt idx="949">
                  <c:v>49212</c:v>
                </c:pt>
                <c:pt idx="950">
                  <c:v>49262</c:v>
                </c:pt>
                <c:pt idx="951">
                  <c:v>49312</c:v>
                </c:pt>
                <c:pt idx="952">
                  <c:v>49362</c:v>
                </c:pt>
                <c:pt idx="953">
                  <c:v>49412</c:v>
                </c:pt>
                <c:pt idx="954">
                  <c:v>49462</c:v>
                </c:pt>
                <c:pt idx="955">
                  <c:v>49512</c:v>
                </c:pt>
                <c:pt idx="956">
                  <c:v>49562</c:v>
                </c:pt>
                <c:pt idx="957">
                  <c:v>49612</c:v>
                </c:pt>
                <c:pt idx="958">
                  <c:v>49662</c:v>
                </c:pt>
                <c:pt idx="959">
                  <c:v>49712</c:v>
                </c:pt>
                <c:pt idx="960">
                  <c:v>49762</c:v>
                </c:pt>
                <c:pt idx="961">
                  <c:v>49812</c:v>
                </c:pt>
                <c:pt idx="962">
                  <c:v>49862</c:v>
                </c:pt>
                <c:pt idx="963">
                  <c:v>49912</c:v>
                </c:pt>
                <c:pt idx="964">
                  <c:v>49963</c:v>
                </c:pt>
                <c:pt idx="965">
                  <c:v>50013</c:v>
                </c:pt>
                <c:pt idx="966">
                  <c:v>50063</c:v>
                </c:pt>
                <c:pt idx="967">
                  <c:v>50113</c:v>
                </c:pt>
                <c:pt idx="968">
                  <c:v>50163</c:v>
                </c:pt>
                <c:pt idx="969">
                  <c:v>50213</c:v>
                </c:pt>
                <c:pt idx="970">
                  <c:v>50263</c:v>
                </c:pt>
                <c:pt idx="971">
                  <c:v>50313</c:v>
                </c:pt>
                <c:pt idx="972">
                  <c:v>50363</c:v>
                </c:pt>
                <c:pt idx="973">
                  <c:v>50413</c:v>
                </c:pt>
                <c:pt idx="974">
                  <c:v>50463</c:v>
                </c:pt>
                <c:pt idx="975">
                  <c:v>50513</c:v>
                </c:pt>
                <c:pt idx="976">
                  <c:v>50563</c:v>
                </c:pt>
                <c:pt idx="977">
                  <c:v>50613</c:v>
                </c:pt>
                <c:pt idx="978">
                  <c:v>50663</c:v>
                </c:pt>
                <c:pt idx="979">
                  <c:v>50713</c:v>
                </c:pt>
                <c:pt idx="980">
                  <c:v>50763</c:v>
                </c:pt>
                <c:pt idx="981">
                  <c:v>50813</c:v>
                </c:pt>
                <c:pt idx="982">
                  <c:v>50863</c:v>
                </c:pt>
                <c:pt idx="983">
                  <c:v>50913</c:v>
                </c:pt>
                <c:pt idx="984">
                  <c:v>50964</c:v>
                </c:pt>
                <c:pt idx="985">
                  <c:v>51014</c:v>
                </c:pt>
                <c:pt idx="986">
                  <c:v>51064</c:v>
                </c:pt>
                <c:pt idx="987">
                  <c:v>51115</c:v>
                </c:pt>
                <c:pt idx="988">
                  <c:v>51165</c:v>
                </c:pt>
                <c:pt idx="989">
                  <c:v>51215</c:v>
                </c:pt>
                <c:pt idx="990">
                  <c:v>51265</c:v>
                </c:pt>
                <c:pt idx="991">
                  <c:v>51315</c:v>
                </c:pt>
                <c:pt idx="992">
                  <c:v>51365</c:v>
                </c:pt>
                <c:pt idx="993">
                  <c:v>51415</c:v>
                </c:pt>
                <c:pt idx="994">
                  <c:v>51465</c:v>
                </c:pt>
                <c:pt idx="995">
                  <c:v>51515</c:v>
                </c:pt>
                <c:pt idx="996">
                  <c:v>51565</c:v>
                </c:pt>
                <c:pt idx="997">
                  <c:v>51615</c:v>
                </c:pt>
                <c:pt idx="998">
                  <c:v>51665</c:v>
                </c:pt>
                <c:pt idx="999">
                  <c:v>51715</c:v>
                </c:pt>
                <c:pt idx="1000">
                  <c:v>51765</c:v>
                </c:pt>
                <c:pt idx="1001">
                  <c:v>51815</c:v>
                </c:pt>
                <c:pt idx="1002">
                  <c:v>51865</c:v>
                </c:pt>
                <c:pt idx="1003">
                  <c:v>51915</c:v>
                </c:pt>
                <c:pt idx="1004">
                  <c:v>51965</c:v>
                </c:pt>
                <c:pt idx="1005">
                  <c:v>52015</c:v>
                </c:pt>
                <c:pt idx="1006">
                  <c:v>52065</c:v>
                </c:pt>
                <c:pt idx="1007">
                  <c:v>52115</c:v>
                </c:pt>
                <c:pt idx="1008">
                  <c:v>52165</c:v>
                </c:pt>
                <c:pt idx="1009">
                  <c:v>52215</c:v>
                </c:pt>
                <c:pt idx="1010">
                  <c:v>52265</c:v>
                </c:pt>
                <c:pt idx="1011">
                  <c:v>52315</c:v>
                </c:pt>
                <c:pt idx="1012">
                  <c:v>52365</c:v>
                </c:pt>
                <c:pt idx="1013">
                  <c:v>52415</c:v>
                </c:pt>
                <c:pt idx="1014">
                  <c:v>52465</c:v>
                </c:pt>
                <c:pt idx="1015">
                  <c:v>52515</c:v>
                </c:pt>
                <c:pt idx="1016">
                  <c:v>52566</c:v>
                </c:pt>
                <c:pt idx="1017">
                  <c:v>52616</c:v>
                </c:pt>
                <c:pt idx="1018">
                  <c:v>52666</c:v>
                </c:pt>
                <c:pt idx="1019">
                  <c:v>52716</c:v>
                </c:pt>
                <c:pt idx="1020">
                  <c:v>52766</c:v>
                </c:pt>
                <c:pt idx="1021">
                  <c:v>52816</c:v>
                </c:pt>
                <c:pt idx="1022">
                  <c:v>52866</c:v>
                </c:pt>
                <c:pt idx="1023">
                  <c:v>52916</c:v>
                </c:pt>
                <c:pt idx="1024">
                  <c:v>52966</c:v>
                </c:pt>
                <c:pt idx="1025">
                  <c:v>53016</c:v>
                </c:pt>
                <c:pt idx="1026">
                  <c:v>53066</c:v>
                </c:pt>
                <c:pt idx="1027">
                  <c:v>53116</c:v>
                </c:pt>
                <c:pt idx="1028">
                  <c:v>53166</c:v>
                </c:pt>
                <c:pt idx="1029">
                  <c:v>53216</c:v>
                </c:pt>
                <c:pt idx="1030">
                  <c:v>53266</c:v>
                </c:pt>
                <c:pt idx="1031">
                  <c:v>53316</c:v>
                </c:pt>
                <c:pt idx="1032">
                  <c:v>53366</c:v>
                </c:pt>
                <c:pt idx="1033">
                  <c:v>53416</c:v>
                </c:pt>
                <c:pt idx="1034">
                  <c:v>53466</c:v>
                </c:pt>
                <c:pt idx="1035">
                  <c:v>53516</c:v>
                </c:pt>
                <c:pt idx="1036">
                  <c:v>53566</c:v>
                </c:pt>
                <c:pt idx="1037">
                  <c:v>53616</c:v>
                </c:pt>
                <c:pt idx="1038">
                  <c:v>53666</c:v>
                </c:pt>
                <c:pt idx="1039">
                  <c:v>53716</c:v>
                </c:pt>
                <c:pt idx="1040">
                  <c:v>53766</c:v>
                </c:pt>
                <c:pt idx="1041">
                  <c:v>53816</c:v>
                </c:pt>
                <c:pt idx="1042">
                  <c:v>53866</c:v>
                </c:pt>
                <c:pt idx="1043">
                  <c:v>53916</c:v>
                </c:pt>
                <c:pt idx="1044">
                  <c:v>53966</c:v>
                </c:pt>
                <c:pt idx="1045">
                  <c:v>54016</c:v>
                </c:pt>
                <c:pt idx="1046">
                  <c:v>54066</c:v>
                </c:pt>
                <c:pt idx="1047">
                  <c:v>54116</c:v>
                </c:pt>
                <c:pt idx="1048">
                  <c:v>54166</c:v>
                </c:pt>
                <c:pt idx="1049">
                  <c:v>54216</c:v>
                </c:pt>
                <c:pt idx="1050">
                  <c:v>54266</c:v>
                </c:pt>
                <c:pt idx="1051">
                  <c:v>54316</c:v>
                </c:pt>
                <c:pt idx="1052">
                  <c:v>54366</c:v>
                </c:pt>
                <c:pt idx="1053">
                  <c:v>54416</c:v>
                </c:pt>
                <c:pt idx="1054">
                  <c:v>54466</c:v>
                </c:pt>
                <c:pt idx="1055">
                  <c:v>54516</c:v>
                </c:pt>
                <c:pt idx="1056">
                  <c:v>54566</c:v>
                </c:pt>
                <c:pt idx="1057">
                  <c:v>54616</c:v>
                </c:pt>
                <c:pt idx="1058">
                  <c:v>54666</c:v>
                </c:pt>
                <c:pt idx="1059">
                  <c:v>54716</c:v>
                </c:pt>
                <c:pt idx="1060">
                  <c:v>54766</c:v>
                </c:pt>
                <c:pt idx="1061">
                  <c:v>54816</c:v>
                </c:pt>
                <c:pt idx="1062">
                  <c:v>54866</c:v>
                </c:pt>
                <c:pt idx="1063">
                  <c:v>54916</c:v>
                </c:pt>
                <c:pt idx="1064">
                  <c:v>54966</c:v>
                </c:pt>
                <c:pt idx="1065">
                  <c:v>55016</c:v>
                </c:pt>
                <c:pt idx="1066">
                  <c:v>55066</c:v>
                </c:pt>
                <c:pt idx="1067">
                  <c:v>55116</c:v>
                </c:pt>
                <c:pt idx="1068">
                  <c:v>55166</c:v>
                </c:pt>
                <c:pt idx="1069">
                  <c:v>55216</c:v>
                </c:pt>
                <c:pt idx="1070">
                  <c:v>55266</c:v>
                </c:pt>
                <c:pt idx="1071">
                  <c:v>55316</c:v>
                </c:pt>
                <c:pt idx="1072">
                  <c:v>55366</c:v>
                </c:pt>
                <c:pt idx="1073">
                  <c:v>55416</c:v>
                </c:pt>
                <c:pt idx="1074">
                  <c:v>55467</c:v>
                </c:pt>
                <c:pt idx="1075">
                  <c:v>55517</c:v>
                </c:pt>
                <c:pt idx="1076">
                  <c:v>55567</c:v>
                </c:pt>
                <c:pt idx="1077">
                  <c:v>55617</c:v>
                </c:pt>
                <c:pt idx="1078">
                  <c:v>55667</c:v>
                </c:pt>
                <c:pt idx="1079">
                  <c:v>55717</c:v>
                </c:pt>
                <c:pt idx="1080">
                  <c:v>55767</c:v>
                </c:pt>
                <c:pt idx="1081">
                  <c:v>55817</c:v>
                </c:pt>
                <c:pt idx="1082">
                  <c:v>55867</c:v>
                </c:pt>
                <c:pt idx="1083">
                  <c:v>55917</c:v>
                </c:pt>
                <c:pt idx="1084">
                  <c:v>55967</c:v>
                </c:pt>
                <c:pt idx="1085">
                  <c:v>56017</c:v>
                </c:pt>
                <c:pt idx="1086">
                  <c:v>56067</c:v>
                </c:pt>
                <c:pt idx="1087">
                  <c:v>56117</c:v>
                </c:pt>
                <c:pt idx="1088">
                  <c:v>56167</c:v>
                </c:pt>
                <c:pt idx="1089">
                  <c:v>56217</c:v>
                </c:pt>
                <c:pt idx="1090">
                  <c:v>56267</c:v>
                </c:pt>
                <c:pt idx="1091">
                  <c:v>56317</c:v>
                </c:pt>
                <c:pt idx="1092">
                  <c:v>56367</c:v>
                </c:pt>
                <c:pt idx="1093">
                  <c:v>56417</c:v>
                </c:pt>
                <c:pt idx="1094">
                  <c:v>56467</c:v>
                </c:pt>
                <c:pt idx="1095">
                  <c:v>56517</c:v>
                </c:pt>
                <c:pt idx="1096">
                  <c:v>56567</c:v>
                </c:pt>
                <c:pt idx="1097">
                  <c:v>56617</c:v>
                </c:pt>
                <c:pt idx="1098">
                  <c:v>56667</c:v>
                </c:pt>
                <c:pt idx="1099">
                  <c:v>56717</c:v>
                </c:pt>
                <c:pt idx="1100">
                  <c:v>56767</c:v>
                </c:pt>
                <c:pt idx="1101">
                  <c:v>56817</c:v>
                </c:pt>
                <c:pt idx="1102">
                  <c:v>56867</c:v>
                </c:pt>
                <c:pt idx="1103">
                  <c:v>56918</c:v>
                </c:pt>
                <c:pt idx="1104">
                  <c:v>56968</c:v>
                </c:pt>
                <c:pt idx="1105">
                  <c:v>57018</c:v>
                </c:pt>
                <c:pt idx="1106">
                  <c:v>57068</c:v>
                </c:pt>
                <c:pt idx="1107">
                  <c:v>57118</c:v>
                </c:pt>
                <c:pt idx="1108">
                  <c:v>57168</c:v>
                </c:pt>
                <c:pt idx="1109">
                  <c:v>57218</c:v>
                </c:pt>
                <c:pt idx="1110">
                  <c:v>57268</c:v>
                </c:pt>
                <c:pt idx="1111">
                  <c:v>57318</c:v>
                </c:pt>
                <c:pt idx="1112">
                  <c:v>57368</c:v>
                </c:pt>
                <c:pt idx="1113">
                  <c:v>57418</c:v>
                </c:pt>
                <c:pt idx="1114">
                  <c:v>57468</c:v>
                </c:pt>
                <c:pt idx="1115">
                  <c:v>57518</c:v>
                </c:pt>
                <c:pt idx="1116">
                  <c:v>57568</c:v>
                </c:pt>
                <c:pt idx="1117">
                  <c:v>57618</c:v>
                </c:pt>
                <c:pt idx="1118">
                  <c:v>57668</c:v>
                </c:pt>
                <c:pt idx="1119">
                  <c:v>57718</c:v>
                </c:pt>
                <c:pt idx="1120">
                  <c:v>57768</c:v>
                </c:pt>
                <c:pt idx="1121">
                  <c:v>57818</c:v>
                </c:pt>
                <c:pt idx="1122">
                  <c:v>57868</c:v>
                </c:pt>
                <c:pt idx="1123">
                  <c:v>57918</c:v>
                </c:pt>
                <c:pt idx="1124">
                  <c:v>57968</c:v>
                </c:pt>
                <c:pt idx="1125">
                  <c:v>58018</c:v>
                </c:pt>
                <c:pt idx="1126">
                  <c:v>58068</c:v>
                </c:pt>
                <c:pt idx="1127">
                  <c:v>58118</c:v>
                </c:pt>
                <c:pt idx="1128">
                  <c:v>58168</c:v>
                </c:pt>
                <c:pt idx="1129">
                  <c:v>58218</c:v>
                </c:pt>
                <c:pt idx="1130">
                  <c:v>58268</c:v>
                </c:pt>
                <c:pt idx="1131">
                  <c:v>58318</c:v>
                </c:pt>
                <c:pt idx="1132">
                  <c:v>58368</c:v>
                </c:pt>
                <c:pt idx="1133">
                  <c:v>58418</c:v>
                </c:pt>
                <c:pt idx="1134">
                  <c:v>58468</c:v>
                </c:pt>
                <c:pt idx="1135">
                  <c:v>58518</c:v>
                </c:pt>
                <c:pt idx="1136">
                  <c:v>58568</c:v>
                </c:pt>
                <c:pt idx="1137">
                  <c:v>58618</c:v>
                </c:pt>
                <c:pt idx="1138">
                  <c:v>58668</c:v>
                </c:pt>
                <c:pt idx="1139">
                  <c:v>58718</c:v>
                </c:pt>
                <c:pt idx="1140">
                  <c:v>58768</c:v>
                </c:pt>
                <c:pt idx="1141">
                  <c:v>58818</c:v>
                </c:pt>
                <c:pt idx="1142">
                  <c:v>58868</c:v>
                </c:pt>
                <c:pt idx="1143">
                  <c:v>58918</c:v>
                </c:pt>
                <c:pt idx="1144">
                  <c:v>58968</c:v>
                </c:pt>
                <c:pt idx="1145">
                  <c:v>59018</c:v>
                </c:pt>
                <c:pt idx="1146">
                  <c:v>59068</c:v>
                </c:pt>
                <c:pt idx="1147">
                  <c:v>59118</c:v>
                </c:pt>
                <c:pt idx="1148">
                  <c:v>59168</c:v>
                </c:pt>
                <c:pt idx="1149">
                  <c:v>59218</c:v>
                </c:pt>
                <c:pt idx="1150">
                  <c:v>59268</c:v>
                </c:pt>
                <c:pt idx="1151">
                  <c:v>59318</c:v>
                </c:pt>
                <c:pt idx="1152">
                  <c:v>59368</c:v>
                </c:pt>
                <c:pt idx="1153">
                  <c:v>59418</c:v>
                </c:pt>
                <c:pt idx="1154">
                  <c:v>59468</c:v>
                </c:pt>
                <c:pt idx="1155">
                  <c:v>59518</c:v>
                </c:pt>
                <c:pt idx="1156">
                  <c:v>59568</c:v>
                </c:pt>
                <c:pt idx="1157">
                  <c:v>59618</c:v>
                </c:pt>
                <c:pt idx="1158">
                  <c:v>59668</c:v>
                </c:pt>
                <c:pt idx="1159">
                  <c:v>59718</c:v>
                </c:pt>
                <c:pt idx="1160">
                  <c:v>59768</c:v>
                </c:pt>
                <c:pt idx="1161">
                  <c:v>59819</c:v>
                </c:pt>
                <c:pt idx="1162">
                  <c:v>59869</c:v>
                </c:pt>
                <c:pt idx="1163">
                  <c:v>59919</c:v>
                </c:pt>
                <c:pt idx="1164">
                  <c:v>59969</c:v>
                </c:pt>
                <c:pt idx="1165">
                  <c:v>60019</c:v>
                </c:pt>
                <c:pt idx="1166">
                  <c:v>60069</c:v>
                </c:pt>
                <c:pt idx="1167">
                  <c:v>60119</c:v>
                </c:pt>
                <c:pt idx="1168">
                  <c:v>60169</c:v>
                </c:pt>
                <c:pt idx="1169">
                  <c:v>60219</c:v>
                </c:pt>
                <c:pt idx="1170">
                  <c:v>60269</c:v>
                </c:pt>
                <c:pt idx="1171">
                  <c:v>60319</c:v>
                </c:pt>
                <c:pt idx="1172">
                  <c:v>60369</c:v>
                </c:pt>
                <c:pt idx="1173">
                  <c:v>60419</c:v>
                </c:pt>
                <c:pt idx="1174">
                  <c:v>60469</c:v>
                </c:pt>
                <c:pt idx="1175">
                  <c:v>60519</c:v>
                </c:pt>
                <c:pt idx="1176">
                  <c:v>60569</c:v>
                </c:pt>
                <c:pt idx="1177">
                  <c:v>60619</c:v>
                </c:pt>
                <c:pt idx="1178">
                  <c:v>60669</c:v>
                </c:pt>
                <c:pt idx="1179">
                  <c:v>60719</c:v>
                </c:pt>
                <c:pt idx="1180">
                  <c:v>60769</c:v>
                </c:pt>
                <c:pt idx="1181">
                  <c:v>60819</c:v>
                </c:pt>
                <c:pt idx="1182">
                  <c:v>60869</c:v>
                </c:pt>
                <c:pt idx="1183">
                  <c:v>60919</c:v>
                </c:pt>
                <c:pt idx="1184">
                  <c:v>60969</c:v>
                </c:pt>
                <c:pt idx="1185">
                  <c:v>61019</c:v>
                </c:pt>
                <c:pt idx="1186">
                  <c:v>61069</c:v>
                </c:pt>
                <c:pt idx="1187">
                  <c:v>61119</c:v>
                </c:pt>
                <c:pt idx="1188">
                  <c:v>61169</c:v>
                </c:pt>
                <c:pt idx="1189">
                  <c:v>61219</c:v>
                </c:pt>
                <c:pt idx="1190">
                  <c:v>61270</c:v>
                </c:pt>
                <c:pt idx="1191">
                  <c:v>61320</c:v>
                </c:pt>
                <c:pt idx="1192">
                  <c:v>61370</c:v>
                </c:pt>
                <c:pt idx="1193">
                  <c:v>61420</c:v>
                </c:pt>
                <c:pt idx="1194">
                  <c:v>61470</c:v>
                </c:pt>
                <c:pt idx="1195">
                  <c:v>61520</c:v>
                </c:pt>
                <c:pt idx="1196">
                  <c:v>61570</c:v>
                </c:pt>
                <c:pt idx="1197">
                  <c:v>61620</c:v>
                </c:pt>
                <c:pt idx="1198">
                  <c:v>61670</c:v>
                </c:pt>
                <c:pt idx="1199">
                  <c:v>61720</c:v>
                </c:pt>
                <c:pt idx="1200">
                  <c:v>61770</c:v>
                </c:pt>
                <c:pt idx="1201">
                  <c:v>61820</c:v>
                </c:pt>
                <c:pt idx="1202">
                  <c:v>61870</c:v>
                </c:pt>
                <c:pt idx="1203">
                  <c:v>61920</c:v>
                </c:pt>
                <c:pt idx="1204">
                  <c:v>61970</c:v>
                </c:pt>
                <c:pt idx="1205">
                  <c:v>62020</c:v>
                </c:pt>
                <c:pt idx="1206">
                  <c:v>62070</c:v>
                </c:pt>
                <c:pt idx="1207">
                  <c:v>62120</c:v>
                </c:pt>
                <c:pt idx="1208">
                  <c:v>62170</c:v>
                </c:pt>
                <c:pt idx="1209">
                  <c:v>62220</c:v>
                </c:pt>
                <c:pt idx="1210">
                  <c:v>62270</c:v>
                </c:pt>
                <c:pt idx="1211">
                  <c:v>62320</c:v>
                </c:pt>
                <c:pt idx="1212">
                  <c:v>62370</c:v>
                </c:pt>
                <c:pt idx="1213">
                  <c:v>62420</c:v>
                </c:pt>
                <c:pt idx="1214">
                  <c:v>62470</c:v>
                </c:pt>
                <c:pt idx="1215">
                  <c:v>62520</c:v>
                </c:pt>
                <c:pt idx="1216">
                  <c:v>62570</c:v>
                </c:pt>
                <c:pt idx="1217">
                  <c:v>62620</c:v>
                </c:pt>
                <c:pt idx="1218">
                  <c:v>62670</c:v>
                </c:pt>
                <c:pt idx="1219">
                  <c:v>62720</c:v>
                </c:pt>
                <c:pt idx="1220">
                  <c:v>62770</c:v>
                </c:pt>
                <c:pt idx="1221">
                  <c:v>62820</c:v>
                </c:pt>
                <c:pt idx="1222">
                  <c:v>62870</c:v>
                </c:pt>
                <c:pt idx="1223">
                  <c:v>62920</c:v>
                </c:pt>
                <c:pt idx="1224">
                  <c:v>62970</c:v>
                </c:pt>
                <c:pt idx="1225">
                  <c:v>63020</c:v>
                </c:pt>
                <c:pt idx="1226">
                  <c:v>63070</c:v>
                </c:pt>
                <c:pt idx="1227">
                  <c:v>63120</c:v>
                </c:pt>
                <c:pt idx="1228">
                  <c:v>63170</c:v>
                </c:pt>
                <c:pt idx="1229">
                  <c:v>63220</c:v>
                </c:pt>
                <c:pt idx="1230">
                  <c:v>63270</c:v>
                </c:pt>
                <c:pt idx="1231">
                  <c:v>63320</c:v>
                </c:pt>
                <c:pt idx="1232">
                  <c:v>63370</c:v>
                </c:pt>
                <c:pt idx="1233">
                  <c:v>63420</c:v>
                </c:pt>
                <c:pt idx="1234">
                  <c:v>63470</c:v>
                </c:pt>
                <c:pt idx="1235">
                  <c:v>63520</c:v>
                </c:pt>
                <c:pt idx="1236">
                  <c:v>63570</c:v>
                </c:pt>
                <c:pt idx="1237">
                  <c:v>63620</c:v>
                </c:pt>
                <c:pt idx="1238">
                  <c:v>63670</c:v>
                </c:pt>
                <c:pt idx="1239">
                  <c:v>63720</c:v>
                </c:pt>
                <c:pt idx="1240">
                  <c:v>63770</c:v>
                </c:pt>
                <c:pt idx="1241">
                  <c:v>63820</c:v>
                </c:pt>
                <c:pt idx="1242">
                  <c:v>63870</c:v>
                </c:pt>
                <c:pt idx="1243">
                  <c:v>63920</c:v>
                </c:pt>
                <c:pt idx="1244">
                  <c:v>63970</c:v>
                </c:pt>
                <c:pt idx="1245">
                  <c:v>64020</c:v>
                </c:pt>
                <c:pt idx="1246">
                  <c:v>64070</c:v>
                </c:pt>
                <c:pt idx="1247">
                  <c:v>64120</c:v>
                </c:pt>
                <c:pt idx="1248">
                  <c:v>64171</c:v>
                </c:pt>
                <c:pt idx="1249">
                  <c:v>64221</c:v>
                </c:pt>
                <c:pt idx="1250">
                  <c:v>64271</c:v>
                </c:pt>
                <c:pt idx="1251">
                  <c:v>64321</c:v>
                </c:pt>
                <c:pt idx="1252">
                  <c:v>64371</c:v>
                </c:pt>
                <c:pt idx="1253">
                  <c:v>64421</c:v>
                </c:pt>
                <c:pt idx="1254">
                  <c:v>64471</c:v>
                </c:pt>
                <c:pt idx="1255">
                  <c:v>64521</c:v>
                </c:pt>
                <c:pt idx="1256">
                  <c:v>64571</c:v>
                </c:pt>
                <c:pt idx="1257">
                  <c:v>64621</c:v>
                </c:pt>
                <c:pt idx="1258">
                  <c:v>64671</c:v>
                </c:pt>
                <c:pt idx="1259">
                  <c:v>64721</c:v>
                </c:pt>
                <c:pt idx="1260">
                  <c:v>64771</c:v>
                </c:pt>
                <c:pt idx="1261">
                  <c:v>64821</c:v>
                </c:pt>
                <c:pt idx="1262">
                  <c:v>64871</c:v>
                </c:pt>
                <c:pt idx="1263">
                  <c:v>64921</c:v>
                </c:pt>
                <c:pt idx="1264">
                  <c:v>64971</c:v>
                </c:pt>
                <c:pt idx="1265">
                  <c:v>65021</c:v>
                </c:pt>
                <c:pt idx="1266">
                  <c:v>65071</c:v>
                </c:pt>
                <c:pt idx="1267">
                  <c:v>65121</c:v>
                </c:pt>
                <c:pt idx="1268">
                  <c:v>65171</c:v>
                </c:pt>
                <c:pt idx="1269">
                  <c:v>65221</c:v>
                </c:pt>
                <c:pt idx="1270">
                  <c:v>65271</c:v>
                </c:pt>
                <c:pt idx="1271">
                  <c:v>65321</c:v>
                </c:pt>
                <c:pt idx="1272">
                  <c:v>65371</c:v>
                </c:pt>
                <c:pt idx="1273">
                  <c:v>65421</c:v>
                </c:pt>
                <c:pt idx="1274">
                  <c:v>65471</c:v>
                </c:pt>
                <c:pt idx="1275">
                  <c:v>65521</c:v>
                </c:pt>
                <c:pt idx="1276">
                  <c:v>65571</c:v>
                </c:pt>
                <c:pt idx="1277">
                  <c:v>65622</c:v>
                </c:pt>
                <c:pt idx="1278">
                  <c:v>65672</c:v>
                </c:pt>
                <c:pt idx="1279">
                  <c:v>65722</c:v>
                </c:pt>
                <c:pt idx="1280">
                  <c:v>65772</c:v>
                </c:pt>
                <c:pt idx="1281">
                  <c:v>65822</c:v>
                </c:pt>
                <c:pt idx="1282">
                  <c:v>65872</c:v>
                </c:pt>
                <c:pt idx="1283">
                  <c:v>65922</c:v>
                </c:pt>
                <c:pt idx="1284">
                  <c:v>65972</c:v>
                </c:pt>
                <c:pt idx="1285">
                  <c:v>66022</c:v>
                </c:pt>
                <c:pt idx="1286">
                  <c:v>66072</c:v>
                </c:pt>
                <c:pt idx="1287">
                  <c:v>66122</c:v>
                </c:pt>
                <c:pt idx="1288">
                  <c:v>66172</c:v>
                </c:pt>
                <c:pt idx="1289">
                  <c:v>66222</c:v>
                </c:pt>
                <c:pt idx="1290">
                  <c:v>66272</c:v>
                </c:pt>
                <c:pt idx="1291">
                  <c:v>66322</c:v>
                </c:pt>
                <c:pt idx="1292">
                  <c:v>66372</c:v>
                </c:pt>
                <c:pt idx="1293">
                  <c:v>66422</c:v>
                </c:pt>
                <c:pt idx="1294">
                  <c:v>66472</c:v>
                </c:pt>
                <c:pt idx="1295">
                  <c:v>66522</c:v>
                </c:pt>
                <c:pt idx="1296">
                  <c:v>66572</c:v>
                </c:pt>
                <c:pt idx="1297">
                  <c:v>66622</c:v>
                </c:pt>
                <c:pt idx="1298">
                  <c:v>66672</c:v>
                </c:pt>
                <c:pt idx="1299">
                  <c:v>66722</c:v>
                </c:pt>
                <c:pt idx="1300">
                  <c:v>66772</c:v>
                </c:pt>
                <c:pt idx="1301">
                  <c:v>66822</c:v>
                </c:pt>
                <c:pt idx="1302">
                  <c:v>66872</c:v>
                </c:pt>
                <c:pt idx="1303">
                  <c:v>66922</c:v>
                </c:pt>
                <c:pt idx="1304">
                  <c:v>66972</c:v>
                </c:pt>
                <c:pt idx="1305">
                  <c:v>67022</c:v>
                </c:pt>
                <c:pt idx="1306">
                  <c:v>67072</c:v>
                </c:pt>
                <c:pt idx="1307">
                  <c:v>67122</c:v>
                </c:pt>
                <c:pt idx="1308">
                  <c:v>67172</c:v>
                </c:pt>
                <c:pt idx="1309">
                  <c:v>67222</c:v>
                </c:pt>
                <c:pt idx="1310">
                  <c:v>67272</c:v>
                </c:pt>
                <c:pt idx="1311">
                  <c:v>67322</c:v>
                </c:pt>
                <c:pt idx="1312">
                  <c:v>67372</c:v>
                </c:pt>
                <c:pt idx="1313">
                  <c:v>67422</c:v>
                </c:pt>
                <c:pt idx="1314">
                  <c:v>67472</c:v>
                </c:pt>
                <c:pt idx="1315">
                  <c:v>67522</c:v>
                </c:pt>
                <c:pt idx="1316">
                  <c:v>67572</c:v>
                </c:pt>
                <c:pt idx="1317">
                  <c:v>67622</c:v>
                </c:pt>
                <c:pt idx="1318">
                  <c:v>67672</c:v>
                </c:pt>
                <c:pt idx="1319">
                  <c:v>67722</c:v>
                </c:pt>
                <c:pt idx="1320">
                  <c:v>67772</c:v>
                </c:pt>
                <c:pt idx="1321">
                  <c:v>67822</c:v>
                </c:pt>
                <c:pt idx="1322">
                  <c:v>67872</c:v>
                </c:pt>
                <c:pt idx="1323">
                  <c:v>67922</c:v>
                </c:pt>
                <c:pt idx="1324">
                  <c:v>67972</c:v>
                </c:pt>
                <c:pt idx="1325">
                  <c:v>68022</c:v>
                </c:pt>
                <c:pt idx="1326">
                  <c:v>68072</c:v>
                </c:pt>
                <c:pt idx="1327">
                  <c:v>68122</c:v>
                </c:pt>
                <c:pt idx="1328">
                  <c:v>68172</c:v>
                </c:pt>
                <c:pt idx="1329">
                  <c:v>68222</c:v>
                </c:pt>
                <c:pt idx="1330">
                  <c:v>68272</c:v>
                </c:pt>
                <c:pt idx="1331">
                  <c:v>68322</c:v>
                </c:pt>
                <c:pt idx="1332">
                  <c:v>68372</c:v>
                </c:pt>
                <c:pt idx="1333">
                  <c:v>68422</c:v>
                </c:pt>
                <c:pt idx="1334">
                  <c:v>68472</c:v>
                </c:pt>
                <c:pt idx="1335">
                  <c:v>68523</c:v>
                </c:pt>
                <c:pt idx="1336">
                  <c:v>68573</c:v>
                </c:pt>
                <c:pt idx="1337">
                  <c:v>68623</c:v>
                </c:pt>
                <c:pt idx="1338">
                  <c:v>68673</c:v>
                </c:pt>
                <c:pt idx="1339">
                  <c:v>68723</c:v>
                </c:pt>
                <c:pt idx="1340">
                  <c:v>68773</c:v>
                </c:pt>
                <c:pt idx="1341">
                  <c:v>68823</c:v>
                </c:pt>
                <c:pt idx="1342">
                  <c:v>68873</c:v>
                </c:pt>
                <c:pt idx="1343">
                  <c:v>68923</c:v>
                </c:pt>
                <c:pt idx="1344">
                  <c:v>68973</c:v>
                </c:pt>
                <c:pt idx="1345">
                  <c:v>69023</c:v>
                </c:pt>
                <c:pt idx="1346">
                  <c:v>69073</c:v>
                </c:pt>
                <c:pt idx="1347">
                  <c:v>69123</c:v>
                </c:pt>
                <c:pt idx="1348">
                  <c:v>69173</c:v>
                </c:pt>
                <c:pt idx="1349">
                  <c:v>69223</c:v>
                </c:pt>
                <c:pt idx="1350">
                  <c:v>69273</c:v>
                </c:pt>
                <c:pt idx="1351">
                  <c:v>69323</c:v>
                </c:pt>
                <c:pt idx="1352">
                  <c:v>69373</c:v>
                </c:pt>
                <c:pt idx="1353">
                  <c:v>69423</c:v>
                </c:pt>
                <c:pt idx="1354">
                  <c:v>69473</c:v>
                </c:pt>
                <c:pt idx="1355">
                  <c:v>69523</c:v>
                </c:pt>
                <c:pt idx="1356">
                  <c:v>69573</c:v>
                </c:pt>
                <c:pt idx="1357">
                  <c:v>69623</c:v>
                </c:pt>
                <c:pt idx="1358">
                  <c:v>69673</c:v>
                </c:pt>
                <c:pt idx="1359">
                  <c:v>69723</c:v>
                </c:pt>
                <c:pt idx="1360">
                  <c:v>69773</c:v>
                </c:pt>
                <c:pt idx="1361">
                  <c:v>69823</c:v>
                </c:pt>
                <c:pt idx="1362">
                  <c:v>69873</c:v>
                </c:pt>
                <c:pt idx="1363">
                  <c:v>69923</c:v>
                </c:pt>
                <c:pt idx="1364">
                  <c:v>69974</c:v>
                </c:pt>
                <c:pt idx="1365">
                  <c:v>70024</c:v>
                </c:pt>
                <c:pt idx="1366">
                  <c:v>70074</c:v>
                </c:pt>
                <c:pt idx="1367">
                  <c:v>70124</c:v>
                </c:pt>
                <c:pt idx="1368">
                  <c:v>70174</c:v>
                </c:pt>
                <c:pt idx="1369">
                  <c:v>70224</c:v>
                </c:pt>
                <c:pt idx="1370">
                  <c:v>70274</c:v>
                </c:pt>
                <c:pt idx="1371">
                  <c:v>70324</c:v>
                </c:pt>
                <c:pt idx="1372">
                  <c:v>70374</c:v>
                </c:pt>
                <c:pt idx="1373">
                  <c:v>70424</c:v>
                </c:pt>
                <c:pt idx="1374">
                  <c:v>70474</c:v>
                </c:pt>
                <c:pt idx="1375">
                  <c:v>70524</c:v>
                </c:pt>
                <c:pt idx="1376">
                  <c:v>70574</c:v>
                </c:pt>
                <c:pt idx="1377">
                  <c:v>70624</c:v>
                </c:pt>
                <c:pt idx="1378">
                  <c:v>70674</c:v>
                </c:pt>
                <c:pt idx="1379">
                  <c:v>70724</c:v>
                </c:pt>
                <c:pt idx="1380">
                  <c:v>70774</c:v>
                </c:pt>
                <c:pt idx="1381">
                  <c:v>70824</c:v>
                </c:pt>
                <c:pt idx="1382">
                  <c:v>70874</c:v>
                </c:pt>
                <c:pt idx="1383">
                  <c:v>70924</c:v>
                </c:pt>
                <c:pt idx="1384">
                  <c:v>70974</c:v>
                </c:pt>
                <c:pt idx="1385">
                  <c:v>71024</c:v>
                </c:pt>
                <c:pt idx="1386">
                  <c:v>71074</c:v>
                </c:pt>
                <c:pt idx="1387">
                  <c:v>71124</c:v>
                </c:pt>
                <c:pt idx="1388">
                  <c:v>71174</c:v>
                </c:pt>
                <c:pt idx="1389">
                  <c:v>71224</c:v>
                </c:pt>
                <c:pt idx="1390">
                  <c:v>71274</c:v>
                </c:pt>
                <c:pt idx="1391">
                  <c:v>71324</c:v>
                </c:pt>
                <c:pt idx="1392">
                  <c:v>71374</c:v>
                </c:pt>
                <c:pt idx="1393">
                  <c:v>71424</c:v>
                </c:pt>
                <c:pt idx="1394">
                  <c:v>71474</c:v>
                </c:pt>
                <c:pt idx="1395">
                  <c:v>71524</c:v>
                </c:pt>
                <c:pt idx="1396">
                  <c:v>71574</c:v>
                </c:pt>
                <c:pt idx="1397">
                  <c:v>71624</c:v>
                </c:pt>
                <c:pt idx="1398">
                  <c:v>71674</c:v>
                </c:pt>
                <c:pt idx="1399">
                  <c:v>71724</c:v>
                </c:pt>
                <c:pt idx="1400">
                  <c:v>71774</c:v>
                </c:pt>
                <c:pt idx="1401">
                  <c:v>71824</c:v>
                </c:pt>
                <c:pt idx="1402">
                  <c:v>71874</c:v>
                </c:pt>
                <c:pt idx="1403">
                  <c:v>71924</c:v>
                </c:pt>
                <c:pt idx="1404">
                  <c:v>71974</c:v>
                </c:pt>
                <c:pt idx="1405">
                  <c:v>72024</c:v>
                </c:pt>
                <c:pt idx="1406">
                  <c:v>72074</c:v>
                </c:pt>
                <c:pt idx="1407">
                  <c:v>72124</c:v>
                </c:pt>
                <c:pt idx="1408">
                  <c:v>72174</c:v>
                </c:pt>
                <c:pt idx="1409">
                  <c:v>72224</c:v>
                </c:pt>
                <c:pt idx="1410">
                  <c:v>72274</c:v>
                </c:pt>
                <c:pt idx="1411">
                  <c:v>72324</c:v>
                </c:pt>
                <c:pt idx="1412">
                  <c:v>72374</c:v>
                </c:pt>
                <c:pt idx="1413">
                  <c:v>72424</c:v>
                </c:pt>
                <c:pt idx="1414">
                  <c:v>72474</c:v>
                </c:pt>
                <c:pt idx="1415">
                  <c:v>72524</c:v>
                </c:pt>
                <c:pt idx="1416">
                  <c:v>72574</c:v>
                </c:pt>
                <c:pt idx="1417">
                  <c:v>72624</c:v>
                </c:pt>
                <c:pt idx="1418">
                  <c:v>72674</c:v>
                </c:pt>
                <c:pt idx="1419">
                  <c:v>72724</c:v>
                </c:pt>
                <c:pt idx="1420">
                  <c:v>72774</c:v>
                </c:pt>
                <c:pt idx="1421">
                  <c:v>72824</c:v>
                </c:pt>
                <c:pt idx="1422">
                  <c:v>72875</c:v>
                </c:pt>
                <c:pt idx="1423">
                  <c:v>72925</c:v>
                </c:pt>
                <c:pt idx="1424">
                  <c:v>72975</c:v>
                </c:pt>
                <c:pt idx="1425">
                  <c:v>73025</c:v>
                </c:pt>
                <c:pt idx="1426">
                  <c:v>73075</c:v>
                </c:pt>
                <c:pt idx="1427">
                  <c:v>73125</c:v>
                </c:pt>
                <c:pt idx="1428">
                  <c:v>73175</c:v>
                </c:pt>
                <c:pt idx="1429">
                  <c:v>74029</c:v>
                </c:pt>
                <c:pt idx="1430">
                  <c:v>74079</c:v>
                </c:pt>
                <c:pt idx="1431">
                  <c:v>74129</c:v>
                </c:pt>
                <c:pt idx="1432">
                  <c:v>74179</c:v>
                </c:pt>
                <c:pt idx="1433">
                  <c:v>74229</c:v>
                </c:pt>
                <c:pt idx="1434">
                  <c:v>74279</c:v>
                </c:pt>
                <c:pt idx="1435">
                  <c:v>74329</c:v>
                </c:pt>
                <c:pt idx="1436">
                  <c:v>74379</c:v>
                </c:pt>
                <c:pt idx="1437">
                  <c:v>74429</c:v>
                </c:pt>
                <c:pt idx="1438">
                  <c:v>74479</c:v>
                </c:pt>
                <c:pt idx="1439">
                  <c:v>74529</c:v>
                </c:pt>
                <c:pt idx="1440">
                  <c:v>74579</c:v>
                </c:pt>
                <c:pt idx="1441">
                  <c:v>74629</c:v>
                </c:pt>
                <c:pt idx="1442">
                  <c:v>74679</c:v>
                </c:pt>
                <c:pt idx="1443">
                  <c:v>74729</c:v>
                </c:pt>
                <c:pt idx="1444">
                  <c:v>74779</c:v>
                </c:pt>
                <c:pt idx="1445">
                  <c:v>74829</c:v>
                </c:pt>
                <c:pt idx="1446">
                  <c:v>74880</c:v>
                </c:pt>
                <c:pt idx="1447">
                  <c:v>74930</c:v>
                </c:pt>
                <c:pt idx="1448">
                  <c:v>74980</c:v>
                </c:pt>
                <c:pt idx="1449">
                  <c:v>75030</c:v>
                </c:pt>
                <c:pt idx="1450">
                  <c:v>75080</c:v>
                </c:pt>
                <c:pt idx="1451">
                  <c:v>75130</c:v>
                </c:pt>
                <c:pt idx="1452">
                  <c:v>75180</c:v>
                </c:pt>
                <c:pt idx="1453">
                  <c:v>75230</c:v>
                </c:pt>
                <c:pt idx="1454">
                  <c:v>75280</c:v>
                </c:pt>
                <c:pt idx="1455">
                  <c:v>75330</c:v>
                </c:pt>
                <c:pt idx="1456">
                  <c:v>75380</c:v>
                </c:pt>
                <c:pt idx="1457">
                  <c:v>75430</c:v>
                </c:pt>
                <c:pt idx="1458">
                  <c:v>75480</c:v>
                </c:pt>
                <c:pt idx="1459">
                  <c:v>75530</c:v>
                </c:pt>
                <c:pt idx="1460">
                  <c:v>75580</c:v>
                </c:pt>
                <c:pt idx="1461">
                  <c:v>75630</c:v>
                </c:pt>
                <c:pt idx="1462">
                  <c:v>75680</c:v>
                </c:pt>
                <c:pt idx="1463">
                  <c:v>75730</c:v>
                </c:pt>
                <c:pt idx="1464">
                  <c:v>75780</c:v>
                </c:pt>
                <c:pt idx="1465">
                  <c:v>75830</c:v>
                </c:pt>
                <c:pt idx="1466">
                  <c:v>75880</c:v>
                </c:pt>
                <c:pt idx="1467">
                  <c:v>75930</c:v>
                </c:pt>
                <c:pt idx="1468">
                  <c:v>75980</c:v>
                </c:pt>
                <c:pt idx="1469">
                  <c:v>76030</c:v>
                </c:pt>
                <c:pt idx="1470">
                  <c:v>76080</c:v>
                </c:pt>
                <c:pt idx="1471">
                  <c:v>76130</c:v>
                </c:pt>
                <c:pt idx="1472">
                  <c:v>76180</c:v>
                </c:pt>
                <c:pt idx="1473">
                  <c:v>76230</c:v>
                </c:pt>
                <c:pt idx="1474">
                  <c:v>76280</c:v>
                </c:pt>
                <c:pt idx="1475">
                  <c:v>76331</c:v>
                </c:pt>
                <c:pt idx="1476">
                  <c:v>76381</c:v>
                </c:pt>
                <c:pt idx="1477">
                  <c:v>76431</c:v>
                </c:pt>
                <c:pt idx="1478">
                  <c:v>76481</c:v>
                </c:pt>
                <c:pt idx="1479">
                  <c:v>76531</c:v>
                </c:pt>
                <c:pt idx="1480">
                  <c:v>76581</c:v>
                </c:pt>
                <c:pt idx="1481">
                  <c:v>76631</c:v>
                </c:pt>
                <c:pt idx="1482">
                  <c:v>76681</c:v>
                </c:pt>
                <c:pt idx="1483">
                  <c:v>76731</c:v>
                </c:pt>
                <c:pt idx="1484">
                  <c:v>76781</c:v>
                </c:pt>
                <c:pt idx="1485">
                  <c:v>76831</c:v>
                </c:pt>
                <c:pt idx="1486">
                  <c:v>76881</c:v>
                </c:pt>
                <c:pt idx="1487">
                  <c:v>76931</c:v>
                </c:pt>
                <c:pt idx="1488">
                  <c:v>76981</c:v>
                </c:pt>
                <c:pt idx="1489">
                  <c:v>77031</c:v>
                </c:pt>
                <c:pt idx="1490">
                  <c:v>77081</c:v>
                </c:pt>
                <c:pt idx="1491">
                  <c:v>77131</c:v>
                </c:pt>
                <c:pt idx="1492">
                  <c:v>77181</c:v>
                </c:pt>
                <c:pt idx="1493">
                  <c:v>77231</c:v>
                </c:pt>
                <c:pt idx="1494">
                  <c:v>77281</c:v>
                </c:pt>
                <c:pt idx="1495">
                  <c:v>77331</c:v>
                </c:pt>
                <c:pt idx="1496">
                  <c:v>77381</c:v>
                </c:pt>
                <c:pt idx="1497">
                  <c:v>77431</c:v>
                </c:pt>
                <c:pt idx="1498">
                  <c:v>77481</c:v>
                </c:pt>
                <c:pt idx="1499">
                  <c:v>77531</c:v>
                </c:pt>
                <c:pt idx="1500">
                  <c:v>77581</c:v>
                </c:pt>
                <c:pt idx="1501">
                  <c:v>77631</c:v>
                </c:pt>
                <c:pt idx="1502">
                  <c:v>77681</c:v>
                </c:pt>
                <c:pt idx="1503">
                  <c:v>77731</c:v>
                </c:pt>
                <c:pt idx="1504">
                  <c:v>77782</c:v>
                </c:pt>
                <c:pt idx="1505">
                  <c:v>77832</c:v>
                </c:pt>
                <c:pt idx="1506">
                  <c:v>77882</c:v>
                </c:pt>
                <c:pt idx="1507">
                  <c:v>77932</c:v>
                </c:pt>
                <c:pt idx="1508">
                  <c:v>77982</c:v>
                </c:pt>
                <c:pt idx="1509">
                  <c:v>78032</c:v>
                </c:pt>
                <c:pt idx="1510">
                  <c:v>78082</c:v>
                </c:pt>
                <c:pt idx="1511">
                  <c:v>78132</c:v>
                </c:pt>
                <c:pt idx="1512">
                  <c:v>78182</c:v>
                </c:pt>
                <c:pt idx="1513">
                  <c:v>78232</c:v>
                </c:pt>
                <c:pt idx="1514">
                  <c:v>78282</c:v>
                </c:pt>
                <c:pt idx="1515">
                  <c:v>78332</c:v>
                </c:pt>
                <c:pt idx="1516">
                  <c:v>78382</c:v>
                </c:pt>
                <c:pt idx="1517">
                  <c:v>78432</c:v>
                </c:pt>
                <c:pt idx="1518">
                  <c:v>78482</c:v>
                </c:pt>
                <c:pt idx="1519">
                  <c:v>78532</c:v>
                </c:pt>
                <c:pt idx="1520">
                  <c:v>78582</c:v>
                </c:pt>
                <c:pt idx="1521">
                  <c:v>78632</c:v>
                </c:pt>
                <c:pt idx="1522">
                  <c:v>78682</c:v>
                </c:pt>
                <c:pt idx="1523">
                  <c:v>78732</c:v>
                </c:pt>
                <c:pt idx="1524">
                  <c:v>78782</c:v>
                </c:pt>
                <c:pt idx="1525">
                  <c:v>78832</c:v>
                </c:pt>
                <c:pt idx="1526">
                  <c:v>78882</c:v>
                </c:pt>
                <c:pt idx="1527">
                  <c:v>78932</c:v>
                </c:pt>
                <c:pt idx="1528">
                  <c:v>78982</c:v>
                </c:pt>
                <c:pt idx="1529">
                  <c:v>79032</c:v>
                </c:pt>
                <c:pt idx="1530">
                  <c:v>79082</c:v>
                </c:pt>
                <c:pt idx="1531">
                  <c:v>79132</c:v>
                </c:pt>
                <c:pt idx="1532">
                  <c:v>79182</c:v>
                </c:pt>
                <c:pt idx="1533">
                  <c:v>79232</c:v>
                </c:pt>
                <c:pt idx="1534">
                  <c:v>79282</c:v>
                </c:pt>
                <c:pt idx="1535">
                  <c:v>79332</c:v>
                </c:pt>
                <c:pt idx="1536">
                  <c:v>79382</c:v>
                </c:pt>
                <c:pt idx="1537">
                  <c:v>79432</c:v>
                </c:pt>
                <c:pt idx="1538">
                  <c:v>79482</c:v>
                </c:pt>
                <c:pt idx="1539">
                  <c:v>79532</c:v>
                </c:pt>
                <c:pt idx="1540">
                  <c:v>79582</c:v>
                </c:pt>
                <c:pt idx="1541">
                  <c:v>79632</c:v>
                </c:pt>
                <c:pt idx="1542">
                  <c:v>79682</c:v>
                </c:pt>
                <c:pt idx="1543">
                  <c:v>79732</c:v>
                </c:pt>
                <c:pt idx="1544">
                  <c:v>79782</c:v>
                </c:pt>
                <c:pt idx="1545">
                  <c:v>79832</c:v>
                </c:pt>
                <c:pt idx="1546">
                  <c:v>79882</c:v>
                </c:pt>
                <c:pt idx="1547">
                  <c:v>79932</c:v>
                </c:pt>
                <c:pt idx="1548">
                  <c:v>79982</c:v>
                </c:pt>
                <c:pt idx="1549">
                  <c:v>80032</c:v>
                </c:pt>
                <c:pt idx="1550">
                  <c:v>80082</c:v>
                </c:pt>
                <c:pt idx="1551">
                  <c:v>80132</c:v>
                </c:pt>
                <c:pt idx="1552">
                  <c:v>80182</c:v>
                </c:pt>
                <c:pt idx="1553">
                  <c:v>80232</c:v>
                </c:pt>
                <c:pt idx="1554">
                  <c:v>80282</c:v>
                </c:pt>
                <c:pt idx="1555">
                  <c:v>80332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308.37</c:v>
                </c:pt>
                <c:pt idx="162">
                  <c:v>845.4</c:v>
                </c:pt>
                <c:pt idx="163">
                  <c:v>812.88</c:v>
                </c:pt>
                <c:pt idx="164">
                  <c:v>812.88</c:v>
                </c:pt>
                <c:pt idx="165">
                  <c:v>798.47</c:v>
                </c:pt>
                <c:pt idx="166">
                  <c:v>792.43</c:v>
                </c:pt>
                <c:pt idx="167">
                  <c:v>1189.9100000000001</c:v>
                </c:pt>
                <c:pt idx="168">
                  <c:v>1202.1199999999999</c:v>
                </c:pt>
                <c:pt idx="169">
                  <c:v>1575.3</c:v>
                </c:pt>
                <c:pt idx="170">
                  <c:v>1589.83</c:v>
                </c:pt>
                <c:pt idx="171">
                  <c:v>1850.48</c:v>
                </c:pt>
                <c:pt idx="172">
                  <c:v>2100.84</c:v>
                </c:pt>
                <c:pt idx="173">
                  <c:v>2298.15</c:v>
                </c:pt>
                <c:pt idx="174">
                  <c:v>2466.6999999999998</c:v>
                </c:pt>
                <c:pt idx="175">
                  <c:v>2618.2600000000002</c:v>
                </c:pt>
                <c:pt idx="176">
                  <c:v>2754.82</c:v>
                </c:pt>
                <c:pt idx="177">
                  <c:v>3007.82</c:v>
                </c:pt>
                <c:pt idx="178">
                  <c:v>3125.65</c:v>
                </c:pt>
                <c:pt idx="179">
                  <c:v>3234.15</c:v>
                </c:pt>
                <c:pt idx="180">
                  <c:v>3458.61</c:v>
                </c:pt>
                <c:pt idx="181">
                  <c:v>3520.3</c:v>
                </c:pt>
                <c:pt idx="182">
                  <c:v>3680.98</c:v>
                </c:pt>
                <c:pt idx="183">
                  <c:v>3723.01</c:v>
                </c:pt>
                <c:pt idx="184">
                  <c:v>3848.13</c:v>
                </c:pt>
                <c:pt idx="185">
                  <c:v>3784.06</c:v>
                </c:pt>
                <c:pt idx="186">
                  <c:v>3874.97</c:v>
                </c:pt>
                <c:pt idx="187">
                  <c:v>3797.47</c:v>
                </c:pt>
                <c:pt idx="188">
                  <c:v>3748.13</c:v>
                </c:pt>
                <c:pt idx="189">
                  <c:v>3735.99</c:v>
                </c:pt>
                <c:pt idx="190">
                  <c:v>3675.57</c:v>
                </c:pt>
                <c:pt idx="191">
                  <c:v>3683.69</c:v>
                </c:pt>
                <c:pt idx="192">
                  <c:v>3663.9</c:v>
                </c:pt>
                <c:pt idx="193">
                  <c:v>3707.36</c:v>
                </c:pt>
                <c:pt idx="194">
                  <c:v>3663.9</c:v>
                </c:pt>
                <c:pt idx="195">
                  <c:v>3719.32</c:v>
                </c:pt>
                <c:pt idx="196">
                  <c:v>3652.3</c:v>
                </c:pt>
                <c:pt idx="197">
                  <c:v>3683.69</c:v>
                </c:pt>
                <c:pt idx="198">
                  <c:v>3663</c:v>
                </c:pt>
                <c:pt idx="199">
                  <c:v>3707.36</c:v>
                </c:pt>
                <c:pt idx="200">
                  <c:v>3686.41</c:v>
                </c:pt>
                <c:pt idx="201">
                  <c:v>3734.13</c:v>
                </c:pt>
                <c:pt idx="202">
                  <c:v>3699.14</c:v>
                </c:pt>
                <c:pt idx="203">
                  <c:v>3709.2</c:v>
                </c:pt>
                <c:pt idx="204">
                  <c:v>3760.34</c:v>
                </c:pt>
                <c:pt idx="205">
                  <c:v>3699.14</c:v>
                </c:pt>
                <c:pt idx="206">
                  <c:v>3735.06</c:v>
                </c:pt>
                <c:pt idx="207">
                  <c:v>3686.41</c:v>
                </c:pt>
                <c:pt idx="208">
                  <c:v>3735.99</c:v>
                </c:pt>
                <c:pt idx="209">
                  <c:v>3687.32</c:v>
                </c:pt>
                <c:pt idx="210">
                  <c:v>3723.01</c:v>
                </c:pt>
                <c:pt idx="211">
                  <c:v>3675.57</c:v>
                </c:pt>
                <c:pt idx="212">
                  <c:v>3711.95</c:v>
                </c:pt>
                <c:pt idx="213">
                  <c:v>3663.9</c:v>
                </c:pt>
                <c:pt idx="214">
                  <c:v>3501.4</c:v>
                </c:pt>
                <c:pt idx="215">
                  <c:v>3694.58</c:v>
                </c:pt>
                <c:pt idx="216">
                  <c:v>3640.78</c:v>
                </c:pt>
                <c:pt idx="217">
                  <c:v>3672.87</c:v>
                </c:pt>
                <c:pt idx="218">
                  <c:v>3597.12</c:v>
                </c:pt>
                <c:pt idx="219">
                  <c:v>3652.3</c:v>
                </c:pt>
                <c:pt idx="220">
                  <c:v>3592.81</c:v>
                </c:pt>
                <c:pt idx="221">
                  <c:v>3620.56</c:v>
                </c:pt>
                <c:pt idx="222">
                  <c:v>3586.8</c:v>
                </c:pt>
                <c:pt idx="223">
                  <c:v>3601.44</c:v>
                </c:pt>
                <c:pt idx="224">
                  <c:v>3568.03</c:v>
                </c:pt>
                <c:pt idx="225">
                  <c:v>3597.12</c:v>
                </c:pt>
                <c:pt idx="226">
                  <c:v>3559.56</c:v>
                </c:pt>
                <c:pt idx="227">
                  <c:v>3523.61</c:v>
                </c:pt>
                <c:pt idx="228">
                  <c:v>3571.43</c:v>
                </c:pt>
                <c:pt idx="229">
                  <c:v>3490.81</c:v>
                </c:pt>
                <c:pt idx="230">
                  <c:v>3546.1</c:v>
                </c:pt>
                <c:pt idx="231">
                  <c:v>3490</c:v>
                </c:pt>
                <c:pt idx="232">
                  <c:v>3546.1</c:v>
                </c:pt>
                <c:pt idx="233">
                  <c:v>3509.59</c:v>
                </c:pt>
                <c:pt idx="234">
                  <c:v>3549.46</c:v>
                </c:pt>
                <c:pt idx="235">
                  <c:v>3523.61</c:v>
                </c:pt>
                <c:pt idx="236">
                  <c:v>3578.24</c:v>
                </c:pt>
                <c:pt idx="237">
                  <c:v>3536.07</c:v>
                </c:pt>
                <c:pt idx="238">
                  <c:v>3598.85</c:v>
                </c:pt>
                <c:pt idx="239">
                  <c:v>3554.5</c:v>
                </c:pt>
                <c:pt idx="240">
                  <c:v>3568.03</c:v>
                </c:pt>
                <c:pt idx="241">
                  <c:v>3533.57</c:v>
                </c:pt>
                <c:pt idx="242">
                  <c:v>3578.24</c:v>
                </c:pt>
                <c:pt idx="243">
                  <c:v>3553.66</c:v>
                </c:pt>
                <c:pt idx="244">
                  <c:v>3598.85</c:v>
                </c:pt>
                <c:pt idx="245">
                  <c:v>3559.56</c:v>
                </c:pt>
                <c:pt idx="246">
                  <c:v>3577.39</c:v>
                </c:pt>
                <c:pt idx="247">
                  <c:v>3502.22</c:v>
                </c:pt>
                <c:pt idx="248">
                  <c:v>3594.54</c:v>
                </c:pt>
                <c:pt idx="249">
                  <c:v>3717.47</c:v>
                </c:pt>
                <c:pt idx="250">
                  <c:v>3654.08</c:v>
                </c:pt>
                <c:pt idx="251">
                  <c:v>3614.46</c:v>
                </c:pt>
                <c:pt idx="252">
                  <c:v>3662.11</c:v>
                </c:pt>
                <c:pt idx="253">
                  <c:v>3604.04</c:v>
                </c:pt>
                <c:pt idx="254">
                  <c:v>3598.85</c:v>
                </c:pt>
                <c:pt idx="255">
                  <c:v>3566.33</c:v>
                </c:pt>
                <c:pt idx="256">
                  <c:v>3622.31</c:v>
                </c:pt>
                <c:pt idx="257">
                  <c:v>3580.81</c:v>
                </c:pt>
                <c:pt idx="258">
                  <c:v>3624.94</c:v>
                </c:pt>
                <c:pt idx="259">
                  <c:v>3581.66</c:v>
                </c:pt>
                <c:pt idx="260">
                  <c:v>3643.43</c:v>
                </c:pt>
                <c:pt idx="261">
                  <c:v>3614.46</c:v>
                </c:pt>
                <c:pt idx="262">
                  <c:v>3662.11</c:v>
                </c:pt>
                <c:pt idx="263">
                  <c:v>3615.33</c:v>
                </c:pt>
                <c:pt idx="264">
                  <c:v>3653.19</c:v>
                </c:pt>
                <c:pt idx="265">
                  <c:v>3604.04</c:v>
                </c:pt>
                <c:pt idx="266">
                  <c:v>3610.11</c:v>
                </c:pt>
                <c:pt idx="267">
                  <c:v>3604.04</c:v>
                </c:pt>
                <c:pt idx="268">
                  <c:v>3639.01</c:v>
                </c:pt>
                <c:pt idx="269">
                  <c:v>3603.17</c:v>
                </c:pt>
                <c:pt idx="270">
                  <c:v>3638.13</c:v>
                </c:pt>
                <c:pt idx="271">
                  <c:v>3580.81</c:v>
                </c:pt>
                <c:pt idx="272">
                  <c:v>3629.32</c:v>
                </c:pt>
                <c:pt idx="273">
                  <c:v>3593.67</c:v>
                </c:pt>
                <c:pt idx="274">
                  <c:v>3639.01</c:v>
                </c:pt>
                <c:pt idx="275">
                  <c:v>3592.81</c:v>
                </c:pt>
                <c:pt idx="276">
                  <c:v>3638.13</c:v>
                </c:pt>
                <c:pt idx="277">
                  <c:v>3604.9</c:v>
                </c:pt>
                <c:pt idx="278">
                  <c:v>3648.75</c:v>
                </c:pt>
                <c:pt idx="279">
                  <c:v>3591.09</c:v>
                </c:pt>
                <c:pt idx="280">
                  <c:v>3629.32</c:v>
                </c:pt>
                <c:pt idx="281">
                  <c:v>3582.52</c:v>
                </c:pt>
                <c:pt idx="282">
                  <c:v>3610.98</c:v>
                </c:pt>
                <c:pt idx="283">
                  <c:v>3577.39</c:v>
                </c:pt>
                <c:pt idx="284">
                  <c:v>3612.72</c:v>
                </c:pt>
                <c:pt idx="285">
                  <c:v>3576.54</c:v>
                </c:pt>
                <c:pt idx="286">
                  <c:v>3610.11</c:v>
                </c:pt>
                <c:pt idx="287">
                  <c:v>3567.18</c:v>
                </c:pt>
                <c:pt idx="288">
                  <c:v>3611.85</c:v>
                </c:pt>
                <c:pt idx="289">
                  <c:v>3563.79</c:v>
                </c:pt>
                <c:pt idx="290">
                  <c:v>3576.54</c:v>
                </c:pt>
                <c:pt idx="291">
                  <c:v>3536.07</c:v>
                </c:pt>
                <c:pt idx="292">
                  <c:v>3523.61</c:v>
                </c:pt>
                <c:pt idx="293">
                  <c:v>3571.43</c:v>
                </c:pt>
                <c:pt idx="294">
                  <c:v>3501.4</c:v>
                </c:pt>
                <c:pt idx="295">
                  <c:v>3579.1</c:v>
                </c:pt>
                <c:pt idx="296">
                  <c:v>3526.92</c:v>
                </c:pt>
                <c:pt idx="297">
                  <c:v>3576.54</c:v>
                </c:pt>
                <c:pt idx="298">
                  <c:v>3500.58</c:v>
                </c:pt>
                <c:pt idx="299">
                  <c:v>3546.1</c:v>
                </c:pt>
                <c:pt idx="300">
                  <c:v>3511.24</c:v>
                </c:pt>
                <c:pt idx="301">
                  <c:v>3557.03</c:v>
                </c:pt>
                <c:pt idx="302">
                  <c:v>3521.95</c:v>
                </c:pt>
                <c:pt idx="303">
                  <c:v>3579.1</c:v>
                </c:pt>
                <c:pt idx="304">
                  <c:v>3528.58</c:v>
                </c:pt>
                <c:pt idx="305">
                  <c:v>3533.57</c:v>
                </c:pt>
                <c:pt idx="306">
                  <c:v>3510.41</c:v>
                </c:pt>
                <c:pt idx="307">
                  <c:v>3567.18</c:v>
                </c:pt>
                <c:pt idx="308">
                  <c:v>3523.61</c:v>
                </c:pt>
                <c:pt idx="309">
                  <c:v>3585.94</c:v>
                </c:pt>
                <c:pt idx="310">
                  <c:v>3597.98</c:v>
                </c:pt>
                <c:pt idx="311">
                  <c:v>3562.1</c:v>
                </c:pt>
                <c:pt idx="312">
                  <c:v>3629.32</c:v>
                </c:pt>
                <c:pt idx="313">
                  <c:v>3502.22</c:v>
                </c:pt>
                <c:pt idx="314">
                  <c:v>3640.78</c:v>
                </c:pt>
                <c:pt idx="315">
                  <c:v>3681.88</c:v>
                </c:pt>
                <c:pt idx="316">
                  <c:v>3606.64</c:v>
                </c:pt>
                <c:pt idx="317">
                  <c:v>3653.19</c:v>
                </c:pt>
                <c:pt idx="318">
                  <c:v>3604.04</c:v>
                </c:pt>
                <c:pt idx="319">
                  <c:v>3653.19</c:v>
                </c:pt>
                <c:pt idx="320">
                  <c:v>3624.94</c:v>
                </c:pt>
                <c:pt idx="321">
                  <c:v>3662.11</c:v>
                </c:pt>
                <c:pt idx="322">
                  <c:v>3613.59</c:v>
                </c:pt>
                <c:pt idx="323">
                  <c:v>3662.11</c:v>
                </c:pt>
                <c:pt idx="324">
                  <c:v>3603.17</c:v>
                </c:pt>
                <c:pt idx="325">
                  <c:v>3671.97</c:v>
                </c:pt>
                <c:pt idx="326">
                  <c:v>3617.07</c:v>
                </c:pt>
                <c:pt idx="327">
                  <c:v>3649.63</c:v>
                </c:pt>
                <c:pt idx="328">
                  <c:v>3615.33</c:v>
                </c:pt>
                <c:pt idx="329">
                  <c:v>3662.11</c:v>
                </c:pt>
                <c:pt idx="330">
                  <c:v>3615.33</c:v>
                </c:pt>
                <c:pt idx="331">
                  <c:v>3691.85</c:v>
                </c:pt>
                <c:pt idx="332">
                  <c:v>3615.33</c:v>
                </c:pt>
                <c:pt idx="333">
                  <c:v>3643.43</c:v>
                </c:pt>
                <c:pt idx="334">
                  <c:v>3604.04</c:v>
                </c:pt>
                <c:pt idx="335">
                  <c:v>3642.54</c:v>
                </c:pt>
                <c:pt idx="336">
                  <c:v>3615.33</c:v>
                </c:pt>
                <c:pt idx="337">
                  <c:v>3632.84</c:v>
                </c:pt>
                <c:pt idx="338">
                  <c:v>3582.52</c:v>
                </c:pt>
                <c:pt idx="339">
                  <c:v>3587.66</c:v>
                </c:pt>
                <c:pt idx="340">
                  <c:v>3555.34</c:v>
                </c:pt>
                <c:pt idx="341">
                  <c:v>3585.94</c:v>
                </c:pt>
                <c:pt idx="342">
                  <c:v>3545.26</c:v>
                </c:pt>
                <c:pt idx="343">
                  <c:v>3586.8</c:v>
                </c:pt>
                <c:pt idx="344">
                  <c:v>3556.19</c:v>
                </c:pt>
                <c:pt idx="345">
                  <c:v>3598.85</c:v>
                </c:pt>
                <c:pt idx="346">
                  <c:v>3544.42</c:v>
                </c:pt>
                <c:pt idx="347">
                  <c:v>3601.44</c:v>
                </c:pt>
                <c:pt idx="348">
                  <c:v>3563.79</c:v>
                </c:pt>
                <c:pt idx="349">
                  <c:v>3610.98</c:v>
                </c:pt>
                <c:pt idx="350">
                  <c:v>3600.58</c:v>
                </c:pt>
                <c:pt idx="351">
                  <c:v>3560.41</c:v>
                </c:pt>
                <c:pt idx="352">
                  <c:v>3616.2</c:v>
                </c:pt>
                <c:pt idx="353">
                  <c:v>3583.37</c:v>
                </c:pt>
                <c:pt idx="354">
                  <c:v>3629.32</c:v>
                </c:pt>
                <c:pt idx="355">
                  <c:v>3571.43</c:v>
                </c:pt>
                <c:pt idx="356">
                  <c:v>3501.4</c:v>
                </c:pt>
                <c:pt idx="357">
                  <c:v>3512.06</c:v>
                </c:pt>
                <c:pt idx="358">
                  <c:v>3523.61</c:v>
                </c:pt>
                <c:pt idx="359">
                  <c:v>3460.21</c:v>
                </c:pt>
                <c:pt idx="360">
                  <c:v>3501.4</c:v>
                </c:pt>
                <c:pt idx="361">
                  <c:v>3470.62</c:v>
                </c:pt>
                <c:pt idx="362">
                  <c:v>3512.88</c:v>
                </c:pt>
                <c:pt idx="363">
                  <c:v>3473.03</c:v>
                </c:pt>
                <c:pt idx="364">
                  <c:v>3534.4</c:v>
                </c:pt>
                <c:pt idx="365">
                  <c:v>3498.95</c:v>
                </c:pt>
                <c:pt idx="366">
                  <c:v>3500.58</c:v>
                </c:pt>
                <c:pt idx="367">
                  <c:v>3501.4</c:v>
                </c:pt>
                <c:pt idx="368">
                  <c:v>3502.22</c:v>
                </c:pt>
                <c:pt idx="369">
                  <c:v>3534.4</c:v>
                </c:pt>
                <c:pt idx="370">
                  <c:v>3488.37</c:v>
                </c:pt>
                <c:pt idx="371">
                  <c:v>3524.44</c:v>
                </c:pt>
                <c:pt idx="372">
                  <c:v>3493.25</c:v>
                </c:pt>
                <c:pt idx="373">
                  <c:v>3523.61</c:v>
                </c:pt>
                <c:pt idx="374">
                  <c:v>3489.18</c:v>
                </c:pt>
                <c:pt idx="375">
                  <c:v>3535.23</c:v>
                </c:pt>
                <c:pt idx="376">
                  <c:v>3500.58</c:v>
                </c:pt>
                <c:pt idx="377">
                  <c:v>3557.03</c:v>
                </c:pt>
                <c:pt idx="378">
                  <c:v>3532.74</c:v>
                </c:pt>
                <c:pt idx="379">
                  <c:v>3578.24</c:v>
                </c:pt>
                <c:pt idx="380">
                  <c:v>3587.66</c:v>
                </c:pt>
                <c:pt idx="381">
                  <c:v>3549.46</c:v>
                </c:pt>
                <c:pt idx="382">
                  <c:v>3501.4</c:v>
                </c:pt>
                <c:pt idx="383">
                  <c:v>3501.4</c:v>
                </c:pt>
                <c:pt idx="384">
                  <c:v>3591.95</c:v>
                </c:pt>
                <c:pt idx="385">
                  <c:v>3521.13</c:v>
                </c:pt>
                <c:pt idx="386">
                  <c:v>3576.54</c:v>
                </c:pt>
                <c:pt idx="387">
                  <c:v>3533.57</c:v>
                </c:pt>
                <c:pt idx="388">
                  <c:v>3576.54</c:v>
                </c:pt>
                <c:pt idx="389">
                  <c:v>3545.26</c:v>
                </c:pt>
                <c:pt idx="390">
                  <c:v>3587.66</c:v>
                </c:pt>
                <c:pt idx="391">
                  <c:v>3543.59</c:v>
                </c:pt>
                <c:pt idx="392">
                  <c:v>3587.66</c:v>
                </c:pt>
                <c:pt idx="393">
                  <c:v>3544.42</c:v>
                </c:pt>
                <c:pt idx="394">
                  <c:v>3600.58</c:v>
                </c:pt>
                <c:pt idx="395">
                  <c:v>3558.72</c:v>
                </c:pt>
                <c:pt idx="396">
                  <c:v>3585.94</c:v>
                </c:pt>
                <c:pt idx="397">
                  <c:v>3568.88</c:v>
                </c:pt>
                <c:pt idx="398">
                  <c:v>3611.85</c:v>
                </c:pt>
                <c:pt idx="399">
                  <c:v>3567.18</c:v>
                </c:pt>
                <c:pt idx="400">
                  <c:v>3611.85</c:v>
                </c:pt>
                <c:pt idx="401">
                  <c:v>3576.54</c:v>
                </c:pt>
                <c:pt idx="402">
                  <c:v>3622.31</c:v>
                </c:pt>
                <c:pt idx="403">
                  <c:v>3576.54</c:v>
                </c:pt>
                <c:pt idx="404">
                  <c:v>3622.31</c:v>
                </c:pt>
                <c:pt idx="405">
                  <c:v>3581.66</c:v>
                </c:pt>
                <c:pt idx="406">
                  <c:v>3622.31</c:v>
                </c:pt>
                <c:pt idx="407">
                  <c:v>3591.95</c:v>
                </c:pt>
                <c:pt idx="408">
                  <c:v>3639.01</c:v>
                </c:pt>
                <c:pt idx="409">
                  <c:v>3558.72</c:v>
                </c:pt>
                <c:pt idx="410">
                  <c:v>3597.12</c:v>
                </c:pt>
                <c:pt idx="411">
                  <c:v>3555.34</c:v>
                </c:pt>
                <c:pt idx="412">
                  <c:v>3600.58</c:v>
                </c:pt>
                <c:pt idx="413">
                  <c:v>3567.18</c:v>
                </c:pt>
                <c:pt idx="414">
                  <c:v>3622.31</c:v>
                </c:pt>
                <c:pt idx="415">
                  <c:v>3591.95</c:v>
                </c:pt>
                <c:pt idx="416">
                  <c:v>3639.01</c:v>
                </c:pt>
                <c:pt idx="417">
                  <c:v>3593.67</c:v>
                </c:pt>
                <c:pt idx="418">
                  <c:v>3639.01</c:v>
                </c:pt>
                <c:pt idx="419">
                  <c:v>3602.31</c:v>
                </c:pt>
                <c:pt idx="420">
                  <c:v>3652.3</c:v>
                </c:pt>
                <c:pt idx="421">
                  <c:v>3593.67</c:v>
                </c:pt>
                <c:pt idx="422">
                  <c:v>3630.2</c:v>
                </c:pt>
                <c:pt idx="423">
                  <c:v>3602.31</c:v>
                </c:pt>
                <c:pt idx="424">
                  <c:v>3620.56</c:v>
                </c:pt>
                <c:pt idx="425">
                  <c:v>3582.52</c:v>
                </c:pt>
                <c:pt idx="426">
                  <c:v>3623.19</c:v>
                </c:pt>
                <c:pt idx="427">
                  <c:v>3582.52</c:v>
                </c:pt>
                <c:pt idx="428">
                  <c:v>3633.72</c:v>
                </c:pt>
                <c:pt idx="429">
                  <c:v>3603.17</c:v>
                </c:pt>
                <c:pt idx="430">
                  <c:v>3648.75</c:v>
                </c:pt>
                <c:pt idx="431">
                  <c:v>3615.33</c:v>
                </c:pt>
                <c:pt idx="432">
                  <c:v>3648.75</c:v>
                </c:pt>
                <c:pt idx="433">
                  <c:v>3603.17</c:v>
                </c:pt>
                <c:pt idx="434">
                  <c:v>3629.32</c:v>
                </c:pt>
                <c:pt idx="435">
                  <c:v>3593.67</c:v>
                </c:pt>
                <c:pt idx="436">
                  <c:v>3639.01</c:v>
                </c:pt>
                <c:pt idx="437">
                  <c:v>3581.66</c:v>
                </c:pt>
                <c:pt idx="438">
                  <c:v>3628.45</c:v>
                </c:pt>
                <c:pt idx="439">
                  <c:v>3592.81</c:v>
                </c:pt>
                <c:pt idx="440">
                  <c:v>3601.44</c:v>
                </c:pt>
                <c:pt idx="441">
                  <c:v>3575.69</c:v>
                </c:pt>
                <c:pt idx="442">
                  <c:v>3601.44</c:v>
                </c:pt>
                <c:pt idx="443">
                  <c:v>3573.13</c:v>
                </c:pt>
                <c:pt idx="444">
                  <c:v>3611.85</c:v>
                </c:pt>
                <c:pt idx="445">
                  <c:v>3568.03</c:v>
                </c:pt>
                <c:pt idx="446">
                  <c:v>3600.58</c:v>
                </c:pt>
                <c:pt idx="447">
                  <c:v>3567.18</c:v>
                </c:pt>
                <c:pt idx="448">
                  <c:v>3622.31</c:v>
                </c:pt>
                <c:pt idx="449">
                  <c:v>3611.85</c:v>
                </c:pt>
                <c:pt idx="450">
                  <c:v>3572.28</c:v>
                </c:pt>
                <c:pt idx="451">
                  <c:v>3617.94</c:v>
                </c:pt>
                <c:pt idx="452">
                  <c:v>3550.3</c:v>
                </c:pt>
                <c:pt idx="453">
                  <c:v>3606.64</c:v>
                </c:pt>
                <c:pt idx="454">
                  <c:v>3562.1</c:v>
                </c:pt>
                <c:pt idx="455">
                  <c:v>3501.4</c:v>
                </c:pt>
                <c:pt idx="456">
                  <c:v>3545.26</c:v>
                </c:pt>
                <c:pt idx="457">
                  <c:v>3589.38</c:v>
                </c:pt>
                <c:pt idx="458">
                  <c:v>3546.1</c:v>
                </c:pt>
                <c:pt idx="459">
                  <c:v>3588.52</c:v>
                </c:pt>
                <c:pt idx="460">
                  <c:v>3558.72</c:v>
                </c:pt>
                <c:pt idx="461">
                  <c:v>3601.44</c:v>
                </c:pt>
                <c:pt idx="462">
                  <c:v>3568.03</c:v>
                </c:pt>
                <c:pt idx="463">
                  <c:v>3623.19</c:v>
                </c:pt>
                <c:pt idx="464">
                  <c:v>3570.58</c:v>
                </c:pt>
                <c:pt idx="465">
                  <c:v>3585.94</c:v>
                </c:pt>
                <c:pt idx="466">
                  <c:v>3555.34</c:v>
                </c:pt>
                <c:pt idx="467">
                  <c:v>3586.8</c:v>
                </c:pt>
                <c:pt idx="468">
                  <c:v>3564.64</c:v>
                </c:pt>
                <c:pt idx="469">
                  <c:v>3622.31</c:v>
                </c:pt>
                <c:pt idx="470">
                  <c:v>3580.81</c:v>
                </c:pt>
                <c:pt idx="471">
                  <c:v>3610.11</c:v>
                </c:pt>
                <c:pt idx="472">
                  <c:v>3569.73</c:v>
                </c:pt>
                <c:pt idx="473">
                  <c:v>3600.58</c:v>
                </c:pt>
                <c:pt idx="474">
                  <c:v>3564.64</c:v>
                </c:pt>
                <c:pt idx="475">
                  <c:v>3610.11</c:v>
                </c:pt>
                <c:pt idx="476">
                  <c:v>3575.69</c:v>
                </c:pt>
                <c:pt idx="477">
                  <c:v>3623.19</c:v>
                </c:pt>
                <c:pt idx="478">
                  <c:v>3586.8</c:v>
                </c:pt>
                <c:pt idx="479">
                  <c:v>3620.56</c:v>
                </c:pt>
                <c:pt idx="480">
                  <c:v>3578.24</c:v>
                </c:pt>
                <c:pt idx="481">
                  <c:v>3639.01</c:v>
                </c:pt>
                <c:pt idx="482">
                  <c:v>3604.9</c:v>
                </c:pt>
                <c:pt idx="483">
                  <c:v>3653.19</c:v>
                </c:pt>
                <c:pt idx="484">
                  <c:v>3577.39</c:v>
                </c:pt>
                <c:pt idx="485">
                  <c:v>3652.3</c:v>
                </c:pt>
                <c:pt idx="486">
                  <c:v>3604.04</c:v>
                </c:pt>
                <c:pt idx="487">
                  <c:v>3642.54</c:v>
                </c:pt>
                <c:pt idx="488">
                  <c:v>3591.95</c:v>
                </c:pt>
                <c:pt idx="489">
                  <c:v>3639.01</c:v>
                </c:pt>
                <c:pt idx="490">
                  <c:v>3593.67</c:v>
                </c:pt>
                <c:pt idx="491">
                  <c:v>3629.32</c:v>
                </c:pt>
                <c:pt idx="492">
                  <c:v>3581.66</c:v>
                </c:pt>
                <c:pt idx="493">
                  <c:v>3630.2</c:v>
                </c:pt>
                <c:pt idx="494">
                  <c:v>3591.95</c:v>
                </c:pt>
                <c:pt idx="495">
                  <c:v>3639.01</c:v>
                </c:pt>
                <c:pt idx="496">
                  <c:v>3582.52</c:v>
                </c:pt>
                <c:pt idx="497">
                  <c:v>3619.69</c:v>
                </c:pt>
                <c:pt idx="498">
                  <c:v>3582.52</c:v>
                </c:pt>
                <c:pt idx="499">
                  <c:v>3619.69</c:v>
                </c:pt>
                <c:pt idx="500">
                  <c:v>3583.37</c:v>
                </c:pt>
                <c:pt idx="501">
                  <c:v>3611.85</c:v>
                </c:pt>
                <c:pt idx="502">
                  <c:v>3577.39</c:v>
                </c:pt>
                <c:pt idx="503">
                  <c:v>3611.85</c:v>
                </c:pt>
                <c:pt idx="504">
                  <c:v>3582.52</c:v>
                </c:pt>
                <c:pt idx="505">
                  <c:v>3623.19</c:v>
                </c:pt>
                <c:pt idx="506">
                  <c:v>3577.39</c:v>
                </c:pt>
                <c:pt idx="507">
                  <c:v>3624.06</c:v>
                </c:pt>
                <c:pt idx="508">
                  <c:v>3557.87</c:v>
                </c:pt>
                <c:pt idx="509">
                  <c:v>3598.85</c:v>
                </c:pt>
                <c:pt idx="510">
                  <c:v>3563.79</c:v>
                </c:pt>
                <c:pt idx="511">
                  <c:v>3611.85</c:v>
                </c:pt>
                <c:pt idx="512">
                  <c:v>3567.18</c:v>
                </c:pt>
                <c:pt idx="513">
                  <c:v>3622.31</c:v>
                </c:pt>
                <c:pt idx="514">
                  <c:v>3559.56</c:v>
                </c:pt>
                <c:pt idx="515">
                  <c:v>3743.45</c:v>
                </c:pt>
                <c:pt idx="516">
                  <c:v>3568.88</c:v>
                </c:pt>
                <c:pt idx="517">
                  <c:v>3612.72</c:v>
                </c:pt>
                <c:pt idx="518">
                  <c:v>3577.39</c:v>
                </c:pt>
                <c:pt idx="519">
                  <c:v>3600.58</c:v>
                </c:pt>
                <c:pt idx="520">
                  <c:v>3562.95</c:v>
                </c:pt>
                <c:pt idx="521">
                  <c:v>3587.66</c:v>
                </c:pt>
                <c:pt idx="522">
                  <c:v>3533.57</c:v>
                </c:pt>
                <c:pt idx="523">
                  <c:v>3544.42</c:v>
                </c:pt>
                <c:pt idx="524">
                  <c:v>3556.19</c:v>
                </c:pt>
                <c:pt idx="525">
                  <c:v>3503.04</c:v>
                </c:pt>
                <c:pt idx="526">
                  <c:v>3573.13</c:v>
                </c:pt>
                <c:pt idx="527">
                  <c:v>3546.94</c:v>
                </c:pt>
                <c:pt idx="528">
                  <c:v>3553.66</c:v>
                </c:pt>
                <c:pt idx="529">
                  <c:v>3532.74</c:v>
                </c:pt>
                <c:pt idx="530">
                  <c:v>3575.69</c:v>
                </c:pt>
                <c:pt idx="531">
                  <c:v>3544.42</c:v>
                </c:pt>
                <c:pt idx="532">
                  <c:v>3610.11</c:v>
                </c:pt>
                <c:pt idx="533">
                  <c:v>3578.24</c:v>
                </c:pt>
                <c:pt idx="534">
                  <c:v>3624.06</c:v>
                </c:pt>
                <c:pt idx="535">
                  <c:v>3582.52</c:v>
                </c:pt>
                <c:pt idx="536">
                  <c:v>3629.32</c:v>
                </c:pt>
                <c:pt idx="537">
                  <c:v>3591.95</c:v>
                </c:pt>
                <c:pt idx="538">
                  <c:v>3648.75</c:v>
                </c:pt>
                <c:pt idx="539">
                  <c:v>3604.04</c:v>
                </c:pt>
                <c:pt idx="540">
                  <c:v>3662.11</c:v>
                </c:pt>
                <c:pt idx="541">
                  <c:v>3603.17</c:v>
                </c:pt>
                <c:pt idx="542">
                  <c:v>3652.3</c:v>
                </c:pt>
                <c:pt idx="543">
                  <c:v>3615.33</c:v>
                </c:pt>
                <c:pt idx="544">
                  <c:v>3662.11</c:v>
                </c:pt>
                <c:pt idx="545">
                  <c:v>3617.94</c:v>
                </c:pt>
                <c:pt idx="546">
                  <c:v>3643.43</c:v>
                </c:pt>
                <c:pt idx="547">
                  <c:v>3603.17</c:v>
                </c:pt>
                <c:pt idx="548">
                  <c:v>3639.01</c:v>
                </c:pt>
                <c:pt idx="549">
                  <c:v>3680.98</c:v>
                </c:pt>
                <c:pt idx="550">
                  <c:v>3633.72</c:v>
                </c:pt>
                <c:pt idx="551">
                  <c:v>3601.44</c:v>
                </c:pt>
                <c:pt idx="552">
                  <c:v>3652.3</c:v>
                </c:pt>
                <c:pt idx="553">
                  <c:v>3615.33</c:v>
                </c:pt>
                <c:pt idx="554">
                  <c:v>3639.01</c:v>
                </c:pt>
                <c:pt idx="555">
                  <c:v>3593.67</c:v>
                </c:pt>
                <c:pt idx="556">
                  <c:v>3639.89</c:v>
                </c:pt>
                <c:pt idx="557">
                  <c:v>3582.52</c:v>
                </c:pt>
                <c:pt idx="558">
                  <c:v>3619.69</c:v>
                </c:pt>
                <c:pt idx="559">
                  <c:v>3619.69</c:v>
                </c:pt>
                <c:pt idx="560">
                  <c:v>3639.01</c:v>
                </c:pt>
                <c:pt idx="561">
                  <c:v>3602.31</c:v>
                </c:pt>
                <c:pt idx="562">
                  <c:v>3624.06</c:v>
                </c:pt>
                <c:pt idx="563">
                  <c:v>3593.67</c:v>
                </c:pt>
                <c:pt idx="564">
                  <c:v>3648.75</c:v>
                </c:pt>
                <c:pt idx="565">
                  <c:v>3592.81</c:v>
                </c:pt>
                <c:pt idx="566">
                  <c:v>3628.45</c:v>
                </c:pt>
                <c:pt idx="567">
                  <c:v>3581.66</c:v>
                </c:pt>
                <c:pt idx="568">
                  <c:v>3622.31</c:v>
                </c:pt>
                <c:pt idx="569">
                  <c:v>3580.81</c:v>
                </c:pt>
                <c:pt idx="570">
                  <c:v>3629.32</c:v>
                </c:pt>
                <c:pt idx="571">
                  <c:v>3554.5</c:v>
                </c:pt>
                <c:pt idx="572">
                  <c:v>3743.45</c:v>
                </c:pt>
                <c:pt idx="573">
                  <c:v>3557.03</c:v>
                </c:pt>
                <c:pt idx="574">
                  <c:v>3585.94</c:v>
                </c:pt>
                <c:pt idx="575">
                  <c:v>3546.94</c:v>
                </c:pt>
                <c:pt idx="576">
                  <c:v>3585.94</c:v>
                </c:pt>
                <c:pt idx="577">
                  <c:v>3523.61</c:v>
                </c:pt>
                <c:pt idx="578">
                  <c:v>3574.83</c:v>
                </c:pt>
                <c:pt idx="579">
                  <c:v>3546.1</c:v>
                </c:pt>
                <c:pt idx="580">
                  <c:v>3574.83</c:v>
                </c:pt>
                <c:pt idx="581">
                  <c:v>3535.23</c:v>
                </c:pt>
                <c:pt idx="582">
                  <c:v>3587.66</c:v>
                </c:pt>
                <c:pt idx="583">
                  <c:v>3546.1</c:v>
                </c:pt>
                <c:pt idx="584">
                  <c:v>3608.37</c:v>
                </c:pt>
                <c:pt idx="585">
                  <c:v>3564.64</c:v>
                </c:pt>
                <c:pt idx="586">
                  <c:v>3611.85</c:v>
                </c:pt>
                <c:pt idx="587">
                  <c:v>3571.43</c:v>
                </c:pt>
                <c:pt idx="588">
                  <c:v>3600.58</c:v>
                </c:pt>
                <c:pt idx="589">
                  <c:v>3573.98</c:v>
                </c:pt>
                <c:pt idx="590">
                  <c:v>3610.98</c:v>
                </c:pt>
                <c:pt idx="591">
                  <c:v>3557.03</c:v>
                </c:pt>
                <c:pt idx="592">
                  <c:v>3601.44</c:v>
                </c:pt>
                <c:pt idx="593">
                  <c:v>3568.03</c:v>
                </c:pt>
                <c:pt idx="594">
                  <c:v>3623.19</c:v>
                </c:pt>
                <c:pt idx="595">
                  <c:v>3582.52</c:v>
                </c:pt>
                <c:pt idx="596">
                  <c:v>3619.69</c:v>
                </c:pt>
                <c:pt idx="597">
                  <c:v>3584.23</c:v>
                </c:pt>
                <c:pt idx="598">
                  <c:v>3629.32</c:v>
                </c:pt>
                <c:pt idx="599">
                  <c:v>3593.67</c:v>
                </c:pt>
                <c:pt idx="600">
                  <c:v>3648.75</c:v>
                </c:pt>
                <c:pt idx="601">
                  <c:v>3603.17</c:v>
                </c:pt>
                <c:pt idx="602">
                  <c:v>3643.43</c:v>
                </c:pt>
                <c:pt idx="603">
                  <c:v>3593.67</c:v>
                </c:pt>
                <c:pt idx="604">
                  <c:v>3637.25</c:v>
                </c:pt>
                <c:pt idx="605">
                  <c:v>3605.77</c:v>
                </c:pt>
                <c:pt idx="606">
                  <c:v>3643.43</c:v>
                </c:pt>
                <c:pt idx="607">
                  <c:v>3602.31</c:v>
                </c:pt>
                <c:pt idx="608">
                  <c:v>3623.19</c:v>
                </c:pt>
                <c:pt idx="609">
                  <c:v>3592.81</c:v>
                </c:pt>
                <c:pt idx="610">
                  <c:v>3629.32</c:v>
                </c:pt>
                <c:pt idx="611">
                  <c:v>3593.67</c:v>
                </c:pt>
                <c:pt idx="612">
                  <c:v>3586.8</c:v>
                </c:pt>
                <c:pt idx="613">
                  <c:v>3549.46</c:v>
                </c:pt>
                <c:pt idx="614">
                  <c:v>3576.54</c:v>
                </c:pt>
                <c:pt idx="615">
                  <c:v>3598.85</c:v>
                </c:pt>
                <c:pt idx="616">
                  <c:v>3561.25</c:v>
                </c:pt>
                <c:pt idx="617">
                  <c:v>3604.9</c:v>
                </c:pt>
                <c:pt idx="618">
                  <c:v>3568.03</c:v>
                </c:pt>
                <c:pt idx="619">
                  <c:v>3602.31</c:v>
                </c:pt>
                <c:pt idx="620">
                  <c:v>3557.87</c:v>
                </c:pt>
                <c:pt idx="621">
                  <c:v>3576.54</c:v>
                </c:pt>
                <c:pt idx="622">
                  <c:v>3555.34</c:v>
                </c:pt>
                <c:pt idx="623">
                  <c:v>3598.85</c:v>
                </c:pt>
                <c:pt idx="624">
                  <c:v>3553.66</c:v>
                </c:pt>
                <c:pt idx="625">
                  <c:v>3611.85</c:v>
                </c:pt>
                <c:pt idx="626">
                  <c:v>3578.24</c:v>
                </c:pt>
                <c:pt idx="627">
                  <c:v>3587.66</c:v>
                </c:pt>
                <c:pt idx="628">
                  <c:v>3571.43</c:v>
                </c:pt>
                <c:pt idx="629">
                  <c:v>3521.95</c:v>
                </c:pt>
                <c:pt idx="630">
                  <c:v>3500.58</c:v>
                </c:pt>
                <c:pt idx="631">
                  <c:v>3557.03</c:v>
                </c:pt>
                <c:pt idx="632">
                  <c:v>3531.07</c:v>
                </c:pt>
                <c:pt idx="633">
                  <c:v>3587.66</c:v>
                </c:pt>
                <c:pt idx="634">
                  <c:v>3575.69</c:v>
                </c:pt>
                <c:pt idx="635">
                  <c:v>3599.71</c:v>
                </c:pt>
                <c:pt idx="636">
                  <c:v>3582.52</c:v>
                </c:pt>
                <c:pt idx="637">
                  <c:v>3629.32</c:v>
                </c:pt>
                <c:pt idx="638">
                  <c:v>3603.17</c:v>
                </c:pt>
                <c:pt idx="639">
                  <c:v>3652.3</c:v>
                </c:pt>
                <c:pt idx="640">
                  <c:v>3626.69</c:v>
                </c:pt>
                <c:pt idx="641">
                  <c:v>3652.3</c:v>
                </c:pt>
                <c:pt idx="642">
                  <c:v>3626.69</c:v>
                </c:pt>
                <c:pt idx="643">
                  <c:v>3661.22</c:v>
                </c:pt>
                <c:pt idx="644">
                  <c:v>3641.66</c:v>
                </c:pt>
                <c:pt idx="645">
                  <c:v>3650.52</c:v>
                </c:pt>
                <c:pt idx="646">
                  <c:v>3593.67</c:v>
                </c:pt>
                <c:pt idx="647">
                  <c:v>3632.84</c:v>
                </c:pt>
                <c:pt idx="648">
                  <c:v>3603.17</c:v>
                </c:pt>
                <c:pt idx="649">
                  <c:v>3653.19</c:v>
                </c:pt>
                <c:pt idx="650">
                  <c:v>3615.33</c:v>
                </c:pt>
                <c:pt idx="651">
                  <c:v>3629.32</c:v>
                </c:pt>
                <c:pt idx="652">
                  <c:v>3594.54</c:v>
                </c:pt>
                <c:pt idx="653">
                  <c:v>3543.59</c:v>
                </c:pt>
                <c:pt idx="654">
                  <c:v>3511.24</c:v>
                </c:pt>
                <c:pt idx="655">
                  <c:v>3568.88</c:v>
                </c:pt>
                <c:pt idx="656">
                  <c:v>3498.95</c:v>
                </c:pt>
                <c:pt idx="657">
                  <c:v>3556.19</c:v>
                </c:pt>
                <c:pt idx="658">
                  <c:v>3531.07</c:v>
                </c:pt>
                <c:pt idx="659">
                  <c:v>3586.8</c:v>
                </c:pt>
                <c:pt idx="660">
                  <c:v>3562.95</c:v>
                </c:pt>
                <c:pt idx="661">
                  <c:v>3600.58</c:v>
                </c:pt>
                <c:pt idx="662">
                  <c:v>3581.66</c:v>
                </c:pt>
                <c:pt idx="663">
                  <c:v>3611.85</c:v>
                </c:pt>
                <c:pt idx="664">
                  <c:v>3586.8</c:v>
                </c:pt>
                <c:pt idx="665">
                  <c:v>3639.01</c:v>
                </c:pt>
                <c:pt idx="666">
                  <c:v>3602.31</c:v>
                </c:pt>
                <c:pt idx="667">
                  <c:v>3652.3</c:v>
                </c:pt>
                <c:pt idx="668">
                  <c:v>3615.33</c:v>
                </c:pt>
                <c:pt idx="669">
                  <c:v>3652.3</c:v>
                </c:pt>
                <c:pt idx="670">
                  <c:v>3604.04</c:v>
                </c:pt>
                <c:pt idx="671">
                  <c:v>3627.57</c:v>
                </c:pt>
                <c:pt idx="672">
                  <c:v>3592.81</c:v>
                </c:pt>
                <c:pt idx="673">
                  <c:v>3642.54</c:v>
                </c:pt>
                <c:pt idx="674">
                  <c:v>3603.17</c:v>
                </c:pt>
                <c:pt idx="675">
                  <c:v>3642.54</c:v>
                </c:pt>
                <c:pt idx="676">
                  <c:v>3593.67</c:v>
                </c:pt>
                <c:pt idx="677">
                  <c:v>3629.32</c:v>
                </c:pt>
                <c:pt idx="678">
                  <c:v>3582.52</c:v>
                </c:pt>
                <c:pt idx="679">
                  <c:v>3630.2</c:v>
                </c:pt>
                <c:pt idx="680">
                  <c:v>3592.81</c:v>
                </c:pt>
                <c:pt idx="681">
                  <c:v>3627.57</c:v>
                </c:pt>
                <c:pt idx="682">
                  <c:v>3580.81</c:v>
                </c:pt>
                <c:pt idx="683">
                  <c:v>3639.01</c:v>
                </c:pt>
                <c:pt idx="684">
                  <c:v>3593.67</c:v>
                </c:pt>
                <c:pt idx="685">
                  <c:v>3639.01</c:v>
                </c:pt>
                <c:pt idx="686">
                  <c:v>3604.9</c:v>
                </c:pt>
                <c:pt idx="687">
                  <c:v>3632.84</c:v>
                </c:pt>
                <c:pt idx="688">
                  <c:v>3604.04</c:v>
                </c:pt>
                <c:pt idx="689">
                  <c:v>3639.01</c:v>
                </c:pt>
                <c:pt idx="690">
                  <c:v>3602.31</c:v>
                </c:pt>
                <c:pt idx="691">
                  <c:v>3642.54</c:v>
                </c:pt>
                <c:pt idx="692">
                  <c:v>3604.04</c:v>
                </c:pt>
                <c:pt idx="693">
                  <c:v>3639.01</c:v>
                </c:pt>
                <c:pt idx="694">
                  <c:v>3663</c:v>
                </c:pt>
                <c:pt idx="695">
                  <c:v>3610.98</c:v>
                </c:pt>
                <c:pt idx="696">
                  <c:v>3578.24</c:v>
                </c:pt>
                <c:pt idx="697">
                  <c:v>3612.72</c:v>
                </c:pt>
                <c:pt idx="698">
                  <c:v>3576.54</c:v>
                </c:pt>
                <c:pt idx="699">
                  <c:v>3619.69</c:v>
                </c:pt>
                <c:pt idx="700">
                  <c:v>3567.18</c:v>
                </c:pt>
                <c:pt idx="701">
                  <c:v>3610.98</c:v>
                </c:pt>
                <c:pt idx="702">
                  <c:v>3583.37</c:v>
                </c:pt>
                <c:pt idx="703">
                  <c:v>3609.24</c:v>
                </c:pt>
                <c:pt idx="704">
                  <c:v>3567.18</c:v>
                </c:pt>
                <c:pt idx="705">
                  <c:v>3611.85</c:v>
                </c:pt>
                <c:pt idx="706">
                  <c:v>3577.39</c:v>
                </c:pt>
                <c:pt idx="707">
                  <c:v>3610.11</c:v>
                </c:pt>
                <c:pt idx="708">
                  <c:v>3577.39</c:v>
                </c:pt>
                <c:pt idx="709">
                  <c:v>3624.06</c:v>
                </c:pt>
                <c:pt idx="710">
                  <c:v>3572.28</c:v>
                </c:pt>
                <c:pt idx="711">
                  <c:v>3623.19</c:v>
                </c:pt>
                <c:pt idx="712">
                  <c:v>3577.39</c:v>
                </c:pt>
                <c:pt idx="713">
                  <c:v>3611.85</c:v>
                </c:pt>
                <c:pt idx="714">
                  <c:v>3577.39</c:v>
                </c:pt>
                <c:pt idx="715">
                  <c:v>3573.98</c:v>
                </c:pt>
                <c:pt idx="716">
                  <c:v>3617.07</c:v>
                </c:pt>
                <c:pt idx="717">
                  <c:v>3502.22</c:v>
                </c:pt>
                <c:pt idx="718">
                  <c:v>3568.88</c:v>
                </c:pt>
                <c:pt idx="719">
                  <c:v>3521.95</c:v>
                </c:pt>
                <c:pt idx="720">
                  <c:v>3557.03</c:v>
                </c:pt>
                <c:pt idx="721">
                  <c:v>3512.88</c:v>
                </c:pt>
                <c:pt idx="722">
                  <c:v>3512.88</c:v>
                </c:pt>
                <c:pt idx="723">
                  <c:v>3469.81</c:v>
                </c:pt>
                <c:pt idx="724">
                  <c:v>3536.07</c:v>
                </c:pt>
                <c:pt idx="725">
                  <c:v>3498.95</c:v>
                </c:pt>
                <c:pt idx="726">
                  <c:v>3534.4</c:v>
                </c:pt>
                <c:pt idx="727">
                  <c:v>3509.59</c:v>
                </c:pt>
                <c:pt idx="728">
                  <c:v>3533.57</c:v>
                </c:pt>
                <c:pt idx="729">
                  <c:v>3509.59</c:v>
                </c:pt>
                <c:pt idx="730">
                  <c:v>3568.88</c:v>
                </c:pt>
                <c:pt idx="731">
                  <c:v>3534.4</c:v>
                </c:pt>
                <c:pt idx="732">
                  <c:v>3586.8</c:v>
                </c:pt>
                <c:pt idx="733">
                  <c:v>3576.54</c:v>
                </c:pt>
                <c:pt idx="734">
                  <c:v>3501.4</c:v>
                </c:pt>
                <c:pt idx="735">
                  <c:v>3601.44</c:v>
                </c:pt>
                <c:pt idx="736">
                  <c:v>3568.88</c:v>
                </c:pt>
                <c:pt idx="737">
                  <c:v>3603.17</c:v>
                </c:pt>
                <c:pt idx="738">
                  <c:v>3568.88</c:v>
                </c:pt>
                <c:pt idx="739">
                  <c:v>3592.81</c:v>
                </c:pt>
                <c:pt idx="740">
                  <c:v>3553.66</c:v>
                </c:pt>
                <c:pt idx="741">
                  <c:v>3576.54</c:v>
                </c:pt>
                <c:pt idx="742">
                  <c:v>3544.42</c:v>
                </c:pt>
                <c:pt idx="743">
                  <c:v>3587.66</c:v>
                </c:pt>
                <c:pt idx="744">
                  <c:v>3546.1</c:v>
                </c:pt>
                <c:pt idx="745">
                  <c:v>3598.85</c:v>
                </c:pt>
                <c:pt idx="746">
                  <c:v>3567.18</c:v>
                </c:pt>
                <c:pt idx="747">
                  <c:v>3600.58</c:v>
                </c:pt>
                <c:pt idx="748">
                  <c:v>3568.03</c:v>
                </c:pt>
                <c:pt idx="749">
                  <c:v>3620.56</c:v>
                </c:pt>
                <c:pt idx="750">
                  <c:v>3586.8</c:v>
                </c:pt>
                <c:pt idx="751">
                  <c:v>3620.56</c:v>
                </c:pt>
                <c:pt idx="752">
                  <c:v>3586.8</c:v>
                </c:pt>
                <c:pt idx="753">
                  <c:v>3629.32</c:v>
                </c:pt>
                <c:pt idx="754">
                  <c:v>3592.81</c:v>
                </c:pt>
                <c:pt idx="755">
                  <c:v>3618.82</c:v>
                </c:pt>
                <c:pt idx="756">
                  <c:v>3567.18</c:v>
                </c:pt>
                <c:pt idx="757">
                  <c:v>3611.85</c:v>
                </c:pt>
                <c:pt idx="758">
                  <c:v>3582.52</c:v>
                </c:pt>
                <c:pt idx="759">
                  <c:v>3619.69</c:v>
                </c:pt>
                <c:pt idx="760">
                  <c:v>3586.8</c:v>
                </c:pt>
                <c:pt idx="761">
                  <c:v>3619.69</c:v>
                </c:pt>
                <c:pt idx="762">
                  <c:v>3592.81</c:v>
                </c:pt>
                <c:pt idx="763">
                  <c:v>3629.32</c:v>
                </c:pt>
                <c:pt idx="764">
                  <c:v>3593.67</c:v>
                </c:pt>
                <c:pt idx="765">
                  <c:v>3610.98</c:v>
                </c:pt>
                <c:pt idx="766">
                  <c:v>3582.52</c:v>
                </c:pt>
                <c:pt idx="767">
                  <c:v>3627.57</c:v>
                </c:pt>
                <c:pt idx="768">
                  <c:v>3593.67</c:v>
                </c:pt>
                <c:pt idx="769">
                  <c:v>3639.01</c:v>
                </c:pt>
                <c:pt idx="770">
                  <c:v>3593.67</c:v>
                </c:pt>
                <c:pt idx="771">
                  <c:v>3623.19</c:v>
                </c:pt>
                <c:pt idx="772">
                  <c:v>3387.53</c:v>
                </c:pt>
                <c:pt idx="773">
                  <c:v>3328.89</c:v>
                </c:pt>
                <c:pt idx="774">
                  <c:v>3280.84</c:v>
                </c:pt>
                <c:pt idx="775">
                  <c:v>3163.22</c:v>
                </c:pt>
                <c:pt idx="776">
                  <c:v>3196.25</c:v>
                </c:pt>
                <c:pt idx="777">
                  <c:v>3196.25</c:v>
                </c:pt>
                <c:pt idx="778">
                  <c:v>3127.61</c:v>
                </c:pt>
                <c:pt idx="779">
                  <c:v>3205.81</c:v>
                </c:pt>
                <c:pt idx="780">
                  <c:v>3224.42</c:v>
                </c:pt>
                <c:pt idx="781">
                  <c:v>3189.45</c:v>
                </c:pt>
                <c:pt idx="782">
                  <c:v>3298.88</c:v>
                </c:pt>
                <c:pt idx="783">
                  <c:v>3317.85</c:v>
                </c:pt>
                <c:pt idx="784">
                  <c:v>3317.85</c:v>
                </c:pt>
                <c:pt idx="785">
                  <c:v>3389.06</c:v>
                </c:pt>
                <c:pt idx="786">
                  <c:v>3369.27</c:v>
                </c:pt>
                <c:pt idx="787">
                  <c:v>3472.22</c:v>
                </c:pt>
                <c:pt idx="788">
                  <c:v>3490.81</c:v>
                </c:pt>
                <c:pt idx="789">
                  <c:v>3310.53</c:v>
                </c:pt>
                <c:pt idx="790">
                  <c:v>3557.03</c:v>
                </c:pt>
                <c:pt idx="791">
                  <c:v>3534.4</c:v>
                </c:pt>
                <c:pt idx="792">
                  <c:v>3610.11</c:v>
                </c:pt>
                <c:pt idx="793">
                  <c:v>3570.58</c:v>
                </c:pt>
                <c:pt idx="794">
                  <c:v>3648.75</c:v>
                </c:pt>
                <c:pt idx="795">
                  <c:v>3615.33</c:v>
                </c:pt>
                <c:pt idx="796">
                  <c:v>3684.6</c:v>
                </c:pt>
                <c:pt idx="797">
                  <c:v>3652.3</c:v>
                </c:pt>
                <c:pt idx="798">
                  <c:v>3731.34</c:v>
                </c:pt>
                <c:pt idx="799">
                  <c:v>3932.88</c:v>
                </c:pt>
                <c:pt idx="800">
                  <c:v>3698.22</c:v>
                </c:pt>
                <c:pt idx="801">
                  <c:v>3735.99</c:v>
                </c:pt>
                <c:pt idx="802">
                  <c:v>3699.14</c:v>
                </c:pt>
                <c:pt idx="803">
                  <c:v>3748.13</c:v>
                </c:pt>
                <c:pt idx="804">
                  <c:v>3687.32</c:v>
                </c:pt>
                <c:pt idx="805">
                  <c:v>3748.13</c:v>
                </c:pt>
                <c:pt idx="806">
                  <c:v>3699.14</c:v>
                </c:pt>
                <c:pt idx="807">
                  <c:v>3825.55</c:v>
                </c:pt>
                <c:pt idx="808">
                  <c:v>3687.32</c:v>
                </c:pt>
                <c:pt idx="809">
                  <c:v>3735.99</c:v>
                </c:pt>
                <c:pt idx="810">
                  <c:v>3680.98</c:v>
                </c:pt>
                <c:pt idx="811">
                  <c:v>3688.22</c:v>
                </c:pt>
                <c:pt idx="812">
                  <c:v>3735.06</c:v>
                </c:pt>
                <c:pt idx="813">
                  <c:v>3686.41</c:v>
                </c:pt>
                <c:pt idx="814">
                  <c:v>3723.01</c:v>
                </c:pt>
                <c:pt idx="815">
                  <c:v>3674.67</c:v>
                </c:pt>
                <c:pt idx="816">
                  <c:v>3683.69</c:v>
                </c:pt>
                <c:pt idx="817">
                  <c:v>3640.78</c:v>
                </c:pt>
                <c:pt idx="818">
                  <c:v>3663</c:v>
                </c:pt>
                <c:pt idx="819">
                  <c:v>3604.04</c:v>
                </c:pt>
                <c:pt idx="820">
                  <c:v>3662.11</c:v>
                </c:pt>
                <c:pt idx="821">
                  <c:v>3615.33</c:v>
                </c:pt>
                <c:pt idx="822">
                  <c:v>3662.11</c:v>
                </c:pt>
                <c:pt idx="823">
                  <c:v>3618.82</c:v>
                </c:pt>
                <c:pt idx="824">
                  <c:v>3662.11</c:v>
                </c:pt>
                <c:pt idx="825">
                  <c:v>3615.33</c:v>
                </c:pt>
                <c:pt idx="826">
                  <c:v>3671.97</c:v>
                </c:pt>
                <c:pt idx="827">
                  <c:v>3626.69</c:v>
                </c:pt>
                <c:pt idx="828">
                  <c:v>3662.11</c:v>
                </c:pt>
                <c:pt idx="829">
                  <c:v>3617.07</c:v>
                </c:pt>
                <c:pt idx="830">
                  <c:v>3649.63</c:v>
                </c:pt>
                <c:pt idx="831">
                  <c:v>3615.33</c:v>
                </c:pt>
                <c:pt idx="832">
                  <c:v>3671.97</c:v>
                </c:pt>
                <c:pt idx="833">
                  <c:v>3626.69</c:v>
                </c:pt>
                <c:pt idx="834">
                  <c:v>3649.63</c:v>
                </c:pt>
                <c:pt idx="835">
                  <c:v>3602.31</c:v>
                </c:pt>
                <c:pt idx="836">
                  <c:v>3502.22</c:v>
                </c:pt>
                <c:pt idx="837">
                  <c:v>3604.9</c:v>
                </c:pt>
                <c:pt idx="838">
                  <c:v>3637.25</c:v>
                </c:pt>
                <c:pt idx="839">
                  <c:v>3386</c:v>
                </c:pt>
                <c:pt idx="840">
                  <c:v>3625.82</c:v>
                </c:pt>
                <c:pt idx="841">
                  <c:v>3501.4</c:v>
                </c:pt>
                <c:pt idx="842">
                  <c:v>3629.32</c:v>
                </c:pt>
                <c:pt idx="843">
                  <c:v>3501.4</c:v>
                </c:pt>
                <c:pt idx="844">
                  <c:v>3629.32</c:v>
                </c:pt>
                <c:pt idx="845">
                  <c:v>3591.09</c:v>
                </c:pt>
                <c:pt idx="846">
                  <c:v>3635.48</c:v>
                </c:pt>
                <c:pt idx="847">
                  <c:v>3568.03</c:v>
                </c:pt>
                <c:pt idx="848">
                  <c:v>3613.59</c:v>
                </c:pt>
                <c:pt idx="849">
                  <c:v>3568.03</c:v>
                </c:pt>
                <c:pt idx="850">
                  <c:v>3610.11</c:v>
                </c:pt>
                <c:pt idx="851">
                  <c:v>3557.87</c:v>
                </c:pt>
                <c:pt idx="852">
                  <c:v>3587.66</c:v>
                </c:pt>
                <c:pt idx="853">
                  <c:v>3536.07</c:v>
                </c:pt>
                <c:pt idx="854">
                  <c:v>3598.85</c:v>
                </c:pt>
                <c:pt idx="855">
                  <c:v>3546.1</c:v>
                </c:pt>
                <c:pt idx="856">
                  <c:v>3586.8</c:v>
                </c:pt>
                <c:pt idx="857">
                  <c:v>3546.1</c:v>
                </c:pt>
                <c:pt idx="858">
                  <c:v>3597.12</c:v>
                </c:pt>
                <c:pt idx="859">
                  <c:v>3544.42</c:v>
                </c:pt>
                <c:pt idx="860">
                  <c:v>3587.66</c:v>
                </c:pt>
                <c:pt idx="861">
                  <c:v>3553.66</c:v>
                </c:pt>
                <c:pt idx="862">
                  <c:v>3597.98</c:v>
                </c:pt>
                <c:pt idx="863">
                  <c:v>3555.34</c:v>
                </c:pt>
                <c:pt idx="864">
                  <c:v>3597.12</c:v>
                </c:pt>
                <c:pt idx="865">
                  <c:v>3564.64</c:v>
                </c:pt>
                <c:pt idx="866">
                  <c:v>3621.44</c:v>
                </c:pt>
                <c:pt idx="867">
                  <c:v>3571.43</c:v>
                </c:pt>
                <c:pt idx="868">
                  <c:v>3620.56</c:v>
                </c:pt>
                <c:pt idx="869">
                  <c:v>3571.43</c:v>
                </c:pt>
                <c:pt idx="870">
                  <c:v>3612.72</c:v>
                </c:pt>
                <c:pt idx="871">
                  <c:v>3571.43</c:v>
                </c:pt>
                <c:pt idx="872">
                  <c:v>3623.19</c:v>
                </c:pt>
                <c:pt idx="873">
                  <c:v>3582.52</c:v>
                </c:pt>
                <c:pt idx="874">
                  <c:v>3629.32</c:v>
                </c:pt>
                <c:pt idx="875">
                  <c:v>3593.67</c:v>
                </c:pt>
                <c:pt idx="876">
                  <c:v>3630.2</c:v>
                </c:pt>
                <c:pt idx="877">
                  <c:v>3571.43</c:v>
                </c:pt>
                <c:pt idx="878">
                  <c:v>3611.85</c:v>
                </c:pt>
                <c:pt idx="879">
                  <c:v>3577.39</c:v>
                </c:pt>
                <c:pt idx="880">
                  <c:v>3621.44</c:v>
                </c:pt>
                <c:pt idx="881">
                  <c:v>3577.39</c:v>
                </c:pt>
                <c:pt idx="882">
                  <c:v>3623.19</c:v>
                </c:pt>
                <c:pt idx="883">
                  <c:v>3593.67</c:v>
                </c:pt>
                <c:pt idx="884">
                  <c:v>3629.32</c:v>
                </c:pt>
                <c:pt idx="885">
                  <c:v>3586.8</c:v>
                </c:pt>
                <c:pt idx="886">
                  <c:v>3639.01</c:v>
                </c:pt>
                <c:pt idx="887">
                  <c:v>3580.81</c:v>
                </c:pt>
                <c:pt idx="888">
                  <c:v>3638.13</c:v>
                </c:pt>
                <c:pt idx="889">
                  <c:v>3592.81</c:v>
                </c:pt>
                <c:pt idx="890">
                  <c:v>3633.72</c:v>
                </c:pt>
                <c:pt idx="891">
                  <c:v>3579.95</c:v>
                </c:pt>
                <c:pt idx="892">
                  <c:v>3611.85</c:v>
                </c:pt>
                <c:pt idx="893">
                  <c:v>3580.81</c:v>
                </c:pt>
                <c:pt idx="894">
                  <c:v>3612.72</c:v>
                </c:pt>
                <c:pt idx="895">
                  <c:v>3568.88</c:v>
                </c:pt>
                <c:pt idx="896">
                  <c:v>3610.11</c:v>
                </c:pt>
                <c:pt idx="897">
                  <c:v>3568.03</c:v>
                </c:pt>
                <c:pt idx="898">
                  <c:v>3611.85</c:v>
                </c:pt>
                <c:pt idx="899">
                  <c:v>3571.43</c:v>
                </c:pt>
                <c:pt idx="900">
                  <c:v>3619.69</c:v>
                </c:pt>
                <c:pt idx="901">
                  <c:v>3582.52</c:v>
                </c:pt>
                <c:pt idx="902">
                  <c:v>3638.13</c:v>
                </c:pt>
                <c:pt idx="903">
                  <c:v>3593.67</c:v>
                </c:pt>
                <c:pt idx="904">
                  <c:v>3629.32</c:v>
                </c:pt>
                <c:pt idx="905">
                  <c:v>3592.81</c:v>
                </c:pt>
                <c:pt idx="906">
                  <c:v>3630.2</c:v>
                </c:pt>
                <c:pt idx="907">
                  <c:v>3596.26</c:v>
                </c:pt>
                <c:pt idx="908">
                  <c:v>3639.01</c:v>
                </c:pt>
                <c:pt idx="909">
                  <c:v>3594.54</c:v>
                </c:pt>
                <c:pt idx="910">
                  <c:v>3639.01</c:v>
                </c:pt>
                <c:pt idx="911">
                  <c:v>3592.81</c:v>
                </c:pt>
                <c:pt idx="912">
                  <c:v>3647.86</c:v>
                </c:pt>
                <c:pt idx="913">
                  <c:v>3592.81</c:v>
                </c:pt>
                <c:pt idx="914">
                  <c:v>3642.54</c:v>
                </c:pt>
                <c:pt idx="915">
                  <c:v>3591.09</c:v>
                </c:pt>
                <c:pt idx="916">
                  <c:v>3639.01</c:v>
                </c:pt>
                <c:pt idx="917">
                  <c:v>3571.43</c:v>
                </c:pt>
                <c:pt idx="918">
                  <c:v>3610.11</c:v>
                </c:pt>
                <c:pt idx="919">
                  <c:v>3567.18</c:v>
                </c:pt>
                <c:pt idx="920">
                  <c:v>3621.44</c:v>
                </c:pt>
                <c:pt idx="921">
                  <c:v>3570.58</c:v>
                </c:pt>
                <c:pt idx="922">
                  <c:v>3610.98</c:v>
                </c:pt>
                <c:pt idx="923">
                  <c:v>3557.87</c:v>
                </c:pt>
                <c:pt idx="924">
                  <c:v>3567.18</c:v>
                </c:pt>
                <c:pt idx="925">
                  <c:v>3595.4</c:v>
                </c:pt>
                <c:pt idx="926">
                  <c:v>3562.1</c:v>
                </c:pt>
                <c:pt idx="927">
                  <c:v>3501.4</c:v>
                </c:pt>
                <c:pt idx="928">
                  <c:v>3547.78</c:v>
                </c:pt>
                <c:pt idx="929">
                  <c:v>3591.95</c:v>
                </c:pt>
                <c:pt idx="930">
                  <c:v>3537.74</c:v>
                </c:pt>
                <c:pt idx="931">
                  <c:v>3576.54</c:v>
                </c:pt>
                <c:pt idx="932">
                  <c:v>3533.57</c:v>
                </c:pt>
                <c:pt idx="933">
                  <c:v>3580.81</c:v>
                </c:pt>
                <c:pt idx="934">
                  <c:v>3536.07</c:v>
                </c:pt>
                <c:pt idx="935">
                  <c:v>3586.8</c:v>
                </c:pt>
                <c:pt idx="936">
                  <c:v>3522.78</c:v>
                </c:pt>
                <c:pt idx="937">
                  <c:v>3574.83</c:v>
                </c:pt>
                <c:pt idx="938">
                  <c:v>3535.23</c:v>
                </c:pt>
                <c:pt idx="939">
                  <c:v>3586.8</c:v>
                </c:pt>
                <c:pt idx="940">
                  <c:v>3535.23</c:v>
                </c:pt>
                <c:pt idx="941">
                  <c:v>3579.1</c:v>
                </c:pt>
                <c:pt idx="942">
                  <c:v>3532.74</c:v>
                </c:pt>
                <c:pt idx="943">
                  <c:v>3579.1</c:v>
                </c:pt>
                <c:pt idx="944">
                  <c:v>3534.4</c:v>
                </c:pt>
                <c:pt idx="945">
                  <c:v>3587.66</c:v>
                </c:pt>
                <c:pt idx="946">
                  <c:v>3555.34</c:v>
                </c:pt>
                <c:pt idx="947">
                  <c:v>3598.85</c:v>
                </c:pt>
                <c:pt idx="948">
                  <c:v>3598.85</c:v>
                </c:pt>
                <c:pt idx="949">
                  <c:v>3548.62</c:v>
                </c:pt>
                <c:pt idx="950">
                  <c:v>3605.77</c:v>
                </c:pt>
                <c:pt idx="951">
                  <c:v>3551.14</c:v>
                </c:pt>
                <c:pt idx="952">
                  <c:v>3503.04</c:v>
                </c:pt>
                <c:pt idx="953">
                  <c:v>3558.72</c:v>
                </c:pt>
                <c:pt idx="954">
                  <c:v>3598.85</c:v>
                </c:pt>
                <c:pt idx="955">
                  <c:v>3557.03</c:v>
                </c:pt>
                <c:pt idx="956">
                  <c:v>3587.66</c:v>
                </c:pt>
                <c:pt idx="957">
                  <c:v>3536.9</c:v>
                </c:pt>
                <c:pt idx="958">
                  <c:v>3586.8</c:v>
                </c:pt>
                <c:pt idx="959">
                  <c:v>3536.9</c:v>
                </c:pt>
                <c:pt idx="960">
                  <c:v>3567.18</c:v>
                </c:pt>
                <c:pt idx="961">
                  <c:v>3555.34</c:v>
                </c:pt>
                <c:pt idx="962">
                  <c:v>3597.12</c:v>
                </c:pt>
                <c:pt idx="963">
                  <c:v>3557.87</c:v>
                </c:pt>
                <c:pt idx="964">
                  <c:v>3610.11</c:v>
                </c:pt>
                <c:pt idx="965">
                  <c:v>3559.56</c:v>
                </c:pt>
                <c:pt idx="966">
                  <c:v>3623.19</c:v>
                </c:pt>
                <c:pt idx="967">
                  <c:v>3615.33</c:v>
                </c:pt>
                <c:pt idx="968">
                  <c:v>3673.77</c:v>
                </c:pt>
                <c:pt idx="969">
                  <c:v>3650.52</c:v>
                </c:pt>
                <c:pt idx="970">
                  <c:v>3709.2</c:v>
                </c:pt>
                <c:pt idx="971">
                  <c:v>3675.57</c:v>
                </c:pt>
                <c:pt idx="972">
                  <c:v>3723.93</c:v>
                </c:pt>
                <c:pt idx="973">
                  <c:v>3688.22</c:v>
                </c:pt>
                <c:pt idx="974">
                  <c:v>3732.27</c:v>
                </c:pt>
                <c:pt idx="975">
                  <c:v>3746.25</c:v>
                </c:pt>
                <c:pt idx="976">
                  <c:v>3694.58</c:v>
                </c:pt>
                <c:pt idx="977">
                  <c:v>3772.64</c:v>
                </c:pt>
                <c:pt idx="978">
                  <c:v>3723.93</c:v>
                </c:pt>
                <c:pt idx="979">
                  <c:v>3759.4</c:v>
                </c:pt>
                <c:pt idx="980">
                  <c:v>3735.99</c:v>
                </c:pt>
                <c:pt idx="981">
                  <c:v>3771.69</c:v>
                </c:pt>
                <c:pt idx="982">
                  <c:v>3736.92</c:v>
                </c:pt>
                <c:pt idx="983">
                  <c:v>3747.19</c:v>
                </c:pt>
                <c:pt idx="984">
                  <c:v>3734.13</c:v>
                </c:pt>
                <c:pt idx="985">
                  <c:v>3700.05</c:v>
                </c:pt>
                <c:pt idx="986">
                  <c:v>3734.13</c:v>
                </c:pt>
                <c:pt idx="987">
                  <c:v>3663.9</c:v>
                </c:pt>
                <c:pt idx="988">
                  <c:v>3709.2</c:v>
                </c:pt>
                <c:pt idx="989">
                  <c:v>3641.66</c:v>
                </c:pt>
                <c:pt idx="990">
                  <c:v>3662.11</c:v>
                </c:pt>
                <c:pt idx="991">
                  <c:v>3624.94</c:v>
                </c:pt>
                <c:pt idx="992">
                  <c:v>3615.33</c:v>
                </c:pt>
                <c:pt idx="993">
                  <c:v>3573.13</c:v>
                </c:pt>
                <c:pt idx="994">
                  <c:v>3600.58</c:v>
                </c:pt>
                <c:pt idx="995">
                  <c:v>3532.74</c:v>
                </c:pt>
                <c:pt idx="996">
                  <c:v>3587.66</c:v>
                </c:pt>
                <c:pt idx="997">
                  <c:v>3555.34</c:v>
                </c:pt>
                <c:pt idx="998">
                  <c:v>3587.66</c:v>
                </c:pt>
                <c:pt idx="999">
                  <c:v>3562.95</c:v>
                </c:pt>
                <c:pt idx="1000">
                  <c:v>3600.58</c:v>
                </c:pt>
                <c:pt idx="1001">
                  <c:v>3568.03</c:v>
                </c:pt>
                <c:pt idx="1002">
                  <c:v>3589.38</c:v>
                </c:pt>
                <c:pt idx="1003">
                  <c:v>3567.18</c:v>
                </c:pt>
                <c:pt idx="1004">
                  <c:v>3608.37</c:v>
                </c:pt>
                <c:pt idx="1005">
                  <c:v>3577.39</c:v>
                </c:pt>
                <c:pt idx="1006">
                  <c:v>3611.85</c:v>
                </c:pt>
                <c:pt idx="1007">
                  <c:v>3568.88</c:v>
                </c:pt>
                <c:pt idx="1008">
                  <c:v>3612.72</c:v>
                </c:pt>
                <c:pt idx="1009">
                  <c:v>3568.88</c:v>
                </c:pt>
                <c:pt idx="1010">
                  <c:v>3611.85</c:v>
                </c:pt>
                <c:pt idx="1011">
                  <c:v>3582.52</c:v>
                </c:pt>
                <c:pt idx="1012">
                  <c:v>3612.72</c:v>
                </c:pt>
                <c:pt idx="1013">
                  <c:v>3582.52</c:v>
                </c:pt>
                <c:pt idx="1014">
                  <c:v>3610.98</c:v>
                </c:pt>
                <c:pt idx="1015">
                  <c:v>3557.03</c:v>
                </c:pt>
                <c:pt idx="1016">
                  <c:v>3600.58</c:v>
                </c:pt>
                <c:pt idx="1017">
                  <c:v>3564.64</c:v>
                </c:pt>
                <c:pt idx="1018">
                  <c:v>3578.24</c:v>
                </c:pt>
                <c:pt idx="1019">
                  <c:v>3587.66</c:v>
                </c:pt>
                <c:pt idx="1020">
                  <c:v>3558.72</c:v>
                </c:pt>
                <c:pt idx="1021">
                  <c:v>3604.9</c:v>
                </c:pt>
                <c:pt idx="1022">
                  <c:v>3573.13</c:v>
                </c:pt>
                <c:pt idx="1023">
                  <c:v>3616.2</c:v>
                </c:pt>
                <c:pt idx="1024">
                  <c:v>3569.73</c:v>
                </c:pt>
                <c:pt idx="1025">
                  <c:v>3616.2</c:v>
                </c:pt>
                <c:pt idx="1026">
                  <c:v>3559.56</c:v>
                </c:pt>
                <c:pt idx="1027">
                  <c:v>3608.37</c:v>
                </c:pt>
                <c:pt idx="1028">
                  <c:v>3567.18</c:v>
                </c:pt>
                <c:pt idx="1029">
                  <c:v>3611.85</c:v>
                </c:pt>
                <c:pt idx="1030">
                  <c:v>3568.88</c:v>
                </c:pt>
                <c:pt idx="1031">
                  <c:v>3610.98</c:v>
                </c:pt>
                <c:pt idx="1032">
                  <c:v>3544.42</c:v>
                </c:pt>
                <c:pt idx="1033">
                  <c:v>3599.71</c:v>
                </c:pt>
                <c:pt idx="1034">
                  <c:v>3564.64</c:v>
                </c:pt>
                <c:pt idx="1035">
                  <c:v>3611.85</c:v>
                </c:pt>
                <c:pt idx="1036">
                  <c:v>3557.03</c:v>
                </c:pt>
                <c:pt idx="1037">
                  <c:v>3611.85</c:v>
                </c:pt>
                <c:pt idx="1038">
                  <c:v>3578.24</c:v>
                </c:pt>
                <c:pt idx="1039">
                  <c:v>3611.85</c:v>
                </c:pt>
                <c:pt idx="1040">
                  <c:v>3571.43</c:v>
                </c:pt>
                <c:pt idx="1041">
                  <c:v>3620.56</c:v>
                </c:pt>
                <c:pt idx="1042">
                  <c:v>3577.39</c:v>
                </c:pt>
                <c:pt idx="1043">
                  <c:v>3611.85</c:v>
                </c:pt>
                <c:pt idx="1044">
                  <c:v>3571.43</c:v>
                </c:pt>
                <c:pt idx="1045">
                  <c:v>3576.54</c:v>
                </c:pt>
                <c:pt idx="1046">
                  <c:v>3546.94</c:v>
                </c:pt>
                <c:pt idx="1047">
                  <c:v>3611.85</c:v>
                </c:pt>
                <c:pt idx="1048">
                  <c:v>3555.34</c:v>
                </c:pt>
                <c:pt idx="1049">
                  <c:v>3598.85</c:v>
                </c:pt>
                <c:pt idx="1050">
                  <c:v>3559.56</c:v>
                </c:pt>
                <c:pt idx="1051">
                  <c:v>3611.85</c:v>
                </c:pt>
                <c:pt idx="1052">
                  <c:v>3586.8</c:v>
                </c:pt>
                <c:pt idx="1053">
                  <c:v>3619.69</c:v>
                </c:pt>
                <c:pt idx="1054">
                  <c:v>3593.67</c:v>
                </c:pt>
                <c:pt idx="1055">
                  <c:v>3620.56</c:v>
                </c:pt>
                <c:pt idx="1056">
                  <c:v>3582.52</c:v>
                </c:pt>
                <c:pt idx="1057">
                  <c:v>3654.08</c:v>
                </c:pt>
                <c:pt idx="1058">
                  <c:v>3592.81</c:v>
                </c:pt>
                <c:pt idx="1059">
                  <c:v>3647.86</c:v>
                </c:pt>
                <c:pt idx="1060">
                  <c:v>3604.04</c:v>
                </c:pt>
                <c:pt idx="1061">
                  <c:v>3643.43</c:v>
                </c:pt>
                <c:pt idx="1062">
                  <c:v>3604.04</c:v>
                </c:pt>
                <c:pt idx="1063">
                  <c:v>3642.54</c:v>
                </c:pt>
                <c:pt idx="1064">
                  <c:v>3602.31</c:v>
                </c:pt>
                <c:pt idx="1065">
                  <c:v>3650.52</c:v>
                </c:pt>
                <c:pt idx="1066">
                  <c:v>3555.34</c:v>
                </c:pt>
                <c:pt idx="1067">
                  <c:v>3597.12</c:v>
                </c:pt>
                <c:pt idx="1068">
                  <c:v>3556.19</c:v>
                </c:pt>
                <c:pt idx="1069">
                  <c:v>3600.58</c:v>
                </c:pt>
                <c:pt idx="1070">
                  <c:v>3567.18</c:v>
                </c:pt>
                <c:pt idx="1071">
                  <c:v>3622.31</c:v>
                </c:pt>
                <c:pt idx="1072">
                  <c:v>3557.87</c:v>
                </c:pt>
                <c:pt idx="1073">
                  <c:v>3601.44</c:v>
                </c:pt>
                <c:pt idx="1074">
                  <c:v>3568.03</c:v>
                </c:pt>
                <c:pt idx="1075">
                  <c:v>3611.85</c:v>
                </c:pt>
                <c:pt idx="1076">
                  <c:v>3557.03</c:v>
                </c:pt>
                <c:pt idx="1077">
                  <c:v>3610.98</c:v>
                </c:pt>
                <c:pt idx="1078">
                  <c:v>3580.81</c:v>
                </c:pt>
                <c:pt idx="1079">
                  <c:v>3639.89</c:v>
                </c:pt>
                <c:pt idx="1080">
                  <c:v>3593.67</c:v>
                </c:pt>
                <c:pt idx="1081">
                  <c:v>3626.69</c:v>
                </c:pt>
                <c:pt idx="1082">
                  <c:v>3582.52</c:v>
                </c:pt>
                <c:pt idx="1083">
                  <c:v>3619.69</c:v>
                </c:pt>
                <c:pt idx="1084">
                  <c:v>3577.39</c:v>
                </c:pt>
                <c:pt idx="1085">
                  <c:v>3611.85</c:v>
                </c:pt>
                <c:pt idx="1086">
                  <c:v>3571.43</c:v>
                </c:pt>
                <c:pt idx="1087">
                  <c:v>3629.32</c:v>
                </c:pt>
                <c:pt idx="1088">
                  <c:v>3593.67</c:v>
                </c:pt>
                <c:pt idx="1089">
                  <c:v>3635.48</c:v>
                </c:pt>
                <c:pt idx="1090">
                  <c:v>3591.95</c:v>
                </c:pt>
                <c:pt idx="1091">
                  <c:v>3652.3</c:v>
                </c:pt>
                <c:pt idx="1092">
                  <c:v>3604.04</c:v>
                </c:pt>
                <c:pt idx="1093">
                  <c:v>3642.54</c:v>
                </c:pt>
                <c:pt idx="1094">
                  <c:v>3604.04</c:v>
                </c:pt>
                <c:pt idx="1095">
                  <c:v>3582.52</c:v>
                </c:pt>
                <c:pt idx="1096">
                  <c:v>3544.42</c:v>
                </c:pt>
                <c:pt idx="1097">
                  <c:v>3578.24</c:v>
                </c:pt>
                <c:pt idx="1098">
                  <c:v>3577.39</c:v>
                </c:pt>
                <c:pt idx="1099">
                  <c:v>3502.22</c:v>
                </c:pt>
                <c:pt idx="1100">
                  <c:v>3593.67</c:v>
                </c:pt>
                <c:pt idx="1101">
                  <c:v>3557.87</c:v>
                </c:pt>
                <c:pt idx="1102">
                  <c:v>3587.66</c:v>
                </c:pt>
                <c:pt idx="1103">
                  <c:v>3546.94</c:v>
                </c:pt>
                <c:pt idx="1104">
                  <c:v>3587.66</c:v>
                </c:pt>
                <c:pt idx="1105">
                  <c:v>3555.34</c:v>
                </c:pt>
                <c:pt idx="1106">
                  <c:v>3575.69</c:v>
                </c:pt>
                <c:pt idx="1107">
                  <c:v>3535.23</c:v>
                </c:pt>
                <c:pt idx="1108">
                  <c:v>3587.66</c:v>
                </c:pt>
                <c:pt idx="1109">
                  <c:v>3555.34</c:v>
                </c:pt>
                <c:pt idx="1110">
                  <c:v>3612.72</c:v>
                </c:pt>
                <c:pt idx="1111">
                  <c:v>3582.52</c:v>
                </c:pt>
                <c:pt idx="1112">
                  <c:v>3620.56</c:v>
                </c:pt>
                <c:pt idx="1113">
                  <c:v>3604.9</c:v>
                </c:pt>
                <c:pt idx="1114">
                  <c:v>3643.43</c:v>
                </c:pt>
                <c:pt idx="1115">
                  <c:v>3626.69</c:v>
                </c:pt>
                <c:pt idx="1116">
                  <c:v>3650.52</c:v>
                </c:pt>
                <c:pt idx="1117">
                  <c:v>3626.69</c:v>
                </c:pt>
                <c:pt idx="1118">
                  <c:v>3615.33</c:v>
                </c:pt>
                <c:pt idx="1119">
                  <c:v>3576.54</c:v>
                </c:pt>
                <c:pt idx="1120">
                  <c:v>3623.19</c:v>
                </c:pt>
                <c:pt idx="1121">
                  <c:v>3576.54</c:v>
                </c:pt>
                <c:pt idx="1122">
                  <c:v>3609.24</c:v>
                </c:pt>
                <c:pt idx="1123">
                  <c:v>3573.13</c:v>
                </c:pt>
                <c:pt idx="1124">
                  <c:v>3611.85</c:v>
                </c:pt>
                <c:pt idx="1125">
                  <c:v>3586.8</c:v>
                </c:pt>
                <c:pt idx="1126">
                  <c:v>3620.56</c:v>
                </c:pt>
                <c:pt idx="1127">
                  <c:v>3593.67</c:v>
                </c:pt>
                <c:pt idx="1128">
                  <c:v>3620.56</c:v>
                </c:pt>
                <c:pt idx="1129">
                  <c:v>3576.54</c:v>
                </c:pt>
                <c:pt idx="1130">
                  <c:v>3596.26</c:v>
                </c:pt>
                <c:pt idx="1131">
                  <c:v>3568.03</c:v>
                </c:pt>
                <c:pt idx="1132">
                  <c:v>3611.85</c:v>
                </c:pt>
                <c:pt idx="1133">
                  <c:v>3585.09</c:v>
                </c:pt>
                <c:pt idx="1134">
                  <c:v>3620.56</c:v>
                </c:pt>
                <c:pt idx="1135">
                  <c:v>3582.52</c:v>
                </c:pt>
                <c:pt idx="1136">
                  <c:v>3619.69</c:v>
                </c:pt>
                <c:pt idx="1137">
                  <c:v>3586.8</c:v>
                </c:pt>
                <c:pt idx="1138">
                  <c:v>3615.33</c:v>
                </c:pt>
                <c:pt idx="1139">
                  <c:v>3594.54</c:v>
                </c:pt>
                <c:pt idx="1140">
                  <c:v>3629.32</c:v>
                </c:pt>
                <c:pt idx="1141">
                  <c:v>3593.67</c:v>
                </c:pt>
                <c:pt idx="1142">
                  <c:v>3627.57</c:v>
                </c:pt>
                <c:pt idx="1143">
                  <c:v>3591.95</c:v>
                </c:pt>
                <c:pt idx="1144">
                  <c:v>3639.01</c:v>
                </c:pt>
                <c:pt idx="1145">
                  <c:v>3604.04</c:v>
                </c:pt>
                <c:pt idx="1146">
                  <c:v>3647.86</c:v>
                </c:pt>
                <c:pt idx="1147">
                  <c:v>3591.95</c:v>
                </c:pt>
                <c:pt idx="1148">
                  <c:v>3647.86</c:v>
                </c:pt>
                <c:pt idx="1149">
                  <c:v>3604.04</c:v>
                </c:pt>
                <c:pt idx="1150">
                  <c:v>3651.41</c:v>
                </c:pt>
                <c:pt idx="1151">
                  <c:v>3615.33</c:v>
                </c:pt>
                <c:pt idx="1152">
                  <c:v>3662.11</c:v>
                </c:pt>
                <c:pt idx="1153">
                  <c:v>3615.33</c:v>
                </c:pt>
                <c:pt idx="1154">
                  <c:v>3624.06</c:v>
                </c:pt>
                <c:pt idx="1155">
                  <c:v>3554.5</c:v>
                </c:pt>
                <c:pt idx="1156">
                  <c:v>3589.38</c:v>
                </c:pt>
                <c:pt idx="1157">
                  <c:v>3553.66</c:v>
                </c:pt>
                <c:pt idx="1158">
                  <c:v>3587.66</c:v>
                </c:pt>
                <c:pt idx="1159">
                  <c:v>3553.66</c:v>
                </c:pt>
                <c:pt idx="1160">
                  <c:v>3598.85</c:v>
                </c:pt>
                <c:pt idx="1161">
                  <c:v>3555.34</c:v>
                </c:pt>
                <c:pt idx="1162">
                  <c:v>3611.85</c:v>
                </c:pt>
                <c:pt idx="1163">
                  <c:v>3567.18</c:v>
                </c:pt>
                <c:pt idx="1164">
                  <c:v>3576.54</c:v>
                </c:pt>
                <c:pt idx="1165">
                  <c:v>3544.42</c:v>
                </c:pt>
                <c:pt idx="1166">
                  <c:v>3599.71</c:v>
                </c:pt>
                <c:pt idx="1167">
                  <c:v>3532.74</c:v>
                </c:pt>
                <c:pt idx="1168">
                  <c:v>3565.49</c:v>
                </c:pt>
                <c:pt idx="1169">
                  <c:v>3544.42</c:v>
                </c:pt>
                <c:pt idx="1170">
                  <c:v>3598.85</c:v>
                </c:pt>
                <c:pt idx="1171">
                  <c:v>3564.64</c:v>
                </c:pt>
                <c:pt idx="1172">
                  <c:v>3635.48</c:v>
                </c:pt>
                <c:pt idx="1173">
                  <c:v>3630.2</c:v>
                </c:pt>
                <c:pt idx="1174">
                  <c:v>3501.4</c:v>
                </c:pt>
                <c:pt idx="1175">
                  <c:v>3639.89</c:v>
                </c:pt>
                <c:pt idx="1176">
                  <c:v>3652.3</c:v>
                </c:pt>
                <c:pt idx="1177">
                  <c:v>3626.69</c:v>
                </c:pt>
                <c:pt idx="1178">
                  <c:v>3633.72</c:v>
                </c:pt>
                <c:pt idx="1179">
                  <c:v>3592.81</c:v>
                </c:pt>
                <c:pt idx="1180">
                  <c:v>3630.2</c:v>
                </c:pt>
                <c:pt idx="1181">
                  <c:v>3603.17</c:v>
                </c:pt>
                <c:pt idx="1182">
                  <c:v>3629.32</c:v>
                </c:pt>
                <c:pt idx="1183">
                  <c:v>3593.67</c:v>
                </c:pt>
                <c:pt idx="1184">
                  <c:v>3633.72</c:v>
                </c:pt>
                <c:pt idx="1185">
                  <c:v>3603.17</c:v>
                </c:pt>
                <c:pt idx="1186">
                  <c:v>3639.01</c:v>
                </c:pt>
                <c:pt idx="1187">
                  <c:v>3604.9</c:v>
                </c:pt>
                <c:pt idx="1188">
                  <c:v>3642.54</c:v>
                </c:pt>
                <c:pt idx="1189">
                  <c:v>3568.88</c:v>
                </c:pt>
                <c:pt idx="1190">
                  <c:v>3600.58</c:v>
                </c:pt>
                <c:pt idx="1191">
                  <c:v>3568.03</c:v>
                </c:pt>
                <c:pt idx="1192">
                  <c:v>3601.44</c:v>
                </c:pt>
                <c:pt idx="1193">
                  <c:v>3567.18</c:v>
                </c:pt>
                <c:pt idx="1194">
                  <c:v>3600.58</c:v>
                </c:pt>
                <c:pt idx="1195">
                  <c:v>3564.64</c:v>
                </c:pt>
                <c:pt idx="1196">
                  <c:v>3573.13</c:v>
                </c:pt>
                <c:pt idx="1197">
                  <c:v>3606.64</c:v>
                </c:pt>
                <c:pt idx="1198">
                  <c:v>3584.23</c:v>
                </c:pt>
                <c:pt idx="1199">
                  <c:v>3628.45</c:v>
                </c:pt>
                <c:pt idx="1200">
                  <c:v>3594.54</c:v>
                </c:pt>
                <c:pt idx="1201">
                  <c:v>3651.41</c:v>
                </c:pt>
                <c:pt idx="1202">
                  <c:v>3569.73</c:v>
                </c:pt>
                <c:pt idx="1203">
                  <c:v>3639.01</c:v>
                </c:pt>
                <c:pt idx="1204">
                  <c:v>3683.69</c:v>
                </c:pt>
                <c:pt idx="1205">
                  <c:v>3651.41</c:v>
                </c:pt>
                <c:pt idx="1206">
                  <c:v>3684.6</c:v>
                </c:pt>
                <c:pt idx="1207">
                  <c:v>3640.78</c:v>
                </c:pt>
                <c:pt idx="1208">
                  <c:v>3683.69</c:v>
                </c:pt>
                <c:pt idx="1209">
                  <c:v>3651.41</c:v>
                </c:pt>
                <c:pt idx="1210">
                  <c:v>3673.77</c:v>
                </c:pt>
                <c:pt idx="1211">
                  <c:v>3641.66</c:v>
                </c:pt>
                <c:pt idx="1212">
                  <c:v>3684.6</c:v>
                </c:pt>
                <c:pt idx="1213">
                  <c:v>3640.78</c:v>
                </c:pt>
                <c:pt idx="1214">
                  <c:v>3672.87</c:v>
                </c:pt>
                <c:pt idx="1215">
                  <c:v>3630.2</c:v>
                </c:pt>
                <c:pt idx="1216">
                  <c:v>3662.11</c:v>
                </c:pt>
                <c:pt idx="1217">
                  <c:v>3615.33</c:v>
                </c:pt>
                <c:pt idx="1218">
                  <c:v>3639.01</c:v>
                </c:pt>
                <c:pt idx="1219">
                  <c:v>3604.04</c:v>
                </c:pt>
                <c:pt idx="1220">
                  <c:v>3643.43</c:v>
                </c:pt>
                <c:pt idx="1221">
                  <c:v>3604.04</c:v>
                </c:pt>
                <c:pt idx="1222">
                  <c:v>3639.01</c:v>
                </c:pt>
                <c:pt idx="1223">
                  <c:v>3582.52</c:v>
                </c:pt>
                <c:pt idx="1224">
                  <c:v>3589.38</c:v>
                </c:pt>
                <c:pt idx="1225">
                  <c:v>3562.1</c:v>
                </c:pt>
                <c:pt idx="1226">
                  <c:v>3500.58</c:v>
                </c:pt>
                <c:pt idx="1227">
                  <c:v>3575.69</c:v>
                </c:pt>
                <c:pt idx="1228">
                  <c:v>3611.85</c:v>
                </c:pt>
                <c:pt idx="1229">
                  <c:v>3568.03</c:v>
                </c:pt>
                <c:pt idx="1230">
                  <c:v>3600.58</c:v>
                </c:pt>
                <c:pt idx="1231">
                  <c:v>3562.1</c:v>
                </c:pt>
                <c:pt idx="1232">
                  <c:v>3587.66</c:v>
                </c:pt>
                <c:pt idx="1233">
                  <c:v>3546.1</c:v>
                </c:pt>
                <c:pt idx="1234">
                  <c:v>3574.83</c:v>
                </c:pt>
                <c:pt idx="1235">
                  <c:v>3555.34</c:v>
                </c:pt>
                <c:pt idx="1236">
                  <c:v>3585.94</c:v>
                </c:pt>
                <c:pt idx="1237">
                  <c:v>3555.34</c:v>
                </c:pt>
                <c:pt idx="1238">
                  <c:v>3600.58</c:v>
                </c:pt>
                <c:pt idx="1239">
                  <c:v>3557.87</c:v>
                </c:pt>
                <c:pt idx="1240">
                  <c:v>3610.98</c:v>
                </c:pt>
                <c:pt idx="1241">
                  <c:v>3575.69</c:v>
                </c:pt>
                <c:pt idx="1242">
                  <c:v>3610.11</c:v>
                </c:pt>
                <c:pt idx="1243">
                  <c:v>3573.98</c:v>
                </c:pt>
                <c:pt idx="1244">
                  <c:v>3611.85</c:v>
                </c:pt>
                <c:pt idx="1245">
                  <c:v>3568.03</c:v>
                </c:pt>
                <c:pt idx="1246">
                  <c:v>3567.18</c:v>
                </c:pt>
                <c:pt idx="1247">
                  <c:v>3605.77</c:v>
                </c:pt>
                <c:pt idx="1248">
                  <c:v>3571.43</c:v>
                </c:pt>
                <c:pt idx="1249">
                  <c:v>3593.67</c:v>
                </c:pt>
                <c:pt idx="1250">
                  <c:v>3560.41</c:v>
                </c:pt>
                <c:pt idx="1251">
                  <c:v>3594.54</c:v>
                </c:pt>
                <c:pt idx="1252">
                  <c:v>3500.58</c:v>
                </c:pt>
                <c:pt idx="1253">
                  <c:v>3613.59</c:v>
                </c:pt>
                <c:pt idx="1254">
                  <c:v>3557.87</c:v>
                </c:pt>
                <c:pt idx="1255">
                  <c:v>3600.58</c:v>
                </c:pt>
                <c:pt idx="1256">
                  <c:v>3566.33</c:v>
                </c:pt>
                <c:pt idx="1257">
                  <c:v>3589.38</c:v>
                </c:pt>
                <c:pt idx="1258">
                  <c:v>3554.5</c:v>
                </c:pt>
                <c:pt idx="1259">
                  <c:v>3598.85</c:v>
                </c:pt>
                <c:pt idx="1260">
                  <c:v>3562.95</c:v>
                </c:pt>
                <c:pt idx="1261">
                  <c:v>3598.85</c:v>
                </c:pt>
                <c:pt idx="1262">
                  <c:v>3562.95</c:v>
                </c:pt>
                <c:pt idx="1263">
                  <c:v>3587.66</c:v>
                </c:pt>
                <c:pt idx="1264">
                  <c:v>3568.88</c:v>
                </c:pt>
                <c:pt idx="1265">
                  <c:v>3599.71</c:v>
                </c:pt>
                <c:pt idx="1266">
                  <c:v>3566.33</c:v>
                </c:pt>
                <c:pt idx="1267">
                  <c:v>3587.66</c:v>
                </c:pt>
                <c:pt idx="1268">
                  <c:v>3555.34</c:v>
                </c:pt>
                <c:pt idx="1269">
                  <c:v>3600.58</c:v>
                </c:pt>
                <c:pt idx="1270">
                  <c:v>3562.95</c:v>
                </c:pt>
                <c:pt idx="1271">
                  <c:v>3611.85</c:v>
                </c:pt>
                <c:pt idx="1272">
                  <c:v>3577.39</c:v>
                </c:pt>
                <c:pt idx="1273">
                  <c:v>3611.85</c:v>
                </c:pt>
                <c:pt idx="1274">
                  <c:v>3586.8</c:v>
                </c:pt>
                <c:pt idx="1275">
                  <c:v>3639.01</c:v>
                </c:pt>
                <c:pt idx="1276">
                  <c:v>3604.04</c:v>
                </c:pt>
                <c:pt idx="1277">
                  <c:v>3629.32</c:v>
                </c:pt>
                <c:pt idx="1278">
                  <c:v>3582.52</c:v>
                </c:pt>
                <c:pt idx="1279">
                  <c:v>3610.11</c:v>
                </c:pt>
                <c:pt idx="1280">
                  <c:v>3576.54</c:v>
                </c:pt>
                <c:pt idx="1281">
                  <c:v>3588.52</c:v>
                </c:pt>
                <c:pt idx="1282">
                  <c:v>3556.19</c:v>
                </c:pt>
                <c:pt idx="1283">
                  <c:v>3598.85</c:v>
                </c:pt>
                <c:pt idx="1284">
                  <c:v>3566.33</c:v>
                </c:pt>
                <c:pt idx="1285">
                  <c:v>3610.11</c:v>
                </c:pt>
                <c:pt idx="1286">
                  <c:v>3570.58</c:v>
                </c:pt>
                <c:pt idx="1287">
                  <c:v>3620.56</c:v>
                </c:pt>
                <c:pt idx="1288">
                  <c:v>3592.81</c:v>
                </c:pt>
                <c:pt idx="1289">
                  <c:v>3629.32</c:v>
                </c:pt>
                <c:pt idx="1290">
                  <c:v>3582.52</c:v>
                </c:pt>
                <c:pt idx="1291">
                  <c:v>3611.85</c:v>
                </c:pt>
                <c:pt idx="1292">
                  <c:v>3571.43</c:v>
                </c:pt>
                <c:pt idx="1293">
                  <c:v>3624.06</c:v>
                </c:pt>
                <c:pt idx="1294">
                  <c:v>3567.18</c:v>
                </c:pt>
                <c:pt idx="1295">
                  <c:v>3623.19</c:v>
                </c:pt>
                <c:pt idx="1296">
                  <c:v>3580.81</c:v>
                </c:pt>
                <c:pt idx="1297">
                  <c:v>3618.82</c:v>
                </c:pt>
                <c:pt idx="1298">
                  <c:v>3576.54</c:v>
                </c:pt>
                <c:pt idx="1299">
                  <c:v>3618.82</c:v>
                </c:pt>
                <c:pt idx="1300">
                  <c:v>3581.66</c:v>
                </c:pt>
                <c:pt idx="1301">
                  <c:v>3618.82</c:v>
                </c:pt>
                <c:pt idx="1302">
                  <c:v>3569.73</c:v>
                </c:pt>
                <c:pt idx="1303">
                  <c:v>3610.98</c:v>
                </c:pt>
                <c:pt idx="1304">
                  <c:v>3576.54</c:v>
                </c:pt>
                <c:pt idx="1305">
                  <c:v>3629.32</c:v>
                </c:pt>
                <c:pt idx="1306">
                  <c:v>3619.69</c:v>
                </c:pt>
                <c:pt idx="1307">
                  <c:v>3639.01</c:v>
                </c:pt>
                <c:pt idx="1308">
                  <c:v>3576.54</c:v>
                </c:pt>
                <c:pt idx="1309">
                  <c:v>3578.24</c:v>
                </c:pt>
                <c:pt idx="1310">
                  <c:v>3604.9</c:v>
                </c:pt>
                <c:pt idx="1311">
                  <c:v>3559.56</c:v>
                </c:pt>
                <c:pt idx="1312">
                  <c:v>3585.09</c:v>
                </c:pt>
                <c:pt idx="1313">
                  <c:v>3549.46</c:v>
                </c:pt>
                <c:pt idx="1314">
                  <c:v>3597.12</c:v>
                </c:pt>
                <c:pt idx="1315">
                  <c:v>3557.03</c:v>
                </c:pt>
                <c:pt idx="1316">
                  <c:v>3587.66</c:v>
                </c:pt>
                <c:pt idx="1317">
                  <c:v>3556.19</c:v>
                </c:pt>
                <c:pt idx="1318">
                  <c:v>3565.49</c:v>
                </c:pt>
                <c:pt idx="1319">
                  <c:v>3523.61</c:v>
                </c:pt>
                <c:pt idx="1320">
                  <c:v>3578.24</c:v>
                </c:pt>
                <c:pt idx="1321">
                  <c:v>3536.07</c:v>
                </c:pt>
                <c:pt idx="1322">
                  <c:v>3587.66</c:v>
                </c:pt>
                <c:pt idx="1323">
                  <c:v>3550.3</c:v>
                </c:pt>
                <c:pt idx="1324">
                  <c:v>3597.12</c:v>
                </c:pt>
                <c:pt idx="1325">
                  <c:v>3568.03</c:v>
                </c:pt>
                <c:pt idx="1326">
                  <c:v>3620.56</c:v>
                </c:pt>
                <c:pt idx="1327">
                  <c:v>3593.67</c:v>
                </c:pt>
                <c:pt idx="1328">
                  <c:v>3637.25</c:v>
                </c:pt>
                <c:pt idx="1329">
                  <c:v>3592.81</c:v>
                </c:pt>
                <c:pt idx="1330">
                  <c:v>3619.69</c:v>
                </c:pt>
                <c:pt idx="1331">
                  <c:v>3584.23</c:v>
                </c:pt>
                <c:pt idx="1332">
                  <c:v>3639.01</c:v>
                </c:pt>
                <c:pt idx="1333">
                  <c:v>3593.67</c:v>
                </c:pt>
                <c:pt idx="1334">
                  <c:v>3610.98</c:v>
                </c:pt>
                <c:pt idx="1335">
                  <c:v>3571.43</c:v>
                </c:pt>
                <c:pt idx="1336">
                  <c:v>3610.98</c:v>
                </c:pt>
                <c:pt idx="1337">
                  <c:v>3577.39</c:v>
                </c:pt>
                <c:pt idx="1338">
                  <c:v>3630.2</c:v>
                </c:pt>
                <c:pt idx="1339">
                  <c:v>3557.03</c:v>
                </c:pt>
                <c:pt idx="1340">
                  <c:v>3608.37</c:v>
                </c:pt>
                <c:pt idx="1341">
                  <c:v>3567.18</c:v>
                </c:pt>
                <c:pt idx="1342">
                  <c:v>3600.58</c:v>
                </c:pt>
                <c:pt idx="1343">
                  <c:v>3577.39</c:v>
                </c:pt>
                <c:pt idx="1344">
                  <c:v>3623.19</c:v>
                </c:pt>
                <c:pt idx="1345">
                  <c:v>3573.98</c:v>
                </c:pt>
                <c:pt idx="1346">
                  <c:v>3623.19</c:v>
                </c:pt>
                <c:pt idx="1347">
                  <c:v>3523.61</c:v>
                </c:pt>
                <c:pt idx="1348">
                  <c:v>3642.54</c:v>
                </c:pt>
                <c:pt idx="1349">
                  <c:v>3576.54</c:v>
                </c:pt>
                <c:pt idx="1350">
                  <c:v>3628.45</c:v>
                </c:pt>
                <c:pt idx="1351">
                  <c:v>3591.95</c:v>
                </c:pt>
                <c:pt idx="1352">
                  <c:v>3629.32</c:v>
                </c:pt>
                <c:pt idx="1353">
                  <c:v>3604.04</c:v>
                </c:pt>
                <c:pt idx="1354">
                  <c:v>3643.43</c:v>
                </c:pt>
                <c:pt idx="1355">
                  <c:v>3604.04</c:v>
                </c:pt>
                <c:pt idx="1356">
                  <c:v>3653.19</c:v>
                </c:pt>
                <c:pt idx="1357">
                  <c:v>3626.69</c:v>
                </c:pt>
                <c:pt idx="1358">
                  <c:v>3614.46</c:v>
                </c:pt>
                <c:pt idx="1359">
                  <c:v>3586.8</c:v>
                </c:pt>
                <c:pt idx="1360">
                  <c:v>3610.98</c:v>
                </c:pt>
                <c:pt idx="1361">
                  <c:v>3586.8</c:v>
                </c:pt>
                <c:pt idx="1362">
                  <c:v>3623.19</c:v>
                </c:pt>
                <c:pt idx="1363">
                  <c:v>3577.39</c:v>
                </c:pt>
                <c:pt idx="1364">
                  <c:v>3531.07</c:v>
                </c:pt>
                <c:pt idx="1365">
                  <c:v>3389.06</c:v>
                </c:pt>
                <c:pt idx="1366">
                  <c:v>3299.6</c:v>
                </c:pt>
                <c:pt idx="1367">
                  <c:v>3171.92</c:v>
                </c:pt>
                <c:pt idx="1368">
                  <c:v>3035.82</c:v>
                </c:pt>
                <c:pt idx="1369">
                  <c:v>2948.69</c:v>
                </c:pt>
                <c:pt idx="1370">
                  <c:v>2859.87</c:v>
                </c:pt>
                <c:pt idx="1371">
                  <c:v>2741.23</c:v>
                </c:pt>
                <c:pt idx="1372">
                  <c:v>2656.75</c:v>
                </c:pt>
                <c:pt idx="1373">
                  <c:v>2572.02</c:v>
                </c:pt>
                <c:pt idx="1374">
                  <c:v>2482.62</c:v>
                </c:pt>
                <c:pt idx="1375">
                  <c:v>2389.3000000000002</c:v>
                </c:pt>
                <c:pt idx="1376">
                  <c:v>2313.0300000000002</c:v>
                </c:pt>
                <c:pt idx="1377">
                  <c:v>2231.15</c:v>
                </c:pt>
                <c:pt idx="1378">
                  <c:v>2151.15</c:v>
                </c:pt>
                <c:pt idx="1379">
                  <c:v>2090.3000000000002</c:v>
                </c:pt>
                <c:pt idx="1380">
                  <c:v>1998.4</c:v>
                </c:pt>
                <c:pt idx="1381">
                  <c:v>1934.49</c:v>
                </c:pt>
                <c:pt idx="1382">
                  <c:v>1897.05</c:v>
                </c:pt>
                <c:pt idx="1383">
                  <c:v>1838.24</c:v>
                </c:pt>
                <c:pt idx="1384">
                  <c:v>1777.88</c:v>
                </c:pt>
                <c:pt idx="1385">
                  <c:v>1701.84</c:v>
                </c:pt>
                <c:pt idx="1386">
                  <c:v>1687.29</c:v>
                </c:pt>
                <c:pt idx="1387">
                  <c:v>1624.43</c:v>
                </c:pt>
                <c:pt idx="1388">
                  <c:v>1548.15</c:v>
                </c:pt>
                <c:pt idx="1389">
                  <c:v>1535.47</c:v>
                </c:pt>
                <c:pt idx="1390">
                  <c:v>1473.04</c:v>
                </c:pt>
                <c:pt idx="1391">
                  <c:v>1460.42</c:v>
                </c:pt>
                <c:pt idx="1392">
                  <c:v>1393.79</c:v>
                </c:pt>
                <c:pt idx="1393">
                  <c:v>1352.94</c:v>
                </c:pt>
                <c:pt idx="1394">
                  <c:v>1310.1600000000001</c:v>
                </c:pt>
                <c:pt idx="1395">
                  <c:v>1243.1600000000001</c:v>
                </c:pt>
                <c:pt idx="1396">
                  <c:v>1233.96</c:v>
                </c:pt>
                <c:pt idx="1397">
                  <c:v>1163.24</c:v>
                </c:pt>
                <c:pt idx="1398">
                  <c:v>1160.3599999999999</c:v>
                </c:pt>
                <c:pt idx="1399">
                  <c:v>1086.8800000000001</c:v>
                </c:pt>
                <c:pt idx="1400">
                  <c:v>1086.8800000000001</c:v>
                </c:pt>
                <c:pt idx="1401">
                  <c:v>1082.8</c:v>
                </c:pt>
                <c:pt idx="1402">
                  <c:v>1019.23</c:v>
                </c:pt>
                <c:pt idx="1403">
                  <c:v>1001.8</c:v>
                </c:pt>
                <c:pt idx="1404">
                  <c:v>924.21</c:v>
                </c:pt>
                <c:pt idx="1405">
                  <c:v>924.21</c:v>
                </c:pt>
                <c:pt idx="1406">
                  <c:v>922.34</c:v>
                </c:pt>
                <c:pt idx="1407">
                  <c:v>843.45</c:v>
                </c:pt>
                <c:pt idx="1408">
                  <c:v>839.72</c:v>
                </c:pt>
                <c:pt idx="1409">
                  <c:v>839.72</c:v>
                </c:pt>
                <c:pt idx="1410">
                  <c:v>758.5</c:v>
                </c:pt>
                <c:pt idx="1411">
                  <c:v>758.5</c:v>
                </c:pt>
                <c:pt idx="1412">
                  <c:v>751.92</c:v>
                </c:pt>
                <c:pt idx="1413">
                  <c:v>680.4</c:v>
                </c:pt>
                <c:pt idx="1414">
                  <c:v>680.4</c:v>
                </c:pt>
                <c:pt idx="1415">
                  <c:v>655.51</c:v>
                </c:pt>
                <c:pt idx="1416">
                  <c:v>655.51</c:v>
                </c:pt>
                <c:pt idx="1417">
                  <c:v>576.29999999999995</c:v>
                </c:pt>
                <c:pt idx="1418">
                  <c:v>576.29999999999995</c:v>
                </c:pt>
                <c:pt idx="1419">
                  <c:v>544.09</c:v>
                </c:pt>
                <c:pt idx="1420">
                  <c:v>544.09</c:v>
                </c:pt>
                <c:pt idx="1421">
                  <c:v>544.09</c:v>
                </c:pt>
                <c:pt idx="1422">
                  <c:v>450.44</c:v>
                </c:pt>
                <c:pt idx="1423">
                  <c:v>450.44</c:v>
                </c:pt>
                <c:pt idx="1424">
                  <c:v>450.44</c:v>
                </c:pt>
                <c:pt idx="1425">
                  <c:v>399.73</c:v>
                </c:pt>
                <c:pt idx="1426">
                  <c:v>399.73</c:v>
                </c:pt>
                <c:pt idx="1427">
                  <c:v>399.73</c:v>
                </c:pt>
                <c:pt idx="1428">
                  <c:v>399.73</c:v>
                </c:pt>
                <c:pt idx="1429">
                  <c:v>58.69</c:v>
                </c:pt>
                <c:pt idx="1430">
                  <c:v>58.69</c:v>
                </c:pt>
                <c:pt idx="1431">
                  <c:v>58.69</c:v>
                </c:pt>
                <c:pt idx="1432">
                  <c:v>58.69</c:v>
                </c:pt>
                <c:pt idx="1433">
                  <c:v>58.69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8D-4158-A975-616566B84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1734</c:v>
                </c:pt>
                <c:pt idx="1">
                  <c:v>1784</c:v>
                </c:pt>
                <c:pt idx="2">
                  <c:v>1835</c:v>
                </c:pt>
                <c:pt idx="3">
                  <c:v>1885</c:v>
                </c:pt>
                <c:pt idx="4">
                  <c:v>1935</c:v>
                </c:pt>
                <c:pt idx="5">
                  <c:v>1985</c:v>
                </c:pt>
                <c:pt idx="6">
                  <c:v>2035</c:v>
                </c:pt>
                <c:pt idx="7">
                  <c:v>2085</c:v>
                </c:pt>
                <c:pt idx="8">
                  <c:v>2135</c:v>
                </c:pt>
                <c:pt idx="9">
                  <c:v>2185</c:v>
                </c:pt>
                <c:pt idx="10">
                  <c:v>2235</c:v>
                </c:pt>
                <c:pt idx="11">
                  <c:v>2285</c:v>
                </c:pt>
                <c:pt idx="12">
                  <c:v>2335</c:v>
                </c:pt>
                <c:pt idx="13">
                  <c:v>2385</c:v>
                </c:pt>
                <c:pt idx="14">
                  <c:v>2435</c:v>
                </c:pt>
                <c:pt idx="15">
                  <c:v>2485</c:v>
                </c:pt>
                <c:pt idx="16">
                  <c:v>2535</c:v>
                </c:pt>
                <c:pt idx="17">
                  <c:v>2585</c:v>
                </c:pt>
                <c:pt idx="18">
                  <c:v>2635</c:v>
                </c:pt>
                <c:pt idx="19">
                  <c:v>2685</c:v>
                </c:pt>
                <c:pt idx="20">
                  <c:v>2735</c:v>
                </c:pt>
                <c:pt idx="21">
                  <c:v>2785</c:v>
                </c:pt>
                <c:pt idx="22">
                  <c:v>2835</c:v>
                </c:pt>
                <c:pt idx="23">
                  <c:v>2885</c:v>
                </c:pt>
                <c:pt idx="24">
                  <c:v>2935</c:v>
                </c:pt>
                <c:pt idx="25">
                  <c:v>2985</c:v>
                </c:pt>
                <c:pt idx="26">
                  <c:v>3035</c:v>
                </c:pt>
                <c:pt idx="27">
                  <c:v>3085</c:v>
                </c:pt>
                <c:pt idx="28">
                  <c:v>3135</c:v>
                </c:pt>
                <c:pt idx="29">
                  <c:v>3185</c:v>
                </c:pt>
                <c:pt idx="30">
                  <c:v>3235</c:v>
                </c:pt>
                <c:pt idx="31">
                  <c:v>3286</c:v>
                </c:pt>
                <c:pt idx="32">
                  <c:v>3336</c:v>
                </c:pt>
                <c:pt idx="33">
                  <c:v>3386</c:v>
                </c:pt>
                <c:pt idx="34">
                  <c:v>3436</c:v>
                </c:pt>
                <c:pt idx="35">
                  <c:v>3486</c:v>
                </c:pt>
                <c:pt idx="36">
                  <c:v>3536</c:v>
                </c:pt>
                <c:pt idx="37">
                  <c:v>3586</c:v>
                </c:pt>
                <c:pt idx="38">
                  <c:v>3636</c:v>
                </c:pt>
                <c:pt idx="39">
                  <c:v>3686</c:v>
                </c:pt>
                <c:pt idx="40">
                  <c:v>3736</c:v>
                </c:pt>
                <c:pt idx="41">
                  <c:v>3786</c:v>
                </c:pt>
                <c:pt idx="42">
                  <c:v>3836</c:v>
                </c:pt>
                <c:pt idx="43">
                  <c:v>3886</c:v>
                </c:pt>
                <c:pt idx="44">
                  <c:v>3936</c:v>
                </c:pt>
                <c:pt idx="45">
                  <c:v>3986</c:v>
                </c:pt>
                <c:pt idx="46">
                  <c:v>4036</c:v>
                </c:pt>
                <c:pt idx="47">
                  <c:v>4086</c:v>
                </c:pt>
                <c:pt idx="48">
                  <c:v>4136</c:v>
                </c:pt>
                <c:pt idx="49">
                  <c:v>4186</c:v>
                </c:pt>
                <c:pt idx="50">
                  <c:v>4236</c:v>
                </c:pt>
                <c:pt idx="51">
                  <c:v>4286</c:v>
                </c:pt>
                <c:pt idx="52">
                  <c:v>4336</c:v>
                </c:pt>
                <c:pt idx="53">
                  <c:v>4386</c:v>
                </c:pt>
                <c:pt idx="54">
                  <c:v>4436</c:v>
                </c:pt>
                <c:pt idx="55">
                  <c:v>4486</c:v>
                </c:pt>
                <c:pt idx="56">
                  <c:v>4536</c:v>
                </c:pt>
                <c:pt idx="57">
                  <c:v>4586</c:v>
                </c:pt>
                <c:pt idx="58">
                  <c:v>4636</c:v>
                </c:pt>
                <c:pt idx="59">
                  <c:v>4686</c:v>
                </c:pt>
                <c:pt idx="60">
                  <c:v>4736</c:v>
                </c:pt>
                <c:pt idx="61">
                  <c:v>4786</c:v>
                </c:pt>
                <c:pt idx="62">
                  <c:v>4836</c:v>
                </c:pt>
                <c:pt idx="63">
                  <c:v>4886</c:v>
                </c:pt>
                <c:pt idx="64">
                  <c:v>4936</c:v>
                </c:pt>
                <c:pt idx="65">
                  <c:v>4986</c:v>
                </c:pt>
                <c:pt idx="66">
                  <c:v>5036</c:v>
                </c:pt>
                <c:pt idx="67">
                  <c:v>5086</c:v>
                </c:pt>
                <c:pt idx="68">
                  <c:v>5136</c:v>
                </c:pt>
                <c:pt idx="69">
                  <c:v>5186</c:v>
                </c:pt>
                <c:pt idx="70">
                  <c:v>5236</c:v>
                </c:pt>
                <c:pt idx="71">
                  <c:v>5286</c:v>
                </c:pt>
                <c:pt idx="72">
                  <c:v>5336</c:v>
                </c:pt>
                <c:pt idx="73">
                  <c:v>5386</c:v>
                </c:pt>
                <c:pt idx="74">
                  <c:v>5436</c:v>
                </c:pt>
                <c:pt idx="75">
                  <c:v>5486</c:v>
                </c:pt>
                <c:pt idx="76">
                  <c:v>5536</c:v>
                </c:pt>
                <c:pt idx="77">
                  <c:v>5586</c:v>
                </c:pt>
                <c:pt idx="78">
                  <c:v>5636</c:v>
                </c:pt>
                <c:pt idx="79">
                  <c:v>5686</c:v>
                </c:pt>
                <c:pt idx="80">
                  <c:v>5736</c:v>
                </c:pt>
                <c:pt idx="81">
                  <c:v>5786</c:v>
                </c:pt>
                <c:pt idx="82">
                  <c:v>5836</c:v>
                </c:pt>
                <c:pt idx="83">
                  <c:v>5886</c:v>
                </c:pt>
                <c:pt idx="84">
                  <c:v>5936</c:v>
                </c:pt>
                <c:pt idx="85">
                  <c:v>5986</c:v>
                </c:pt>
                <c:pt idx="86">
                  <c:v>6036</c:v>
                </c:pt>
                <c:pt idx="87">
                  <c:v>6086</c:v>
                </c:pt>
                <c:pt idx="88">
                  <c:v>6136</c:v>
                </c:pt>
                <c:pt idx="89">
                  <c:v>6187</c:v>
                </c:pt>
                <c:pt idx="90">
                  <c:v>6237</c:v>
                </c:pt>
                <c:pt idx="91">
                  <c:v>6287</c:v>
                </c:pt>
                <c:pt idx="92">
                  <c:v>6337</c:v>
                </c:pt>
                <c:pt idx="93">
                  <c:v>6387</c:v>
                </c:pt>
                <c:pt idx="94">
                  <c:v>6437</c:v>
                </c:pt>
                <c:pt idx="95">
                  <c:v>6487</c:v>
                </c:pt>
                <c:pt idx="96">
                  <c:v>6537</c:v>
                </c:pt>
                <c:pt idx="97">
                  <c:v>6587</c:v>
                </c:pt>
                <c:pt idx="98">
                  <c:v>6637</c:v>
                </c:pt>
                <c:pt idx="99">
                  <c:v>6687</c:v>
                </c:pt>
                <c:pt idx="100">
                  <c:v>6737</c:v>
                </c:pt>
                <c:pt idx="101">
                  <c:v>6787</c:v>
                </c:pt>
                <c:pt idx="102">
                  <c:v>6837</c:v>
                </c:pt>
                <c:pt idx="103">
                  <c:v>6887</c:v>
                </c:pt>
                <c:pt idx="104">
                  <c:v>6937</c:v>
                </c:pt>
                <c:pt idx="105">
                  <c:v>6987</c:v>
                </c:pt>
                <c:pt idx="106">
                  <c:v>7037</c:v>
                </c:pt>
                <c:pt idx="107">
                  <c:v>7087</c:v>
                </c:pt>
                <c:pt idx="108">
                  <c:v>7137</c:v>
                </c:pt>
                <c:pt idx="109">
                  <c:v>7187</c:v>
                </c:pt>
                <c:pt idx="110">
                  <c:v>7237</c:v>
                </c:pt>
                <c:pt idx="111">
                  <c:v>7287</c:v>
                </c:pt>
                <c:pt idx="112">
                  <c:v>7337</c:v>
                </c:pt>
                <c:pt idx="113">
                  <c:v>7387</c:v>
                </c:pt>
                <c:pt idx="114">
                  <c:v>7437</c:v>
                </c:pt>
                <c:pt idx="115">
                  <c:v>7487</c:v>
                </c:pt>
                <c:pt idx="116">
                  <c:v>7537</c:v>
                </c:pt>
                <c:pt idx="117">
                  <c:v>7587</c:v>
                </c:pt>
                <c:pt idx="118">
                  <c:v>7638</c:v>
                </c:pt>
                <c:pt idx="119">
                  <c:v>7688</c:v>
                </c:pt>
                <c:pt idx="120">
                  <c:v>7738</c:v>
                </c:pt>
                <c:pt idx="121">
                  <c:v>7788</c:v>
                </c:pt>
                <c:pt idx="122">
                  <c:v>7838</c:v>
                </c:pt>
                <c:pt idx="123">
                  <c:v>7888</c:v>
                </c:pt>
                <c:pt idx="124">
                  <c:v>7938</c:v>
                </c:pt>
                <c:pt idx="125">
                  <c:v>7988</c:v>
                </c:pt>
                <c:pt idx="126">
                  <c:v>8038</c:v>
                </c:pt>
                <c:pt idx="127">
                  <c:v>8088</c:v>
                </c:pt>
                <c:pt idx="128">
                  <c:v>8138</c:v>
                </c:pt>
                <c:pt idx="129">
                  <c:v>8188</c:v>
                </c:pt>
                <c:pt idx="130">
                  <c:v>8238</c:v>
                </c:pt>
                <c:pt idx="131">
                  <c:v>8288</c:v>
                </c:pt>
                <c:pt idx="132">
                  <c:v>8338</c:v>
                </c:pt>
                <c:pt idx="133">
                  <c:v>8388</c:v>
                </c:pt>
                <c:pt idx="134">
                  <c:v>8438</c:v>
                </c:pt>
                <c:pt idx="135">
                  <c:v>8488</c:v>
                </c:pt>
                <c:pt idx="136">
                  <c:v>8538</c:v>
                </c:pt>
                <c:pt idx="137">
                  <c:v>8588</c:v>
                </c:pt>
                <c:pt idx="138">
                  <c:v>8638</c:v>
                </c:pt>
                <c:pt idx="139">
                  <c:v>8688</c:v>
                </c:pt>
                <c:pt idx="140">
                  <c:v>8738</c:v>
                </c:pt>
                <c:pt idx="141">
                  <c:v>8788</c:v>
                </c:pt>
                <c:pt idx="142">
                  <c:v>8838</c:v>
                </c:pt>
                <c:pt idx="143">
                  <c:v>8888</c:v>
                </c:pt>
                <c:pt idx="144">
                  <c:v>8938</c:v>
                </c:pt>
                <c:pt idx="145">
                  <c:v>8988</c:v>
                </c:pt>
                <c:pt idx="146">
                  <c:v>9038</c:v>
                </c:pt>
                <c:pt idx="147">
                  <c:v>9088</c:v>
                </c:pt>
                <c:pt idx="148">
                  <c:v>9138</c:v>
                </c:pt>
                <c:pt idx="149">
                  <c:v>9188</c:v>
                </c:pt>
                <c:pt idx="150">
                  <c:v>9238</c:v>
                </c:pt>
                <c:pt idx="151">
                  <c:v>9288</c:v>
                </c:pt>
                <c:pt idx="152">
                  <c:v>9338</c:v>
                </c:pt>
                <c:pt idx="153">
                  <c:v>9388</c:v>
                </c:pt>
                <c:pt idx="154">
                  <c:v>9438</c:v>
                </c:pt>
                <c:pt idx="155">
                  <c:v>9488</c:v>
                </c:pt>
                <c:pt idx="156">
                  <c:v>9538</c:v>
                </c:pt>
                <c:pt idx="157">
                  <c:v>9588</c:v>
                </c:pt>
                <c:pt idx="158">
                  <c:v>9638</c:v>
                </c:pt>
                <c:pt idx="159">
                  <c:v>9688</c:v>
                </c:pt>
                <c:pt idx="160">
                  <c:v>9738</c:v>
                </c:pt>
                <c:pt idx="161">
                  <c:v>9788</c:v>
                </c:pt>
                <c:pt idx="162">
                  <c:v>9838</c:v>
                </c:pt>
                <c:pt idx="163">
                  <c:v>9888</c:v>
                </c:pt>
                <c:pt idx="164">
                  <c:v>9938</c:v>
                </c:pt>
                <c:pt idx="165">
                  <c:v>9988</c:v>
                </c:pt>
                <c:pt idx="166">
                  <c:v>10038</c:v>
                </c:pt>
                <c:pt idx="167">
                  <c:v>10088</c:v>
                </c:pt>
                <c:pt idx="168">
                  <c:v>10138</c:v>
                </c:pt>
                <c:pt idx="169">
                  <c:v>10188</c:v>
                </c:pt>
                <c:pt idx="170">
                  <c:v>10238</c:v>
                </c:pt>
                <c:pt idx="171">
                  <c:v>10288</c:v>
                </c:pt>
                <c:pt idx="172">
                  <c:v>10338</c:v>
                </c:pt>
                <c:pt idx="173">
                  <c:v>10388</c:v>
                </c:pt>
                <c:pt idx="174">
                  <c:v>10438</c:v>
                </c:pt>
                <c:pt idx="175">
                  <c:v>10488</c:v>
                </c:pt>
                <c:pt idx="176">
                  <c:v>10539</c:v>
                </c:pt>
                <c:pt idx="177">
                  <c:v>10589</c:v>
                </c:pt>
                <c:pt idx="178">
                  <c:v>10639</c:v>
                </c:pt>
                <c:pt idx="179">
                  <c:v>10689</c:v>
                </c:pt>
                <c:pt idx="180">
                  <c:v>10739</c:v>
                </c:pt>
                <c:pt idx="181">
                  <c:v>10789</c:v>
                </c:pt>
                <c:pt idx="182">
                  <c:v>10839</c:v>
                </c:pt>
                <c:pt idx="183">
                  <c:v>10889</c:v>
                </c:pt>
                <c:pt idx="184">
                  <c:v>10939</c:v>
                </c:pt>
                <c:pt idx="185">
                  <c:v>10989</c:v>
                </c:pt>
                <c:pt idx="186">
                  <c:v>11039</c:v>
                </c:pt>
                <c:pt idx="187">
                  <c:v>11089</c:v>
                </c:pt>
                <c:pt idx="188">
                  <c:v>11139</c:v>
                </c:pt>
                <c:pt idx="189">
                  <c:v>11189</c:v>
                </c:pt>
                <c:pt idx="190">
                  <c:v>11239</c:v>
                </c:pt>
                <c:pt idx="191">
                  <c:v>11289</c:v>
                </c:pt>
                <c:pt idx="192">
                  <c:v>11339</c:v>
                </c:pt>
                <c:pt idx="193">
                  <c:v>11389</c:v>
                </c:pt>
                <c:pt idx="194">
                  <c:v>11439</c:v>
                </c:pt>
                <c:pt idx="195">
                  <c:v>11489</c:v>
                </c:pt>
                <c:pt idx="196">
                  <c:v>11539</c:v>
                </c:pt>
                <c:pt idx="197">
                  <c:v>11589</c:v>
                </c:pt>
                <c:pt idx="198">
                  <c:v>11639</c:v>
                </c:pt>
                <c:pt idx="199">
                  <c:v>11689</c:v>
                </c:pt>
                <c:pt idx="200">
                  <c:v>11739</c:v>
                </c:pt>
                <c:pt idx="201">
                  <c:v>11789</c:v>
                </c:pt>
                <c:pt idx="202">
                  <c:v>11839</c:v>
                </c:pt>
                <c:pt idx="203">
                  <c:v>11889</c:v>
                </c:pt>
                <c:pt idx="204">
                  <c:v>11939</c:v>
                </c:pt>
                <c:pt idx="205">
                  <c:v>11990</c:v>
                </c:pt>
                <c:pt idx="206">
                  <c:v>12040</c:v>
                </c:pt>
                <c:pt idx="207">
                  <c:v>12090</c:v>
                </c:pt>
                <c:pt idx="208">
                  <c:v>12140</c:v>
                </c:pt>
                <c:pt idx="209">
                  <c:v>12190</c:v>
                </c:pt>
                <c:pt idx="210">
                  <c:v>12240</c:v>
                </c:pt>
                <c:pt idx="211">
                  <c:v>12290</c:v>
                </c:pt>
                <c:pt idx="212">
                  <c:v>12340</c:v>
                </c:pt>
                <c:pt idx="213">
                  <c:v>12390</c:v>
                </c:pt>
                <c:pt idx="214">
                  <c:v>12440</c:v>
                </c:pt>
                <c:pt idx="215">
                  <c:v>12490</c:v>
                </c:pt>
                <c:pt idx="216">
                  <c:v>12540</c:v>
                </c:pt>
                <c:pt idx="217">
                  <c:v>12590</c:v>
                </c:pt>
                <c:pt idx="218">
                  <c:v>12640</c:v>
                </c:pt>
                <c:pt idx="219">
                  <c:v>12690</c:v>
                </c:pt>
                <c:pt idx="220">
                  <c:v>12740</c:v>
                </c:pt>
                <c:pt idx="221">
                  <c:v>12790</c:v>
                </c:pt>
                <c:pt idx="222">
                  <c:v>12840</c:v>
                </c:pt>
                <c:pt idx="223">
                  <c:v>12890</c:v>
                </c:pt>
                <c:pt idx="224">
                  <c:v>12940</c:v>
                </c:pt>
                <c:pt idx="225">
                  <c:v>12990</c:v>
                </c:pt>
                <c:pt idx="226">
                  <c:v>13040</c:v>
                </c:pt>
                <c:pt idx="227">
                  <c:v>13090</c:v>
                </c:pt>
                <c:pt idx="228">
                  <c:v>13140</c:v>
                </c:pt>
                <c:pt idx="229">
                  <c:v>13190</c:v>
                </c:pt>
                <c:pt idx="230">
                  <c:v>13240</c:v>
                </c:pt>
                <c:pt idx="231">
                  <c:v>13290</c:v>
                </c:pt>
                <c:pt idx="232">
                  <c:v>13340</c:v>
                </c:pt>
                <c:pt idx="233">
                  <c:v>13390</c:v>
                </c:pt>
                <c:pt idx="234">
                  <c:v>13440</c:v>
                </c:pt>
                <c:pt idx="235">
                  <c:v>13490</c:v>
                </c:pt>
                <c:pt idx="236">
                  <c:v>13540</c:v>
                </c:pt>
                <c:pt idx="237">
                  <c:v>13590</c:v>
                </c:pt>
                <c:pt idx="238">
                  <c:v>13640</c:v>
                </c:pt>
                <c:pt idx="239">
                  <c:v>13690</c:v>
                </c:pt>
                <c:pt idx="240">
                  <c:v>13740</c:v>
                </c:pt>
                <c:pt idx="241">
                  <c:v>13790</c:v>
                </c:pt>
                <c:pt idx="242">
                  <c:v>13840</c:v>
                </c:pt>
                <c:pt idx="243">
                  <c:v>13890</c:v>
                </c:pt>
                <c:pt idx="244">
                  <c:v>13940</c:v>
                </c:pt>
                <c:pt idx="245">
                  <c:v>13990</c:v>
                </c:pt>
                <c:pt idx="246">
                  <c:v>14040</c:v>
                </c:pt>
                <c:pt idx="247">
                  <c:v>14090</c:v>
                </c:pt>
                <c:pt idx="248">
                  <c:v>14140</c:v>
                </c:pt>
                <c:pt idx="249">
                  <c:v>14190</c:v>
                </c:pt>
                <c:pt idx="250">
                  <c:v>14241</c:v>
                </c:pt>
                <c:pt idx="251">
                  <c:v>14291</c:v>
                </c:pt>
                <c:pt idx="252">
                  <c:v>14341</c:v>
                </c:pt>
                <c:pt idx="253">
                  <c:v>14391</c:v>
                </c:pt>
                <c:pt idx="254">
                  <c:v>14441</c:v>
                </c:pt>
                <c:pt idx="255">
                  <c:v>14491</c:v>
                </c:pt>
                <c:pt idx="256">
                  <c:v>14541</c:v>
                </c:pt>
                <c:pt idx="257">
                  <c:v>14592</c:v>
                </c:pt>
                <c:pt idx="258">
                  <c:v>14642</c:v>
                </c:pt>
                <c:pt idx="259">
                  <c:v>14692</c:v>
                </c:pt>
                <c:pt idx="260">
                  <c:v>14742</c:v>
                </c:pt>
                <c:pt idx="261">
                  <c:v>14792</c:v>
                </c:pt>
                <c:pt idx="262">
                  <c:v>14842</c:v>
                </c:pt>
                <c:pt idx="263">
                  <c:v>14892</c:v>
                </c:pt>
                <c:pt idx="264">
                  <c:v>14942</c:v>
                </c:pt>
                <c:pt idx="265">
                  <c:v>14992</c:v>
                </c:pt>
                <c:pt idx="266">
                  <c:v>15042</c:v>
                </c:pt>
                <c:pt idx="267">
                  <c:v>15092</c:v>
                </c:pt>
                <c:pt idx="268">
                  <c:v>15142</c:v>
                </c:pt>
                <c:pt idx="269">
                  <c:v>15192</c:v>
                </c:pt>
                <c:pt idx="270">
                  <c:v>15242</c:v>
                </c:pt>
                <c:pt idx="271">
                  <c:v>15292</c:v>
                </c:pt>
                <c:pt idx="272">
                  <c:v>15342</c:v>
                </c:pt>
                <c:pt idx="273">
                  <c:v>15392</c:v>
                </c:pt>
                <c:pt idx="274">
                  <c:v>15442</c:v>
                </c:pt>
                <c:pt idx="275">
                  <c:v>15492</c:v>
                </c:pt>
                <c:pt idx="276">
                  <c:v>15542</c:v>
                </c:pt>
                <c:pt idx="277">
                  <c:v>15592</c:v>
                </c:pt>
                <c:pt idx="278">
                  <c:v>15642</c:v>
                </c:pt>
                <c:pt idx="279">
                  <c:v>15692</c:v>
                </c:pt>
                <c:pt idx="280">
                  <c:v>15742</c:v>
                </c:pt>
                <c:pt idx="281">
                  <c:v>15792</c:v>
                </c:pt>
                <c:pt idx="282">
                  <c:v>15842</c:v>
                </c:pt>
                <c:pt idx="283">
                  <c:v>15892</c:v>
                </c:pt>
                <c:pt idx="284">
                  <c:v>15942</c:v>
                </c:pt>
                <c:pt idx="285">
                  <c:v>15992</c:v>
                </c:pt>
                <c:pt idx="286">
                  <c:v>16043</c:v>
                </c:pt>
                <c:pt idx="287">
                  <c:v>16093</c:v>
                </c:pt>
                <c:pt idx="288">
                  <c:v>16143</c:v>
                </c:pt>
                <c:pt idx="289">
                  <c:v>16193</c:v>
                </c:pt>
                <c:pt idx="290">
                  <c:v>16243</c:v>
                </c:pt>
                <c:pt idx="291">
                  <c:v>16293</c:v>
                </c:pt>
                <c:pt idx="292">
                  <c:v>16343</c:v>
                </c:pt>
                <c:pt idx="293">
                  <c:v>16393</c:v>
                </c:pt>
                <c:pt idx="294">
                  <c:v>16443</c:v>
                </c:pt>
                <c:pt idx="295">
                  <c:v>16493</c:v>
                </c:pt>
                <c:pt idx="296">
                  <c:v>16543</c:v>
                </c:pt>
                <c:pt idx="297">
                  <c:v>16593</c:v>
                </c:pt>
                <c:pt idx="298">
                  <c:v>16643</c:v>
                </c:pt>
                <c:pt idx="299">
                  <c:v>16693</c:v>
                </c:pt>
                <c:pt idx="300">
                  <c:v>16743</c:v>
                </c:pt>
                <c:pt idx="301">
                  <c:v>16793</c:v>
                </c:pt>
                <c:pt idx="302">
                  <c:v>16843</c:v>
                </c:pt>
                <c:pt idx="303">
                  <c:v>16893</c:v>
                </c:pt>
                <c:pt idx="304">
                  <c:v>16943</c:v>
                </c:pt>
                <c:pt idx="305">
                  <c:v>16993</c:v>
                </c:pt>
                <c:pt idx="306">
                  <c:v>17043</c:v>
                </c:pt>
                <c:pt idx="307">
                  <c:v>17093</c:v>
                </c:pt>
                <c:pt idx="308">
                  <c:v>17143</c:v>
                </c:pt>
                <c:pt idx="309">
                  <c:v>17193</c:v>
                </c:pt>
                <c:pt idx="310">
                  <c:v>17243</c:v>
                </c:pt>
                <c:pt idx="311">
                  <c:v>17293</c:v>
                </c:pt>
                <c:pt idx="312">
                  <c:v>17343</c:v>
                </c:pt>
                <c:pt idx="313">
                  <c:v>17393</c:v>
                </c:pt>
                <c:pt idx="314">
                  <c:v>17443</c:v>
                </c:pt>
                <c:pt idx="315">
                  <c:v>17494</c:v>
                </c:pt>
                <c:pt idx="316">
                  <c:v>17544</c:v>
                </c:pt>
                <c:pt idx="317">
                  <c:v>17594</c:v>
                </c:pt>
                <c:pt idx="318">
                  <c:v>17644</c:v>
                </c:pt>
                <c:pt idx="319">
                  <c:v>17694</c:v>
                </c:pt>
                <c:pt idx="320">
                  <c:v>17744</c:v>
                </c:pt>
                <c:pt idx="321">
                  <c:v>17794</c:v>
                </c:pt>
                <c:pt idx="322">
                  <c:v>17844</c:v>
                </c:pt>
                <c:pt idx="323">
                  <c:v>17894</c:v>
                </c:pt>
                <c:pt idx="324">
                  <c:v>17944</c:v>
                </c:pt>
                <c:pt idx="325">
                  <c:v>17994</c:v>
                </c:pt>
                <c:pt idx="326">
                  <c:v>18044</c:v>
                </c:pt>
                <c:pt idx="327">
                  <c:v>18094</c:v>
                </c:pt>
                <c:pt idx="328">
                  <c:v>18144</c:v>
                </c:pt>
                <c:pt idx="329">
                  <c:v>18194</c:v>
                </c:pt>
                <c:pt idx="330">
                  <c:v>18244</c:v>
                </c:pt>
                <c:pt idx="331">
                  <c:v>18294</c:v>
                </c:pt>
                <c:pt idx="332">
                  <c:v>18344</c:v>
                </c:pt>
                <c:pt idx="333">
                  <c:v>18394</c:v>
                </c:pt>
                <c:pt idx="334">
                  <c:v>18444</c:v>
                </c:pt>
                <c:pt idx="335">
                  <c:v>18494</c:v>
                </c:pt>
                <c:pt idx="336">
                  <c:v>18544</c:v>
                </c:pt>
                <c:pt idx="337">
                  <c:v>18594</c:v>
                </c:pt>
                <c:pt idx="338">
                  <c:v>18644</c:v>
                </c:pt>
                <c:pt idx="339">
                  <c:v>18694</c:v>
                </c:pt>
                <c:pt idx="340">
                  <c:v>18744</c:v>
                </c:pt>
                <c:pt idx="341">
                  <c:v>18794</c:v>
                </c:pt>
                <c:pt idx="342">
                  <c:v>18844</c:v>
                </c:pt>
                <c:pt idx="343">
                  <c:v>18894</c:v>
                </c:pt>
                <c:pt idx="344">
                  <c:v>18944</c:v>
                </c:pt>
                <c:pt idx="345">
                  <c:v>18994</c:v>
                </c:pt>
                <c:pt idx="346">
                  <c:v>19044</c:v>
                </c:pt>
                <c:pt idx="347">
                  <c:v>19094</c:v>
                </c:pt>
                <c:pt idx="348">
                  <c:v>19144</c:v>
                </c:pt>
                <c:pt idx="349">
                  <c:v>19194</c:v>
                </c:pt>
                <c:pt idx="350">
                  <c:v>19244</c:v>
                </c:pt>
                <c:pt idx="351">
                  <c:v>19294</c:v>
                </c:pt>
                <c:pt idx="352">
                  <c:v>19344</c:v>
                </c:pt>
                <c:pt idx="353">
                  <c:v>19394</c:v>
                </c:pt>
                <c:pt idx="354">
                  <c:v>19444</c:v>
                </c:pt>
                <c:pt idx="355">
                  <c:v>19494</c:v>
                </c:pt>
                <c:pt idx="356">
                  <c:v>19544</c:v>
                </c:pt>
                <c:pt idx="357">
                  <c:v>19594</c:v>
                </c:pt>
                <c:pt idx="358">
                  <c:v>19644</c:v>
                </c:pt>
                <c:pt idx="359">
                  <c:v>19694</c:v>
                </c:pt>
                <c:pt idx="360">
                  <c:v>19744</c:v>
                </c:pt>
                <c:pt idx="361">
                  <c:v>19794</c:v>
                </c:pt>
                <c:pt idx="362">
                  <c:v>19844</c:v>
                </c:pt>
                <c:pt idx="363">
                  <c:v>19894</c:v>
                </c:pt>
                <c:pt idx="364">
                  <c:v>19944</c:v>
                </c:pt>
                <c:pt idx="365">
                  <c:v>19994</c:v>
                </c:pt>
                <c:pt idx="366">
                  <c:v>20044</c:v>
                </c:pt>
                <c:pt idx="367">
                  <c:v>20094</c:v>
                </c:pt>
                <c:pt idx="368">
                  <c:v>20144</c:v>
                </c:pt>
                <c:pt idx="369">
                  <c:v>20194</c:v>
                </c:pt>
                <c:pt idx="370">
                  <c:v>20244</c:v>
                </c:pt>
                <c:pt idx="371">
                  <c:v>20294</c:v>
                </c:pt>
                <c:pt idx="372">
                  <c:v>20344</c:v>
                </c:pt>
                <c:pt idx="373">
                  <c:v>20395</c:v>
                </c:pt>
                <c:pt idx="374">
                  <c:v>20445</c:v>
                </c:pt>
                <c:pt idx="375">
                  <c:v>20495</c:v>
                </c:pt>
                <c:pt idx="376">
                  <c:v>20545</c:v>
                </c:pt>
                <c:pt idx="377">
                  <c:v>20595</c:v>
                </c:pt>
                <c:pt idx="378">
                  <c:v>20645</c:v>
                </c:pt>
                <c:pt idx="379">
                  <c:v>20695</c:v>
                </c:pt>
                <c:pt idx="380">
                  <c:v>20745</c:v>
                </c:pt>
                <c:pt idx="381">
                  <c:v>20795</c:v>
                </c:pt>
                <c:pt idx="382">
                  <c:v>20845</c:v>
                </c:pt>
                <c:pt idx="383">
                  <c:v>20895</c:v>
                </c:pt>
                <c:pt idx="384">
                  <c:v>20945</c:v>
                </c:pt>
                <c:pt idx="385">
                  <c:v>20995</c:v>
                </c:pt>
                <c:pt idx="386">
                  <c:v>21045</c:v>
                </c:pt>
                <c:pt idx="387">
                  <c:v>21095</c:v>
                </c:pt>
                <c:pt idx="388">
                  <c:v>21145</c:v>
                </c:pt>
                <c:pt idx="389">
                  <c:v>21195</c:v>
                </c:pt>
                <c:pt idx="390">
                  <c:v>21245</c:v>
                </c:pt>
                <c:pt idx="391">
                  <c:v>21295</c:v>
                </c:pt>
                <c:pt idx="392">
                  <c:v>21345</c:v>
                </c:pt>
                <c:pt idx="393">
                  <c:v>21395</c:v>
                </c:pt>
                <c:pt idx="394">
                  <c:v>21445</c:v>
                </c:pt>
                <c:pt idx="395">
                  <c:v>21495</c:v>
                </c:pt>
                <c:pt idx="396">
                  <c:v>21545</c:v>
                </c:pt>
                <c:pt idx="397">
                  <c:v>21595</c:v>
                </c:pt>
                <c:pt idx="398">
                  <c:v>21645</c:v>
                </c:pt>
                <c:pt idx="399">
                  <c:v>21695</c:v>
                </c:pt>
                <c:pt idx="400">
                  <c:v>21745</c:v>
                </c:pt>
                <c:pt idx="401">
                  <c:v>21795</c:v>
                </c:pt>
                <c:pt idx="402">
                  <c:v>21846</c:v>
                </c:pt>
                <c:pt idx="403">
                  <c:v>21896</c:v>
                </c:pt>
                <c:pt idx="404">
                  <c:v>21946</c:v>
                </c:pt>
                <c:pt idx="405">
                  <c:v>21996</c:v>
                </c:pt>
                <c:pt idx="406">
                  <c:v>22046</c:v>
                </c:pt>
                <c:pt idx="407">
                  <c:v>22096</c:v>
                </c:pt>
                <c:pt idx="408">
                  <c:v>22146</c:v>
                </c:pt>
                <c:pt idx="409">
                  <c:v>22196</c:v>
                </c:pt>
                <c:pt idx="410">
                  <c:v>22246</c:v>
                </c:pt>
                <c:pt idx="411">
                  <c:v>22296</c:v>
                </c:pt>
                <c:pt idx="412">
                  <c:v>22346</c:v>
                </c:pt>
                <c:pt idx="413">
                  <c:v>22396</c:v>
                </c:pt>
                <c:pt idx="414">
                  <c:v>22446</c:v>
                </c:pt>
                <c:pt idx="415">
                  <c:v>22496</c:v>
                </c:pt>
                <c:pt idx="416">
                  <c:v>22546</c:v>
                </c:pt>
                <c:pt idx="417">
                  <c:v>22596</c:v>
                </c:pt>
                <c:pt idx="418">
                  <c:v>22646</c:v>
                </c:pt>
                <c:pt idx="419">
                  <c:v>22696</c:v>
                </c:pt>
                <c:pt idx="420">
                  <c:v>22746</c:v>
                </c:pt>
                <c:pt idx="421">
                  <c:v>22796</c:v>
                </c:pt>
                <c:pt idx="422">
                  <c:v>22846</c:v>
                </c:pt>
                <c:pt idx="423">
                  <c:v>22896</c:v>
                </c:pt>
                <c:pt idx="424">
                  <c:v>22946</c:v>
                </c:pt>
                <c:pt idx="425">
                  <c:v>22996</c:v>
                </c:pt>
                <c:pt idx="426">
                  <c:v>23046</c:v>
                </c:pt>
                <c:pt idx="427">
                  <c:v>23096</c:v>
                </c:pt>
                <c:pt idx="428">
                  <c:v>23146</c:v>
                </c:pt>
                <c:pt idx="429">
                  <c:v>23196</c:v>
                </c:pt>
                <c:pt idx="430">
                  <c:v>23246</c:v>
                </c:pt>
                <c:pt idx="431">
                  <c:v>23296</c:v>
                </c:pt>
                <c:pt idx="432">
                  <c:v>23346</c:v>
                </c:pt>
                <c:pt idx="433">
                  <c:v>23396</c:v>
                </c:pt>
                <c:pt idx="434">
                  <c:v>23446</c:v>
                </c:pt>
                <c:pt idx="435">
                  <c:v>23496</c:v>
                </c:pt>
                <c:pt idx="436">
                  <c:v>23546</c:v>
                </c:pt>
                <c:pt idx="437">
                  <c:v>23596</c:v>
                </c:pt>
                <c:pt idx="438">
                  <c:v>23646</c:v>
                </c:pt>
                <c:pt idx="439">
                  <c:v>23696</c:v>
                </c:pt>
                <c:pt idx="440">
                  <c:v>23746</c:v>
                </c:pt>
                <c:pt idx="441">
                  <c:v>23796</c:v>
                </c:pt>
                <c:pt idx="442">
                  <c:v>23846</c:v>
                </c:pt>
                <c:pt idx="443">
                  <c:v>23896</c:v>
                </c:pt>
                <c:pt idx="444">
                  <c:v>23946</c:v>
                </c:pt>
                <c:pt idx="445">
                  <c:v>23996</c:v>
                </c:pt>
                <c:pt idx="446">
                  <c:v>24046</c:v>
                </c:pt>
                <c:pt idx="447">
                  <c:v>24096</c:v>
                </c:pt>
                <c:pt idx="448">
                  <c:v>24146</c:v>
                </c:pt>
                <c:pt idx="449">
                  <c:v>24196</c:v>
                </c:pt>
                <c:pt idx="450">
                  <c:v>24246</c:v>
                </c:pt>
                <c:pt idx="451">
                  <c:v>24296</c:v>
                </c:pt>
                <c:pt idx="452">
                  <c:v>24346</c:v>
                </c:pt>
                <c:pt idx="453">
                  <c:v>24396</c:v>
                </c:pt>
                <c:pt idx="454">
                  <c:v>24446</c:v>
                </c:pt>
                <c:pt idx="455">
                  <c:v>24496</c:v>
                </c:pt>
                <c:pt idx="456">
                  <c:v>24546</c:v>
                </c:pt>
                <c:pt idx="457">
                  <c:v>24596</c:v>
                </c:pt>
                <c:pt idx="458">
                  <c:v>24646</c:v>
                </c:pt>
                <c:pt idx="459">
                  <c:v>24696</c:v>
                </c:pt>
                <c:pt idx="460">
                  <c:v>24747</c:v>
                </c:pt>
                <c:pt idx="461">
                  <c:v>24797</c:v>
                </c:pt>
                <c:pt idx="462">
                  <c:v>24847</c:v>
                </c:pt>
                <c:pt idx="463">
                  <c:v>24897</c:v>
                </c:pt>
                <c:pt idx="464">
                  <c:v>24947</c:v>
                </c:pt>
                <c:pt idx="465">
                  <c:v>24997</c:v>
                </c:pt>
                <c:pt idx="466">
                  <c:v>25047</c:v>
                </c:pt>
                <c:pt idx="467">
                  <c:v>25097</c:v>
                </c:pt>
                <c:pt idx="468">
                  <c:v>25147</c:v>
                </c:pt>
                <c:pt idx="469">
                  <c:v>25197</c:v>
                </c:pt>
                <c:pt idx="470">
                  <c:v>25247</c:v>
                </c:pt>
                <c:pt idx="471">
                  <c:v>25297</c:v>
                </c:pt>
                <c:pt idx="472">
                  <c:v>25347</c:v>
                </c:pt>
                <c:pt idx="473">
                  <c:v>25397</c:v>
                </c:pt>
                <c:pt idx="474">
                  <c:v>25447</c:v>
                </c:pt>
                <c:pt idx="475">
                  <c:v>25497</c:v>
                </c:pt>
                <c:pt idx="476">
                  <c:v>25547</c:v>
                </c:pt>
                <c:pt idx="477">
                  <c:v>25597</c:v>
                </c:pt>
                <c:pt idx="478">
                  <c:v>25647</c:v>
                </c:pt>
                <c:pt idx="479">
                  <c:v>25697</c:v>
                </c:pt>
                <c:pt idx="480">
                  <c:v>25747</c:v>
                </c:pt>
                <c:pt idx="481">
                  <c:v>25797</c:v>
                </c:pt>
                <c:pt idx="482">
                  <c:v>25847</c:v>
                </c:pt>
                <c:pt idx="483">
                  <c:v>25897</c:v>
                </c:pt>
                <c:pt idx="484">
                  <c:v>25947</c:v>
                </c:pt>
                <c:pt idx="485">
                  <c:v>25997</c:v>
                </c:pt>
                <c:pt idx="486">
                  <c:v>26047</c:v>
                </c:pt>
                <c:pt idx="487">
                  <c:v>26097</c:v>
                </c:pt>
                <c:pt idx="488">
                  <c:v>26147</c:v>
                </c:pt>
                <c:pt idx="489">
                  <c:v>26198</c:v>
                </c:pt>
                <c:pt idx="490">
                  <c:v>26248</c:v>
                </c:pt>
                <c:pt idx="491">
                  <c:v>26298</c:v>
                </c:pt>
                <c:pt idx="492">
                  <c:v>26348</c:v>
                </c:pt>
                <c:pt idx="493">
                  <c:v>26398</c:v>
                </c:pt>
                <c:pt idx="494">
                  <c:v>26448</c:v>
                </c:pt>
                <c:pt idx="495">
                  <c:v>26498</c:v>
                </c:pt>
                <c:pt idx="496">
                  <c:v>26548</c:v>
                </c:pt>
                <c:pt idx="497">
                  <c:v>26598</c:v>
                </c:pt>
                <c:pt idx="498">
                  <c:v>26648</c:v>
                </c:pt>
                <c:pt idx="499">
                  <c:v>26698</c:v>
                </c:pt>
                <c:pt idx="500">
                  <c:v>26748</c:v>
                </c:pt>
                <c:pt idx="501">
                  <c:v>26798</c:v>
                </c:pt>
                <c:pt idx="502">
                  <c:v>26848</c:v>
                </c:pt>
                <c:pt idx="503">
                  <c:v>26898</c:v>
                </c:pt>
                <c:pt idx="504">
                  <c:v>26948</c:v>
                </c:pt>
                <c:pt idx="505">
                  <c:v>26998</c:v>
                </c:pt>
                <c:pt idx="506">
                  <c:v>27048</c:v>
                </c:pt>
                <c:pt idx="507">
                  <c:v>27098</c:v>
                </c:pt>
                <c:pt idx="508">
                  <c:v>27148</c:v>
                </c:pt>
                <c:pt idx="509">
                  <c:v>27198</c:v>
                </c:pt>
                <c:pt idx="510">
                  <c:v>27248</c:v>
                </c:pt>
                <c:pt idx="511">
                  <c:v>27298</c:v>
                </c:pt>
                <c:pt idx="512">
                  <c:v>27348</c:v>
                </c:pt>
                <c:pt idx="513">
                  <c:v>27398</c:v>
                </c:pt>
                <c:pt idx="514">
                  <c:v>27448</c:v>
                </c:pt>
                <c:pt idx="515">
                  <c:v>27498</c:v>
                </c:pt>
                <c:pt idx="516">
                  <c:v>27548</c:v>
                </c:pt>
                <c:pt idx="517">
                  <c:v>27598</c:v>
                </c:pt>
                <c:pt idx="518">
                  <c:v>27648</c:v>
                </c:pt>
                <c:pt idx="519">
                  <c:v>27698</c:v>
                </c:pt>
                <c:pt idx="520">
                  <c:v>27748</c:v>
                </c:pt>
                <c:pt idx="521">
                  <c:v>27798</c:v>
                </c:pt>
                <c:pt idx="522">
                  <c:v>27848</c:v>
                </c:pt>
                <c:pt idx="523">
                  <c:v>27898</c:v>
                </c:pt>
                <c:pt idx="524">
                  <c:v>27948</c:v>
                </c:pt>
                <c:pt idx="525">
                  <c:v>27998</c:v>
                </c:pt>
                <c:pt idx="526">
                  <c:v>28048</c:v>
                </c:pt>
                <c:pt idx="527">
                  <c:v>28098</c:v>
                </c:pt>
                <c:pt idx="528">
                  <c:v>28148</c:v>
                </c:pt>
                <c:pt idx="529">
                  <c:v>28198</c:v>
                </c:pt>
                <c:pt idx="530">
                  <c:v>28248</c:v>
                </c:pt>
                <c:pt idx="531">
                  <c:v>28298</c:v>
                </c:pt>
                <c:pt idx="532">
                  <c:v>28348</c:v>
                </c:pt>
                <c:pt idx="533">
                  <c:v>28398</c:v>
                </c:pt>
                <c:pt idx="534">
                  <c:v>28448</c:v>
                </c:pt>
                <c:pt idx="535">
                  <c:v>28498</c:v>
                </c:pt>
                <c:pt idx="536">
                  <c:v>28548</c:v>
                </c:pt>
                <c:pt idx="537">
                  <c:v>28598</c:v>
                </c:pt>
                <c:pt idx="538">
                  <c:v>28648</c:v>
                </c:pt>
                <c:pt idx="539">
                  <c:v>28698</c:v>
                </c:pt>
                <c:pt idx="540">
                  <c:v>28748</c:v>
                </c:pt>
                <c:pt idx="541">
                  <c:v>28798</c:v>
                </c:pt>
                <c:pt idx="542">
                  <c:v>28848</c:v>
                </c:pt>
                <c:pt idx="543">
                  <c:v>28898</c:v>
                </c:pt>
                <c:pt idx="544">
                  <c:v>28948</c:v>
                </c:pt>
                <c:pt idx="545">
                  <c:v>28998</c:v>
                </c:pt>
                <c:pt idx="546">
                  <c:v>29048</c:v>
                </c:pt>
                <c:pt idx="547">
                  <c:v>29099</c:v>
                </c:pt>
                <c:pt idx="548">
                  <c:v>29149</c:v>
                </c:pt>
                <c:pt idx="549">
                  <c:v>29199</c:v>
                </c:pt>
                <c:pt idx="550">
                  <c:v>29249</c:v>
                </c:pt>
                <c:pt idx="551">
                  <c:v>29299</c:v>
                </c:pt>
                <c:pt idx="552">
                  <c:v>29349</c:v>
                </c:pt>
                <c:pt idx="553">
                  <c:v>29399</c:v>
                </c:pt>
                <c:pt idx="554">
                  <c:v>29449</c:v>
                </c:pt>
                <c:pt idx="555">
                  <c:v>29499</c:v>
                </c:pt>
                <c:pt idx="556">
                  <c:v>29549</c:v>
                </c:pt>
                <c:pt idx="557">
                  <c:v>29599</c:v>
                </c:pt>
                <c:pt idx="558">
                  <c:v>29649</c:v>
                </c:pt>
                <c:pt idx="559">
                  <c:v>29699</c:v>
                </c:pt>
                <c:pt idx="560">
                  <c:v>29749</c:v>
                </c:pt>
                <c:pt idx="561">
                  <c:v>29799</c:v>
                </c:pt>
                <c:pt idx="562">
                  <c:v>29849</c:v>
                </c:pt>
                <c:pt idx="563">
                  <c:v>29899</c:v>
                </c:pt>
                <c:pt idx="564">
                  <c:v>29949</c:v>
                </c:pt>
                <c:pt idx="565">
                  <c:v>29999</c:v>
                </c:pt>
                <c:pt idx="566">
                  <c:v>30049</c:v>
                </c:pt>
                <c:pt idx="567">
                  <c:v>30099</c:v>
                </c:pt>
                <c:pt idx="568">
                  <c:v>30149</c:v>
                </c:pt>
                <c:pt idx="569">
                  <c:v>30199</c:v>
                </c:pt>
                <c:pt idx="570">
                  <c:v>30249</c:v>
                </c:pt>
                <c:pt idx="571">
                  <c:v>30299</c:v>
                </c:pt>
                <c:pt idx="572">
                  <c:v>30349</c:v>
                </c:pt>
                <c:pt idx="573">
                  <c:v>30399</c:v>
                </c:pt>
                <c:pt idx="574">
                  <c:v>30449</c:v>
                </c:pt>
                <c:pt idx="575">
                  <c:v>30499</c:v>
                </c:pt>
                <c:pt idx="576">
                  <c:v>30550</c:v>
                </c:pt>
                <c:pt idx="577">
                  <c:v>30600</c:v>
                </c:pt>
                <c:pt idx="578">
                  <c:v>30650</c:v>
                </c:pt>
                <c:pt idx="579">
                  <c:v>30700</c:v>
                </c:pt>
                <c:pt idx="580">
                  <c:v>30750</c:v>
                </c:pt>
                <c:pt idx="581">
                  <c:v>30800</c:v>
                </c:pt>
                <c:pt idx="582">
                  <c:v>30850</c:v>
                </c:pt>
                <c:pt idx="583">
                  <c:v>30900</c:v>
                </c:pt>
                <c:pt idx="584">
                  <c:v>30950</c:v>
                </c:pt>
                <c:pt idx="585">
                  <c:v>31000</c:v>
                </c:pt>
                <c:pt idx="586">
                  <c:v>31050</c:v>
                </c:pt>
                <c:pt idx="587">
                  <c:v>31100</c:v>
                </c:pt>
                <c:pt idx="588">
                  <c:v>31150</c:v>
                </c:pt>
                <c:pt idx="589">
                  <c:v>31200</c:v>
                </c:pt>
                <c:pt idx="590">
                  <c:v>31250</c:v>
                </c:pt>
                <c:pt idx="591">
                  <c:v>31300</c:v>
                </c:pt>
                <c:pt idx="592">
                  <c:v>31350</c:v>
                </c:pt>
                <c:pt idx="593">
                  <c:v>31400</c:v>
                </c:pt>
                <c:pt idx="594">
                  <c:v>31450</c:v>
                </c:pt>
                <c:pt idx="595">
                  <c:v>31500</c:v>
                </c:pt>
                <c:pt idx="596">
                  <c:v>31550</c:v>
                </c:pt>
                <c:pt idx="597">
                  <c:v>31600</c:v>
                </c:pt>
                <c:pt idx="598">
                  <c:v>31650</c:v>
                </c:pt>
                <c:pt idx="599">
                  <c:v>31700</c:v>
                </c:pt>
                <c:pt idx="600">
                  <c:v>31750</c:v>
                </c:pt>
                <c:pt idx="601">
                  <c:v>31800</c:v>
                </c:pt>
                <c:pt idx="602">
                  <c:v>31850</c:v>
                </c:pt>
                <c:pt idx="603">
                  <c:v>31900</c:v>
                </c:pt>
                <c:pt idx="604">
                  <c:v>31950</c:v>
                </c:pt>
                <c:pt idx="605">
                  <c:v>32000</c:v>
                </c:pt>
                <c:pt idx="606">
                  <c:v>32050</c:v>
                </c:pt>
                <c:pt idx="607">
                  <c:v>32100</c:v>
                </c:pt>
                <c:pt idx="608">
                  <c:v>32150</c:v>
                </c:pt>
                <c:pt idx="609">
                  <c:v>32200</c:v>
                </c:pt>
                <c:pt idx="610">
                  <c:v>32250</c:v>
                </c:pt>
                <c:pt idx="611">
                  <c:v>32300</c:v>
                </c:pt>
                <c:pt idx="612">
                  <c:v>32350</c:v>
                </c:pt>
                <c:pt idx="613">
                  <c:v>32400</c:v>
                </c:pt>
                <c:pt idx="614">
                  <c:v>32450</c:v>
                </c:pt>
                <c:pt idx="615">
                  <c:v>32500</c:v>
                </c:pt>
                <c:pt idx="616">
                  <c:v>32550</c:v>
                </c:pt>
                <c:pt idx="617">
                  <c:v>32600</c:v>
                </c:pt>
                <c:pt idx="618">
                  <c:v>32650</c:v>
                </c:pt>
                <c:pt idx="619">
                  <c:v>32700</c:v>
                </c:pt>
                <c:pt idx="620">
                  <c:v>32750</c:v>
                </c:pt>
                <c:pt idx="621">
                  <c:v>32800</c:v>
                </c:pt>
                <c:pt idx="622">
                  <c:v>32850</c:v>
                </c:pt>
                <c:pt idx="623">
                  <c:v>32900</c:v>
                </c:pt>
                <c:pt idx="624">
                  <c:v>32950</c:v>
                </c:pt>
                <c:pt idx="625">
                  <c:v>33000</c:v>
                </c:pt>
                <c:pt idx="626">
                  <c:v>33050</c:v>
                </c:pt>
                <c:pt idx="627">
                  <c:v>33100</c:v>
                </c:pt>
                <c:pt idx="628">
                  <c:v>33150</c:v>
                </c:pt>
                <c:pt idx="629">
                  <c:v>33200</c:v>
                </c:pt>
                <c:pt idx="630">
                  <c:v>33250</c:v>
                </c:pt>
                <c:pt idx="631">
                  <c:v>33300</c:v>
                </c:pt>
                <c:pt idx="632">
                  <c:v>33350</c:v>
                </c:pt>
                <c:pt idx="633">
                  <c:v>33400</c:v>
                </c:pt>
                <c:pt idx="634">
                  <c:v>33451</c:v>
                </c:pt>
                <c:pt idx="635">
                  <c:v>33501</c:v>
                </c:pt>
                <c:pt idx="636">
                  <c:v>33551</c:v>
                </c:pt>
                <c:pt idx="637">
                  <c:v>33601</c:v>
                </c:pt>
                <c:pt idx="638">
                  <c:v>33651</c:v>
                </c:pt>
                <c:pt idx="639">
                  <c:v>33701</c:v>
                </c:pt>
                <c:pt idx="640">
                  <c:v>33751</c:v>
                </c:pt>
                <c:pt idx="641">
                  <c:v>33801</c:v>
                </c:pt>
                <c:pt idx="642">
                  <c:v>33851</c:v>
                </c:pt>
                <c:pt idx="643">
                  <c:v>33901</c:v>
                </c:pt>
                <c:pt idx="644">
                  <c:v>33951</c:v>
                </c:pt>
                <c:pt idx="645">
                  <c:v>34001</c:v>
                </c:pt>
                <c:pt idx="646">
                  <c:v>34051</c:v>
                </c:pt>
                <c:pt idx="647">
                  <c:v>34101</c:v>
                </c:pt>
                <c:pt idx="648">
                  <c:v>34151</c:v>
                </c:pt>
                <c:pt idx="649">
                  <c:v>34201</c:v>
                </c:pt>
                <c:pt idx="650">
                  <c:v>34251</c:v>
                </c:pt>
                <c:pt idx="651">
                  <c:v>34301</c:v>
                </c:pt>
                <c:pt idx="652">
                  <c:v>34351</c:v>
                </c:pt>
                <c:pt idx="653">
                  <c:v>34401</c:v>
                </c:pt>
                <c:pt idx="654">
                  <c:v>34451</c:v>
                </c:pt>
                <c:pt idx="655">
                  <c:v>34501</c:v>
                </c:pt>
                <c:pt idx="656">
                  <c:v>34551</c:v>
                </c:pt>
                <c:pt idx="657">
                  <c:v>34601</c:v>
                </c:pt>
                <c:pt idx="658">
                  <c:v>34651</c:v>
                </c:pt>
                <c:pt idx="659">
                  <c:v>34701</c:v>
                </c:pt>
                <c:pt idx="660">
                  <c:v>34751</c:v>
                </c:pt>
                <c:pt idx="661">
                  <c:v>34801</c:v>
                </c:pt>
                <c:pt idx="662">
                  <c:v>34851</c:v>
                </c:pt>
                <c:pt idx="663">
                  <c:v>34902</c:v>
                </c:pt>
                <c:pt idx="664">
                  <c:v>34952</c:v>
                </c:pt>
                <c:pt idx="665">
                  <c:v>35002</c:v>
                </c:pt>
                <c:pt idx="666">
                  <c:v>35052</c:v>
                </c:pt>
                <c:pt idx="667">
                  <c:v>35102</c:v>
                </c:pt>
                <c:pt idx="668">
                  <c:v>35152</c:v>
                </c:pt>
                <c:pt idx="669">
                  <c:v>35202</c:v>
                </c:pt>
                <c:pt idx="670">
                  <c:v>35252</c:v>
                </c:pt>
                <c:pt idx="671">
                  <c:v>35302</c:v>
                </c:pt>
                <c:pt idx="672">
                  <c:v>35352</c:v>
                </c:pt>
                <c:pt idx="673">
                  <c:v>35402</c:v>
                </c:pt>
                <c:pt idx="674">
                  <c:v>35452</c:v>
                </c:pt>
                <c:pt idx="675">
                  <c:v>35502</c:v>
                </c:pt>
                <c:pt idx="676">
                  <c:v>35552</c:v>
                </c:pt>
                <c:pt idx="677">
                  <c:v>35602</c:v>
                </c:pt>
                <c:pt idx="678">
                  <c:v>35652</c:v>
                </c:pt>
                <c:pt idx="679">
                  <c:v>35702</c:v>
                </c:pt>
                <c:pt idx="680">
                  <c:v>35752</c:v>
                </c:pt>
                <c:pt idx="681">
                  <c:v>35802</c:v>
                </c:pt>
                <c:pt idx="682">
                  <c:v>35852</c:v>
                </c:pt>
                <c:pt idx="683">
                  <c:v>35902</c:v>
                </c:pt>
                <c:pt idx="684">
                  <c:v>35952</c:v>
                </c:pt>
                <c:pt idx="685">
                  <c:v>36002</c:v>
                </c:pt>
                <c:pt idx="686">
                  <c:v>36052</c:v>
                </c:pt>
                <c:pt idx="687">
                  <c:v>36102</c:v>
                </c:pt>
                <c:pt idx="688">
                  <c:v>36152</c:v>
                </c:pt>
                <c:pt idx="689">
                  <c:v>36202</c:v>
                </c:pt>
                <c:pt idx="690">
                  <c:v>36252</c:v>
                </c:pt>
                <c:pt idx="691">
                  <c:v>36302</c:v>
                </c:pt>
                <c:pt idx="692">
                  <c:v>36352</c:v>
                </c:pt>
                <c:pt idx="693">
                  <c:v>36402</c:v>
                </c:pt>
                <c:pt idx="694">
                  <c:v>36452</c:v>
                </c:pt>
                <c:pt idx="695">
                  <c:v>36502</c:v>
                </c:pt>
                <c:pt idx="696">
                  <c:v>36552</c:v>
                </c:pt>
                <c:pt idx="697">
                  <c:v>36602</c:v>
                </c:pt>
                <c:pt idx="698">
                  <c:v>36652</c:v>
                </c:pt>
                <c:pt idx="699">
                  <c:v>36702</c:v>
                </c:pt>
                <c:pt idx="700">
                  <c:v>36752</c:v>
                </c:pt>
                <c:pt idx="701">
                  <c:v>36802</c:v>
                </c:pt>
                <c:pt idx="702">
                  <c:v>36852</c:v>
                </c:pt>
                <c:pt idx="703">
                  <c:v>36902</c:v>
                </c:pt>
                <c:pt idx="704">
                  <c:v>36952</c:v>
                </c:pt>
                <c:pt idx="705">
                  <c:v>37002</c:v>
                </c:pt>
                <c:pt idx="706">
                  <c:v>37052</c:v>
                </c:pt>
                <c:pt idx="707">
                  <c:v>37102</c:v>
                </c:pt>
                <c:pt idx="708">
                  <c:v>37152</c:v>
                </c:pt>
                <c:pt idx="709">
                  <c:v>37202</c:v>
                </c:pt>
                <c:pt idx="710">
                  <c:v>37252</c:v>
                </c:pt>
                <c:pt idx="711">
                  <c:v>37302</c:v>
                </c:pt>
                <c:pt idx="712">
                  <c:v>37352</c:v>
                </c:pt>
                <c:pt idx="713">
                  <c:v>37402</c:v>
                </c:pt>
                <c:pt idx="714">
                  <c:v>37452</c:v>
                </c:pt>
                <c:pt idx="715">
                  <c:v>37502</c:v>
                </c:pt>
                <c:pt idx="716">
                  <c:v>37552</c:v>
                </c:pt>
                <c:pt idx="717">
                  <c:v>37602</c:v>
                </c:pt>
                <c:pt idx="718">
                  <c:v>37652</c:v>
                </c:pt>
                <c:pt idx="719">
                  <c:v>37702</c:v>
                </c:pt>
                <c:pt idx="720">
                  <c:v>37752</c:v>
                </c:pt>
                <c:pt idx="721">
                  <c:v>37803</c:v>
                </c:pt>
                <c:pt idx="722">
                  <c:v>37853</c:v>
                </c:pt>
                <c:pt idx="723">
                  <c:v>37903</c:v>
                </c:pt>
                <c:pt idx="724">
                  <c:v>37953</c:v>
                </c:pt>
                <c:pt idx="725">
                  <c:v>38003</c:v>
                </c:pt>
                <c:pt idx="726">
                  <c:v>38053</c:v>
                </c:pt>
                <c:pt idx="727">
                  <c:v>38103</c:v>
                </c:pt>
                <c:pt idx="728">
                  <c:v>38153</c:v>
                </c:pt>
                <c:pt idx="729">
                  <c:v>38203</c:v>
                </c:pt>
                <c:pt idx="730">
                  <c:v>38253</c:v>
                </c:pt>
                <c:pt idx="731">
                  <c:v>38304</c:v>
                </c:pt>
                <c:pt idx="732">
                  <c:v>38354</c:v>
                </c:pt>
                <c:pt idx="733">
                  <c:v>38404</c:v>
                </c:pt>
                <c:pt idx="734">
                  <c:v>38454</c:v>
                </c:pt>
                <c:pt idx="735">
                  <c:v>38504</c:v>
                </c:pt>
                <c:pt idx="736">
                  <c:v>38554</c:v>
                </c:pt>
                <c:pt idx="737">
                  <c:v>38604</c:v>
                </c:pt>
                <c:pt idx="738">
                  <c:v>38654</c:v>
                </c:pt>
                <c:pt idx="739">
                  <c:v>38704</c:v>
                </c:pt>
                <c:pt idx="740">
                  <c:v>38754</c:v>
                </c:pt>
                <c:pt idx="741">
                  <c:v>38804</c:v>
                </c:pt>
                <c:pt idx="742">
                  <c:v>38854</c:v>
                </c:pt>
                <c:pt idx="743">
                  <c:v>38904</c:v>
                </c:pt>
                <c:pt idx="744">
                  <c:v>38955</c:v>
                </c:pt>
                <c:pt idx="745">
                  <c:v>39005</c:v>
                </c:pt>
                <c:pt idx="746">
                  <c:v>39055</c:v>
                </c:pt>
                <c:pt idx="747">
                  <c:v>39105</c:v>
                </c:pt>
                <c:pt idx="748">
                  <c:v>39155</c:v>
                </c:pt>
                <c:pt idx="749">
                  <c:v>39205</c:v>
                </c:pt>
                <c:pt idx="750">
                  <c:v>39255</c:v>
                </c:pt>
                <c:pt idx="751">
                  <c:v>39305</c:v>
                </c:pt>
                <c:pt idx="752">
                  <c:v>39355</c:v>
                </c:pt>
                <c:pt idx="753">
                  <c:v>39405</c:v>
                </c:pt>
                <c:pt idx="754">
                  <c:v>39455</c:v>
                </c:pt>
                <c:pt idx="755">
                  <c:v>39505</c:v>
                </c:pt>
                <c:pt idx="756">
                  <c:v>39555</c:v>
                </c:pt>
                <c:pt idx="757">
                  <c:v>39605</c:v>
                </c:pt>
                <c:pt idx="758">
                  <c:v>39655</c:v>
                </c:pt>
                <c:pt idx="759">
                  <c:v>39705</c:v>
                </c:pt>
                <c:pt idx="760">
                  <c:v>39755</c:v>
                </c:pt>
                <c:pt idx="761">
                  <c:v>39805</c:v>
                </c:pt>
                <c:pt idx="762">
                  <c:v>39855</c:v>
                </c:pt>
                <c:pt idx="763">
                  <c:v>39905</c:v>
                </c:pt>
                <c:pt idx="764">
                  <c:v>39955</c:v>
                </c:pt>
                <c:pt idx="765">
                  <c:v>40005</c:v>
                </c:pt>
                <c:pt idx="766">
                  <c:v>40055</c:v>
                </c:pt>
                <c:pt idx="767">
                  <c:v>40105</c:v>
                </c:pt>
                <c:pt idx="768">
                  <c:v>40155</c:v>
                </c:pt>
                <c:pt idx="769">
                  <c:v>40205</c:v>
                </c:pt>
                <c:pt idx="770">
                  <c:v>40255</c:v>
                </c:pt>
                <c:pt idx="771">
                  <c:v>40305</c:v>
                </c:pt>
                <c:pt idx="772">
                  <c:v>40355</c:v>
                </c:pt>
                <c:pt idx="773">
                  <c:v>40406</c:v>
                </c:pt>
                <c:pt idx="774">
                  <c:v>40456</c:v>
                </c:pt>
                <c:pt idx="775">
                  <c:v>40506</c:v>
                </c:pt>
                <c:pt idx="776">
                  <c:v>40556</c:v>
                </c:pt>
                <c:pt idx="777">
                  <c:v>40606</c:v>
                </c:pt>
                <c:pt idx="778">
                  <c:v>40656</c:v>
                </c:pt>
                <c:pt idx="779">
                  <c:v>40706</c:v>
                </c:pt>
                <c:pt idx="780">
                  <c:v>40756</c:v>
                </c:pt>
                <c:pt idx="781">
                  <c:v>40806</c:v>
                </c:pt>
                <c:pt idx="782">
                  <c:v>40856</c:v>
                </c:pt>
                <c:pt idx="783">
                  <c:v>40906</c:v>
                </c:pt>
                <c:pt idx="784">
                  <c:v>40956</c:v>
                </c:pt>
                <c:pt idx="785">
                  <c:v>41006</c:v>
                </c:pt>
                <c:pt idx="786">
                  <c:v>41056</c:v>
                </c:pt>
                <c:pt idx="787">
                  <c:v>41107</c:v>
                </c:pt>
                <c:pt idx="788">
                  <c:v>41157</c:v>
                </c:pt>
                <c:pt idx="789">
                  <c:v>41207</c:v>
                </c:pt>
                <c:pt idx="790">
                  <c:v>41257</c:v>
                </c:pt>
                <c:pt idx="791">
                  <c:v>41307</c:v>
                </c:pt>
                <c:pt idx="792">
                  <c:v>41357</c:v>
                </c:pt>
                <c:pt idx="793">
                  <c:v>41407</c:v>
                </c:pt>
                <c:pt idx="794">
                  <c:v>41457</c:v>
                </c:pt>
                <c:pt idx="795">
                  <c:v>41507</c:v>
                </c:pt>
                <c:pt idx="796">
                  <c:v>41558</c:v>
                </c:pt>
                <c:pt idx="797">
                  <c:v>41608</c:v>
                </c:pt>
                <c:pt idx="798">
                  <c:v>41658</c:v>
                </c:pt>
                <c:pt idx="799">
                  <c:v>41709</c:v>
                </c:pt>
                <c:pt idx="800">
                  <c:v>41759</c:v>
                </c:pt>
                <c:pt idx="801">
                  <c:v>41809</c:v>
                </c:pt>
                <c:pt idx="802">
                  <c:v>41859</c:v>
                </c:pt>
                <c:pt idx="803">
                  <c:v>41909</c:v>
                </c:pt>
                <c:pt idx="804">
                  <c:v>41959</c:v>
                </c:pt>
                <c:pt idx="805">
                  <c:v>42009</c:v>
                </c:pt>
                <c:pt idx="806">
                  <c:v>42059</c:v>
                </c:pt>
                <c:pt idx="807">
                  <c:v>42109</c:v>
                </c:pt>
                <c:pt idx="808">
                  <c:v>42159</c:v>
                </c:pt>
                <c:pt idx="809">
                  <c:v>42209</c:v>
                </c:pt>
                <c:pt idx="810">
                  <c:v>42259</c:v>
                </c:pt>
                <c:pt idx="811">
                  <c:v>42309</c:v>
                </c:pt>
                <c:pt idx="812">
                  <c:v>42359</c:v>
                </c:pt>
                <c:pt idx="813">
                  <c:v>42409</c:v>
                </c:pt>
                <c:pt idx="814">
                  <c:v>42459</c:v>
                </c:pt>
                <c:pt idx="815">
                  <c:v>42509</c:v>
                </c:pt>
                <c:pt idx="816">
                  <c:v>42559</c:v>
                </c:pt>
                <c:pt idx="817">
                  <c:v>42609</c:v>
                </c:pt>
                <c:pt idx="818">
                  <c:v>42659</c:v>
                </c:pt>
                <c:pt idx="819">
                  <c:v>42710</c:v>
                </c:pt>
                <c:pt idx="820">
                  <c:v>42760</c:v>
                </c:pt>
                <c:pt idx="821">
                  <c:v>42810</c:v>
                </c:pt>
                <c:pt idx="822">
                  <c:v>42860</c:v>
                </c:pt>
                <c:pt idx="823">
                  <c:v>42910</c:v>
                </c:pt>
                <c:pt idx="824">
                  <c:v>42960</c:v>
                </c:pt>
                <c:pt idx="825">
                  <c:v>43010</c:v>
                </c:pt>
                <c:pt idx="826">
                  <c:v>43060</c:v>
                </c:pt>
                <c:pt idx="827">
                  <c:v>43110</c:v>
                </c:pt>
                <c:pt idx="828">
                  <c:v>43160</c:v>
                </c:pt>
                <c:pt idx="829">
                  <c:v>43210</c:v>
                </c:pt>
                <c:pt idx="830">
                  <c:v>43260</c:v>
                </c:pt>
                <c:pt idx="831">
                  <c:v>43310</c:v>
                </c:pt>
                <c:pt idx="832">
                  <c:v>43360</c:v>
                </c:pt>
                <c:pt idx="833">
                  <c:v>43410</c:v>
                </c:pt>
                <c:pt idx="834">
                  <c:v>43460</c:v>
                </c:pt>
                <c:pt idx="835">
                  <c:v>43510</c:v>
                </c:pt>
                <c:pt idx="836">
                  <c:v>43560</c:v>
                </c:pt>
                <c:pt idx="837">
                  <c:v>43610</c:v>
                </c:pt>
                <c:pt idx="838">
                  <c:v>43660</c:v>
                </c:pt>
                <c:pt idx="839">
                  <c:v>43710</c:v>
                </c:pt>
                <c:pt idx="840">
                  <c:v>43760</c:v>
                </c:pt>
                <c:pt idx="841">
                  <c:v>43810</c:v>
                </c:pt>
                <c:pt idx="842">
                  <c:v>43860</c:v>
                </c:pt>
                <c:pt idx="843">
                  <c:v>43910</c:v>
                </c:pt>
                <c:pt idx="844">
                  <c:v>43960</c:v>
                </c:pt>
                <c:pt idx="845">
                  <c:v>44010</c:v>
                </c:pt>
                <c:pt idx="846">
                  <c:v>44060</c:v>
                </c:pt>
                <c:pt idx="847">
                  <c:v>44110</c:v>
                </c:pt>
                <c:pt idx="848">
                  <c:v>44160</c:v>
                </c:pt>
                <c:pt idx="849">
                  <c:v>44210</c:v>
                </c:pt>
                <c:pt idx="850">
                  <c:v>44260</c:v>
                </c:pt>
                <c:pt idx="851">
                  <c:v>44310</c:v>
                </c:pt>
                <c:pt idx="852">
                  <c:v>44360</c:v>
                </c:pt>
                <c:pt idx="853">
                  <c:v>44410</c:v>
                </c:pt>
                <c:pt idx="854">
                  <c:v>44460</c:v>
                </c:pt>
                <c:pt idx="855">
                  <c:v>44510</c:v>
                </c:pt>
                <c:pt idx="856">
                  <c:v>44560</c:v>
                </c:pt>
                <c:pt idx="857">
                  <c:v>44610</c:v>
                </c:pt>
                <c:pt idx="858">
                  <c:v>44660</c:v>
                </c:pt>
                <c:pt idx="859">
                  <c:v>44710</c:v>
                </c:pt>
                <c:pt idx="860">
                  <c:v>44760</c:v>
                </c:pt>
                <c:pt idx="861">
                  <c:v>44810</c:v>
                </c:pt>
                <c:pt idx="862">
                  <c:v>44860</c:v>
                </c:pt>
                <c:pt idx="863">
                  <c:v>44910</c:v>
                </c:pt>
                <c:pt idx="864">
                  <c:v>44960</c:v>
                </c:pt>
                <c:pt idx="865">
                  <c:v>45010</c:v>
                </c:pt>
                <c:pt idx="866">
                  <c:v>45060</c:v>
                </c:pt>
                <c:pt idx="867">
                  <c:v>45110</c:v>
                </c:pt>
                <c:pt idx="868">
                  <c:v>45160</c:v>
                </c:pt>
                <c:pt idx="869">
                  <c:v>45210</c:v>
                </c:pt>
                <c:pt idx="870">
                  <c:v>45260</c:v>
                </c:pt>
                <c:pt idx="871">
                  <c:v>45310</c:v>
                </c:pt>
                <c:pt idx="872">
                  <c:v>45360</c:v>
                </c:pt>
                <c:pt idx="873">
                  <c:v>45410</c:v>
                </c:pt>
                <c:pt idx="874">
                  <c:v>45460</c:v>
                </c:pt>
                <c:pt idx="875">
                  <c:v>45510</c:v>
                </c:pt>
                <c:pt idx="876">
                  <c:v>45560</c:v>
                </c:pt>
                <c:pt idx="877">
                  <c:v>45611</c:v>
                </c:pt>
                <c:pt idx="878">
                  <c:v>45661</c:v>
                </c:pt>
                <c:pt idx="879">
                  <c:v>45711</c:v>
                </c:pt>
                <c:pt idx="880">
                  <c:v>45761</c:v>
                </c:pt>
                <c:pt idx="881">
                  <c:v>45811</c:v>
                </c:pt>
                <c:pt idx="882">
                  <c:v>45861</c:v>
                </c:pt>
                <c:pt idx="883">
                  <c:v>45911</c:v>
                </c:pt>
                <c:pt idx="884">
                  <c:v>45961</c:v>
                </c:pt>
                <c:pt idx="885">
                  <c:v>46011</c:v>
                </c:pt>
                <c:pt idx="886">
                  <c:v>46061</c:v>
                </c:pt>
                <c:pt idx="887">
                  <c:v>46111</c:v>
                </c:pt>
                <c:pt idx="888">
                  <c:v>46161</c:v>
                </c:pt>
                <c:pt idx="889">
                  <c:v>46211</c:v>
                </c:pt>
                <c:pt idx="890">
                  <c:v>46261</c:v>
                </c:pt>
                <c:pt idx="891">
                  <c:v>46311</c:v>
                </c:pt>
                <c:pt idx="892">
                  <c:v>46361</c:v>
                </c:pt>
                <c:pt idx="893">
                  <c:v>46411</c:v>
                </c:pt>
                <c:pt idx="894">
                  <c:v>46461</c:v>
                </c:pt>
                <c:pt idx="895">
                  <c:v>46511</c:v>
                </c:pt>
                <c:pt idx="896">
                  <c:v>46561</c:v>
                </c:pt>
                <c:pt idx="897">
                  <c:v>46611</c:v>
                </c:pt>
                <c:pt idx="898">
                  <c:v>46661</c:v>
                </c:pt>
                <c:pt idx="899">
                  <c:v>46711</c:v>
                </c:pt>
                <c:pt idx="900">
                  <c:v>46761</c:v>
                </c:pt>
                <c:pt idx="901">
                  <c:v>46811</c:v>
                </c:pt>
                <c:pt idx="902">
                  <c:v>46861</c:v>
                </c:pt>
                <c:pt idx="903">
                  <c:v>46911</c:v>
                </c:pt>
                <c:pt idx="904">
                  <c:v>46961</c:v>
                </c:pt>
                <c:pt idx="905">
                  <c:v>47011</c:v>
                </c:pt>
                <c:pt idx="906">
                  <c:v>47062</c:v>
                </c:pt>
                <c:pt idx="907">
                  <c:v>47112</c:v>
                </c:pt>
                <c:pt idx="908">
                  <c:v>47162</c:v>
                </c:pt>
                <c:pt idx="909">
                  <c:v>47212</c:v>
                </c:pt>
                <c:pt idx="910">
                  <c:v>47262</c:v>
                </c:pt>
                <c:pt idx="911">
                  <c:v>47312</c:v>
                </c:pt>
                <c:pt idx="912">
                  <c:v>47362</c:v>
                </c:pt>
                <c:pt idx="913">
                  <c:v>47412</c:v>
                </c:pt>
                <c:pt idx="914">
                  <c:v>47462</c:v>
                </c:pt>
                <c:pt idx="915">
                  <c:v>47512</c:v>
                </c:pt>
                <c:pt idx="916">
                  <c:v>47562</c:v>
                </c:pt>
                <c:pt idx="917">
                  <c:v>47612</c:v>
                </c:pt>
                <c:pt idx="918">
                  <c:v>47662</c:v>
                </c:pt>
                <c:pt idx="919">
                  <c:v>47712</c:v>
                </c:pt>
                <c:pt idx="920">
                  <c:v>47762</c:v>
                </c:pt>
                <c:pt idx="921">
                  <c:v>47812</c:v>
                </c:pt>
                <c:pt idx="922">
                  <c:v>47862</c:v>
                </c:pt>
                <c:pt idx="923">
                  <c:v>47912</c:v>
                </c:pt>
                <c:pt idx="924">
                  <c:v>47962</c:v>
                </c:pt>
                <c:pt idx="925">
                  <c:v>48012</c:v>
                </c:pt>
                <c:pt idx="926">
                  <c:v>48062</c:v>
                </c:pt>
                <c:pt idx="927">
                  <c:v>48112</c:v>
                </c:pt>
                <c:pt idx="928">
                  <c:v>48162</c:v>
                </c:pt>
                <c:pt idx="929">
                  <c:v>48212</c:v>
                </c:pt>
                <c:pt idx="930">
                  <c:v>48262</c:v>
                </c:pt>
                <c:pt idx="931">
                  <c:v>48312</c:v>
                </c:pt>
                <c:pt idx="932">
                  <c:v>48362</c:v>
                </c:pt>
                <c:pt idx="933">
                  <c:v>48412</c:v>
                </c:pt>
                <c:pt idx="934">
                  <c:v>48462</c:v>
                </c:pt>
                <c:pt idx="935">
                  <c:v>48512</c:v>
                </c:pt>
                <c:pt idx="936">
                  <c:v>48562</c:v>
                </c:pt>
                <c:pt idx="937">
                  <c:v>48612</c:v>
                </c:pt>
                <c:pt idx="938">
                  <c:v>48662</c:v>
                </c:pt>
                <c:pt idx="939">
                  <c:v>48712</c:v>
                </c:pt>
                <c:pt idx="940">
                  <c:v>48762</c:v>
                </c:pt>
                <c:pt idx="941">
                  <c:v>48812</c:v>
                </c:pt>
                <c:pt idx="942">
                  <c:v>48862</c:v>
                </c:pt>
                <c:pt idx="943">
                  <c:v>48912</c:v>
                </c:pt>
                <c:pt idx="944">
                  <c:v>48962</c:v>
                </c:pt>
                <c:pt idx="945">
                  <c:v>49012</c:v>
                </c:pt>
                <c:pt idx="946">
                  <c:v>49062</c:v>
                </c:pt>
                <c:pt idx="947">
                  <c:v>49112</c:v>
                </c:pt>
                <c:pt idx="948">
                  <c:v>49162</c:v>
                </c:pt>
                <c:pt idx="949">
                  <c:v>49212</c:v>
                </c:pt>
                <c:pt idx="950">
                  <c:v>49262</c:v>
                </c:pt>
                <c:pt idx="951">
                  <c:v>49312</c:v>
                </c:pt>
                <c:pt idx="952">
                  <c:v>49362</c:v>
                </c:pt>
                <c:pt idx="953">
                  <c:v>49412</c:v>
                </c:pt>
                <c:pt idx="954">
                  <c:v>49462</c:v>
                </c:pt>
                <c:pt idx="955">
                  <c:v>49512</c:v>
                </c:pt>
                <c:pt idx="956">
                  <c:v>49562</c:v>
                </c:pt>
                <c:pt idx="957">
                  <c:v>49612</c:v>
                </c:pt>
                <c:pt idx="958">
                  <c:v>49662</c:v>
                </c:pt>
                <c:pt idx="959">
                  <c:v>49712</c:v>
                </c:pt>
                <c:pt idx="960">
                  <c:v>49762</c:v>
                </c:pt>
                <c:pt idx="961">
                  <c:v>49812</c:v>
                </c:pt>
                <c:pt idx="962">
                  <c:v>49862</c:v>
                </c:pt>
                <c:pt idx="963">
                  <c:v>49912</c:v>
                </c:pt>
                <c:pt idx="964">
                  <c:v>49963</c:v>
                </c:pt>
                <c:pt idx="965">
                  <c:v>50013</c:v>
                </c:pt>
                <c:pt idx="966">
                  <c:v>50063</c:v>
                </c:pt>
                <c:pt idx="967">
                  <c:v>50113</c:v>
                </c:pt>
                <c:pt idx="968">
                  <c:v>50163</c:v>
                </c:pt>
                <c:pt idx="969">
                  <c:v>50213</c:v>
                </c:pt>
                <c:pt idx="970">
                  <c:v>50263</c:v>
                </c:pt>
                <c:pt idx="971">
                  <c:v>50313</c:v>
                </c:pt>
                <c:pt idx="972">
                  <c:v>50363</c:v>
                </c:pt>
                <c:pt idx="973">
                  <c:v>50413</c:v>
                </c:pt>
                <c:pt idx="974">
                  <c:v>50463</c:v>
                </c:pt>
                <c:pt idx="975">
                  <c:v>50513</c:v>
                </c:pt>
                <c:pt idx="976">
                  <c:v>50563</c:v>
                </c:pt>
                <c:pt idx="977">
                  <c:v>50613</c:v>
                </c:pt>
                <c:pt idx="978">
                  <c:v>50663</c:v>
                </c:pt>
                <c:pt idx="979">
                  <c:v>50713</c:v>
                </c:pt>
                <c:pt idx="980">
                  <c:v>50763</c:v>
                </c:pt>
                <c:pt idx="981">
                  <c:v>50813</c:v>
                </c:pt>
                <c:pt idx="982">
                  <c:v>50863</c:v>
                </c:pt>
                <c:pt idx="983">
                  <c:v>50913</c:v>
                </c:pt>
                <c:pt idx="984">
                  <c:v>50964</c:v>
                </c:pt>
                <c:pt idx="985">
                  <c:v>51014</c:v>
                </c:pt>
                <c:pt idx="986">
                  <c:v>51064</c:v>
                </c:pt>
                <c:pt idx="987">
                  <c:v>51115</c:v>
                </c:pt>
                <c:pt idx="988">
                  <c:v>51165</c:v>
                </c:pt>
                <c:pt idx="989">
                  <c:v>51215</c:v>
                </c:pt>
                <c:pt idx="990">
                  <c:v>51265</c:v>
                </c:pt>
                <c:pt idx="991">
                  <c:v>51315</c:v>
                </c:pt>
                <c:pt idx="992">
                  <c:v>51365</c:v>
                </c:pt>
                <c:pt idx="993">
                  <c:v>51415</c:v>
                </c:pt>
                <c:pt idx="994">
                  <c:v>51465</c:v>
                </c:pt>
                <c:pt idx="995">
                  <c:v>51515</c:v>
                </c:pt>
                <c:pt idx="996">
                  <c:v>51565</c:v>
                </c:pt>
                <c:pt idx="997">
                  <c:v>51615</c:v>
                </c:pt>
                <c:pt idx="998">
                  <c:v>51665</c:v>
                </c:pt>
                <c:pt idx="999">
                  <c:v>51715</c:v>
                </c:pt>
                <c:pt idx="1000">
                  <c:v>51765</c:v>
                </c:pt>
                <c:pt idx="1001">
                  <c:v>51815</c:v>
                </c:pt>
                <c:pt idx="1002">
                  <c:v>51865</c:v>
                </c:pt>
                <c:pt idx="1003">
                  <c:v>51915</c:v>
                </c:pt>
                <c:pt idx="1004">
                  <c:v>51965</c:v>
                </c:pt>
                <c:pt idx="1005">
                  <c:v>52015</c:v>
                </c:pt>
                <c:pt idx="1006">
                  <c:v>52065</c:v>
                </c:pt>
                <c:pt idx="1007">
                  <c:v>52115</c:v>
                </c:pt>
                <c:pt idx="1008">
                  <c:v>52165</c:v>
                </c:pt>
                <c:pt idx="1009">
                  <c:v>52215</c:v>
                </c:pt>
                <c:pt idx="1010">
                  <c:v>52265</c:v>
                </c:pt>
                <c:pt idx="1011">
                  <c:v>52315</c:v>
                </c:pt>
                <c:pt idx="1012">
                  <c:v>52365</c:v>
                </c:pt>
                <c:pt idx="1013">
                  <c:v>52415</c:v>
                </c:pt>
                <c:pt idx="1014">
                  <c:v>52465</c:v>
                </c:pt>
                <c:pt idx="1015">
                  <c:v>52515</c:v>
                </c:pt>
                <c:pt idx="1016">
                  <c:v>52566</c:v>
                </c:pt>
                <c:pt idx="1017">
                  <c:v>52616</c:v>
                </c:pt>
                <c:pt idx="1018">
                  <c:v>52666</c:v>
                </c:pt>
                <c:pt idx="1019">
                  <c:v>52716</c:v>
                </c:pt>
                <c:pt idx="1020">
                  <c:v>52766</c:v>
                </c:pt>
                <c:pt idx="1021">
                  <c:v>52816</c:v>
                </c:pt>
                <c:pt idx="1022">
                  <c:v>52866</c:v>
                </c:pt>
                <c:pt idx="1023">
                  <c:v>52916</c:v>
                </c:pt>
                <c:pt idx="1024">
                  <c:v>52966</c:v>
                </c:pt>
                <c:pt idx="1025">
                  <c:v>53016</c:v>
                </c:pt>
                <c:pt idx="1026">
                  <c:v>53066</c:v>
                </c:pt>
                <c:pt idx="1027">
                  <c:v>53116</c:v>
                </c:pt>
                <c:pt idx="1028">
                  <c:v>53166</c:v>
                </c:pt>
                <c:pt idx="1029">
                  <c:v>53216</c:v>
                </c:pt>
                <c:pt idx="1030">
                  <c:v>53266</c:v>
                </c:pt>
                <c:pt idx="1031">
                  <c:v>53316</c:v>
                </c:pt>
                <c:pt idx="1032">
                  <c:v>53366</c:v>
                </c:pt>
                <c:pt idx="1033">
                  <c:v>53416</c:v>
                </c:pt>
                <c:pt idx="1034">
                  <c:v>53466</c:v>
                </c:pt>
                <c:pt idx="1035">
                  <c:v>53516</c:v>
                </c:pt>
                <c:pt idx="1036">
                  <c:v>53566</c:v>
                </c:pt>
                <c:pt idx="1037">
                  <c:v>53616</c:v>
                </c:pt>
                <c:pt idx="1038">
                  <c:v>53666</c:v>
                </c:pt>
                <c:pt idx="1039">
                  <c:v>53716</c:v>
                </c:pt>
                <c:pt idx="1040">
                  <c:v>53766</c:v>
                </c:pt>
                <c:pt idx="1041">
                  <c:v>53816</c:v>
                </c:pt>
                <c:pt idx="1042">
                  <c:v>53866</c:v>
                </c:pt>
                <c:pt idx="1043">
                  <c:v>53916</c:v>
                </c:pt>
                <c:pt idx="1044">
                  <c:v>53966</c:v>
                </c:pt>
                <c:pt idx="1045">
                  <c:v>54016</c:v>
                </c:pt>
                <c:pt idx="1046">
                  <c:v>54066</c:v>
                </c:pt>
                <c:pt idx="1047">
                  <c:v>54116</c:v>
                </c:pt>
                <c:pt idx="1048">
                  <c:v>54166</c:v>
                </c:pt>
                <c:pt idx="1049">
                  <c:v>54216</c:v>
                </c:pt>
                <c:pt idx="1050">
                  <c:v>54266</c:v>
                </c:pt>
                <c:pt idx="1051">
                  <c:v>54316</c:v>
                </c:pt>
                <c:pt idx="1052">
                  <c:v>54366</c:v>
                </c:pt>
                <c:pt idx="1053">
                  <c:v>54416</c:v>
                </c:pt>
                <c:pt idx="1054">
                  <c:v>54466</c:v>
                </c:pt>
                <c:pt idx="1055">
                  <c:v>54516</c:v>
                </c:pt>
                <c:pt idx="1056">
                  <c:v>54566</c:v>
                </c:pt>
                <c:pt idx="1057">
                  <c:v>54616</c:v>
                </c:pt>
                <c:pt idx="1058">
                  <c:v>54666</c:v>
                </c:pt>
                <c:pt idx="1059">
                  <c:v>54716</c:v>
                </c:pt>
                <c:pt idx="1060">
                  <c:v>54766</c:v>
                </c:pt>
                <c:pt idx="1061">
                  <c:v>54816</c:v>
                </c:pt>
                <c:pt idx="1062">
                  <c:v>54866</c:v>
                </c:pt>
                <c:pt idx="1063">
                  <c:v>54916</c:v>
                </c:pt>
                <c:pt idx="1064">
                  <c:v>54966</c:v>
                </c:pt>
                <c:pt idx="1065">
                  <c:v>55016</c:v>
                </c:pt>
                <c:pt idx="1066">
                  <c:v>55066</c:v>
                </c:pt>
                <c:pt idx="1067">
                  <c:v>55116</c:v>
                </c:pt>
                <c:pt idx="1068">
                  <c:v>55166</c:v>
                </c:pt>
                <c:pt idx="1069">
                  <c:v>55216</c:v>
                </c:pt>
                <c:pt idx="1070">
                  <c:v>55266</c:v>
                </c:pt>
                <c:pt idx="1071">
                  <c:v>55316</c:v>
                </c:pt>
                <c:pt idx="1072">
                  <c:v>55366</c:v>
                </c:pt>
                <c:pt idx="1073">
                  <c:v>55416</c:v>
                </c:pt>
                <c:pt idx="1074">
                  <c:v>55467</c:v>
                </c:pt>
                <c:pt idx="1075">
                  <c:v>55517</c:v>
                </c:pt>
                <c:pt idx="1076">
                  <c:v>55567</c:v>
                </c:pt>
                <c:pt idx="1077">
                  <c:v>55617</c:v>
                </c:pt>
                <c:pt idx="1078">
                  <c:v>55667</c:v>
                </c:pt>
                <c:pt idx="1079">
                  <c:v>55717</c:v>
                </c:pt>
                <c:pt idx="1080">
                  <c:v>55767</c:v>
                </c:pt>
                <c:pt idx="1081">
                  <c:v>55817</c:v>
                </c:pt>
                <c:pt idx="1082">
                  <c:v>55867</c:v>
                </c:pt>
                <c:pt idx="1083">
                  <c:v>55917</c:v>
                </c:pt>
                <c:pt idx="1084">
                  <c:v>55967</c:v>
                </c:pt>
                <c:pt idx="1085">
                  <c:v>56017</c:v>
                </c:pt>
                <c:pt idx="1086">
                  <c:v>56067</c:v>
                </c:pt>
                <c:pt idx="1087">
                  <c:v>56117</c:v>
                </c:pt>
                <c:pt idx="1088">
                  <c:v>56167</c:v>
                </c:pt>
                <c:pt idx="1089">
                  <c:v>56217</c:v>
                </c:pt>
                <c:pt idx="1090">
                  <c:v>56267</c:v>
                </c:pt>
                <c:pt idx="1091">
                  <c:v>56317</c:v>
                </c:pt>
                <c:pt idx="1092">
                  <c:v>56367</c:v>
                </c:pt>
                <c:pt idx="1093">
                  <c:v>56417</c:v>
                </c:pt>
                <c:pt idx="1094">
                  <c:v>56467</c:v>
                </c:pt>
                <c:pt idx="1095">
                  <c:v>56517</c:v>
                </c:pt>
                <c:pt idx="1096">
                  <c:v>56567</c:v>
                </c:pt>
                <c:pt idx="1097">
                  <c:v>56617</c:v>
                </c:pt>
                <c:pt idx="1098">
                  <c:v>56667</c:v>
                </c:pt>
                <c:pt idx="1099">
                  <c:v>56717</c:v>
                </c:pt>
                <c:pt idx="1100">
                  <c:v>56767</c:v>
                </c:pt>
                <c:pt idx="1101">
                  <c:v>56817</c:v>
                </c:pt>
                <c:pt idx="1102">
                  <c:v>56867</c:v>
                </c:pt>
                <c:pt idx="1103">
                  <c:v>56918</c:v>
                </c:pt>
                <c:pt idx="1104">
                  <c:v>56968</c:v>
                </c:pt>
                <c:pt idx="1105">
                  <c:v>57018</c:v>
                </c:pt>
                <c:pt idx="1106">
                  <c:v>57068</c:v>
                </c:pt>
                <c:pt idx="1107">
                  <c:v>57118</c:v>
                </c:pt>
                <c:pt idx="1108">
                  <c:v>57168</c:v>
                </c:pt>
                <c:pt idx="1109">
                  <c:v>57218</c:v>
                </c:pt>
                <c:pt idx="1110">
                  <c:v>57268</c:v>
                </c:pt>
                <c:pt idx="1111">
                  <c:v>57318</c:v>
                </c:pt>
                <c:pt idx="1112">
                  <c:v>57368</c:v>
                </c:pt>
                <c:pt idx="1113">
                  <c:v>57418</c:v>
                </c:pt>
                <c:pt idx="1114">
                  <c:v>57468</c:v>
                </c:pt>
                <c:pt idx="1115">
                  <c:v>57518</c:v>
                </c:pt>
                <c:pt idx="1116">
                  <c:v>57568</c:v>
                </c:pt>
                <c:pt idx="1117">
                  <c:v>57618</c:v>
                </c:pt>
                <c:pt idx="1118">
                  <c:v>57668</c:v>
                </c:pt>
                <c:pt idx="1119">
                  <c:v>57718</c:v>
                </c:pt>
                <c:pt idx="1120">
                  <c:v>57768</c:v>
                </c:pt>
                <c:pt idx="1121">
                  <c:v>57818</c:v>
                </c:pt>
                <c:pt idx="1122">
                  <c:v>57868</c:v>
                </c:pt>
                <c:pt idx="1123">
                  <c:v>57918</c:v>
                </c:pt>
                <c:pt idx="1124">
                  <c:v>57968</c:v>
                </c:pt>
                <c:pt idx="1125">
                  <c:v>58018</c:v>
                </c:pt>
                <c:pt idx="1126">
                  <c:v>58068</c:v>
                </c:pt>
                <c:pt idx="1127">
                  <c:v>58118</c:v>
                </c:pt>
                <c:pt idx="1128">
                  <c:v>58168</c:v>
                </c:pt>
                <c:pt idx="1129">
                  <c:v>58218</c:v>
                </c:pt>
                <c:pt idx="1130">
                  <c:v>58268</c:v>
                </c:pt>
                <c:pt idx="1131">
                  <c:v>58318</c:v>
                </c:pt>
                <c:pt idx="1132">
                  <c:v>58368</c:v>
                </c:pt>
                <c:pt idx="1133">
                  <c:v>58418</c:v>
                </c:pt>
                <c:pt idx="1134">
                  <c:v>58468</c:v>
                </c:pt>
                <c:pt idx="1135">
                  <c:v>58518</c:v>
                </c:pt>
                <c:pt idx="1136">
                  <c:v>58568</c:v>
                </c:pt>
                <c:pt idx="1137">
                  <c:v>58618</c:v>
                </c:pt>
                <c:pt idx="1138">
                  <c:v>58668</c:v>
                </c:pt>
                <c:pt idx="1139">
                  <c:v>58718</c:v>
                </c:pt>
                <c:pt idx="1140">
                  <c:v>58768</c:v>
                </c:pt>
                <c:pt idx="1141">
                  <c:v>58818</c:v>
                </c:pt>
                <c:pt idx="1142">
                  <c:v>58868</c:v>
                </c:pt>
                <c:pt idx="1143">
                  <c:v>58918</c:v>
                </c:pt>
                <c:pt idx="1144">
                  <c:v>58968</c:v>
                </c:pt>
                <c:pt idx="1145">
                  <c:v>59018</c:v>
                </c:pt>
                <c:pt idx="1146">
                  <c:v>59068</c:v>
                </c:pt>
                <c:pt idx="1147">
                  <c:v>59118</c:v>
                </c:pt>
                <c:pt idx="1148">
                  <c:v>59168</c:v>
                </c:pt>
                <c:pt idx="1149">
                  <c:v>59218</c:v>
                </c:pt>
                <c:pt idx="1150">
                  <c:v>59268</c:v>
                </c:pt>
                <c:pt idx="1151">
                  <c:v>59318</c:v>
                </c:pt>
                <c:pt idx="1152">
                  <c:v>59368</c:v>
                </c:pt>
                <c:pt idx="1153">
                  <c:v>59418</c:v>
                </c:pt>
                <c:pt idx="1154">
                  <c:v>59468</c:v>
                </c:pt>
                <c:pt idx="1155">
                  <c:v>59518</c:v>
                </c:pt>
                <c:pt idx="1156">
                  <c:v>59568</c:v>
                </c:pt>
                <c:pt idx="1157">
                  <c:v>59618</c:v>
                </c:pt>
                <c:pt idx="1158">
                  <c:v>59668</c:v>
                </c:pt>
                <c:pt idx="1159">
                  <c:v>59718</c:v>
                </c:pt>
                <c:pt idx="1160">
                  <c:v>59768</c:v>
                </c:pt>
                <c:pt idx="1161">
                  <c:v>59819</c:v>
                </c:pt>
                <c:pt idx="1162">
                  <c:v>59869</c:v>
                </c:pt>
                <c:pt idx="1163">
                  <c:v>59919</c:v>
                </c:pt>
                <c:pt idx="1164">
                  <c:v>59969</c:v>
                </c:pt>
                <c:pt idx="1165">
                  <c:v>60019</c:v>
                </c:pt>
                <c:pt idx="1166">
                  <c:v>60069</c:v>
                </c:pt>
                <c:pt idx="1167">
                  <c:v>60119</c:v>
                </c:pt>
                <c:pt idx="1168">
                  <c:v>60169</c:v>
                </c:pt>
                <c:pt idx="1169">
                  <c:v>60219</c:v>
                </c:pt>
                <c:pt idx="1170">
                  <c:v>60269</c:v>
                </c:pt>
                <c:pt idx="1171">
                  <c:v>60319</c:v>
                </c:pt>
                <c:pt idx="1172">
                  <c:v>60369</c:v>
                </c:pt>
                <c:pt idx="1173">
                  <c:v>60419</c:v>
                </c:pt>
                <c:pt idx="1174">
                  <c:v>60469</c:v>
                </c:pt>
                <c:pt idx="1175">
                  <c:v>60519</c:v>
                </c:pt>
                <c:pt idx="1176">
                  <c:v>60569</c:v>
                </c:pt>
                <c:pt idx="1177">
                  <c:v>60619</c:v>
                </c:pt>
                <c:pt idx="1178">
                  <c:v>60669</c:v>
                </c:pt>
                <c:pt idx="1179">
                  <c:v>60719</c:v>
                </c:pt>
                <c:pt idx="1180">
                  <c:v>60769</c:v>
                </c:pt>
                <c:pt idx="1181">
                  <c:v>60819</c:v>
                </c:pt>
                <c:pt idx="1182">
                  <c:v>60869</c:v>
                </c:pt>
                <c:pt idx="1183">
                  <c:v>60919</c:v>
                </c:pt>
                <c:pt idx="1184">
                  <c:v>60969</c:v>
                </c:pt>
                <c:pt idx="1185">
                  <c:v>61019</c:v>
                </c:pt>
                <c:pt idx="1186">
                  <c:v>61069</c:v>
                </c:pt>
                <c:pt idx="1187">
                  <c:v>61119</c:v>
                </c:pt>
                <c:pt idx="1188">
                  <c:v>61169</c:v>
                </c:pt>
                <c:pt idx="1189">
                  <c:v>61219</c:v>
                </c:pt>
                <c:pt idx="1190">
                  <c:v>61270</c:v>
                </c:pt>
                <c:pt idx="1191">
                  <c:v>61320</c:v>
                </c:pt>
                <c:pt idx="1192">
                  <c:v>61370</c:v>
                </c:pt>
                <c:pt idx="1193">
                  <c:v>61420</c:v>
                </c:pt>
                <c:pt idx="1194">
                  <c:v>61470</c:v>
                </c:pt>
                <c:pt idx="1195">
                  <c:v>61520</c:v>
                </c:pt>
                <c:pt idx="1196">
                  <c:v>61570</c:v>
                </c:pt>
                <c:pt idx="1197">
                  <c:v>61620</c:v>
                </c:pt>
                <c:pt idx="1198">
                  <c:v>61670</c:v>
                </c:pt>
                <c:pt idx="1199">
                  <c:v>61720</c:v>
                </c:pt>
                <c:pt idx="1200">
                  <c:v>61770</c:v>
                </c:pt>
                <c:pt idx="1201">
                  <c:v>61820</c:v>
                </c:pt>
                <c:pt idx="1202">
                  <c:v>61870</c:v>
                </c:pt>
                <c:pt idx="1203">
                  <c:v>61920</c:v>
                </c:pt>
                <c:pt idx="1204">
                  <c:v>61970</c:v>
                </c:pt>
                <c:pt idx="1205">
                  <c:v>62020</c:v>
                </c:pt>
                <c:pt idx="1206">
                  <c:v>62070</c:v>
                </c:pt>
                <c:pt idx="1207">
                  <c:v>62120</c:v>
                </c:pt>
                <c:pt idx="1208">
                  <c:v>62170</c:v>
                </c:pt>
                <c:pt idx="1209">
                  <c:v>62220</c:v>
                </c:pt>
                <c:pt idx="1210">
                  <c:v>62270</c:v>
                </c:pt>
                <c:pt idx="1211">
                  <c:v>62320</c:v>
                </c:pt>
                <c:pt idx="1212">
                  <c:v>62370</c:v>
                </c:pt>
                <c:pt idx="1213">
                  <c:v>62420</c:v>
                </c:pt>
                <c:pt idx="1214">
                  <c:v>62470</c:v>
                </c:pt>
                <c:pt idx="1215">
                  <c:v>62520</c:v>
                </c:pt>
                <c:pt idx="1216">
                  <c:v>62570</c:v>
                </c:pt>
                <c:pt idx="1217">
                  <c:v>62620</c:v>
                </c:pt>
                <c:pt idx="1218">
                  <c:v>62670</c:v>
                </c:pt>
                <c:pt idx="1219">
                  <c:v>62720</c:v>
                </c:pt>
                <c:pt idx="1220">
                  <c:v>62770</c:v>
                </c:pt>
                <c:pt idx="1221">
                  <c:v>62820</c:v>
                </c:pt>
                <c:pt idx="1222">
                  <c:v>62870</c:v>
                </c:pt>
                <c:pt idx="1223">
                  <c:v>62920</c:v>
                </c:pt>
                <c:pt idx="1224">
                  <c:v>62970</c:v>
                </c:pt>
                <c:pt idx="1225">
                  <c:v>63020</c:v>
                </c:pt>
                <c:pt idx="1226">
                  <c:v>63070</c:v>
                </c:pt>
                <c:pt idx="1227">
                  <c:v>63120</c:v>
                </c:pt>
                <c:pt idx="1228">
                  <c:v>63170</c:v>
                </c:pt>
                <c:pt idx="1229">
                  <c:v>63220</c:v>
                </c:pt>
                <c:pt idx="1230">
                  <c:v>63270</c:v>
                </c:pt>
                <c:pt idx="1231">
                  <c:v>63320</c:v>
                </c:pt>
                <c:pt idx="1232">
                  <c:v>63370</c:v>
                </c:pt>
                <c:pt idx="1233">
                  <c:v>63420</c:v>
                </c:pt>
                <c:pt idx="1234">
                  <c:v>63470</c:v>
                </c:pt>
                <c:pt idx="1235">
                  <c:v>63520</c:v>
                </c:pt>
                <c:pt idx="1236">
                  <c:v>63570</c:v>
                </c:pt>
                <c:pt idx="1237">
                  <c:v>63620</c:v>
                </c:pt>
                <c:pt idx="1238">
                  <c:v>63670</c:v>
                </c:pt>
                <c:pt idx="1239">
                  <c:v>63720</c:v>
                </c:pt>
                <c:pt idx="1240">
                  <c:v>63770</c:v>
                </c:pt>
                <c:pt idx="1241">
                  <c:v>63820</c:v>
                </c:pt>
                <c:pt idx="1242">
                  <c:v>63870</c:v>
                </c:pt>
                <c:pt idx="1243">
                  <c:v>63920</c:v>
                </c:pt>
                <c:pt idx="1244">
                  <c:v>63970</c:v>
                </c:pt>
                <c:pt idx="1245">
                  <c:v>64020</c:v>
                </c:pt>
                <c:pt idx="1246">
                  <c:v>64070</c:v>
                </c:pt>
                <c:pt idx="1247">
                  <c:v>64120</c:v>
                </c:pt>
                <c:pt idx="1248">
                  <c:v>64171</c:v>
                </c:pt>
                <c:pt idx="1249">
                  <c:v>64221</c:v>
                </c:pt>
                <c:pt idx="1250">
                  <c:v>64271</c:v>
                </c:pt>
                <c:pt idx="1251">
                  <c:v>64321</c:v>
                </c:pt>
                <c:pt idx="1252">
                  <c:v>64371</c:v>
                </c:pt>
                <c:pt idx="1253">
                  <c:v>64421</c:v>
                </c:pt>
                <c:pt idx="1254">
                  <c:v>64471</c:v>
                </c:pt>
                <c:pt idx="1255">
                  <c:v>64521</c:v>
                </c:pt>
                <c:pt idx="1256">
                  <c:v>64571</c:v>
                </c:pt>
                <c:pt idx="1257">
                  <c:v>64621</c:v>
                </c:pt>
                <c:pt idx="1258">
                  <c:v>64671</c:v>
                </c:pt>
                <c:pt idx="1259">
                  <c:v>64721</c:v>
                </c:pt>
                <c:pt idx="1260">
                  <c:v>64771</c:v>
                </c:pt>
                <c:pt idx="1261">
                  <c:v>64821</c:v>
                </c:pt>
                <c:pt idx="1262">
                  <c:v>64871</c:v>
                </c:pt>
                <c:pt idx="1263">
                  <c:v>64921</c:v>
                </c:pt>
                <c:pt idx="1264">
                  <c:v>64971</c:v>
                </c:pt>
                <c:pt idx="1265">
                  <c:v>65021</c:v>
                </c:pt>
                <c:pt idx="1266">
                  <c:v>65071</c:v>
                </c:pt>
                <c:pt idx="1267">
                  <c:v>65121</c:v>
                </c:pt>
                <c:pt idx="1268">
                  <c:v>65171</c:v>
                </c:pt>
                <c:pt idx="1269">
                  <c:v>65221</c:v>
                </c:pt>
                <c:pt idx="1270">
                  <c:v>65271</c:v>
                </c:pt>
                <c:pt idx="1271">
                  <c:v>65321</c:v>
                </c:pt>
                <c:pt idx="1272">
                  <c:v>65371</c:v>
                </c:pt>
                <c:pt idx="1273">
                  <c:v>65421</c:v>
                </c:pt>
                <c:pt idx="1274">
                  <c:v>65471</c:v>
                </c:pt>
                <c:pt idx="1275">
                  <c:v>65521</c:v>
                </c:pt>
                <c:pt idx="1276">
                  <c:v>65571</c:v>
                </c:pt>
                <c:pt idx="1277">
                  <c:v>65622</c:v>
                </c:pt>
                <c:pt idx="1278">
                  <c:v>65672</c:v>
                </c:pt>
                <c:pt idx="1279">
                  <c:v>65722</c:v>
                </c:pt>
                <c:pt idx="1280">
                  <c:v>65772</c:v>
                </c:pt>
                <c:pt idx="1281">
                  <c:v>65822</c:v>
                </c:pt>
                <c:pt idx="1282">
                  <c:v>65872</c:v>
                </c:pt>
                <c:pt idx="1283">
                  <c:v>65922</c:v>
                </c:pt>
                <c:pt idx="1284">
                  <c:v>65972</c:v>
                </c:pt>
                <c:pt idx="1285">
                  <c:v>66022</c:v>
                </c:pt>
                <c:pt idx="1286">
                  <c:v>66072</c:v>
                </c:pt>
                <c:pt idx="1287">
                  <c:v>66122</c:v>
                </c:pt>
                <c:pt idx="1288">
                  <c:v>66172</c:v>
                </c:pt>
                <c:pt idx="1289">
                  <c:v>66222</c:v>
                </c:pt>
                <c:pt idx="1290">
                  <c:v>66272</c:v>
                </c:pt>
                <c:pt idx="1291">
                  <c:v>66322</c:v>
                </c:pt>
                <c:pt idx="1292">
                  <c:v>66372</c:v>
                </c:pt>
                <c:pt idx="1293">
                  <c:v>66422</c:v>
                </c:pt>
                <c:pt idx="1294">
                  <c:v>66472</c:v>
                </c:pt>
                <c:pt idx="1295">
                  <c:v>66522</c:v>
                </c:pt>
                <c:pt idx="1296">
                  <c:v>66572</c:v>
                </c:pt>
                <c:pt idx="1297">
                  <c:v>66622</c:v>
                </c:pt>
                <c:pt idx="1298">
                  <c:v>66672</c:v>
                </c:pt>
                <c:pt idx="1299">
                  <c:v>66722</c:v>
                </c:pt>
                <c:pt idx="1300">
                  <c:v>66772</c:v>
                </c:pt>
                <c:pt idx="1301">
                  <c:v>66822</c:v>
                </c:pt>
                <c:pt idx="1302">
                  <c:v>66872</c:v>
                </c:pt>
                <c:pt idx="1303">
                  <c:v>66922</c:v>
                </c:pt>
                <c:pt idx="1304">
                  <c:v>66972</c:v>
                </c:pt>
                <c:pt idx="1305">
                  <c:v>67022</c:v>
                </c:pt>
                <c:pt idx="1306">
                  <c:v>67072</c:v>
                </c:pt>
                <c:pt idx="1307">
                  <c:v>67122</c:v>
                </c:pt>
                <c:pt idx="1308">
                  <c:v>67172</c:v>
                </c:pt>
                <c:pt idx="1309">
                  <c:v>67222</c:v>
                </c:pt>
                <c:pt idx="1310">
                  <c:v>67272</c:v>
                </c:pt>
                <c:pt idx="1311">
                  <c:v>67322</c:v>
                </c:pt>
                <c:pt idx="1312">
                  <c:v>67372</c:v>
                </c:pt>
                <c:pt idx="1313">
                  <c:v>67422</c:v>
                </c:pt>
                <c:pt idx="1314">
                  <c:v>67472</c:v>
                </c:pt>
                <c:pt idx="1315">
                  <c:v>67522</c:v>
                </c:pt>
                <c:pt idx="1316">
                  <c:v>67572</c:v>
                </c:pt>
                <c:pt idx="1317">
                  <c:v>67622</c:v>
                </c:pt>
                <c:pt idx="1318">
                  <c:v>67672</c:v>
                </c:pt>
                <c:pt idx="1319">
                  <c:v>67722</c:v>
                </c:pt>
                <c:pt idx="1320">
                  <c:v>67772</c:v>
                </c:pt>
                <c:pt idx="1321">
                  <c:v>67822</c:v>
                </c:pt>
                <c:pt idx="1322">
                  <c:v>67872</c:v>
                </c:pt>
                <c:pt idx="1323">
                  <c:v>67922</c:v>
                </c:pt>
                <c:pt idx="1324">
                  <c:v>67972</c:v>
                </c:pt>
                <c:pt idx="1325">
                  <c:v>68022</c:v>
                </c:pt>
                <c:pt idx="1326">
                  <c:v>68072</c:v>
                </c:pt>
                <c:pt idx="1327">
                  <c:v>68122</c:v>
                </c:pt>
                <c:pt idx="1328">
                  <c:v>68172</c:v>
                </c:pt>
                <c:pt idx="1329">
                  <c:v>68222</c:v>
                </c:pt>
                <c:pt idx="1330">
                  <c:v>68272</c:v>
                </c:pt>
                <c:pt idx="1331">
                  <c:v>68322</c:v>
                </c:pt>
                <c:pt idx="1332">
                  <c:v>68372</c:v>
                </c:pt>
                <c:pt idx="1333">
                  <c:v>68422</c:v>
                </c:pt>
                <c:pt idx="1334">
                  <c:v>68472</c:v>
                </c:pt>
                <c:pt idx="1335">
                  <c:v>68523</c:v>
                </c:pt>
                <c:pt idx="1336">
                  <c:v>68573</c:v>
                </c:pt>
                <c:pt idx="1337">
                  <c:v>68623</c:v>
                </c:pt>
                <c:pt idx="1338">
                  <c:v>68673</c:v>
                </c:pt>
                <c:pt idx="1339">
                  <c:v>68723</c:v>
                </c:pt>
                <c:pt idx="1340">
                  <c:v>68773</c:v>
                </c:pt>
                <c:pt idx="1341">
                  <c:v>68823</c:v>
                </c:pt>
                <c:pt idx="1342">
                  <c:v>68873</c:v>
                </c:pt>
                <c:pt idx="1343">
                  <c:v>68923</c:v>
                </c:pt>
                <c:pt idx="1344">
                  <c:v>68973</c:v>
                </c:pt>
                <c:pt idx="1345">
                  <c:v>69023</c:v>
                </c:pt>
                <c:pt idx="1346">
                  <c:v>69073</c:v>
                </c:pt>
                <c:pt idx="1347">
                  <c:v>69123</c:v>
                </c:pt>
                <c:pt idx="1348">
                  <c:v>69173</c:v>
                </c:pt>
                <c:pt idx="1349">
                  <c:v>69223</c:v>
                </c:pt>
                <c:pt idx="1350">
                  <c:v>69273</c:v>
                </c:pt>
                <c:pt idx="1351">
                  <c:v>69323</c:v>
                </c:pt>
                <c:pt idx="1352">
                  <c:v>69373</c:v>
                </c:pt>
                <c:pt idx="1353">
                  <c:v>69423</c:v>
                </c:pt>
                <c:pt idx="1354">
                  <c:v>69473</c:v>
                </c:pt>
                <c:pt idx="1355">
                  <c:v>69523</c:v>
                </c:pt>
                <c:pt idx="1356">
                  <c:v>69573</c:v>
                </c:pt>
                <c:pt idx="1357">
                  <c:v>69623</c:v>
                </c:pt>
                <c:pt idx="1358">
                  <c:v>69673</c:v>
                </c:pt>
                <c:pt idx="1359">
                  <c:v>69723</c:v>
                </c:pt>
                <c:pt idx="1360">
                  <c:v>69773</c:v>
                </c:pt>
                <c:pt idx="1361">
                  <c:v>69823</c:v>
                </c:pt>
                <c:pt idx="1362">
                  <c:v>69873</c:v>
                </c:pt>
                <c:pt idx="1363">
                  <c:v>69923</c:v>
                </c:pt>
                <c:pt idx="1364">
                  <c:v>69974</c:v>
                </c:pt>
                <c:pt idx="1365">
                  <c:v>70024</c:v>
                </c:pt>
                <c:pt idx="1366">
                  <c:v>70074</c:v>
                </c:pt>
                <c:pt idx="1367">
                  <c:v>70124</c:v>
                </c:pt>
                <c:pt idx="1368">
                  <c:v>70174</c:v>
                </c:pt>
                <c:pt idx="1369">
                  <c:v>70224</c:v>
                </c:pt>
                <c:pt idx="1370">
                  <c:v>70274</c:v>
                </c:pt>
                <c:pt idx="1371">
                  <c:v>70324</c:v>
                </c:pt>
                <c:pt idx="1372">
                  <c:v>70374</c:v>
                </c:pt>
                <c:pt idx="1373">
                  <c:v>70424</c:v>
                </c:pt>
                <c:pt idx="1374">
                  <c:v>70474</c:v>
                </c:pt>
                <c:pt idx="1375">
                  <c:v>70524</c:v>
                </c:pt>
                <c:pt idx="1376">
                  <c:v>70574</c:v>
                </c:pt>
                <c:pt idx="1377">
                  <c:v>70624</c:v>
                </c:pt>
                <c:pt idx="1378">
                  <c:v>70674</c:v>
                </c:pt>
                <c:pt idx="1379">
                  <c:v>70724</c:v>
                </c:pt>
                <c:pt idx="1380">
                  <c:v>70774</c:v>
                </c:pt>
                <c:pt idx="1381">
                  <c:v>70824</c:v>
                </c:pt>
                <c:pt idx="1382">
                  <c:v>70874</c:v>
                </c:pt>
                <c:pt idx="1383">
                  <c:v>70924</c:v>
                </c:pt>
                <c:pt idx="1384">
                  <c:v>70974</c:v>
                </c:pt>
                <c:pt idx="1385">
                  <c:v>71024</c:v>
                </c:pt>
                <c:pt idx="1386">
                  <c:v>71074</c:v>
                </c:pt>
                <c:pt idx="1387">
                  <c:v>71124</c:v>
                </c:pt>
                <c:pt idx="1388">
                  <c:v>71174</c:v>
                </c:pt>
                <c:pt idx="1389">
                  <c:v>71224</c:v>
                </c:pt>
                <c:pt idx="1390">
                  <c:v>71274</c:v>
                </c:pt>
                <c:pt idx="1391">
                  <c:v>71324</c:v>
                </c:pt>
                <c:pt idx="1392">
                  <c:v>71374</c:v>
                </c:pt>
                <c:pt idx="1393">
                  <c:v>71424</c:v>
                </c:pt>
                <c:pt idx="1394">
                  <c:v>71474</c:v>
                </c:pt>
                <c:pt idx="1395">
                  <c:v>71524</c:v>
                </c:pt>
                <c:pt idx="1396">
                  <c:v>71574</c:v>
                </c:pt>
                <c:pt idx="1397">
                  <c:v>71624</c:v>
                </c:pt>
                <c:pt idx="1398">
                  <c:v>71674</c:v>
                </c:pt>
                <c:pt idx="1399">
                  <c:v>71724</c:v>
                </c:pt>
                <c:pt idx="1400">
                  <c:v>71774</c:v>
                </c:pt>
                <c:pt idx="1401">
                  <c:v>71824</c:v>
                </c:pt>
                <c:pt idx="1402">
                  <c:v>71874</c:v>
                </c:pt>
                <c:pt idx="1403">
                  <c:v>71924</c:v>
                </c:pt>
                <c:pt idx="1404">
                  <c:v>71974</c:v>
                </c:pt>
                <c:pt idx="1405">
                  <c:v>72024</c:v>
                </c:pt>
                <c:pt idx="1406">
                  <c:v>72074</c:v>
                </c:pt>
                <c:pt idx="1407">
                  <c:v>72124</c:v>
                </c:pt>
                <c:pt idx="1408">
                  <c:v>72174</c:v>
                </c:pt>
                <c:pt idx="1409">
                  <c:v>72224</c:v>
                </c:pt>
                <c:pt idx="1410">
                  <c:v>72274</c:v>
                </c:pt>
                <c:pt idx="1411">
                  <c:v>72324</c:v>
                </c:pt>
                <c:pt idx="1412">
                  <c:v>72374</c:v>
                </c:pt>
                <c:pt idx="1413">
                  <c:v>72424</c:v>
                </c:pt>
                <c:pt idx="1414">
                  <c:v>72474</c:v>
                </c:pt>
                <c:pt idx="1415">
                  <c:v>72524</c:v>
                </c:pt>
                <c:pt idx="1416">
                  <c:v>72574</c:v>
                </c:pt>
                <c:pt idx="1417">
                  <c:v>72624</c:v>
                </c:pt>
                <c:pt idx="1418">
                  <c:v>72674</c:v>
                </c:pt>
                <c:pt idx="1419">
                  <c:v>72724</c:v>
                </c:pt>
                <c:pt idx="1420">
                  <c:v>72774</c:v>
                </c:pt>
                <c:pt idx="1421">
                  <c:v>72824</c:v>
                </c:pt>
                <c:pt idx="1422">
                  <c:v>72875</c:v>
                </c:pt>
                <c:pt idx="1423">
                  <c:v>72925</c:v>
                </c:pt>
                <c:pt idx="1424">
                  <c:v>72975</c:v>
                </c:pt>
                <c:pt idx="1425">
                  <c:v>73025</c:v>
                </c:pt>
                <c:pt idx="1426">
                  <c:v>73075</c:v>
                </c:pt>
                <c:pt idx="1427">
                  <c:v>73125</c:v>
                </c:pt>
                <c:pt idx="1428">
                  <c:v>73175</c:v>
                </c:pt>
                <c:pt idx="1429">
                  <c:v>74029</c:v>
                </c:pt>
                <c:pt idx="1430">
                  <c:v>74079</c:v>
                </c:pt>
                <c:pt idx="1431">
                  <c:v>74129</c:v>
                </c:pt>
                <c:pt idx="1432">
                  <c:v>74179</c:v>
                </c:pt>
                <c:pt idx="1433">
                  <c:v>74229</c:v>
                </c:pt>
                <c:pt idx="1434">
                  <c:v>74279</c:v>
                </c:pt>
                <c:pt idx="1435">
                  <c:v>74329</c:v>
                </c:pt>
                <c:pt idx="1436">
                  <c:v>74379</c:v>
                </c:pt>
                <c:pt idx="1437">
                  <c:v>74429</c:v>
                </c:pt>
                <c:pt idx="1438">
                  <c:v>74479</c:v>
                </c:pt>
                <c:pt idx="1439">
                  <c:v>74529</c:v>
                </c:pt>
                <c:pt idx="1440">
                  <c:v>74579</c:v>
                </c:pt>
                <c:pt idx="1441">
                  <c:v>74629</c:v>
                </c:pt>
                <c:pt idx="1442">
                  <c:v>74679</c:v>
                </c:pt>
                <c:pt idx="1443">
                  <c:v>74729</c:v>
                </c:pt>
                <c:pt idx="1444">
                  <c:v>74779</c:v>
                </c:pt>
                <c:pt idx="1445">
                  <c:v>74829</c:v>
                </c:pt>
                <c:pt idx="1446">
                  <c:v>74880</c:v>
                </c:pt>
                <c:pt idx="1447">
                  <c:v>74930</c:v>
                </c:pt>
                <c:pt idx="1448">
                  <c:v>74980</c:v>
                </c:pt>
                <c:pt idx="1449">
                  <c:v>75030</c:v>
                </c:pt>
                <c:pt idx="1450">
                  <c:v>75080</c:v>
                </c:pt>
                <c:pt idx="1451">
                  <c:v>75130</c:v>
                </c:pt>
                <c:pt idx="1452">
                  <c:v>75180</c:v>
                </c:pt>
                <c:pt idx="1453">
                  <c:v>75230</c:v>
                </c:pt>
                <c:pt idx="1454">
                  <c:v>75280</c:v>
                </c:pt>
                <c:pt idx="1455">
                  <c:v>75330</c:v>
                </c:pt>
                <c:pt idx="1456">
                  <c:v>75380</c:v>
                </c:pt>
                <c:pt idx="1457">
                  <c:v>75430</c:v>
                </c:pt>
                <c:pt idx="1458">
                  <c:v>75480</c:v>
                </c:pt>
                <c:pt idx="1459">
                  <c:v>75530</c:v>
                </c:pt>
                <c:pt idx="1460">
                  <c:v>75580</c:v>
                </c:pt>
                <c:pt idx="1461">
                  <c:v>75630</c:v>
                </c:pt>
                <c:pt idx="1462">
                  <c:v>75680</c:v>
                </c:pt>
                <c:pt idx="1463">
                  <c:v>75730</c:v>
                </c:pt>
                <c:pt idx="1464">
                  <c:v>75780</c:v>
                </c:pt>
                <c:pt idx="1465">
                  <c:v>75830</c:v>
                </c:pt>
                <c:pt idx="1466">
                  <c:v>75880</c:v>
                </c:pt>
                <c:pt idx="1467">
                  <c:v>75930</c:v>
                </c:pt>
                <c:pt idx="1468">
                  <c:v>75980</c:v>
                </c:pt>
                <c:pt idx="1469">
                  <c:v>76030</c:v>
                </c:pt>
                <c:pt idx="1470">
                  <c:v>76080</c:v>
                </c:pt>
                <c:pt idx="1471">
                  <c:v>76130</c:v>
                </c:pt>
                <c:pt idx="1472">
                  <c:v>76180</c:v>
                </c:pt>
                <c:pt idx="1473">
                  <c:v>76230</c:v>
                </c:pt>
                <c:pt idx="1474">
                  <c:v>76280</c:v>
                </c:pt>
                <c:pt idx="1475">
                  <c:v>76331</c:v>
                </c:pt>
                <c:pt idx="1476">
                  <c:v>76381</c:v>
                </c:pt>
                <c:pt idx="1477">
                  <c:v>76431</c:v>
                </c:pt>
                <c:pt idx="1478">
                  <c:v>76481</c:v>
                </c:pt>
                <c:pt idx="1479">
                  <c:v>76531</c:v>
                </c:pt>
                <c:pt idx="1480">
                  <c:v>76581</c:v>
                </c:pt>
                <c:pt idx="1481">
                  <c:v>76631</c:v>
                </c:pt>
                <c:pt idx="1482">
                  <c:v>76681</c:v>
                </c:pt>
                <c:pt idx="1483">
                  <c:v>76731</c:v>
                </c:pt>
                <c:pt idx="1484">
                  <c:v>76781</c:v>
                </c:pt>
                <c:pt idx="1485">
                  <c:v>76831</c:v>
                </c:pt>
                <c:pt idx="1486">
                  <c:v>76881</c:v>
                </c:pt>
                <c:pt idx="1487">
                  <c:v>76931</c:v>
                </c:pt>
                <c:pt idx="1488">
                  <c:v>76981</c:v>
                </c:pt>
                <c:pt idx="1489">
                  <c:v>77031</c:v>
                </c:pt>
                <c:pt idx="1490">
                  <c:v>77081</c:v>
                </c:pt>
                <c:pt idx="1491">
                  <c:v>77131</c:v>
                </c:pt>
                <c:pt idx="1492">
                  <c:v>77181</c:v>
                </c:pt>
                <c:pt idx="1493">
                  <c:v>77231</c:v>
                </c:pt>
                <c:pt idx="1494">
                  <c:v>77281</c:v>
                </c:pt>
                <c:pt idx="1495">
                  <c:v>77331</c:v>
                </c:pt>
                <c:pt idx="1496">
                  <c:v>77381</c:v>
                </c:pt>
                <c:pt idx="1497">
                  <c:v>77431</c:v>
                </c:pt>
                <c:pt idx="1498">
                  <c:v>77481</c:v>
                </c:pt>
                <c:pt idx="1499">
                  <c:v>77531</c:v>
                </c:pt>
                <c:pt idx="1500">
                  <c:v>77581</c:v>
                </c:pt>
                <c:pt idx="1501">
                  <c:v>77631</c:v>
                </c:pt>
                <c:pt idx="1502">
                  <c:v>77681</c:v>
                </c:pt>
                <c:pt idx="1503">
                  <c:v>77731</c:v>
                </c:pt>
                <c:pt idx="1504">
                  <c:v>77782</c:v>
                </c:pt>
                <c:pt idx="1505">
                  <c:v>77832</c:v>
                </c:pt>
                <c:pt idx="1506">
                  <c:v>77882</c:v>
                </c:pt>
                <c:pt idx="1507">
                  <c:v>77932</c:v>
                </c:pt>
                <c:pt idx="1508">
                  <c:v>77982</c:v>
                </c:pt>
                <c:pt idx="1509">
                  <c:v>78032</c:v>
                </c:pt>
                <c:pt idx="1510">
                  <c:v>78082</c:v>
                </c:pt>
                <c:pt idx="1511">
                  <c:v>78132</c:v>
                </c:pt>
                <c:pt idx="1512">
                  <c:v>78182</c:v>
                </c:pt>
                <c:pt idx="1513">
                  <c:v>78232</c:v>
                </c:pt>
                <c:pt idx="1514">
                  <c:v>78282</c:v>
                </c:pt>
                <c:pt idx="1515">
                  <c:v>78332</c:v>
                </c:pt>
                <c:pt idx="1516">
                  <c:v>78382</c:v>
                </c:pt>
                <c:pt idx="1517">
                  <c:v>78432</c:v>
                </c:pt>
                <c:pt idx="1518">
                  <c:v>78482</c:v>
                </c:pt>
                <c:pt idx="1519">
                  <c:v>78532</c:v>
                </c:pt>
                <c:pt idx="1520">
                  <c:v>78582</c:v>
                </c:pt>
                <c:pt idx="1521">
                  <c:v>78632</c:v>
                </c:pt>
                <c:pt idx="1522">
                  <c:v>78682</c:v>
                </c:pt>
                <c:pt idx="1523">
                  <c:v>78732</c:v>
                </c:pt>
                <c:pt idx="1524">
                  <c:v>78782</c:v>
                </c:pt>
                <c:pt idx="1525">
                  <c:v>78832</c:v>
                </c:pt>
                <c:pt idx="1526">
                  <c:v>78882</c:v>
                </c:pt>
                <c:pt idx="1527">
                  <c:v>78932</c:v>
                </c:pt>
                <c:pt idx="1528">
                  <c:v>78982</c:v>
                </c:pt>
                <c:pt idx="1529">
                  <c:v>79032</c:v>
                </c:pt>
                <c:pt idx="1530">
                  <c:v>79082</c:v>
                </c:pt>
                <c:pt idx="1531">
                  <c:v>79132</c:v>
                </c:pt>
                <c:pt idx="1532">
                  <c:v>79182</c:v>
                </c:pt>
                <c:pt idx="1533">
                  <c:v>79232</c:v>
                </c:pt>
                <c:pt idx="1534">
                  <c:v>79282</c:v>
                </c:pt>
                <c:pt idx="1535">
                  <c:v>79332</c:v>
                </c:pt>
                <c:pt idx="1536">
                  <c:v>79382</c:v>
                </c:pt>
                <c:pt idx="1537">
                  <c:v>79432</c:v>
                </c:pt>
                <c:pt idx="1538">
                  <c:v>79482</c:v>
                </c:pt>
                <c:pt idx="1539">
                  <c:v>79532</c:v>
                </c:pt>
                <c:pt idx="1540">
                  <c:v>79582</c:v>
                </c:pt>
                <c:pt idx="1541">
                  <c:v>79632</c:v>
                </c:pt>
                <c:pt idx="1542">
                  <c:v>79682</c:v>
                </c:pt>
                <c:pt idx="1543">
                  <c:v>79732</c:v>
                </c:pt>
                <c:pt idx="1544">
                  <c:v>79782</c:v>
                </c:pt>
                <c:pt idx="1545">
                  <c:v>79832</c:v>
                </c:pt>
                <c:pt idx="1546">
                  <c:v>79882</c:v>
                </c:pt>
                <c:pt idx="1547">
                  <c:v>79932</c:v>
                </c:pt>
                <c:pt idx="1548">
                  <c:v>79982</c:v>
                </c:pt>
                <c:pt idx="1549">
                  <c:v>80032</c:v>
                </c:pt>
                <c:pt idx="1550">
                  <c:v>80082</c:v>
                </c:pt>
                <c:pt idx="1551">
                  <c:v>80132</c:v>
                </c:pt>
                <c:pt idx="1552">
                  <c:v>80182</c:v>
                </c:pt>
                <c:pt idx="1553">
                  <c:v>80232</c:v>
                </c:pt>
                <c:pt idx="1554">
                  <c:v>80282</c:v>
                </c:pt>
                <c:pt idx="1555">
                  <c:v>80332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308.37</c:v>
                </c:pt>
                <c:pt idx="162">
                  <c:v>845.4</c:v>
                </c:pt>
                <c:pt idx="163">
                  <c:v>812.88</c:v>
                </c:pt>
                <c:pt idx="164">
                  <c:v>812.88</c:v>
                </c:pt>
                <c:pt idx="165">
                  <c:v>798.47</c:v>
                </c:pt>
                <c:pt idx="166">
                  <c:v>792.43</c:v>
                </c:pt>
                <c:pt idx="167">
                  <c:v>1189.9100000000001</c:v>
                </c:pt>
                <c:pt idx="168">
                  <c:v>1202.1199999999999</c:v>
                </c:pt>
                <c:pt idx="169">
                  <c:v>1575.3</c:v>
                </c:pt>
                <c:pt idx="170">
                  <c:v>1589.83</c:v>
                </c:pt>
                <c:pt idx="171">
                  <c:v>1850.48</c:v>
                </c:pt>
                <c:pt idx="172">
                  <c:v>2100.84</c:v>
                </c:pt>
                <c:pt idx="173">
                  <c:v>2298.15</c:v>
                </c:pt>
                <c:pt idx="174">
                  <c:v>2466.6999999999998</c:v>
                </c:pt>
                <c:pt idx="175">
                  <c:v>2618.2600000000002</c:v>
                </c:pt>
                <c:pt idx="176">
                  <c:v>2754.82</c:v>
                </c:pt>
                <c:pt idx="177">
                  <c:v>3007.82</c:v>
                </c:pt>
                <c:pt idx="178">
                  <c:v>3125.65</c:v>
                </c:pt>
                <c:pt idx="179">
                  <c:v>3234.15</c:v>
                </c:pt>
                <c:pt idx="180">
                  <c:v>3458.61</c:v>
                </c:pt>
                <c:pt idx="181">
                  <c:v>3520.3</c:v>
                </c:pt>
                <c:pt idx="182">
                  <c:v>3680.98</c:v>
                </c:pt>
                <c:pt idx="183">
                  <c:v>3723.01</c:v>
                </c:pt>
                <c:pt idx="184">
                  <c:v>3848.13</c:v>
                </c:pt>
                <c:pt idx="185">
                  <c:v>3784.06</c:v>
                </c:pt>
                <c:pt idx="186">
                  <c:v>3874.97</c:v>
                </c:pt>
                <c:pt idx="187">
                  <c:v>3797.47</c:v>
                </c:pt>
                <c:pt idx="188">
                  <c:v>3748.13</c:v>
                </c:pt>
                <c:pt idx="189">
                  <c:v>3735.99</c:v>
                </c:pt>
                <c:pt idx="190">
                  <c:v>3675.57</c:v>
                </c:pt>
                <c:pt idx="191">
                  <c:v>3683.69</c:v>
                </c:pt>
                <c:pt idx="192">
                  <c:v>3663.9</c:v>
                </c:pt>
                <c:pt idx="193">
                  <c:v>3707.36</c:v>
                </c:pt>
                <c:pt idx="194">
                  <c:v>3663.9</c:v>
                </c:pt>
                <c:pt idx="195">
                  <c:v>3719.32</c:v>
                </c:pt>
                <c:pt idx="196">
                  <c:v>3652.3</c:v>
                </c:pt>
                <c:pt idx="197">
                  <c:v>3683.69</c:v>
                </c:pt>
                <c:pt idx="198">
                  <c:v>3663</c:v>
                </c:pt>
                <c:pt idx="199">
                  <c:v>3707.36</c:v>
                </c:pt>
                <c:pt idx="200">
                  <c:v>3686.41</c:v>
                </c:pt>
                <c:pt idx="201">
                  <c:v>3734.13</c:v>
                </c:pt>
                <c:pt idx="202">
                  <c:v>3699.14</c:v>
                </c:pt>
                <c:pt idx="203">
                  <c:v>3709.2</c:v>
                </c:pt>
                <c:pt idx="204">
                  <c:v>3760.34</c:v>
                </c:pt>
                <c:pt idx="205">
                  <c:v>3699.14</c:v>
                </c:pt>
                <c:pt idx="206">
                  <c:v>3735.06</c:v>
                </c:pt>
                <c:pt idx="207">
                  <c:v>3686.41</c:v>
                </c:pt>
                <c:pt idx="208">
                  <c:v>3735.99</c:v>
                </c:pt>
                <c:pt idx="209">
                  <c:v>3687.32</c:v>
                </c:pt>
                <c:pt idx="210">
                  <c:v>3723.01</c:v>
                </c:pt>
                <c:pt idx="211">
                  <c:v>3675.57</c:v>
                </c:pt>
                <c:pt idx="212">
                  <c:v>3711.95</c:v>
                </c:pt>
                <c:pt idx="213">
                  <c:v>3663.9</c:v>
                </c:pt>
                <c:pt idx="214">
                  <c:v>3501.4</c:v>
                </c:pt>
                <c:pt idx="215">
                  <c:v>3694.58</c:v>
                </c:pt>
                <c:pt idx="216">
                  <c:v>3640.78</c:v>
                </c:pt>
                <c:pt idx="217">
                  <c:v>3672.87</c:v>
                </c:pt>
                <c:pt idx="218">
                  <c:v>3597.12</c:v>
                </c:pt>
                <c:pt idx="219">
                  <c:v>3652.3</c:v>
                </c:pt>
                <c:pt idx="220">
                  <c:v>3592.81</c:v>
                </c:pt>
                <c:pt idx="221">
                  <c:v>3620.56</c:v>
                </c:pt>
                <c:pt idx="222">
                  <c:v>3586.8</c:v>
                </c:pt>
                <c:pt idx="223">
                  <c:v>3601.44</c:v>
                </c:pt>
                <c:pt idx="224">
                  <c:v>3568.03</c:v>
                </c:pt>
                <c:pt idx="225">
                  <c:v>3597.12</c:v>
                </c:pt>
                <c:pt idx="226">
                  <c:v>3559.56</c:v>
                </c:pt>
                <c:pt idx="227">
                  <c:v>3523.61</c:v>
                </c:pt>
                <c:pt idx="228">
                  <c:v>3571.43</c:v>
                </c:pt>
                <c:pt idx="229">
                  <c:v>3490.81</c:v>
                </c:pt>
                <c:pt idx="230">
                  <c:v>3546.1</c:v>
                </c:pt>
                <c:pt idx="231">
                  <c:v>3490</c:v>
                </c:pt>
                <c:pt idx="232">
                  <c:v>3546.1</c:v>
                </c:pt>
                <c:pt idx="233">
                  <c:v>3509.59</c:v>
                </c:pt>
                <c:pt idx="234">
                  <c:v>3549.46</c:v>
                </c:pt>
                <c:pt idx="235">
                  <c:v>3523.61</c:v>
                </c:pt>
                <c:pt idx="236">
                  <c:v>3578.24</c:v>
                </c:pt>
                <c:pt idx="237">
                  <c:v>3536.07</c:v>
                </c:pt>
                <c:pt idx="238">
                  <c:v>3598.85</c:v>
                </c:pt>
                <c:pt idx="239">
                  <c:v>3554.5</c:v>
                </c:pt>
                <c:pt idx="240">
                  <c:v>3568.03</c:v>
                </c:pt>
                <c:pt idx="241">
                  <c:v>3533.57</c:v>
                </c:pt>
                <c:pt idx="242">
                  <c:v>3578.24</c:v>
                </c:pt>
                <c:pt idx="243">
                  <c:v>3553.66</c:v>
                </c:pt>
                <c:pt idx="244">
                  <c:v>3598.85</c:v>
                </c:pt>
                <c:pt idx="245">
                  <c:v>3559.56</c:v>
                </c:pt>
                <c:pt idx="246">
                  <c:v>3577.39</c:v>
                </c:pt>
                <c:pt idx="247">
                  <c:v>3502.22</c:v>
                </c:pt>
                <c:pt idx="248">
                  <c:v>3594.54</c:v>
                </c:pt>
                <c:pt idx="249">
                  <c:v>3717.47</c:v>
                </c:pt>
                <c:pt idx="250">
                  <c:v>3654.08</c:v>
                </c:pt>
                <c:pt idx="251">
                  <c:v>3614.46</c:v>
                </c:pt>
                <c:pt idx="252">
                  <c:v>3662.11</c:v>
                </c:pt>
                <c:pt idx="253">
                  <c:v>3604.04</c:v>
                </c:pt>
                <c:pt idx="254">
                  <c:v>3598.85</c:v>
                </c:pt>
                <c:pt idx="255">
                  <c:v>3566.33</c:v>
                </c:pt>
                <c:pt idx="256">
                  <c:v>3622.31</c:v>
                </c:pt>
                <c:pt idx="257">
                  <c:v>3580.81</c:v>
                </c:pt>
                <c:pt idx="258">
                  <c:v>3624.94</c:v>
                </c:pt>
                <c:pt idx="259">
                  <c:v>3581.66</c:v>
                </c:pt>
                <c:pt idx="260">
                  <c:v>3643.43</c:v>
                </c:pt>
                <c:pt idx="261">
                  <c:v>3614.46</c:v>
                </c:pt>
                <c:pt idx="262">
                  <c:v>3662.11</c:v>
                </c:pt>
                <c:pt idx="263">
                  <c:v>3615.33</c:v>
                </c:pt>
                <c:pt idx="264">
                  <c:v>3653.19</c:v>
                </c:pt>
                <c:pt idx="265">
                  <c:v>3604.04</c:v>
                </c:pt>
                <c:pt idx="266">
                  <c:v>3610.11</c:v>
                </c:pt>
                <c:pt idx="267">
                  <c:v>3604.04</c:v>
                </c:pt>
                <c:pt idx="268">
                  <c:v>3639.01</c:v>
                </c:pt>
                <c:pt idx="269">
                  <c:v>3603.17</c:v>
                </c:pt>
                <c:pt idx="270">
                  <c:v>3638.13</c:v>
                </c:pt>
                <c:pt idx="271">
                  <c:v>3580.81</c:v>
                </c:pt>
                <c:pt idx="272">
                  <c:v>3629.32</c:v>
                </c:pt>
                <c:pt idx="273">
                  <c:v>3593.67</c:v>
                </c:pt>
                <c:pt idx="274">
                  <c:v>3639.01</c:v>
                </c:pt>
                <c:pt idx="275">
                  <c:v>3592.81</c:v>
                </c:pt>
                <c:pt idx="276">
                  <c:v>3638.13</c:v>
                </c:pt>
                <c:pt idx="277">
                  <c:v>3604.9</c:v>
                </c:pt>
                <c:pt idx="278">
                  <c:v>3648.75</c:v>
                </c:pt>
                <c:pt idx="279">
                  <c:v>3591.09</c:v>
                </c:pt>
                <c:pt idx="280">
                  <c:v>3629.32</c:v>
                </c:pt>
                <c:pt idx="281">
                  <c:v>3582.52</c:v>
                </c:pt>
                <c:pt idx="282">
                  <c:v>3610.98</c:v>
                </c:pt>
                <c:pt idx="283">
                  <c:v>3577.39</c:v>
                </c:pt>
                <c:pt idx="284">
                  <c:v>3612.72</c:v>
                </c:pt>
                <c:pt idx="285">
                  <c:v>3576.54</c:v>
                </c:pt>
                <c:pt idx="286">
                  <c:v>3610.11</c:v>
                </c:pt>
                <c:pt idx="287">
                  <c:v>3567.18</c:v>
                </c:pt>
                <c:pt idx="288">
                  <c:v>3611.85</c:v>
                </c:pt>
                <c:pt idx="289">
                  <c:v>3563.79</c:v>
                </c:pt>
                <c:pt idx="290">
                  <c:v>3576.54</c:v>
                </c:pt>
                <c:pt idx="291">
                  <c:v>3536.07</c:v>
                </c:pt>
                <c:pt idx="292">
                  <c:v>3523.61</c:v>
                </c:pt>
                <c:pt idx="293">
                  <c:v>3571.43</c:v>
                </c:pt>
                <c:pt idx="294">
                  <c:v>3501.4</c:v>
                </c:pt>
                <c:pt idx="295">
                  <c:v>3579.1</c:v>
                </c:pt>
                <c:pt idx="296">
                  <c:v>3526.92</c:v>
                </c:pt>
                <c:pt idx="297">
                  <c:v>3576.54</c:v>
                </c:pt>
                <c:pt idx="298">
                  <c:v>3500.58</c:v>
                </c:pt>
                <c:pt idx="299">
                  <c:v>3546.1</c:v>
                </c:pt>
                <c:pt idx="300">
                  <c:v>3511.24</c:v>
                </c:pt>
                <c:pt idx="301">
                  <c:v>3557.03</c:v>
                </c:pt>
                <c:pt idx="302">
                  <c:v>3521.95</c:v>
                </c:pt>
                <c:pt idx="303">
                  <c:v>3579.1</c:v>
                </c:pt>
                <c:pt idx="304">
                  <c:v>3528.58</c:v>
                </c:pt>
                <c:pt idx="305">
                  <c:v>3533.57</c:v>
                </c:pt>
                <c:pt idx="306">
                  <c:v>3510.41</c:v>
                </c:pt>
                <c:pt idx="307">
                  <c:v>3567.18</c:v>
                </c:pt>
                <c:pt idx="308">
                  <c:v>3523.61</c:v>
                </c:pt>
                <c:pt idx="309">
                  <c:v>3585.94</c:v>
                </c:pt>
                <c:pt idx="310">
                  <c:v>3597.98</c:v>
                </c:pt>
                <c:pt idx="311">
                  <c:v>3562.1</c:v>
                </c:pt>
                <c:pt idx="312">
                  <c:v>3629.32</c:v>
                </c:pt>
                <c:pt idx="313">
                  <c:v>3502.22</c:v>
                </c:pt>
                <c:pt idx="314">
                  <c:v>3640.78</c:v>
                </c:pt>
                <c:pt idx="315">
                  <c:v>3681.88</c:v>
                </c:pt>
                <c:pt idx="316">
                  <c:v>3606.64</c:v>
                </c:pt>
                <c:pt idx="317">
                  <c:v>3653.19</c:v>
                </c:pt>
                <c:pt idx="318">
                  <c:v>3604.04</c:v>
                </c:pt>
                <c:pt idx="319">
                  <c:v>3653.19</c:v>
                </c:pt>
                <c:pt idx="320">
                  <c:v>3624.94</c:v>
                </c:pt>
                <c:pt idx="321">
                  <c:v>3662.11</c:v>
                </c:pt>
                <c:pt idx="322">
                  <c:v>3613.59</c:v>
                </c:pt>
                <c:pt idx="323">
                  <c:v>3662.11</c:v>
                </c:pt>
                <c:pt idx="324">
                  <c:v>3603.17</c:v>
                </c:pt>
                <c:pt idx="325">
                  <c:v>3671.97</c:v>
                </c:pt>
                <c:pt idx="326">
                  <c:v>3617.07</c:v>
                </c:pt>
                <c:pt idx="327">
                  <c:v>3649.63</c:v>
                </c:pt>
                <c:pt idx="328">
                  <c:v>3615.33</c:v>
                </c:pt>
                <c:pt idx="329">
                  <c:v>3662.11</c:v>
                </c:pt>
                <c:pt idx="330">
                  <c:v>3615.33</c:v>
                </c:pt>
                <c:pt idx="331">
                  <c:v>3691.85</c:v>
                </c:pt>
                <c:pt idx="332">
                  <c:v>3615.33</c:v>
                </c:pt>
                <c:pt idx="333">
                  <c:v>3643.43</c:v>
                </c:pt>
                <c:pt idx="334">
                  <c:v>3604.04</c:v>
                </c:pt>
                <c:pt idx="335">
                  <c:v>3642.54</c:v>
                </c:pt>
                <c:pt idx="336">
                  <c:v>3615.33</c:v>
                </c:pt>
                <c:pt idx="337">
                  <c:v>3632.84</c:v>
                </c:pt>
                <c:pt idx="338">
                  <c:v>3582.52</c:v>
                </c:pt>
                <c:pt idx="339">
                  <c:v>3587.66</c:v>
                </c:pt>
                <c:pt idx="340">
                  <c:v>3555.34</c:v>
                </c:pt>
                <c:pt idx="341">
                  <c:v>3585.94</c:v>
                </c:pt>
                <c:pt idx="342">
                  <c:v>3545.26</c:v>
                </c:pt>
                <c:pt idx="343">
                  <c:v>3586.8</c:v>
                </c:pt>
                <c:pt idx="344">
                  <c:v>3556.19</c:v>
                </c:pt>
                <c:pt idx="345">
                  <c:v>3598.85</c:v>
                </c:pt>
                <c:pt idx="346">
                  <c:v>3544.42</c:v>
                </c:pt>
                <c:pt idx="347">
                  <c:v>3601.44</c:v>
                </c:pt>
                <c:pt idx="348">
                  <c:v>3563.79</c:v>
                </c:pt>
                <c:pt idx="349">
                  <c:v>3610.98</c:v>
                </c:pt>
                <c:pt idx="350">
                  <c:v>3600.58</c:v>
                </c:pt>
                <c:pt idx="351">
                  <c:v>3560.41</c:v>
                </c:pt>
                <c:pt idx="352">
                  <c:v>3616.2</c:v>
                </c:pt>
                <c:pt idx="353">
                  <c:v>3583.37</c:v>
                </c:pt>
                <c:pt idx="354">
                  <c:v>3629.32</c:v>
                </c:pt>
                <c:pt idx="355">
                  <c:v>3571.43</c:v>
                </c:pt>
                <c:pt idx="356">
                  <c:v>3501.4</c:v>
                </c:pt>
                <c:pt idx="357">
                  <c:v>3512.06</c:v>
                </c:pt>
                <c:pt idx="358">
                  <c:v>3523.61</c:v>
                </c:pt>
                <c:pt idx="359">
                  <c:v>3460.21</c:v>
                </c:pt>
                <c:pt idx="360">
                  <c:v>3501.4</c:v>
                </c:pt>
                <c:pt idx="361">
                  <c:v>3470.62</c:v>
                </c:pt>
                <c:pt idx="362">
                  <c:v>3512.88</c:v>
                </c:pt>
                <c:pt idx="363">
                  <c:v>3473.03</c:v>
                </c:pt>
                <c:pt idx="364">
                  <c:v>3534.4</c:v>
                </c:pt>
                <c:pt idx="365">
                  <c:v>3498.95</c:v>
                </c:pt>
                <c:pt idx="366">
                  <c:v>3500.58</c:v>
                </c:pt>
                <c:pt idx="367">
                  <c:v>3501.4</c:v>
                </c:pt>
                <c:pt idx="368">
                  <c:v>3502.22</c:v>
                </c:pt>
                <c:pt idx="369">
                  <c:v>3534.4</c:v>
                </c:pt>
                <c:pt idx="370">
                  <c:v>3488.37</c:v>
                </c:pt>
                <c:pt idx="371">
                  <c:v>3524.44</c:v>
                </c:pt>
                <c:pt idx="372">
                  <c:v>3493.25</c:v>
                </c:pt>
                <c:pt idx="373">
                  <c:v>3523.61</c:v>
                </c:pt>
                <c:pt idx="374">
                  <c:v>3489.18</c:v>
                </c:pt>
                <c:pt idx="375">
                  <c:v>3535.23</c:v>
                </c:pt>
                <c:pt idx="376">
                  <c:v>3500.58</c:v>
                </c:pt>
                <c:pt idx="377">
                  <c:v>3557.03</c:v>
                </c:pt>
                <c:pt idx="378">
                  <c:v>3532.74</c:v>
                </c:pt>
                <c:pt idx="379">
                  <c:v>3578.24</c:v>
                </c:pt>
                <c:pt idx="380">
                  <c:v>3587.66</c:v>
                </c:pt>
                <c:pt idx="381">
                  <c:v>3549.46</c:v>
                </c:pt>
                <c:pt idx="382">
                  <c:v>3501.4</c:v>
                </c:pt>
                <c:pt idx="383">
                  <c:v>3501.4</c:v>
                </c:pt>
                <c:pt idx="384">
                  <c:v>3591.95</c:v>
                </c:pt>
                <c:pt idx="385">
                  <c:v>3521.13</c:v>
                </c:pt>
                <c:pt idx="386">
                  <c:v>3576.54</c:v>
                </c:pt>
                <c:pt idx="387">
                  <c:v>3533.57</c:v>
                </c:pt>
                <c:pt idx="388">
                  <c:v>3576.54</c:v>
                </c:pt>
                <c:pt idx="389">
                  <c:v>3545.26</c:v>
                </c:pt>
                <c:pt idx="390">
                  <c:v>3587.66</c:v>
                </c:pt>
                <c:pt idx="391">
                  <c:v>3543.59</c:v>
                </c:pt>
                <c:pt idx="392">
                  <c:v>3587.66</c:v>
                </c:pt>
                <c:pt idx="393">
                  <c:v>3544.42</c:v>
                </c:pt>
                <c:pt idx="394">
                  <c:v>3600.58</c:v>
                </c:pt>
                <c:pt idx="395">
                  <c:v>3558.72</c:v>
                </c:pt>
                <c:pt idx="396">
                  <c:v>3585.94</c:v>
                </c:pt>
                <c:pt idx="397">
                  <c:v>3568.88</c:v>
                </c:pt>
                <c:pt idx="398">
                  <c:v>3611.85</c:v>
                </c:pt>
                <c:pt idx="399">
                  <c:v>3567.18</c:v>
                </c:pt>
                <c:pt idx="400">
                  <c:v>3611.85</c:v>
                </c:pt>
                <c:pt idx="401">
                  <c:v>3576.54</c:v>
                </c:pt>
                <c:pt idx="402">
                  <c:v>3622.31</c:v>
                </c:pt>
                <c:pt idx="403">
                  <c:v>3576.54</c:v>
                </c:pt>
                <c:pt idx="404">
                  <c:v>3622.31</c:v>
                </c:pt>
                <c:pt idx="405">
                  <c:v>3581.66</c:v>
                </c:pt>
                <c:pt idx="406">
                  <c:v>3622.31</c:v>
                </c:pt>
                <c:pt idx="407">
                  <c:v>3591.95</c:v>
                </c:pt>
                <c:pt idx="408">
                  <c:v>3639.01</c:v>
                </c:pt>
                <c:pt idx="409">
                  <c:v>3558.72</c:v>
                </c:pt>
                <c:pt idx="410">
                  <c:v>3597.12</c:v>
                </c:pt>
                <c:pt idx="411">
                  <c:v>3555.34</c:v>
                </c:pt>
                <c:pt idx="412">
                  <c:v>3600.58</c:v>
                </c:pt>
                <c:pt idx="413">
                  <c:v>3567.18</c:v>
                </c:pt>
                <c:pt idx="414">
                  <c:v>3622.31</c:v>
                </c:pt>
                <c:pt idx="415">
                  <c:v>3591.95</c:v>
                </c:pt>
                <c:pt idx="416">
                  <c:v>3639.01</c:v>
                </c:pt>
                <c:pt idx="417">
                  <c:v>3593.67</c:v>
                </c:pt>
                <c:pt idx="418">
                  <c:v>3639.01</c:v>
                </c:pt>
                <c:pt idx="419">
                  <c:v>3602.31</c:v>
                </c:pt>
                <c:pt idx="420">
                  <c:v>3652.3</c:v>
                </c:pt>
                <c:pt idx="421">
                  <c:v>3593.67</c:v>
                </c:pt>
                <c:pt idx="422">
                  <c:v>3630.2</c:v>
                </c:pt>
                <c:pt idx="423">
                  <c:v>3602.31</c:v>
                </c:pt>
                <c:pt idx="424">
                  <c:v>3620.56</c:v>
                </c:pt>
                <c:pt idx="425">
                  <c:v>3582.52</c:v>
                </c:pt>
                <c:pt idx="426">
                  <c:v>3623.19</c:v>
                </c:pt>
                <c:pt idx="427">
                  <c:v>3582.52</c:v>
                </c:pt>
                <c:pt idx="428">
                  <c:v>3633.72</c:v>
                </c:pt>
                <c:pt idx="429">
                  <c:v>3603.17</c:v>
                </c:pt>
                <c:pt idx="430">
                  <c:v>3648.75</c:v>
                </c:pt>
                <c:pt idx="431">
                  <c:v>3615.33</c:v>
                </c:pt>
                <c:pt idx="432">
                  <c:v>3648.75</c:v>
                </c:pt>
                <c:pt idx="433">
                  <c:v>3603.17</c:v>
                </c:pt>
                <c:pt idx="434">
                  <c:v>3629.32</c:v>
                </c:pt>
                <c:pt idx="435">
                  <c:v>3593.67</c:v>
                </c:pt>
                <c:pt idx="436">
                  <c:v>3639.01</c:v>
                </c:pt>
                <c:pt idx="437">
                  <c:v>3581.66</c:v>
                </c:pt>
                <c:pt idx="438">
                  <c:v>3628.45</c:v>
                </c:pt>
                <c:pt idx="439">
                  <c:v>3592.81</c:v>
                </c:pt>
                <c:pt idx="440">
                  <c:v>3601.44</c:v>
                </c:pt>
                <c:pt idx="441">
                  <c:v>3575.69</c:v>
                </c:pt>
                <c:pt idx="442">
                  <c:v>3601.44</c:v>
                </c:pt>
                <c:pt idx="443">
                  <c:v>3573.13</c:v>
                </c:pt>
                <c:pt idx="444">
                  <c:v>3611.85</c:v>
                </c:pt>
                <c:pt idx="445">
                  <c:v>3568.03</c:v>
                </c:pt>
                <c:pt idx="446">
                  <c:v>3600.58</c:v>
                </c:pt>
                <c:pt idx="447">
                  <c:v>3567.18</c:v>
                </c:pt>
                <c:pt idx="448">
                  <c:v>3622.31</c:v>
                </c:pt>
                <c:pt idx="449">
                  <c:v>3611.85</c:v>
                </c:pt>
                <c:pt idx="450">
                  <c:v>3572.28</c:v>
                </c:pt>
                <c:pt idx="451">
                  <c:v>3617.94</c:v>
                </c:pt>
                <c:pt idx="452">
                  <c:v>3550.3</c:v>
                </c:pt>
                <c:pt idx="453">
                  <c:v>3606.64</c:v>
                </c:pt>
                <c:pt idx="454">
                  <c:v>3562.1</c:v>
                </c:pt>
                <c:pt idx="455">
                  <c:v>3501.4</c:v>
                </c:pt>
                <c:pt idx="456">
                  <c:v>3545.26</c:v>
                </c:pt>
                <c:pt idx="457">
                  <c:v>3589.38</c:v>
                </c:pt>
                <c:pt idx="458">
                  <c:v>3546.1</c:v>
                </c:pt>
                <c:pt idx="459">
                  <c:v>3588.52</c:v>
                </c:pt>
                <c:pt idx="460">
                  <c:v>3558.72</c:v>
                </c:pt>
                <c:pt idx="461">
                  <c:v>3601.44</c:v>
                </c:pt>
                <c:pt idx="462">
                  <c:v>3568.03</c:v>
                </c:pt>
                <c:pt idx="463">
                  <c:v>3623.19</c:v>
                </c:pt>
                <c:pt idx="464">
                  <c:v>3570.58</c:v>
                </c:pt>
                <c:pt idx="465">
                  <c:v>3585.94</c:v>
                </c:pt>
                <c:pt idx="466">
                  <c:v>3555.34</c:v>
                </c:pt>
                <c:pt idx="467">
                  <c:v>3586.8</c:v>
                </c:pt>
                <c:pt idx="468">
                  <c:v>3564.64</c:v>
                </c:pt>
                <c:pt idx="469">
                  <c:v>3622.31</c:v>
                </c:pt>
                <c:pt idx="470">
                  <c:v>3580.81</c:v>
                </c:pt>
                <c:pt idx="471">
                  <c:v>3610.11</c:v>
                </c:pt>
                <c:pt idx="472">
                  <c:v>3569.73</c:v>
                </c:pt>
                <c:pt idx="473">
                  <c:v>3600.58</c:v>
                </c:pt>
                <c:pt idx="474">
                  <c:v>3564.64</c:v>
                </c:pt>
                <c:pt idx="475">
                  <c:v>3610.11</c:v>
                </c:pt>
                <c:pt idx="476">
                  <c:v>3575.69</c:v>
                </c:pt>
                <c:pt idx="477">
                  <c:v>3623.19</c:v>
                </c:pt>
                <c:pt idx="478">
                  <c:v>3586.8</c:v>
                </c:pt>
                <c:pt idx="479">
                  <c:v>3620.56</c:v>
                </c:pt>
                <c:pt idx="480">
                  <c:v>3578.24</c:v>
                </c:pt>
                <c:pt idx="481">
                  <c:v>3639.01</c:v>
                </c:pt>
                <c:pt idx="482">
                  <c:v>3604.9</c:v>
                </c:pt>
                <c:pt idx="483">
                  <c:v>3653.19</c:v>
                </c:pt>
                <c:pt idx="484">
                  <c:v>3577.39</c:v>
                </c:pt>
                <c:pt idx="485">
                  <c:v>3652.3</c:v>
                </c:pt>
                <c:pt idx="486">
                  <c:v>3604.04</c:v>
                </c:pt>
                <c:pt idx="487">
                  <c:v>3642.54</c:v>
                </c:pt>
                <c:pt idx="488">
                  <c:v>3591.95</c:v>
                </c:pt>
                <c:pt idx="489">
                  <c:v>3639.01</c:v>
                </c:pt>
                <c:pt idx="490">
                  <c:v>3593.67</c:v>
                </c:pt>
                <c:pt idx="491">
                  <c:v>3629.32</c:v>
                </c:pt>
                <c:pt idx="492">
                  <c:v>3581.66</c:v>
                </c:pt>
                <c:pt idx="493">
                  <c:v>3630.2</c:v>
                </c:pt>
                <c:pt idx="494">
                  <c:v>3591.95</c:v>
                </c:pt>
                <c:pt idx="495">
                  <c:v>3639.01</c:v>
                </c:pt>
                <c:pt idx="496">
                  <c:v>3582.52</c:v>
                </c:pt>
                <c:pt idx="497">
                  <c:v>3619.69</c:v>
                </c:pt>
                <c:pt idx="498">
                  <c:v>3582.52</c:v>
                </c:pt>
                <c:pt idx="499">
                  <c:v>3619.69</c:v>
                </c:pt>
                <c:pt idx="500">
                  <c:v>3583.37</c:v>
                </c:pt>
                <c:pt idx="501">
                  <c:v>3611.85</c:v>
                </c:pt>
                <c:pt idx="502">
                  <c:v>3577.39</c:v>
                </c:pt>
                <c:pt idx="503">
                  <c:v>3611.85</c:v>
                </c:pt>
                <c:pt idx="504">
                  <c:v>3582.52</c:v>
                </c:pt>
                <c:pt idx="505">
                  <c:v>3623.19</c:v>
                </c:pt>
                <c:pt idx="506">
                  <c:v>3577.39</c:v>
                </c:pt>
                <c:pt idx="507">
                  <c:v>3624.06</c:v>
                </c:pt>
                <c:pt idx="508">
                  <c:v>3557.87</c:v>
                </c:pt>
                <c:pt idx="509">
                  <c:v>3598.85</c:v>
                </c:pt>
                <c:pt idx="510">
                  <c:v>3563.79</c:v>
                </c:pt>
                <c:pt idx="511">
                  <c:v>3611.85</c:v>
                </c:pt>
                <c:pt idx="512">
                  <c:v>3567.18</c:v>
                </c:pt>
                <c:pt idx="513">
                  <c:v>3622.31</c:v>
                </c:pt>
                <c:pt idx="514">
                  <c:v>3559.56</c:v>
                </c:pt>
                <c:pt idx="515">
                  <c:v>3743.45</c:v>
                </c:pt>
                <c:pt idx="516">
                  <c:v>3568.88</c:v>
                </c:pt>
                <c:pt idx="517">
                  <c:v>3612.72</c:v>
                </c:pt>
                <c:pt idx="518">
                  <c:v>3577.39</c:v>
                </c:pt>
                <c:pt idx="519">
                  <c:v>3600.58</c:v>
                </c:pt>
                <c:pt idx="520">
                  <c:v>3562.95</c:v>
                </c:pt>
                <c:pt idx="521">
                  <c:v>3587.66</c:v>
                </c:pt>
                <c:pt idx="522">
                  <c:v>3533.57</c:v>
                </c:pt>
                <c:pt idx="523">
                  <c:v>3544.42</c:v>
                </c:pt>
                <c:pt idx="524">
                  <c:v>3556.19</c:v>
                </c:pt>
                <c:pt idx="525">
                  <c:v>3503.04</c:v>
                </c:pt>
                <c:pt idx="526">
                  <c:v>3573.13</c:v>
                </c:pt>
                <c:pt idx="527">
                  <c:v>3546.94</c:v>
                </c:pt>
                <c:pt idx="528">
                  <c:v>3553.66</c:v>
                </c:pt>
                <c:pt idx="529">
                  <c:v>3532.74</c:v>
                </c:pt>
                <c:pt idx="530">
                  <c:v>3575.69</c:v>
                </c:pt>
                <c:pt idx="531">
                  <c:v>3544.42</c:v>
                </c:pt>
                <c:pt idx="532">
                  <c:v>3610.11</c:v>
                </c:pt>
                <c:pt idx="533">
                  <c:v>3578.24</c:v>
                </c:pt>
                <c:pt idx="534">
                  <c:v>3624.06</c:v>
                </c:pt>
                <c:pt idx="535">
                  <c:v>3582.52</c:v>
                </c:pt>
                <c:pt idx="536">
                  <c:v>3629.32</c:v>
                </c:pt>
                <c:pt idx="537">
                  <c:v>3591.95</c:v>
                </c:pt>
                <c:pt idx="538">
                  <c:v>3648.75</c:v>
                </c:pt>
                <c:pt idx="539">
                  <c:v>3604.04</c:v>
                </c:pt>
                <c:pt idx="540">
                  <c:v>3662.11</c:v>
                </c:pt>
                <c:pt idx="541">
                  <c:v>3603.17</c:v>
                </c:pt>
                <c:pt idx="542">
                  <c:v>3652.3</c:v>
                </c:pt>
                <c:pt idx="543">
                  <c:v>3615.33</c:v>
                </c:pt>
                <c:pt idx="544">
                  <c:v>3662.11</c:v>
                </c:pt>
                <c:pt idx="545">
                  <c:v>3617.94</c:v>
                </c:pt>
                <c:pt idx="546">
                  <c:v>3643.43</c:v>
                </c:pt>
                <c:pt idx="547">
                  <c:v>3603.17</c:v>
                </c:pt>
                <c:pt idx="548">
                  <c:v>3639.01</c:v>
                </c:pt>
                <c:pt idx="549">
                  <c:v>3680.98</c:v>
                </c:pt>
                <c:pt idx="550">
                  <c:v>3633.72</c:v>
                </c:pt>
                <c:pt idx="551">
                  <c:v>3601.44</c:v>
                </c:pt>
                <c:pt idx="552">
                  <c:v>3652.3</c:v>
                </c:pt>
                <c:pt idx="553">
                  <c:v>3615.33</c:v>
                </c:pt>
                <c:pt idx="554">
                  <c:v>3639.01</c:v>
                </c:pt>
                <c:pt idx="555">
                  <c:v>3593.67</c:v>
                </c:pt>
                <c:pt idx="556">
                  <c:v>3639.89</c:v>
                </c:pt>
                <c:pt idx="557">
                  <c:v>3582.52</c:v>
                </c:pt>
                <c:pt idx="558">
                  <c:v>3619.69</c:v>
                </c:pt>
                <c:pt idx="559">
                  <c:v>3619.69</c:v>
                </c:pt>
                <c:pt idx="560">
                  <c:v>3639.01</c:v>
                </c:pt>
                <c:pt idx="561">
                  <c:v>3602.31</c:v>
                </c:pt>
                <c:pt idx="562">
                  <c:v>3624.06</c:v>
                </c:pt>
                <c:pt idx="563">
                  <c:v>3593.67</c:v>
                </c:pt>
                <c:pt idx="564">
                  <c:v>3648.75</c:v>
                </c:pt>
                <c:pt idx="565">
                  <c:v>3592.81</c:v>
                </c:pt>
                <c:pt idx="566">
                  <c:v>3628.45</c:v>
                </c:pt>
                <c:pt idx="567">
                  <c:v>3581.66</c:v>
                </c:pt>
                <c:pt idx="568">
                  <c:v>3622.31</c:v>
                </c:pt>
                <c:pt idx="569">
                  <c:v>3580.81</c:v>
                </c:pt>
                <c:pt idx="570">
                  <c:v>3629.32</c:v>
                </c:pt>
                <c:pt idx="571">
                  <c:v>3554.5</c:v>
                </c:pt>
                <c:pt idx="572">
                  <c:v>3743.45</c:v>
                </c:pt>
                <c:pt idx="573">
                  <c:v>3557.03</c:v>
                </c:pt>
                <c:pt idx="574">
                  <c:v>3585.94</c:v>
                </c:pt>
                <c:pt idx="575">
                  <c:v>3546.94</c:v>
                </c:pt>
                <c:pt idx="576">
                  <c:v>3585.94</c:v>
                </c:pt>
                <c:pt idx="577">
                  <c:v>3523.61</c:v>
                </c:pt>
                <c:pt idx="578">
                  <c:v>3574.83</c:v>
                </c:pt>
                <c:pt idx="579">
                  <c:v>3546.1</c:v>
                </c:pt>
                <c:pt idx="580">
                  <c:v>3574.83</c:v>
                </c:pt>
                <c:pt idx="581">
                  <c:v>3535.23</c:v>
                </c:pt>
                <c:pt idx="582">
                  <c:v>3587.66</c:v>
                </c:pt>
                <c:pt idx="583">
                  <c:v>3546.1</c:v>
                </c:pt>
                <c:pt idx="584">
                  <c:v>3608.37</c:v>
                </c:pt>
                <c:pt idx="585">
                  <c:v>3564.64</c:v>
                </c:pt>
                <c:pt idx="586">
                  <c:v>3611.85</c:v>
                </c:pt>
                <c:pt idx="587">
                  <c:v>3571.43</c:v>
                </c:pt>
                <c:pt idx="588">
                  <c:v>3600.58</c:v>
                </c:pt>
                <c:pt idx="589">
                  <c:v>3573.98</c:v>
                </c:pt>
                <c:pt idx="590">
                  <c:v>3610.98</c:v>
                </c:pt>
                <c:pt idx="591">
                  <c:v>3557.03</c:v>
                </c:pt>
                <c:pt idx="592">
                  <c:v>3601.44</c:v>
                </c:pt>
                <c:pt idx="593">
                  <c:v>3568.03</c:v>
                </c:pt>
                <c:pt idx="594">
                  <c:v>3623.19</c:v>
                </c:pt>
                <c:pt idx="595">
                  <c:v>3582.52</c:v>
                </c:pt>
                <c:pt idx="596">
                  <c:v>3619.69</c:v>
                </c:pt>
                <c:pt idx="597">
                  <c:v>3584.23</c:v>
                </c:pt>
                <c:pt idx="598">
                  <c:v>3629.32</c:v>
                </c:pt>
                <c:pt idx="599">
                  <c:v>3593.67</c:v>
                </c:pt>
                <c:pt idx="600">
                  <c:v>3648.75</c:v>
                </c:pt>
                <c:pt idx="601">
                  <c:v>3603.17</c:v>
                </c:pt>
                <c:pt idx="602">
                  <c:v>3643.43</c:v>
                </c:pt>
                <c:pt idx="603">
                  <c:v>3593.67</c:v>
                </c:pt>
                <c:pt idx="604">
                  <c:v>3637.25</c:v>
                </c:pt>
                <c:pt idx="605">
                  <c:v>3605.77</c:v>
                </c:pt>
                <c:pt idx="606">
                  <c:v>3643.43</c:v>
                </c:pt>
                <c:pt idx="607">
                  <c:v>3602.31</c:v>
                </c:pt>
                <c:pt idx="608">
                  <c:v>3623.19</c:v>
                </c:pt>
                <c:pt idx="609">
                  <c:v>3592.81</c:v>
                </c:pt>
                <c:pt idx="610">
                  <c:v>3629.32</c:v>
                </c:pt>
                <c:pt idx="611">
                  <c:v>3593.67</c:v>
                </c:pt>
                <c:pt idx="612">
                  <c:v>3586.8</c:v>
                </c:pt>
                <c:pt idx="613">
                  <c:v>3549.46</c:v>
                </c:pt>
                <c:pt idx="614">
                  <c:v>3576.54</c:v>
                </c:pt>
                <c:pt idx="615">
                  <c:v>3598.85</c:v>
                </c:pt>
                <c:pt idx="616">
                  <c:v>3561.25</c:v>
                </c:pt>
                <c:pt idx="617">
                  <c:v>3604.9</c:v>
                </c:pt>
                <c:pt idx="618">
                  <c:v>3568.03</c:v>
                </c:pt>
                <c:pt idx="619">
                  <c:v>3602.31</c:v>
                </c:pt>
                <c:pt idx="620">
                  <c:v>3557.87</c:v>
                </c:pt>
                <c:pt idx="621">
                  <c:v>3576.54</c:v>
                </c:pt>
                <c:pt idx="622">
                  <c:v>3555.34</c:v>
                </c:pt>
                <c:pt idx="623">
                  <c:v>3598.85</c:v>
                </c:pt>
                <c:pt idx="624">
                  <c:v>3553.66</c:v>
                </c:pt>
                <c:pt idx="625">
                  <c:v>3611.85</c:v>
                </c:pt>
                <c:pt idx="626">
                  <c:v>3578.24</c:v>
                </c:pt>
                <c:pt idx="627">
                  <c:v>3587.66</c:v>
                </c:pt>
                <c:pt idx="628">
                  <c:v>3571.43</c:v>
                </c:pt>
                <c:pt idx="629">
                  <c:v>3521.95</c:v>
                </c:pt>
                <c:pt idx="630">
                  <c:v>3500.58</c:v>
                </c:pt>
                <c:pt idx="631">
                  <c:v>3557.03</c:v>
                </c:pt>
                <c:pt idx="632">
                  <c:v>3531.07</c:v>
                </c:pt>
                <c:pt idx="633">
                  <c:v>3587.66</c:v>
                </c:pt>
                <c:pt idx="634">
                  <c:v>3575.69</c:v>
                </c:pt>
                <c:pt idx="635">
                  <c:v>3599.71</c:v>
                </c:pt>
                <c:pt idx="636">
                  <c:v>3582.52</c:v>
                </c:pt>
                <c:pt idx="637">
                  <c:v>3629.32</c:v>
                </c:pt>
                <c:pt idx="638">
                  <c:v>3603.17</c:v>
                </c:pt>
                <c:pt idx="639">
                  <c:v>3652.3</c:v>
                </c:pt>
                <c:pt idx="640">
                  <c:v>3626.69</c:v>
                </c:pt>
                <c:pt idx="641">
                  <c:v>3652.3</c:v>
                </c:pt>
                <c:pt idx="642">
                  <c:v>3626.69</c:v>
                </c:pt>
                <c:pt idx="643">
                  <c:v>3661.22</c:v>
                </c:pt>
                <c:pt idx="644">
                  <c:v>3641.66</c:v>
                </c:pt>
                <c:pt idx="645">
                  <c:v>3650.52</c:v>
                </c:pt>
                <c:pt idx="646">
                  <c:v>3593.67</c:v>
                </c:pt>
                <c:pt idx="647">
                  <c:v>3632.84</c:v>
                </c:pt>
                <c:pt idx="648">
                  <c:v>3603.17</c:v>
                </c:pt>
                <c:pt idx="649">
                  <c:v>3653.19</c:v>
                </c:pt>
                <c:pt idx="650">
                  <c:v>3615.33</c:v>
                </c:pt>
                <c:pt idx="651">
                  <c:v>3629.32</c:v>
                </c:pt>
                <c:pt idx="652">
                  <c:v>3594.54</c:v>
                </c:pt>
                <c:pt idx="653">
                  <c:v>3543.59</c:v>
                </c:pt>
                <c:pt idx="654">
                  <c:v>3511.24</c:v>
                </c:pt>
                <c:pt idx="655">
                  <c:v>3568.88</c:v>
                </c:pt>
                <c:pt idx="656">
                  <c:v>3498.95</c:v>
                </c:pt>
                <c:pt idx="657">
                  <c:v>3556.19</c:v>
                </c:pt>
                <c:pt idx="658">
                  <c:v>3531.07</c:v>
                </c:pt>
                <c:pt idx="659">
                  <c:v>3586.8</c:v>
                </c:pt>
                <c:pt idx="660">
                  <c:v>3562.95</c:v>
                </c:pt>
                <c:pt idx="661">
                  <c:v>3600.58</c:v>
                </c:pt>
                <c:pt idx="662">
                  <c:v>3581.66</c:v>
                </c:pt>
                <c:pt idx="663">
                  <c:v>3611.85</c:v>
                </c:pt>
                <c:pt idx="664">
                  <c:v>3586.8</c:v>
                </c:pt>
                <c:pt idx="665">
                  <c:v>3639.01</c:v>
                </c:pt>
                <c:pt idx="666">
                  <c:v>3602.31</c:v>
                </c:pt>
                <c:pt idx="667">
                  <c:v>3652.3</c:v>
                </c:pt>
                <c:pt idx="668">
                  <c:v>3615.33</c:v>
                </c:pt>
                <c:pt idx="669">
                  <c:v>3652.3</c:v>
                </c:pt>
                <c:pt idx="670">
                  <c:v>3604.04</c:v>
                </c:pt>
                <c:pt idx="671">
                  <c:v>3627.57</c:v>
                </c:pt>
                <c:pt idx="672">
                  <c:v>3592.81</c:v>
                </c:pt>
                <c:pt idx="673">
                  <c:v>3642.54</c:v>
                </c:pt>
                <c:pt idx="674">
                  <c:v>3603.17</c:v>
                </c:pt>
                <c:pt idx="675">
                  <c:v>3642.54</c:v>
                </c:pt>
                <c:pt idx="676">
                  <c:v>3593.67</c:v>
                </c:pt>
                <c:pt idx="677">
                  <c:v>3629.32</c:v>
                </c:pt>
                <c:pt idx="678">
                  <c:v>3582.52</c:v>
                </c:pt>
                <c:pt idx="679">
                  <c:v>3630.2</c:v>
                </c:pt>
                <c:pt idx="680">
                  <c:v>3592.81</c:v>
                </c:pt>
                <c:pt idx="681">
                  <c:v>3627.57</c:v>
                </c:pt>
                <c:pt idx="682">
                  <c:v>3580.81</c:v>
                </c:pt>
                <c:pt idx="683">
                  <c:v>3639.01</c:v>
                </c:pt>
                <c:pt idx="684">
                  <c:v>3593.67</c:v>
                </c:pt>
                <c:pt idx="685">
                  <c:v>3639.01</c:v>
                </c:pt>
                <c:pt idx="686">
                  <c:v>3604.9</c:v>
                </c:pt>
                <c:pt idx="687">
                  <c:v>3632.84</c:v>
                </c:pt>
                <c:pt idx="688">
                  <c:v>3604.04</c:v>
                </c:pt>
                <c:pt idx="689">
                  <c:v>3639.01</c:v>
                </c:pt>
                <c:pt idx="690">
                  <c:v>3602.31</c:v>
                </c:pt>
                <c:pt idx="691">
                  <c:v>3642.54</c:v>
                </c:pt>
                <c:pt idx="692">
                  <c:v>3604.04</c:v>
                </c:pt>
                <c:pt idx="693">
                  <c:v>3639.01</c:v>
                </c:pt>
                <c:pt idx="694">
                  <c:v>3663</c:v>
                </c:pt>
                <c:pt idx="695">
                  <c:v>3610.98</c:v>
                </c:pt>
                <c:pt idx="696">
                  <c:v>3578.24</c:v>
                </c:pt>
                <c:pt idx="697">
                  <c:v>3612.72</c:v>
                </c:pt>
                <c:pt idx="698">
                  <c:v>3576.54</c:v>
                </c:pt>
                <c:pt idx="699">
                  <c:v>3619.69</c:v>
                </c:pt>
                <c:pt idx="700">
                  <c:v>3567.18</c:v>
                </c:pt>
                <c:pt idx="701">
                  <c:v>3610.98</c:v>
                </c:pt>
                <c:pt idx="702">
                  <c:v>3583.37</c:v>
                </c:pt>
                <c:pt idx="703">
                  <c:v>3609.24</c:v>
                </c:pt>
                <c:pt idx="704">
                  <c:v>3567.18</c:v>
                </c:pt>
                <c:pt idx="705">
                  <c:v>3611.85</c:v>
                </c:pt>
                <c:pt idx="706">
                  <c:v>3577.39</c:v>
                </c:pt>
                <c:pt idx="707">
                  <c:v>3610.11</c:v>
                </c:pt>
                <c:pt idx="708">
                  <c:v>3577.39</c:v>
                </c:pt>
                <c:pt idx="709">
                  <c:v>3624.06</c:v>
                </c:pt>
                <c:pt idx="710">
                  <c:v>3572.28</c:v>
                </c:pt>
                <c:pt idx="711">
                  <c:v>3623.19</c:v>
                </c:pt>
                <c:pt idx="712">
                  <c:v>3577.39</c:v>
                </c:pt>
                <c:pt idx="713">
                  <c:v>3611.85</c:v>
                </c:pt>
                <c:pt idx="714">
                  <c:v>3577.39</c:v>
                </c:pt>
                <c:pt idx="715">
                  <c:v>3573.98</c:v>
                </c:pt>
                <c:pt idx="716">
                  <c:v>3617.07</c:v>
                </c:pt>
                <c:pt idx="717">
                  <c:v>3502.22</c:v>
                </c:pt>
                <c:pt idx="718">
                  <c:v>3568.88</c:v>
                </c:pt>
                <c:pt idx="719">
                  <c:v>3521.95</c:v>
                </c:pt>
                <c:pt idx="720">
                  <c:v>3557.03</c:v>
                </c:pt>
                <c:pt idx="721">
                  <c:v>3512.88</c:v>
                </c:pt>
                <c:pt idx="722">
                  <c:v>3512.88</c:v>
                </c:pt>
                <c:pt idx="723">
                  <c:v>3469.81</c:v>
                </c:pt>
                <c:pt idx="724">
                  <c:v>3536.07</c:v>
                </c:pt>
                <c:pt idx="725">
                  <c:v>3498.95</c:v>
                </c:pt>
                <c:pt idx="726">
                  <c:v>3534.4</c:v>
                </c:pt>
                <c:pt idx="727">
                  <c:v>3509.59</c:v>
                </c:pt>
                <c:pt idx="728">
                  <c:v>3533.57</c:v>
                </c:pt>
                <c:pt idx="729">
                  <c:v>3509.59</c:v>
                </c:pt>
                <c:pt idx="730">
                  <c:v>3568.88</c:v>
                </c:pt>
                <c:pt idx="731">
                  <c:v>3534.4</c:v>
                </c:pt>
                <c:pt idx="732">
                  <c:v>3586.8</c:v>
                </c:pt>
                <c:pt idx="733">
                  <c:v>3576.54</c:v>
                </c:pt>
                <c:pt idx="734">
                  <c:v>3501.4</c:v>
                </c:pt>
                <c:pt idx="735">
                  <c:v>3601.44</c:v>
                </c:pt>
                <c:pt idx="736">
                  <c:v>3568.88</c:v>
                </c:pt>
                <c:pt idx="737">
                  <c:v>3603.17</c:v>
                </c:pt>
                <c:pt idx="738">
                  <c:v>3568.88</c:v>
                </c:pt>
                <c:pt idx="739">
                  <c:v>3592.81</c:v>
                </c:pt>
                <c:pt idx="740">
                  <c:v>3553.66</c:v>
                </c:pt>
                <c:pt idx="741">
                  <c:v>3576.54</c:v>
                </c:pt>
                <c:pt idx="742">
                  <c:v>3544.42</c:v>
                </c:pt>
                <c:pt idx="743">
                  <c:v>3587.66</c:v>
                </c:pt>
                <c:pt idx="744">
                  <c:v>3546.1</c:v>
                </c:pt>
                <c:pt idx="745">
                  <c:v>3598.85</c:v>
                </c:pt>
                <c:pt idx="746">
                  <c:v>3567.18</c:v>
                </c:pt>
                <c:pt idx="747">
                  <c:v>3600.58</c:v>
                </c:pt>
                <c:pt idx="748">
                  <c:v>3568.03</c:v>
                </c:pt>
                <c:pt idx="749">
                  <c:v>3620.56</c:v>
                </c:pt>
                <c:pt idx="750">
                  <c:v>3586.8</c:v>
                </c:pt>
                <c:pt idx="751">
                  <c:v>3620.56</c:v>
                </c:pt>
                <c:pt idx="752">
                  <c:v>3586.8</c:v>
                </c:pt>
                <c:pt idx="753">
                  <c:v>3629.32</c:v>
                </c:pt>
                <c:pt idx="754">
                  <c:v>3592.81</c:v>
                </c:pt>
                <c:pt idx="755">
                  <c:v>3618.82</c:v>
                </c:pt>
                <c:pt idx="756">
                  <c:v>3567.18</c:v>
                </c:pt>
                <c:pt idx="757">
                  <c:v>3611.85</c:v>
                </c:pt>
                <c:pt idx="758">
                  <c:v>3582.52</c:v>
                </c:pt>
                <c:pt idx="759">
                  <c:v>3619.69</c:v>
                </c:pt>
                <c:pt idx="760">
                  <c:v>3586.8</c:v>
                </c:pt>
                <c:pt idx="761">
                  <c:v>3619.69</c:v>
                </c:pt>
                <c:pt idx="762">
                  <c:v>3592.81</c:v>
                </c:pt>
                <c:pt idx="763">
                  <c:v>3629.32</c:v>
                </c:pt>
                <c:pt idx="764">
                  <c:v>3593.67</c:v>
                </c:pt>
                <c:pt idx="765">
                  <c:v>3610.98</c:v>
                </c:pt>
                <c:pt idx="766">
                  <c:v>3582.52</c:v>
                </c:pt>
                <c:pt idx="767">
                  <c:v>3627.57</c:v>
                </c:pt>
                <c:pt idx="768">
                  <c:v>3593.67</c:v>
                </c:pt>
                <c:pt idx="769">
                  <c:v>3639.01</c:v>
                </c:pt>
                <c:pt idx="770">
                  <c:v>3593.67</c:v>
                </c:pt>
                <c:pt idx="771">
                  <c:v>3623.19</c:v>
                </c:pt>
                <c:pt idx="772">
                  <c:v>3387.53</c:v>
                </c:pt>
                <c:pt idx="773">
                  <c:v>3328.89</c:v>
                </c:pt>
                <c:pt idx="774">
                  <c:v>3280.84</c:v>
                </c:pt>
                <c:pt idx="775">
                  <c:v>3163.22</c:v>
                </c:pt>
                <c:pt idx="776">
                  <c:v>3196.25</c:v>
                </c:pt>
                <c:pt idx="777">
                  <c:v>3196.25</c:v>
                </c:pt>
                <c:pt idx="778">
                  <c:v>3127.61</c:v>
                </c:pt>
                <c:pt idx="779">
                  <c:v>3205.81</c:v>
                </c:pt>
                <c:pt idx="780">
                  <c:v>3224.42</c:v>
                </c:pt>
                <c:pt idx="781">
                  <c:v>3189.45</c:v>
                </c:pt>
                <c:pt idx="782">
                  <c:v>3298.88</c:v>
                </c:pt>
                <c:pt idx="783">
                  <c:v>3317.85</c:v>
                </c:pt>
                <c:pt idx="784">
                  <c:v>3317.85</c:v>
                </c:pt>
                <c:pt idx="785">
                  <c:v>3389.06</c:v>
                </c:pt>
                <c:pt idx="786">
                  <c:v>3369.27</c:v>
                </c:pt>
                <c:pt idx="787">
                  <c:v>3472.22</c:v>
                </c:pt>
                <c:pt idx="788">
                  <c:v>3490.81</c:v>
                </c:pt>
                <c:pt idx="789">
                  <c:v>3310.53</c:v>
                </c:pt>
                <c:pt idx="790">
                  <c:v>3557.03</c:v>
                </c:pt>
                <c:pt idx="791">
                  <c:v>3534.4</c:v>
                </c:pt>
                <c:pt idx="792">
                  <c:v>3610.11</c:v>
                </c:pt>
                <c:pt idx="793">
                  <c:v>3570.58</c:v>
                </c:pt>
                <c:pt idx="794">
                  <c:v>3648.75</c:v>
                </c:pt>
                <c:pt idx="795">
                  <c:v>3615.33</c:v>
                </c:pt>
                <c:pt idx="796">
                  <c:v>3684.6</c:v>
                </c:pt>
                <c:pt idx="797">
                  <c:v>3652.3</c:v>
                </c:pt>
                <c:pt idx="798">
                  <c:v>3731.34</c:v>
                </c:pt>
                <c:pt idx="799">
                  <c:v>3932.88</c:v>
                </c:pt>
                <c:pt idx="800">
                  <c:v>3698.22</c:v>
                </c:pt>
                <c:pt idx="801">
                  <c:v>3735.99</c:v>
                </c:pt>
                <c:pt idx="802">
                  <c:v>3699.14</c:v>
                </c:pt>
                <c:pt idx="803">
                  <c:v>3748.13</c:v>
                </c:pt>
                <c:pt idx="804">
                  <c:v>3687.32</c:v>
                </c:pt>
                <c:pt idx="805">
                  <c:v>3748.13</c:v>
                </c:pt>
                <c:pt idx="806">
                  <c:v>3699.14</c:v>
                </c:pt>
                <c:pt idx="807">
                  <c:v>3825.55</c:v>
                </c:pt>
                <c:pt idx="808">
                  <c:v>3687.32</c:v>
                </c:pt>
                <c:pt idx="809">
                  <c:v>3735.99</c:v>
                </c:pt>
                <c:pt idx="810">
                  <c:v>3680.98</c:v>
                </c:pt>
                <c:pt idx="811">
                  <c:v>3688.22</c:v>
                </c:pt>
                <c:pt idx="812">
                  <c:v>3735.06</c:v>
                </c:pt>
                <c:pt idx="813">
                  <c:v>3686.41</c:v>
                </c:pt>
                <c:pt idx="814">
                  <c:v>3723.01</c:v>
                </c:pt>
                <c:pt idx="815">
                  <c:v>3674.67</c:v>
                </c:pt>
                <c:pt idx="816">
                  <c:v>3683.69</c:v>
                </c:pt>
                <c:pt idx="817">
                  <c:v>3640.78</c:v>
                </c:pt>
                <c:pt idx="818">
                  <c:v>3663</c:v>
                </c:pt>
                <c:pt idx="819">
                  <c:v>3604.04</c:v>
                </c:pt>
                <c:pt idx="820">
                  <c:v>3662.11</c:v>
                </c:pt>
                <c:pt idx="821">
                  <c:v>3615.33</c:v>
                </c:pt>
                <c:pt idx="822">
                  <c:v>3662.11</c:v>
                </c:pt>
                <c:pt idx="823">
                  <c:v>3618.82</c:v>
                </c:pt>
                <c:pt idx="824">
                  <c:v>3662.11</c:v>
                </c:pt>
                <c:pt idx="825">
                  <c:v>3615.33</c:v>
                </c:pt>
                <c:pt idx="826">
                  <c:v>3671.97</c:v>
                </c:pt>
                <c:pt idx="827">
                  <c:v>3626.69</c:v>
                </c:pt>
                <c:pt idx="828">
                  <c:v>3662.11</c:v>
                </c:pt>
                <c:pt idx="829">
                  <c:v>3617.07</c:v>
                </c:pt>
                <c:pt idx="830">
                  <c:v>3649.63</c:v>
                </c:pt>
                <c:pt idx="831">
                  <c:v>3615.33</c:v>
                </c:pt>
                <c:pt idx="832">
                  <c:v>3671.97</c:v>
                </c:pt>
                <c:pt idx="833">
                  <c:v>3626.69</c:v>
                </c:pt>
                <c:pt idx="834">
                  <c:v>3649.63</c:v>
                </c:pt>
                <c:pt idx="835">
                  <c:v>3602.31</c:v>
                </c:pt>
                <c:pt idx="836">
                  <c:v>3502.22</c:v>
                </c:pt>
                <c:pt idx="837">
                  <c:v>3604.9</c:v>
                </c:pt>
                <c:pt idx="838">
                  <c:v>3637.25</c:v>
                </c:pt>
                <c:pt idx="839">
                  <c:v>3386</c:v>
                </c:pt>
                <c:pt idx="840">
                  <c:v>3625.82</c:v>
                </c:pt>
                <c:pt idx="841">
                  <c:v>3501.4</c:v>
                </c:pt>
                <c:pt idx="842">
                  <c:v>3629.32</c:v>
                </c:pt>
                <c:pt idx="843">
                  <c:v>3501.4</c:v>
                </c:pt>
                <c:pt idx="844">
                  <c:v>3629.32</c:v>
                </c:pt>
                <c:pt idx="845">
                  <c:v>3591.09</c:v>
                </c:pt>
                <c:pt idx="846">
                  <c:v>3635.48</c:v>
                </c:pt>
                <c:pt idx="847">
                  <c:v>3568.03</c:v>
                </c:pt>
                <c:pt idx="848">
                  <c:v>3613.59</c:v>
                </c:pt>
                <c:pt idx="849">
                  <c:v>3568.03</c:v>
                </c:pt>
                <c:pt idx="850">
                  <c:v>3610.11</c:v>
                </c:pt>
                <c:pt idx="851">
                  <c:v>3557.87</c:v>
                </c:pt>
                <c:pt idx="852">
                  <c:v>3587.66</c:v>
                </c:pt>
                <c:pt idx="853">
                  <c:v>3536.07</c:v>
                </c:pt>
                <c:pt idx="854">
                  <c:v>3598.85</c:v>
                </c:pt>
                <c:pt idx="855">
                  <c:v>3546.1</c:v>
                </c:pt>
                <c:pt idx="856">
                  <c:v>3586.8</c:v>
                </c:pt>
                <c:pt idx="857">
                  <c:v>3546.1</c:v>
                </c:pt>
                <c:pt idx="858">
                  <c:v>3597.12</c:v>
                </c:pt>
                <c:pt idx="859">
                  <c:v>3544.42</c:v>
                </c:pt>
                <c:pt idx="860">
                  <c:v>3587.66</c:v>
                </c:pt>
                <c:pt idx="861">
                  <c:v>3553.66</c:v>
                </c:pt>
                <c:pt idx="862">
                  <c:v>3597.98</c:v>
                </c:pt>
                <c:pt idx="863">
                  <c:v>3555.34</c:v>
                </c:pt>
                <c:pt idx="864">
                  <c:v>3597.12</c:v>
                </c:pt>
                <c:pt idx="865">
                  <c:v>3564.64</c:v>
                </c:pt>
                <c:pt idx="866">
                  <c:v>3621.44</c:v>
                </c:pt>
                <c:pt idx="867">
                  <c:v>3571.43</c:v>
                </c:pt>
                <c:pt idx="868">
                  <c:v>3620.56</c:v>
                </c:pt>
                <c:pt idx="869">
                  <c:v>3571.43</c:v>
                </c:pt>
                <c:pt idx="870">
                  <c:v>3612.72</c:v>
                </c:pt>
                <c:pt idx="871">
                  <c:v>3571.43</c:v>
                </c:pt>
                <c:pt idx="872">
                  <c:v>3623.19</c:v>
                </c:pt>
                <c:pt idx="873">
                  <c:v>3582.52</c:v>
                </c:pt>
                <c:pt idx="874">
                  <c:v>3629.32</c:v>
                </c:pt>
                <c:pt idx="875">
                  <c:v>3593.67</c:v>
                </c:pt>
                <c:pt idx="876">
                  <c:v>3630.2</c:v>
                </c:pt>
                <c:pt idx="877">
                  <c:v>3571.43</c:v>
                </c:pt>
                <c:pt idx="878">
                  <c:v>3611.85</c:v>
                </c:pt>
                <c:pt idx="879">
                  <c:v>3577.39</c:v>
                </c:pt>
                <c:pt idx="880">
                  <c:v>3621.44</c:v>
                </c:pt>
                <c:pt idx="881">
                  <c:v>3577.39</c:v>
                </c:pt>
                <c:pt idx="882">
                  <c:v>3623.19</c:v>
                </c:pt>
                <c:pt idx="883">
                  <c:v>3593.67</c:v>
                </c:pt>
                <c:pt idx="884">
                  <c:v>3629.32</c:v>
                </c:pt>
                <c:pt idx="885">
                  <c:v>3586.8</c:v>
                </c:pt>
                <c:pt idx="886">
                  <c:v>3639.01</c:v>
                </c:pt>
                <c:pt idx="887">
                  <c:v>3580.81</c:v>
                </c:pt>
                <c:pt idx="888">
                  <c:v>3638.13</c:v>
                </c:pt>
                <c:pt idx="889">
                  <c:v>3592.81</c:v>
                </c:pt>
                <c:pt idx="890">
                  <c:v>3633.72</c:v>
                </c:pt>
                <c:pt idx="891">
                  <c:v>3579.95</c:v>
                </c:pt>
                <c:pt idx="892">
                  <c:v>3611.85</c:v>
                </c:pt>
                <c:pt idx="893">
                  <c:v>3580.81</c:v>
                </c:pt>
                <c:pt idx="894">
                  <c:v>3612.72</c:v>
                </c:pt>
                <c:pt idx="895">
                  <c:v>3568.88</c:v>
                </c:pt>
                <c:pt idx="896">
                  <c:v>3610.11</c:v>
                </c:pt>
                <c:pt idx="897">
                  <c:v>3568.03</c:v>
                </c:pt>
                <c:pt idx="898">
                  <c:v>3611.85</c:v>
                </c:pt>
                <c:pt idx="899">
                  <c:v>3571.43</c:v>
                </c:pt>
                <c:pt idx="900">
                  <c:v>3619.69</c:v>
                </c:pt>
                <c:pt idx="901">
                  <c:v>3582.52</c:v>
                </c:pt>
                <c:pt idx="902">
                  <c:v>3638.13</c:v>
                </c:pt>
                <c:pt idx="903">
                  <c:v>3593.67</c:v>
                </c:pt>
                <c:pt idx="904">
                  <c:v>3629.32</c:v>
                </c:pt>
                <c:pt idx="905">
                  <c:v>3592.81</c:v>
                </c:pt>
                <c:pt idx="906">
                  <c:v>3630.2</c:v>
                </c:pt>
                <c:pt idx="907">
                  <c:v>3596.26</c:v>
                </c:pt>
                <c:pt idx="908">
                  <c:v>3639.01</c:v>
                </c:pt>
                <c:pt idx="909">
                  <c:v>3594.54</c:v>
                </c:pt>
                <c:pt idx="910">
                  <c:v>3639.01</c:v>
                </c:pt>
                <c:pt idx="911">
                  <c:v>3592.81</c:v>
                </c:pt>
                <c:pt idx="912">
                  <c:v>3647.86</c:v>
                </c:pt>
                <c:pt idx="913">
                  <c:v>3592.81</c:v>
                </c:pt>
                <c:pt idx="914">
                  <c:v>3642.54</c:v>
                </c:pt>
                <c:pt idx="915">
                  <c:v>3591.09</c:v>
                </c:pt>
                <c:pt idx="916">
                  <c:v>3639.01</c:v>
                </c:pt>
                <c:pt idx="917">
                  <c:v>3571.43</c:v>
                </c:pt>
                <c:pt idx="918">
                  <c:v>3610.11</c:v>
                </c:pt>
                <c:pt idx="919">
                  <c:v>3567.18</c:v>
                </c:pt>
                <c:pt idx="920">
                  <c:v>3621.44</c:v>
                </c:pt>
                <c:pt idx="921">
                  <c:v>3570.58</c:v>
                </c:pt>
                <c:pt idx="922">
                  <c:v>3610.98</c:v>
                </c:pt>
                <c:pt idx="923">
                  <c:v>3557.87</c:v>
                </c:pt>
                <c:pt idx="924">
                  <c:v>3567.18</c:v>
                </c:pt>
                <c:pt idx="925">
                  <c:v>3595.4</c:v>
                </c:pt>
                <c:pt idx="926">
                  <c:v>3562.1</c:v>
                </c:pt>
                <c:pt idx="927">
                  <c:v>3501.4</c:v>
                </c:pt>
                <c:pt idx="928">
                  <c:v>3547.78</c:v>
                </c:pt>
                <c:pt idx="929">
                  <c:v>3591.95</c:v>
                </c:pt>
                <c:pt idx="930">
                  <c:v>3537.74</c:v>
                </c:pt>
                <c:pt idx="931">
                  <c:v>3576.54</c:v>
                </c:pt>
                <c:pt idx="932">
                  <c:v>3533.57</c:v>
                </c:pt>
                <c:pt idx="933">
                  <c:v>3580.81</c:v>
                </c:pt>
                <c:pt idx="934">
                  <c:v>3536.07</c:v>
                </c:pt>
                <c:pt idx="935">
                  <c:v>3586.8</c:v>
                </c:pt>
                <c:pt idx="936">
                  <c:v>3522.78</c:v>
                </c:pt>
                <c:pt idx="937">
                  <c:v>3574.83</c:v>
                </c:pt>
                <c:pt idx="938">
                  <c:v>3535.23</c:v>
                </c:pt>
                <c:pt idx="939">
                  <c:v>3586.8</c:v>
                </c:pt>
                <c:pt idx="940">
                  <c:v>3535.23</c:v>
                </c:pt>
                <c:pt idx="941">
                  <c:v>3579.1</c:v>
                </c:pt>
                <c:pt idx="942">
                  <c:v>3532.74</c:v>
                </c:pt>
                <c:pt idx="943">
                  <c:v>3579.1</c:v>
                </c:pt>
                <c:pt idx="944">
                  <c:v>3534.4</c:v>
                </c:pt>
                <c:pt idx="945">
                  <c:v>3587.66</c:v>
                </c:pt>
                <c:pt idx="946">
                  <c:v>3555.34</c:v>
                </c:pt>
                <c:pt idx="947">
                  <c:v>3598.85</c:v>
                </c:pt>
                <c:pt idx="948">
                  <c:v>3598.85</c:v>
                </c:pt>
                <c:pt idx="949">
                  <c:v>3548.62</c:v>
                </c:pt>
                <c:pt idx="950">
                  <c:v>3605.77</c:v>
                </c:pt>
                <c:pt idx="951">
                  <c:v>3551.14</c:v>
                </c:pt>
                <c:pt idx="952">
                  <c:v>3503.04</c:v>
                </c:pt>
                <c:pt idx="953">
                  <c:v>3558.72</c:v>
                </c:pt>
                <c:pt idx="954">
                  <c:v>3598.85</c:v>
                </c:pt>
                <c:pt idx="955">
                  <c:v>3557.03</c:v>
                </c:pt>
                <c:pt idx="956">
                  <c:v>3587.66</c:v>
                </c:pt>
                <c:pt idx="957">
                  <c:v>3536.9</c:v>
                </c:pt>
                <c:pt idx="958">
                  <c:v>3586.8</c:v>
                </c:pt>
                <c:pt idx="959">
                  <c:v>3536.9</c:v>
                </c:pt>
                <c:pt idx="960">
                  <c:v>3567.18</c:v>
                </c:pt>
                <c:pt idx="961">
                  <c:v>3555.34</c:v>
                </c:pt>
                <c:pt idx="962">
                  <c:v>3597.12</c:v>
                </c:pt>
                <c:pt idx="963">
                  <c:v>3557.87</c:v>
                </c:pt>
                <c:pt idx="964">
                  <c:v>3610.11</c:v>
                </c:pt>
                <c:pt idx="965">
                  <c:v>3559.56</c:v>
                </c:pt>
                <c:pt idx="966">
                  <c:v>3623.19</c:v>
                </c:pt>
                <c:pt idx="967">
                  <c:v>3615.33</c:v>
                </c:pt>
                <c:pt idx="968">
                  <c:v>3673.77</c:v>
                </c:pt>
                <c:pt idx="969">
                  <c:v>3650.52</c:v>
                </c:pt>
                <c:pt idx="970">
                  <c:v>3709.2</c:v>
                </c:pt>
                <c:pt idx="971">
                  <c:v>3675.57</c:v>
                </c:pt>
                <c:pt idx="972">
                  <c:v>3723.93</c:v>
                </c:pt>
                <c:pt idx="973">
                  <c:v>3688.22</c:v>
                </c:pt>
                <c:pt idx="974">
                  <c:v>3732.27</c:v>
                </c:pt>
                <c:pt idx="975">
                  <c:v>3746.25</c:v>
                </c:pt>
                <c:pt idx="976">
                  <c:v>3694.58</c:v>
                </c:pt>
                <c:pt idx="977">
                  <c:v>3772.64</c:v>
                </c:pt>
                <c:pt idx="978">
                  <c:v>3723.93</c:v>
                </c:pt>
                <c:pt idx="979">
                  <c:v>3759.4</c:v>
                </c:pt>
                <c:pt idx="980">
                  <c:v>3735.99</c:v>
                </c:pt>
                <c:pt idx="981">
                  <c:v>3771.69</c:v>
                </c:pt>
                <c:pt idx="982">
                  <c:v>3736.92</c:v>
                </c:pt>
                <c:pt idx="983">
                  <c:v>3747.19</c:v>
                </c:pt>
                <c:pt idx="984">
                  <c:v>3734.13</c:v>
                </c:pt>
                <c:pt idx="985">
                  <c:v>3700.05</c:v>
                </c:pt>
                <c:pt idx="986">
                  <c:v>3734.13</c:v>
                </c:pt>
                <c:pt idx="987">
                  <c:v>3663.9</c:v>
                </c:pt>
                <c:pt idx="988">
                  <c:v>3709.2</c:v>
                </c:pt>
                <c:pt idx="989">
                  <c:v>3641.66</c:v>
                </c:pt>
                <c:pt idx="990">
                  <c:v>3662.11</c:v>
                </c:pt>
                <c:pt idx="991">
                  <c:v>3624.94</c:v>
                </c:pt>
                <c:pt idx="992">
                  <c:v>3615.33</c:v>
                </c:pt>
                <c:pt idx="993">
                  <c:v>3573.13</c:v>
                </c:pt>
                <c:pt idx="994">
                  <c:v>3600.58</c:v>
                </c:pt>
                <c:pt idx="995">
                  <c:v>3532.74</c:v>
                </c:pt>
                <c:pt idx="996">
                  <c:v>3587.66</c:v>
                </c:pt>
                <c:pt idx="997">
                  <c:v>3555.34</c:v>
                </c:pt>
                <c:pt idx="998">
                  <c:v>3587.66</c:v>
                </c:pt>
                <c:pt idx="999">
                  <c:v>3562.95</c:v>
                </c:pt>
                <c:pt idx="1000">
                  <c:v>3600.58</c:v>
                </c:pt>
                <c:pt idx="1001">
                  <c:v>3568.03</c:v>
                </c:pt>
                <c:pt idx="1002">
                  <c:v>3589.38</c:v>
                </c:pt>
                <c:pt idx="1003">
                  <c:v>3567.18</c:v>
                </c:pt>
                <c:pt idx="1004">
                  <c:v>3608.37</c:v>
                </c:pt>
                <c:pt idx="1005">
                  <c:v>3577.39</c:v>
                </c:pt>
                <c:pt idx="1006">
                  <c:v>3611.85</c:v>
                </c:pt>
                <c:pt idx="1007">
                  <c:v>3568.88</c:v>
                </c:pt>
                <c:pt idx="1008">
                  <c:v>3612.72</c:v>
                </c:pt>
                <c:pt idx="1009">
                  <c:v>3568.88</c:v>
                </c:pt>
                <c:pt idx="1010">
                  <c:v>3611.85</c:v>
                </c:pt>
                <c:pt idx="1011">
                  <c:v>3582.52</c:v>
                </c:pt>
                <c:pt idx="1012">
                  <c:v>3612.72</c:v>
                </c:pt>
                <c:pt idx="1013">
                  <c:v>3582.52</c:v>
                </c:pt>
                <c:pt idx="1014">
                  <c:v>3610.98</c:v>
                </c:pt>
                <c:pt idx="1015">
                  <c:v>3557.03</c:v>
                </c:pt>
                <c:pt idx="1016">
                  <c:v>3600.58</c:v>
                </c:pt>
                <c:pt idx="1017">
                  <c:v>3564.64</c:v>
                </c:pt>
                <c:pt idx="1018">
                  <c:v>3578.24</c:v>
                </c:pt>
                <c:pt idx="1019">
                  <c:v>3587.66</c:v>
                </c:pt>
                <c:pt idx="1020">
                  <c:v>3558.72</c:v>
                </c:pt>
                <c:pt idx="1021">
                  <c:v>3604.9</c:v>
                </c:pt>
                <c:pt idx="1022">
                  <c:v>3573.13</c:v>
                </c:pt>
                <c:pt idx="1023">
                  <c:v>3616.2</c:v>
                </c:pt>
                <c:pt idx="1024">
                  <c:v>3569.73</c:v>
                </c:pt>
                <c:pt idx="1025">
                  <c:v>3616.2</c:v>
                </c:pt>
                <c:pt idx="1026">
                  <c:v>3559.56</c:v>
                </c:pt>
                <c:pt idx="1027">
                  <c:v>3608.37</c:v>
                </c:pt>
                <c:pt idx="1028">
                  <c:v>3567.18</c:v>
                </c:pt>
                <c:pt idx="1029">
                  <c:v>3611.85</c:v>
                </c:pt>
                <c:pt idx="1030">
                  <c:v>3568.88</c:v>
                </c:pt>
                <c:pt idx="1031">
                  <c:v>3610.98</c:v>
                </c:pt>
                <c:pt idx="1032">
                  <c:v>3544.42</c:v>
                </c:pt>
                <c:pt idx="1033">
                  <c:v>3599.71</c:v>
                </c:pt>
                <c:pt idx="1034">
                  <c:v>3564.64</c:v>
                </c:pt>
                <c:pt idx="1035">
                  <c:v>3611.85</c:v>
                </c:pt>
                <c:pt idx="1036">
                  <c:v>3557.03</c:v>
                </c:pt>
                <c:pt idx="1037">
                  <c:v>3611.85</c:v>
                </c:pt>
                <c:pt idx="1038">
                  <c:v>3578.24</c:v>
                </c:pt>
                <c:pt idx="1039">
                  <c:v>3611.85</c:v>
                </c:pt>
                <c:pt idx="1040">
                  <c:v>3571.43</c:v>
                </c:pt>
                <c:pt idx="1041">
                  <c:v>3620.56</c:v>
                </c:pt>
                <c:pt idx="1042">
                  <c:v>3577.39</c:v>
                </c:pt>
                <c:pt idx="1043">
                  <c:v>3611.85</c:v>
                </c:pt>
                <c:pt idx="1044">
                  <c:v>3571.43</c:v>
                </c:pt>
                <c:pt idx="1045">
                  <c:v>3576.54</c:v>
                </c:pt>
                <c:pt idx="1046">
                  <c:v>3546.94</c:v>
                </c:pt>
                <c:pt idx="1047">
                  <c:v>3611.85</c:v>
                </c:pt>
                <c:pt idx="1048">
                  <c:v>3555.34</c:v>
                </c:pt>
                <c:pt idx="1049">
                  <c:v>3598.85</c:v>
                </c:pt>
                <c:pt idx="1050">
                  <c:v>3559.56</c:v>
                </c:pt>
                <c:pt idx="1051">
                  <c:v>3611.85</c:v>
                </c:pt>
                <c:pt idx="1052">
                  <c:v>3586.8</c:v>
                </c:pt>
                <c:pt idx="1053">
                  <c:v>3619.69</c:v>
                </c:pt>
                <c:pt idx="1054">
                  <c:v>3593.67</c:v>
                </c:pt>
                <c:pt idx="1055">
                  <c:v>3620.56</c:v>
                </c:pt>
                <c:pt idx="1056">
                  <c:v>3582.52</c:v>
                </c:pt>
                <c:pt idx="1057">
                  <c:v>3654.08</c:v>
                </c:pt>
                <c:pt idx="1058">
                  <c:v>3592.81</c:v>
                </c:pt>
                <c:pt idx="1059">
                  <c:v>3647.86</c:v>
                </c:pt>
                <c:pt idx="1060">
                  <c:v>3604.04</c:v>
                </c:pt>
                <c:pt idx="1061">
                  <c:v>3643.43</c:v>
                </c:pt>
                <c:pt idx="1062">
                  <c:v>3604.04</c:v>
                </c:pt>
                <c:pt idx="1063">
                  <c:v>3642.54</c:v>
                </c:pt>
                <c:pt idx="1064">
                  <c:v>3602.31</c:v>
                </c:pt>
                <c:pt idx="1065">
                  <c:v>3650.52</c:v>
                </c:pt>
                <c:pt idx="1066">
                  <c:v>3555.34</c:v>
                </c:pt>
                <c:pt idx="1067">
                  <c:v>3597.12</c:v>
                </c:pt>
                <c:pt idx="1068">
                  <c:v>3556.19</c:v>
                </c:pt>
                <c:pt idx="1069">
                  <c:v>3600.58</c:v>
                </c:pt>
                <c:pt idx="1070">
                  <c:v>3567.18</c:v>
                </c:pt>
                <c:pt idx="1071">
                  <c:v>3622.31</c:v>
                </c:pt>
                <c:pt idx="1072">
                  <c:v>3557.87</c:v>
                </c:pt>
                <c:pt idx="1073">
                  <c:v>3601.44</c:v>
                </c:pt>
                <c:pt idx="1074">
                  <c:v>3568.03</c:v>
                </c:pt>
                <c:pt idx="1075">
                  <c:v>3611.85</c:v>
                </c:pt>
                <c:pt idx="1076">
                  <c:v>3557.03</c:v>
                </c:pt>
                <c:pt idx="1077">
                  <c:v>3610.98</c:v>
                </c:pt>
                <c:pt idx="1078">
                  <c:v>3580.81</c:v>
                </c:pt>
                <c:pt idx="1079">
                  <c:v>3639.89</c:v>
                </c:pt>
                <c:pt idx="1080">
                  <c:v>3593.67</c:v>
                </c:pt>
                <c:pt idx="1081">
                  <c:v>3626.69</c:v>
                </c:pt>
                <c:pt idx="1082">
                  <c:v>3582.52</c:v>
                </c:pt>
                <c:pt idx="1083">
                  <c:v>3619.69</c:v>
                </c:pt>
                <c:pt idx="1084">
                  <c:v>3577.39</c:v>
                </c:pt>
                <c:pt idx="1085">
                  <c:v>3611.85</c:v>
                </c:pt>
                <c:pt idx="1086">
                  <c:v>3571.43</c:v>
                </c:pt>
                <c:pt idx="1087">
                  <c:v>3629.32</c:v>
                </c:pt>
                <c:pt idx="1088">
                  <c:v>3593.67</c:v>
                </c:pt>
                <c:pt idx="1089">
                  <c:v>3635.48</c:v>
                </c:pt>
                <c:pt idx="1090">
                  <c:v>3591.95</c:v>
                </c:pt>
                <c:pt idx="1091">
                  <c:v>3652.3</c:v>
                </c:pt>
                <c:pt idx="1092">
                  <c:v>3604.04</c:v>
                </c:pt>
                <c:pt idx="1093">
                  <c:v>3642.54</c:v>
                </c:pt>
                <c:pt idx="1094">
                  <c:v>3604.04</c:v>
                </c:pt>
                <c:pt idx="1095">
                  <c:v>3582.52</c:v>
                </c:pt>
                <c:pt idx="1096">
                  <c:v>3544.42</c:v>
                </c:pt>
                <c:pt idx="1097">
                  <c:v>3578.24</c:v>
                </c:pt>
                <c:pt idx="1098">
                  <c:v>3577.39</c:v>
                </c:pt>
                <c:pt idx="1099">
                  <c:v>3502.22</c:v>
                </c:pt>
                <c:pt idx="1100">
                  <c:v>3593.67</c:v>
                </c:pt>
                <c:pt idx="1101">
                  <c:v>3557.87</c:v>
                </c:pt>
                <c:pt idx="1102">
                  <c:v>3587.66</c:v>
                </c:pt>
                <c:pt idx="1103">
                  <c:v>3546.94</c:v>
                </c:pt>
                <c:pt idx="1104">
                  <c:v>3587.66</c:v>
                </c:pt>
                <c:pt idx="1105">
                  <c:v>3555.34</c:v>
                </c:pt>
                <c:pt idx="1106">
                  <c:v>3575.69</c:v>
                </c:pt>
                <c:pt idx="1107">
                  <c:v>3535.23</c:v>
                </c:pt>
                <c:pt idx="1108">
                  <c:v>3587.66</c:v>
                </c:pt>
                <c:pt idx="1109">
                  <c:v>3555.34</c:v>
                </c:pt>
                <c:pt idx="1110">
                  <c:v>3612.72</c:v>
                </c:pt>
                <c:pt idx="1111">
                  <c:v>3582.52</c:v>
                </c:pt>
                <c:pt idx="1112">
                  <c:v>3620.56</c:v>
                </c:pt>
                <c:pt idx="1113">
                  <c:v>3604.9</c:v>
                </c:pt>
                <c:pt idx="1114">
                  <c:v>3643.43</c:v>
                </c:pt>
                <c:pt idx="1115">
                  <c:v>3626.69</c:v>
                </c:pt>
                <c:pt idx="1116">
                  <c:v>3650.52</c:v>
                </c:pt>
                <c:pt idx="1117">
                  <c:v>3626.69</c:v>
                </c:pt>
                <c:pt idx="1118">
                  <c:v>3615.33</c:v>
                </c:pt>
                <c:pt idx="1119">
                  <c:v>3576.54</c:v>
                </c:pt>
                <c:pt idx="1120">
                  <c:v>3623.19</c:v>
                </c:pt>
                <c:pt idx="1121">
                  <c:v>3576.54</c:v>
                </c:pt>
                <c:pt idx="1122">
                  <c:v>3609.24</c:v>
                </c:pt>
                <c:pt idx="1123">
                  <c:v>3573.13</c:v>
                </c:pt>
                <c:pt idx="1124">
                  <c:v>3611.85</c:v>
                </c:pt>
                <c:pt idx="1125">
                  <c:v>3586.8</c:v>
                </c:pt>
                <c:pt idx="1126">
                  <c:v>3620.56</c:v>
                </c:pt>
                <c:pt idx="1127">
                  <c:v>3593.67</c:v>
                </c:pt>
                <c:pt idx="1128">
                  <c:v>3620.56</c:v>
                </c:pt>
                <c:pt idx="1129">
                  <c:v>3576.54</c:v>
                </c:pt>
                <c:pt idx="1130">
                  <c:v>3596.26</c:v>
                </c:pt>
                <c:pt idx="1131">
                  <c:v>3568.03</c:v>
                </c:pt>
                <c:pt idx="1132">
                  <c:v>3611.85</c:v>
                </c:pt>
                <c:pt idx="1133">
                  <c:v>3585.09</c:v>
                </c:pt>
                <c:pt idx="1134">
                  <c:v>3620.56</c:v>
                </c:pt>
                <c:pt idx="1135">
                  <c:v>3582.52</c:v>
                </c:pt>
                <c:pt idx="1136">
                  <c:v>3619.69</c:v>
                </c:pt>
                <c:pt idx="1137">
                  <c:v>3586.8</c:v>
                </c:pt>
                <c:pt idx="1138">
                  <c:v>3615.33</c:v>
                </c:pt>
                <c:pt idx="1139">
                  <c:v>3594.54</c:v>
                </c:pt>
                <c:pt idx="1140">
                  <c:v>3629.32</c:v>
                </c:pt>
                <c:pt idx="1141">
                  <c:v>3593.67</c:v>
                </c:pt>
                <c:pt idx="1142">
                  <c:v>3627.57</c:v>
                </c:pt>
                <c:pt idx="1143">
                  <c:v>3591.95</c:v>
                </c:pt>
                <c:pt idx="1144">
                  <c:v>3639.01</c:v>
                </c:pt>
                <c:pt idx="1145">
                  <c:v>3604.04</c:v>
                </c:pt>
                <c:pt idx="1146">
                  <c:v>3647.86</c:v>
                </c:pt>
                <c:pt idx="1147">
                  <c:v>3591.95</c:v>
                </c:pt>
                <c:pt idx="1148">
                  <c:v>3647.86</c:v>
                </c:pt>
                <c:pt idx="1149">
                  <c:v>3604.04</c:v>
                </c:pt>
                <c:pt idx="1150">
                  <c:v>3651.41</c:v>
                </c:pt>
                <c:pt idx="1151">
                  <c:v>3615.33</c:v>
                </c:pt>
                <c:pt idx="1152">
                  <c:v>3662.11</c:v>
                </c:pt>
                <c:pt idx="1153">
                  <c:v>3615.33</c:v>
                </c:pt>
                <c:pt idx="1154">
                  <c:v>3624.06</c:v>
                </c:pt>
                <c:pt idx="1155">
                  <c:v>3554.5</c:v>
                </c:pt>
                <c:pt idx="1156">
                  <c:v>3589.38</c:v>
                </c:pt>
                <c:pt idx="1157">
                  <c:v>3553.66</c:v>
                </c:pt>
                <c:pt idx="1158">
                  <c:v>3587.66</c:v>
                </c:pt>
                <c:pt idx="1159">
                  <c:v>3553.66</c:v>
                </c:pt>
                <c:pt idx="1160">
                  <c:v>3598.85</c:v>
                </c:pt>
                <c:pt idx="1161">
                  <c:v>3555.34</c:v>
                </c:pt>
                <c:pt idx="1162">
                  <c:v>3611.85</c:v>
                </c:pt>
                <c:pt idx="1163">
                  <c:v>3567.18</c:v>
                </c:pt>
                <c:pt idx="1164">
                  <c:v>3576.54</c:v>
                </c:pt>
                <c:pt idx="1165">
                  <c:v>3544.42</c:v>
                </c:pt>
                <c:pt idx="1166">
                  <c:v>3599.71</c:v>
                </c:pt>
                <c:pt idx="1167">
                  <c:v>3532.74</c:v>
                </c:pt>
                <c:pt idx="1168">
                  <c:v>3565.49</c:v>
                </c:pt>
                <c:pt idx="1169">
                  <c:v>3544.42</c:v>
                </c:pt>
                <c:pt idx="1170">
                  <c:v>3598.85</c:v>
                </c:pt>
                <c:pt idx="1171">
                  <c:v>3564.64</c:v>
                </c:pt>
                <c:pt idx="1172">
                  <c:v>3635.48</c:v>
                </c:pt>
                <c:pt idx="1173">
                  <c:v>3630.2</c:v>
                </c:pt>
                <c:pt idx="1174">
                  <c:v>3501.4</c:v>
                </c:pt>
                <c:pt idx="1175">
                  <c:v>3639.89</c:v>
                </c:pt>
                <c:pt idx="1176">
                  <c:v>3652.3</c:v>
                </c:pt>
                <c:pt idx="1177">
                  <c:v>3626.69</c:v>
                </c:pt>
                <c:pt idx="1178">
                  <c:v>3633.72</c:v>
                </c:pt>
                <c:pt idx="1179">
                  <c:v>3592.81</c:v>
                </c:pt>
                <c:pt idx="1180">
                  <c:v>3630.2</c:v>
                </c:pt>
                <c:pt idx="1181">
                  <c:v>3603.17</c:v>
                </c:pt>
                <c:pt idx="1182">
                  <c:v>3629.32</c:v>
                </c:pt>
                <c:pt idx="1183">
                  <c:v>3593.67</c:v>
                </c:pt>
                <c:pt idx="1184">
                  <c:v>3633.72</c:v>
                </c:pt>
                <c:pt idx="1185">
                  <c:v>3603.17</c:v>
                </c:pt>
                <c:pt idx="1186">
                  <c:v>3639.01</c:v>
                </c:pt>
                <c:pt idx="1187">
                  <c:v>3604.9</c:v>
                </c:pt>
                <c:pt idx="1188">
                  <c:v>3642.54</c:v>
                </c:pt>
                <c:pt idx="1189">
                  <c:v>3568.88</c:v>
                </c:pt>
                <c:pt idx="1190">
                  <c:v>3600.58</c:v>
                </c:pt>
                <c:pt idx="1191">
                  <c:v>3568.03</c:v>
                </c:pt>
                <c:pt idx="1192">
                  <c:v>3601.44</c:v>
                </c:pt>
                <c:pt idx="1193">
                  <c:v>3567.18</c:v>
                </c:pt>
                <c:pt idx="1194">
                  <c:v>3600.58</c:v>
                </c:pt>
                <c:pt idx="1195">
                  <c:v>3564.64</c:v>
                </c:pt>
                <c:pt idx="1196">
                  <c:v>3573.13</c:v>
                </c:pt>
                <c:pt idx="1197">
                  <c:v>3606.64</c:v>
                </c:pt>
                <c:pt idx="1198">
                  <c:v>3584.23</c:v>
                </c:pt>
                <c:pt idx="1199">
                  <c:v>3628.45</c:v>
                </c:pt>
                <c:pt idx="1200">
                  <c:v>3594.54</c:v>
                </c:pt>
                <c:pt idx="1201">
                  <c:v>3651.41</c:v>
                </c:pt>
                <c:pt idx="1202">
                  <c:v>3569.73</c:v>
                </c:pt>
                <c:pt idx="1203">
                  <c:v>3639.01</c:v>
                </c:pt>
                <c:pt idx="1204">
                  <c:v>3683.69</c:v>
                </c:pt>
                <c:pt idx="1205">
                  <c:v>3651.41</c:v>
                </c:pt>
                <c:pt idx="1206">
                  <c:v>3684.6</c:v>
                </c:pt>
                <c:pt idx="1207">
                  <c:v>3640.78</c:v>
                </c:pt>
                <c:pt idx="1208">
                  <c:v>3683.69</c:v>
                </c:pt>
                <c:pt idx="1209">
                  <c:v>3651.41</c:v>
                </c:pt>
                <c:pt idx="1210">
                  <c:v>3673.77</c:v>
                </c:pt>
                <c:pt idx="1211">
                  <c:v>3641.66</c:v>
                </c:pt>
                <c:pt idx="1212">
                  <c:v>3684.6</c:v>
                </c:pt>
                <c:pt idx="1213">
                  <c:v>3640.78</c:v>
                </c:pt>
                <c:pt idx="1214">
                  <c:v>3672.87</c:v>
                </c:pt>
                <c:pt idx="1215">
                  <c:v>3630.2</c:v>
                </c:pt>
                <c:pt idx="1216">
                  <c:v>3662.11</c:v>
                </c:pt>
                <c:pt idx="1217">
                  <c:v>3615.33</c:v>
                </c:pt>
                <c:pt idx="1218">
                  <c:v>3639.01</c:v>
                </c:pt>
                <c:pt idx="1219">
                  <c:v>3604.04</c:v>
                </c:pt>
                <c:pt idx="1220">
                  <c:v>3643.43</c:v>
                </c:pt>
                <c:pt idx="1221">
                  <c:v>3604.04</c:v>
                </c:pt>
                <c:pt idx="1222">
                  <c:v>3639.01</c:v>
                </c:pt>
                <c:pt idx="1223">
                  <c:v>3582.52</c:v>
                </c:pt>
                <c:pt idx="1224">
                  <c:v>3589.38</c:v>
                </c:pt>
                <c:pt idx="1225">
                  <c:v>3562.1</c:v>
                </c:pt>
                <c:pt idx="1226">
                  <c:v>3500.58</c:v>
                </c:pt>
                <c:pt idx="1227">
                  <c:v>3575.69</c:v>
                </c:pt>
                <c:pt idx="1228">
                  <c:v>3611.85</c:v>
                </c:pt>
                <c:pt idx="1229">
                  <c:v>3568.03</c:v>
                </c:pt>
                <c:pt idx="1230">
                  <c:v>3600.58</c:v>
                </c:pt>
                <c:pt idx="1231">
                  <c:v>3562.1</c:v>
                </c:pt>
                <c:pt idx="1232">
                  <c:v>3587.66</c:v>
                </c:pt>
                <c:pt idx="1233">
                  <c:v>3546.1</c:v>
                </c:pt>
                <c:pt idx="1234">
                  <c:v>3574.83</c:v>
                </c:pt>
                <c:pt idx="1235">
                  <c:v>3555.34</c:v>
                </c:pt>
                <c:pt idx="1236">
                  <c:v>3585.94</c:v>
                </c:pt>
                <c:pt idx="1237">
                  <c:v>3555.34</c:v>
                </c:pt>
                <c:pt idx="1238">
                  <c:v>3600.58</c:v>
                </c:pt>
                <c:pt idx="1239">
                  <c:v>3557.87</c:v>
                </c:pt>
                <c:pt idx="1240">
                  <c:v>3610.98</c:v>
                </c:pt>
                <c:pt idx="1241">
                  <c:v>3575.69</c:v>
                </c:pt>
                <c:pt idx="1242">
                  <c:v>3610.11</c:v>
                </c:pt>
                <c:pt idx="1243">
                  <c:v>3573.98</c:v>
                </c:pt>
                <c:pt idx="1244">
                  <c:v>3611.85</c:v>
                </c:pt>
                <c:pt idx="1245">
                  <c:v>3568.03</c:v>
                </c:pt>
                <c:pt idx="1246">
                  <c:v>3567.18</c:v>
                </c:pt>
                <c:pt idx="1247">
                  <c:v>3605.77</c:v>
                </c:pt>
                <c:pt idx="1248">
                  <c:v>3571.43</c:v>
                </c:pt>
                <c:pt idx="1249">
                  <c:v>3593.67</c:v>
                </c:pt>
                <c:pt idx="1250">
                  <c:v>3560.41</c:v>
                </c:pt>
                <c:pt idx="1251">
                  <c:v>3594.54</c:v>
                </c:pt>
                <c:pt idx="1252">
                  <c:v>3500.58</c:v>
                </c:pt>
                <c:pt idx="1253">
                  <c:v>3613.59</c:v>
                </c:pt>
                <c:pt idx="1254">
                  <c:v>3557.87</c:v>
                </c:pt>
                <c:pt idx="1255">
                  <c:v>3600.58</c:v>
                </c:pt>
                <c:pt idx="1256">
                  <c:v>3566.33</c:v>
                </c:pt>
                <c:pt idx="1257">
                  <c:v>3589.38</c:v>
                </c:pt>
                <c:pt idx="1258">
                  <c:v>3554.5</c:v>
                </c:pt>
                <c:pt idx="1259">
                  <c:v>3598.85</c:v>
                </c:pt>
                <c:pt idx="1260">
                  <c:v>3562.95</c:v>
                </c:pt>
                <c:pt idx="1261">
                  <c:v>3598.85</c:v>
                </c:pt>
                <c:pt idx="1262">
                  <c:v>3562.95</c:v>
                </c:pt>
                <c:pt idx="1263">
                  <c:v>3587.66</c:v>
                </c:pt>
                <c:pt idx="1264">
                  <c:v>3568.88</c:v>
                </c:pt>
                <c:pt idx="1265">
                  <c:v>3599.71</c:v>
                </c:pt>
                <c:pt idx="1266">
                  <c:v>3566.33</c:v>
                </c:pt>
                <c:pt idx="1267">
                  <c:v>3587.66</c:v>
                </c:pt>
                <c:pt idx="1268">
                  <c:v>3555.34</c:v>
                </c:pt>
                <c:pt idx="1269">
                  <c:v>3600.58</c:v>
                </c:pt>
                <c:pt idx="1270">
                  <c:v>3562.95</c:v>
                </c:pt>
                <c:pt idx="1271">
                  <c:v>3611.85</c:v>
                </c:pt>
                <c:pt idx="1272">
                  <c:v>3577.39</c:v>
                </c:pt>
                <c:pt idx="1273">
                  <c:v>3611.85</c:v>
                </c:pt>
                <c:pt idx="1274">
                  <c:v>3586.8</c:v>
                </c:pt>
                <c:pt idx="1275">
                  <c:v>3639.01</c:v>
                </c:pt>
                <c:pt idx="1276">
                  <c:v>3604.04</c:v>
                </c:pt>
                <c:pt idx="1277">
                  <c:v>3629.32</c:v>
                </c:pt>
                <c:pt idx="1278">
                  <c:v>3582.52</c:v>
                </c:pt>
                <c:pt idx="1279">
                  <c:v>3610.11</c:v>
                </c:pt>
                <c:pt idx="1280">
                  <c:v>3576.54</c:v>
                </c:pt>
                <c:pt idx="1281">
                  <c:v>3588.52</c:v>
                </c:pt>
                <c:pt idx="1282">
                  <c:v>3556.19</c:v>
                </c:pt>
                <c:pt idx="1283">
                  <c:v>3598.85</c:v>
                </c:pt>
                <c:pt idx="1284">
                  <c:v>3566.33</c:v>
                </c:pt>
                <c:pt idx="1285">
                  <c:v>3610.11</c:v>
                </c:pt>
                <c:pt idx="1286">
                  <c:v>3570.58</c:v>
                </c:pt>
                <c:pt idx="1287">
                  <c:v>3620.56</c:v>
                </c:pt>
                <c:pt idx="1288">
                  <c:v>3592.81</c:v>
                </c:pt>
                <c:pt idx="1289">
                  <c:v>3629.32</c:v>
                </c:pt>
                <c:pt idx="1290">
                  <c:v>3582.52</c:v>
                </c:pt>
                <c:pt idx="1291">
                  <c:v>3611.85</c:v>
                </c:pt>
                <c:pt idx="1292">
                  <c:v>3571.43</c:v>
                </c:pt>
                <c:pt idx="1293">
                  <c:v>3624.06</c:v>
                </c:pt>
                <c:pt idx="1294">
                  <c:v>3567.18</c:v>
                </c:pt>
                <c:pt idx="1295">
                  <c:v>3623.19</c:v>
                </c:pt>
                <c:pt idx="1296">
                  <c:v>3580.81</c:v>
                </c:pt>
                <c:pt idx="1297">
                  <c:v>3618.82</c:v>
                </c:pt>
                <c:pt idx="1298">
                  <c:v>3576.54</c:v>
                </c:pt>
                <c:pt idx="1299">
                  <c:v>3618.82</c:v>
                </c:pt>
                <c:pt idx="1300">
                  <c:v>3581.66</c:v>
                </c:pt>
                <c:pt idx="1301">
                  <c:v>3618.82</c:v>
                </c:pt>
                <c:pt idx="1302">
                  <c:v>3569.73</c:v>
                </c:pt>
                <c:pt idx="1303">
                  <c:v>3610.98</c:v>
                </c:pt>
                <c:pt idx="1304">
                  <c:v>3576.54</c:v>
                </c:pt>
                <c:pt idx="1305">
                  <c:v>3629.32</c:v>
                </c:pt>
                <c:pt idx="1306">
                  <c:v>3619.69</c:v>
                </c:pt>
                <c:pt idx="1307">
                  <c:v>3639.01</c:v>
                </c:pt>
                <c:pt idx="1308">
                  <c:v>3576.54</c:v>
                </c:pt>
                <c:pt idx="1309">
                  <c:v>3578.24</c:v>
                </c:pt>
                <c:pt idx="1310">
                  <c:v>3604.9</c:v>
                </c:pt>
                <c:pt idx="1311">
                  <c:v>3559.56</c:v>
                </c:pt>
                <c:pt idx="1312">
                  <c:v>3585.09</c:v>
                </c:pt>
                <c:pt idx="1313">
                  <c:v>3549.46</c:v>
                </c:pt>
                <c:pt idx="1314">
                  <c:v>3597.12</c:v>
                </c:pt>
                <c:pt idx="1315">
                  <c:v>3557.03</c:v>
                </c:pt>
                <c:pt idx="1316">
                  <c:v>3587.66</c:v>
                </c:pt>
                <c:pt idx="1317">
                  <c:v>3556.19</c:v>
                </c:pt>
                <c:pt idx="1318">
                  <c:v>3565.49</c:v>
                </c:pt>
                <c:pt idx="1319">
                  <c:v>3523.61</c:v>
                </c:pt>
                <c:pt idx="1320">
                  <c:v>3578.24</c:v>
                </c:pt>
                <c:pt idx="1321">
                  <c:v>3536.07</c:v>
                </c:pt>
                <c:pt idx="1322">
                  <c:v>3587.66</c:v>
                </c:pt>
                <c:pt idx="1323">
                  <c:v>3550.3</c:v>
                </c:pt>
                <c:pt idx="1324">
                  <c:v>3597.12</c:v>
                </c:pt>
                <c:pt idx="1325">
                  <c:v>3568.03</c:v>
                </c:pt>
                <c:pt idx="1326">
                  <c:v>3620.56</c:v>
                </c:pt>
                <c:pt idx="1327">
                  <c:v>3593.67</c:v>
                </c:pt>
                <c:pt idx="1328">
                  <c:v>3637.25</c:v>
                </c:pt>
                <c:pt idx="1329">
                  <c:v>3592.81</c:v>
                </c:pt>
                <c:pt idx="1330">
                  <c:v>3619.69</c:v>
                </c:pt>
                <c:pt idx="1331">
                  <c:v>3584.23</c:v>
                </c:pt>
                <c:pt idx="1332">
                  <c:v>3639.01</c:v>
                </c:pt>
                <c:pt idx="1333">
                  <c:v>3593.67</c:v>
                </c:pt>
                <c:pt idx="1334">
                  <c:v>3610.98</c:v>
                </c:pt>
                <c:pt idx="1335">
                  <c:v>3571.43</c:v>
                </c:pt>
                <c:pt idx="1336">
                  <c:v>3610.98</c:v>
                </c:pt>
                <c:pt idx="1337">
                  <c:v>3577.39</c:v>
                </c:pt>
                <c:pt idx="1338">
                  <c:v>3630.2</c:v>
                </c:pt>
                <c:pt idx="1339">
                  <c:v>3557.03</c:v>
                </c:pt>
                <c:pt idx="1340">
                  <c:v>3608.37</c:v>
                </c:pt>
                <c:pt idx="1341">
                  <c:v>3567.18</c:v>
                </c:pt>
                <c:pt idx="1342">
                  <c:v>3600.58</c:v>
                </c:pt>
                <c:pt idx="1343">
                  <c:v>3577.39</c:v>
                </c:pt>
                <c:pt idx="1344">
                  <c:v>3623.19</c:v>
                </c:pt>
                <c:pt idx="1345">
                  <c:v>3573.98</c:v>
                </c:pt>
                <c:pt idx="1346">
                  <c:v>3623.19</c:v>
                </c:pt>
                <c:pt idx="1347">
                  <c:v>3523.61</c:v>
                </c:pt>
                <c:pt idx="1348">
                  <c:v>3642.54</c:v>
                </c:pt>
                <c:pt idx="1349">
                  <c:v>3576.54</c:v>
                </c:pt>
                <c:pt idx="1350">
                  <c:v>3628.45</c:v>
                </c:pt>
                <c:pt idx="1351">
                  <c:v>3591.95</c:v>
                </c:pt>
                <c:pt idx="1352">
                  <c:v>3629.32</c:v>
                </c:pt>
                <c:pt idx="1353">
                  <c:v>3604.04</c:v>
                </c:pt>
                <c:pt idx="1354">
                  <c:v>3643.43</c:v>
                </c:pt>
                <c:pt idx="1355">
                  <c:v>3604.04</c:v>
                </c:pt>
                <c:pt idx="1356">
                  <c:v>3653.19</c:v>
                </c:pt>
                <c:pt idx="1357">
                  <c:v>3626.69</c:v>
                </c:pt>
                <c:pt idx="1358">
                  <c:v>3614.46</c:v>
                </c:pt>
                <c:pt idx="1359">
                  <c:v>3586.8</c:v>
                </c:pt>
                <c:pt idx="1360">
                  <c:v>3610.98</c:v>
                </c:pt>
                <c:pt idx="1361">
                  <c:v>3586.8</c:v>
                </c:pt>
                <c:pt idx="1362">
                  <c:v>3623.19</c:v>
                </c:pt>
                <c:pt idx="1363">
                  <c:v>3577.39</c:v>
                </c:pt>
                <c:pt idx="1364">
                  <c:v>3531.07</c:v>
                </c:pt>
                <c:pt idx="1365">
                  <c:v>3389.06</c:v>
                </c:pt>
                <c:pt idx="1366">
                  <c:v>3299.6</c:v>
                </c:pt>
                <c:pt idx="1367">
                  <c:v>3171.92</c:v>
                </c:pt>
                <c:pt idx="1368">
                  <c:v>3035.82</c:v>
                </c:pt>
                <c:pt idx="1369">
                  <c:v>2948.69</c:v>
                </c:pt>
                <c:pt idx="1370">
                  <c:v>2859.87</c:v>
                </c:pt>
                <c:pt idx="1371">
                  <c:v>2741.23</c:v>
                </c:pt>
                <c:pt idx="1372">
                  <c:v>2656.75</c:v>
                </c:pt>
                <c:pt idx="1373">
                  <c:v>2572.02</c:v>
                </c:pt>
                <c:pt idx="1374">
                  <c:v>2482.62</c:v>
                </c:pt>
                <c:pt idx="1375">
                  <c:v>2389.3000000000002</c:v>
                </c:pt>
                <c:pt idx="1376">
                  <c:v>2313.0300000000002</c:v>
                </c:pt>
                <c:pt idx="1377">
                  <c:v>2231.15</c:v>
                </c:pt>
                <c:pt idx="1378">
                  <c:v>2151.15</c:v>
                </c:pt>
                <c:pt idx="1379">
                  <c:v>2090.3000000000002</c:v>
                </c:pt>
                <c:pt idx="1380">
                  <c:v>1998.4</c:v>
                </c:pt>
                <c:pt idx="1381">
                  <c:v>1934.49</c:v>
                </c:pt>
                <c:pt idx="1382">
                  <c:v>1897.05</c:v>
                </c:pt>
                <c:pt idx="1383">
                  <c:v>1838.24</c:v>
                </c:pt>
                <c:pt idx="1384">
                  <c:v>1777.88</c:v>
                </c:pt>
                <c:pt idx="1385">
                  <c:v>1701.84</c:v>
                </c:pt>
                <c:pt idx="1386">
                  <c:v>1687.29</c:v>
                </c:pt>
                <c:pt idx="1387">
                  <c:v>1624.43</c:v>
                </c:pt>
                <c:pt idx="1388">
                  <c:v>1548.15</c:v>
                </c:pt>
                <c:pt idx="1389">
                  <c:v>1535.47</c:v>
                </c:pt>
                <c:pt idx="1390">
                  <c:v>1473.04</c:v>
                </c:pt>
                <c:pt idx="1391">
                  <c:v>1460.42</c:v>
                </c:pt>
                <c:pt idx="1392">
                  <c:v>1393.79</c:v>
                </c:pt>
                <c:pt idx="1393">
                  <c:v>1352.94</c:v>
                </c:pt>
                <c:pt idx="1394">
                  <c:v>1310.1600000000001</c:v>
                </c:pt>
                <c:pt idx="1395">
                  <c:v>1243.1600000000001</c:v>
                </c:pt>
                <c:pt idx="1396">
                  <c:v>1233.96</c:v>
                </c:pt>
                <c:pt idx="1397">
                  <c:v>1163.24</c:v>
                </c:pt>
                <c:pt idx="1398">
                  <c:v>1160.3599999999999</c:v>
                </c:pt>
                <c:pt idx="1399">
                  <c:v>1086.8800000000001</c:v>
                </c:pt>
                <c:pt idx="1400">
                  <c:v>1086.8800000000001</c:v>
                </c:pt>
                <c:pt idx="1401">
                  <c:v>1082.8</c:v>
                </c:pt>
                <c:pt idx="1402">
                  <c:v>1019.23</c:v>
                </c:pt>
                <c:pt idx="1403">
                  <c:v>1001.8</c:v>
                </c:pt>
                <c:pt idx="1404">
                  <c:v>924.21</c:v>
                </c:pt>
                <c:pt idx="1405">
                  <c:v>924.21</c:v>
                </c:pt>
                <c:pt idx="1406">
                  <c:v>922.34</c:v>
                </c:pt>
                <c:pt idx="1407">
                  <c:v>843.45</c:v>
                </c:pt>
                <c:pt idx="1408">
                  <c:v>839.72</c:v>
                </c:pt>
                <c:pt idx="1409">
                  <c:v>839.72</c:v>
                </c:pt>
                <c:pt idx="1410">
                  <c:v>758.5</c:v>
                </c:pt>
                <c:pt idx="1411">
                  <c:v>758.5</c:v>
                </c:pt>
                <c:pt idx="1412">
                  <c:v>751.92</c:v>
                </c:pt>
                <c:pt idx="1413">
                  <c:v>680.4</c:v>
                </c:pt>
                <c:pt idx="1414">
                  <c:v>680.4</c:v>
                </c:pt>
                <c:pt idx="1415">
                  <c:v>655.51</c:v>
                </c:pt>
                <c:pt idx="1416">
                  <c:v>655.51</c:v>
                </c:pt>
                <c:pt idx="1417">
                  <c:v>576.29999999999995</c:v>
                </c:pt>
                <c:pt idx="1418">
                  <c:v>576.29999999999995</c:v>
                </c:pt>
                <c:pt idx="1419">
                  <c:v>544.09</c:v>
                </c:pt>
                <c:pt idx="1420">
                  <c:v>544.09</c:v>
                </c:pt>
                <c:pt idx="1421">
                  <c:v>544.09</c:v>
                </c:pt>
                <c:pt idx="1422">
                  <c:v>450.44</c:v>
                </c:pt>
                <c:pt idx="1423">
                  <c:v>450.44</c:v>
                </c:pt>
                <c:pt idx="1424">
                  <c:v>450.44</c:v>
                </c:pt>
                <c:pt idx="1425">
                  <c:v>399.73</c:v>
                </c:pt>
                <c:pt idx="1426">
                  <c:v>399.73</c:v>
                </c:pt>
                <c:pt idx="1427">
                  <c:v>399.73</c:v>
                </c:pt>
                <c:pt idx="1428">
                  <c:v>399.73</c:v>
                </c:pt>
                <c:pt idx="1429">
                  <c:v>58.69</c:v>
                </c:pt>
                <c:pt idx="1430">
                  <c:v>58.69</c:v>
                </c:pt>
                <c:pt idx="1431">
                  <c:v>58.69</c:v>
                </c:pt>
                <c:pt idx="1432">
                  <c:v>58.69</c:v>
                </c:pt>
                <c:pt idx="1433">
                  <c:v>58.69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4A-4C36-82F1-7FE16DA75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'[8]Trial 8'!$A$400:$A$1200</c:f>
              <c:numCache>
                <c:formatCode>General</c:formatCode>
                <c:ptCount val="801"/>
                <c:pt idx="0">
                  <c:v>21645</c:v>
                </c:pt>
                <c:pt idx="1">
                  <c:v>21695</c:v>
                </c:pt>
                <c:pt idx="2">
                  <c:v>21745</c:v>
                </c:pt>
                <c:pt idx="3">
                  <c:v>21795</c:v>
                </c:pt>
                <c:pt idx="4">
                  <c:v>21846</c:v>
                </c:pt>
                <c:pt idx="5">
                  <c:v>21896</c:v>
                </c:pt>
                <c:pt idx="6">
                  <c:v>21946</c:v>
                </c:pt>
                <c:pt idx="7">
                  <c:v>21996</c:v>
                </c:pt>
                <c:pt idx="8">
                  <c:v>22046</c:v>
                </c:pt>
                <c:pt idx="9">
                  <c:v>22096</c:v>
                </c:pt>
                <c:pt idx="10">
                  <c:v>22146</c:v>
                </c:pt>
                <c:pt idx="11">
                  <c:v>22196</c:v>
                </c:pt>
                <c:pt idx="12">
                  <c:v>22246</c:v>
                </c:pt>
                <c:pt idx="13">
                  <c:v>22296</c:v>
                </c:pt>
                <c:pt idx="14">
                  <c:v>22346</c:v>
                </c:pt>
                <c:pt idx="15">
                  <c:v>22396</c:v>
                </c:pt>
                <c:pt idx="16">
                  <c:v>22446</c:v>
                </c:pt>
                <c:pt idx="17">
                  <c:v>22496</c:v>
                </c:pt>
                <c:pt idx="18">
                  <c:v>22546</c:v>
                </c:pt>
                <c:pt idx="19">
                  <c:v>22596</c:v>
                </c:pt>
                <c:pt idx="20">
                  <c:v>22646</c:v>
                </c:pt>
                <c:pt idx="21">
                  <c:v>22696</c:v>
                </c:pt>
                <c:pt idx="22">
                  <c:v>22746</c:v>
                </c:pt>
                <c:pt idx="23">
                  <c:v>22796</c:v>
                </c:pt>
                <c:pt idx="24">
                  <c:v>22846</c:v>
                </c:pt>
                <c:pt idx="25">
                  <c:v>22896</c:v>
                </c:pt>
                <c:pt idx="26">
                  <c:v>22946</c:v>
                </c:pt>
                <c:pt idx="27">
                  <c:v>22996</c:v>
                </c:pt>
                <c:pt idx="28">
                  <c:v>23046</c:v>
                </c:pt>
                <c:pt idx="29">
                  <c:v>23096</c:v>
                </c:pt>
                <c:pt idx="30">
                  <c:v>23146</c:v>
                </c:pt>
                <c:pt idx="31">
                  <c:v>23196</c:v>
                </c:pt>
                <c:pt idx="32">
                  <c:v>23246</c:v>
                </c:pt>
                <c:pt idx="33">
                  <c:v>23296</c:v>
                </c:pt>
                <c:pt idx="34">
                  <c:v>23346</c:v>
                </c:pt>
                <c:pt idx="35">
                  <c:v>23396</c:v>
                </c:pt>
                <c:pt idx="36">
                  <c:v>23446</c:v>
                </c:pt>
                <c:pt idx="37">
                  <c:v>23496</c:v>
                </c:pt>
                <c:pt idx="38">
                  <c:v>23546</c:v>
                </c:pt>
                <c:pt idx="39">
                  <c:v>23596</c:v>
                </c:pt>
                <c:pt idx="40">
                  <c:v>23646</c:v>
                </c:pt>
                <c:pt idx="41">
                  <c:v>23696</c:v>
                </c:pt>
                <c:pt idx="42">
                  <c:v>23746</c:v>
                </c:pt>
                <c:pt idx="43">
                  <c:v>23796</c:v>
                </c:pt>
                <c:pt idx="44">
                  <c:v>23846</c:v>
                </c:pt>
                <c:pt idx="45">
                  <c:v>23896</c:v>
                </c:pt>
                <c:pt idx="46">
                  <c:v>23946</c:v>
                </c:pt>
                <c:pt idx="47">
                  <c:v>23996</c:v>
                </c:pt>
                <c:pt idx="48">
                  <c:v>24046</c:v>
                </c:pt>
                <c:pt idx="49">
                  <c:v>24096</c:v>
                </c:pt>
                <c:pt idx="50">
                  <c:v>24146</c:v>
                </c:pt>
                <c:pt idx="51">
                  <c:v>24196</c:v>
                </c:pt>
                <c:pt idx="52">
                  <c:v>24246</c:v>
                </c:pt>
                <c:pt idx="53">
                  <c:v>24296</c:v>
                </c:pt>
                <c:pt idx="54">
                  <c:v>24346</c:v>
                </c:pt>
                <c:pt idx="55">
                  <c:v>24396</c:v>
                </c:pt>
                <c:pt idx="56">
                  <c:v>24446</c:v>
                </c:pt>
                <c:pt idx="57">
                  <c:v>24496</c:v>
                </c:pt>
                <c:pt idx="58">
                  <c:v>24546</c:v>
                </c:pt>
                <c:pt idx="59">
                  <c:v>24596</c:v>
                </c:pt>
                <c:pt idx="60">
                  <c:v>24646</c:v>
                </c:pt>
                <c:pt idx="61">
                  <c:v>24696</c:v>
                </c:pt>
                <c:pt idx="62">
                  <c:v>24747</c:v>
                </c:pt>
                <c:pt idx="63">
                  <c:v>24797</c:v>
                </c:pt>
                <c:pt idx="64">
                  <c:v>24847</c:v>
                </c:pt>
                <c:pt idx="65">
                  <c:v>24897</c:v>
                </c:pt>
                <c:pt idx="66">
                  <c:v>24947</c:v>
                </c:pt>
                <c:pt idx="67">
                  <c:v>24997</c:v>
                </c:pt>
                <c:pt idx="68">
                  <c:v>25047</c:v>
                </c:pt>
                <c:pt idx="69">
                  <c:v>25097</c:v>
                </c:pt>
                <c:pt idx="70">
                  <c:v>25147</c:v>
                </c:pt>
                <c:pt idx="71">
                  <c:v>25197</c:v>
                </c:pt>
                <c:pt idx="72">
                  <c:v>25247</c:v>
                </c:pt>
                <c:pt idx="73">
                  <c:v>25297</c:v>
                </c:pt>
                <c:pt idx="74">
                  <c:v>25347</c:v>
                </c:pt>
                <c:pt idx="75">
                  <c:v>25397</c:v>
                </c:pt>
                <c:pt idx="76">
                  <c:v>25447</c:v>
                </c:pt>
                <c:pt idx="77">
                  <c:v>25497</c:v>
                </c:pt>
                <c:pt idx="78">
                  <c:v>25547</c:v>
                </c:pt>
                <c:pt idx="79">
                  <c:v>25597</c:v>
                </c:pt>
                <c:pt idx="80">
                  <c:v>25647</c:v>
                </c:pt>
                <c:pt idx="81">
                  <c:v>25697</c:v>
                </c:pt>
                <c:pt idx="82">
                  <c:v>25747</c:v>
                </c:pt>
                <c:pt idx="83">
                  <c:v>25797</c:v>
                </c:pt>
                <c:pt idx="84">
                  <c:v>25847</c:v>
                </c:pt>
                <c:pt idx="85">
                  <c:v>25897</c:v>
                </c:pt>
                <c:pt idx="86">
                  <c:v>25947</c:v>
                </c:pt>
                <c:pt idx="87">
                  <c:v>25997</c:v>
                </c:pt>
                <c:pt idx="88">
                  <c:v>26047</c:v>
                </c:pt>
                <c:pt idx="89">
                  <c:v>26097</c:v>
                </c:pt>
                <c:pt idx="90">
                  <c:v>26147</c:v>
                </c:pt>
                <c:pt idx="91">
                  <c:v>26198</c:v>
                </c:pt>
                <c:pt idx="92">
                  <c:v>26248</c:v>
                </c:pt>
                <c:pt idx="93">
                  <c:v>26298</c:v>
                </c:pt>
                <c:pt idx="94">
                  <c:v>26348</c:v>
                </c:pt>
                <c:pt idx="95">
                  <c:v>26398</c:v>
                </c:pt>
                <c:pt idx="96">
                  <c:v>26448</c:v>
                </c:pt>
                <c:pt idx="97">
                  <c:v>26498</c:v>
                </c:pt>
                <c:pt idx="98">
                  <c:v>26548</c:v>
                </c:pt>
                <c:pt idx="99">
                  <c:v>26598</c:v>
                </c:pt>
                <c:pt idx="100">
                  <c:v>26648</c:v>
                </c:pt>
                <c:pt idx="101">
                  <c:v>26698</c:v>
                </c:pt>
                <c:pt idx="102">
                  <c:v>26748</c:v>
                </c:pt>
                <c:pt idx="103">
                  <c:v>26798</c:v>
                </c:pt>
                <c:pt idx="104">
                  <c:v>26848</c:v>
                </c:pt>
                <c:pt idx="105">
                  <c:v>26898</c:v>
                </c:pt>
                <c:pt idx="106">
                  <c:v>26948</c:v>
                </c:pt>
                <c:pt idx="107">
                  <c:v>26998</c:v>
                </c:pt>
                <c:pt idx="108">
                  <c:v>27048</c:v>
                </c:pt>
                <c:pt idx="109">
                  <c:v>27098</c:v>
                </c:pt>
                <c:pt idx="110">
                  <c:v>27148</c:v>
                </c:pt>
                <c:pt idx="111">
                  <c:v>27198</c:v>
                </c:pt>
                <c:pt idx="112">
                  <c:v>27248</c:v>
                </c:pt>
                <c:pt idx="113">
                  <c:v>27298</c:v>
                </c:pt>
                <c:pt idx="114">
                  <c:v>27348</c:v>
                </c:pt>
                <c:pt idx="115">
                  <c:v>27398</c:v>
                </c:pt>
                <c:pt idx="116">
                  <c:v>27448</c:v>
                </c:pt>
                <c:pt idx="117">
                  <c:v>27498</c:v>
                </c:pt>
                <c:pt idx="118">
                  <c:v>27548</c:v>
                </c:pt>
                <c:pt idx="119">
                  <c:v>27598</c:v>
                </c:pt>
                <c:pt idx="120">
                  <c:v>27648</c:v>
                </c:pt>
                <c:pt idx="121">
                  <c:v>27698</c:v>
                </c:pt>
                <c:pt idx="122">
                  <c:v>27748</c:v>
                </c:pt>
                <c:pt idx="123">
                  <c:v>27798</c:v>
                </c:pt>
                <c:pt idx="124">
                  <c:v>27848</c:v>
                </c:pt>
                <c:pt idx="125">
                  <c:v>27898</c:v>
                </c:pt>
                <c:pt idx="126">
                  <c:v>27948</c:v>
                </c:pt>
                <c:pt idx="127">
                  <c:v>27998</c:v>
                </c:pt>
                <c:pt idx="128">
                  <c:v>28048</c:v>
                </c:pt>
                <c:pt idx="129">
                  <c:v>28098</c:v>
                </c:pt>
                <c:pt idx="130">
                  <c:v>28148</c:v>
                </c:pt>
                <c:pt idx="131">
                  <c:v>28198</c:v>
                </c:pt>
                <c:pt idx="132">
                  <c:v>28248</c:v>
                </c:pt>
                <c:pt idx="133">
                  <c:v>28298</c:v>
                </c:pt>
                <c:pt idx="134">
                  <c:v>28348</c:v>
                </c:pt>
                <c:pt idx="135">
                  <c:v>28398</c:v>
                </c:pt>
                <c:pt idx="136">
                  <c:v>28448</c:v>
                </c:pt>
                <c:pt idx="137">
                  <c:v>28498</c:v>
                </c:pt>
                <c:pt idx="138">
                  <c:v>28548</c:v>
                </c:pt>
                <c:pt idx="139">
                  <c:v>28598</c:v>
                </c:pt>
                <c:pt idx="140">
                  <c:v>28648</c:v>
                </c:pt>
                <c:pt idx="141">
                  <c:v>28698</c:v>
                </c:pt>
                <c:pt idx="142">
                  <c:v>28748</c:v>
                </c:pt>
                <c:pt idx="143">
                  <c:v>28798</c:v>
                </c:pt>
                <c:pt idx="144">
                  <c:v>28848</c:v>
                </c:pt>
                <c:pt idx="145">
                  <c:v>28898</c:v>
                </c:pt>
                <c:pt idx="146">
                  <c:v>28948</c:v>
                </c:pt>
                <c:pt idx="147">
                  <c:v>28998</c:v>
                </c:pt>
                <c:pt idx="148">
                  <c:v>29048</c:v>
                </c:pt>
                <c:pt idx="149">
                  <c:v>29099</c:v>
                </c:pt>
                <c:pt idx="150">
                  <c:v>29149</c:v>
                </c:pt>
                <c:pt idx="151">
                  <c:v>29199</c:v>
                </c:pt>
                <c:pt idx="152">
                  <c:v>29249</c:v>
                </c:pt>
                <c:pt idx="153">
                  <c:v>29299</c:v>
                </c:pt>
                <c:pt idx="154">
                  <c:v>29349</c:v>
                </c:pt>
                <c:pt idx="155">
                  <c:v>29399</c:v>
                </c:pt>
                <c:pt idx="156">
                  <c:v>29449</c:v>
                </c:pt>
                <c:pt idx="157">
                  <c:v>29499</c:v>
                </c:pt>
                <c:pt idx="158">
                  <c:v>29549</c:v>
                </c:pt>
                <c:pt idx="159">
                  <c:v>29599</c:v>
                </c:pt>
                <c:pt idx="160">
                  <c:v>29649</c:v>
                </c:pt>
                <c:pt idx="161">
                  <c:v>29699</c:v>
                </c:pt>
                <c:pt idx="162">
                  <c:v>29749</c:v>
                </c:pt>
                <c:pt idx="163">
                  <c:v>29799</c:v>
                </c:pt>
                <c:pt idx="164">
                  <c:v>29849</c:v>
                </c:pt>
                <c:pt idx="165">
                  <c:v>29899</c:v>
                </c:pt>
                <c:pt idx="166">
                  <c:v>29949</c:v>
                </c:pt>
                <c:pt idx="167">
                  <c:v>29999</c:v>
                </c:pt>
                <c:pt idx="168">
                  <c:v>30049</c:v>
                </c:pt>
                <c:pt idx="169">
                  <c:v>30099</c:v>
                </c:pt>
                <c:pt idx="170">
                  <c:v>30149</c:v>
                </c:pt>
                <c:pt idx="171">
                  <c:v>30199</c:v>
                </c:pt>
                <c:pt idx="172">
                  <c:v>30249</c:v>
                </c:pt>
                <c:pt idx="173">
                  <c:v>30299</c:v>
                </c:pt>
                <c:pt idx="174">
                  <c:v>30349</c:v>
                </c:pt>
                <c:pt idx="175">
                  <c:v>30399</c:v>
                </c:pt>
                <c:pt idx="176">
                  <c:v>30449</c:v>
                </c:pt>
                <c:pt idx="177">
                  <c:v>30499</c:v>
                </c:pt>
                <c:pt idx="178">
                  <c:v>30550</c:v>
                </c:pt>
                <c:pt idx="179">
                  <c:v>30600</c:v>
                </c:pt>
                <c:pt idx="180">
                  <c:v>30650</c:v>
                </c:pt>
                <c:pt idx="181">
                  <c:v>30700</c:v>
                </c:pt>
                <c:pt idx="182">
                  <c:v>30750</c:v>
                </c:pt>
                <c:pt idx="183">
                  <c:v>30800</c:v>
                </c:pt>
                <c:pt idx="184">
                  <c:v>30850</c:v>
                </c:pt>
                <c:pt idx="185">
                  <c:v>30900</c:v>
                </c:pt>
                <c:pt idx="186">
                  <c:v>30950</c:v>
                </c:pt>
                <c:pt idx="187">
                  <c:v>31000</c:v>
                </c:pt>
                <c:pt idx="188">
                  <c:v>31050</c:v>
                </c:pt>
                <c:pt idx="189">
                  <c:v>31100</c:v>
                </c:pt>
                <c:pt idx="190">
                  <c:v>31150</c:v>
                </c:pt>
                <c:pt idx="191">
                  <c:v>31200</c:v>
                </c:pt>
                <c:pt idx="192">
                  <c:v>31250</c:v>
                </c:pt>
                <c:pt idx="193">
                  <c:v>31300</c:v>
                </c:pt>
                <c:pt idx="194">
                  <c:v>31350</c:v>
                </c:pt>
                <c:pt idx="195">
                  <c:v>31400</c:v>
                </c:pt>
                <c:pt idx="196">
                  <c:v>31450</c:v>
                </c:pt>
                <c:pt idx="197">
                  <c:v>31500</c:v>
                </c:pt>
                <c:pt idx="198">
                  <c:v>31550</c:v>
                </c:pt>
                <c:pt idx="199">
                  <c:v>31600</c:v>
                </c:pt>
                <c:pt idx="200">
                  <c:v>31650</c:v>
                </c:pt>
                <c:pt idx="201">
                  <c:v>31700</c:v>
                </c:pt>
                <c:pt idx="202">
                  <c:v>31750</c:v>
                </c:pt>
                <c:pt idx="203">
                  <c:v>31800</c:v>
                </c:pt>
                <c:pt idx="204">
                  <c:v>31850</c:v>
                </c:pt>
                <c:pt idx="205">
                  <c:v>31900</c:v>
                </c:pt>
                <c:pt idx="206">
                  <c:v>31950</c:v>
                </c:pt>
                <c:pt idx="207">
                  <c:v>32000</c:v>
                </c:pt>
                <c:pt idx="208">
                  <c:v>32050</c:v>
                </c:pt>
                <c:pt idx="209">
                  <c:v>32100</c:v>
                </c:pt>
                <c:pt idx="210">
                  <c:v>32150</c:v>
                </c:pt>
                <c:pt idx="211">
                  <c:v>32200</c:v>
                </c:pt>
                <c:pt idx="212">
                  <c:v>32250</c:v>
                </c:pt>
                <c:pt idx="213">
                  <c:v>32300</c:v>
                </c:pt>
                <c:pt idx="214">
                  <c:v>32350</c:v>
                </c:pt>
                <c:pt idx="215">
                  <c:v>32400</c:v>
                </c:pt>
                <c:pt idx="216">
                  <c:v>32450</c:v>
                </c:pt>
                <c:pt idx="217">
                  <c:v>32500</c:v>
                </c:pt>
                <c:pt idx="218">
                  <c:v>32550</c:v>
                </c:pt>
                <c:pt idx="219">
                  <c:v>32600</c:v>
                </c:pt>
                <c:pt idx="220">
                  <c:v>32650</c:v>
                </c:pt>
                <c:pt idx="221">
                  <c:v>32700</c:v>
                </c:pt>
                <c:pt idx="222">
                  <c:v>32750</c:v>
                </c:pt>
                <c:pt idx="223">
                  <c:v>32800</c:v>
                </c:pt>
                <c:pt idx="224">
                  <c:v>32850</c:v>
                </c:pt>
                <c:pt idx="225">
                  <c:v>32900</c:v>
                </c:pt>
                <c:pt idx="226">
                  <c:v>32950</c:v>
                </c:pt>
                <c:pt idx="227">
                  <c:v>33000</c:v>
                </c:pt>
                <c:pt idx="228">
                  <c:v>33050</c:v>
                </c:pt>
                <c:pt idx="229">
                  <c:v>33100</c:v>
                </c:pt>
                <c:pt idx="230">
                  <c:v>33150</c:v>
                </c:pt>
                <c:pt idx="231">
                  <c:v>33200</c:v>
                </c:pt>
                <c:pt idx="232">
                  <c:v>33250</c:v>
                </c:pt>
                <c:pt idx="233">
                  <c:v>33300</c:v>
                </c:pt>
                <c:pt idx="234">
                  <c:v>33350</c:v>
                </c:pt>
                <c:pt idx="235">
                  <c:v>33400</c:v>
                </c:pt>
                <c:pt idx="236">
                  <c:v>33451</c:v>
                </c:pt>
                <c:pt idx="237">
                  <c:v>33501</c:v>
                </c:pt>
                <c:pt idx="238">
                  <c:v>33551</c:v>
                </c:pt>
                <c:pt idx="239">
                  <c:v>33601</c:v>
                </c:pt>
                <c:pt idx="240">
                  <c:v>33651</c:v>
                </c:pt>
                <c:pt idx="241">
                  <c:v>33701</c:v>
                </c:pt>
                <c:pt idx="242">
                  <c:v>33751</c:v>
                </c:pt>
                <c:pt idx="243">
                  <c:v>33801</c:v>
                </c:pt>
                <c:pt idx="244">
                  <c:v>33851</c:v>
                </c:pt>
                <c:pt idx="245">
                  <c:v>33901</c:v>
                </c:pt>
                <c:pt idx="246">
                  <c:v>33951</c:v>
                </c:pt>
                <c:pt idx="247">
                  <c:v>34001</c:v>
                </c:pt>
                <c:pt idx="248">
                  <c:v>34051</c:v>
                </c:pt>
                <c:pt idx="249">
                  <c:v>34101</c:v>
                </c:pt>
                <c:pt idx="250">
                  <c:v>34151</c:v>
                </c:pt>
                <c:pt idx="251">
                  <c:v>34201</c:v>
                </c:pt>
                <c:pt idx="252">
                  <c:v>34251</c:v>
                </c:pt>
                <c:pt idx="253">
                  <c:v>34301</c:v>
                </c:pt>
                <c:pt idx="254">
                  <c:v>34351</c:v>
                </c:pt>
                <c:pt idx="255">
                  <c:v>34401</c:v>
                </c:pt>
                <c:pt idx="256">
                  <c:v>34451</c:v>
                </c:pt>
                <c:pt idx="257">
                  <c:v>34501</c:v>
                </c:pt>
                <c:pt idx="258">
                  <c:v>34551</c:v>
                </c:pt>
                <c:pt idx="259">
                  <c:v>34601</c:v>
                </c:pt>
                <c:pt idx="260">
                  <c:v>34651</c:v>
                </c:pt>
                <c:pt idx="261">
                  <c:v>34701</c:v>
                </c:pt>
                <c:pt idx="262">
                  <c:v>34751</c:v>
                </c:pt>
                <c:pt idx="263">
                  <c:v>34801</c:v>
                </c:pt>
                <c:pt idx="264">
                  <c:v>34851</c:v>
                </c:pt>
                <c:pt idx="265">
                  <c:v>34902</c:v>
                </c:pt>
                <c:pt idx="266">
                  <c:v>34952</c:v>
                </c:pt>
                <c:pt idx="267">
                  <c:v>35002</c:v>
                </c:pt>
                <c:pt idx="268">
                  <c:v>35052</c:v>
                </c:pt>
                <c:pt idx="269">
                  <c:v>35102</c:v>
                </c:pt>
                <c:pt idx="270">
                  <c:v>35152</c:v>
                </c:pt>
                <c:pt idx="271">
                  <c:v>35202</c:v>
                </c:pt>
                <c:pt idx="272">
                  <c:v>35252</c:v>
                </c:pt>
                <c:pt idx="273">
                  <c:v>35302</c:v>
                </c:pt>
                <c:pt idx="274">
                  <c:v>35352</c:v>
                </c:pt>
                <c:pt idx="275">
                  <c:v>35402</c:v>
                </c:pt>
                <c:pt idx="276">
                  <c:v>35452</c:v>
                </c:pt>
                <c:pt idx="277">
                  <c:v>35502</c:v>
                </c:pt>
                <c:pt idx="278">
                  <c:v>35552</c:v>
                </c:pt>
                <c:pt idx="279">
                  <c:v>35602</c:v>
                </c:pt>
                <c:pt idx="280">
                  <c:v>35652</c:v>
                </c:pt>
                <c:pt idx="281">
                  <c:v>35702</c:v>
                </c:pt>
                <c:pt idx="282">
                  <c:v>35752</c:v>
                </c:pt>
                <c:pt idx="283">
                  <c:v>35802</c:v>
                </c:pt>
                <c:pt idx="284">
                  <c:v>35852</c:v>
                </c:pt>
                <c:pt idx="285">
                  <c:v>35902</c:v>
                </c:pt>
                <c:pt idx="286">
                  <c:v>35952</c:v>
                </c:pt>
                <c:pt idx="287">
                  <c:v>36002</c:v>
                </c:pt>
                <c:pt idx="288">
                  <c:v>36052</c:v>
                </c:pt>
                <c:pt idx="289">
                  <c:v>36102</c:v>
                </c:pt>
                <c:pt idx="290">
                  <c:v>36152</c:v>
                </c:pt>
                <c:pt idx="291">
                  <c:v>36202</c:v>
                </c:pt>
                <c:pt idx="292">
                  <c:v>36252</c:v>
                </c:pt>
                <c:pt idx="293">
                  <c:v>36302</c:v>
                </c:pt>
                <c:pt idx="294">
                  <c:v>36352</c:v>
                </c:pt>
                <c:pt idx="295">
                  <c:v>36402</c:v>
                </c:pt>
                <c:pt idx="296">
                  <c:v>36452</c:v>
                </c:pt>
                <c:pt idx="297">
                  <c:v>36502</c:v>
                </c:pt>
                <c:pt idx="298">
                  <c:v>36552</c:v>
                </c:pt>
                <c:pt idx="299">
                  <c:v>36602</c:v>
                </c:pt>
                <c:pt idx="300">
                  <c:v>36652</c:v>
                </c:pt>
                <c:pt idx="301">
                  <c:v>36702</c:v>
                </c:pt>
                <c:pt idx="302">
                  <c:v>36752</c:v>
                </c:pt>
                <c:pt idx="303">
                  <c:v>36802</c:v>
                </c:pt>
                <c:pt idx="304">
                  <c:v>36852</c:v>
                </c:pt>
                <c:pt idx="305">
                  <c:v>36902</c:v>
                </c:pt>
                <c:pt idx="306">
                  <c:v>36952</c:v>
                </c:pt>
                <c:pt idx="307">
                  <c:v>37002</c:v>
                </c:pt>
                <c:pt idx="308">
                  <c:v>37052</c:v>
                </c:pt>
                <c:pt idx="309">
                  <c:v>37102</c:v>
                </c:pt>
                <c:pt idx="310">
                  <c:v>37152</c:v>
                </c:pt>
                <c:pt idx="311">
                  <c:v>37202</c:v>
                </c:pt>
                <c:pt idx="312">
                  <c:v>37252</c:v>
                </c:pt>
                <c:pt idx="313">
                  <c:v>37302</c:v>
                </c:pt>
                <c:pt idx="314">
                  <c:v>37352</c:v>
                </c:pt>
                <c:pt idx="315">
                  <c:v>37402</c:v>
                </c:pt>
                <c:pt idx="316">
                  <c:v>37452</c:v>
                </c:pt>
                <c:pt idx="317">
                  <c:v>37502</c:v>
                </c:pt>
                <c:pt idx="318">
                  <c:v>37552</c:v>
                </c:pt>
                <c:pt idx="319">
                  <c:v>37602</c:v>
                </c:pt>
                <c:pt idx="320">
                  <c:v>37652</c:v>
                </c:pt>
                <c:pt idx="321">
                  <c:v>37702</c:v>
                </c:pt>
                <c:pt idx="322">
                  <c:v>37752</c:v>
                </c:pt>
                <c:pt idx="323">
                  <c:v>37803</c:v>
                </c:pt>
                <c:pt idx="324">
                  <c:v>37853</c:v>
                </c:pt>
                <c:pt idx="325">
                  <c:v>37903</c:v>
                </c:pt>
                <c:pt idx="326">
                  <c:v>37953</c:v>
                </c:pt>
                <c:pt idx="327">
                  <c:v>38003</c:v>
                </c:pt>
                <c:pt idx="328">
                  <c:v>38053</c:v>
                </c:pt>
                <c:pt idx="329">
                  <c:v>38103</c:v>
                </c:pt>
                <c:pt idx="330">
                  <c:v>38153</c:v>
                </c:pt>
                <c:pt idx="331">
                  <c:v>38203</c:v>
                </c:pt>
                <c:pt idx="332">
                  <c:v>38253</c:v>
                </c:pt>
                <c:pt idx="333">
                  <c:v>38304</c:v>
                </c:pt>
                <c:pt idx="334">
                  <c:v>38354</c:v>
                </c:pt>
                <c:pt idx="335">
                  <c:v>38404</c:v>
                </c:pt>
                <c:pt idx="336">
                  <c:v>38454</c:v>
                </c:pt>
                <c:pt idx="337">
                  <c:v>38504</c:v>
                </c:pt>
                <c:pt idx="338">
                  <c:v>38554</c:v>
                </c:pt>
                <c:pt idx="339">
                  <c:v>38604</c:v>
                </c:pt>
                <c:pt idx="340">
                  <c:v>38654</c:v>
                </c:pt>
                <c:pt idx="341">
                  <c:v>38704</c:v>
                </c:pt>
                <c:pt idx="342">
                  <c:v>38754</c:v>
                </c:pt>
                <c:pt idx="343">
                  <c:v>38804</c:v>
                </c:pt>
                <c:pt idx="344">
                  <c:v>38854</c:v>
                </c:pt>
                <c:pt idx="345">
                  <c:v>38904</c:v>
                </c:pt>
                <c:pt idx="346">
                  <c:v>38955</c:v>
                </c:pt>
                <c:pt idx="347">
                  <c:v>39005</c:v>
                </c:pt>
                <c:pt idx="348">
                  <c:v>39055</c:v>
                </c:pt>
                <c:pt idx="349">
                  <c:v>39105</c:v>
                </c:pt>
                <c:pt idx="350">
                  <c:v>39155</c:v>
                </c:pt>
                <c:pt idx="351">
                  <c:v>39205</c:v>
                </c:pt>
                <c:pt idx="352">
                  <c:v>39255</c:v>
                </c:pt>
                <c:pt idx="353">
                  <c:v>39305</c:v>
                </c:pt>
                <c:pt idx="354">
                  <c:v>39355</c:v>
                </c:pt>
                <c:pt idx="355">
                  <c:v>39405</c:v>
                </c:pt>
                <c:pt idx="356">
                  <c:v>39455</c:v>
                </c:pt>
                <c:pt idx="357">
                  <c:v>39505</c:v>
                </c:pt>
                <c:pt idx="358">
                  <c:v>39555</c:v>
                </c:pt>
                <c:pt idx="359">
                  <c:v>39605</c:v>
                </c:pt>
                <c:pt idx="360">
                  <c:v>39655</c:v>
                </c:pt>
                <c:pt idx="361">
                  <c:v>39705</c:v>
                </c:pt>
                <c:pt idx="362">
                  <c:v>39755</c:v>
                </c:pt>
                <c:pt idx="363">
                  <c:v>39805</c:v>
                </c:pt>
                <c:pt idx="364">
                  <c:v>39855</c:v>
                </c:pt>
                <c:pt idx="365">
                  <c:v>39905</c:v>
                </c:pt>
                <c:pt idx="366">
                  <c:v>39955</c:v>
                </c:pt>
                <c:pt idx="367">
                  <c:v>40005</c:v>
                </c:pt>
                <c:pt idx="368">
                  <c:v>40055</c:v>
                </c:pt>
                <c:pt idx="369">
                  <c:v>40105</c:v>
                </c:pt>
                <c:pt idx="370">
                  <c:v>40155</c:v>
                </c:pt>
                <c:pt idx="371">
                  <c:v>40205</c:v>
                </c:pt>
                <c:pt idx="372">
                  <c:v>40255</c:v>
                </c:pt>
                <c:pt idx="373">
                  <c:v>40305</c:v>
                </c:pt>
                <c:pt idx="374">
                  <c:v>40355</c:v>
                </c:pt>
                <c:pt idx="375">
                  <c:v>40406</c:v>
                </c:pt>
                <c:pt idx="376">
                  <c:v>40456</c:v>
                </c:pt>
                <c:pt idx="377">
                  <c:v>40506</c:v>
                </c:pt>
                <c:pt idx="378">
                  <c:v>40556</c:v>
                </c:pt>
                <c:pt idx="379">
                  <c:v>40606</c:v>
                </c:pt>
                <c:pt idx="380">
                  <c:v>40656</c:v>
                </c:pt>
                <c:pt idx="381">
                  <c:v>40706</c:v>
                </c:pt>
                <c:pt idx="382">
                  <c:v>40756</c:v>
                </c:pt>
                <c:pt idx="383">
                  <c:v>40806</c:v>
                </c:pt>
                <c:pt idx="384">
                  <c:v>40856</c:v>
                </c:pt>
                <c:pt idx="385">
                  <c:v>40906</c:v>
                </c:pt>
                <c:pt idx="386">
                  <c:v>40956</c:v>
                </c:pt>
                <c:pt idx="387">
                  <c:v>41006</c:v>
                </c:pt>
                <c:pt idx="388">
                  <c:v>41056</c:v>
                </c:pt>
                <c:pt idx="389">
                  <c:v>41107</c:v>
                </c:pt>
                <c:pt idx="390">
                  <c:v>41157</c:v>
                </c:pt>
                <c:pt idx="391">
                  <c:v>41207</c:v>
                </c:pt>
                <c:pt idx="392">
                  <c:v>41257</c:v>
                </c:pt>
                <c:pt idx="393">
                  <c:v>41307</c:v>
                </c:pt>
                <c:pt idx="394">
                  <c:v>41357</c:v>
                </c:pt>
                <c:pt idx="395">
                  <c:v>41407</c:v>
                </c:pt>
                <c:pt idx="396">
                  <c:v>41457</c:v>
                </c:pt>
                <c:pt idx="397">
                  <c:v>41507</c:v>
                </c:pt>
                <c:pt idx="398">
                  <c:v>41558</c:v>
                </c:pt>
                <c:pt idx="399">
                  <c:v>41608</c:v>
                </c:pt>
                <c:pt idx="400">
                  <c:v>41658</c:v>
                </c:pt>
                <c:pt idx="401">
                  <c:v>41709</c:v>
                </c:pt>
                <c:pt idx="402">
                  <c:v>41759</c:v>
                </c:pt>
                <c:pt idx="403">
                  <c:v>41809</c:v>
                </c:pt>
                <c:pt idx="404">
                  <c:v>41859</c:v>
                </c:pt>
                <c:pt idx="405">
                  <c:v>41909</c:v>
                </c:pt>
                <c:pt idx="406">
                  <c:v>41959</c:v>
                </c:pt>
                <c:pt idx="407">
                  <c:v>42009</c:v>
                </c:pt>
                <c:pt idx="408">
                  <c:v>42059</c:v>
                </c:pt>
                <c:pt idx="409">
                  <c:v>42109</c:v>
                </c:pt>
                <c:pt idx="410">
                  <c:v>42159</c:v>
                </c:pt>
                <c:pt idx="411">
                  <c:v>42209</c:v>
                </c:pt>
                <c:pt idx="412">
                  <c:v>42259</c:v>
                </c:pt>
                <c:pt idx="413">
                  <c:v>42309</c:v>
                </c:pt>
                <c:pt idx="414">
                  <c:v>42359</c:v>
                </c:pt>
                <c:pt idx="415">
                  <c:v>42409</c:v>
                </c:pt>
                <c:pt idx="416">
                  <c:v>42459</c:v>
                </c:pt>
                <c:pt idx="417">
                  <c:v>42509</c:v>
                </c:pt>
                <c:pt idx="418">
                  <c:v>42559</c:v>
                </c:pt>
                <c:pt idx="419">
                  <c:v>42609</c:v>
                </c:pt>
                <c:pt idx="420">
                  <c:v>42659</c:v>
                </c:pt>
                <c:pt idx="421">
                  <c:v>42710</c:v>
                </c:pt>
                <c:pt idx="422">
                  <c:v>42760</c:v>
                </c:pt>
                <c:pt idx="423">
                  <c:v>42810</c:v>
                </c:pt>
                <c:pt idx="424">
                  <c:v>42860</c:v>
                </c:pt>
                <c:pt idx="425">
                  <c:v>42910</c:v>
                </c:pt>
                <c:pt idx="426">
                  <c:v>42960</c:v>
                </c:pt>
                <c:pt idx="427">
                  <c:v>43010</c:v>
                </c:pt>
                <c:pt idx="428">
                  <c:v>43060</c:v>
                </c:pt>
                <c:pt idx="429">
                  <c:v>43110</c:v>
                </c:pt>
                <c:pt idx="430">
                  <c:v>43160</c:v>
                </c:pt>
                <c:pt idx="431">
                  <c:v>43210</c:v>
                </c:pt>
                <c:pt idx="432">
                  <c:v>43260</c:v>
                </c:pt>
                <c:pt idx="433">
                  <c:v>43310</c:v>
                </c:pt>
                <c:pt idx="434">
                  <c:v>43360</c:v>
                </c:pt>
                <c:pt idx="435">
                  <c:v>43410</c:v>
                </c:pt>
                <c:pt idx="436">
                  <c:v>43460</c:v>
                </c:pt>
                <c:pt idx="437">
                  <c:v>43510</c:v>
                </c:pt>
                <c:pt idx="438">
                  <c:v>43560</c:v>
                </c:pt>
                <c:pt idx="439">
                  <c:v>43610</c:v>
                </c:pt>
                <c:pt idx="440">
                  <c:v>43660</c:v>
                </c:pt>
                <c:pt idx="441">
                  <c:v>43710</c:v>
                </c:pt>
                <c:pt idx="442">
                  <c:v>43760</c:v>
                </c:pt>
                <c:pt idx="443">
                  <c:v>43810</c:v>
                </c:pt>
                <c:pt idx="444">
                  <c:v>43860</c:v>
                </c:pt>
                <c:pt idx="445">
                  <c:v>43910</c:v>
                </c:pt>
                <c:pt idx="446">
                  <c:v>43960</c:v>
                </c:pt>
                <c:pt idx="447">
                  <c:v>44010</c:v>
                </c:pt>
                <c:pt idx="448">
                  <c:v>44060</c:v>
                </c:pt>
                <c:pt idx="449">
                  <c:v>44110</c:v>
                </c:pt>
                <c:pt idx="450">
                  <c:v>44160</c:v>
                </c:pt>
                <c:pt idx="451">
                  <c:v>44210</c:v>
                </c:pt>
                <c:pt idx="452">
                  <c:v>44260</c:v>
                </c:pt>
                <c:pt idx="453">
                  <c:v>44310</c:v>
                </c:pt>
                <c:pt idx="454">
                  <c:v>44360</c:v>
                </c:pt>
                <c:pt idx="455">
                  <c:v>44410</c:v>
                </c:pt>
                <c:pt idx="456">
                  <c:v>44460</c:v>
                </c:pt>
                <c:pt idx="457">
                  <c:v>44510</c:v>
                </c:pt>
                <c:pt idx="458">
                  <c:v>44560</c:v>
                </c:pt>
                <c:pt idx="459">
                  <c:v>44610</c:v>
                </c:pt>
                <c:pt idx="460">
                  <c:v>44660</c:v>
                </c:pt>
                <c:pt idx="461">
                  <c:v>44710</c:v>
                </c:pt>
                <c:pt idx="462">
                  <c:v>44760</c:v>
                </c:pt>
                <c:pt idx="463">
                  <c:v>44810</c:v>
                </c:pt>
                <c:pt idx="464">
                  <c:v>44860</c:v>
                </c:pt>
                <c:pt idx="465">
                  <c:v>44910</c:v>
                </c:pt>
                <c:pt idx="466">
                  <c:v>44960</c:v>
                </c:pt>
                <c:pt idx="467">
                  <c:v>45010</c:v>
                </c:pt>
                <c:pt idx="468">
                  <c:v>45060</c:v>
                </c:pt>
                <c:pt idx="469">
                  <c:v>45110</c:v>
                </c:pt>
                <c:pt idx="470">
                  <c:v>45160</c:v>
                </c:pt>
                <c:pt idx="471">
                  <c:v>45210</c:v>
                </c:pt>
                <c:pt idx="472">
                  <c:v>45260</c:v>
                </c:pt>
                <c:pt idx="473">
                  <c:v>45310</c:v>
                </c:pt>
                <c:pt idx="474">
                  <c:v>45360</c:v>
                </c:pt>
                <c:pt idx="475">
                  <c:v>45410</c:v>
                </c:pt>
                <c:pt idx="476">
                  <c:v>45460</c:v>
                </c:pt>
                <c:pt idx="477">
                  <c:v>45510</c:v>
                </c:pt>
                <c:pt idx="478">
                  <c:v>45560</c:v>
                </c:pt>
                <c:pt idx="479">
                  <c:v>45611</c:v>
                </c:pt>
                <c:pt idx="480">
                  <c:v>45661</c:v>
                </c:pt>
                <c:pt idx="481">
                  <c:v>45711</c:v>
                </c:pt>
                <c:pt idx="482">
                  <c:v>45761</c:v>
                </c:pt>
                <c:pt idx="483">
                  <c:v>45811</c:v>
                </c:pt>
                <c:pt idx="484">
                  <c:v>45861</c:v>
                </c:pt>
                <c:pt idx="485">
                  <c:v>45911</c:v>
                </c:pt>
                <c:pt idx="486">
                  <c:v>45961</c:v>
                </c:pt>
                <c:pt idx="487">
                  <c:v>46011</c:v>
                </c:pt>
                <c:pt idx="488">
                  <c:v>46061</c:v>
                </c:pt>
                <c:pt idx="489">
                  <c:v>46111</c:v>
                </c:pt>
                <c:pt idx="490">
                  <c:v>46161</c:v>
                </c:pt>
                <c:pt idx="491">
                  <c:v>46211</c:v>
                </c:pt>
                <c:pt idx="492">
                  <c:v>46261</c:v>
                </c:pt>
                <c:pt idx="493">
                  <c:v>46311</c:v>
                </c:pt>
                <c:pt idx="494">
                  <c:v>46361</c:v>
                </c:pt>
                <c:pt idx="495">
                  <c:v>46411</c:v>
                </c:pt>
                <c:pt idx="496">
                  <c:v>46461</c:v>
                </c:pt>
                <c:pt idx="497">
                  <c:v>46511</c:v>
                </c:pt>
                <c:pt idx="498">
                  <c:v>46561</c:v>
                </c:pt>
                <c:pt idx="499">
                  <c:v>46611</c:v>
                </c:pt>
                <c:pt idx="500">
                  <c:v>46661</c:v>
                </c:pt>
                <c:pt idx="501">
                  <c:v>46711</c:v>
                </c:pt>
                <c:pt idx="502">
                  <c:v>46761</c:v>
                </c:pt>
                <c:pt idx="503">
                  <c:v>46811</c:v>
                </c:pt>
                <c:pt idx="504">
                  <c:v>46861</c:v>
                </c:pt>
                <c:pt idx="505">
                  <c:v>46911</c:v>
                </c:pt>
                <c:pt idx="506">
                  <c:v>46961</c:v>
                </c:pt>
                <c:pt idx="507">
                  <c:v>47011</c:v>
                </c:pt>
                <c:pt idx="508">
                  <c:v>47062</c:v>
                </c:pt>
                <c:pt idx="509">
                  <c:v>47112</c:v>
                </c:pt>
                <c:pt idx="510">
                  <c:v>47162</c:v>
                </c:pt>
                <c:pt idx="511">
                  <c:v>47212</c:v>
                </c:pt>
                <c:pt idx="512">
                  <c:v>47262</c:v>
                </c:pt>
                <c:pt idx="513">
                  <c:v>47312</c:v>
                </c:pt>
                <c:pt idx="514">
                  <c:v>47362</c:v>
                </c:pt>
                <c:pt idx="515">
                  <c:v>47412</c:v>
                </c:pt>
                <c:pt idx="516">
                  <c:v>47462</c:v>
                </c:pt>
                <c:pt idx="517">
                  <c:v>47512</c:v>
                </c:pt>
                <c:pt idx="518">
                  <c:v>47562</c:v>
                </c:pt>
                <c:pt idx="519">
                  <c:v>47612</c:v>
                </c:pt>
                <c:pt idx="520">
                  <c:v>47662</c:v>
                </c:pt>
                <c:pt idx="521">
                  <c:v>47712</c:v>
                </c:pt>
                <c:pt idx="522">
                  <c:v>47762</c:v>
                </c:pt>
                <c:pt idx="523">
                  <c:v>47812</c:v>
                </c:pt>
                <c:pt idx="524">
                  <c:v>47862</c:v>
                </c:pt>
                <c:pt idx="525">
                  <c:v>47912</c:v>
                </c:pt>
                <c:pt idx="526">
                  <c:v>47962</c:v>
                </c:pt>
                <c:pt idx="527">
                  <c:v>48012</c:v>
                </c:pt>
                <c:pt idx="528">
                  <c:v>48062</c:v>
                </c:pt>
                <c:pt idx="529">
                  <c:v>48112</c:v>
                </c:pt>
                <c:pt idx="530">
                  <c:v>48162</c:v>
                </c:pt>
                <c:pt idx="531">
                  <c:v>48212</c:v>
                </c:pt>
                <c:pt idx="532">
                  <c:v>48262</c:v>
                </c:pt>
                <c:pt idx="533">
                  <c:v>48312</c:v>
                </c:pt>
                <c:pt idx="534">
                  <c:v>48362</c:v>
                </c:pt>
                <c:pt idx="535">
                  <c:v>48412</c:v>
                </c:pt>
                <c:pt idx="536">
                  <c:v>48462</c:v>
                </c:pt>
                <c:pt idx="537">
                  <c:v>48512</c:v>
                </c:pt>
                <c:pt idx="538">
                  <c:v>48562</c:v>
                </c:pt>
                <c:pt idx="539">
                  <c:v>48612</c:v>
                </c:pt>
                <c:pt idx="540">
                  <c:v>48662</c:v>
                </c:pt>
                <c:pt idx="541">
                  <c:v>48712</c:v>
                </c:pt>
                <c:pt idx="542">
                  <c:v>48762</c:v>
                </c:pt>
                <c:pt idx="543">
                  <c:v>48812</c:v>
                </c:pt>
                <c:pt idx="544">
                  <c:v>48862</c:v>
                </c:pt>
                <c:pt idx="545">
                  <c:v>48912</c:v>
                </c:pt>
                <c:pt idx="546">
                  <c:v>48962</c:v>
                </c:pt>
                <c:pt idx="547">
                  <c:v>49012</c:v>
                </c:pt>
                <c:pt idx="548">
                  <c:v>49062</c:v>
                </c:pt>
                <c:pt idx="549">
                  <c:v>49112</c:v>
                </c:pt>
                <c:pt idx="550">
                  <c:v>49162</c:v>
                </c:pt>
                <c:pt idx="551">
                  <c:v>49212</c:v>
                </c:pt>
                <c:pt idx="552">
                  <c:v>49262</c:v>
                </c:pt>
                <c:pt idx="553">
                  <c:v>49312</c:v>
                </c:pt>
                <c:pt idx="554">
                  <c:v>49362</c:v>
                </c:pt>
                <c:pt idx="555">
                  <c:v>49412</c:v>
                </c:pt>
                <c:pt idx="556">
                  <c:v>49462</c:v>
                </c:pt>
                <c:pt idx="557">
                  <c:v>49512</c:v>
                </c:pt>
                <c:pt idx="558">
                  <c:v>49562</c:v>
                </c:pt>
                <c:pt idx="559">
                  <c:v>49612</c:v>
                </c:pt>
                <c:pt idx="560">
                  <c:v>49662</c:v>
                </c:pt>
                <c:pt idx="561">
                  <c:v>49712</c:v>
                </c:pt>
                <c:pt idx="562">
                  <c:v>49762</c:v>
                </c:pt>
                <c:pt idx="563">
                  <c:v>49812</c:v>
                </c:pt>
                <c:pt idx="564">
                  <c:v>49862</c:v>
                </c:pt>
                <c:pt idx="565">
                  <c:v>49912</c:v>
                </c:pt>
                <c:pt idx="566">
                  <c:v>49963</c:v>
                </c:pt>
                <c:pt idx="567">
                  <c:v>50013</c:v>
                </c:pt>
                <c:pt idx="568">
                  <c:v>50063</c:v>
                </c:pt>
                <c:pt idx="569">
                  <c:v>50113</c:v>
                </c:pt>
                <c:pt idx="570">
                  <c:v>50163</c:v>
                </c:pt>
                <c:pt idx="571">
                  <c:v>50213</c:v>
                </c:pt>
                <c:pt idx="572">
                  <c:v>50263</c:v>
                </c:pt>
                <c:pt idx="573">
                  <c:v>50313</c:v>
                </c:pt>
                <c:pt idx="574">
                  <c:v>50363</c:v>
                </c:pt>
                <c:pt idx="575">
                  <c:v>50413</c:v>
                </c:pt>
                <c:pt idx="576">
                  <c:v>50463</c:v>
                </c:pt>
                <c:pt idx="577">
                  <c:v>50513</c:v>
                </c:pt>
                <c:pt idx="578">
                  <c:v>50563</c:v>
                </c:pt>
                <c:pt idx="579">
                  <c:v>50613</c:v>
                </c:pt>
                <c:pt idx="580">
                  <c:v>50663</c:v>
                </c:pt>
                <c:pt idx="581">
                  <c:v>50713</c:v>
                </c:pt>
                <c:pt idx="582">
                  <c:v>50763</c:v>
                </c:pt>
                <c:pt idx="583">
                  <c:v>50813</c:v>
                </c:pt>
                <c:pt idx="584">
                  <c:v>50863</c:v>
                </c:pt>
                <c:pt idx="585">
                  <c:v>50913</c:v>
                </c:pt>
                <c:pt idx="586">
                  <c:v>50964</c:v>
                </c:pt>
                <c:pt idx="587">
                  <c:v>51014</c:v>
                </c:pt>
                <c:pt idx="588">
                  <c:v>51064</c:v>
                </c:pt>
                <c:pt idx="589">
                  <c:v>51115</c:v>
                </c:pt>
                <c:pt idx="590">
                  <c:v>51165</c:v>
                </c:pt>
                <c:pt idx="591">
                  <c:v>51215</c:v>
                </c:pt>
                <c:pt idx="592">
                  <c:v>51265</c:v>
                </c:pt>
                <c:pt idx="593">
                  <c:v>51315</c:v>
                </c:pt>
                <c:pt idx="594">
                  <c:v>51365</c:v>
                </c:pt>
                <c:pt idx="595">
                  <c:v>51415</c:v>
                </c:pt>
                <c:pt idx="596">
                  <c:v>51465</c:v>
                </c:pt>
                <c:pt idx="597">
                  <c:v>51515</c:v>
                </c:pt>
                <c:pt idx="598">
                  <c:v>51565</c:v>
                </c:pt>
                <c:pt idx="599">
                  <c:v>51615</c:v>
                </c:pt>
                <c:pt idx="600">
                  <c:v>51665</c:v>
                </c:pt>
                <c:pt idx="601">
                  <c:v>51715</c:v>
                </c:pt>
                <c:pt idx="602">
                  <c:v>51765</c:v>
                </c:pt>
                <c:pt idx="603">
                  <c:v>51815</c:v>
                </c:pt>
                <c:pt idx="604">
                  <c:v>51865</c:v>
                </c:pt>
                <c:pt idx="605">
                  <c:v>51915</c:v>
                </c:pt>
                <c:pt idx="606">
                  <c:v>51965</c:v>
                </c:pt>
                <c:pt idx="607">
                  <c:v>52015</c:v>
                </c:pt>
                <c:pt idx="608">
                  <c:v>52065</c:v>
                </c:pt>
                <c:pt idx="609">
                  <c:v>52115</c:v>
                </c:pt>
                <c:pt idx="610">
                  <c:v>52165</c:v>
                </c:pt>
                <c:pt idx="611">
                  <c:v>52215</c:v>
                </c:pt>
                <c:pt idx="612">
                  <c:v>52265</c:v>
                </c:pt>
                <c:pt idx="613">
                  <c:v>52315</c:v>
                </c:pt>
                <c:pt idx="614">
                  <c:v>52365</c:v>
                </c:pt>
                <c:pt idx="615">
                  <c:v>52415</c:v>
                </c:pt>
                <c:pt idx="616">
                  <c:v>52465</c:v>
                </c:pt>
                <c:pt idx="617">
                  <c:v>52515</c:v>
                </c:pt>
                <c:pt idx="618">
                  <c:v>52566</c:v>
                </c:pt>
                <c:pt idx="619">
                  <c:v>52616</c:v>
                </c:pt>
                <c:pt idx="620">
                  <c:v>52666</c:v>
                </c:pt>
                <c:pt idx="621">
                  <c:v>52716</c:v>
                </c:pt>
                <c:pt idx="622">
                  <c:v>52766</c:v>
                </c:pt>
                <c:pt idx="623">
                  <c:v>52816</c:v>
                </c:pt>
                <c:pt idx="624">
                  <c:v>52866</c:v>
                </c:pt>
                <c:pt idx="625">
                  <c:v>52916</c:v>
                </c:pt>
                <c:pt idx="626">
                  <c:v>52966</c:v>
                </c:pt>
                <c:pt idx="627">
                  <c:v>53016</c:v>
                </c:pt>
                <c:pt idx="628">
                  <c:v>53066</c:v>
                </c:pt>
                <c:pt idx="629">
                  <c:v>53116</c:v>
                </c:pt>
                <c:pt idx="630">
                  <c:v>53166</c:v>
                </c:pt>
                <c:pt idx="631">
                  <c:v>53216</c:v>
                </c:pt>
                <c:pt idx="632">
                  <c:v>53266</c:v>
                </c:pt>
                <c:pt idx="633">
                  <c:v>53316</c:v>
                </c:pt>
                <c:pt idx="634">
                  <c:v>53366</c:v>
                </c:pt>
                <c:pt idx="635">
                  <c:v>53416</c:v>
                </c:pt>
                <c:pt idx="636">
                  <c:v>53466</c:v>
                </c:pt>
                <c:pt idx="637">
                  <c:v>53516</c:v>
                </c:pt>
                <c:pt idx="638">
                  <c:v>53566</c:v>
                </c:pt>
                <c:pt idx="639">
                  <c:v>53616</c:v>
                </c:pt>
                <c:pt idx="640">
                  <c:v>53666</c:v>
                </c:pt>
                <c:pt idx="641">
                  <c:v>53716</c:v>
                </c:pt>
                <c:pt idx="642">
                  <c:v>53766</c:v>
                </c:pt>
                <c:pt idx="643">
                  <c:v>53816</c:v>
                </c:pt>
                <c:pt idx="644">
                  <c:v>53866</c:v>
                </c:pt>
                <c:pt idx="645">
                  <c:v>53916</c:v>
                </c:pt>
                <c:pt idx="646">
                  <c:v>53966</c:v>
                </c:pt>
                <c:pt idx="647">
                  <c:v>54016</c:v>
                </c:pt>
                <c:pt idx="648">
                  <c:v>54066</c:v>
                </c:pt>
                <c:pt idx="649">
                  <c:v>54116</c:v>
                </c:pt>
                <c:pt idx="650">
                  <c:v>54166</c:v>
                </c:pt>
                <c:pt idx="651">
                  <c:v>54216</c:v>
                </c:pt>
                <c:pt idx="652">
                  <c:v>54266</c:v>
                </c:pt>
                <c:pt idx="653">
                  <c:v>54316</c:v>
                </c:pt>
                <c:pt idx="654">
                  <c:v>54366</c:v>
                </c:pt>
                <c:pt idx="655">
                  <c:v>54416</c:v>
                </c:pt>
                <c:pt idx="656">
                  <c:v>54466</c:v>
                </c:pt>
                <c:pt idx="657">
                  <c:v>54516</c:v>
                </c:pt>
                <c:pt idx="658">
                  <c:v>54566</c:v>
                </c:pt>
                <c:pt idx="659">
                  <c:v>54616</c:v>
                </c:pt>
                <c:pt idx="660">
                  <c:v>54666</c:v>
                </c:pt>
                <c:pt idx="661">
                  <c:v>54716</c:v>
                </c:pt>
                <c:pt idx="662">
                  <c:v>54766</c:v>
                </c:pt>
                <c:pt idx="663">
                  <c:v>54816</c:v>
                </c:pt>
                <c:pt idx="664">
                  <c:v>54866</c:v>
                </c:pt>
                <c:pt idx="665">
                  <c:v>54916</c:v>
                </c:pt>
                <c:pt idx="666">
                  <c:v>54966</c:v>
                </c:pt>
                <c:pt idx="667">
                  <c:v>55016</c:v>
                </c:pt>
                <c:pt idx="668">
                  <c:v>55066</c:v>
                </c:pt>
                <c:pt idx="669">
                  <c:v>55116</c:v>
                </c:pt>
                <c:pt idx="670">
                  <c:v>55166</c:v>
                </c:pt>
                <c:pt idx="671">
                  <c:v>55216</c:v>
                </c:pt>
                <c:pt idx="672">
                  <c:v>55266</c:v>
                </c:pt>
                <c:pt idx="673">
                  <c:v>55316</c:v>
                </c:pt>
                <c:pt idx="674">
                  <c:v>55366</c:v>
                </c:pt>
                <c:pt idx="675">
                  <c:v>55416</c:v>
                </c:pt>
                <c:pt idx="676">
                  <c:v>55467</c:v>
                </c:pt>
                <c:pt idx="677">
                  <c:v>55517</c:v>
                </c:pt>
                <c:pt idx="678">
                  <c:v>55567</c:v>
                </c:pt>
                <c:pt idx="679">
                  <c:v>55617</c:v>
                </c:pt>
                <c:pt idx="680">
                  <c:v>55667</c:v>
                </c:pt>
                <c:pt idx="681">
                  <c:v>55717</c:v>
                </c:pt>
                <c:pt idx="682">
                  <c:v>55767</c:v>
                </c:pt>
                <c:pt idx="683">
                  <c:v>55817</c:v>
                </c:pt>
                <c:pt idx="684">
                  <c:v>55867</c:v>
                </c:pt>
                <c:pt idx="685">
                  <c:v>55917</c:v>
                </c:pt>
                <c:pt idx="686">
                  <c:v>55967</c:v>
                </c:pt>
                <c:pt idx="687">
                  <c:v>56017</c:v>
                </c:pt>
                <c:pt idx="688">
                  <c:v>56067</c:v>
                </c:pt>
                <c:pt idx="689">
                  <c:v>56117</c:v>
                </c:pt>
                <c:pt idx="690">
                  <c:v>56167</c:v>
                </c:pt>
                <c:pt idx="691">
                  <c:v>56217</c:v>
                </c:pt>
                <c:pt idx="692">
                  <c:v>56267</c:v>
                </c:pt>
                <c:pt idx="693">
                  <c:v>56317</c:v>
                </c:pt>
                <c:pt idx="694">
                  <c:v>56367</c:v>
                </c:pt>
                <c:pt idx="695">
                  <c:v>56417</c:v>
                </c:pt>
                <c:pt idx="696">
                  <c:v>56467</c:v>
                </c:pt>
                <c:pt idx="697">
                  <c:v>56517</c:v>
                </c:pt>
                <c:pt idx="698">
                  <c:v>56567</c:v>
                </c:pt>
                <c:pt idx="699">
                  <c:v>56617</c:v>
                </c:pt>
                <c:pt idx="700">
                  <c:v>56667</c:v>
                </c:pt>
                <c:pt idx="701">
                  <c:v>56717</c:v>
                </c:pt>
                <c:pt idx="702">
                  <c:v>56767</c:v>
                </c:pt>
                <c:pt idx="703">
                  <c:v>56817</c:v>
                </c:pt>
                <c:pt idx="704">
                  <c:v>56867</c:v>
                </c:pt>
                <c:pt idx="705">
                  <c:v>56918</c:v>
                </c:pt>
                <c:pt idx="706">
                  <c:v>56968</c:v>
                </c:pt>
                <c:pt idx="707">
                  <c:v>57018</c:v>
                </c:pt>
                <c:pt idx="708">
                  <c:v>57068</c:v>
                </c:pt>
                <c:pt idx="709">
                  <c:v>57118</c:v>
                </c:pt>
                <c:pt idx="710">
                  <c:v>57168</c:v>
                </c:pt>
                <c:pt idx="711">
                  <c:v>57218</c:v>
                </c:pt>
                <c:pt idx="712">
                  <c:v>57268</c:v>
                </c:pt>
                <c:pt idx="713">
                  <c:v>57318</c:v>
                </c:pt>
                <c:pt idx="714">
                  <c:v>57368</c:v>
                </c:pt>
                <c:pt idx="715">
                  <c:v>57418</c:v>
                </c:pt>
                <c:pt idx="716">
                  <c:v>57468</c:v>
                </c:pt>
                <c:pt idx="717">
                  <c:v>57518</c:v>
                </c:pt>
                <c:pt idx="718">
                  <c:v>57568</c:v>
                </c:pt>
                <c:pt idx="719">
                  <c:v>57618</c:v>
                </c:pt>
                <c:pt idx="720">
                  <c:v>57668</c:v>
                </c:pt>
                <c:pt idx="721">
                  <c:v>57718</c:v>
                </c:pt>
                <c:pt idx="722">
                  <c:v>57768</c:v>
                </c:pt>
                <c:pt idx="723">
                  <c:v>57818</c:v>
                </c:pt>
                <c:pt idx="724">
                  <c:v>57868</c:v>
                </c:pt>
                <c:pt idx="725">
                  <c:v>57918</c:v>
                </c:pt>
                <c:pt idx="726">
                  <c:v>57968</c:v>
                </c:pt>
                <c:pt idx="727">
                  <c:v>58018</c:v>
                </c:pt>
                <c:pt idx="728">
                  <c:v>58068</c:v>
                </c:pt>
                <c:pt idx="729">
                  <c:v>58118</c:v>
                </c:pt>
                <c:pt idx="730">
                  <c:v>58168</c:v>
                </c:pt>
                <c:pt idx="731">
                  <c:v>58218</c:v>
                </c:pt>
                <c:pt idx="732">
                  <c:v>58268</c:v>
                </c:pt>
                <c:pt idx="733">
                  <c:v>58318</c:v>
                </c:pt>
                <c:pt idx="734">
                  <c:v>58368</c:v>
                </c:pt>
                <c:pt idx="735">
                  <c:v>58418</c:v>
                </c:pt>
                <c:pt idx="736">
                  <c:v>58468</c:v>
                </c:pt>
                <c:pt idx="737">
                  <c:v>58518</c:v>
                </c:pt>
                <c:pt idx="738">
                  <c:v>58568</c:v>
                </c:pt>
                <c:pt idx="739">
                  <c:v>58618</c:v>
                </c:pt>
                <c:pt idx="740">
                  <c:v>58668</c:v>
                </c:pt>
                <c:pt idx="741">
                  <c:v>58718</c:v>
                </c:pt>
                <c:pt idx="742">
                  <c:v>58768</c:v>
                </c:pt>
                <c:pt idx="743">
                  <c:v>58818</c:v>
                </c:pt>
                <c:pt idx="744">
                  <c:v>58868</c:v>
                </c:pt>
                <c:pt idx="745">
                  <c:v>58918</c:v>
                </c:pt>
                <c:pt idx="746">
                  <c:v>58968</c:v>
                </c:pt>
                <c:pt idx="747">
                  <c:v>59018</c:v>
                </c:pt>
                <c:pt idx="748">
                  <c:v>59068</c:v>
                </c:pt>
                <c:pt idx="749">
                  <c:v>59118</c:v>
                </c:pt>
                <c:pt idx="750">
                  <c:v>59168</c:v>
                </c:pt>
                <c:pt idx="751">
                  <c:v>59218</c:v>
                </c:pt>
                <c:pt idx="752">
                  <c:v>59268</c:v>
                </c:pt>
                <c:pt idx="753">
                  <c:v>59318</c:v>
                </c:pt>
                <c:pt idx="754">
                  <c:v>59368</c:v>
                </c:pt>
                <c:pt idx="755">
                  <c:v>59418</c:v>
                </c:pt>
                <c:pt idx="756">
                  <c:v>59468</c:v>
                </c:pt>
                <c:pt idx="757">
                  <c:v>59518</c:v>
                </c:pt>
                <c:pt idx="758">
                  <c:v>59568</c:v>
                </c:pt>
                <c:pt idx="759">
                  <c:v>59618</c:v>
                </c:pt>
                <c:pt idx="760">
                  <c:v>59668</c:v>
                </c:pt>
                <c:pt idx="761">
                  <c:v>59718</c:v>
                </c:pt>
                <c:pt idx="762">
                  <c:v>59768</c:v>
                </c:pt>
                <c:pt idx="763">
                  <c:v>59819</c:v>
                </c:pt>
                <c:pt idx="764">
                  <c:v>59869</c:v>
                </c:pt>
                <c:pt idx="765">
                  <c:v>59919</c:v>
                </c:pt>
                <c:pt idx="766">
                  <c:v>59969</c:v>
                </c:pt>
                <c:pt idx="767">
                  <c:v>60019</c:v>
                </c:pt>
                <c:pt idx="768">
                  <c:v>60069</c:v>
                </c:pt>
                <c:pt idx="769">
                  <c:v>60119</c:v>
                </c:pt>
                <c:pt idx="770">
                  <c:v>60169</c:v>
                </c:pt>
                <c:pt idx="771">
                  <c:v>60219</c:v>
                </c:pt>
                <c:pt idx="772">
                  <c:v>60269</c:v>
                </c:pt>
                <c:pt idx="773">
                  <c:v>60319</c:v>
                </c:pt>
                <c:pt idx="774">
                  <c:v>60369</c:v>
                </c:pt>
                <c:pt idx="775">
                  <c:v>60419</c:v>
                </c:pt>
                <c:pt idx="776">
                  <c:v>60469</c:v>
                </c:pt>
                <c:pt idx="777">
                  <c:v>60519</c:v>
                </c:pt>
                <c:pt idx="778">
                  <c:v>60569</c:v>
                </c:pt>
                <c:pt idx="779">
                  <c:v>60619</c:v>
                </c:pt>
                <c:pt idx="780">
                  <c:v>60669</c:v>
                </c:pt>
                <c:pt idx="781">
                  <c:v>60719</c:v>
                </c:pt>
                <c:pt idx="782">
                  <c:v>60769</c:v>
                </c:pt>
                <c:pt idx="783">
                  <c:v>60819</c:v>
                </c:pt>
                <c:pt idx="784">
                  <c:v>60869</c:v>
                </c:pt>
                <c:pt idx="785">
                  <c:v>60919</c:v>
                </c:pt>
                <c:pt idx="786">
                  <c:v>60969</c:v>
                </c:pt>
                <c:pt idx="787">
                  <c:v>61019</c:v>
                </c:pt>
                <c:pt idx="788">
                  <c:v>61069</c:v>
                </c:pt>
                <c:pt idx="789">
                  <c:v>61119</c:v>
                </c:pt>
                <c:pt idx="790">
                  <c:v>61169</c:v>
                </c:pt>
                <c:pt idx="791">
                  <c:v>61219</c:v>
                </c:pt>
                <c:pt idx="792">
                  <c:v>61270</c:v>
                </c:pt>
                <c:pt idx="793">
                  <c:v>61320</c:v>
                </c:pt>
                <c:pt idx="794">
                  <c:v>61370</c:v>
                </c:pt>
                <c:pt idx="795">
                  <c:v>61420</c:v>
                </c:pt>
                <c:pt idx="796">
                  <c:v>61470</c:v>
                </c:pt>
                <c:pt idx="797">
                  <c:v>61520</c:v>
                </c:pt>
                <c:pt idx="798">
                  <c:v>61570</c:v>
                </c:pt>
                <c:pt idx="799">
                  <c:v>61620</c:v>
                </c:pt>
                <c:pt idx="800">
                  <c:v>61670</c:v>
                </c:pt>
              </c:numCache>
            </c:numRef>
          </c:xVal>
          <c:yVal>
            <c:numRef>
              <c:f>'[8]Trial 8'!$B$400:$B$1200</c:f>
              <c:numCache>
                <c:formatCode>General</c:formatCode>
                <c:ptCount val="801"/>
                <c:pt idx="0">
                  <c:v>3611.85</c:v>
                </c:pt>
                <c:pt idx="1">
                  <c:v>3567.18</c:v>
                </c:pt>
                <c:pt idx="2">
                  <c:v>3611.85</c:v>
                </c:pt>
                <c:pt idx="3">
                  <c:v>3576.54</c:v>
                </c:pt>
                <c:pt idx="4">
                  <c:v>3622.31</c:v>
                </c:pt>
                <c:pt idx="5">
                  <c:v>3576.54</c:v>
                </c:pt>
                <c:pt idx="6">
                  <c:v>3622.31</c:v>
                </c:pt>
                <c:pt idx="7">
                  <c:v>3581.66</c:v>
                </c:pt>
                <c:pt idx="8">
                  <c:v>3622.31</c:v>
                </c:pt>
                <c:pt idx="9">
                  <c:v>3591.95</c:v>
                </c:pt>
                <c:pt idx="10">
                  <c:v>3639.01</c:v>
                </c:pt>
                <c:pt idx="11">
                  <c:v>3558.72</c:v>
                </c:pt>
                <c:pt idx="12">
                  <c:v>3597.12</c:v>
                </c:pt>
                <c:pt idx="13">
                  <c:v>3555.34</c:v>
                </c:pt>
                <c:pt idx="14">
                  <c:v>3600.58</c:v>
                </c:pt>
                <c:pt idx="15">
                  <c:v>3567.18</c:v>
                </c:pt>
                <c:pt idx="16">
                  <c:v>3622.31</c:v>
                </c:pt>
                <c:pt idx="17">
                  <c:v>3591.95</c:v>
                </c:pt>
                <c:pt idx="18">
                  <c:v>3639.01</c:v>
                </c:pt>
                <c:pt idx="19">
                  <c:v>3593.67</c:v>
                </c:pt>
                <c:pt idx="20">
                  <c:v>3639.01</c:v>
                </c:pt>
                <c:pt idx="21">
                  <c:v>3602.31</c:v>
                </c:pt>
                <c:pt idx="22">
                  <c:v>3652.3</c:v>
                </c:pt>
                <c:pt idx="23">
                  <c:v>3593.67</c:v>
                </c:pt>
                <c:pt idx="24">
                  <c:v>3630.2</c:v>
                </c:pt>
                <c:pt idx="25">
                  <c:v>3602.31</c:v>
                </c:pt>
                <c:pt idx="26">
                  <c:v>3620.56</c:v>
                </c:pt>
                <c:pt idx="27">
                  <c:v>3582.52</c:v>
                </c:pt>
                <c:pt idx="28">
                  <c:v>3623.19</c:v>
                </c:pt>
                <c:pt idx="29">
                  <c:v>3582.52</c:v>
                </c:pt>
                <c:pt idx="30">
                  <c:v>3633.72</c:v>
                </c:pt>
                <c:pt idx="31">
                  <c:v>3603.17</c:v>
                </c:pt>
                <c:pt idx="32">
                  <c:v>3648.75</c:v>
                </c:pt>
                <c:pt idx="33">
                  <c:v>3615.33</c:v>
                </c:pt>
                <c:pt idx="34">
                  <c:v>3648.75</c:v>
                </c:pt>
                <c:pt idx="35">
                  <c:v>3603.17</c:v>
                </c:pt>
                <c:pt idx="36">
                  <c:v>3629.32</c:v>
                </c:pt>
                <c:pt idx="37">
                  <c:v>3593.67</c:v>
                </c:pt>
                <c:pt idx="38">
                  <c:v>3639.01</c:v>
                </c:pt>
                <c:pt idx="39">
                  <c:v>3581.66</c:v>
                </c:pt>
                <c:pt idx="40">
                  <c:v>3628.45</c:v>
                </c:pt>
                <c:pt idx="41">
                  <c:v>3592.81</c:v>
                </c:pt>
                <c:pt idx="42">
                  <c:v>3601.44</c:v>
                </c:pt>
                <c:pt idx="43">
                  <c:v>3575.69</c:v>
                </c:pt>
                <c:pt idx="44">
                  <c:v>3601.44</c:v>
                </c:pt>
                <c:pt idx="45">
                  <c:v>3573.13</c:v>
                </c:pt>
                <c:pt idx="46">
                  <c:v>3611.85</c:v>
                </c:pt>
                <c:pt idx="47">
                  <c:v>3568.03</c:v>
                </c:pt>
                <c:pt idx="48">
                  <c:v>3600.58</c:v>
                </c:pt>
                <c:pt idx="49">
                  <c:v>3567.18</c:v>
                </c:pt>
                <c:pt idx="50">
                  <c:v>3622.31</c:v>
                </c:pt>
                <c:pt idx="51">
                  <c:v>3611.85</c:v>
                </c:pt>
                <c:pt idx="52">
                  <c:v>3572.28</c:v>
                </c:pt>
                <c:pt idx="53">
                  <c:v>3617.94</c:v>
                </c:pt>
                <c:pt idx="54">
                  <c:v>3550.3</c:v>
                </c:pt>
                <c:pt idx="55">
                  <c:v>3606.64</c:v>
                </c:pt>
                <c:pt idx="56">
                  <c:v>3562.1</c:v>
                </c:pt>
                <c:pt idx="57">
                  <c:v>3501.4</c:v>
                </c:pt>
                <c:pt idx="58">
                  <c:v>3545.26</c:v>
                </c:pt>
                <c:pt idx="59">
                  <c:v>3589.38</c:v>
                </c:pt>
                <c:pt idx="60">
                  <c:v>3546.1</c:v>
                </c:pt>
                <c:pt idx="61">
                  <c:v>3588.52</c:v>
                </c:pt>
                <c:pt idx="62">
                  <c:v>3558.72</c:v>
                </c:pt>
                <c:pt idx="63">
                  <c:v>3601.44</c:v>
                </c:pt>
                <c:pt idx="64">
                  <c:v>3568.03</c:v>
                </c:pt>
                <c:pt idx="65">
                  <c:v>3623.19</c:v>
                </c:pt>
                <c:pt idx="66">
                  <c:v>3570.58</c:v>
                </c:pt>
                <c:pt idx="67">
                  <c:v>3585.94</c:v>
                </c:pt>
                <c:pt idx="68">
                  <c:v>3555.34</c:v>
                </c:pt>
                <c:pt idx="69">
                  <c:v>3586.8</c:v>
                </c:pt>
                <c:pt idx="70">
                  <c:v>3564.64</c:v>
                </c:pt>
                <c:pt idx="71">
                  <c:v>3622.31</c:v>
                </c:pt>
                <c:pt idx="72">
                  <c:v>3580.81</c:v>
                </c:pt>
                <c:pt idx="73">
                  <c:v>3610.11</c:v>
                </c:pt>
                <c:pt idx="74">
                  <c:v>3569.73</c:v>
                </c:pt>
                <c:pt idx="75">
                  <c:v>3600.58</c:v>
                </c:pt>
                <c:pt idx="76">
                  <c:v>3564.64</c:v>
                </c:pt>
                <c:pt idx="77">
                  <c:v>3610.11</c:v>
                </c:pt>
                <c:pt idx="78">
                  <c:v>3575.69</c:v>
                </c:pt>
                <c:pt idx="79">
                  <c:v>3623.19</c:v>
                </c:pt>
                <c:pt idx="80">
                  <c:v>3586.8</c:v>
                </c:pt>
                <c:pt idx="81">
                  <c:v>3620.56</c:v>
                </c:pt>
                <c:pt idx="82">
                  <c:v>3578.24</c:v>
                </c:pt>
                <c:pt idx="83">
                  <c:v>3639.01</c:v>
                </c:pt>
                <c:pt idx="84">
                  <c:v>3604.9</c:v>
                </c:pt>
                <c:pt idx="85">
                  <c:v>3653.19</c:v>
                </c:pt>
                <c:pt idx="86">
                  <c:v>3577.39</c:v>
                </c:pt>
                <c:pt idx="87">
                  <c:v>3652.3</c:v>
                </c:pt>
                <c:pt idx="88">
                  <c:v>3604.04</c:v>
                </c:pt>
                <c:pt idx="89">
                  <c:v>3642.54</c:v>
                </c:pt>
                <c:pt idx="90">
                  <c:v>3591.95</c:v>
                </c:pt>
                <c:pt idx="91">
                  <c:v>3639.01</c:v>
                </c:pt>
                <c:pt idx="92">
                  <c:v>3593.67</c:v>
                </c:pt>
                <c:pt idx="93">
                  <c:v>3629.32</c:v>
                </c:pt>
                <c:pt idx="94">
                  <c:v>3581.66</c:v>
                </c:pt>
                <c:pt idx="95">
                  <c:v>3630.2</c:v>
                </c:pt>
                <c:pt idx="96">
                  <c:v>3591.95</c:v>
                </c:pt>
                <c:pt idx="97">
                  <c:v>3639.01</c:v>
                </c:pt>
                <c:pt idx="98">
                  <c:v>3582.52</c:v>
                </c:pt>
                <c:pt idx="99">
                  <c:v>3619.69</c:v>
                </c:pt>
                <c:pt idx="100">
                  <c:v>3582.52</c:v>
                </c:pt>
                <c:pt idx="101">
                  <c:v>3619.69</c:v>
                </c:pt>
                <c:pt idx="102">
                  <c:v>3583.37</c:v>
                </c:pt>
                <c:pt idx="103">
                  <c:v>3611.85</c:v>
                </c:pt>
                <c:pt idx="104">
                  <c:v>3577.39</c:v>
                </c:pt>
                <c:pt idx="105">
                  <c:v>3611.85</c:v>
                </c:pt>
                <c:pt idx="106">
                  <c:v>3582.52</c:v>
                </c:pt>
                <c:pt idx="107">
                  <c:v>3623.19</c:v>
                </c:pt>
                <c:pt idx="108">
                  <c:v>3577.39</c:v>
                </c:pt>
                <c:pt idx="109">
                  <c:v>3624.06</c:v>
                </c:pt>
                <c:pt idx="110">
                  <c:v>3557.87</c:v>
                </c:pt>
                <c:pt idx="111">
                  <c:v>3598.85</c:v>
                </c:pt>
                <c:pt idx="112">
                  <c:v>3563.79</c:v>
                </c:pt>
                <c:pt idx="113">
                  <c:v>3611.85</c:v>
                </c:pt>
                <c:pt idx="114">
                  <c:v>3567.18</c:v>
                </c:pt>
                <c:pt idx="115">
                  <c:v>3622.31</c:v>
                </c:pt>
                <c:pt idx="116">
                  <c:v>3559.56</c:v>
                </c:pt>
                <c:pt idx="117">
                  <c:v>3743.45</c:v>
                </c:pt>
                <c:pt idx="118">
                  <c:v>3568.88</c:v>
                </c:pt>
                <c:pt idx="119">
                  <c:v>3612.72</c:v>
                </c:pt>
                <c:pt idx="120">
                  <c:v>3577.39</c:v>
                </c:pt>
                <c:pt idx="121">
                  <c:v>3600.58</c:v>
                </c:pt>
                <c:pt idx="122">
                  <c:v>3562.95</c:v>
                </c:pt>
                <c:pt idx="123">
                  <c:v>3587.66</c:v>
                </c:pt>
                <c:pt idx="124">
                  <c:v>3533.57</c:v>
                </c:pt>
                <c:pt idx="125">
                  <c:v>3544.42</c:v>
                </c:pt>
                <c:pt idx="126">
                  <c:v>3556.19</c:v>
                </c:pt>
                <c:pt idx="127">
                  <c:v>3503.04</c:v>
                </c:pt>
                <c:pt idx="128">
                  <c:v>3573.13</c:v>
                </c:pt>
                <c:pt idx="129">
                  <c:v>3546.94</c:v>
                </c:pt>
                <c:pt idx="130">
                  <c:v>3553.66</c:v>
                </c:pt>
                <c:pt idx="131">
                  <c:v>3532.74</c:v>
                </c:pt>
                <c:pt idx="132">
                  <c:v>3575.69</c:v>
                </c:pt>
                <c:pt idx="133">
                  <c:v>3544.42</c:v>
                </c:pt>
                <c:pt idx="134">
                  <c:v>3610.11</c:v>
                </c:pt>
                <c:pt idx="135">
                  <c:v>3578.24</c:v>
                </c:pt>
                <c:pt idx="136">
                  <c:v>3624.06</c:v>
                </c:pt>
                <c:pt idx="137">
                  <c:v>3582.52</c:v>
                </c:pt>
                <c:pt idx="138">
                  <c:v>3629.32</c:v>
                </c:pt>
                <c:pt idx="139">
                  <c:v>3591.95</c:v>
                </c:pt>
                <c:pt idx="140">
                  <c:v>3648.75</c:v>
                </c:pt>
                <c:pt idx="141">
                  <c:v>3604.04</c:v>
                </c:pt>
                <c:pt idx="142">
                  <c:v>3662.11</c:v>
                </c:pt>
                <c:pt idx="143">
                  <c:v>3603.17</c:v>
                </c:pt>
                <c:pt idx="144">
                  <c:v>3652.3</c:v>
                </c:pt>
                <c:pt idx="145">
                  <c:v>3615.33</c:v>
                </c:pt>
                <c:pt idx="146">
                  <c:v>3662.11</c:v>
                </c:pt>
                <c:pt idx="147">
                  <c:v>3617.94</c:v>
                </c:pt>
                <c:pt idx="148">
                  <c:v>3643.43</c:v>
                </c:pt>
                <c:pt idx="149">
                  <c:v>3603.17</c:v>
                </c:pt>
                <c:pt idx="150">
                  <c:v>3639.01</c:v>
                </c:pt>
                <c:pt idx="151">
                  <c:v>3680.98</c:v>
                </c:pt>
                <c:pt idx="152">
                  <c:v>3633.72</c:v>
                </c:pt>
                <c:pt idx="153">
                  <c:v>3601.44</c:v>
                </c:pt>
                <c:pt idx="154">
                  <c:v>3652.3</c:v>
                </c:pt>
                <c:pt idx="155">
                  <c:v>3615.33</c:v>
                </c:pt>
                <c:pt idx="156">
                  <c:v>3639.01</c:v>
                </c:pt>
                <c:pt idx="157">
                  <c:v>3593.67</c:v>
                </c:pt>
                <c:pt idx="158">
                  <c:v>3639.89</c:v>
                </c:pt>
                <c:pt idx="159">
                  <c:v>3582.52</c:v>
                </c:pt>
                <c:pt idx="160">
                  <c:v>3619.69</c:v>
                </c:pt>
                <c:pt idx="161">
                  <c:v>3619.69</c:v>
                </c:pt>
                <c:pt idx="162">
                  <c:v>3639.01</c:v>
                </c:pt>
                <c:pt idx="163">
                  <c:v>3602.31</c:v>
                </c:pt>
                <c:pt idx="164">
                  <c:v>3624.06</c:v>
                </c:pt>
                <c:pt idx="165">
                  <c:v>3593.67</c:v>
                </c:pt>
                <c:pt idx="166">
                  <c:v>3648.75</c:v>
                </c:pt>
                <c:pt idx="167">
                  <c:v>3592.81</c:v>
                </c:pt>
                <c:pt idx="168">
                  <c:v>3628.45</c:v>
                </c:pt>
                <c:pt idx="169">
                  <c:v>3581.66</c:v>
                </c:pt>
                <c:pt idx="170">
                  <c:v>3622.31</c:v>
                </c:pt>
                <c:pt idx="171">
                  <c:v>3580.81</c:v>
                </c:pt>
                <c:pt idx="172">
                  <c:v>3629.32</c:v>
                </c:pt>
                <c:pt idx="173">
                  <c:v>3554.5</c:v>
                </c:pt>
                <c:pt idx="174">
                  <c:v>3743.45</c:v>
                </c:pt>
                <c:pt idx="175">
                  <c:v>3557.03</c:v>
                </c:pt>
                <c:pt idx="176">
                  <c:v>3585.94</c:v>
                </c:pt>
                <c:pt idx="177">
                  <c:v>3546.94</c:v>
                </c:pt>
                <c:pt idx="178">
                  <c:v>3585.94</c:v>
                </c:pt>
                <c:pt idx="179">
                  <c:v>3523.61</c:v>
                </c:pt>
                <c:pt idx="180">
                  <c:v>3574.83</c:v>
                </c:pt>
                <c:pt idx="181">
                  <c:v>3546.1</c:v>
                </c:pt>
                <c:pt idx="182">
                  <c:v>3574.83</c:v>
                </c:pt>
                <c:pt idx="183">
                  <c:v>3535.23</c:v>
                </c:pt>
                <c:pt idx="184">
                  <c:v>3587.66</c:v>
                </c:pt>
                <c:pt idx="185">
                  <c:v>3546.1</c:v>
                </c:pt>
                <c:pt idx="186">
                  <c:v>3608.37</c:v>
                </c:pt>
                <c:pt idx="187">
                  <c:v>3564.64</c:v>
                </c:pt>
                <c:pt idx="188">
                  <c:v>3611.85</c:v>
                </c:pt>
                <c:pt idx="189">
                  <c:v>3571.43</c:v>
                </c:pt>
                <c:pt idx="190">
                  <c:v>3600.58</c:v>
                </c:pt>
                <c:pt idx="191">
                  <c:v>3573.98</c:v>
                </c:pt>
                <c:pt idx="192">
                  <c:v>3610.98</c:v>
                </c:pt>
                <c:pt idx="193">
                  <c:v>3557.03</c:v>
                </c:pt>
                <c:pt idx="194">
                  <c:v>3601.44</c:v>
                </c:pt>
                <c:pt idx="195">
                  <c:v>3568.03</c:v>
                </c:pt>
                <c:pt idx="196">
                  <c:v>3623.19</c:v>
                </c:pt>
                <c:pt idx="197">
                  <c:v>3582.52</c:v>
                </c:pt>
                <c:pt idx="198">
                  <c:v>3619.69</c:v>
                </c:pt>
                <c:pt idx="199">
                  <c:v>3584.23</c:v>
                </c:pt>
                <c:pt idx="200">
                  <c:v>3629.32</c:v>
                </c:pt>
                <c:pt idx="201">
                  <c:v>3593.67</c:v>
                </c:pt>
                <c:pt idx="202">
                  <c:v>3648.75</c:v>
                </c:pt>
                <c:pt idx="203">
                  <c:v>3603.17</c:v>
                </c:pt>
                <c:pt idx="204">
                  <c:v>3643.43</c:v>
                </c:pt>
                <c:pt idx="205">
                  <c:v>3593.67</c:v>
                </c:pt>
                <c:pt idx="206">
                  <c:v>3637.25</c:v>
                </c:pt>
                <c:pt idx="207">
                  <c:v>3605.77</c:v>
                </c:pt>
                <c:pt idx="208">
                  <c:v>3643.43</c:v>
                </c:pt>
                <c:pt idx="209">
                  <c:v>3602.31</c:v>
                </c:pt>
                <c:pt idx="210">
                  <c:v>3623.19</c:v>
                </c:pt>
                <c:pt idx="211">
                  <c:v>3592.81</c:v>
                </c:pt>
                <c:pt idx="212">
                  <c:v>3629.32</c:v>
                </c:pt>
                <c:pt idx="213">
                  <c:v>3593.67</c:v>
                </c:pt>
                <c:pt idx="214">
                  <c:v>3586.8</c:v>
                </c:pt>
                <c:pt idx="215">
                  <c:v>3549.46</c:v>
                </c:pt>
                <c:pt idx="216">
                  <c:v>3576.54</c:v>
                </c:pt>
                <c:pt idx="217">
                  <c:v>3598.85</c:v>
                </c:pt>
                <c:pt idx="218">
                  <c:v>3561.25</c:v>
                </c:pt>
                <c:pt idx="219">
                  <c:v>3604.9</c:v>
                </c:pt>
                <c:pt idx="220">
                  <c:v>3568.03</c:v>
                </c:pt>
                <c:pt idx="221">
                  <c:v>3602.31</c:v>
                </c:pt>
                <c:pt idx="222">
                  <c:v>3557.87</c:v>
                </c:pt>
                <c:pt idx="223">
                  <c:v>3576.54</c:v>
                </c:pt>
                <c:pt idx="224">
                  <c:v>3555.34</c:v>
                </c:pt>
                <c:pt idx="225">
                  <c:v>3598.85</c:v>
                </c:pt>
                <c:pt idx="226">
                  <c:v>3553.66</c:v>
                </c:pt>
                <c:pt idx="227">
                  <c:v>3611.85</c:v>
                </c:pt>
                <c:pt idx="228">
                  <c:v>3578.24</c:v>
                </c:pt>
                <c:pt idx="229">
                  <c:v>3587.66</c:v>
                </c:pt>
                <c:pt idx="230">
                  <c:v>3571.43</c:v>
                </c:pt>
                <c:pt idx="231">
                  <c:v>3521.95</c:v>
                </c:pt>
                <c:pt idx="232">
                  <c:v>3500.58</c:v>
                </c:pt>
                <c:pt idx="233">
                  <c:v>3557.03</c:v>
                </c:pt>
                <c:pt idx="234">
                  <c:v>3531.07</c:v>
                </c:pt>
                <c:pt idx="235">
                  <c:v>3587.66</c:v>
                </c:pt>
                <c:pt idx="236">
                  <c:v>3575.69</c:v>
                </c:pt>
                <c:pt idx="237">
                  <c:v>3599.71</c:v>
                </c:pt>
                <c:pt idx="238">
                  <c:v>3582.52</c:v>
                </c:pt>
                <c:pt idx="239">
                  <c:v>3629.32</c:v>
                </c:pt>
                <c:pt idx="240">
                  <c:v>3603.17</c:v>
                </c:pt>
                <c:pt idx="241">
                  <c:v>3652.3</c:v>
                </c:pt>
                <c:pt idx="242">
                  <c:v>3626.69</c:v>
                </c:pt>
                <c:pt idx="243">
                  <c:v>3652.3</c:v>
                </c:pt>
                <c:pt idx="244">
                  <c:v>3626.69</c:v>
                </c:pt>
                <c:pt idx="245">
                  <c:v>3661.22</c:v>
                </c:pt>
                <c:pt idx="246">
                  <c:v>3641.66</c:v>
                </c:pt>
                <c:pt idx="247">
                  <c:v>3650.52</c:v>
                </c:pt>
                <c:pt idx="248">
                  <c:v>3593.67</c:v>
                </c:pt>
                <c:pt idx="249">
                  <c:v>3632.84</c:v>
                </c:pt>
                <c:pt idx="250">
                  <c:v>3603.17</c:v>
                </c:pt>
                <c:pt idx="251">
                  <c:v>3653.19</c:v>
                </c:pt>
                <c:pt idx="252">
                  <c:v>3615.33</c:v>
                </c:pt>
                <c:pt idx="253">
                  <c:v>3629.32</c:v>
                </c:pt>
                <c:pt idx="254">
                  <c:v>3594.54</c:v>
                </c:pt>
                <c:pt idx="255">
                  <c:v>3543.59</c:v>
                </c:pt>
                <c:pt idx="256">
                  <c:v>3511.24</c:v>
                </c:pt>
                <c:pt idx="257">
                  <c:v>3568.88</c:v>
                </c:pt>
                <c:pt idx="258">
                  <c:v>3498.95</c:v>
                </c:pt>
                <c:pt idx="259">
                  <c:v>3556.19</c:v>
                </c:pt>
                <c:pt idx="260">
                  <c:v>3531.07</c:v>
                </c:pt>
                <c:pt idx="261">
                  <c:v>3586.8</c:v>
                </c:pt>
                <c:pt idx="262">
                  <c:v>3562.95</c:v>
                </c:pt>
                <c:pt idx="263">
                  <c:v>3600.58</c:v>
                </c:pt>
                <c:pt idx="264">
                  <c:v>3581.66</c:v>
                </c:pt>
                <c:pt idx="265">
                  <c:v>3611.85</c:v>
                </c:pt>
                <c:pt idx="266">
                  <c:v>3586.8</c:v>
                </c:pt>
                <c:pt idx="267">
                  <c:v>3639.01</c:v>
                </c:pt>
                <c:pt idx="268">
                  <c:v>3602.31</c:v>
                </c:pt>
                <c:pt idx="269">
                  <c:v>3652.3</c:v>
                </c:pt>
                <c:pt idx="270">
                  <c:v>3615.33</c:v>
                </c:pt>
                <c:pt idx="271">
                  <c:v>3652.3</c:v>
                </c:pt>
                <c:pt idx="272">
                  <c:v>3604.04</c:v>
                </c:pt>
                <c:pt idx="273">
                  <c:v>3627.57</c:v>
                </c:pt>
                <c:pt idx="274">
                  <c:v>3592.81</c:v>
                </c:pt>
                <c:pt idx="275">
                  <c:v>3642.54</c:v>
                </c:pt>
                <c:pt idx="276">
                  <c:v>3603.17</c:v>
                </c:pt>
                <c:pt idx="277">
                  <c:v>3642.54</c:v>
                </c:pt>
                <c:pt idx="278">
                  <c:v>3593.67</c:v>
                </c:pt>
                <c:pt idx="279">
                  <c:v>3629.32</c:v>
                </c:pt>
                <c:pt idx="280">
                  <c:v>3582.52</c:v>
                </c:pt>
                <c:pt idx="281">
                  <c:v>3630.2</c:v>
                </c:pt>
                <c:pt idx="282">
                  <c:v>3592.81</c:v>
                </c:pt>
                <c:pt idx="283">
                  <c:v>3627.57</c:v>
                </c:pt>
                <c:pt idx="284">
                  <c:v>3580.81</c:v>
                </c:pt>
                <c:pt idx="285">
                  <c:v>3639.01</c:v>
                </c:pt>
                <c:pt idx="286">
                  <c:v>3593.67</c:v>
                </c:pt>
                <c:pt idx="287">
                  <c:v>3639.01</c:v>
                </c:pt>
                <c:pt idx="288">
                  <c:v>3604.9</c:v>
                </c:pt>
                <c:pt idx="289">
                  <c:v>3632.84</c:v>
                </c:pt>
                <c:pt idx="290">
                  <c:v>3604.04</c:v>
                </c:pt>
                <c:pt idx="291">
                  <c:v>3639.01</c:v>
                </c:pt>
                <c:pt idx="292">
                  <c:v>3602.31</c:v>
                </c:pt>
                <c:pt idx="293">
                  <c:v>3642.54</c:v>
                </c:pt>
                <c:pt idx="294">
                  <c:v>3604.04</c:v>
                </c:pt>
                <c:pt idx="295">
                  <c:v>3639.01</c:v>
                </c:pt>
                <c:pt idx="296">
                  <c:v>3663</c:v>
                </c:pt>
                <c:pt idx="297">
                  <c:v>3610.98</c:v>
                </c:pt>
                <c:pt idx="298">
                  <c:v>3578.24</c:v>
                </c:pt>
                <c:pt idx="299">
                  <c:v>3612.72</c:v>
                </c:pt>
                <c:pt idx="300">
                  <c:v>3576.54</c:v>
                </c:pt>
                <c:pt idx="301">
                  <c:v>3619.69</c:v>
                </c:pt>
                <c:pt idx="302">
                  <c:v>3567.18</c:v>
                </c:pt>
                <c:pt idx="303">
                  <c:v>3610.98</c:v>
                </c:pt>
                <c:pt idx="304">
                  <c:v>3583.37</c:v>
                </c:pt>
                <c:pt idx="305">
                  <c:v>3609.24</c:v>
                </c:pt>
                <c:pt idx="306">
                  <c:v>3567.18</c:v>
                </c:pt>
                <c:pt idx="307">
                  <c:v>3611.85</c:v>
                </c:pt>
                <c:pt idx="308">
                  <c:v>3577.39</c:v>
                </c:pt>
                <c:pt idx="309">
                  <c:v>3610.11</c:v>
                </c:pt>
                <c:pt idx="310">
                  <c:v>3577.39</c:v>
                </c:pt>
                <c:pt idx="311">
                  <c:v>3624.06</c:v>
                </c:pt>
                <c:pt idx="312">
                  <c:v>3572.28</c:v>
                </c:pt>
                <c:pt idx="313">
                  <c:v>3623.19</c:v>
                </c:pt>
                <c:pt idx="314">
                  <c:v>3577.39</c:v>
                </c:pt>
                <c:pt idx="315">
                  <c:v>3611.85</c:v>
                </c:pt>
                <c:pt idx="316">
                  <c:v>3577.39</c:v>
                </c:pt>
                <c:pt idx="317">
                  <c:v>3573.98</c:v>
                </c:pt>
                <c:pt idx="318">
                  <c:v>3617.07</c:v>
                </c:pt>
                <c:pt idx="319">
                  <c:v>3502.22</c:v>
                </c:pt>
                <c:pt idx="320">
                  <c:v>3568.88</c:v>
                </c:pt>
                <c:pt idx="321">
                  <c:v>3521.95</c:v>
                </c:pt>
                <c:pt idx="322">
                  <c:v>3557.03</c:v>
                </c:pt>
                <c:pt idx="323">
                  <c:v>3512.88</c:v>
                </c:pt>
                <c:pt idx="324">
                  <c:v>3512.88</c:v>
                </c:pt>
                <c:pt idx="325">
                  <c:v>3469.81</c:v>
                </c:pt>
                <c:pt idx="326">
                  <c:v>3536.07</c:v>
                </c:pt>
                <c:pt idx="327">
                  <c:v>3498.95</c:v>
                </c:pt>
                <c:pt idx="328">
                  <c:v>3534.4</c:v>
                </c:pt>
                <c:pt idx="329">
                  <c:v>3509.59</c:v>
                </c:pt>
                <c:pt idx="330">
                  <c:v>3533.57</c:v>
                </c:pt>
                <c:pt idx="331">
                  <c:v>3509.59</c:v>
                </c:pt>
                <c:pt idx="332">
                  <c:v>3568.88</c:v>
                </c:pt>
                <c:pt idx="333">
                  <c:v>3534.4</c:v>
                </c:pt>
                <c:pt idx="334">
                  <c:v>3586.8</c:v>
                </c:pt>
                <c:pt idx="335">
                  <c:v>3576.54</c:v>
                </c:pt>
                <c:pt idx="336">
                  <c:v>3501.4</c:v>
                </c:pt>
                <c:pt idx="337">
                  <c:v>3601.44</c:v>
                </c:pt>
                <c:pt idx="338">
                  <c:v>3568.88</c:v>
                </c:pt>
                <c:pt idx="339">
                  <c:v>3603.17</c:v>
                </c:pt>
                <c:pt idx="340">
                  <c:v>3568.88</c:v>
                </c:pt>
                <c:pt idx="341">
                  <c:v>3592.81</c:v>
                </c:pt>
                <c:pt idx="342">
                  <c:v>3553.66</c:v>
                </c:pt>
                <c:pt idx="343">
                  <c:v>3576.54</c:v>
                </c:pt>
                <c:pt idx="344">
                  <c:v>3544.42</c:v>
                </c:pt>
                <c:pt idx="345">
                  <c:v>3587.66</c:v>
                </c:pt>
                <c:pt idx="346">
                  <c:v>3546.1</c:v>
                </c:pt>
                <c:pt idx="347">
                  <c:v>3598.85</c:v>
                </c:pt>
                <c:pt idx="348">
                  <c:v>3567.18</c:v>
                </c:pt>
                <c:pt idx="349">
                  <c:v>3600.58</c:v>
                </c:pt>
                <c:pt idx="350">
                  <c:v>3568.03</c:v>
                </c:pt>
                <c:pt idx="351">
                  <c:v>3620.56</c:v>
                </c:pt>
                <c:pt idx="352">
                  <c:v>3586.8</c:v>
                </c:pt>
                <c:pt idx="353">
                  <c:v>3620.56</c:v>
                </c:pt>
                <c:pt idx="354">
                  <c:v>3586.8</c:v>
                </c:pt>
                <c:pt idx="355">
                  <c:v>3629.32</c:v>
                </c:pt>
                <c:pt idx="356">
                  <c:v>3592.81</c:v>
                </c:pt>
                <c:pt idx="357">
                  <c:v>3618.82</c:v>
                </c:pt>
                <c:pt idx="358">
                  <c:v>3567.18</c:v>
                </c:pt>
                <c:pt idx="359">
                  <c:v>3611.85</c:v>
                </c:pt>
                <c:pt idx="360">
                  <c:v>3582.52</c:v>
                </c:pt>
                <c:pt idx="361">
                  <c:v>3619.69</c:v>
                </c:pt>
                <c:pt idx="362">
                  <c:v>3586.8</c:v>
                </c:pt>
                <c:pt idx="363">
                  <c:v>3619.69</c:v>
                </c:pt>
                <c:pt idx="364">
                  <c:v>3592.81</c:v>
                </c:pt>
                <c:pt idx="365">
                  <c:v>3629.32</c:v>
                </c:pt>
                <c:pt idx="366">
                  <c:v>3593.67</c:v>
                </c:pt>
                <c:pt idx="367">
                  <c:v>3610.98</c:v>
                </c:pt>
                <c:pt idx="368">
                  <c:v>3582.52</c:v>
                </c:pt>
                <c:pt idx="369">
                  <c:v>3627.57</c:v>
                </c:pt>
                <c:pt idx="370">
                  <c:v>3593.67</c:v>
                </c:pt>
                <c:pt idx="371">
                  <c:v>3639.01</c:v>
                </c:pt>
                <c:pt idx="372">
                  <c:v>3593.67</c:v>
                </c:pt>
                <c:pt idx="373">
                  <c:v>3623.19</c:v>
                </c:pt>
                <c:pt idx="374">
                  <c:v>3387.53</c:v>
                </c:pt>
                <c:pt idx="375">
                  <c:v>3328.89</c:v>
                </c:pt>
                <c:pt idx="376">
                  <c:v>3280.84</c:v>
                </c:pt>
                <c:pt idx="377">
                  <c:v>3163.22</c:v>
                </c:pt>
                <c:pt idx="378">
                  <c:v>3196.25</c:v>
                </c:pt>
                <c:pt idx="379">
                  <c:v>3196.25</c:v>
                </c:pt>
                <c:pt idx="380">
                  <c:v>3127.61</c:v>
                </c:pt>
                <c:pt idx="381">
                  <c:v>3205.81</c:v>
                </c:pt>
                <c:pt idx="382">
                  <c:v>3224.42</c:v>
                </c:pt>
                <c:pt idx="383">
                  <c:v>3189.45</c:v>
                </c:pt>
                <c:pt idx="384">
                  <c:v>3298.88</c:v>
                </c:pt>
                <c:pt idx="385">
                  <c:v>3317.85</c:v>
                </c:pt>
                <c:pt idx="386">
                  <c:v>3317.85</c:v>
                </c:pt>
                <c:pt idx="387">
                  <c:v>3389.06</c:v>
                </c:pt>
                <c:pt idx="388">
                  <c:v>3369.27</c:v>
                </c:pt>
                <c:pt idx="389">
                  <c:v>3472.22</c:v>
                </c:pt>
                <c:pt idx="390">
                  <c:v>3490.81</c:v>
                </c:pt>
                <c:pt idx="391">
                  <c:v>3310.53</c:v>
                </c:pt>
                <c:pt idx="392">
                  <c:v>3557.03</c:v>
                </c:pt>
                <c:pt idx="393">
                  <c:v>3534.4</c:v>
                </c:pt>
                <c:pt idx="394">
                  <c:v>3610.11</c:v>
                </c:pt>
                <c:pt idx="395">
                  <c:v>3570.58</c:v>
                </c:pt>
                <c:pt idx="396">
                  <c:v>3648.75</c:v>
                </c:pt>
                <c:pt idx="397">
                  <c:v>3615.33</c:v>
                </c:pt>
                <c:pt idx="398">
                  <c:v>3684.6</c:v>
                </c:pt>
                <c:pt idx="399">
                  <c:v>3652.3</c:v>
                </c:pt>
                <c:pt idx="400">
                  <c:v>3731.34</c:v>
                </c:pt>
                <c:pt idx="401">
                  <c:v>3932.88</c:v>
                </c:pt>
                <c:pt idx="402">
                  <c:v>3698.22</c:v>
                </c:pt>
                <c:pt idx="403">
                  <c:v>3735.99</c:v>
                </c:pt>
                <c:pt idx="404">
                  <c:v>3699.14</c:v>
                </c:pt>
                <c:pt idx="405">
                  <c:v>3748.13</c:v>
                </c:pt>
                <c:pt idx="406">
                  <c:v>3687.32</c:v>
                </c:pt>
                <c:pt idx="407">
                  <c:v>3748.13</c:v>
                </c:pt>
                <c:pt idx="408">
                  <c:v>3699.14</c:v>
                </c:pt>
                <c:pt idx="409">
                  <c:v>3825.55</c:v>
                </c:pt>
                <c:pt idx="410">
                  <c:v>3687.32</c:v>
                </c:pt>
                <c:pt idx="411">
                  <c:v>3735.99</c:v>
                </c:pt>
                <c:pt idx="412">
                  <c:v>3680.98</c:v>
                </c:pt>
                <c:pt idx="413">
                  <c:v>3688.22</c:v>
                </c:pt>
                <c:pt idx="414">
                  <c:v>3735.06</c:v>
                </c:pt>
                <c:pt idx="415">
                  <c:v>3686.41</c:v>
                </c:pt>
                <c:pt idx="416">
                  <c:v>3723.01</c:v>
                </c:pt>
                <c:pt idx="417">
                  <c:v>3674.67</c:v>
                </c:pt>
                <c:pt idx="418">
                  <c:v>3683.69</c:v>
                </c:pt>
                <c:pt idx="419">
                  <c:v>3640.78</c:v>
                </c:pt>
                <c:pt idx="420">
                  <c:v>3663</c:v>
                </c:pt>
                <c:pt idx="421">
                  <c:v>3604.04</c:v>
                </c:pt>
                <c:pt idx="422">
                  <c:v>3662.11</c:v>
                </c:pt>
                <c:pt idx="423">
                  <c:v>3615.33</c:v>
                </c:pt>
                <c:pt idx="424">
                  <c:v>3662.11</c:v>
                </c:pt>
                <c:pt idx="425">
                  <c:v>3618.82</c:v>
                </c:pt>
                <c:pt idx="426">
                  <c:v>3662.11</c:v>
                </c:pt>
                <c:pt idx="427">
                  <c:v>3615.33</c:v>
                </c:pt>
                <c:pt idx="428">
                  <c:v>3671.97</c:v>
                </c:pt>
                <c:pt idx="429">
                  <c:v>3626.69</c:v>
                </c:pt>
                <c:pt idx="430">
                  <c:v>3662.11</c:v>
                </c:pt>
                <c:pt idx="431">
                  <c:v>3617.07</c:v>
                </c:pt>
                <c:pt idx="432">
                  <c:v>3649.63</c:v>
                </c:pt>
                <c:pt idx="433">
                  <c:v>3615.33</c:v>
                </c:pt>
                <c:pt idx="434">
                  <c:v>3671.97</c:v>
                </c:pt>
                <c:pt idx="435">
                  <c:v>3626.69</c:v>
                </c:pt>
                <c:pt idx="436">
                  <c:v>3649.63</c:v>
                </c:pt>
                <c:pt idx="437">
                  <c:v>3602.31</c:v>
                </c:pt>
                <c:pt idx="438">
                  <c:v>3502.22</c:v>
                </c:pt>
                <c:pt idx="439">
                  <c:v>3604.9</c:v>
                </c:pt>
                <c:pt idx="440">
                  <c:v>3637.25</c:v>
                </c:pt>
                <c:pt idx="441">
                  <c:v>3386</c:v>
                </c:pt>
                <c:pt idx="442">
                  <c:v>3625.82</c:v>
                </c:pt>
                <c:pt idx="443">
                  <c:v>3501.4</c:v>
                </c:pt>
                <c:pt idx="444">
                  <c:v>3629.32</c:v>
                </c:pt>
                <c:pt idx="445">
                  <c:v>3501.4</c:v>
                </c:pt>
                <c:pt idx="446">
                  <c:v>3629.32</c:v>
                </c:pt>
                <c:pt idx="447">
                  <c:v>3591.09</c:v>
                </c:pt>
                <c:pt idx="448">
                  <c:v>3635.48</c:v>
                </c:pt>
                <c:pt idx="449">
                  <c:v>3568.03</c:v>
                </c:pt>
                <c:pt idx="450">
                  <c:v>3613.59</c:v>
                </c:pt>
                <c:pt idx="451">
                  <c:v>3568.03</c:v>
                </c:pt>
                <c:pt idx="452">
                  <c:v>3610.11</c:v>
                </c:pt>
                <c:pt idx="453">
                  <c:v>3557.87</c:v>
                </c:pt>
                <c:pt idx="454">
                  <c:v>3587.66</c:v>
                </c:pt>
                <c:pt idx="455">
                  <c:v>3536.07</c:v>
                </c:pt>
                <c:pt idx="456">
                  <c:v>3598.85</c:v>
                </c:pt>
                <c:pt idx="457">
                  <c:v>3546.1</c:v>
                </c:pt>
                <c:pt idx="458">
                  <c:v>3586.8</c:v>
                </c:pt>
                <c:pt idx="459">
                  <c:v>3546.1</c:v>
                </c:pt>
                <c:pt idx="460">
                  <c:v>3597.12</c:v>
                </c:pt>
                <c:pt idx="461">
                  <c:v>3544.42</c:v>
                </c:pt>
                <c:pt idx="462">
                  <c:v>3587.66</c:v>
                </c:pt>
                <c:pt idx="463">
                  <c:v>3553.66</c:v>
                </c:pt>
                <c:pt idx="464">
                  <c:v>3597.98</c:v>
                </c:pt>
                <c:pt idx="465">
                  <c:v>3555.34</c:v>
                </c:pt>
                <c:pt idx="466">
                  <c:v>3597.12</c:v>
                </c:pt>
                <c:pt idx="467">
                  <c:v>3564.64</c:v>
                </c:pt>
                <c:pt idx="468">
                  <c:v>3621.44</c:v>
                </c:pt>
                <c:pt idx="469">
                  <c:v>3571.43</c:v>
                </c:pt>
                <c:pt idx="470">
                  <c:v>3620.56</c:v>
                </c:pt>
                <c:pt idx="471">
                  <c:v>3571.43</c:v>
                </c:pt>
                <c:pt idx="472">
                  <c:v>3612.72</c:v>
                </c:pt>
                <c:pt idx="473">
                  <c:v>3571.43</c:v>
                </c:pt>
                <c:pt idx="474">
                  <c:v>3623.19</c:v>
                </c:pt>
                <c:pt idx="475">
                  <c:v>3582.52</c:v>
                </c:pt>
                <c:pt idx="476">
                  <c:v>3629.32</c:v>
                </c:pt>
                <c:pt idx="477">
                  <c:v>3593.67</c:v>
                </c:pt>
                <c:pt idx="478">
                  <c:v>3630.2</c:v>
                </c:pt>
                <c:pt idx="479">
                  <c:v>3571.43</c:v>
                </c:pt>
                <c:pt idx="480">
                  <c:v>3611.85</c:v>
                </c:pt>
                <c:pt idx="481">
                  <c:v>3577.39</c:v>
                </c:pt>
                <c:pt idx="482">
                  <c:v>3621.44</c:v>
                </c:pt>
                <c:pt idx="483">
                  <c:v>3577.39</c:v>
                </c:pt>
                <c:pt idx="484">
                  <c:v>3623.19</c:v>
                </c:pt>
                <c:pt idx="485">
                  <c:v>3593.67</c:v>
                </c:pt>
                <c:pt idx="486">
                  <c:v>3629.32</c:v>
                </c:pt>
                <c:pt idx="487">
                  <c:v>3586.8</c:v>
                </c:pt>
                <c:pt idx="488">
                  <c:v>3639.01</c:v>
                </c:pt>
                <c:pt idx="489">
                  <c:v>3580.81</c:v>
                </c:pt>
                <c:pt idx="490">
                  <c:v>3638.13</c:v>
                </c:pt>
                <c:pt idx="491">
                  <c:v>3592.81</c:v>
                </c:pt>
                <c:pt idx="492">
                  <c:v>3633.72</c:v>
                </c:pt>
                <c:pt idx="493">
                  <c:v>3579.95</c:v>
                </c:pt>
                <c:pt idx="494">
                  <c:v>3611.85</c:v>
                </c:pt>
                <c:pt idx="495">
                  <c:v>3580.81</c:v>
                </c:pt>
                <c:pt idx="496">
                  <c:v>3612.72</c:v>
                </c:pt>
                <c:pt idx="497">
                  <c:v>3568.88</c:v>
                </c:pt>
                <c:pt idx="498">
                  <c:v>3610.11</c:v>
                </c:pt>
                <c:pt idx="499">
                  <c:v>3568.03</c:v>
                </c:pt>
                <c:pt idx="500">
                  <c:v>3611.85</c:v>
                </c:pt>
                <c:pt idx="501">
                  <c:v>3571.43</c:v>
                </c:pt>
                <c:pt idx="502">
                  <c:v>3619.69</c:v>
                </c:pt>
                <c:pt idx="503">
                  <c:v>3582.52</c:v>
                </c:pt>
                <c:pt idx="504">
                  <c:v>3638.13</c:v>
                </c:pt>
                <c:pt idx="505">
                  <c:v>3593.67</c:v>
                </c:pt>
                <c:pt idx="506">
                  <c:v>3629.32</c:v>
                </c:pt>
                <c:pt idx="507">
                  <c:v>3592.81</c:v>
                </c:pt>
                <c:pt idx="508">
                  <c:v>3630.2</c:v>
                </c:pt>
                <c:pt idx="509">
                  <c:v>3596.26</c:v>
                </c:pt>
                <c:pt idx="510">
                  <c:v>3639.01</c:v>
                </c:pt>
                <c:pt idx="511">
                  <c:v>3594.54</c:v>
                </c:pt>
                <c:pt idx="512">
                  <c:v>3639.01</c:v>
                </c:pt>
                <c:pt idx="513">
                  <c:v>3592.81</c:v>
                </c:pt>
                <c:pt idx="514">
                  <c:v>3647.86</c:v>
                </c:pt>
                <c:pt idx="515">
                  <c:v>3592.81</c:v>
                </c:pt>
                <c:pt idx="516">
                  <c:v>3642.54</c:v>
                </c:pt>
                <c:pt idx="517">
                  <c:v>3591.09</c:v>
                </c:pt>
                <c:pt idx="518">
                  <c:v>3639.01</c:v>
                </c:pt>
                <c:pt idx="519">
                  <c:v>3571.43</c:v>
                </c:pt>
                <c:pt idx="520">
                  <c:v>3610.11</c:v>
                </c:pt>
                <c:pt idx="521">
                  <c:v>3567.18</c:v>
                </c:pt>
                <c:pt idx="522">
                  <c:v>3621.44</c:v>
                </c:pt>
                <c:pt idx="523">
                  <c:v>3570.58</c:v>
                </c:pt>
                <c:pt idx="524">
                  <c:v>3610.98</c:v>
                </c:pt>
                <c:pt idx="525">
                  <c:v>3557.87</c:v>
                </c:pt>
                <c:pt idx="526">
                  <c:v>3567.18</c:v>
                </c:pt>
                <c:pt idx="527">
                  <c:v>3595.4</c:v>
                </c:pt>
                <c:pt idx="528">
                  <c:v>3562.1</c:v>
                </c:pt>
                <c:pt idx="529">
                  <c:v>3501.4</c:v>
                </c:pt>
                <c:pt idx="530">
                  <c:v>3547.78</c:v>
                </c:pt>
                <c:pt idx="531">
                  <c:v>3591.95</c:v>
                </c:pt>
                <c:pt idx="532">
                  <c:v>3537.74</c:v>
                </c:pt>
                <c:pt idx="533">
                  <c:v>3576.54</c:v>
                </c:pt>
                <c:pt idx="534">
                  <c:v>3533.57</c:v>
                </c:pt>
                <c:pt idx="535">
                  <c:v>3580.81</c:v>
                </c:pt>
                <c:pt idx="536">
                  <c:v>3536.07</c:v>
                </c:pt>
                <c:pt idx="537">
                  <c:v>3586.8</c:v>
                </c:pt>
                <c:pt idx="538">
                  <c:v>3522.78</c:v>
                </c:pt>
                <c:pt idx="539">
                  <c:v>3574.83</c:v>
                </c:pt>
                <c:pt idx="540">
                  <c:v>3535.23</c:v>
                </c:pt>
                <c:pt idx="541">
                  <c:v>3586.8</c:v>
                </c:pt>
                <c:pt idx="542">
                  <c:v>3535.23</c:v>
                </c:pt>
                <c:pt idx="543">
                  <c:v>3579.1</c:v>
                </c:pt>
                <c:pt idx="544">
                  <c:v>3532.74</c:v>
                </c:pt>
                <c:pt idx="545">
                  <c:v>3579.1</c:v>
                </c:pt>
                <c:pt idx="546">
                  <c:v>3534.4</c:v>
                </c:pt>
                <c:pt idx="547">
                  <c:v>3587.66</c:v>
                </c:pt>
                <c:pt idx="548">
                  <c:v>3555.34</c:v>
                </c:pt>
                <c:pt idx="549">
                  <c:v>3598.85</c:v>
                </c:pt>
                <c:pt idx="550">
                  <c:v>3598.85</c:v>
                </c:pt>
                <c:pt idx="551">
                  <c:v>3548.62</c:v>
                </c:pt>
                <c:pt idx="552">
                  <c:v>3605.77</c:v>
                </c:pt>
                <c:pt idx="553">
                  <c:v>3551.14</c:v>
                </c:pt>
                <c:pt idx="554">
                  <c:v>3503.04</c:v>
                </c:pt>
                <c:pt idx="555">
                  <c:v>3558.72</c:v>
                </c:pt>
                <c:pt idx="556">
                  <c:v>3598.85</c:v>
                </c:pt>
                <c:pt idx="557">
                  <c:v>3557.03</c:v>
                </c:pt>
                <c:pt idx="558">
                  <c:v>3587.66</c:v>
                </c:pt>
                <c:pt idx="559">
                  <c:v>3536.9</c:v>
                </c:pt>
                <c:pt idx="560">
                  <c:v>3586.8</c:v>
                </c:pt>
                <c:pt idx="561">
                  <c:v>3536.9</c:v>
                </c:pt>
                <c:pt idx="562">
                  <c:v>3567.18</c:v>
                </c:pt>
                <c:pt idx="563">
                  <c:v>3555.34</c:v>
                </c:pt>
                <c:pt idx="564">
                  <c:v>3597.12</c:v>
                </c:pt>
                <c:pt idx="565">
                  <c:v>3557.87</c:v>
                </c:pt>
                <c:pt idx="566">
                  <c:v>3610.11</c:v>
                </c:pt>
                <c:pt idx="567">
                  <c:v>3559.56</c:v>
                </c:pt>
                <c:pt idx="568">
                  <c:v>3623.19</c:v>
                </c:pt>
                <c:pt idx="569">
                  <c:v>3615.33</c:v>
                </c:pt>
                <c:pt idx="570">
                  <c:v>3673.77</c:v>
                </c:pt>
                <c:pt idx="571">
                  <c:v>3650.52</c:v>
                </c:pt>
                <c:pt idx="572">
                  <c:v>3709.2</c:v>
                </c:pt>
                <c:pt idx="573">
                  <c:v>3675.57</c:v>
                </c:pt>
                <c:pt idx="574">
                  <c:v>3723.93</c:v>
                </c:pt>
                <c:pt idx="575">
                  <c:v>3688.22</c:v>
                </c:pt>
                <c:pt idx="576">
                  <c:v>3732.27</c:v>
                </c:pt>
                <c:pt idx="577">
                  <c:v>3746.25</c:v>
                </c:pt>
                <c:pt idx="578">
                  <c:v>3694.58</c:v>
                </c:pt>
                <c:pt idx="579">
                  <c:v>3772.64</c:v>
                </c:pt>
                <c:pt idx="580">
                  <c:v>3723.93</c:v>
                </c:pt>
                <c:pt idx="581">
                  <c:v>3759.4</c:v>
                </c:pt>
                <c:pt idx="582">
                  <c:v>3735.99</c:v>
                </c:pt>
                <c:pt idx="583">
                  <c:v>3771.69</c:v>
                </c:pt>
                <c:pt idx="584">
                  <c:v>3736.92</c:v>
                </c:pt>
                <c:pt idx="585">
                  <c:v>3747.19</c:v>
                </c:pt>
                <c:pt idx="586">
                  <c:v>3734.13</c:v>
                </c:pt>
                <c:pt idx="587">
                  <c:v>3700.05</c:v>
                </c:pt>
                <c:pt idx="588">
                  <c:v>3734.13</c:v>
                </c:pt>
                <c:pt idx="589">
                  <c:v>3663.9</c:v>
                </c:pt>
                <c:pt idx="590">
                  <c:v>3709.2</c:v>
                </c:pt>
                <c:pt idx="591">
                  <c:v>3641.66</c:v>
                </c:pt>
                <c:pt idx="592">
                  <c:v>3662.11</c:v>
                </c:pt>
                <c:pt idx="593">
                  <c:v>3624.94</c:v>
                </c:pt>
                <c:pt idx="594">
                  <c:v>3615.33</c:v>
                </c:pt>
                <c:pt idx="595">
                  <c:v>3573.13</c:v>
                </c:pt>
                <c:pt idx="596">
                  <c:v>3600.58</c:v>
                </c:pt>
                <c:pt idx="597">
                  <c:v>3532.74</c:v>
                </c:pt>
                <c:pt idx="598">
                  <c:v>3587.66</c:v>
                </c:pt>
                <c:pt idx="599">
                  <c:v>3555.34</c:v>
                </c:pt>
                <c:pt idx="600">
                  <c:v>3587.66</c:v>
                </c:pt>
                <c:pt idx="601">
                  <c:v>3562.95</c:v>
                </c:pt>
                <c:pt idx="602">
                  <c:v>3600.58</c:v>
                </c:pt>
                <c:pt idx="603">
                  <c:v>3568.03</c:v>
                </c:pt>
                <c:pt idx="604">
                  <c:v>3589.38</c:v>
                </c:pt>
                <c:pt idx="605">
                  <c:v>3567.18</c:v>
                </c:pt>
                <c:pt idx="606">
                  <c:v>3608.37</c:v>
                </c:pt>
                <c:pt idx="607">
                  <c:v>3577.39</c:v>
                </c:pt>
                <c:pt idx="608">
                  <c:v>3611.85</c:v>
                </c:pt>
                <c:pt idx="609">
                  <c:v>3568.88</c:v>
                </c:pt>
                <c:pt idx="610">
                  <c:v>3612.72</c:v>
                </c:pt>
                <c:pt idx="611">
                  <c:v>3568.88</c:v>
                </c:pt>
                <c:pt idx="612">
                  <c:v>3611.85</c:v>
                </c:pt>
                <c:pt idx="613">
                  <c:v>3582.52</c:v>
                </c:pt>
                <c:pt idx="614">
                  <c:v>3612.72</c:v>
                </c:pt>
                <c:pt idx="615">
                  <c:v>3582.52</c:v>
                </c:pt>
                <c:pt idx="616">
                  <c:v>3610.98</c:v>
                </c:pt>
                <c:pt idx="617">
                  <c:v>3557.03</c:v>
                </c:pt>
                <c:pt idx="618">
                  <c:v>3600.58</c:v>
                </c:pt>
                <c:pt idx="619">
                  <c:v>3564.64</c:v>
                </c:pt>
                <c:pt idx="620">
                  <c:v>3578.24</c:v>
                </c:pt>
                <c:pt idx="621">
                  <c:v>3587.66</c:v>
                </c:pt>
                <c:pt idx="622">
                  <c:v>3558.72</c:v>
                </c:pt>
                <c:pt idx="623">
                  <c:v>3604.9</c:v>
                </c:pt>
                <c:pt idx="624">
                  <c:v>3573.13</c:v>
                </c:pt>
                <c:pt idx="625">
                  <c:v>3616.2</c:v>
                </c:pt>
                <c:pt idx="626">
                  <c:v>3569.73</c:v>
                </c:pt>
                <c:pt idx="627">
                  <c:v>3616.2</c:v>
                </c:pt>
                <c:pt idx="628">
                  <c:v>3559.56</c:v>
                </c:pt>
                <c:pt idx="629">
                  <c:v>3608.37</c:v>
                </c:pt>
                <c:pt idx="630">
                  <c:v>3567.18</c:v>
                </c:pt>
                <c:pt idx="631">
                  <c:v>3611.85</c:v>
                </c:pt>
                <c:pt idx="632">
                  <c:v>3568.88</c:v>
                </c:pt>
                <c:pt idx="633">
                  <c:v>3610.98</c:v>
                </c:pt>
                <c:pt idx="634">
                  <c:v>3544.42</c:v>
                </c:pt>
                <c:pt idx="635">
                  <c:v>3599.71</c:v>
                </c:pt>
                <c:pt idx="636">
                  <c:v>3564.64</c:v>
                </c:pt>
                <c:pt idx="637">
                  <c:v>3611.85</c:v>
                </c:pt>
                <c:pt idx="638">
                  <c:v>3557.03</c:v>
                </c:pt>
                <c:pt idx="639">
                  <c:v>3611.85</c:v>
                </c:pt>
                <c:pt idx="640">
                  <c:v>3578.24</c:v>
                </c:pt>
                <c:pt idx="641">
                  <c:v>3611.85</c:v>
                </c:pt>
                <c:pt idx="642">
                  <c:v>3571.43</c:v>
                </c:pt>
                <c:pt idx="643">
                  <c:v>3620.56</c:v>
                </c:pt>
                <c:pt idx="644">
                  <c:v>3577.39</c:v>
                </c:pt>
                <c:pt idx="645">
                  <c:v>3611.85</c:v>
                </c:pt>
                <c:pt idx="646">
                  <c:v>3571.43</c:v>
                </c:pt>
                <c:pt idx="647">
                  <c:v>3576.54</c:v>
                </c:pt>
                <c:pt idx="648">
                  <c:v>3546.94</c:v>
                </c:pt>
                <c:pt idx="649">
                  <c:v>3611.85</c:v>
                </c:pt>
                <c:pt idx="650">
                  <c:v>3555.34</c:v>
                </c:pt>
                <c:pt idx="651">
                  <c:v>3598.85</c:v>
                </c:pt>
                <c:pt idx="652">
                  <c:v>3559.56</c:v>
                </c:pt>
                <c:pt idx="653">
                  <c:v>3611.85</c:v>
                </c:pt>
                <c:pt idx="654">
                  <c:v>3586.8</c:v>
                </c:pt>
                <c:pt idx="655">
                  <c:v>3619.69</c:v>
                </c:pt>
                <c:pt idx="656">
                  <c:v>3593.67</c:v>
                </c:pt>
                <c:pt idx="657">
                  <c:v>3620.56</c:v>
                </c:pt>
                <c:pt idx="658">
                  <c:v>3582.52</c:v>
                </c:pt>
                <c:pt idx="659">
                  <c:v>3654.08</c:v>
                </c:pt>
                <c:pt idx="660">
                  <c:v>3592.81</c:v>
                </c:pt>
                <c:pt idx="661">
                  <c:v>3647.86</c:v>
                </c:pt>
                <c:pt idx="662">
                  <c:v>3604.04</c:v>
                </c:pt>
                <c:pt idx="663">
                  <c:v>3643.43</c:v>
                </c:pt>
                <c:pt idx="664">
                  <c:v>3604.04</c:v>
                </c:pt>
                <c:pt idx="665">
                  <c:v>3642.54</c:v>
                </c:pt>
                <c:pt idx="666">
                  <c:v>3602.31</c:v>
                </c:pt>
                <c:pt idx="667">
                  <c:v>3650.52</c:v>
                </c:pt>
                <c:pt idx="668">
                  <c:v>3555.34</c:v>
                </c:pt>
                <c:pt idx="669">
                  <c:v>3597.12</c:v>
                </c:pt>
                <c:pt idx="670">
                  <c:v>3556.19</c:v>
                </c:pt>
                <c:pt idx="671">
                  <c:v>3600.58</c:v>
                </c:pt>
                <c:pt idx="672">
                  <c:v>3567.18</c:v>
                </c:pt>
                <c:pt idx="673">
                  <c:v>3622.31</c:v>
                </c:pt>
                <c:pt idx="674">
                  <c:v>3557.87</c:v>
                </c:pt>
                <c:pt idx="675">
                  <c:v>3601.44</c:v>
                </c:pt>
                <c:pt idx="676">
                  <c:v>3568.03</c:v>
                </c:pt>
                <c:pt idx="677">
                  <c:v>3611.85</c:v>
                </c:pt>
                <c:pt idx="678">
                  <c:v>3557.03</c:v>
                </c:pt>
                <c:pt idx="679">
                  <c:v>3610.98</c:v>
                </c:pt>
                <c:pt idx="680">
                  <c:v>3580.81</c:v>
                </c:pt>
                <c:pt idx="681">
                  <c:v>3639.89</c:v>
                </c:pt>
                <c:pt idx="682">
                  <c:v>3593.67</c:v>
                </c:pt>
                <c:pt idx="683">
                  <c:v>3626.69</c:v>
                </c:pt>
                <c:pt idx="684">
                  <c:v>3582.52</c:v>
                </c:pt>
                <c:pt idx="685">
                  <c:v>3619.69</c:v>
                </c:pt>
                <c:pt idx="686">
                  <c:v>3577.39</c:v>
                </c:pt>
                <c:pt idx="687">
                  <c:v>3611.85</c:v>
                </c:pt>
                <c:pt idx="688">
                  <c:v>3571.43</c:v>
                </c:pt>
                <c:pt idx="689">
                  <c:v>3629.32</c:v>
                </c:pt>
                <c:pt idx="690">
                  <c:v>3593.67</c:v>
                </c:pt>
                <c:pt idx="691">
                  <c:v>3635.48</c:v>
                </c:pt>
                <c:pt idx="692">
                  <c:v>3591.95</c:v>
                </c:pt>
                <c:pt idx="693">
                  <c:v>3652.3</c:v>
                </c:pt>
                <c:pt idx="694">
                  <c:v>3604.04</c:v>
                </c:pt>
                <c:pt idx="695">
                  <c:v>3642.54</c:v>
                </c:pt>
                <c:pt idx="696">
                  <c:v>3604.04</c:v>
                </c:pt>
                <c:pt idx="697">
                  <c:v>3582.52</c:v>
                </c:pt>
                <c:pt idx="698">
                  <c:v>3544.42</c:v>
                </c:pt>
                <c:pt idx="699">
                  <c:v>3578.24</c:v>
                </c:pt>
                <c:pt idx="700">
                  <c:v>3577.39</c:v>
                </c:pt>
                <c:pt idx="701">
                  <c:v>3502.22</c:v>
                </c:pt>
                <c:pt idx="702">
                  <c:v>3593.67</c:v>
                </c:pt>
                <c:pt idx="703">
                  <c:v>3557.87</c:v>
                </c:pt>
                <c:pt idx="704">
                  <c:v>3587.66</c:v>
                </c:pt>
                <c:pt idx="705">
                  <c:v>3546.94</c:v>
                </c:pt>
                <c:pt idx="706">
                  <c:v>3587.66</c:v>
                </c:pt>
                <c:pt idx="707">
                  <c:v>3555.34</c:v>
                </c:pt>
                <c:pt idx="708">
                  <c:v>3575.69</c:v>
                </c:pt>
                <c:pt idx="709">
                  <c:v>3535.23</c:v>
                </c:pt>
                <c:pt idx="710">
                  <c:v>3587.66</c:v>
                </c:pt>
                <c:pt idx="711">
                  <c:v>3555.34</c:v>
                </c:pt>
                <c:pt idx="712">
                  <c:v>3612.72</c:v>
                </c:pt>
                <c:pt idx="713">
                  <c:v>3582.52</c:v>
                </c:pt>
                <c:pt idx="714">
                  <c:v>3620.56</c:v>
                </c:pt>
                <c:pt idx="715">
                  <c:v>3604.9</c:v>
                </c:pt>
                <c:pt idx="716">
                  <c:v>3643.43</c:v>
                </c:pt>
                <c:pt idx="717">
                  <c:v>3626.69</c:v>
                </c:pt>
                <c:pt idx="718">
                  <c:v>3650.52</c:v>
                </c:pt>
                <c:pt idx="719">
                  <c:v>3626.69</c:v>
                </c:pt>
                <c:pt idx="720">
                  <c:v>3615.33</c:v>
                </c:pt>
                <c:pt idx="721">
                  <c:v>3576.54</c:v>
                </c:pt>
                <c:pt idx="722">
                  <c:v>3623.19</c:v>
                </c:pt>
                <c:pt idx="723">
                  <c:v>3576.54</c:v>
                </c:pt>
                <c:pt idx="724">
                  <c:v>3609.24</c:v>
                </c:pt>
                <c:pt idx="725">
                  <c:v>3573.13</c:v>
                </c:pt>
                <c:pt idx="726">
                  <c:v>3611.85</c:v>
                </c:pt>
                <c:pt idx="727">
                  <c:v>3586.8</c:v>
                </c:pt>
                <c:pt idx="728">
                  <c:v>3620.56</c:v>
                </c:pt>
                <c:pt idx="729">
                  <c:v>3593.67</c:v>
                </c:pt>
                <c:pt idx="730">
                  <c:v>3620.56</c:v>
                </c:pt>
                <c:pt idx="731">
                  <c:v>3576.54</c:v>
                </c:pt>
                <c:pt idx="732">
                  <c:v>3596.26</c:v>
                </c:pt>
                <c:pt idx="733">
                  <c:v>3568.03</c:v>
                </c:pt>
                <c:pt idx="734">
                  <c:v>3611.85</c:v>
                </c:pt>
                <c:pt idx="735">
                  <c:v>3585.09</c:v>
                </c:pt>
                <c:pt idx="736">
                  <c:v>3620.56</c:v>
                </c:pt>
                <c:pt idx="737">
                  <c:v>3582.52</c:v>
                </c:pt>
                <c:pt idx="738">
                  <c:v>3619.69</c:v>
                </c:pt>
                <c:pt idx="739">
                  <c:v>3586.8</c:v>
                </c:pt>
                <c:pt idx="740">
                  <c:v>3615.33</c:v>
                </c:pt>
                <c:pt idx="741">
                  <c:v>3594.54</c:v>
                </c:pt>
                <c:pt idx="742">
                  <c:v>3629.32</c:v>
                </c:pt>
                <c:pt idx="743">
                  <c:v>3593.67</c:v>
                </c:pt>
                <c:pt idx="744">
                  <c:v>3627.57</c:v>
                </c:pt>
                <c:pt idx="745">
                  <c:v>3591.95</c:v>
                </c:pt>
                <c:pt idx="746">
                  <c:v>3639.01</c:v>
                </c:pt>
                <c:pt idx="747">
                  <c:v>3604.04</c:v>
                </c:pt>
                <c:pt idx="748">
                  <c:v>3647.86</c:v>
                </c:pt>
                <c:pt idx="749">
                  <c:v>3591.95</c:v>
                </c:pt>
                <c:pt idx="750">
                  <c:v>3647.86</c:v>
                </c:pt>
                <c:pt idx="751">
                  <c:v>3604.04</c:v>
                </c:pt>
                <c:pt idx="752">
                  <c:v>3651.41</c:v>
                </c:pt>
                <c:pt idx="753">
                  <c:v>3615.33</c:v>
                </c:pt>
                <c:pt idx="754">
                  <c:v>3662.11</c:v>
                </c:pt>
                <c:pt idx="755">
                  <c:v>3615.33</c:v>
                </c:pt>
                <c:pt idx="756">
                  <c:v>3624.06</c:v>
                </c:pt>
                <c:pt idx="757">
                  <c:v>3554.5</c:v>
                </c:pt>
                <c:pt idx="758">
                  <c:v>3589.38</c:v>
                </c:pt>
                <c:pt idx="759">
                  <c:v>3553.66</c:v>
                </c:pt>
                <c:pt idx="760">
                  <c:v>3587.66</c:v>
                </c:pt>
                <c:pt idx="761">
                  <c:v>3553.66</c:v>
                </c:pt>
                <c:pt idx="762">
                  <c:v>3598.85</c:v>
                </c:pt>
                <c:pt idx="763">
                  <c:v>3555.34</c:v>
                </c:pt>
                <c:pt idx="764">
                  <c:v>3611.85</c:v>
                </c:pt>
                <c:pt idx="765">
                  <c:v>3567.18</c:v>
                </c:pt>
                <c:pt idx="766">
                  <c:v>3576.54</c:v>
                </c:pt>
                <c:pt idx="767">
                  <c:v>3544.42</c:v>
                </c:pt>
                <c:pt idx="768">
                  <c:v>3599.71</c:v>
                </c:pt>
                <c:pt idx="769">
                  <c:v>3532.74</c:v>
                </c:pt>
                <c:pt idx="770">
                  <c:v>3565.49</c:v>
                </c:pt>
                <c:pt idx="771">
                  <c:v>3544.42</c:v>
                </c:pt>
                <c:pt idx="772">
                  <c:v>3598.85</c:v>
                </c:pt>
                <c:pt idx="773">
                  <c:v>3564.64</c:v>
                </c:pt>
                <c:pt idx="774">
                  <c:v>3635.48</c:v>
                </c:pt>
                <c:pt idx="775">
                  <c:v>3630.2</c:v>
                </c:pt>
                <c:pt idx="776">
                  <c:v>3501.4</c:v>
                </c:pt>
                <c:pt idx="777">
                  <c:v>3639.89</c:v>
                </c:pt>
                <c:pt idx="778">
                  <c:v>3652.3</c:v>
                </c:pt>
                <c:pt idx="779">
                  <c:v>3626.69</c:v>
                </c:pt>
                <c:pt idx="780">
                  <c:v>3633.72</c:v>
                </c:pt>
                <c:pt idx="781">
                  <c:v>3592.81</c:v>
                </c:pt>
                <c:pt idx="782">
                  <c:v>3630.2</c:v>
                </c:pt>
                <c:pt idx="783">
                  <c:v>3603.17</c:v>
                </c:pt>
                <c:pt idx="784">
                  <c:v>3629.32</c:v>
                </c:pt>
                <c:pt idx="785">
                  <c:v>3593.67</c:v>
                </c:pt>
                <c:pt idx="786">
                  <c:v>3633.72</c:v>
                </c:pt>
                <c:pt idx="787">
                  <c:v>3603.17</c:v>
                </c:pt>
                <c:pt idx="788">
                  <c:v>3639.01</c:v>
                </c:pt>
                <c:pt idx="789">
                  <c:v>3604.9</c:v>
                </c:pt>
                <c:pt idx="790">
                  <c:v>3642.54</c:v>
                </c:pt>
                <c:pt idx="791">
                  <c:v>3568.88</c:v>
                </c:pt>
                <c:pt idx="792">
                  <c:v>3600.58</c:v>
                </c:pt>
                <c:pt idx="793">
                  <c:v>3568.03</c:v>
                </c:pt>
                <c:pt idx="794">
                  <c:v>3601.44</c:v>
                </c:pt>
                <c:pt idx="795">
                  <c:v>3567.18</c:v>
                </c:pt>
                <c:pt idx="796">
                  <c:v>3600.58</c:v>
                </c:pt>
                <c:pt idx="797">
                  <c:v>3564.64</c:v>
                </c:pt>
                <c:pt idx="798">
                  <c:v>3573.13</c:v>
                </c:pt>
                <c:pt idx="799">
                  <c:v>3606.64</c:v>
                </c:pt>
                <c:pt idx="800">
                  <c:v>3584.23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05E-400A-B02B-056333D08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12782</c:v>
                </c:pt>
                <c:pt idx="222">
                  <c:v>12832</c:v>
                </c:pt>
                <c:pt idx="223">
                  <c:v>12882</c:v>
                </c:pt>
                <c:pt idx="224">
                  <c:v>12932</c:v>
                </c:pt>
                <c:pt idx="225">
                  <c:v>12982</c:v>
                </c:pt>
                <c:pt idx="226">
                  <c:v>13032</c:v>
                </c:pt>
                <c:pt idx="227">
                  <c:v>13082</c:v>
                </c:pt>
                <c:pt idx="228">
                  <c:v>13132</c:v>
                </c:pt>
                <c:pt idx="229">
                  <c:v>13182</c:v>
                </c:pt>
                <c:pt idx="230">
                  <c:v>13232</c:v>
                </c:pt>
                <c:pt idx="231">
                  <c:v>13282</c:v>
                </c:pt>
                <c:pt idx="232">
                  <c:v>13332</c:v>
                </c:pt>
                <c:pt idx="233">
                  <c:v>13382</c:v>
                </c:pt>
                <c:pt idx="234">
                  <c:v>13432</c:v>
                </c:pt>
                <c:pt idx="235">
                  <c:v>13483</c:v>
                </c:pt>
                <c:pt idx="236">
                  <c:v>13533</c:v>
                </c:pt>
                <c:pt idx="237">
                  <c:v>13583</c:v>
                </c:pt>
                <c:pt idx="238">
                  <c:v>13633</c:v>
                </c:pt>
                <c:pt idx="239">
                  <c:v>13683</c:v>
                </c:pt>
                <c:pt idx="240">
                  <c:v>13733</c:v>
                </c:pt>
                <c:pt idx="241">
                  <c:v>13783</c:v>
                </c:pt>
                <c:pt idx="242">
                  <c:v>13833</c:v>
                </c:pt>
                <c:pt idx="243">
                  <c:v>13883</c:v>
                </c:pt>
                <c:pt idx="244">
                  <c:v>13933</c:v>
                </c:pt>
                <c:pt idx="245">
                  <c:v>13983</c:v>
                </c:pt>
                <c:pt idx="246">
                  <c:v>14033</c:v>
                </c:pt>
                <c:pt idx="247">
                  <c:v>14083</c:v>
                </c:pt>
                <c:pt idx="248">
                  <c:v>14133</c:v>
                </c:pt>
                <c:pt idx="249">
                  <c:v>14183</c:v>
                </c:pt>
                <c:pt idx="250">
                  <c:v>14233</c:v>
                </c:pt>
                <c:pt idx="251">
                  <c:v>14283</c:v>
                </c:pt>
                <c:pt idx="252">
                  <c:v>14333</c:v>
                </c:pt>
                <c:pt idx="253">
                  <c:v>14383</c:v>
                </c:pt>
                <c:pt idx="254">
                  <c:v>14433</c:v>
                </c:pt>
                <c:pt idx="255">
                  <c:v>14483</c:v>
                </c:pt>
                <c:pt idx="256">
                  <c:v>14533</c:v>
                </c:pt>
                <c:pt idx="257">
                  <c:v>14583</c:v>
                </c:pt>
                <c:pt idx="258">
                  <c:v>14633</c:v>
                </c:pt>
                <c:pt idx="259">
                  <c:v>14683</c:v>
                </c:pt>
                <c:pt idx="260">
                  <c:v>14733</c:v>
                </c:pt>
                <c:pt idx="261">
                  <c:v>14783</c:v>
                </c:pt>
                <c:pt idx="262">
                  <c:v>14833</c:v>
                </c:pt>
                <c:pt idx="263">
                  <c:v>14883</c:v>
                </c:pt>
                <c:pt idx="264">
                  <c:v>14935</c:v>
                </c:pt>
                <c:pt idx="265">
                  <c:v>14985</c:v>
                </c:pt>
                <c:pt idx="266">
                  <c:v>15035</c:v>
                </c:pt>
                <c:pt idx="267">
                  <c:v>15085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35946</c:v>
                </c:pt>
                <c:pt idx="685">
                  <c:v>35996</c:v>
                </c:pt>
                <c:pt idx="686">
                  <c:v>36046</c:v>
                </c:pt>
                <c:pt idx="687">
                  <c:v>36096</c:v>
                </c:pt>
                <c:pt idx="688">
                  <c:v>36146</c:v>
                </c:pt>
                <c:pt idx="689">
                  <c:v>36196</c:v>
                </c:pt>
                <c:pt idx="690">
                  <c:v>36246</c:v>
                </c:pt>
                <c:pt idx="691">
                  <c:v>36296</c:v>
                </c:pt>
                <c:pt idx="692">
                  <c:v>36346</c:v>
                </c:pt>
                <c:pt idx="693">
                  <c:v>36396</c:v>
                </c:pt>
                <c:pt idx="694">
                  <c:v>36446</c:v>
                </c:pt>
                <c:pt idx="695">
                  <c:v>36496</c:v>
                </c:pt>
                <c:pt idx="696">
                  <c:v>36546</c:v>
                </c:pt>
                <c:pt idx="697">
                  <c:v>36596</c:v>
                </c:pt>
                <c:pt idx="698">
                  <c:v>36646</c:v>
                </c:pt>
                <c:pt idx="699">
                  <c:v>36696</c:v>
                </c:pt>
                <c:pt idx="700">
                  <c:v>36746</c:v>
                </c:pt>
                <c:pt idx="701">
                  <c:v>36796</c:v>
                </c:pt>
                <c:pt idx="702">
                  <c:v>36846</c:v>
                </c:pt>
                <c:pt idx="703">
                  <c:v>36896</c:v>
                </c:pt>
                <c:pt idx="704">
                  <c:v>36946</c:v>
                </c:pt>
                <c:pt idx="705">
                  <c:v>36996</c:v>
                </c:pt>
                <c:pt idx="706">
                  <c:v>37046</c:v>
                </c:pt>
                <c:pt idx="707">
                  <c:v>37096</c:v>
                </c:pt>
                <c:pt idx="708">
                  <c:v>37146</c:v>
                </c:pt>
                <c:pt idx="709">
                  <c:v>37196</c:v>
                </c:pt>
                <c:pt idx="710">
                  <c:v>37246</c:v>
                </c:pt>
                <c:pt idx="711">
                  <c:v>37296</c:v>
                </c:pt>
                <c:pt idx="712">
                  <c:v>37346</c:v>
                </c:pt>
                <c:pt idx="713">
                  <c:v>37396</c:v>
                </c:pt>
                <c:pt idx="714">
                  <c:v>37446</c:v>
                </c:pt>
                <c:pt idx="715">
                  <c:v>37496</c:v>
                </c:pt>
                <c:pt idx="716">
                  <c:v>37547</c:v>
                </c:pt>
                <c:pt idx="717">
                  <c:v>37597</c:v>
                </c:pt>
                <c:pt idx="718">
                  <c:v>37647</c:v>
                </c:pt>
                <c:pt idx="719">
                  <c:v>37697</c:v>
                </c:pt>
                <c:pt idx="720">
                  <c:v>37747</c:v>
                </c:pt>
                <c:pt idx="721">
                  <c:v>37797</c:v>
                </c:pt>
                <c:pt idx="722">
                  <c:v>37847</c:v>
                </c:pt>
                <c:pt idx="723">
                  <c:v>37897</c:v>
                </c:pt>
                <c:pt idx="724">
                  <c:v>37947</c:v>
                </c:pt>
                <c:pt idx="725">
                  <c:v>37997</c:v>
                </c:pt>
                <c:pt idx="726">
                  <c:v>38047</c:v>
                </c:pt>
                <c:pt idx="727">
                  <c:v>38097</c:v>
                </c:pt>
                <c:pt idx="728">
                  <c:v>38147</c:v>
                </c:pt>
                <c:pt idx="729">
                  <c:v>38197</c:v>
                </c:pt>
                <c:pt idx="730">
                  <c:v>38247</c:v>
                </c:pt>
                <c:pt idx="731">
                  <c:v>38297</c:v>
                </c:pt>
                <c:pt idx="732">
                  <c:v>38347</c:v>
                </c:pt>
                <c:pt idx="733">
                  <c:v>38397</c:v>
                </c:pt>
                <c:pt idx="734">
                  <c:v>38447</c:v>
                </c:pt>
                <c:pt idx="735">
                  <c:v>38497</c:v>
                </c:pt>
                <c:pt idx="736">
                  <c:v>38547</c:v>
                </c:pt>
                <c:pt idx="737">
                  <c:v>38597</c:v>
                </c:pt>
                <c:pt idx="738">
                  <c:v>38647</c:v>
                </c:pt>
                <c:pt idx="739">
                  <c:v>38697</c:v>
                </c:pt>
                <c:pt idx="740">
                  <c:v>38747</c:v>
                </c:pt>
                <c:pt idx="741">
                  <c:v>38797</c:v>
                </c:pt>
                <c:pt idx="742">
                  <c:v>38847</c:v>
                </c:pt>
                <c:pt idx="743">
                  <c:v>38897</c:v>
                </c:pt>
                <c:pt idx="744">
                  <c:v>38947</c:v>
                </c:pt>
                <c:pt idx="745">
                  <c:v>38998</c:v>
                </c:pt>
                <c:pt idx="746">
                  <c:v>39048</c:v>
                </c:pt>
                <c:pt idx="747">
                  <c:v>39098</c:v>
                </c:pt>
                <c:pt idx="748">
                  <c:v>39148</c:v>
                </c:pt>
                <c:pt idx="749">
                  <c:v>39198</c:v>
                </c:pt>
                <c:pt idx="750">
                  <c:v>39248</c:v>
                </c:pt>
                <c:pt idx="751">
                  <c:v>39298</c:v>
                </c:pt>
                <c:pt idx="752">
                  <c:v>39348</c:v>
                </c:pt>
                <c:pt idx="753">
                  <c:v>39398</c:v>
                </c:pt>
                <c:pt idx="754">
                  <c:v>39448</c:v>
                </c:pt>
                <c:pt idx="755">
                  <c:v>39498</c:v>
                </c:pt>
                <c:pt idx="756">
                  <c:v>39548</c:v>
                </c:pt>
                <c:pt idx="757">
                  <c:v>39598</c:v>
                </c:pt>
                <c:pt idx="758">
                  <c:v>39648</c:v>
                </c:pt>
                <c:pt idx="759">
                  <c:v>39698</c:v>
                </c:pt>
                <c:pt idx="760">
                  <c:v>39748</c:v>
                </c:pt>
                <c:pt idx="761">
                  <c:v>39798</c:v>
                </c:pt>
                <c:pt idx="762">
                  <c:v>39848</c:v>
                </c:pt>
                <c:pt idx="763">
                  <c:v>39898</c:v>
                </c:pt>
                <c:pt idx="764">
                  <c:v>39948</c:v>
                </c:pt>
                <c:pt idx="765">
                  <c:v>39998</c:v>
                </c:pt>
                <c:pt idx="766">
                  <c:v>40048</c:v>
                </c:pt>
                <c:pt idx="767">
                  <c:v>40098</c:v>
                </c:pt>
                <c:pt idx="768">
                  <c:v>40148</c:v>
                </c:pt>
                <c:pt idx="769">
                  <c:v>40198</c:v>
                </c:pt>
                <c:pt idx="770">
                  <c:v>40248</c:v>
                </c:pt>
                <c:pt idx="771">
                  <c:v>40298</c:v>
                </c:pt>
                <c:pt idx="772">
                  <c:v>40348</c:v>
                </c:pt>
                <c:pt idx="773">
                  <c:v>40398</c:v>
                </c:pt>
                <c:pt idx="774">
                  <c:v>40448</c:v>
                </c:pt>
                <c:pt idx="775">
                  <c:v>40498</c:v>
                </c:pt>
                <c:pt idx="776">
                  <c:v>40548</c:v>
                </c:pt>
                <c:pt idx="777">
                  <c:v>40598</c:v>
                </c:pt>
                <c:pt idx="778">
                  <c:v>40648</c:v>
                </c:pt>
                <c:pt idx="779">
                  <c:v>40698</c:v>
                </c:pt>
                <c:pt idx="780">
                  <c:v>40748</c:v>
                </c:pt>
                <c:pt idx="781">
                  <c:v>40798</c:v>
                </c:pt>
                <c:pt idx="782">
                  <c:v>40848</c:v>
                </c:pt>
                <c:pt idx="783">
                  <c:v>40898</c:v>
                </c:pt>
                <c:pt idx="784">
                  <c:v>40949</c:v>
                </c:pt>
                <c:pt idx="785">
                  <c:v>40999</c:v>
                </c:pt>
                <c:pt idx="786">
                  <c:v>41049</c:v>
                </c:pt>
                <c:pt idx="787">
                  <c:v>41099</c:v>
                </c:pt>
                <c:pt idx="788">
                  <c:v>41149</c:v>
                </c:pt>
                <c:pt idx="789">
                  <c:v>41199</c:v>
                </c:pt>
                <c:pt idx="790">
                  <c:v>41249</c:v>
                </c:pt>
                <c:pt idx="791">
                  <c:v>41299</c:v>
                </c:pt>
                <c:pt idx="792">
                  <c:v>41349</c:v>
                </c:pt>
                <c:pt idx="793">
                  <c:v>41399</c:v>
                </c:pt>
                <c:pt idx="794">
                  <c:v>41449</c:v>
                </c:pt>
                <c:pt idx="795">
                  <c:v>41499</c:v>
                </c:pt>
                <c:pt idx="796">
                  <c:v>41549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49754</c:v>
                </c:pt>
                <c:pt idx="961">
                  <c:v>49804</c:v>
                </c:pt>
                <c:pt idx="962">
                  <c:v>49854</c:v>
                </c:pt>
                <c:pt idx="963">
                  <c:v>49904</c:v>
                </c:pt>
                <c:pt idx="964">
                  <c:v>49954</c:v>
                </c:pt>
                <c:pt idx="965">
                  <c:v>50004</c:v>
                </c:pt>
                <c:pt idx="966">
                  <c:v>50054</c:v>
                </c:pt>
                <c:pt idx="967">
                  <c:v>50104</c:v>
                </c:pt>
                <c:pt idx="968">
                  <c:v>50154</c:v>
                </c:pt>
                <c:pt idx="969">
                  <c:v>50204</c:v>
                </c:pt>
                <c:pt idx="970">
                  <c:v>50254</c:v>
                </c:pt>
                <c:pt idx="971">
                  <c:v>50304</c:v>
                </c:pt>
                <c:pt idx="972">
                  <c:v>50354</c:v>
                </c:pt>
                <c:pt idx="973">
                  <c:v>50404</c:v>
                </c:pt>
                <c:pt idx="974">
                  <c:v>50454</c:v>
                </c:pt>
                <c:pt idx="975">
                  <c:v>50504</c:v>
                </c:pt>
                <c:pt idx="976">
                  <c:v>50554</c:v>
                </c:pt>
                <c:pt idx="977">
                  <c:v>50604</c:v>
                </c:pt>
                <c:pt idx="978">
                  <c:v>50654</c:v>
                </c:pt>
                <c:pt idx="979">
                  <c:v>50704</c:v>
                </c:pt>
                <c:pt idx="980">
                  <c:v>50754</c:v>
                </c:pt>
                <c:pt idx="981">
                  <c:v>50804</c:v>
                </c:pt>
                <c:pt idx="982">
                  <c:v>50854</c:v>
                </c:pt>
                <c:pt idx="983">
                  <c:v>50904</c:v>
                </c:pt>
                <c:pt idx="984">
                  <c:v>50954</c:v>
                </c:pt>
                <c:pt idx="985">
                  <c:v>51004</c:v>
                </c:pt>
                <c:pt idx="986">
                  <c:v>51054</c:v>
                </c:pt>
                <c:pt idx="987">
                  <c:v>51104</c:v>
                </c:pt>
                <c:pt idx="988">
                  <c:v>51154</c:v>
                </c:pt>
                <c:pt idx="989">
                  <c:v>51204</c:v>
                </c:pt>
                <c:pt idx="990">
                  <c:v>51254</c:v>
                </c:pt>
                <c:pt idx="991">
                  <c:v>51304</c:v>
                </c:pt>
                <c:pt idx="992">
                  <c:v>51354</c:v>
                </c:pt>
                <c:pt idx="993">
                  <c:v>51404</c:v>
                </c:pt>
                <c:pt idx="994">
                  <c:v>51454</c:v>
                </c:pt>
                <c:pt idx="995">
                  <c:v>51504</c:v>
                </c:pt>
                <c:pt idx="996">
                  <c:v>51554</c:v>
                </c:pt>
                <c:pt idx="997">
                  <c:v>51604</c:v>
                </c:pt>
                <c:pt idx="998">
                  <c:v>51654</c:v>
                </c:pt>
                <c:pt idx="999">
                  <c:v>51704</c:v>
                </c:pt>
                <c:pt idx="1000">
                  <c:v>51755</c:v>
                </c:pt>
                <c:pt idx="1001">
                  <c:v>51805</c:v>
                </c:pt>
                <c:pt idx="1002">
                  <c:v>51855</c:v>
                </c:pt>
                <c:pt idx="1003">
                  <c:v>51905</c:v>
                </c:pt>
                <c:pt idx="1004">
                  <c:v>51955</c:v>
                </c:pt>
                <c:pt idx="1005">
                  <c:v>52005</c:v>
                </c:pt>
                <c:pt idx="1006">
                  <c:v>52055</c:v>
                </c:pt>
                <c:pt idx="1007">
                  <c:v>52105</c:v>
                </c:pt>
                <c:pt idx="1008">
                  <c:v>52155</c:v>
                </c:pt>
                <c:pt idx="1009">
                  <c:v>52205</c:v>
                </c:pt>
                <c:pt idx="1010">
                  <c:v>52255</c:v>
                </c:pt>
                <c:pt idx="1011">
                  <c:v>52305</c:v>
                </c:pt>
                <c:pt idx="1012">
                  <c:v>52355</c:v>
                </c:pt>
                <c:pt idx="1013">
                  <c:v>52405</c:v>
                </c:pt>
                <c:pt idx="1014">
                  <c:v>52455</c:v>
                </c:pt>
                <c:pt idx="1015">
                  <c:v>52505</c:v>
                </c:pt>
                <c:pt idx="1016">
                  <c:v>52555</c:v>
                </c:pt>
                <c:pt idx="1017">
                  <c:v>52605</c:v>
                </c:pt>
                <c:pt idx="1018">
                  <c:v>52655</c:v>
                </c:pt>
                <c:pt idx="1019">
                  <c:v>52705</c:v>
                </c:pt>
                <c:pt idx="1020">
                  <c:v>52755</c:v>
                </c:pt>
                <c:pt idx="1021">
                  <c:v>52805</c:v>
                </c:pt>
                <c:pt idx="1022">
                  <c:v>52855</c:v>
                </c:pt>
                <c:pt idx="1023">
                  <c:v>52905</c:v>
                </c:pt>
                <c:pt idx="1024">
                  <c:v>52955</c:v>
                </c:pt>
                <c:pt idx="1025">
                  <c:v>53005</c:v>
                </c:pt>
                <c:pt idx="1026">
                  <c:v>53055</c:v>
                </c:pt>
                <c:pt idx="1027">
                  <c:v>53105</c:v>
                </c:pt>
                <c:pt idx="1028">
                  <c:v>53155</c:v>
                </c:pt>
                <c:pt idx="1029">
                  <c:v>53206</c:v>
                </c:pt>
                <c:pt idx="1030">
                  <c:v>53256</c:v>
                </c:pt>
                <c:pt idx="1031">
                  <c:v>53306</c:v>
                </c:pt>
                <c:pt idx="1032">
                  <c:v>53356</c:v>
                </c:pt>
                <c:pt idx="1033">
                  <c:v>53406</c:v>
                </c:pt>
                <c:pt idx="1034">
                  <c:v>53456</c:v>
                </c:pt>
                <c:pt idx="1035">
                  <c:v>53506</c:v>
                </c:pt>
                <c:pt idx="1036">
                  <c:v>53556</c:v>
                </c:pt>
                <c:pt idx="1037">
                  <c:v>53606</c:v>
                </c:pt>
                <c:pt idx="1038">
                  <c:v>53656</c:v>
                </c:pt>
                <c:pt idx="1039">
                  <c:v>53706</c:v>
                </c:pt>
                <c:pt idx="1040">
                  <c:v>53756</c:v>
                </c:pt>
                <c:pt idx="1041">
                  <c:v>53806</c:v>
                </c:pt>
                <c:pt idx="1042">
                  <c:v>53856</c:v>
                </c:pt>
                <c:pt idx="1043">
                  <c:v>53906</c:v>
                </c:pt>
                <c:pt idx="1044">
                  <c:v>53956</c:v>
                </c:pt>
                <c:pt idx="1045">
                  <c:v>54006</c:v>
                </c:pt>
                <c:pt idx="1046">
                  <c:v>54056</c:v>
                </c:pt>
                <c:pt idx="1047">
                  <c:v>54106</c:v>
                </c:pt>
                <c:pt idx="1048">
                  <c:v>54156</c:v>
                </c:pt>
                <c:pt idx="1049">
                  <c:v>54206</c:v>
                </c:pt>
                <c:pt idx="1050">
                  <c:v>54256</c:v>
                </c:pt>
                <c:pt idx="1051">
                  <c:v>54306</c:v>
                </c:pt>
                <c:pt idx="1052">
                  <c:v>54356</c:v>
                </c:pt>
                <c:pt idx="1053">
                  <c:v>54406</c:v>
                </c:pt>
                <c:pt idx="1054">
                  <c:v>54456</c:v>
                </c:pt>
                <c:pt idx="1055">
                  <c:v>54506</c:v>
                </c:pt>
                <c:pt idx="1056">
                  <c:v>54556</c:v>
                </c:pt>
                <c:pt idx="1057">
                  <c:v>54606</c:v>
                </c:pt>
                <c:pt idx="1058">
                  <c:v>54656</c:v>
                </c:pt>
                <c:pt idx="1059">
                  <c:v>54706</c:v>
                </c:pt>
                <c:pt idx="1060">
                  <c:v>54756</c:v>
                </c:pt>
                <c:pt idx="1061">
                  <c:v>54806</c:v>
                </c:pt>
                <c:pt idx="1062">
                  <c:v>54856</c:v>
                </c:pt>
                <c:pt idx="1063">
                  <c:v>54906</c:v>
                </c:pt>
                <c:pt idx="1064">
                  <c:v>54956</c:v>
                </c:pt>
                <c:pt idx="1065">
                  <c:v>55006</c:v>
                </c:pt>
                <c:pt idx="1066">
                  <c:v>55056</c:v>
                </c:pt>
                <c:pt idx="1067">
                  <c:v>55106</c:v>
                </c:pt>
                <c:pt idx="1068">
                  <c:v>55156</c:v>
                </c:pt>
                <c:pt idx="1069">
                  <c:v>55206</c:v>
                </c:pt>
                <c:pt idx="1070">
                  <c:v>55256</c:v>
                </c:pt>
                <c:pt idx="1071">
                  <c:v>55306</c:v>
                </c:pt>
                <c:pt idx="1072">
                  <c:v>55356</c:v>
                </c:pt>
                <c:pt idx="1073">
                  <c:v>55406</c:v>
                </c:pt>
                <c:pt idx="1074">
                  <c:v>55456</c:v>
                </c:pt>
                <c:pt idx="1075">
                  <c:v>55506</c:v>
                </c:pt>
                <c:pt idx="1076">
                  <c:v>55556</c:v>
                </c:pt>
                <c:pt idx="1077">
                  <c:v>55606</c:v>
                </c:pt>
                <c:pt idx="1078">
                  <c:v>55656</c:v>
                </c:pt>
                <c:pt idx="1079">
                  <c:v>55706</c:v>
                </c:pt>
                <c:pt idx="1080">
                  <c:v>55756</c:v>
                </c:pt>
                <c:pt idx="1081">
                  <c:v>55806</c:v>
                </c:pt>
                <c:pt idx="1082">
                  <c:v>55856</c:v>
                </c:pt>
                <c:pt idx="1083">
                  <c:v>55906</c:v>
                </c:pt>
                <c:pt idx="1084">
                  <c:v>55956</c:v>
                </c:pt>
                <c:pt idx="1085">
                  <c:v>56006</c:v>
                </c:pt>
                <c:pt idx="1086">
                  <c:v>56056</c:v>
                </c:pt>
                <c:pt idx="1087">
                  <c:v>56107</c:v>
                </c:pt>
                <c:pt idx="1088">
                  <c:v>56157</c:v>
                </c:pt>
                <c:pt idx="1089">
                  <c:v>56207</c:v>
                </c:pt>
                <c:pt idx="1090">
                  <c:v>56257</c:v>
                </c:pt>
                <c:pt idx="1091">
                  <c:v>56307</c:v>
                </c:pt>
                <c:pt idx="1092">
                  <c:v>56357</c:v>
                </c:pt>
                <c:pt idx="1093">
                  <c:v>56407</c:v>
                </c:pt>
                <c:pt idx="1094">
                  <c:v>56457</c:v>
                </c:pt>
                <c:pt idx="1095">
                  <c:v>56507</c:v>
                </c:pt>
                <c:pt idx="1096">
                  <c:v>56557</c:v>
                </c:pt>
                <c:pt idx="1097">
                  <c:v>56607</c:v>
                </c:pt>
                <c:pt idx="1098">
                  <c:v>56657</c:v>
                </c:pt>
                <c:pt idx="1099">
                  <c:v>56707</c:v>
                </c:pt>
                <c:pt idx="1100">
                  <c:v>56757</c:v>
                </c:pt>
                <c:pt idx="1101">
                  <c:v>56807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59258</c:v>
                </c:pt>
                <c:pt idx="1151">
                  <c:v>59308</c:v>
                </c:pt>
                <c:pt idx="1152">
                  <c:v>59358</c:v>
                </c:pt>
                <c:pt idx="1153">
                  <c:v>59408</c:v>
                </c:pt>
                <c:pt idx="1154">
                  <c:v>59458</c:v>
                </c:pt>
                <c:pt idx="1155">
                  <c:v>59508</c:v>
                </c:pt>
                <c:pt idx="1156">
                  <c:v>59558</c:v>
                </c:pt>
                <c:pt idx="1157">
                  <c:v>59608</c:v>
                </c:pt>
                <c:pt idx="1158">
                  <c:v>59658</c:v>
                </c:pt>
                <c:pt idx="1159">
                  <c:v>59708</c:v>
                </c:pt>
                <c:pt idx="1160">
                  <c:v>59758</c:v>
                </c:pt>
                <c:pt idx="1161">
                  <c:v>59808</c:v>
                </c:pt>
                <c:pt idx="1162">
                  <c:v>59858</c:v>
                </c:pt>
                <c:pt idx="1163">
                  <c:v>59908</c:v>
                </c:pt>
                <c:pt idx="1164">
                  <c:v>59958</c:v>
                </c:pt>
                <c:pt idx="1165">
                  <c:v>60008</c:v>
                </c:pt>
                <c:pt idx="1166">
                  <c:v>60059</c:v>
                </c:pt>
                <c:pt idx="1167">
                  <c:v>60109</c:v>
                </c:pt>
                <c:pt idx="1168">
                  <c:v>60160</c:v>
                </c:pt>
                <c:pt idx="1169">
                  <c:v>60210</c:v>
                </c:pt>
                <c:pt idx="1170">
                  <c:v>60260</c:v>
                </c:pt>
                <c:pt idx="1171">
                  <c:v>60310</c:v>
                </c:pt>
                <c:pt idx="1172">
                  <c:v>60360</c:v>
                </c:pt>
                <c:pt idx="1173">
                  <c:v>60410</c:v>
                </c:pt>
                <c:pt idx="1174">
                  <c:v>60460</c:v>
                </c:pt>
                <c:pt idx="1175">
                  <c:v>60510</c:v>
                </c:pt>
                <c:pt idx="1176">
                  <c:v>60560</c:v>
                </c:pt>
                <c:pt idx="1177">
                  <c:v>60610</c:v>
                </c:pt>
                <c:pt idx="1178">
                  <c:v>60660</c:v>
                </c:pt>
                <c:pt idx="1179">
                  <c:v>60710</c:v>
                </c:pt>
                <c:pt idx="1180">
                  <c:v>60760</c:v>
                </c:pt>
                <c:pt idx="1181">
                  <c:v>60810</c:v>
                </c:pt>
                <c:pt idx="1182">
                  <c:v>60860</c:v>
                </c:pt>
                <c:pt idx="1183">
                  <c:v>60910</c:v>
                </c:pt>
                <c:pt idx="1184">
                  <c:v>60960</c:v>
                </c:pt>
                <c:pt idx="1185">
                  <c:v>61010</c:v>
                </c:pt>
                <c:pt idx="1186">
                  <c:v>61060</c:v>
                </c:pt>
                <c:pt idx="1187">
                  <c:v>61110</c:v>
                </c:pt>
                <c:pt idx="1188">
                  <c:v>61160</c:v>
                </c:pt>
                <c:pt idx="1189">
                  <c:v>61210</c:v>
                </c:pt>
                <c:pt idx="1190">
                  <c:v>61260</c:v>
                </c:pt>
                <c:pt idx="1191">
                  <c:v>61310</c:v>
                </c:pt>
                <c:pt idx="1192">
                  <c:v>61360</c:v>
                </c:pt>
                <c:pt idx="1193">
                  <c:v>61410</c:v>
                </c:pt>
                <c:pt idx="1194">
                  <c:v>61460</c:v>
                </c:pt>
                <c:pt idx="1195">
                  <c:v>61510</c:v>
                </c:pt>
                <c:pt idx="1196">
                  <c:v>61560</c:v>
                </c:pt>
                <c:pt idx="1197">
                  <c:v>61611</c:v>
                </c:pt>
                <c:pt idx="1198">
                  <c:v>61661</c:v>
                </c:pt>
                <c:pt idx="1199">
                  <c:v>61711</c:v>
                </c:pt>
                <c:pt idx="1200">
                  <c:v>61761</c:v>
                </c:pt>
                <c:pt idx="1201">
                  <c:v>61811</c:v>
                </c:pt>
                <c:pt idx="1202">
                  <c:v>61861</c:v>
                </c:pt>
                <c:pt idx="1203">
                  <c:v>61911</c:v>
                </c:pt>
                <c:pt idx="1204">
                  <c:v>61961</c:v>
                </c:pt>
                <c:pt idx="1205">
                  <c:v>62011</c:v>
                </c:pt>
                <c:pt idx="1206">
                  <c:v>62061</c:v>
                </c:pt>
                <c:pt idx="1207">
                  <c:v>62111</c:v>
                </c:pt>
                <c:pt idx="1208">
                  <c:v>62161</c:v>
                </c:pt>
                <c:pt idx="1209">
                  <c:v>62211</c:v>
                </c:pt>
                <c:pt idx="1210">
                  <c:v>62261</c:v>
                </c:pt>
                <c:pt idx="1211">
                  <c:v>62311</c:v>
                </c:pt>
                <c:pt idx="1212">
                  <c:v>62361</c:v>
                </c:pt>
                <c:pt idx="1213">
                  <c:v>62411</c:v>
                </c:pt>
                <c:pt idx="1214">
                  <c:v>62461</c:v>
                </c:pt>
                <c:pt idx="1215">
                  <c:v>62511</c:v>
                </c:pt>
                <c:pt idx="1216">
                  <c:v>62561</c:v>
                </c:pt>
                <c:pt idx="1217">
                  <c:v>62611</c:v>
                </c:pt>
                <c:pt idx="1218">
                  <c:v>62661</c:v>
                </c:pt>
                <c:pt idx="1219">
                  <c:v>62711</c:v>
                </c:pt>
                <c:pt idx="1220">
                  <c:v>62761</c:v>
                </c:pt>
                <c:pt idx="1221">
                  <c:v>62811</c:v>
                </c:pt>
                <c:pt idx="1222">
                  <c:v>62861</c:v>
                </c:pt>
                <c:pt idx="1223">
                  <c:v>62911</c:v>
                </c:pt>
                <c:pt idx="1224">
                  <c:v>62961</c:v>
                </c:pt>
                <c:pt idx="1225">
                  <c:v>63011</c:v>
                </c:pt>
                <c:pt idx="1226">
                  <c:v>63062</c:v>
                </c:pt>
                <c:pt idx="1227">
                  <c:v>63112</c:v>
                </c:pt>
                <c:pt idx="1228">
                  <c:v>63162</c:v>
                </c:pt>
                <c:pt idx="1229">
                  <c:v>63212</c:v>
                </c:pt>
                <c:pt idx="1230">
                  <c:v>63262</c:v>
                </c:pt>
                <c:pt idx="1231">
                  <c:v>63312</c:v>
                </c:pt>
                <c:pt idx="1232">
                  <c:v>63362</c:v>
                </c:pt>
                <c:pt idx="1233">
                  <c:v>63412</c:v>
                </c:pt>
                <c:pt idx="1234">
                  <c:v>63462</c:v>
                </c:pt>
                <c:pt idx="1235">
                  <c:v>63512</c:v>
                </c:pt>
                <c:pt idx="1236">
                  <c:v>63562</c:v>
                </c:pt>
                <c:pt idx="1237">
                  <c:v>63612</c:v>
                </c:pt>
                <c:pt idx="1238">
                  <c:v>63662</c:v>
                </c:pt>
                <c:pt idx="1239">
                  <c:v>63712</c:v>
                </c:pt>
                <c:pt idx="1240">
                  <c:v>63762</c:v>
                </c:pt>
                <c:pt idx="1241">
                  <c:v>63812</c:v>
                </c:pt>
                <c:pt idx="1242">
                  <c:v>63862</c:v>
                </c:pt>
                <c:pt idx="1243">
                  <c:v>63912</c:v>
                </c:pt>
                <c:pt idx="1244">
                  <c:v>63962</c:v>
                </c:pt>
                <c:pt idx="1245">
                  <c:v>64012</c:v>
                </c:pt>
                <c:pt idx="1246">
                  <c:v>64062</c:v>
                </c:pt>
                <c:pt idx="1247">
                  <c:v>64112</c:v>
                </c:pt>
                <c:pt idx="1248">
                  <c:v>64162</c:v>
                </c:pt>
                <c:pt idx="1249">
                  <c:v>64212</c:v>
                </c:pt>
                <c:pt idx="1250">
                  <c:v>64262</c:v>
                </c:pt>
                <c:pt idx="1251">
                  <c:v>64312</c:v>
                </c:pt>
                <c:pt idx="1252">
                  <c:v>64362</c:v>
                </c:pt>
                <c:pt idx="1253">
                  <c:v>64412</c:v>
                </c:pt>
                <c:pt idx="1254">
                  <c:v>64462</c:v>
                </c:pt>
                <c:pt idx="1255">
                  <c:v>64512</c:v>
                </c:pt>
                <c:pt idx="1256">
                  <c:v>64562</c:v>
                </c:pt>
                <c:pt idx="1257">
                  <c:v>64612</c:v>
                </c:pt>
                <c:pt idx="1258">
                  <c:v>64662</c:v>
                </c:pt>
                <c:pt idx="1259">
                  <c:v>64712</c:v>
                </c:pt>
                <c:pt idx="1260">
                  <c:v>64762</c:v>
                </c:pt>
                <c:pt idx="1261">
                  <c:v>64812</c:v>
                </c:pt>
                <c:pt idx="1262">
                  <c:v>64862</c:v>
                </c:pt>
                <c:pt idx="1263">
                  <c:v>64912</c:v>
                </c:pt>
                <c:pt idx="1264">
                  <c:v>64962</c:v>
                </c:pt>
                <c:pt idx="1265">
                  <c:v>65012</c:v>
                </c:pt>
                <c:pt idx="1266">
                  <c:v>65062</c:v>
                </c:pt>
                <c:pt idx="1267">
                  <c:v>65112</c:v>
                </c:pt>
                <c:pt idx="1268">
                  <c:v>65162</c:v>
                </c:pt>
                <c:pt idx="1269">
                  <c:v>65212</c:v>
                </c:pt>
                <c:pt idx="1270">
                  <c:v>65262</c:v>
                </c:pt>
                <c:pt idx="1271">
                  <c:v>65312</c:v>
                </c:pt>
                <c:pt idx="1272">
                  <c:v>65362</c:v>
                </c:pt>
                <c:pt idx="1273">
                  <c:v>65412</c:v>
                </c:pt>
                <c:pt idx="1274">
                  <c:v>65462</c:v>
                </c:pt>
                <c:pt idx="1275">
                  <c:v>65512</c:v>
                </c:pt>
                <c:pt idx="1276">
                  <c:v>65562</c:v>
                </c:pt>
                <c:pt idx="1277">
                  <c:v>65612</c:v>
                </c:pt>
                <c:pt idx="1278">
                  <c:v>65662</c:v>
                </c:pt>
                <c:pt idx="1279">
                  <c:v>65712</c:v>
                </c:pt>
                <c:pt idx="1280">
                  <c:v>65762</c:v>
                </c:pt>
                <c:pt idx="1281">
                  <c:v>65812</c:v>
                </c:pt>
                <c:pt idx="1282">
                  <c:v>65862</c:v>
                </c:pt>
                <c:pt idx="1283">
                  <c:v>65912</c:v>
                </c:pt>
                <c:pt idx="1284">
                  <c:v>65963</c:v>
                </c:pt>
                <c:pt idx="1285">
                  <c:v>66013</c:v>
                </c:pt>
                <c:pt idx="1286">
                  <c:v>66063</c:v>
                </c:pt>
                <c:pt idx="1287">
                  <c:v>66113</c:v>
                </c:pt>
                <c:pt idx="1288">
                  <c:v>66163</c:v>
                </c:pt>
                <c:pt idx="1289">
                  <c:v>66213</c:v>
                </c:pt>
                <c:pt idx="1290">
                  <c:v>66263</c:v>
                </c:pt>
                <c:pt idx="1291">
                  <c:v>66313</c:v>
                </c:pt>
                <c:pt idx="1292">
                  <c:v>66363</c:v>
                </c:pt>
                <c:pt idx="1293">
                  <c:v>66413</c:v>
                </c:pt>
                <c:pt idx="1294">
                  <c:v>66463</c:v>
                </c:pt>
                <c:pt idx="1295">
                  <c:v>66513</c:v>
                </c:pt>
                <c:pt idx="1296">
                  <c:v>66563</c:v>
                </c:pt>
                <c:pt idx="1297">
                  <c:v>66613</c:v>
                </c:pt>
                <c:pt idx="1298">
                  <c:v>66663</c:v>
                </c:pt>
                <c:pt idx="1299">
                  <c:v>66713</c:v>
                </c:pt>
                <c:pt idx="1300">
                  <c:v>66763</c:v>
                </c:pt>
                <c:pt idx="1301">
                  <c:v>66813</c:v>
                </c:pt>
                <c:pt idx="1302">
                  <c:v>66863</c:v>
                </c:pt>
                <c:pt idx="1303">
                  <c:v>66913</c:v>
                </c:pt>
                <c:pt idx="1304">
                  <c:v>66963</c:v>
                </c:pt>
                <c:pt idx="1305">
                  <c:v>67013</c:v>
                </c:pt>
                <c:pt idx="1306">
                  <c:v>67063</c:v>
                </c:pt>
                <c:pt idx="1307">
                  <c:v>67113</c:v>
                </c:pt>
                <c:pt idx="1308">
                  <c:v>67163</c:v>
                </c:pt>
                <c:pt idx="1309">
                  <c:v>67213</c:v>
                </c:pt>
                <c:pt idx="1310">
                  <c:v>67263</c:v>
                </c:pt>
                <c:pt idx="1311">
                  <c:v>67313</c:v>
                </c:pt>
                <c:pt idx="1312">
                  <c:v>67363</c:v>
                </c:pt>
                <c:pt idx="1313">
                  <c:v>67414</c:v>
                </c:pt>
                <c:pt idx="1314">
                  <c:v>67464</c:v>
                </c:pt>
                <c:pt idx="1315">
                  <c:v>67514</c:v>
                </c:pt>
                <c:pt idx="1316">
                  <c:v>67564</c:v>
                </c:pt>
                <c:pt idx="1317">
                  <c:v>67614</c:v>
                </c:pt>
                <c:pt idx="1318">
                  <c:v>67664</c:v>
                </c:pt>
                <c:pt idx="1319">
                  <c:v>67714</c:v>
                </c:pt>
                <c:pt idx="1320">
                  <c:v>67764</c:v>
                </c:pt>
                <c:pt idx="1321">
                  <c:v>67814</c:v>
                </c:pt>
                <c:pt idx="1322">
                  <c:v>67864</c:v>
                </c:pt>
                <c:pt idx="1323">
                  <c:v>67914</c:v>
                </c:pt>
                <c:pt idx="1324">
                  <c:v>67964</c:v>
                </c:pt>
                <c:pt idx="1325">
                  <c:v>68014</c:v>
                </c:pt>
                <c:pt idx="1326">
                  <c:v>68064</c:v>
                </c:pt>
                <c:pt idx="1327">
                  <c:v>68114</c:v>
                </c:pt>
                <c:pt idx="1328">
                  <c:v>68164</c:v>
                </c:pt>
                <c:pt idx="1329">
                  <c:v>68214</c:v>
                </c:pt>
                <c:pt idx="1330">
                  <c:v>68264</c:v>
                </c:pt>
                <c:pt idx="1331">
                  <c:v>68314</c:v>
                </c:pt>
                <c:pt idx="1332">
                  <c:v>68364</c:v>
                </c:pt>
                <c:pt idx="1333">
                  <c:v>68414</c:v>
                </c:pt>
                <c:pt idx="1334">
                  <c:v>68464</c:v>
                </c:pt>
                <c:pt idx="1335">
                  <c:v>68514</c:v>
                </c:pt>
                <c:pt idx="1336">
                  <c:v>68564</c:v>
                </c:pt>
                <c:pt idx="1337">
                  <c:v>68614</c:v>
                </c:pt>
                <c:pt idx="1338">
                  <c:v>68664</c:v>
                </c:pt>
                <c:pt idx="1339">
                  <c:v>68714</c:v>
                </c:pt>
                <c:pt idx="1340">
                  <c:v>68764</c:v>
                </c:pt>
                <c:pt idx="1341">
                  <c:v>68814</c:v>
                </c:pt>
                <c:pt idx="1342">
                  <c:v>68864</c:v>
                </c:pt>
                <c:pt idx="1343">
                  <c:v>68914</c:v>
                </c:pt>
                <c:pt idx="1344">
                  <c:v>68964</c:v>
                </c:pt>
                <c:pt idx="1345">
                  <c:v>69014</c:v>
                </c:pt>
                <c:pt idx="1346">
                  <c:v>69064</c:v>
                </c:pt>
                <c:pt idx="1347">
                  <c:v>69114</c:v>
                </c:pt>
                <c:pt idx="1348">
                  <c:v>69164</c:v>
                </c:pt>
                <c:pt idx="1349">
                  <c:v>69214</c:v>
                </c:pt>
                <c:pt idx="1350">
                  <c:v>69264</c:v>
                </c:pt>
                <c:pt idx="1351">
                  <c:v>69314</c:v>
                </c:pt>
                <c:pt idx="1352">
                  <c:v>69364</c:v>
                </c:pt>
                <c:pt idx="1353">
                  <c:v>69414</c:v>
                </c:pt>
                <c:pt idx="1354">
                  <c:v>69464</c:v>
                </c:pt>
                <c:pt idx="1355">
                  <c:v>69514</c:v>
                </c:pt>
                <c:pt idx="1356">
                  <c:v>69564</c:v>
                </c:pt>
                <c:pt idx="1357">
                  <c:v>69614</c:v>
                </c:pt>
                <c:pt idx="1358">
                  <c:v>69664</c:v>
                </c:pt>
                <c:pt idx="1359">
                  <c:v>69714</c:v>
                </c:pt>
                <c:pt idx="1360">
                  <c:v>69764</c:v>
                </c:pt>
                <c:pt idx="1361">
                  <c:v>69814</c:v>
                </c:pt>
                <c:pt idx="1362">
                  <c:v>69864</c:v>
                </c:pt>
                <c:pt idx="1363">
                  <c:v>69914</c:v>
                </c:pt>
                <c:pt idx="1364">
                  <c:v>69964</c:v>
                </c:pt>
                <c:pt idx="1365">
                  <c:v>70014</c:v>
                </c:pt>
                <c:pt idx="1366">
                  <c:v>70064</c:v>
                </c:pt>
                <c:pt idx="1367">
                  <c:v>70114</c:v>
                </c:pt>
                <c:pt idx="1368">
                  <c:v>70164</c:v>
                </c:pt>
                <c:pt idx="1369">
                  <c:v>70214</c:v>
                </c:pt>
                <c:pt idx="1370">
                  <c:v>70264</c:v>
                </c:pt>
                <c:pt idx="1371">
                  <c:v>70315</c:v>
                </c:pt>
                <c:pt idx="1372">
                  <c:v>70365</c:v>
                </c:pt>
                <c:pt idx="1373">
                  <c:v>70415</c:v>
                </c:pt>
                <c:pt idx="1374">
                  <c:v>70465</c:v>
                </c:pt>
                <c:pt idx="1375">
                  <c:v>70515</c:v>
                </c:pt>
                <c:pt idx="1376">
                  <c:v>70565</c:v>
                </c:pt>
                <c:pt idx="1377">
                  <c:v>70615</c:v>
                </c:pt>
                <c:pt idx="1378">
                  <c:v>70665</c:v>
                </c:pt>
                <c:pt idx="1379">
                  <c:v>70715</c:v>
                </c:pt>
                <c:pt idx="1380">
                  <c:v>70765</c:v>
                </c:pt>
                <c:pt idx="1381">
                  <c:v>70815</c:v>
                </c:pt>
                <c:pt idx="1382">
                  <c:v>70865</c:v>
                </c:pt>
                <c:pt idx="1383">
                  <c:v>70915</c:v>
                </c:pt>
                <c:pt idx="1384">
                  <c:v>70965</c:v>
                </c:pt>
                <c:pt idx="1385">
                  <c:v>71015</c:v>
                </c:pt>
                <c:pt idx="1386">
                  <c:v>71065</c:v>
                </c:pt>
                <c:pt idx="1387">
                  <c:v>71115</c:v>
                </c:pt>
                <c:pt idx="1388">
                  <c:v>71165</c:v>
                </c:pt>
                <c:pt idx="1389">
                  <c:v>71215</c:v>
                </c:pt>
                <c:pt idx="1390">
                  <c:v>71265</c:v>
                </c:pt>
                <c:pt idx="1391">
                  <c:v>71315</c:v>
                </c:pt>
                <c:pt idx="1392">
                  <c:v>71365</c:v>
                </c:pt>
                <c:pt idx="1393">
                  <c:v>71415</c:v>
                </c:pt>
                <c:pt idx="1394">
                  <c:v>71465</c:v>
                </c:pt>
                <c:pt idx="1395">
                  <c:v>71515</c:v>
                </c:pt>
                <c:pt idx="1396">
                  <c:v>71565</c:v>
                </c:pt>
                <c:pt idx="1397">
                  <c:v>71615</c:v>
                </c:pt>
                <c:pt idx="1398">
                  <c:v>71665</c:v>
                </c:pt>
                <c:pt idx="1399">
                  <c:v>71715</c:v>
                </c:pt>
                <c:pt idx="1400">
                  <c:v>71766</c:v>
                </c:pt>
                <c:pt idx="1401">
                  <c:v>71816</c:v>
                </c:pt>
                <c:pt idx="1402">
                  <c:v>71866</c:v>
                </c:pt>
                <c:pt idx="1403">
                  <c:v>71916</c:v>
                </c:pt>
                <c:pt idx="1404">
                  <c:v>71966</c:v>
                </c:pt>
                <c:pt idx="1405">
                  <c:v>72016</c:v>
                </c:pt>
                <c:pt idx="1406">
                  <c:v>72066</c:v>
                </c:pt>
                <c:pt idx="1407">
                  <c:v>72116</c:v>
                </c:pt>
                <c:pt idx="1408">
                  <c:v>72166</c:v>
                </c:pt>
                <c:pt idx="1409">
                  <c:v>72216</c:v>
                </c:pt>
                <c:pt idx="1410">
                  <c:v>72266</c:v>
                </c:pt>
                <c:pt idx="1411">
                  <c:v>72316</c:v>
                </c:pt>
                <c:pt idx="1412">
                  <c:v>72366</c:v>
                </c:pt>
                <c:pt idx="1413">
                  <c:v>72416</c:v>
                </c:pt>
                <c:pt idx="1414">
                  <c:v>72466</c:v>
                </c:pt>
                <c:pt idx="1415">
                  <c:v>72516</c:v>
                </c:pt>
                <c:pt idx="1416">
                  <c:v>72566</c:v>
                </c:pt>
                <c:pt idx="1417">
                  <c:v>72616</c:v>
                </c:pt>
                <c:pt idx="1418">
                  <c:v>72666</c:v>
                </c:pt>
                <c:pt idx="1419">
                  <c:v>72716</c:v>
                </c:pt>
                <c:pt idx="1420">
                  <c:v>72766</c:v>
                </c:pt>
                <c:pt idx="1421">
                  <c:v>72816</c:v>
                </c:pt>
                <c:pt idx="1422">
                  <c:v>72866</c:v>
                </c:pt>
                <c:pt idx="1423">
                  <c:v>72916</c:v>
                </c:pt>
                <c:pt idx="1424">
                  <c:v>72966</c:v>
                </c:pt>
                <c:pt idx="1425">
                  <c:v>73016</c:v>
                </c:pt>
                <c:pt idx="1426">
                  <c:v>73066</c:v>
                </c:pt>
                <c:pt idx="1427">
                  <c:v>73116</c:v>
                </c:pt>
                <c:pt idx="1428">
                  <c:v>73166</c:v>
                </c:pt>
                <c:pt idx="1429">
                  <c:v>74001</c:v>
                </c:pt>
                <c:pt idx="1430">
                  <c:v>74051</c:v>
                </c:pt>
                <c:pt idx="1431">
                  <c:v>74101</c:v>
                </c:pt>
                <c:pt idx="1432">
                  <c:v>74151</c:v>
                </c:pt>
                <c:pt idx="1433">
                  <c:v>74201</c:v>
                </c:pt>
                <c:pt idx="1434">
                  <c:v>74251</c:v>
                </c:pt>
                <c:pt idx="1435">
                  <c:v>74301</c:v>
                </c:pt>
                <c:pt idx="1436">
                  <c:v>74351</c:v>
                </c:pt>
                <c:pt idx="1437">
                  <c:v>74401</c:v>
                </c:pt>
                <c:pt idx="1438">
                  <c:v>74451</c:v>
                </c:pt>
                <c:pt idx="1439">
                  <c:v>74501</c:v>
                </c:pt>
                <c:pt idx="1440">
                  <c:v>74551</c:v>
                </c:pt>
                <c:pt idx="1441">
                  <c:v>74601</c:v>
                </c:pt>
                <c:pt idx="1442">
                  <c:v>74651</c:v>
                </c:pt>
                <c:pt idx="1443">
                  <c:v>74701</c:v>
                </c:pt>
                <c:pt idx="1444">
                  <c:v>74752</c:v>
                </c:pt>
                <c:pt idx="1445">
                  <c:v>74802</c:v>
                </c:pt>
                <c:pt idx="1446">
                  <c:v>74852</c:v>
                </c:pt>
                <c:pt idx="1447">
                  <c:v>74902</c:v>
                </c:pt>
                <c:pt idx="1448">
                  <c:v>74952</c:v>
                </c:pt>
                <c:pt idx="1449">
                  <c:v>75002</c:v>
                </c:pt>
                <c:pt idx="1450">
                  <c:v>75052</c:v>
                </c:pt>
                <c:pt idx="1451">
                  <c:v>75102</c:v>
                </c:pt>
                <c:pt idx="1452">
                  <c:v>75152</c:v>
                </c:pt>
                <c:pt idx="1453">
                  <c:v>75202</c:v>
                </c:pt>
                <c:pt idx="1454">
                  <c:v>75252</c:v>
                </c:pt>
                <c:pt idx="1455">
                  <c:v>75302</c:v>
                </c:pt>
                <c:pt idx="1456">
                  <c:v>75352</c:v>
                </c:pt>
                <c:pt idx="1457">
                  <c:v>75402</c:v>
                </c:pt>
                <c:pt idx="1458">
                  <c:v>75452</c:v>
                </c:pt>
                <c:pt idx="1459">
                  <c:v>75502</c:v>
                </c:pt>
                <c:pt idx="1460">
                  <c:v>75552</c:v>
                </c:pt>
                <c:pt idx="1461">
                  <c:v>75602</c:v>
                </c:pt>
                <c:pt idx="1462">
                  <c:v>75652</c:v>
                </c:pt>
                <c:pt idx="1463">
                  <c:v>75702</c:v>
                </c:pt>
                <c:pt idx="1464">
                  <c:v>75752</c:v>
                </c:pt>
                <c:pt idx="1465">
                  <c:v>75802</c:v>
                </c:pt>
                <c:pt idx="1466">
                  <c:v>75852</c:v>
                </c:pt>
                <c:pt idx="1467">
                  <c:v>75902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  <c:pt idx="1550">
                  <c:v>80054</c:v>
                </c:pt>
                <c:pt idx="1551">
                  <c:v>80104</c:v>
                </c:pt>
                <c:pt idx="1552">
                  <c:v>80154</c:v>
                </c:pt>
                <c:pt idx="1553">
                  <c:v>80204</c:v>
                </c:pt>
                <c:pt idx="1554">
                  <c:v>80254</c:v>
                </c:pt>
                <c:pt idx="1555">
                  <c:v>80304</c:v>
                </c:pt>
                <c:pt idx="1556">
                  <c:v>80354</c:v>
                </c:pt>
                <c:pt idx="1557">
                  <c:v>80404</c:v>
                </c:pt>
                <c:pt idx="1558">
                  <c:v>80454</c:v>
                </c:pt>
                <c:pt idx="1559">
                  <c:v>80504</c:v>
                </c:pt>
                <c:pt idx="1560">
                  <c:v>80555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527</c:v>
                </c:pt>
                <c:pt idx="165">
                  <c:v>527</c:v>
                </c:pt>
                <c:pt idx="166">
                  <c:v>755.74</c:v>
                </c:pt>
                <c:pt idx="167">
                  <c:v>755.74</c:v>
                </c:pt>
                <c:pt idx="168">
                  <c:v>702.87</c:v>
                </c:pt>
                <c:pt idx="169">
                  <c:v>885.84</c:v>
                </c:pt>
                <c:pt idx="170">
                  <c:v>872.19</c:v>
                </c:pt>
                <c:pt idx="171">
                  <c:v>1266.25</c:v>
                </c:pt>
                <c:pt idx="172">
                  <c:v>1268.6099999999999</c:v>
                </c:pt>
                <c:pt idx="173">
                  <c:v>1563.15</c:v>
                </c:pt>
                <c:pt idx="174">
                  <c:v>1855.52</c:v>
                </c:pt>
                <c:pt idx="175">
                  <c:v>1868.69</c:v>
                </c:pt>
                <c:pt idx="176">
                  <c:v>2114.16</c:v>
                </c:pt>
                <c:pt idx="177">
                  <c:v>2317.3200000000002</c:v>
                </c:pt>
                <c:pt idx="178">
                  <c:v>2492.94</c:v>
                </c:pt>
                <c:pt idx="179">
                  <c:v>2797.99</c:v>
                </c:pt>
                <c:pt idx="180">
                  <c:v>2916.02</c:v>
                </c:pt>
                <c:pt idx="181">
                  <c:v>3032.75</c:v>
                </c:pt>
                <c:pt idx="182">
                  <c:v>3145.97</c:v>
                </c:pt>
                <c:pt idx="183">
                  <c:v>3337.78</c:v>
                </c:pt>
                <c:pt idx="184">
                  <c:v>3429.36</c:v>
                </c:pt>
                <c:pt idx="185">
                  <c:v>3601.44</c:v>
                </c:pt>
                <c:pt idx="186">
                  <c:v>3638.13</c:v>
                </c:pt>
                <c:pt idx="187">
                  <c:v>3758.46</c:v>
                </c:pt>
                <c:pt idx="188">
                  <c:v>3699.14</c:v>
                </c:pt>
                <c:pt idx="189">
                  <c:v>3810.01</c:v>
                </c:pt>
                <c:pt idx="190">
                  <c:v>3785.01</c:v>
                </c:pt>
                <c:pt idx="191">
                  <c:v>3850.1</c:v>
                </c:pt>
                <c:pt idx="192">
                  <c:v>3798.43</c:v>
                </c:pt>
                <c:pt idx="193">
                  <c:v>3771.69</c:v>
                </c:pt>
                <c:pt idx="194">
                  <c:v>3837.3</c:v>
                </c:pt>
                <c:pt idx="195">
                  <c:v>3762.23</c:v>
                </c:pt>
                <c:pt idx="196">
                  <c:v>3810.01</c:v>
                </c:pt>
                <c:pt idx="197">
                  <c:v>3761.28</c:v>
                </c:pt>
                <c:pt idx="198">
                  <c:v>3810.98</c:v>
                </c:pt>
                <c:pt idx="199">
                  <c:v>3761.28</c:v>
                </c:pt>
                <c:pt idx="200">
                  <c:v>3746.25</c:v>
                </c:pt>
                <c:pt idx="201">
                  <c:v>3771.69</c:v>
                </c:pt>
                <c:pt idx="202">
                  <c:v>3735.99</c:v>
                </c:pt>
                <c:pt idx="203">
                  <c:v>3770.74</c:v>
                </c:pt>
                <c:pt idx="204">
                  <c:v>3723.93</c:v>
                </c:pt>
                <c:pt idx="205">
                  <c:v>3723.01</c:v>
                </c:pt>
                <c:pt idx="206">
                  <c:v>3686.41</c:v>
                </c:pt>
                <c:pt idx="207">
                  <c:v>3723.01</c:v>
                </c:pt>
                <c:pt idx="208">
                  <c:v>3675.57</c:v>
                </c:pt>
                <c:pt idx="209">
                  <c:v>3700.05</c:v>
                </c:pt>
                <c:pt idx="210">
                  <c:v>3663.9</c:v>
                </c:pt>
                <c:pt idx="211">
                  <c:v>3650.52</c:v>
                </c:pt>
                <c:pt idx="212">
                  <c:v>3684.6</c:v>
                </c:pt>
                <c:pt idx="213">
                  <c:v>3638.13</c:v>
                </c:pt>
                <c:pt idx="214">
                  <c:v>3662.11</c:v>
                </c:pt>
                <c:pt idx="215">
                  <c:v>3613.59</c:v>
                </c:pt>
                <c:pt idx="216">
                  <c:v>3653.19</c:v>
                </c:pt>
                <c:pt idx="217">
                  <c:v>3592.81</c:v>
                </c:pt>
                <c:pt idx="218">
                  <c:v>3566.33</c:v>
                </c:pt>
                <c:pt idx="219">
                  <c:v>3546.94</c:v>
                </c:pt>
                <c:pt idx="220">
                  <c:v>3557.87</c:v>
                </c:pt>
                <c:pt idx="221">
                  <c:v>3536.07</c:v>
                </c:pt>
                <c:pt idx="222">
                  <c:v>3587.66</c:v>
                </c:pt>
                <c:pt idx="223">
                  <c:v>3588.52</c:v>
                </c:pt>
                <c:pt idx="224">
                  <c:v>3561.25</c:v>
                </c:pt>
                <c:pt idx="225">
                  <c:v>3614.46</c:v>
                </c:pt>
                <c:pt idx="226">
                  <c:v>3544.42</c:v>
                </c:pt>
                <c:pt idx="227">
                  <c:v>3596.26</c:v>
                </c:pt>
                <c:pt idx="228">
                  <c:v>3544.42</c:v>
                </c:pt>
                <c:pt idx="229">
                  <c:v>3587.66</c:v>
                </c:pt>
                <c:pt idx="230">
                  <c:v>3533.57</c:v>
                </c:pt>
                <c:pt idx="231">
                  <c:v>3555.34</c:v>
                </c:pt>
                <c:pt idx="232">
                  <c:v>3509.59</c:v>
                </c:pt>
                <c:pt idx="233">
                  <c:v>3557.03</c:v>
                </c:pt>
                <c:pt idx="234">
                  <c:v>3520.3</c:v>
                </c:pt>
                <c:pt idx="235">
                  <c:v>3546.1</c:v>
                </c:pt>
                <c:pt idx="236">
                  <c:v>3510.41</c:v>
                </c:pt>
                <c:pt idx="237">
                  <c:v>3568.88</c:v>
                </c:pt>
                <c:pt idx="238">
                  <c:v>3536.07</c:v>
                </c:pt>
                <c:pt idx="239">
                  <c:v>3575.69</c:v>
                </c:pt>
                <c:pt idx="240">
                  <c:v>3553.66</c:v>
                </c:pt>
                <c:pt idx="241">
                  <c:v>3600.58</c:v>
                </c:pt>
                <c:pt idx="242">
                  <c:v>3556.19</c:v>
                </c:pt>
                <c:pt idx="243">
                  <c:v>3623.19</c:v>
                </c:pt>
                <c:pt idx="244">
                  <c:v>3571.43</c:v>
                </c:pt>
                <c:pt idx="245">
                  <c:v>3620.56</c:v>
                </c:pt>
                <c:pt idx="246">
                  <c:v>3582.52</c:v>
                </c:pt>
                <c:pt idx="247">
                  <c:v>3611.85</c:v>
                </c:pt>
                <c:pt idx="248">
                  <c:v>3582.52</c:v>
                </c:pt>
                <c:pt idx="249">
                  <c:v>3639.01</c:v>
                </c:pt>
                <c:pt idx="250">
                  <c:v>3592.81</c:v>
                </c:pt>
                <c:pt idx="251">
                  <c:v>3629.32</c:v>
                </c:pt>
                <c:pt idx="252">
                  <c:v>3592.81</c:v>
                </c:pt>
                <c:pt idx="253">
                  <c:v>3639.01</c:v>
                </c:pt>
                <c:pt idx="254">
                  <c:v>3604.04</c:v>
                </c:pt>
                <c:pt idx="255">
                  <c:v>3643.43</c:v>
                </c:pt>
                <c:pt idx="256">
                  <c:v>3580.81</c:v>
                </c:pt>
                <c:pt idx="257">
                  <c:v>3628.45</c:v>
                </c:pt>
                <c:pt idx="258">
                  <c:v>3593.67</c:v>
                </c:pt>
                <c:pt idx="259">
                  <c:v>3638.13</c:v>
                </c:pt>
                <c:pt idx="260">
                  <c:v>3591.95</c:v>
                </c:pt>
                <c:pt idx="261">
                  <c:v>3574.83</c:v>
                </c:pt>
                <c:pt idx="262">
                  <c:v>3562.95</c:v>
                </c:pt>
                <c:pt idx="263">
                  <c:v>3600.58</c:v>
                </c:pt>
                <c:pt idx="264">
                  <c:v>3558.72</c:v>
                </c:pt>
                <c:pt idx="265">
                  <c:v>3598.85</c:v>
                </c:pt>
                <c:pt idx="266">
                  <c:v>3557.87</c:v>
                </c:pt>
                <c:pt idx="267">
                  <c:v>3587.66</c:v>
                </c:pt>
                <c:pt idx="268">
                  <c:v>3558.72</c:v>
                </c:pt>
                <c:pt idx="269">
                  <c:v>3610.98</c:v>
                </c:pt>
                <c:pt idx="270">
                  <c:v>3623.19</c:v>
                </c:pt>
                <c:pt idx="271">
                  <c:v>3638.13</c:v>
                </c:pt>
                <c:pt idx="272">
                  <c:v>3593.67</c:v>
                </c:pt>
                <c:pt idx="273">
                  <c:v>3643.43</c:v>
                </c:pt>
                <c:pt idx="274">
                  <c:v>3615.33</c:v>
                </c:pt>
                <c:pt idx="275">
                  <c:v>3661.22</c:v>
                </c:pt>
                <c:pt idx="276">
                  <c:v>3641.66</c:v>
                </c:pt>
                <c:pt idx="277">
                  <c:v>3684.6</c:v>
                </c:pt>
                <c:pt idx="278">
                  <c:v>3639.01</c:v>
                </c:pt>
                <c:pt idx="279">
                  <c:v>3673.77</c:v>
                </c:pt>
                <c:pt idx="280">
                  <c:v>3615.33</c:v>
                </c:pt>
                <c:pt idx="281">
                  <c:v>3662.11</c:v>
                </c:pt>
                <c:pt idx="282">
                  <c:v>3591.95</c:v>
                </c:pt>
                <c:pt idx="283">
                  <c:v>3638.13</c:v>
                </c:pt>
                <c:pt idx="284">
                  <c:v>3615.33</c:v>
                </c:pt>
                <c:pt idx="285">
                  <c:v>3642.54</c:v>
                </c:pt>
                <c:pt idx="286">
                  <c:v>3604.04</c:v>
                </c:pt>
                <c:pt idx="287">
                  <c:v>3652.3</c:v>
                </c:pt>
                <c:pt idx="288">
                  <c:v>3604.04</c:v>
                </c:pt>
                <c:pt idx="289">
                  <c:v>3643.43</c:v>
                </c:pt>
                <c:pt idx="290">
                  <c:v>3602.31</c:v>
                </c:pt>
                <c:pt idx="291">
                  <c:v>3642.54</c:v>
                </c:pt>
                <c:pt idx="292">
                  <c:v>3591.95</c:v>
                </c:pt>
                <c:pt idx="293">
                  <c:v>3598.85</c:v>
                </c:pt>
                <c:pt idx="294">
                  <c:v>3554.5</c:v>
                </c:pt>
                <c:pt idx="295">
                  <c:v>3598.85</c:v>
                </c:pt>
                <c:pt idx="296">
                  <c:v>3555.34</c:v>
                </c:pt>
                <c:pt idx="297">
                  <c:v>3589.38</c:v>
                </c:pt>
                <c:pt idx="298">
                  <c:v>3562.95</c:v>
                </c:pt>
                <c:pt idx="299">
                  <c:v>3597.98</c:v>
                </c:pt>
                <c:pt idx="300">
                  <c:v>3555.34</c:v>
                </c:pt>
                <c:pt idx="301">
                  <c:v>3587.66</c:v>
                </c:pt>
                <c:pt idx="302">
                  <c:v>3563.79</c:v>
                </c:pt>
                <c:pt idx="303">
                  <c:v>3600.58</c:v>
                </c:pt>
                <c:pt idx="304">
                  <c:v>3575.69</c:v>
                </c:pt>
                <c:pt idx="305">
                  <c:v>3610.11</c:v>
                </c:pt>
                <c:pt idx="306">
                  <c:v>3569.73</c:v>
                </c:pt>
                <c:pt idx="307">
                  <c:v>3599.71</c:v>
                </c:pt>
                <c:pt idx="308">
                  <c:v>3568.88</c:v>
                </c:pt>
                <c:pt idx="309">
                  <c:v>3600.58</c:v>
                </c:pt>
                <c:pt idx="310">
                  <c:v>3600.58</c:v>
                </c:pt>
                <c:pt idx="311">
                  <c:v>3572.28</c:v>
                </c:pt>
                <c:pt idx="312">
                  <c:v>3617.07</c:v>
                </c:pt>
                <c:pt idx="313">
                  <c:v>3560.41</c:v>
                </c:pt>
                <c:pt idx="314">
                  <c:v>3593.67</c:v>
                </c:pt>
                <c:pt idx="315">
                  <c:v>3562.95</c:v>
                </c:pt>
                <c:pt idx="316">
                  <c:v>3503.04</c:v>
                </c:pt>
                <c:pt idx="317">
                  <c:v>3534.4</c:v>
                </c:pt>
                <c:pt idx="318">
                  <c:v>3574.83</c:v>
                </c:pt>
                <c:pt idx="319">
                  <c:v>3470.62</c:v>
                </c:pt>
                <c:pt idx="320">
                  <c:v>3502.22</c:v>
                </c:pt>
                <c:pt idx="321">
                  <c:v>3470.62</c:v>
                </c:pt>
                <c:pt idx="322">
                  <c:v>3512.06</c:v>
                </c:pt>
                <c:pt idx="323">
                  <c:v>3578.24</c:v>
                </c:pt>
                <c:pt idx="324">
                  <c:v>3501.4</c:v>
                </c:pt>
                <c:pt idx="325">
                  <c:v>3470.62</c:v>
                </c:pt>
                <c:pt idx="326">
                  <c:v>3469.81</c:v>
                </c:pt>
                <c:pt idx="327">
                  <c:v>3500.58</c:v>
                </c:pt>
                <c:pt idx="328">
                  <c:v>3482.7</c:v>
                </c:pt>
                <c:pt idx="329">
                  <c:v>3546.94</c:v>
                </c:pt>
                <c:pt idx="330">
                  <c:v>3500.58</c:v>
                </c:pt>
                <c:pt idx="331">
                  <c:v>3535.23</c:v>
                </c:pt>
                <c:pt idx="332">
                  <c:v>3509.59</c:v>
                </c:pt>
                <c:pt idx="333">
                  <c:v>3546.1</c:v>
                </c:pt>
                <c:pt idx="334">
                  <c:v>3511.24</c:v>
                </c:pt>
                <c:pt idx="335">
                  <c:v>3568.88</c:v>
                </c:pt>
                <c:pt idx="336">
                  <c:v>3543.59</c:v>
                </c:pt>
                <c:pt idx="337">
                  <c:v>3588.52</c:v>
                </c:pt>
                <c:pt idx="338">
                  <c:v>3557.87</c:v>
                </c:pt>
                <c:pt idx="339">
                  <c:v>3610.98</c:v>
                </c:pt>
                <c:pt idx="340">
                  <c:v>3580.81</c:v>
                </c:pt>
                <c:pt idx="341">
                  <c:v>3628.45</c:v>
                </c:pt>
                <c:pt idx="342">
                  <c:v>3593.67</c:v>
                </c:pt>
                <c:pt idx="343">
                  <c:v>3639.01</c:v>
                </c:pt>
                <c:pt idx="344">
                  <c:v>3614.46</c:v>
                </c:pt>
                <c:pt idx="345">
                  <c:v>3662.11</c:v>
                </c:pt>
                <c:pt idx="346">
                  <c:v>3615.33</c:v>
                </c:pt>
                <c:pt idx="347">
                  <c:v>3661.22</c:v>
                </c:pt>
                <c:pt idx="348">
                  <c:v>3615.33</c:v>
                </c:pt>
                <c:pt idx="349">
                  <c:v>3653.19</c:v>
                </c:pt>
                <c:pt idx="350">
                  <c:v>3604.04</c:v>
                </c:pt>
                <c:pt idx="351">
                  <c:v>3643.43</c:v>
                </c:pt>
                <c:pt idx="352">
                  <c:v>3604.04</c:v>
                </c:pt>
                <c:pt idx="353">
                  <c:v>3632.84</c:v>
                </c:pt>
                <c:pt idx="354">
                  <c:v>3593.67</c:v>
                </c:pt>
                <c:pt idx="355">
                  <c:v>3622.31</c:v>
                </c:pt>
                <c:pt idx="356">
                  <c:v>3604.04</c:v>
                </c:pt>
                <c:pt idx="357">
                  <c:v>3633.72</c:v>
                </c:pt>
                <c:pt idx="358">
                  <c:v>3602.31</c:v>
                </c:pt>
                <c:pt idx="359">
                  <c:v>3587.66</c:v>
                </c:pt>
                <c:pt idx="360">
                  <c:v>3554.5</c:v>
                </c:pt>
                <c:pt idx="361">
                  <c:v>3574.83</c:v>
                </c:pt>
                <c:pt idx="362">
                  <c:v>3546.94</c:v>
                </c:pt>
                <c:pt idx="363">
                  <c:v>3576.54</c:v>
                </c:pt>
                <c:pt idx="364">
                  <c:v>3554.5</c:v>
                </c:pt>
                <c:pt idx="365">
                  <c:v>3598.85</c:v>
                </c:pt>
                <c:pt idx="366">
                  <c:v>3571.43</c:v>
                </c:pt>
                <c:pt idx="367">
                  <c:v>3610.11</c:v>
                </c:pt>
                <c:pt idx="368">
                  <c:v>3575.69</c:v>
                </c:pt>
                <c:pt idx="369">
                  <c:v>3610.11</c:v>
                </c:pt>
                <c:pt idx="370">
                  <c:v>3577.39</c:v>
                </c:pt>
                <c:pt idx="371">
                  <c:v>3599.71</c:v>
                </c:pt>
                <c:pt idx="372">
                  <c:v>3564.64</c:v>
                </c:pt>
                <c:pt idx="373">
                  <c:v>3555.34</c:v>
                </c:pt>
                <c:pt idx="374">
                  <c:v>3593.67</c:v>
                </c:pt>
                <c:pt idx="375">
                  <c:v>3568.03</c:v>
                </c:pt>
                <c:pt idx="376">
                  <c:v>3603.17</c:v>
                </c:pt>
                <c:pt idx="377">
                  <c:v>3560.41</c:v>
                </c:pt>
                <c:pt idx="378">
                  <c:v>3611.85</c:v>
                </c:pt>
                <c:pt idx="379">
                  <c:v>3582.52</c:v>
                </c:pt>
                <c:pt idx="380">
                  <c:v>3629.32</c:v>
                </c:pt>
                <c:pt idx="381">
                  <c:v>3592.81</c:v>
                </c:pt>
                <c:pt idx="382">
                  <c:v>3629.32</c:v>
                </c:pt>
                <c:pt idx="383">
                  <c:v>3593.67</c:v>
                </c:pt>
                <c:pt idx="384">
                  <c:v>3639.01</c:v>
                </c:pt>
                <c:pt idx="385">
                  <c:v>3591.95</c:v>
                </c:pt>
                <c:pt idx="386">
                  <c:v>3643.43</c:v>
                </c:pt>
                <c:pt idx="387">
                  <c:v>3604.04</c:v>
                </c:pt>
                <c:pt idx="388">
                  <c:v>3641.66</c:v>
                </c:pt>
                <c:pt idx="389">
                  <c:v>3614.46</c:v>
                </c:pt>
                <c:pt idx="390">
                  <c:v>3648.75</c:v>
                </c:pt>
                <c:pt idx="391">
                  <c:v>3615.33</c:v>
                </c:pt>
                <c:pt idx="392">
                  <c:v>3501.4</c:v>
                </c:pt>
                <c:pt idx="393">
                  <c:v>3617.94</c:v>
                </c:pt>
                <c:pt idx="394">
                  <c:v>3502.22</c:v>
                </c:pt>
                <c:pt idx="395">
                  <c:v>3594.54</c:v>
                </c:pt>
                <c:pt idx="396">
                  <c:v>3568.88</c:v>
                </c:pt>
                <c:pt idx="397">
                  <c:v>3562.95</c:v>
                </c:pt>
                <c:pt idx="398">
                  <c:v>3501.4</c:v>
                </c:pt>
                <c:pt idx="399">
                  <c:v>3535.23</c:v>
                </c:pt>
                <c:pt idx="400">
                  <c:v>3579.1</c:v>
                </c:pt>
                <c:pt idx="401">
                  <c:v>3535.23</c:v>
                </c:pt>
                <c:pt idx="402">
                  <c:v>3542.75</c:v>
                </c:pt>
                <c:pt idx="403">
                  <c:v>3520.3</c:v>
                </c:pt>
                <c:pt idx="404">
                  <c:v>3605.77</c:v>
                </c:pt>
                <c:pt idx="405">
                  <c:v>3509.59</c:v>
                </c:pt>
                <c:pt idx="406">
                  <c:v>3556.19</c:v>
                </c:pt>
                <c:pt idx="407">
                  <c:v>3509.59</c:v>
                </c:pt>
                <c:pt idx="408">
                  <c:v>3557.87</c:v>
                </c:pt>
                <c:pt idx="409">
                  <c:v>3534.4</c:v>
                </c:pt>
                <c:pt idx="410">
                  <c:v>3574.83</c:v>
                </c:pt>
                <c:pt idx="411">
                  <c:v>3536.9</c:v>
                </c:pt>
                <c:pt idx="412">
                  <c:v>3597.98</c:v>
                </c:pt>
                <c:pt idx="413">
                  <c:v>3559.56</c:v>
                </c:pt>
                <c:pt idx="414">
                  <c:v>3611.85</c:v>
                </c:pt>
                <c:pt idx="415">
                  <c:v>3582.52</c:v>
                </c:pt>
                <c:pt idx="416">
                  <c:v>3619.69</c:v>
                </c:pt>
                <c:pt idx="417">
                  <c:v>3577.39</c:v>
                </c:pt>
                <c:pt idx="418">
                  <c:v>3611.85</c:v>
                </c:pt>
                <c:pt idx="419">
                  <c:v>3582.52</c:v>
                </c:pt>
                <c:pt idx="420">
                  <c:v>3639.01</c:v>
                </c:pt>
                <c:pt idx="421">
                  <c:v>3603.17</c:v>
                </c:pt>
                <c:pt idx="422">
                  <c:v>3612.72</c:v>
                </c:pt>
                <c:pt idx="423">
                  <c:v>3585.94</c:v>
                </c:pt>
                <c:pt idx="424">
                  <c:v>3629.32</c:v>
                </c:pt>
                <c:pt idx="425">
                  <c:v>3593.67</c:v>
                </c:pt>
                <c:pt idx="426">
                  <c:v>3642.54</c:v>
                </c:pt>
                <c:pt idx="427">
                  <c:v>3602.31</c:v>
                </c:pt>
                <c:pt idx="428">
                  <c:v>3665.69</c:v>
                </c:pt>
                <c:pt idx="429">
                  <c:v>3595.4</c:v>
                </c:pt>
                <c:pt idx="430">
                  <c:v>3629.32</c:v>
                </c:pt>
                <c:pt idx="431">
                  <c:v>3593.67</c:v>
                </c:pt>
                <c:pt idx="432">
                  <c:v>3638.13</c:v>
                </c:pt>
                <c:pt idx="433">
                  <c:v>3592.81</c:v>
                </c:pt>
                <c:pt idx="434">
                  <c:v>3629.32</c:v>
                </c:pt>
                <c:pt idx="435">
                  <c:v>3591.95</c:v>
                </c:pt>
                <c:pt idx="436">
                  <c:v>3606.64</c:v>
                </c:pt>
                <c:pt idx="437">
                  <c:v>3582.52</c:v>
                </c:pt>
                <c:pt idx="438">
                  <c:v>3629.32</c:v>
                </c:pt>
                <c:pt idx="439">
                  <c:v>3582.52</c:v>
                </c:pt>
                <c:pt idx="440">
                  <c:v>3619.69</c:v>
                </c:pt>
                <c:pt idx="441">
                  <c:v>3577.39</c:v>
                </c:pt>
                <c:pt idx="442">
                  <c:v>3620.56</c:v>
                </c:pt>
                <c:pt idx="443">
                  <c:v>3583.37</c:v>
                </c:pt>
                <c:pt idx="444">
                  <c:v>3576.54</c:v>
                </c:pt>
                <c:pt idx="445">
                  <c:v>3615.33</c:v>
                </c:pt>
                <c:pt idx="446">
                  <c:v>3582.52</c:v>
                </c:pt>
                <c:pt idx="447">
                  <c:v>3617.07</c:v>
                </c:pt>
                <c:pt idx="448">
                  <c:v>3571.43</c:v>
                </c:pt>
                <c:pt idx="449">
                  <c:v>3595.4</c:v>
                </c:pt>
                <c:pt idx="450">
                  <c:v>3501.4</c:v>
                </c:pt>
                <c:pt idx="451">
                  <c:v>3574.83</c:v>
                </c:pt>
                <c:pt idx="452">
                  <c:v>3546.1</c:v>
                </c:pt>
                <c:pt idx="453">
                  <c:v>3586.8</c:v>
                </c:pt>
                <c:pt idx="454">
                  <c:v>3555.34</c:v>
                </c:pt>
                <c:pt idx="455">
                  <c:v>3585.94</c:v>
                </c:pt>
                <c:pt idx="456">
                  <c:v>3563.79</c:v>
                </c:pt>
                <c:pt idx="457">
                  <c:v>3600.58</c:v>
                </c:pt>
                <c:pt idx="458">
                  <c:v>3555.34</c:v>
                </c:pt>
                <c:pt idx="459">
                  <c:v>3608.37</c:v>
                </c:pt>
                <c:pt idx="460">
                  <c:v>3557.87</c:v>
                </c:pt>
                <c:pt idx="461">
                  <c:v>3577.39</c:v>
                </c:pt>
                <c:pt idx="462">
                  <c:v>3554.5</c:v>
                </c:pt>
                <c:pt idx="463">
                  <c:v>3587.66</c:v>
                </c:pt>
                <c:pt idx="464">
                  <c:v>3554.5</c:v>
                </c:pt>
                <c:pt idx="465">
                  <c:v>3600.58</c:v>
                </c:pt>
                <c:pt idx="466">
                  <c:v>3577.39</c:v>
                </c:pt>
                <c:pt idx="467">
                  <c:v>3620.56</c:v>
                </c:pt>
                <c:pt idx="468">
                  <c:v>3582.52</c:v>
                </c:pt>
                <c:pt idx="469">
                  <c:v>3629.32</c:v>
                </c:pt>
                <c:pt idx="470">
                  <c:v>3603.17</c:v>
                </c:pt>
                <c:pt idx="471">
                  <c:v>3653.19</c:v>
                </c:pt>
                <c:pt idx="472">
                  <c:v>3615.33</c:v>
                </c:pt>
                <c:pt idx="473">
                  <c:v>3624.06</c:v>
                </c:pt>
                <c:pt idx="474">
                  <c:v>3583.37</c:v>
                </c:pt>
                <c:pt idx="475">
                  <c:v>3624.06</c:v>
                </c:pt>
                <c:pt idx="476">
                  <c:v>3586.8</c:v>
                </c:pt>
                <c:pt idx="477">
                  <c:v>3629.32</c:v>
                </c:pt>
                <c:pt idx="478">
                  <c:v>3582.52</c:v>
                </c:pt>
                <c:pt idx="479">
                  <c:v>3611.85</c:v>
                </c:pt>
                <c:pt idx="480">
                  <c:v>3577.39</c:v>
                </c:pt>
                <c:pt idx="481">
                  <c:v>3624.06</c:v>
                </c:pt>
                <c:pt idx="482">
                  <c:v>3582.52</c:v>
                </c:pt>
                <c:pt idx="483">
                  <c:v>3620.56</c:v>
                </c:pt>
                <c:pt idx="484">
                  <c:v>3582.52</c:v>
                </c:pt>
                <c:pt idx="485">
                  <c:v>3610.98</c:v>
                </c:pt>
                <c:pt idx="486">
                  <c:v>3586.8</c:v>
                </c:pt>
                <c:pt idx="487">
                  <c:v>3620.56</c:v>
                </c:pt>
                <c:pt idx="488">
                  <c:v>3594.54</c:v>
                </c:pt>
                <c:pt idx="489">
                  <c:v>3629.32</c:v>
                </c:pt>
                <c:pt idx="490">
                  <c:v>3593.67</c:v>
                </c:pt>
                <c:pt idx="491">
                  <c:v>3629.32</c:v>
                </c:pt>
                <c:pt idx="492">
                  <c:v>3603.17</c:v>
                </c:pt>
                <c:pt idx="493">
                  <c:v>3652.3</c:v>
                </c:pt>
                <c:pt idx="494">
                  <c:v>3604.04</c:v>
                </c:pt>
                <c:pt idx="495">
                  <c:v>3642.54</c:v>
                </c:pt>
                <c:pt idx="496">
                  <c:v>3581.66</c:v>
                </c:pt>
                <c:pt idx="497">
                  <c:v>3610.11</c:v>
                </c:pt>
                <c:pt idx="498">
                  <c:v>3582.52</c:v>
                </c:pt>
                <c:pt idx="499">
                  <c:v>3620.56</c:v>
                </c:pt>
                <c:pt idx="500">
                  <c:v>3577.39</c:v>
                </c:pt>
                <c:pt idx="501">
                  <c:v>3610.98</c:v>
                </c:pt>
                <c:pt idx="502">
                  <c:v>3521.95</c:v>
                </c:pt>
                <c:pt idx="503">
                  <c:v>3576.54</c:v>
                </c:pt>
                <c:pt idx="504">
                  <c:v>3537.74</c:v>
                </c:pt>
                <c:pt idx="505">
                  <c:v>3579.95</c:v>
                </c:pt>
                <c:pt idx="506">
                  <c:v>3546.94</c:v>
                </c:pt>
                <c:pt idx="507">
                  <c:v>3586.8</c:v>
                </c:pt>
                <c:pt idx="508">
                  <c:v>3555.34</c:v>
                </c:pt>
                <c:pt idx="509">
                  <c:v>3600.58</c:v>
                </c:pt>
                <c:pt idx="510">
                  <c:v>3600.58</c:v>
                </c:pt>
                <c:pt idx="511">
                  <c:v>3561.25</c:v>
                </c:pt>
                <c:pt idx="512">
                  <c:v>3573.13</c:v>
                </c:pt>
                <c:pt idx="513">
                  <c:v>3503.85</c:v>
                </c:pt>
                <c:pt idx="514">
                  <c:v>3587.66</c:v>
                </c:pt>
                <c:pt idx="515">
                  <c:v>3554.5</c:v>
                </c:pt>
                <c:pt idx="516">
                  <c:v>3586.8</c:v>
                </c:pt>
                <c:pt idx="517">
                  <c:v>3564.64</c:v>
                </c:pt>
                <c:pt idx="518">
                  <c:v>3589.38</c:v>
                </c:pt>
                <c:pt idx="519">
                  <c:v>3545.26</c:v>
                </c:pt>
                <c:pt idx="520">
                  <c:v>3600.58</c:v>
                </c:pt>
                <c:pt idx="521">
                  <c:v>3545.26</c:v>
                </c:pt>
                <c:pt idx="522">
                  <c:v>3587.66</c:v>
                </c:pt>
                <c:pt idx="523">
                  <c:v>3563.79</c:v>
                </c:pt>
                <c:pt idx="524">
                  <c:v>3598.85</c:v>
                </c:pt>
                <c:pt idx="525">
                  <c:v>3567.18</c:v>
                </c:pt>
                <c:pt idx="526">
                  <c:v>3611.85</c:v>
                </c:pt>
                <c:pt idx="527">
                  <c:v>3586.8</c:v>
                </c:pt>
                <c:pt idx="528">
                  <c:v>3639.89</c:v>
                </c:pt>
                <c:pt idx="529">
                  <c:v>3585.94</c:v>
                </c:pt>
                <c:pt idx="530">
                  <c:v>3629.32</c:v>
                </c:pt>
                <c:pt idx="531">
                  <c:v>3593.67</c:v>
                </c:pt>
                <c:pt idx="532">
                  <c:v>3643.43</c:v>
                </c:pt>
                <c:pt idx="533">
                  <c:v>3602.31</c:v>
                </c:pt>
                <c:pt idx="534">
                  <c:v>3642.54</c:v>
                </c:pt>
                <c:pt idx="535">
                  <c:v>3604.04</c:v>
                </c:pt>
                <c:pt idx="536">
                  <c:v>3642.54</c:v>
                </c:pt>
                <c:pt idx="537">
                  <c:v>3603.17</c:v>
                </c:pt>
                <c:pt idx="538">
                  <c:v>3610.11</c:v>
                </c:pt>
                <c:pt idx="539">
                  <c:v>3582.52</c:v>
                </c:pt>
                <c:pt idx="540">
                  <c:v>3623.19</c:v>
                </c:pt>
                <c:pt idx="541">
                  <c:v>3585.09</c:v>
                </c:pt>
                <c:pt idx="542">
                  <c:v>3600.58</c:v>
                </c:pt>
                <c:pt idx="543">
                  <c:v>3562.95</c:v>
                </c:pt>
                <c:pt idx="544">
                  <c:v>3610.11</c:v>
                </c:pt>
                <c:pt idx="545">
                  <c:v>3569.73</c:v>
                </c:pt>
                <c:pt idx="546">
                  <c:v>3611.85</c:v>
                </c:pt>
                <c:pt idx="547">
                  <c:v>3558.72</c:v>
                </c:pt>
                <c:pt idx="548">
                  <c:v>3600.58</c:v>
                </c:pt>
                <c:pt idx="549">
                  <c:v>3632.84</c:v>
                </c:pt>
                <c:pt idx="550">
                  <c:v>3600.58</c:v>
                </c:pt>
                <c:pt idx="551">
                  <c:v>3567.18</c:v>
                </c:pt>
                <c:pt idx="552">
                  <c:v>3610.11</c:v>
                </c:pt>
                <c:pt idx="553">
                  <c:v>3577.39</c:v>
                </c:pt>
                <c:pt idx="554">
                  <c:v>3629.32</c:v>
                </c:pt>
                <c:pt idx="555">
                  <c:v>3592.81</c:v>
                </c:pt>
                <c:pt idx="556">
                  <c:v>3629.32</c:v>
                </c:pt>
                <c:pt idx="557">
                  <c:v>3595.4</c:v>
                </c:pt>
                <c:pt idx="558">
                  <c:v>3639.01</c:v>
                </c:pt>
                <c:pt idx="559">
                  <c:v>3593.67</c:v>
                </c:pt>
                <c:pt idx="560">
                  <c:v>3637.25</c:v>
                </c:pt>
                <c:pt idx="561">
                  <c:v>3593.67</c:v>
                </c:pt>
                <c:pt idx="562">
                  <c:v>3629.32</c:v>
                </c:pt>
                <c:pt idx="563">
                  <c:v>3578.24</c:v>
                </c:pt>
                <c:pt idx="564">
                  <c:v>3629.32</c:v>
                </c:pt>
                <c:pt idx="565">
                  <c:v>3584.23</c:v>
                </c:pt>
                <c:pt idx="566">
                  <c:v>3630.2</c:v>
                </c:pt>
                <c:pt idx="567">
                  <c:v>3593.67</c:v>
                </c:pt>
                <c:pt idx="568">
                  <c:v>3639.01</c:v>
                </c:pt>
                <c:pt idx="569">
                  <c:v>3591.95</c:v>
                </c:pt>
                <c:pt idx="570">
                  <c:v>3610.98</c:v>
                </c:pt>
                <c:pt idx="571">
                  <c:v>3566.33</c:v>
                </c:pt>
                <c:pt idx="572">
                  <c:v>3600.58</c:v>
                </c:pt>
                <c:pt idx="573">
                  <c:v>3551.14</c:v>
                </c:pt>
                <c:pt idx="574">
                  <c:v>3597.12</c:v>
                </c:pt>
                <c:pt idx="575">
                  <c:v>3564.64</c:v>
                </c:pt>
                <c:pt idx="576">
                  <c:v>3586.8</c:v>
                </c:pt>
                <c:pt idx="577">
                  <c:v>3553.66</c:v>
                </c:pt>
                <c:pt idx="578">
                  <c:v>3611.85</c:v>
                </c:pt>
                <c:pt idx="579">
                  <c:v>3564.64</c:v>
                </c:pt>
                <c:pt idx="580">
                  <c:v>3610.11</c:v>
                </c:pt>
                <c:pt idx="581">
                  <c:v>3573.98</c:v>
                </c:pt>
                <c:pt idx="582">
                  <c:v>3618.82</c:v>
                </c:pt>
                <c:pt idx="583">
                  <c:v>3619.69</c:v>
                </c:pt>
                <c:pt idx="584">
                  <c:v>3572.28</c:v>
                </c:pt>
                <c:pt idx="585">
                  <c:v>3605.77</c:v>
                </c:pt>
                <c:pt idx="586">
                  <c:v>3497.32</c:v>
                </c:pt>
                <c:pt idx="587">
                  <c:v>3559.56</c:v>
                </c:pt>
                <c:pt idx="588">
                  <c:v>3521.95</c:v>
                </c:pt>
                <c:pt idx="589">
                  <c:v>3558.72</c:v>
                </c:pt>
                <c:pt idx="590">
                  <c:v>3532.74</c:v>
                </c:pt>
                <c:pt idx="591">
                  <c:v>3564.64</c:v>
                </c:pt>
                <c:pt idx="592">
                  <c:v>3543.59</c:v>
                </c:pt>
                <c:pt idx="593">
                  <c:v>3543.59</c:v>
                </c:pt>
                <c:pt idx="594">
                  <c:v>3529.41</c:v>
                </c:pt>
                <c:pt idx="595">
                  <c:v>3568.88</c:v>
                </c:pt>
                <c:pt idx="596">
                  <c:v>3534.4</c:v>
                </c:pt>
                <c:pt idx="597">
                  <c:v>3498.13</c:v>
                </c:pt>
                <c:pt idx="598">
                  <c:v>3520.3</c:v>
                </c:pt>
                <c:pt idx="599">
                  <c:v>3557.03</c:v>
                </c:pt>
                <c:pt idx="600">
                  <c:v>3520.3</c:v>
                </c:pt>
                <c:pt idx="601">
                  <c:v>3565.49</c:v>
                </c:pt>
                <c:pt idx="602">
                  <c:v>3532.74</c:v>
                </c:pt>
                <c:pt idx="603">
                  <c:v>3522.78</c:v>
                </c:pt>
                <c:pt idx="604">
                  <c:v>3571.43</c:v>
                </c:pt>
                <c:pt idx="605">
                  <c:v>3500.58</c:v>
                </c:pt>
                <c:pt idx="606">
                  <c:v>3557.87</c:v>
                </c:pt>
                <c:pt idx="607">
                  <c:v>3521.95</c:v>
                </c:pt>
                <c:pt idx="608">
                  <c:v>3568.03</c:v>
                </c:pt>
                <c:pt idx="609">
                  <c:v>3522.78</c:v>
                </c:pt>
                <c:pt idx="610">
                  <c:v>3568.03</c:v>
                </c:pt>
                <c:pt idx="611">
                  <c:v>3499.77</c:v>
                </c:pt>
                <c:pt idx="612">
                  <c:v>3557.03</c:v>
                </c:pt>
                <c:pt idx="613">
                  <c:v>3534.4</c:v>
                </c:pt>
                <c:pt idx="614">
                  <c:v>3574.83</c:v>
                </c:pt>
                <c:pt idx="615">
                  <c:v>3535.23</c:v>
                </c:pt>
                <c:pt idx="616">
                  <c:v>3585.94</c:v>
                </c:pt>
                <c:pt idx="617">
                  <c:v>3709.2</c:v>
                </c:pt>
                <c:pt idx="618">
                  <c:v>3546.1</c:v>
                </c:pt>
                <c:pt idx="619">
                  <c:v>3520.3</c:v>
                </c:pt>
                <c:pt idx="620">
                  <c:v>3574.83</c:v>
                </c:pt>
                <c:pt idx="621">
                  <c:v>3545.26</c:v>
                </c:pt>
                <c:pt idx="622">
                  <c:v>3535.23</c:v>
                </c:pt>
                <c:pt idx="623">
                  <c:v>3584.23</c:v>
                </c:pt>
                <c:pt idx="624">
                  <c:v>3500.58</c:v>
                </c:pt>
                <c:pt idx="625">
                  <c:v>3598.85</c:v>
                </c:pt>
                <c:pt idx="626">
                  <c:v>3546.1</c:v>
                </c:pt>
                <c:pt idx="627">
                  <c:v>3585.94</c:v>
                </c:pt>
                <c:pt idx="628">
                  <c:v>3534.4</c:v>
                </c:pt>
                <c:pt idx="629">
                  <c:v>3557.03</c:v>
                </c:pt>
                <c:pt idx="630">
                  <c:v>3532.74</c:v>
                </c:pt>
                <c:pt idx="631">
                  <c:v>3576.54</c:v>
                </c:pt>
                <c:pt idx="632">
                  <c:v>3534.4</c:v>
                </c:pt>
                <c:pt idx="633">
                  <c:v>3598.85</c:v>
                </c:pt>
                <c:pt idx="634">
                  <c:v>3546.1</c:v>
                </c:pt>
                <c:pt idx="635">
                  <c:v>3585.94</c:v>
                </c:pt>
                <c:pt idx="636">
                  <c:v>3532.74</c:v>
                </c:pt>
                <c:pt idx="637">
                  <c:v>3568.03</c:v>
                </c:pt>
                <c:pt idx="638">
                  <c:v>3533.57</c:v>
                </c:pt>
                <c:pt idx="639">
                  <c:v>3576.54</c:v>
                </c:pt>
                <c:pt idx="640">
                  <c:v>3544.42</c:v>
                </c:pt>
                <c:pt idx="641">
                  <c:v>3586.8</c:v>
                </c:pt>
                <c:pt idx="642">
                  <c:v>3562.95</c:v>
                </c:pt>
                <c:pt idx="643">
                  <c:v>3611.85</c:v>
                </c:pt>
                <c:pt idx="644">
                  <c:v>3558.72</c:v>
                </c:pt>
                <c:pt idx="645">
                  <c:v>3611.85</c:v>
                </c:pt>
                <c:pt idx="646">
                  <c:v>3582.52</c:v>
                </c:pt>
                <c:pt idx="647">
                  <c:v>3630.2</c:v>
                </c:pt>
                <c:pt idx="648">
                  <c:v>3593.67</c:v>
                </c:pt>
                <c:pt idx="649">
                  <c:v>3646.97</c:v>
                </c:pt>
                <c:pt idx="650">
                  <c:v>3604.04</c:v>
                </c:pt>
                <c:pt idx="651">
                  <c:v>3642.54</c:v>
                </c:pt>
                <c:pt idx="652">
                  <c:v>3613.59</c:v>
                </c:pt>
                <c:pt idx="653">
                  <c:v>3652.3</c:v>
                </c:pt>
                <c:pt idx="654">
                  <c:v>3615.33</c:v>
                </c:pt>
                <c:pt idx="655">
                  <c:v>3671.97</c:v>
                </c:pt>
                <c:pt idx="656">
                  <c:v>3613.59</c:v>
                </c:pt>
                <c:pt idx="657">
                  <c:v>3662.11</c:v>
                </c:pt>
                <c:pt idx="658">
                  <c:v>3614.46</c:v>
                </c:pt>
                <c:pt idx="659">
                  <c:v>3643.43</c:v>
                </c:pt>
                <c:pt idx="660">
                  <c:v>3615.33</c:v>
                </c:pt>
                <c:pt idx="661">
                  <c:v>3661.22</c:v>
                </c:pt>
                <c:pt idx="662">
                  <c:v>3604.04</c:v>
                </c:pt>
                <c:pt idx="663">
                  <c:v>3627.57</c:v>
                </c:pt>
                <c:pt idx="664">
                  <c:v>3593.67</c:v>
                </c:pt>
                <c:pt idx="665">
                  <c:v>3620.56</c:v>
                </c:pt>
                <c:pt idx="666">
                  <c:v>3576.54</c:v>
                </c:pt>
                <c:pt idx="667">
                  <c:v>3610.11</c:v>
                </c:pt>
                <c:pt idx="668">
                  <c:v>3575.69</c:v>
                </c:pt>
                <c:pt idx="669">
                  <c:v>3612.72</c:v>
                </c:pt>
                <c:pt idx="670">
                  <c:v>3585.94</c:v>
                </c:pt>
                <c:pt idx="671">
                  <c:v>3628.45</c:v>
                </c:pt>
                <c:pt idx="672">
                  <c:v>3580.81</c:v>
                </c:pt>
                <c:pt idx="673">
                  <c:v>3610.11</c:v>
                </c:pt>
                <c:pt idx="674">
                  <c:v>3576.54</c:v>
                </c:pt>
                <c:pt idx="675">
                  <c:v>3612.72</c:v>
                </c:pt>
                <c:pt idx="676">
                  <c:v>3571.43</c:v>
                </c:pt>
                <c:pt idx="677">
                  <c:v>3630.2</c:v>
                </c:pt>
                <c:pt idx="678">
                  <c:v>3631.96</c:v>
                </c:pt>
                <c:pt idx="679">
                  <c:v>3599.71</c:v>
                </c:pt>
                <c:pt idx="680">
                  <c:v>3568.03</c:v>
                </c:pt>
                <c:pt idx="681">
                  <c:v>3611.85</c:v>
                </c:pt>
                <c:pt idx="682">
                  <c:v>3577.39</c:v>
                </c:pt>
                <c:pt idx="683">
                  <c:v>3576.54</c:v>
                </c:pt>
                <c:pt idx="684">
                  <c:v>3536.9</c:v>
                </c:pt>
                <c:pt idx="685">
                  <c:v>3598.85</c:v>
                </c:pt>
                <c:pt idx="686">
                  <c:v>3596.26</c:v>
                </c:pt>
                <c:pt idx="687">
                  <c:v>3561.25</c:v>
                </c:pt>
                <c:pt idx="688">
                  <c:v>3503.04</c:v>
                </c:pt>
                <c:pt idx="689">
                  <c:v>3558.72</c:v>
                </c:pt>
                <c:pt idx="690">
                  <c:v>3603.17</c:v>
                </c:pt>
                <c:pt idx="691">
                  <c:v>3527.75</c:v>
                </c:pt>
                <c:pt idx="692">
                  <c:v>3567.18</c:v>
                </c:pt>
                <c:pt idx="693">
                  <c:v>3498.95</c:v>
                </c:pt>
                <c:pt idx="694">
                  <c:v>3546.1</c:v>
                </c:pt>
                <c:pt idx="695">
                  <c:v>3498.95</c:v>
                </c:pt>
                <c:pt idx="696">
                  <c:v>3545.26</c:v>
                </c:pt>
                <c:pt idx="697">
                  <c:v>3509.59</c:v>
                </c:pt>
                <c:pt idx="698">
                  <c:v>3545.26</c:v>
                </c:pt>
                <c:pt idx="699">
                  <c:v>3521.13</c:v>
                </c:pt>
                <c:pt idx="700">
                  <c:v>3555.34</c:v>
                </c:pt>
                <c:pt idx="701">
                  <c:v>3521.95</c:v>
                </c:pt>
                <c:pt idx="702">
                  <c:v>3555.34</c:v>
                </c:pt>
                <c:pt idx="703">
                  <c:v>3544.42</c:v>
                </c:pt>
                <c:pt idx="704">
                  <c:v>3598.85</c:v>
                </c:pt>
                <c:pt idx="705">
                  <c:v>3575.69</c:v>
                </c:pt>
                <c:pt idx="706">
                  <c:v>3546.94</c:v>
                </c:pt>
                <c:pt idx="707">
                  <c:v>3557.87</c:v>
                </c:pt>
                <c:pt idx="708">
                  <c:v>3523.61</c:v>
                </c:pt>
                <c:pt idx="709">
                  <c:v>3559.56</c:v>
                </c:pt>
                <c:pt idx="710">
                  <c:v>3520.3</c:v>
                </c:pt>
                <c:pt idx="711">
                  <c:v>3563.79</c:v>
                </c:pt>
                <c:pt idx="712">
                  <c:v>3534.4</c:v>
                </c:pt>
                <c:pt idx="713">
                  <c:v>3553.66</c:v>
                </c:pt>
                <c:pt idx="714">
                  <c:v>3512.06</c:v>
                </c:pt>
                <c:pt idx="715">
                  <c:v>3574.83</c:v>
                </c:pt>
                <c:pt idx="716">
                  <c:v>3546.1</c:v>
                </c:pt>
                <c:pt idx="717">
                  <c:v>3597.98</c:v>
                </c:pt>
                <c:pt idx="718">
                  <c:v>3526.09</c:v>
                </c:pt>
                <c:pt idx="719">
                  <c:v>3617.94</c:v>
                </c:pt>
                <c:pt idx="720">
                  <c:v>3581.66</c:v>
                </c:pt>
                <c:pt idx="721">
                  <c:v>3600.58</c:v>
                </c:pt>
                <c:pt idx="722">
                  <c:v>3564.64</c:v>
                </c:pt>
                <c:pt idx="723">
                  <c:v>3611.85</c:v>
                </c:pt>
                <c:pt idx="724">
                  <c:v>3568.03</c:v>
                </c:pt>
                <c:pt idx="725">
                  <c:v>3620.56</c:v>
                </c:pt>
                <c:pt idx="726">
                  <c:v>3582.52</c:v>
                </c:pt>
                <c:pt idx="727">
                  <c:v>3623.19</c:v>
                </c:pt>
                <c:pt idx="728">
                  <c:v>3594.54</c:v>
                </c:pt>
                <c:pt idx="729">
                  <c:v>3642.54</c:v>
                </c:pt>
                <c:pt idx="730">
                  <c:v>3604.04</c:v>
                </c:pt>
                <c:pt idx="731">
                  <c:v>3643.43</c:v>
                </c:pt>
                <c:pt idx="732">
                  <c:v>3615.33</c:v>
                </c:pt>
                <c:pt idx="733">
                  <c:v>3653.19</c:v>
                </c:pt>
                <c:pt idx="734">
                  <c:v>3626.69</c:v>
                </c:pt>
                <c:pt idx="735">
                  <c:v>3650.52</c:v>
                </c:pt>
                <c:pt idx="736">
                  <c:v>3626.69</c:v>
                </c:pt>
                <c:pt idx="737">
                  <c:v>3643.43</c:v>
                </c:pt>
                <c:pt idx="738">
                  <c:v>3593.67</c:v>
                </c:pt>
                <c:pt idx="739">
                  <c:v>3638.13</c:v>
                </c:pt>
                <c:pt idx="740">
                  <c:v>3583.37</c:v>
                </c:pt>
                <c:pt idx="741">
                  <c:v>3639.01</c:v>
                </c:pt>
                <c:pt idx="742">
                  <c:v>3581.66</c:v>
                </c:pt>
                <c:pt idx="743">
                  <c:v>3618.82</c:v>
                </c:pt>
                <c:pt idx="744">
                  <c:v>3580.81</c:v>
                </c:pt>
                <c:pt idx="745">
                  <c:v>3638.13</c:v>
                </c:pt>
                <c:pt idx="746">
                  <c:v>3593.67</c:v>
                </c:pt>
                <c:pt idx="747">
                  <c:v>3638.13</c:v>
                </c:pt>
                <c:pt idx="748">
                  <c:v>3602.31</c:v>
                </c:pt>
                <c:pt idx="749">
                  <c:v>3642.54</c:v>
                </c:pt>
                <c:pt idx="750">
                  <c:v>3586.8</c:v>
                </c:pt>
                <c:pt idx="751">
                  <c:v>3623.19</c:v>
                </c:pt>
                <c:pt idx="752">
                  <c:v>3577.39</c:v>
                </c:pt>
                <c:pt idx="753">
                  <c:v>3611.85</c:v>
                </c:pt>
                <c:pt idx="754">
                  <c:v>3582.52</c:v>
                </c:pt>
                <c:pt idx="755">
                  <c:v>3639.01</c:v>
                </c:pt>
                <c:pt idx="756">
                  <c:v>3558.72</c:v>
                </c:pt>
                <c:pt idx="757">
                  <c:v>3585.94</c:v>
                </c:pt>
                <c:pt idx="758">
                  <c:v>3546.1</c:v>
                </c:pt>
                <c:pt idx="759">
                  <c:v>3599.71</c:v>
                </c:pt>
                <c:pt idx="760">
                  <c:v>3571.43</c:v>
                </c:pt>
                <c:pt idx="761">
                  <c:v>3624.06</c:v>
                </c:pt>
                <c:pt idx="762">
                  <c:v>3592.81</c:v>
                </c:pt>
                <c:pt idx="763">
                  <c:v>3618.82</c:v>
                </c:pt>
                <c:pt idx="764">
                  <c:v>3569.73</c:v>
                </c:pt>
                <c:pt idx="765">
                  <c:v>3576.54</c:v>
                </c:pt>
                <c:pt idx="766">
                  <c:v>3544.42</c:v>
                </c:pt>
                <c:pt idx="767">
                  <c:v>3567.18</c:v>
                </c:pt>
                <c:pt idx="768">
                  <c:v>3546.1</c:v>
                </c:pt>
                <c:pt idx="769">
                  <c:v>3537.74</c:v>
                </c:pt>
                <c:pt idx="770">
                  <c:v>3503.04</c:v>
                </c:pt>
                <c:pt idx="771">
                  <c:v>3559.56</c:v>
                </c:pt>
                <c:pt idx="772">
                  <c:v>3593.67</c:v>
                </c:pt>
                <c:pt idx="773">
                  <c:v>3429.36</c:v>
                </c:pt>
                <c:pt idx="774">
                  <c:v>3358.71</c:v>
                </c:pt>
                <c:pt idx="775">
                  <c:v>3216.12</c:v>
                </c:pt>
                <c:pt idx="776">
                  <c:v>3152.58</c:v>
                </c:pt>
                <c:pt idx="777">
                  <c:v>3177.97</c:v>
                </c:pt>
                <c:pt idx="778">
                  <c:v>3110.1</c:v>
                </c:pt>
                <c:pt idx="779">
                  <c:v>3110.1</c:v>
                </c:pt>
                <c:pt idx="780">
                  <c:v>3187.42</c:v>
                </c:pt>
                <c:pt idx="781">
                  <c:v>3203.76</c:v>
                </c:pt>
                <c:pt idx="782">
                  <c:v>3182.01</c:v>
                </c:pt>
                <c:pt idx="783">
                  <c:v>3278.69</c:v>
                </c:pt>
                <c:pt idx="784">
                  <c:v>3253.09</c:v>
                </c:pt>
                <c:pt idx="785">
                  <c:v>3280.84</c:v>
                </c:pt>
                <c:pt idx="786">
                  <c:v>3386</c:v>
                </c:pt>
                <c:pt idx="787">
                  <c:v>3369.27</c:v>
                </c:pt>
                <c:pt idx="788">
                  <c:v>3460.21</c:v>
                </c:pt>
                <c:pt idx="789">
                  <c:v>3449.07</c:v>
                </c:pt>
                <c:pt idx="790">
                  <c:v>3545.26</c:v>
                </c:pt>
                <c:pt idx="791">
                  <c:v>3755.63</c:v>
                </c:pt>
                <c:pt idx="792">
                  <c:v>3547.78</c:v>
                </c:pt>
                <c:pt idx="793">
                  <c:v>3624.06</c:v>
                </c:pt>
                <c:pt idx="794">
                  <c:v>3568.03</c:v>
                </c:pt>
                <c:pt idx="795">
                  <c:v>3624.94</c:v>
                </c:pt>
                <c:pt idx="796">
                  <c:v>3579.95</c:v>
                </c:pt>
                <c:pt idx="797">
                  <c:v>3636.36</c:v>
                </c:pt>
                <c:pt idx="798">
                  <c:v>3579.1</c:v>
                </c:pt>
                <c:pt idx="799">
                  <c:v>3588.52</c:v>
                </c:pt>
                <c:pt idx="800">
                  <c:v>3501.4</c:v>
                </c:pt>
                <c:pt idx="801">
                  <c:v>3624.06</c:v>
                </c:pt>
                <c:pt idx="802">
                  <c:v>3502.22</c:v>
                </c:pt>
                <c:pt idx="803">
                  <c:v>3613.59</c:v>
                </c:pt>
                <c:pt idx="804">
                  <c:v>3562.95</c:v>
                </c:pt>
                <c:pt idx="805">
                  <c:v>3587.66</c:v>
                </c:pt>
                <c:pt idx="806">
                  <c:v>3533.57</c:v>
                </c:pt>
                <c:pt idx="807">
                  <c:v>3535.23</c:v>
                </c:pt>
                <c:pt idx="808">
                  <c:v>3545.26</c:v>
                </c:pt>
                <c:pt idx="809">
                  <c:v>3587.66</c:v>
                </c:pt>
                <c:pt idx="810">
                  <c:v>3534.4</c:v>
                </c:pt>
                <c:pt idx="811">
                  <c:v>3597.98</c:v>
                </c:pt>
                <c:pt idx="812">
                  <c:v>3545.26</c:v>
                </c:pt>
                <c:pt idx="813">
                  <c:v>3610.11</c:v>
                </c:pt>
                <c:pt idx="814">
                  <c:v>3610.11</c:v>
                </c:pt>
                <c:pt idx="815">
                  <c:v>3562.1</c:v>
                </c:pt>
                <c:pt idx="816">
                  <c:v>3558.72</c:v>
                </c:pt>
                <c:pt idx="817">
                  <c:v>3598.85</c:v>
                </c:pt>
                <c:pt idx="818">
                  <c:v>3557.87</c:v>
                </c:pt>
                <c:pt idx="819">
                  <c:v>3623.19</c:v>
                </c:pt>
                <c:pt idx="820">
                  <c:v>3581.66</c:v>
                </c:pt>
                <c:pt idx="821">
                  <c:v>3648.75</c:v>
                </c:pt>
                <c:pt idx="822">
                  <c:v>3593.67</c:v>
                </c:pt>
                <c:pt idx="823">
                  <c:v>3606.64</c:v>
                </c:pt>
                <c:pt idx="824">
                  <c:v>3602.31</c:v>
                </c:pt>
                <c:pt idx="825">
                  <c:v>3653.19</c:v>
                </c:pt>
                <c:pt idx="826">
                  <c:v>3604.04</c:v>
                </c:pt>
                <c:pt idx="827">
                  <c:v>3671.97</c:v>
                </c:pt>
                <c:pt idx="828">
                  <c:v>3629.32</c:v>
                </c:pt>
                <c:pt idx="829">
                  <c:v>3833.38</c:v>
                </c:pt>
                <c:pt idx="830">
                  <c:v>3629.32</c:v>
                </c:pt>
                <c:pt idx="831">
                  <c:v>3695.49</c:v>
                </c:pt>
                <c:pt idx="832">
                  <c:v>3628.45</c:v>
                </c:pt>
                <c:pt idx="833">
                  <c:v>3663</c:v>
                </c:pt>
                <c:pt idx="834">
                  <c:v>3614.46</c:v>
                </c:pt>
                <c:pt idx="835">
                  <c:v>3642.54</c:v>
                </c:pt>
                <c:pt idx="836">
                  <c:v>3603.17</c:v>
                </c:pt>
                <c:pt idx="837">
                  <c:v>3652.3</c:v>
                </c:pt>
                <c:pt idx="838">
                  <c:v>3583.37</c:v>
                </c:pt>
                <c:pt idx="839">
                  <c:v>3639.89</c:v>
                </c:pt>
                <c:pt idx="840">
                  <c:v>3593.67</c:v>
                </c:pt>
                <c:pt idx="841">
                  <c:v>3629.32</c:v>
                </c:pt>
                <c:pt idx="842">
                  <c:v>3558.72</c:v>
                </c:pt>
                <c:pt idx="843">
                  <c:v>3600.58</c:v>
                </c:pt>
                <c:pt idx="844">
                  <c:v>3568.88</c:v>
                </c:pt>
                <c:pt idx="845">
                  <c:v>3610.98</c:v>
                </c:pt>
                <c:pt idx="846">
                  <c:v>3569.73</c:v>
                </c:pt>
                <c:pt idx="847">
                  <c:v>3609.24</c:v>
                </c:pt>
                <c:pt idx="848">
                  <c:v>3570.58</c:v>
                </c:pt>
                <c:pt idx="849">
                  <c:v>3623.19</c:v>
                </c:pt>
                <c:pt idx="850">
                  <c:v>3576.54</c:v>
                </c:pt>
                <c:pt idx="851">
                  <c:v>3612.72</c:v>
                </c:pt>
                <c:pt idx="852">
                  <c:v>3560.41</c:v>
                </c:pt>
                <c:pt idx="853">
                  <c:v>3623.19</c:v>
                </c:pt>
                <c:pt idx="854">
                  <c:v>3571.43</c:v>
                </c:pt>
                <c:pt idx="855">
                  <c:v>3634.6</c:v>
                </c:pt>
                <c:pt idx="856">
                  <c:v>3592.81</c:v>
                </c:pt>
                <c:pt idx="857">
                  <c:v>3629.32</c:v>
                </c:pt>
                <c:pt idx="858">
                  <c:v>3580.81</c:v>
                </c:pt>
                <c:pt idx="859">
                  <c:v>3637.25</c:v>
                </c:pt>
                <c:pt idx="860">
                  <c:v>3570.58</c:v>
                </c:pt>
                <c:pt idx="861">
                  <c:v>3621.44</c:v>
                </c:pt>
                <c:pt idx="862">
                  <c:v>3570.58</c:v>
                </c:pt>
                <c:pt idx="863">
                  <c:v>3635.48</c:v>
                </c:pt>
                <c:pt idx="864">
                  <c:v>3581.66</c:v>
                </c:pt>
                <c:pt idx="865">
                  <c:v>3623.19</c:v>
                </c:pt>
                <c:pt idx="866">
                  <c:v>3581.66</c:v>
                </c:pt>
                <c:pt idx="867">
                  <c:v>3638.13</c:v>
                </c:pt>
                <c:pt idx="868">
                  <c:v>3580.81</c:v>
                </c:pt>
                <c:pt idx="869">
                  <c:v>3630.2</c:v>
                </c:pt>
                <c:pt idx="870">
                  <c:v>3583.37</c:v>
                </c:pt>
                <c:pt idx="871">
                  <c:v>3629.32</c:v>
                </c:pt>
                <c:pt idx="872">
                  <c:v>3581.66</c:v>
                </c:pt>
                <c:pt idx="873">
                  <c:v>3624.06</c:v>
                </c:pt>
                <c:pt idx="874">
                  <c:v>3582.52</c:v>
                </c:pt>
                <c:pt idx="875">
                  <c:v>3630.2</c:v>
                </c:pt>
                <c:pt idx="876">
                  <c:v>3582.52</c:v>
                </c:pt>
                <c:pt idx="877">
                  <c:v>3630.2</c:v>
                </c:pt>
                <c:pt idx="878">
                  <c:v>3592.81</c:v>
                </c:pt>
                <c:pt idx="879">
                  <c:v>3639.01</c:v>
                </c:pt>
                <c:pt idx="880">
                  <c:v>3577.39</c:v>
                </c:pt>
                <c:pt idx="881">
                  <c:v>3620.56</c:v>
                </c:pt>
                <c:pt idx="882">
                  <c:v>3582.52</c:v>
                </c:pt>
                <c:pt idx="883">
                  <c:v>3630.2</c:v>
                </c:pt>
                <c:pt idx="884">
                  <c:v>3582.52</c:v>
                </c:pt>
                <c:pt idx="885">
                  <c:v>3639.01</c:v>
                </c:pt>
                <c:pt idx="886">
                  <c:v>3593.67</c:v>
                </c:pt>
                <c:pt idx="887">
                  <c:v>3629.32</c:v>
                </c:pt>
                <c:pt idx="888">
                  <c:v>3581.66</c:v>
                </c:pt>
                <c:pt idx="889">
                  <c:v>3637.25</c:v>
                </c:pt>
                <c:pt idx="890">
                  <c:v>3582.52</c:v>
                </c:pt>
                <c:pt idx="891">
                  <c:v>3634.6</c:v>
                </c:pt>
                <c:pt idx="892">
                  <c:v>3571.43</c:v>
                </c:pt>
                <c:pt idx="893">
                  <c:v>3620.56</c:v>
                </c:pt>
                <c:pt idx="894">
                  <c:v>3582.52</c:v>
                </c:pt>
                <c:pt idx="895">
                  <c:v>3629.32</c:v>
                </c:pt>
                <c:pt idx="896">
                  <c:v>3580.81</c:v>
                </c:pt>
                <c:pt idx="897">
                  <c:v>3638.13</c:v>
                </c:pt>
                <c:pt idx="898">
                  <c:v>3591.95</c:v>
                </c:pt>
                <c:pt idx="899">
                  <c:v>3647.86</c:v>
                </c:pt>
                <c:pt idx="900">
                  <c:v>3593.67</c:v>
                </c:pt>
                <c:pt idx="901">
                  <c:v>3639.01</c:v>
                </c:pt>
                <c:pt idx="902">
                  <c:v>3592.81</c:v>
                </c:pt>
                <c:pt idx="903">
                  <c:v>3639.01</c:v>
                </c:pt>
                <c:pt idx="904">
                  <c:v>3580.81</c:v>
                </c:pt>
                <c:pt idx="905">
                  <c:v>3639.01</c:v>
                </c:pt>
                <c:pt idx="906">
                  <c:v>3593.67</c:v>
                </c:pt>
                <c:pt idx="907">
                  <c:v>3618.82</c:v>
                </c:pt>
                <c:pt idx="908">
                  <c:v>3570.58</c:v>
                </c:pt>
                <c:pt idx="909">
                  <c:v>3621.44</c:v>
                </c:pt>
                <c:pt idx="910">
                  <c:v>3557.87</c:v>
                </c:pt>
                <c:pt idx="911">
                  <c:v>3611.85</c:v>
                </c:pt>
                <c:pt idx="912">
                  <c:v>3585.09</c:v>
                </c:pt>
                <c:pt idx="913">
                  <c:v>3630.2</c:v>
                </c:pt>
                <c:pt idx="914">
                  <c:v>3585.09</c:v>
                </c:pt>
                <c:pt idx="915">
                  <c:v>3637.25</c:v>
                </c:pt>
                <c:pt idx="916">
                  <c:v>3593.67</c:v>
                </c:pt>
                <c:pt idx="917">
                  <c:v>3639.89</c:v>
                </c:pt>
                <c:pt idx="918">
                  <c:v>3593.67</c:v>
                </c:pt>
                <c:pt idx="919">
                  <c:v>3620.56</c:v>
                </c:pt>
                <c:pt idx="920">
                  <c:v>3583.37</c:v>
                </c:pt>
                <c:pt idx="921">
                  <c:v>3630.2</c:v>
                </c:pt>
                <c:pt idx="922">
                  <c:v>3583.37</c:v>
                </c:pt>
                <c:pt idx="923">
                  <c:v>3629.32</c:v>
                </c:pt>
                <c:pt idx="924">
                  <c:v>3581.66</c:v>
                </c:pt>
                <c:pt idx="925">
                  <c:v>3618.82</c:v>
                </c:pt>
                <c:pt idx="926">
                  <c:v>3581.66</c:v>
                </c:pt>
                <c:pt idx="927">
                  <c:v>3630.2</c:v>
                </c:pt>
                <c:pt idx="928">
                  <c:v>3583.37</c:v>
                </c:pt>
                <c:pt idx="929">
                  <c:v>3619.69</c:v>
                </c:pt>
                <c:pt idx="930">
                  <c:v>3586.8</c:v>
                </c:pt>
                <c:pt idx="931">
                  <c:v>3629.32</c:v>
                </c:pt>
                <c:pt idx="932">
                  <c:v>3582.52</c:v>
                </c:pt>
                <c:pt idx="933">
                  <c:v>3629.32</c:v>
                </c:pt>
                <c:pt idx="934">
                  <c:v>3583.37</c:v>
                </c:pt>
                <c:pt idx="935">
                  <c:v>3630.2</c:v>
                </c:pt>
                <c:pt idx="936">
                  <c:v>3584.23</c:v>
                </c:pt>
                <c:pt idx="937">
                  <c:v>3620.56</c:v>
                </c:pt>
                <c:pt idx="938">
                  <c:v>3581.66</c:v>
                </c:pt>
                <c:pt idx="939">
                  <c:v>3630.2</c:v>
                </c:pt>
                <c:pt idx="940">
                  <c:v>3581.66</c:v>
                </c:pt>
                <c:pt idx="941">
                  <c:v>3629.32</c:v>
                </c:pt>
                <c:pt idx="942">
                  <c:v>3567.18</c:v>
                </c:pt>
                <c:pt idx="943">
                  <c:v>3621.44</c:v>
                </c:pt>
                <c:pt idx="944">
                  <c:v>3556.19</c:v>
                </c:pt>
                <c:pt idx="945">
                  <c:v>3610.11</c:v>
                </c:pt>
                <c:pt idx="946">
                  <c:v>3568.88</c:v>
                </c:pt>
                <c:pt idx="947">
                  <c:v>3623.19</c:v>
                </c:pt>
                <c:pt idx="948">
                  <c:v>3582.52</c:v>
                </c:pt>
                <c:pt idx="949">
                  <c:v>3635.48</c:v>
                </c:pt>
                <c:pt idx="950">
                  <c:v>3593.67</c:v>
                </c:pt>
                <c:pt idx="951">
                  <c:v>3647.86</c:v>
                </c:pt>
                <c:pt idx="952">
                  <c:v>3592.81</c:v>
                </c:pt>
                <c:pt idx="953">
                  <c:v>3629.32</c:v>
                </c:pt>
                <c:pt idx="954">
                  <c:v>3593.67</c:v>
                </c:pt>
                <c:pt idx="955">
                  <c:v>3610.11</c:v>
                </c:pt>
                <c:pt idx="956">
                  <c:v>3571.43</c:v>
                </c:pt>
                <c:pt idx="957">
                  <c:v>3587.66</c:v>
                </c:pt>
                <c:pt idx="958">
                  <c:v>3557.87</c:v>
                </c:pt>
                <c:pt idx="959">
                  <c:v>3597.12</c:v>
                </c:pt>
                <c:pt idx="960">
                  <c:v>3598.85</c:v>
                </c:pt>
                <c:pt idx="961">
                  <c:v>3551.14</c:v>
                </c:pt>
                <c:pt idx="962">
                  <c:v>3501.4</c:v>
                </c:pt>
                <c:pt idx="963">
                  <c:v>3502.22</c:v>
                </c:pt>
                <c:pt idx="964">
                  <c:v>3591.95</c:v>
                </c:pt>
                <c:pt idx="965">
                  <c:v>3547.78</c:v>
                </c:pt>
                <c:pt idx="966">
                  <c:v>3598.85</c:v>
                </c:pt>
                <c:pt idx="967">
                  <c:v>3573.13</c:v>
                </c:pt>
                <c:pt idx="968">
                  <c:v>3629.32</c:v>
                </c:pt>
                <c:pt idx="969">
                  <c:v>3613.59</c:v>
                </c:pt>
                <c:pt idx="970">
                  <c:v>3661.22</c:v>
                </c:pt>
                <c:pt idx="971">
                  <c:v>3629.32</c:v>
                </c:pt>
                <c:pt idx="972">
                  <c:v>3695.49</c:v>
                </c:pt>
                <c:pt idx="973">
                  <c:v>3672.87</c:v>
                </c:pt>
                <c:pt idx="974">
                  <c:v>3673.77</c:v>
                </c:pt>
                <c:pt idx="975">
                  <c:v>3723.93</c:v>
                </c:pt>
                <c:pt idx="976">
                  <c:v>3675.57</c:v>
                </c:pt>
                <c:pt idx="977">
                  <c:v>3723.01</c:v>
                </c:pt>
                <c:pt idx="978">
                  <c:v>3687.32</c:v>
                </c:pt>
                <c:pt idx="979">
                  <c:v>3724.86</c:v>
                </c:pt>
                <c:pt idx="980">
                  <c:v>3686.41</c:v>
                </c:pt>
                <c:pt idx="981">
                  <c:v>3734.13</c:v>
                </c:pt>
                <c:pt idx="982">
                  <c:v>3687.32</c:v>
                </c:pt>
                <c:pt idx="983">
                  <c:v>3710.12</c:v>
                </c:pt>
                <c:pt idx="984">
                  <c:v>3675.57</c:v>
                </c:pt>
                <c:pt idx="985">
                  <c:v>3722.08</c:v>
                </c:pt>
                <c:pt idx="986">
                  <c:v>3663.9</c:v>
                </c:pt>
                <c:pt idx="987">
                  <c:v>3673.77</c:v>
                </c:pt>
                <c:pt idx="988">
                  <c:v>3716.55</c:v>
                </c:pt>
                <c:pt idx="989">
                  <c:v>3662.11</c:v>
                </c:pt>
                <c:pt idx="990">
                  <c:v>3671.97</c:v>
                </c:pt>
                <c:pt idx="991">
                  <c:v>3628.45</c:v>
                </c:pt>
                <c:pt idx="992">
                  <c:v>3684.6</c:v>
                </c:pt>
                <c:pt idx="993">
                  <c:v>3604.9</c:v>
                </c:pt>
                <c:pt idx="994">
                  <c:v>3639.01</c:v>
                </c:pt>
                <c:pt idx="995">
                  <c:v>3572.28</c:v>
                </c:pt>
                <c:pt idx="996">
                  <c:v>3586.8</c:v>
                </c:pt>
                <c:pt idx="997">
                  <c:v>3553.66</c:v>
                </c:pt>
                <c:pt idx="998">
                  <c:v>3600.58</c:v>
                </c:pt>
                <c:pt idx="999">
                  <c:v>3531.07</c:v>
                </c:pt>
                <c:pt idx="1000">
                  <c:v>3517</c:v>
                </c:pt>
                <c:pt idx="1001">
                  <c:v>3503.04</c:v>
                </c:pt>
                <c:pt idx="1002">
                  <c:v>3512.88</c:v>
                </c:pt>
                <c:pt idx="1003">
                  <c:v>3566.33</c:v>
                </c:pt>
                <c:pt idx="1004">
                  <c:v>3520.3</c:v>
                </c:pt>
                <c:pt idx="1005">
                  <c:v>3565.49</c:v>
                </c:pt>
                <c:pt idx="1006">
                  <c:v>3544.42</c:v>
                </c:pt>
                <c:pt idx="1007">
                  <c:v>3576.54</c:v>
                </c:pt>
                <c:pt idx="1008">
                  <c:v>3562.95</c:v>
                </c:pt>
                <c:pt idx="1009">
                  <c:v>3611.85</c:v>
                </c:pt>
                <c:pt idx="1010">
                  <c:v>3596.26</c:v>
                </c:pt>
                <c:pt idx="1011">
                  <c:v>3647.86</c:v>
                </c:pt>
                <c:pt idx="1012">
                  <c:v>3604.04</c:v>
                </c:pt>
                <c:pt idx="1013">
                  <c:v>3652.3</c:v>
                </c:pt>
                <c:pt idx="1014">
                  <c:v>3625.82</c:v>
                </c:pt>
                <c:pt idx="1015">
                  <c:v>3673.77</c:v>
                </c:pt>
                <c:pt idx="1016">
                  <c:v>3641.66</c:v>
                </c:pt>
                <c:pt idx="1017">
                  <c:v>3672.87</c:v>
                </c:pt>
                <c:pt idx="1018">
                  <c:v>3653.19</c:v>
                </c:pt>
                <c:pt idx="1019">
                  <c:v>3672.87</c:v>
                </c:pt>
                <c:pt idx="1020">
                  <c:v>3641.66</c:v>
                </c:pt>
                <c:pt idx="1021">
                  <c:v>3673.77</c:v>
                </c:pt>
                <c:pt idx="1022">
                  <c:v>3625.82</c:v>
                </c:pt>
                <c:pt idx="1023">
                  <c:v>3573.13</c:v>
                </c:pt>
                <c:pt idx="1024">
                  <c:v>3553.66</c:v>
                </c:pt>
                <c:pt idx="1025">
                  <c:v>3601.44</c:v>
                </c:pt>
                <c:pt idx="1026">
                  <c:v>3546.1</c:v>
                </c:pt>
                <c:pt idx="1027">
                  <c:v>3597.12</c:v>
                </c:pt>
                <c:pt idx="1028">
                  <c:v>3562.1</c:v>
                </c:pt>
                <c:pt idx="1029">
                  <c:v>3587.66</c:v>
                </c:pt>
                <c:pt idx="1030">
                  <c:v>3566.33</c:v>
                </c:pt>
                <c:pt idx="1031">
                  <c:v>3610.98</c:v>
                </c:pt>
                <c:pt idx="1032">
                  <c:v>3566.33</c:v>
                </c:pt>
                <c:pt idx="1033">
                  <c:v>3692.76</c:v>
                </c:pt>
                <c:pt idx="1034">
                  <c:v>3571.43</c:v>
                </c:pt>
                <c:pt idx="1035">
                  <c:v>3611.85</c:v>
                </c:pt>
                <c:pt idx="1036">
                  <c:v>3571.43</c:v>
                </c:pt>
                <c:pt idx="1037">
                  <c:v>3629.32</c:v>
                </c:pt>
                <c:pt idx="1038">
                  <c:v>3580.81</c:v>
                </c:pt>
                <c:pt idx="1039">
                  <c:v>3630.2</c:v>
                </c:pt>
                <c:pt idx="1040">
                  <c:v>3580.81</c:v>
                </c:pt>
                <c:pt idx="1041">
                  <c:v>3625.82</c:v>
                </c:pt>
                <c:pt idx="1042">
                  <c:v>3593.67</c:v>
                </c:pt>
                <c:pt idx="1043">
                  <c:v>3575.69</c:v>
                </c:pt>
                <c:pt idx="1044">
                  <c:v>3546.1</c:v>
                </c:pt>
                <c:pt idx="1045">
                  <c:v>3597.98</c:v>
                </c:pt>
                <c:pt idx="1046">
                  <c:v>3573.13</c:v>
                </c:pt>
                <c:pt idx="1047">
                  <c:v>3586.8</c:v>
                </c:pt>
                <c:pt idx="1048">
                  <c:v>3544.42</c:v>
                </c:pt>
                <c:pt idx="1049">
                  <c:v>3599.71</c:v>
                </c:pt>
                <c:pt idx="1050">
                  <c:v>3568.03</c:v>
                </c:pt>
                <c:pt idx="1051">
                  <c:v>3600.58</c:v>
                </c:pt>
                <c:pt idx="1052">
                  <c:v>3576.54</c:v>
                </c:pt>
                <c:pt idx="1053">
                  <c:v>3618.82</c:v>
                </c:pt>
                <c:pt idx="1054">
                  <c:v>3580.81</c:v>
                </c:pt>
                <c:pt idx="1055">
                  <c:v>3618.82</c:v>
                </c:pt>
                <c:pt idx="1056">
                  <c:v>3594.54</c:v>
                </c:pt>
                <c:pt idx="1057">
                  <c:v>3631.96</c:v>
                </c:pt>
                <c:pt idx="1058">
                  <c:v>3593.67</c:v>
                </c:pt>
                <c:pt idx="1059">
                  <c:v>3630.2</c:v>
                </c:pt>
                <c:pt idx="1060">
                  <c:v>3586.8</c:v>
                </c:pt>
                <c:pt idx="1061">
                  <c:v>3627.57</c:v>
                </c:pt>
                <c:pt idx="1062">
                  <c:v>3591.95</c:v>
                </c:pt>
                <c:pt idx="1063">
                  <c:v>3643.43</c:v>
                </c:pt>
                <c:pt idx="1064">
                  <c:v>3615.33</c:v>
                </c:pt>
                <c:pt idx="1065">
                  <c:v>3650.52</c:v>
                </c:pt>
                <c:pt idx="1066">
                  <c:v>3604.04</c:v>
                </c:pt>
                <c:pt idx="1067">
                  <c:v>3652.3</c:v>
                </c:pt>
                <c:pt idx="1068">
                  <c:v>3615.33</c:v>
                </c:pt>
                <c:pt idx="1069">
                  <c:v>3649.63</c:v>
                </c:pt>
                <c:pt idx="1070">
                  <c:v>3615.33</c:v>
                </c:pt>
                <c:pt idx="1071">
                  <c:v>3653.19</c:v>
                </c:pt>
                <c:pt idx="1072">
                  <c:v>3615.33</c:v>
                </c:pt>
                <c:pt idx="1073">
                  <c:v>3650.52</c:v>
                </c:pt>
                <c:pt idx="1074">
                  <c:v>3614.46</c:v>
                </c:pt>
                <c:pt idx="1075">
                  <c:v>3557.87</c:v>
                </c:pt>
                <c:pt idx="1076">
                  <c:v>3545.26</c:v>
                </c:pt>
                <c:pt idx="1077">
                  <c:v>3585.94</c:v>
                </c:pt>
                <c:pt idx="1078">
                  <c:v>3546.1</c:v>
                </c:pt>
                <c:pt idx="1079">
                  <c:v>3587.66</c:v>
                </c:pt>
                <c:pt idx="1080">
                  <c:v>3567.18</c:v>
                </c:pt>
                <c:pt idx="1081">
                  <c:v>3568.03</c:v>
                </c:pt>
                <c:pt idx="1082">
                  <c:v>3533.57</c:v>
                </c:pt>
                <c:pt idx="1083">
                  <c:v>3554.5</c:v>
                </c:pt>
                <c:pt idx="1084">
                  <c:v>3532.74</c:v>
                </c:pt>
                <c:pt idx="1085">
                  <c:v>3534.4</c:v>
                </c:pt>
                <c:pt idx="1086">
                  <c:v>3582.52</c:v>
                </c:pt>
                <c:pt idx="1087">
                  <c:v>3551.14</c:v>
                </c:pt>
                <c:pt idx="1088">
                  <c:v>3501.4</c:v>
                </c:pt>
                <c:pt idx="1089">
                  <c:v>3537.74</c:v>
                </c:pt>
                <c:pt idx="1090">
                  <c:v>3574.83</c:v>
                </c:pt>
                <c:pt idx="1091">
                  <c:v>3533.57</c:v>
                </c:pt>
                <c:pt idx="1092">
                  <c:v>3554.5</c:v>
                </c:pt>
                <c:pt idx="1093">
                  <c:v>3504.67</c:v>
                </c:pt>
                <c:pt idx="1094">
                  <c:v>3535.23</c:v>
                </c:pt>
                <c:pt idx="1095">
                  <c:v>3500.58</c:v>
                </c:pt>
                <c:pt idx="1096">
                  <c:v>3534.4</c:v>
                </c:pt>
                <c:pt idx="1097">
                  <c:v>3520.3</c:v>
                </c:pt>
                <c:pt idx="1098">
                  <c:v>3568.03</c:v>
                </c:pt>
                <c:pt idx="1099">
                  <c:v>3544.42</c:v>
                </c:pt>
                <c:pt idx="1100">
                  <c:v>3587.66</c:v>
                </c:pt>
                <c:pt idx="1101">
                  <c:v>3554.5</c:v>
                </c:pt>
                <c:pt idx="1102">
                  <c:v>3589.38</c:v>
                </c:pt>
                <c:pt idx="1103">
                  <c:v>3555.34</c:v>
                </c:pt>
                <c:pt idx="1104">
                  <c:v>3621.44</c:v>
                </c:pt>
                <c:pt idx="1105">
                  <c:v>3580.81</c:v>
                </c:pt>
                <c:pt idx="1106">
                  <c:v>3622.31</c:v>
                </c:pt>
                <c:pt idx="1107">
                  <c:v>3581.66</c:v>
                </c:pt>
                <c:pt idx="1108">
                  <c:v>3648.75</c:v>
                </c:pt>
                <c:pt idx="1109">
                  <c:v>3604.04</c:v>
                </c:pt>
                <c:pt idx="1110">
                  <c:v>3652.3</c:v>
                </c:pt>
                <c:pt idx="1111">
                  <c:v>3614.46</c:v>
                </c:pt>
                <c:pt idx="1112">
                  <c:v>3642.54</c:v>
                </c:pt>
                <c:pt idx="1113">
                  <c:v>3613.59</c:v>
                </c:pt>
                <c:pt idx="1114">
                  <c:v>3662.11</c:v>
                </c:pt>
                <c:pt idx="1115">
                  <c:v>3614.46</c:v>
                </c:pt>
                <c:pt idx="1116">
                  <c:v>3652.3</c:v>
                </c:pt>
                <c:pt idx="1117">
                  <c:v>3613.59</c:v>
                </c:pt>
                <c:pt idx="1118">
                  <c:v>3653.19</c:v>
                </c:pt>
                <c:pt idx="1119">
                  <c:v>3613.59</c:v>
                </c:pt>
                <c:pt idx="1120">
                  <c:v>3652.3</c:v>
                </c:pt>
                <c:pt idx="1121">
                  <c:v>3615.33</c:v>
                </c:pt>
                <c:pt idx="1122">
                  <c:v>3662.11</c:v>
                </c:pt>
                <c:pt idx="1123">
                  <c:v>3583.37</c:v>
                </c:pt>
                <c:pt idx="1124">
                  <c:v>3619.69</c:v>
                </c:pt>
                <c:pt idx="1125">
                  <c:v>3577.39</c:v>
                </c:pt>
                <c:pt idx="1126">
                  <c:v>3589.38</c:v>
                </c:pt>
                <c:pt idx="1127">
                  <c:v>3534.4</c:v>
                </c:pt>
                <c:pt idx="1128">
                  <c:v>3574.83</c:v>
                </c:pt>
                <c:pt idx="1129">
                  <c:v>3537.74</c:v>
                </c:pt>
                <c:pt idx="1130">
                  <c:v>3597.98</c:v>
                </c:pt>
                <c:pt idx="1131">
                  <c:v>3546.94</c:v>
                </c:pt>
                <c:pt idx="1132">
                  <c:v>3598.85</c:v>
                </c:pt>
                <c:pt idx="1133">
                  <c:v>3562.95</c:v>
                </c:pt>
                <c:pt idx="1134">
                  <c:v>3557.03</c:v>
                </c:pt>
                <c:pt idx="1135">
                  <c:v>3606.64</c:v>
                </c:pt>
                <c:pt idx="1136">
                  <c:v>3562.1</c:v>
                </c:pt>
                <c:pt idx="1137">
                  <c:v>3501.4</c:v>
                </c:pt>
                <c:pt idx="1138">
                  <c:v>3557.87</c:v>
                </c:pt>
                <c:pt idx="1139">
                  <c:v>3603.17</c:v>
                </c:pt>
                <c:pt idx="1140">
                  <c:v>3518.65</c:v>
                </c:pt>
                <c:pt idx="1141">
                  <c:v>3503.04</c:v>
                </c:pt>
                <c:pt idx="1142">
                  <c:v>3469.81</c:v>
                </c:pt>
                <c:pt idx="1143">
                  <c:v>3513.7</c:v>
                </c:pt>
                <c:pt idx="1144">
                  <c:v>3460.21</c:v>
                </c:pt>
                <c:pt idx="1145">
                  <c:v>3501.4</c:v>
                </c:pt>
                <c:pt idx="1146">
                  <c:v>3471.42</c:v>
                </c:pt>
                <c:pt idx="1147">
                  <c:v>3501.4</c:v>
                </c:pt>
                <c:pt idx="1148">
                  <c:v>3512.88</c:v>
                </c:pt>
                <c:pt idx="1149">
                  <c:v>3309.8</c:v>
                </c:pt>
                <c:pt idx="1150">
                  <c:v>3535.23</c:v>
                </c:pt>
                <c:pt idx="1151">
                  <c:v>3501.4</c:v>
                </c:pt>
                <c:pt idx="1152">
                  <c:v>3522.78</c:v>
                </c:pt>
                <c:pt idx="1153">
                  <c:v>3488.37</c:v>
                </c:pt>
                <c:pt idx="1154">
                  <c:v>3524.44</c:v>
                </c:pt>
                <c:pt idx="1155">
                  <c:v>3470.62</c:v>
                </c:pt>
                <c:pt idx="1156">
                  <c:v>3534.4</c:v>
                </c:pt>
                <c:pt idx="1157">
                  <c:v>3499.77</c:v>
                </c:pt>
                <c:pt idx="1158">
                  <c:v>3568.03</c:v>
                </c:pt>
                <c:pt idx="1159">
                  <c:v>3533.57</c:v>
                </c:pt>
                <c:pt idx="1160">
                  <c:v>3597.98</c:v>
                </c:pt>
                <c:pt idx="1161">
                  <c:v>3562.95</c:v>
                </c:pt>
                <c:pt idx="1162">
                  <c:v>3610.98</c:v>
                </c:pt>
                <c:pt idx="1163">
                  <c:v>3619.69</c:v>
                </c:pt>
                <c:pt idx="1164">
                  <c:v>3584.23</c:v>
                </c:pt>
                <c:pt idx="1165">
                  <c:v>3640.78</c:v>
                </c:pt>
                <c:pt idx="1166">
                  <c:v>3662.11</c:v>
                </c:pt>
                <c:pt idx="1167">
                  <c:v>3626.69</c:v>
                </c:pt>
                <c:pt idx="1168">
                  <c:v>3662.11</c:v>
                </c:pt>
                <c:pt idx="1169">
                  <c:v>3640.78</c:v>
                </c:pt>
                <c:pt idx="1170">
                  <c:v>3683.69</c:v>
                </c:pt>
                <c:pt idx="1171">
                  <c:v>3652.3</c:v>
                </c:pt>
                <c:pt idx="1172">
                  <c:v>3683.69</c:v>
                </c:pt>
                <c:pt idx="1173">
                  <c:v>3618.82</c:v>
                </c:pt>
                <c:pt idx="1174">
                  <c:v>3661.22</c:v>
                </c:pt>
                <c:pt idx="1175">
                  <c:v>3625.82</c:v>
                </c:pt>
                <c:pt idx="1176">
                  <c:v>3662.11</c:v>
                </c:pt>
                <c:pt idx="1177">
                  <c:v>3615.33</c:v>
                </c:pt>
                <c:pt idx="1178">
                  <c:v>3660.32</c:v>
                </c:pt>
                <c:pt idx="1179">
                  <c:v>3615.33</c:v>
                </c:pt>
                <c:pt idx="1180">
                  <c:v>3600.58</c:v>
                </c:pt>
                <c:pt idx="1181">
                  <c:v>3577.39</c:v>
                </c:pt>
                <c:pt idx="1182">
                  <c:v>3601.44</c:v>
                </c:pt>
                <c:pt idx="1183">
                  <c:v>3510.41</c:v>
                </c:pt>
                <c:pt idx="1184">
                  <c:v>3568.88</c:v>
                </c:pt>
                <c:pt idx="1185">
                  <c:v>3543.59</c:v>
                </c:pt>
                <c:pt idx="1186">
                  <c:v>3590.23</c:v>
                </c:pt>
                <c:pt idx="1187">
                  <c:v>3555.34</c:v>
                </c:pt>
                <c:pt idx="1188">
                  <c:v>3610.11</c:v>
                </c:pt>
                <c:pt idx="1189">
                  <c:v>3567.18</c:v>
                </c:pt>
                <c:pt idx="1190">
                  <c:v>3618.82</c:v>
                </c:pt>
                <c:pt idx="1191">
                  <c:v>3585.94</c:v>
                </c:pt>
                <c:pt idx="1192">
                  <c:v>3627.57</c:v>
                </c:pt>
                <c:pt idx="1193">
                  <c:v>3592.81</c:v>
                </c:pt>
                <c:pt idx="1194">
                  <c:v>3634.6</c:v>
                </c:pt>
                <c:pt idx="1195">
                  <c:v>3593.67</c:v>
                </c:pt>
                <c:pt idx="1196">
                  <c:v>3639.01</c:v>
                </c:pt>
                <c:pt idx="1197">
                  <c:v>3602.31</c:v>
                </c:pt>
                <c:pt idx="1198">
                  <c:v>3652.3</c:v>
                </c:pt>
                <c:pt idx="1199">
                  <c:v>3603.17</c:v>
                </c:pt>
                <c:pt idx="1200">
                  <c:v>3642.54</c:v>
                </c:pt>
                <c:pt idx="1201">
                  <c:v>3604.04</c:v>
                </c:pt>
                <c:pt idx="1202">
                  <c:v>3640.78</c:v>
                </c:pt>
                <c:pt idx="1203">
                  <c:v>3604.04</c:v>
                </c:pt>
                <c:pt idx="1204">
                  <c:v>3662.11</c:v>
                </c:pt>
                <c:pt idx="1205">
                  <c:v>3625.82</c:v>
                </c:pt>
                <c:pt idx="1206">
                  <c:v>3662.11</c:v>
                </c:pt>
                <c:pt idx="1207">
                  <c:v>3614.46</c:v>
                </c:pt>
                <c:pt idx="1208">
                  <c:v>3643.43</c:v>
                </c:pt>
                <c:pt idx="1209">
                  <c:v>3604.04</c:v>
                </c:pt>
                <c:pt idx="1210">
                  <c:v>3615.33</c:v>
                </c:pt>
                <c:pt idx="1211">
                  <c:v>3576.54</c:v>
                </c:pt>
                <c:pt idx="1212">
                  <c:v>3611.85</c:v>
                </c:pt>
                <c:pt idx="1213">
                  <c:v>3558.72</c:v>
                </c:pt>
                <c:pt idx="1214">
                  <c:v>3611.85</c:v>
                </c:pt>
                <c:pt idx="1215">
                  <c:v>3571.43</c:v>
                </c:pt>
                <c:pt idx="1216">
                  <c:v>3610.98</c:v>
                </c:pt>
                <c:pt idx="1217">
                  <c:v>3559.56</c:v>
                </c:pt>
                <c:pt idx="1218">
                  <c:v>3601.44</c:v>
                </c:pt>
                <c:pt idx="1219">
                  <c:v>3566.33</c:v>
                </c:pt>
                <c:pt idx="1220">
                  <c:v>3623.19</c:v>
                </c:pt>
                <c:pt idx="1221">
                  <c:v>3571.43</c:v>
                </c:pt>
                <c:pt idx="1222">
                  <c:v>3610.98</c:v>
                </c:pt>
                <c:pt idx="1223">
                  <c:v>3577.39</c:v>
                </c:pt>
                <c:pt idx="1224">
                  <c:v>3585.94</c:v>
                </c:pt>
                <c:pt idx="1225">
                  <c:v>3548.62</c:v>
                </c:pt>
                <c:pt idx="1226">
                  <c:v>3601.44</c:v>
                </c:pt>
                <c:pt idx="1227">
                  <c:v>3568.88</c:v>
                </c:pt>
                <c:pt idx="1228">
                  <c:v>3601.44</c:v>
                </c:pt>
                <c:pt idx="1229">
                  <c:v>3562.95</c:v>
                </c:pt>
                <c:pt idx="1230">
                  <c:v>3611.85</c:v>
                </c:pt>
                <c:pt idx="1231">
                  <c:v>3563.79</c:v>
                </c:pt>
                <c:pt idx="1232">
                  <c:v>3557.87</c:v>
                </c:pt>
                <c:pt idx="1233">
                  <c:v>3501.4</c:v>
                </c:pt>
                <c:pt idx="1234">
                  <c:v>3557.03</c:v>
                </c:pt>
                <c:pt idx="1235">
                  <c:v>3591.09</c:v>
                </c:pt>
                <c:pt idx="1236">
                  <c:v>3558.72</c:v>
                </c:pt>
                <c:pt idx="1237">
                  <c:v>3604.9</c:v>
                </c:pt>
                <c:pt idx="1238">
                  <c:v>3567.18</c:v>
                </c:pt>
                <c:pt idx="1239">
                  <c:v>3598.85</c:v>
                </c:pt>
                <c:pt idx="1240">
                  <c:v>3568.03</c:v>
                </c:pt>
                <c:pt idx="1241">
                  <c:v>3611.85</c:v>
                </c:pt>
                <c:pt idx="1242">
                  <c:v>3567.18</c:v>
                </c:pt>
                <c:pt idx="1243">
                  <c:v>3612.72</c:v>
                </c:pt>
                <c:pt idx="1244">
                  <c:v>3557.03</c:v>
                </c:pt>
                <c:pt idx="1245">
                  <c:v>3600.58</c:v>
                </c:pt>
                <c:pt idx="1246">
                  <c:v>3563.79</c:v>
                </c:pt>
                <c:pt idx="1247">
                  <c:v>3585.94</c:v>
                </c:pt>
                <c:pt idx="1248">
                  <c:v>3546.1</c:v>
                </c:pt>
                <c:pt idx="1249">
                  <c:v>3585.94</c:v>
                </c:pt>
                <c:pt idx="1250">
                  <c:v>3555.34</c:v>
                </c:pt>
                <c:pt idx="1251">
                  <c:v>3601.44</c:v>
                </c:pt>
                <c:pt idx="1252">
                  <c:v>3568.03</c:v>
                </c:pt>
                <c:pt idx="1253">
                  <c:v>3624.06</c:v>
                </c:pt>
                <c:pt idx="1254">
                  <c:v>3577.39</c:v>
                </c:pt>
                <c:pt idx="1255">
                  <c:v>3629.32</c:v>
                </c:pt>
                <c:pt idx="1256">
                  <c:v>3582.52</c:v>
                </c:pt>
                <c:pt idx="1257">
                  <c:v>3610.98</c:v>
                </c:pt>
                <c:pt idx="1258">
                  <c:v>3577.39</c:v>
                </c:pt>
                <c:pt idx="1259">
                  <c:v>3624.06</c:v>
                </c:pt>
                <c:pt idx="1260">
                  <c:v>3583.37</c:v>
                </c:pt>
                <c:pt idx="1261">
                  <c:v>3624.06</c:v>
                </c:pt>
                <c:pt idx="1262">
                  <c:v>3593.67</c:v>
                </c:pt>
                <c:pt idx="1263">
                  <c:v>3592.81</c:v>
                </c:pt>
                <c:pt idx="1264">
                  <c:v>3572.28</c:v>
                </c:pt>
                <c:pt idx="1265">
                  <c:v>3623.19</c:v>
                </c:pt>
                <c:pt idx="1266">
                  <c:v>3563.79</c:v>
                </c:pt>
                <c:pt idx="1267">
                  <c:v>3600.58</c:v>
                </c:pt>
                <c:pt idx="1268">
                  <c:v>3562.95</c:v>
                </c:pt>
                <c:pt idx="1269">
                  <c:v>3599.71</c:v>
                </c:pt>
                <c:pt idx="1270">
                  <c:v>3576.54</c:v>
                </c:pt>
                <c:pt idx="1271">
                  <c:v>3623.19</c:v>
                </c:pt>
                <c:pt idx="1272">
                  <c:v>3563.79</c:v>
                </c:pt>
                <c:pt idx="1273">
                  <c:v>3611.85</c:v>
                </c:pt>
                <c:pt idx="1274">
                  <c:v>3568.03</c:v>
                </c:pt>
                <c:pt idx="1275">
                  <c:v>3614.46</c:v>
                </c:pt>
                <c:pt idx="1276">
                  <c:v>3576.54</c:v>
                </c:pt>
                <c:pt idx="1277">
                  <c:v>3619.69</c:v>
                </c:pt>
                <c:pt idx="1278">
                  <c:v>3587.66</c:v>
                </c:pt>
                <c:pt idx="1279">
                  <c:v>3629.32</c:v>
                </c:pt>
                <c:pt idx="1280">
                  <c:v>3592.81</c:v>
                </c:pt>
                <c:pt idx="1281">
                  <c:v>3639.89</c:v>
                </c:pt>
                <c:pt idx="1282">
                  <c:v>3591.09</c:v>
                </c:pt>
                <c:pt idx="1283">
                  <c:v>3629.32</c:v>
                </c:pt>
                <c:pt idx="1284">
                  <c:v>3570.58</c:v>
                </c:pt>
                <c:pt idx="1285">
                  <c:v>3610.98</c:v>
                </c:pt>
                <c:pt idx="1286">
                  <c:v>3580.81</c:v>
                </c:pt>
                <c:pt idx="1287">
                  <c:v>3629.32</c:v>
                </c:pt>
                <c:pt idx="1288">
                  <c:v>3593.67</c:v>
                </c:pt>
                <c:pt idx="1289">
                  <c:v>3633.72</c:v>
                </c:pt>
                <c:pt idx="1290">
                  <c:v>3592.81</c:v>
                </c:pt>
                <c:pt idx="1291">
                  <c:v>3647.86</c:v>
                </c:pt>
                <c:pt idx="1292">
                  <c:v>3604.04</c:v>
                </c:pt>
                <c:pt idx="1293">
                  <c:v>3633.72</c:v>
                </c:pt>
                <c:pt idx="1294">
                  <c:v>3592.81</c:v>
                </c:pt>
                <c:pt idx="1295">
                  <c:v>3627.57</c:v>
                </c:pt>
                <c:pt idx="1296">
                  <c:v>3581.66</c:v>
                </c:pt>
                <c:pt idx="1297">
                  <c:v>3629.32</c:v>
                </c:pt>
                <c:pt idx="1298">
                  <c:v>3593.67</c:v>
                </c:pt>
                <c:pt idx="1299">
                  <c:v>3610.11</c:v>
                </c:pt>
                <c:pt idx="1300">
                  <c:v>3578.24</c:v>
                </c:pt>
                <c:pt idx="1301">
                  <c:v>3630.2</c:v>
                </c:pt>
                <c:pt idx="1302">
                  <c:v>3578.24</c:v>
                </c:pt>
                <c:pt idx="1303">
                  <c:v>3611.85</c:v>
                </c:pt>
                <c:pt idx="1304">
                  <c:v>3578.24</c:v>
                </c:pt>
                <c:pt idx="1305">
                  <c:v>3619.69</c:v>
                </c:pt>
                <c:pt idx="1306">
                  <c:v>3594.54</c:v>
                </c:pt>
                <c:pt idx="1307">
                  <c:v>3639.01</c:v>
                </c:pt>
                <c:pt idx="1308">
                  <c:v>3618.82</c:v>
                </c:pt>
                <c:pt idx="1309">
                  <c:v>3571.43</c:v>
                </c:pt>
                <c:pt idx="1310">
                  <c:v>3606.64</c:v>
                </c:pt>
                <c:pt idx="1311">
                  <c:v>3584.23</c:v>
                </c:pt>
                <c:pt idx="1312">
                  <c:v>3606.64</c:v>
                </c:pt>
                <c:pt idx="1313">
                  <c:v>3541.08</c:v>
                </c:pt>
                <c:pt idx="1314">
                  <c:v>3501.4</c:v>
                </c:pt>
                <c:pt idx="1315">
                  <c:v>3547.78</c:v>
                </c:pt>
                <c:pt idx="1316">
                  <c:v>3582.52</c:v>
                </c:pt>
                <c:pt idx="1317">
                  <c:v>3536.07</c:v>
                </c:pt>
                <c:pt idx="1318">
                  <c:v>3536.07</c:v>
                </c:pt>
                <c:pt idx="1319">
                  <c:v>3509.59</c:v>
                </c:pt>
                <c:pt idx="1320">
                  <c:v>3555.34</c:v>
                </c:pt>
                <c:pt idx="1321">
                  <c:v>3520.3</c:v>
                </c:pt>
                <c:pt idx="1322">
                  <c:v>3555.34</c:v>
                </c:pt>
                <c:pt idx="1323">
                  <c:v>3523.61</c:v>
                </c:pt>
                <c:pt idx="1324">
                  <c:v>3565.49</c:v>
                </c:pt>
                <c:pt idx="1325">
                  <c:v>3555.34</c:v>
                </c:pt>
                <c:pt idx="1326">
                  <c:v>3576.54</c:v>
                </c:pt>
                <c:pt idx="1327">
                  <c:v>3553.66</c:v>
                </c:pt>
                <c:pt idx="1328">
                  <c:v>3587.66</c:v>
                </c:pt>
                <c:pt idx="1329">
                  <c:v>3546.1</c:v>
                </c:pt>
                <c:pt idx="1330">
                  <c:v>3585.94</c:v>
                </c:pt>
                <c:pt idx="1331">
                  <c:v>3550.3</c:v>
                </c:pt>
                <c:pt idx="1332">
                  <c:v>3589.38</c:v>
                </c:pt>
                <c:pt idx="1333">
                  <c:v>3567.18</c:v>
                </c:pt>
                <c:pt idx="1334">
                  <c:v>3589.38</c:v>
                </c:pt>
                <c:pt idx="1335">
                  <c:v>3564.64</c:v>
                </c:pt>
                <c:pt idx="1336">
                  <c:v>3611.85</c:v>
                </c:pt>
                <c:pt idx="1337">
                  <c:v>3611.85</c:v>
                </c:pt>
                <c:pt idx="1338">
                  <c:v>3501.4</c:v>
                </c:pt>
                <c:pt idx="1339">
                  <c:v>3629.32</c:v>
                </c:pt>
                <c:pt idx="1340">
                  <c:v>3500.58</c:v>
                </c:pt>
                <c:pt idx="1341">
                  <c:v>3652.3</c:v>
                </c:pt>
                <c:pt idx="1342">
                  <c:v>3604.9</c:v>
                </c:pt>
                <c:pt idx="1343">
                  <c:v>3628.45</c:v>
                </c:pt>
                <c:pt idx="1344">
                  <c:v>3593.67</c:v>
                </c:pt>
                <c:pt idx="1345">
                  <c:v>3593.67</c:v>
                </c:pt>
                <c:pt idx="1346">
                  <c:v>3560.41</c:v>
                </c:pt>
                <c:pt idx="1347">
                  <c:v>3606.64</c:v>
                </c:pt>
                <c:pt idx="1348">
                  <c:v>3501.4</c:v>
                </c:pt>
                <c:pt idx="1349">
                  <c:v>3595.4</c:v>
                </c:pt>
                <c:pt idx="1350">
                  <c:v>3567.18</c:v>
                </c:pt>
                <c:pt idx="1351">
                  <c:v>3588.52</c:v>
                </c:pt>
                <c:pt idx="1352">
                  <c:v>3557.87</c:v>
                </c:pt>
                <c:pt idx="1353">
                  <c:v>3599.71</c:v>
                </c:pt>
                <c:pt idx="1354">
                  <c:v>3568.03</c:v>
                </c:pt>
                <c:pt idx="1355">
                  <c:v>3588.52</c:v>
                </c:pt>
                <c:pt idx="1356">
                  <c:v>3563.79</c:v>
                </c:pt>
                <c:pt idx="1357">
                  <c:v>3608.37</c:v>
                </c:pt>
                <c:pt idx="1358">
                  <c:v>3567.18</c:v>
                </c:pt>
                <c:pt idx="1359">
                  <c:v>3624.06</c:v>
                </c:pt>
                <c:pt idx="1360">
                  <c:v>3591.95</c:v>
                </c:pt>
                <c:pt idx="1361">
                  <c:v>3627.57</c:v>
                </c:pt>
                <c:pt idx="1362">
                  <c:v>3557.03</c:v>
                </c:pt>
                <c:pt idx="1363">
                  <c:v>3601.44</c:v>
                </c:pt>
                <c:pt idx="1364">
                  <c:v>3559.56</c:v>
                </c:pt>
                <c:pt idx="1365">
                  <c:v>3429.36</c:v>
                </c:pt>
                <c:pt idx="1366">
                  <c:v>3299.6</c:v>
                </c:pt>
                <c:pt idx="1367">
                  <c:v>3207.18</c:v>
                </c:pt>
                <c:pt idx="1368">
                  <c:v>3084.52</c:v>
                </c:pt>
                <c:pt idx="1369">
                  <c:v>2995.21</c:v>
                </c:pt>
                <c:pt idx="1370">
                  <c:v>2859.87</c:v>
                </c:pt>
                <c:pt idx="1371">
                  <c:v>2768.55</c:v>
                </c:pt>
                <c:pt idx="1372">
                  <c:v>2677.14</c:v>
                </c:pt>
                <c:pt idx="1373">
                  <c:v>2674.27</c:v>
                </c:pt>
                <c:pt idx="1374">
                  <c:v>2389.3000000000002</c:v>
                </c:pt>
                <c:pt idx="1375">
                  <c:v>2481.8000000000002</c:v>
                </c:pt>
                <c:pt idx="1376">
                  <c:v>2297.44</c:v>
                </c:pt>
                <c:pt idx="1377">
                  <c:v>2272.38</c:v>
                </c:pt>
                <c:pt idx="1378">
                  <c:v>2170.77</c:v>
                </c:pt>
                <c:pt idx="1379">
                  <c:v>2134.3200000000002</c:v>
                </c:pt>
                <c:pt idx="1380">
                  <c:v>2010.99</c:v>
                </c:pt>
                <c:pt idx="1381">
                  <c:v>1993.89</c:v>
                </c:pt>
                <c:pt idx="1382">
                  <c:v>1913.02</c:v>
                </c:pt>
                <c:pt idx="1383">
                  <c:v>1856.9</c:v>
                </c:pt>
                <c:pt idx="1384">
                  <c:v>1778.73</c:v>
                </c:pt>
                <c:pt idx="1385">
                  <c:v>1763.05</c:v>
                </c:pt>
                <c:pt idx="1386">
                  <c:v>1687.86</c:v>
                </c:pt>
                <c:pt idx="1387">
                  <c:v>1624.61</c:v>
                </c:pt>
                <c:pt idx="1388">
                  <c:v>1613.6</c:v>
                </c:pt>
                <c:pt idx="1389">
                  <c:v>1539.41</c:v>
                </c:pt>
                <c:pt idx="1390">
                  <c:v>1475.22</c:v>
                </c:pt>
                <c:pt idx="1391">
                  <c:v>1464.56</c:v>
                </c:pt>
                <c:pt idx="1392">
                  <c:v>1397.69</c:v>
                </c:pt>
                <c:pt idx="1393">
                  <c:v>1390.3</c:v>
                </c:pt>
                <c:pt idx="1394">
                  <c:v>1322.98</c:v>
                </c:pt>
                <c:pt idx="1395">
                  <c:v>1315.44</c:v>
                </c:pt>
                <c:pt idx="1396">
                  <c:v>1247.4000000000001</c:v>
                </c:pt>
                <c:pt idx="1397">
                  <c:v>1204.6300000000001</c:v>
                </c:pt>
                <c:pt idx="1398">
                  <c:v>1197.8</c:v>
                </c:pt>
                <c:pt idx="1399">
                  <c:v>1174.6300000000001</c:v>
                </c:pt>
                <c:pt idx="1400">
                  <c:v>1094.0899999999999</c:v>
                </c:pt>
                <c:pt idx="1401">
                  <c:v>1090.67</c:v>
                </c:pt>
                <c:pt idx="1402">
                  <c:v>1026.3399999999999</c:v>
                </c:pt>
                <c:pt idx="1403">
                  <c:v>1010.99</c:v>
                </c:pt>
                <c:pt idx="1404">
                  <c:v>935.16</c:v>
                </c:pt>
                <c:pt idx="1405">
                  <c:v>935.16</c:v>
                </c:pt>
                <c:pt idx="1406">
                  <c:v>932.89</c:v>
                </c:pt>
                <c:pt idx="1407">
                  <c:v>863.41</c:v>
                </c:pt>
                <c:pt idx="1408">
                  <c:v>851.79</c:v>
                </c:pt>
                <c:pt idx="1409">
                  <c:v>851.79</c:v>
                </c:pt>
                <c:pt idx="1410">
                  <c:v>782.88</c:v>
                </c:pt>
                <c:pt idx="1411">
                  <c:v>782.88</c:v>
                </c:pt>
                <c:pt idx="1412">
                  <c:v>762.27</c:v>
                </c:pt>
                <c:pt idx="1413">
                  <c:v>691.15</c:v>
                </c:pt>
                <c:pt idx="1414">
                  <c:v>691.15</c:v>
                </c:pt>
                <c:pt idx="1415">
                  <c:v>666.73</c:v>
                </c:pt>
                <c:pt idx="1416">
                  <c:v>666.73</c:v>
                </c:pt>
                <c:pt idx="1417">
                  <c:v>588.41999999999996</c:v>
                </c:pt>
                <c:pt idx="1418">
                  <c:v>588.41999999999996</c:v>
                </c:pt>
                <c:pt idx="1419">
                  <c:v>558.83000000000004</c:v>
                </c:pt>
                <c:pt idx="1420">
                  <c:v>558.83000000000004</c:v>
                </c:pt>
                <c:pt idx="1421">
                  <c:v>558.83000000000004</c:v>
                </c:pt>
                <c:pt idx="1422">
                  <c:v>467.51</c:v>
                </c:pt>
                <c:pt idx="1423">
                  <c:v>467.51</c:v>
                </c:pt>
                <c:pt idx="1424">
                  <c:v>467.51</c:v>
                </c:pt>
                <c:pt idx="1425">
                  <c:v>421.54</c:v>
                </c:pt>
                <c:pt idx="1426">
                  <c:v>421.54</c:v>
                </c:pt>
                <c:pt idx="1427">
                  <c:v>421.54</c:v>
                </c:pt>
                <c:pt idx="1428">
                  <c:v>421.54</c:v>
                </c:pt>
                <c:pt idx="1429">
                  <c:v>117.28</c:v>
                </c:pt>
                <c:pt idx="1430">
                  <c:v>117.28</c:v>
                </c:pt>
                <c:pt idx="1431">
                  <c:v>117.28</c:v>
                </c:pt>
                <c:pt idx="1432">
                  <c:v>117.28</c:v>
                </c:pt>
                <c:pt idx="1433">
                  <c:v>117.28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0D-4C63-90AE-8A21EE9A5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12782</c:v>
                </c:pt>
                <c:pt idx="222">
                  <c:v>12832</c:v>
                </c:pt>
                <c:pt idx="223">
                  <c:v>12882</c:v>
                </c:pt>
                <c:pt idx="224">
                  <c:v>12932</c:v>
                </c:pt>
                <c:pt idx="225">
                  <c:v>12982</c:v>
                </c:pt>
                <c:pt idx="226">
                  <c:v>13032</c:v>
                </c:pt>
                <c:pt idx="227">
                  <c:v>13082</c:v>
                </c:pt>
                <c:pt idx="228">
                  <c:v>13132</c:v>
                </c:pt>
                <c:pt idx="229">
                  <c:v>13182</c:v>
                </c:pt>
                <c:pt idx="230">
                  <c:v>13232</c:v>
                </c:pt>
                <c:pt idx="231">
                  <c:v>13282</c:v>
                </c:pt>
                <c:pt idx="232">
                  <c:v>13332</c:v>
                </c:pt>
                <c:pt idx="233">
                  <c:v>13382</c:v>
                </c:pt>
                <c:pt idx="234">
                  <c:v>13432</c:v>
                </c:pt>
                <c:pt idx="235">
                  <c:v>13483</c:v>
                </c:pt>
                <c:pt idx="236">
                  <c:v>13533</c:v>
                </c:pt>
                <c:pt idx="237">
                  <c:v>13583</c:v>
                </c:pt>
                <c:pt idx="238">
                  <c:v>13633</c:v>
                </c:pt>
                <c:pt idx="239">
                  <c:v>13683</c:v>
                </c:pt>
                <c:pt idx="240">
                  <c:v>13733</c:v>
                </c:pt>
                <c:pt idx="241">
                  <c:v>13783</c:v>
                </c:pt>
                <c:pt idx="242">
                  <c:v>13833</c:v>
                </c:pt>
                <c:pt idx="243">
                  <c:v>13883</c:v>
                </c:pt>
                <c:pt idx="244">
                  <c:v>13933</c:v>
                </c:pt>
                <c:pt idx="245">
                  <c:v>13983</c:v>
                </c:pt>
                <c:pt idx="246">
                  <c:v>14033</c:v>
                </c:pt>
                <c:pt idx="247">
                  <c:v>14083</c:v>
                </c:pt>
                <c:pt idx="248">
                  <c:v>14133</c:v>
                </c:pt>
                <c:pt idx="249">
                  <c:v>14183</c:v>
                </c:pt>
                <c:pt idx="250">
                  <c:v>14233</c:v>
                </c:pt>
                <c:pt idx="251">
                  <c:v>14283</c:v>
                </c:pt>
                <c:pt idx="252">
                  <c:v>14333</c:v>
                </c:pt>
                <c:pt idx="253">
                  <c:v>14383</c:v>
                </c:pt>
                <c:pt idx="254">
                  <c:v>14433</c:v>
                </c:pt>
                <c:pt idx="255">
                  <c:v>14483</c:v>
                </c:pt>
                <c:pt idx="256">
                  <c:v>14533</c:v>
                </c:pt>
                <c:pt idx="257">
                  <c:v>14583</c:v>
                </c:pt>
                <c:pt idx="258">
                  <c:v>14633</c:v>
                </c:pt>
                <c:pt idx="259">
                  <c:v>14683</c:v>
                </c:pt>
                <c:pt idx="260">
                  <c:v>14733</c:v>
                </c:pt>
                <c:pt idx="261">
                  <c:v>14783</c:v>
                </c:pt>
                <c:pt idx="262">
                  <c:v>14833</c:v>
                </c:pt>
                <c:pt idx="263">
                  <c:v>14883</c:v>
                </c:pt>
                <c:pt idx="264">
                  <c:v>14935</c:v>
                </c:pt>
                <c:pt idx="265">
                  <c:v>14985</c:v>
                </c:pt>
                <c:pt idx="266">
                  <c:v>15035</c:v>
                </c:pt>
                <c:pt idx="267">
                  <c:v>15085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35946</c:v>
                </c:pt>
                <c:pt idx="685">
                  <c:v>35996</c:v>
                </c:pt>
                <c:pt idx="686">
                  <c:v>36046</c:v>
                </c:pt>
                <c:pt idx="687">
                  <c:v>36096</c:v>
                </c:pt>
                <c:pt idx="688">
                  <c:v>36146</c:v>
                </c:pt>
                <c:pt idx="689">
                  <c:v>36196</c:v>
                </c:pt>
                <c:pt idx="690">
                  <c:v>36246</c:v>
                </c:pt>
                <c:pt idx="691">
                  <c:v>36296</c:v>
                </c:pt>
                <c:pt idx="692">
                  <c:v>36346</c:v>
                </c:pt>
                <c:pt idx="693">
                  <c:v>36396</c:v>
                </c:pt>
                <c:pt idx="694">
                  <c:v>36446</c:v>
                </c:pt>
                <c:pt idx="695">
                  <c:v>36496</c:v>
                </c:pt>
                <c:pt idx="696">
                  <c:v>36546</c:v>
                </c:pt>
                <c:pt idx="697">
                  <c:v>36596</c:v>
                </c:pt>
                <c:pt idx="698">
                  <c:v>36646</c:v>
                </c:pt>
                <c:pt idx="699">
                  <c:v>36696</c:v>
                </c:pt>
                <c:pt idx="700">
                  <c:v>36746</c:v>
                </c:pt>
                <c:pt idx="701">
                  <c:v>36796</c:v>
                </c:pt>
                <c:pt idx="702">
                  <c:v>36846</c:v>
                </c:pt>
                <c:pt idx="703">
                  <c:v>36896</c:v>
                </c:pt>
                <c:pt idx="704">
                  <c:v>36946</c:v>
                </c:pt>
                <c:pt idx="705">
                  <c:v>36996</c:v>
                </c:pt>
                <c:pt idx="706">
                  <c:v>37046</c:v>
                </c:pt>
                <c:pt idx="707">
                  <c:v>37096</c:v>
                </c:pt>
                <c:pt idx="708">
                  <c:v>37146</c:v>
                </c:pt>
                <c:pt idx="709">
                  <c:v>37196</c:v>
                </c:pt>
                <c:pt idx="710">
                  <c:v>37246</c:v>
                </c:pt>
                <c:pt idx="711">
                  <c:v>37296</c:v>
                </c:pt>
                <c:pt idx="712">
                  <c:v>37346</c:v>
                </c:pt>
                <c:pt idx="713">
                  <c:v>37396</c:v>
                </c:pt>
                <c:pt idx="714">
                  <c:v>37446</c:v>
                </c:pt>
                <c:pt idx="715">
                  <c:v>37496</c:v>
                </c:pt>
                <c:pt idx="716">
                  <c:v>37547</c:v>
                </c:pt>
                <c:pt idx="717">
                  <c:v>37597</c:v>
                </c:pt>
                <c:pt idx="718">
                  <c:v>37647</c:v>
                </c:pt>
                <c:pt idx="719">
                  <c:v>37697</c:v>
                </c:pt>
                <c:pt idx="720">
                  <c:v>37747</c:v>
                </c:pt>
                <c:pt idx="721">
                  <c:v>37797</c:v>
                </c:pt>
                <c:pt idx="722">
                  <c:v>37847</c:v>
                </c:pt>
                <c:pt idx="723">
                  <c:v>37897</c:v>
                </c:pt>
                <c:pt idx="724">
                  <c:v>37947</c:v>
                </c:pt>
                <c:pt idx="725">
                  <c:v>37997</c:v>
                </c:pt>
                <c:pt idx="726">
                  <c:v>38047</c:v>
                </c:pt>
                <c:pt idx="727">
                  <c:v>38097</c:v>
                </c:pt>
                <c:pt idx="728">
                  <c:v>38147</c:v>
                </c:pt>
                <c:pt idx="729">
                  <c:v>38197</c:v>
                </c:pt>
                <c:pt idx="730">
                  <c:v>38247</c:v>
                </c:pt>
                <c:pt idx="731">
                  <c:v>38297</c:v>
                </c:pt>
                <c:pt idx="732">
                  <c:v>38347</c:v>
                </c:pt>
                <c:pt idx="733">
                  <c:v>38397</c:v>
                </c:pt>
                <c:pt idx="734">
                  <c:v>38447</c:v>
                </c:pt>
                <c:pt idx="735">
                  <c:v>38497</c:v>
                </c:pt>
                <c:pt idx="736">
                  <c:v>38547</c:v>
                </c:pt>
                <c:pt idx="737">
                  <c:v>38597</c:v>
                </c:pt>
                <c:pt idx="738">
                  <c:v>38647</c:v>
                </c:pt>
                <c:pt idx="739">
                  <c:v>38697</c:v>
                </c:pt>
                <c:pt idx="740">
                  <c:v>38747</c:v>
                </c:pt>
                <c:pt idx="741">
                  <c:v>38797</c:v>
                </c:pt>
                <c:pt idx="742">
                  <c:v>38847</c:v>
                </c:pt>
                <c:pt idx="743">
                  <c:v>38897</c:v>
                </c:pt>
                <c:pt idx="744">
                  <c:v>38947</c:v>
                </c:pt>
                <c:pt idx="745">
                  <c:v>38998</c:v>
                </c:pt>
                <c:pt idx="746">
                  <c:v>39048</c:v>
                </c:pt>
                <c:pt idx="747">
                  <c:v>39098</c:v>
                </c:pt>
                <c:pt idx="748">
                  <c:v>39148</c:v>
                </c:pt>
                <c:pt idx="749">
                  <c:v>39198</c:v>
                </c:pt>
                <c:pt idx="750">
                  <c:v>39248</c:v>
                </c:pt>
                <c:pt idx="751">
                  <c:v>39298</c:v>
                </c:pt>
                <c:pt idx="752">
                  <c:v>39348</c:v>
                </c:pt>
                <c:pt idx="753">
                  <c:v>39398</c:v>
                </c:pt>
                <c:pt idx="754">
                  <c:v>39448</c:v>
                </c:pt>
                <c:pt idx="755">
                  <c:v>39498</c:v>
                </c:pt>
                <c:pt idx="756">
                  <c:v>39548</c:v>
                </c:pt>
                <c:pt idx="757">
                  <c:v>39598</c:v>
                </c:pt>
                <c:pt idx="758">
                  <c:v>39648</c:v>
                </c:pt>
                <c:pt idx="759">
                  <c:v>39698</c:v>
                </c:pt>
                <c:pt idx="760">
                  <c:v>39748</c:v>
                </c:pt>
                <c:pt idx="761">
                  <c:v>39798</c:v>
                </c:pt>
                <c:pt idx="762">
                  <c:v>39848</c:v>
                </c:pt>
                <c:pt idx="763">
                  <c:v>39898</c:v>
                </c:pt>
                <c:pt idx="764">
                  <c:v>39948</c:v>
                </c:pt>
                <c:pt idx="765">
                  <c:v>39998</c:v>
                </c:pt>
                <c:pt idx="766">
                  <c:v>40048</c:v>
                </c:pt>
                <c:pt idx="767">
                  <c:v>40098</c:v>
                </c:pt>
                <c:pt idx="768">
                  <c:v>40148</c:v>
                </c:pt>
                <c:pt idx="769">
                  <c:v>40198</c:v>
                </c:pt>
                <c:pt idx="770">
                  <c:v>40248</c:v>
                </c:pt>
                <c:pt idx="771">
                  <c:v>40298</c:v>
                </c:pt>
                <c:pt idx="772">
                  <c:v>40348</c:v>
                </c:pt>
                <c:pt idx="773">
                  <c:v>40398</c:v>
                </c:pt>
                <c:pt idx="774">
                  <c:v>40448</c:v>
                </c:pt>
                <c:pt idx="775">
                  <c:v>40498</c:v>
                </c:pt>
                <c:pt idx="776">
                  <c:v>40548</c:v>
                </c:pt>
                <c:pt idx="777">
                  <c:v>40598</c:v>
                </c:pt>
                <c:pt idx="778">
                  <c:v>40648</c:v>
                </c:pt>
                <c:pt idx="779">
                  <c:v>40698</c:v>
                </c:pt>
                <c:pt idx="780">
                  <c:v>40748</c:v>
                </c:pt>
                <c:pt idx="781">
                  <c:v>40798</c:v>
                </c:pt>
                <c:pt idx="782">
                  <c:v>40848</c:v>
                </c:pt>
                <c:pt idx="783">
                  <c:v>40898</c:v>
                </c:pt>
                <c:pt idx="784">
                  <c:v>40949</c:v>
                </c:pt>
                <c:pt idx="785">
                  <c:v>40999</c:v>
                </c:pt>
                <c:pt idx="786">
                  <c:v>41049</c:v>
                </c:pt>
                <c:pt idx="787">
                  <c:v>41099</c:v>
                </c:pt>
                <c:pt idx="788">
                  <c:v>41149</c:v>
                </c:pt>
                <c:pt idx="789">
                  <c:v>41199</c:v>
                </c:pt>
                <c:pt idx="790">
                  <c:v>41249</c:v>
                </c:pt>
                <c:pt idx="791">
                  <c:v>41299</c:v>
                </c:pt>
                <c:pt idx="792">
                  <c:v>41349</c:v>
                </c:pt>
                <c:pt idx="793">
                  <c:v>41399</c:v>
                </c:pt>
                <c:pt idx="794">
                  <c:v>41449</c:v>
                </c:pt>
                <c:pt idx="795">
                  <c:v>41499</c:v>
                </c:pt>
                <c:pt idx="796">
                  <c:v>41549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49754</c:v>
                </c:pt>
                <c:pt idx="961">
                  <c:v>49804</c:v>
                </c:pt>
                <c:pt idx="962">
                  <c:v>49854</c:v>
                </c:pt>
                <c:pt idx="963">
                  <c:v>49904</c:v>
                </c:pt>
                <c:pt idx="964">
                  <c:v>49954</c:v>
                </c:pt>
                <c:pt idx="965">
                  <c:v>50004</c:v>
                </c:pt>
                <c:pt idx="966">
                  <c:v>50054</c:v>
                </c:pt>
                <c:pt idx="967">
                  <c:v>50104</c:v>
                </c:pt>
                <c:pt idx="968">
                  <c:v>50154</c:v>
                </c:pt>
                <c:pt idx="969">
                  <c:v>50204</c:v>
                </c:pt>
                <c:pt idx="970">
                  <c:v>50254</c:v>
                </c:pt>
                <c:pt idx="971">
                  <c:v>50304</c:v>
                </c:pt>
                <c:pt idx="972">
                  <c:v>50354</c:v>
                </c:pt>
                <c:pt idx="973">
                  <c:v>50404</c:v>
                </c:pt>
                <c:pt idx="974">
                  <c:v>50454</c:v>
                </c:pt>
                <c:pt idx="975">
                  <c:v>50504</c:v>
                </c:pt>
                <c:pt idx="976">
                  <c:v>50554</c:v>
                </c:pt>
                <c:pt idx="977">
                  <c:v>50604</c:v>
                </c:pt>
                <c:pt idx="978">
                  <c:v>50654</c:v>
                </c:pt>
                <c:pt idx="979">
                  <c:v>50704</c:v>
                </c:pt>
                <c:pt idx="980">
                  <c:v>50754</c:v>
                </c:pt>
                <c:pt idx="981">
                  <c:v>50804</c:v>
                </c:pt>
                <c:pt idx="982">
                  <c:v>50854</c:v>
                </c:pt>
                <c:pt idx="983">
                  <c:v>50904</c:v>
                </c:pt>
                <c:pt idx="984">
                  <c:v>50954</c:v>
                </c:pt>
                <c:pt idx="985">
                  <c:v>51004</c:v>
                </c:pt>
                <c:pt idx="986">
                  <c:v>51054</c:v>
                </c:pt>
                <c:pt idx="987">
                  <c:v>51104</c:v>
                </c:pt>
                <c:pt idx="988">
                  <c:v>51154</c:v>
                </c:pt>
                <c:pt idx="989">
                  <c:v>51204</c:v>
                </c:pt>
                <c:pt idx="990">
                  <c:v>51254</c:v>
                </c:pt>
                <c:pt idx="991">
                  <c:v>51304</c:v>
                </c:pt>
                <c:pt idx="992">
                  <c:v>51354</c:v>
                </c:pt>
                <c:pt idx="993">
                  <c:v>51404</c:v>
                </c:pt>
                <c:pt idx="994">
                  <c:v>51454</c:v>
                </c:pt>
                <c:pt idx="995">
                  <c:v>51504</c:v>
                </c:pt>
                <c:pt idx="996">
                  <c:v>51554</c:v>
                </c:pt>
                <c:pt idx="997">
                  <c:v>51604</c:v>
                </c:pt>
                <c:pt idx="998">
                  <c:v>51654</c:v>
                </c:pt>
                <c:pt idx="999">
                  <c:v>51704</c:v>
                </c:pt>
                <c:pt idx="1000">
                  <c:v>51755</c:v>
                </c:pt>
                <c:pt idx="1001">
                  <c:v>51805</c:v>
                </c:pt>
                <c:pt idx="1002">
                  <c:v>51855</c:v>
                </c:pt>
                <c:pt idx="1003">
                  <c:v>51905</c:v>
                </c:pt>
                <c:pt idx="1004">
                  <c:v>51955</c:v>
                </c:pt>
                <c:pt idx="1005">
                  <c:v>52005</c:v>
                </c:pt>
                <c:pt idx="1006">
                  <c:v>52055</c:v>
                </c:pt>
                <c:pt idx="1007">
                  <c:v>52105</c:v>
                </c:pt>
                <c:pt idx="1008">
                  <c:v>52155</c:v>
                </c:pt>
                <c:pt idx="1009">
                  <c:v>52205</c:v>
                </c:pt>
                <c:pt idx="1010">
                  <c:v>52255</c:v>
                </c:pt>
                <c:pt idx="1011">
                  <c:v>52305</c:v>
                </c:pt>
                <c:pt idx="1012">
                  <c:v>52355</c:v>
                </c:pt>
                <c:pt idx="1013">
                  <c:v>52405</c:v>
                </c:pt>
                <c:pt idx="1014">
                  <c:v>52455</c:v>
                </c:pt>
                <c:pt idx="1015">
                  <c:v>52505</c:v>
                </c:pt>
                <c:pt idx="1016">
                  <c:v>52555</c:v>
                </c:pt>
                <c:pt idx="1017">
                  <c:v>52605</c:v>
                </c:pt>
                <c:pt idx="1018">
                  <c:v>52655</c:v>
                </c:pt>
                <c:pt idx="1019">
                  <c:v>52705</c:v>
                </c:pt>
                <c:pt idx="1020">
                  <c:v>52755</c:v>
                </c:pt>
                <c:pt idx="1021">
                  <c:v>52805</c:v>
                </c:pt>
                <c:pt idx="1022">
                  <c:v>52855</c:v>
                </c:pt>
                <c:pt idx="1023">
                  <c:v>52905</c:v>
                </c:pt>
                <c:pt idx="1024">
                  <c:v>52955</c:v>
                </c:pt>
                <c:pt idx="1025">
                  <c:v>53005</c:v>
                </c:pt>
                <c:pt idx="1026">
                  <c:v>53055</c:v>
                </c:pt>
                <c:pt idx="1027">
                  <c:v>53105</c:v>
                </c:pt>
                <c:pt idx="1028">
                  <c:v>53155</c:v>
                </c:pt>
                <c:pt idx="1029">
                  <c:v>53206</c:v>
                </c:pt>
                <c:pt idx="1030">
                  <c:v>53256</c:v>
                </c:pt>
                <c:pt idx="1031">
                  <c:v>53306</c:v>
                </c:pt>
                <c:pt idx="1032">
                  <c:v>53356</c:v>
                </c:pt>
                <c:pt idx="1033">
                  <c:v>53406</c:v>
                </c:pt>
                <c:pt idx="1034">
                  <c:v>53456</c:v>
                </c:pt>
                <c:pt idx="1035">
                  <c:v>53506</c:v>
                </c:pt>
                <c:pt idx="1036">
                  <c:v>53556</c:v>
                </c:pt>
                <c:pt idx="1037">
                  <c:v>53606</c:v>
                </c:pt>
                <c:pt idx="1038">
                  <c:v>53656</c:v>
                </c:pt>
                <c:pt idx="1039">
                  <c:v>53706</c:v>
                </c:pt>
                <c:pt idx="1040">
                  <c:v>53756</c:v>
                </c:pt>
                <c:pt idx="1041">
                  <c:v>53806</c:v>
                </c:pt>
                <c:pt idx="1042">
                  <c:v>53856</c:v>
                </c:pt>
                <c:pt idx="1043">
                  <c:v>53906</c:v>
                </c:pt>
                <c:pt idx="1044">
                  <c:v>53956</c:v>
                </c:pt>
                <c:pt idx="1045">
                  <c:v>54006</c:v>
                </c:pt>
                <c:pt idx="1046">
                  <c:v>54056</c:v>
                </c:pt>
                <c:pt idx="1047">
                  <c:v>54106</c:v>
                </c:pt>
                <c:pt idx="1048">
                  <c:v>54156</c:v>
                </c:pt>
                <c:pt idx="1049">
                  <c:v>54206</c:v>
                </c:pt>
                <c:pt idx="1050">
                  <c:v>54256</c:v>
                </c:pt>
                <c:pt idx="1051">
                  <c:v>54306</c:v>
                </c:pt>
                <c:pt idx="1052">
                  <c:v>54356</c:v>
                </c:pt>
                <c:pt idx="1053">
                  <c:v>54406</c:v>
                </c:pt>
                <c:pt idx="1054">
                  <c:v>54456</c:v>
                </c:pt>
                <c:pt idx="1055">
                  <c:v>54506</c:v>
                </c:pt>
                <c:pt idx="1056">
                  <c:v>54556</c:v>
                </c:pt>
                <c:pt idx="1057">
                  <c:v>54606</c:v>
                </c:pt>
                <c:pt idx="1058">
                  <c:v>54656</c:v>
                </c:pt>
                <c:pt idx="1059">
                  <c:v>54706</c:v>
                </c:pt>
                <c:pt idx="1060">
                  <c:v>54756</c:v>
                </c:pt>
                <c:pt idx="1061">
                  <c:v>54806</c:v>
                </c:pt>
                <c:pt idx="1062">
                  <c:v>54856</c:v>
                </c:pt>
                <c:pt idx="1063">
                  <c:v>54906</c:v>
                </c:pt>
                <c:pt idx="1064">
                  <c:v>54956</c:v>
                </c:pt>
                <c:pt idx="1065">
                  <c:v>55006</c:v>
                </c:pt>
                <c:pt idx="1066">
                  <c:v>55056</c:v>
                </c:pt>
                <c:pt idx="1067">
                  <c:v>55106</c:v>
                </c:pt>
                <c:pt idx="1068">
                  <c:v>55156</c:v>
                </c:pt>
                <c:pt idx="1069">
                  <c:v>55206</c:v>
                </c:pt>
                <c:pt idx="1070">
                  <c:v>55256</c:v>
                </c:pt>
                <c:pt idx="1071">
                  <c:v>55306</c:v>
                </c:pt>
                <c:pt idx="1072">
                  <c:v>55356</c:v>
                </c:pt>
                <c:pt idx="1073">
                  <c:v>55406</c:v>
                </c:pt>
                <c:pt idx="1074">
                  <c:v>55456</c:v>
                </c:pt>
                <c:pt idx="1075">
                  <c:v>55506</c:v>
                </c:pt>
                <c:pt idx="1076">
                  <c:v>55556</c:v>
                </c:pt>
                <c:pt idx="1077">
                  <c:v>55606</c:v>
                </c:pt>
                <c:pt idx="1078">
                  <c:v>55656</c:v>
                </c:pt>
                <c:pt idx="1079">
                  <c:v>55706</c:v>
                </c:pt>
                <c:pt idx="1080">
                  <c:v>55756</c:v>
                </c:pt>
                <c:pt idx="1081">
                  <c:v>55806</c:v>
                </c:pt>
                <c:pt idx="1082">
                  <c:v>55856</c:v>
                </c:pt>
                <c:pt idx="1083">
                  <c:v>55906</c:v>
                </c:pt>
                <c:pt idx="1084">
                  <c:v>55956</c:v>
                </c:pt>
                <c:pt idx="1085">
                  <c:v>56006</c:v>
                </c:pt>
                <c:pt idx="1086">
                  <c:v>56056</c:v>
                </c:pt>
                <c:pt idx="1087">
                  <c:v>56107</c:v>
                </c:pt>
                <c:pt idx="1088">
                  <c:v>56157</c:v>
                </c:pt>
                <c:pt idx="1089">
                  <c:v>56207</c:v>
                </c:pt>
                <c:pt idx="1090">
                  <c:v>56257</c:v>
                </c:pt>
                <c:pt idx="1091">
                  <c:v>56307</c:v>
                </c:pt>
                <c:pt idx="1092">
                  <c:v>56357</c:v>
                </c:pt>
                <c:pt idx="1093">
                  <c:v>56407</c:v>
                </c:pt>
                <c:pt idx="1094">
                  <c:v>56457</c:v>
                </c:pt>
                <c:pt idx="1095">
                  <c:v>56507</c:v>
                </c:pt>
                <c:pt idx="1096">
                  <c:v>56557</c:v>
                </c:pt>
                <c:pt idx="1097">
                  <c:v>56607</c:v>
                </c:pt>
                <c:pt idx="1098">
                  <c:v>56657</c:v>
                </c:pt>
                <c:pt idx="1099">
                  <c:v>56707</c:v>
                </c:pt>
                <c:pt idx="1100">
                  <c:v>56757</c:v>
                </c:pt>
                <c:pt idx="1101">
                  <c:v>56807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59258</c:v>
                </c:pt>
                <c:pt idx="1151">
                  <c:v>59308</c:v>
                </c:pt>
                <c:pt idx="1152">
                  <c:v>59358</c:v>
                </c:pt>
                <c:pt idx="1153">
                  <c:v>59408</c:v>
                </c:pt>
                <c:pt idx="1154">
                  <c:v>59458</c:v>
                </c:pt>
                <c:pt idx="1155">
                  <c:v>59508</c:v>
                </c:pt>
                <c:pt idx="1156">
                  <c:v>59558</c:v>
                </c:pt>
                <c:pt idx="1157">
                  <c:v>59608</c:v>
                </c:pt>
                <c:pt idx="1158">
                  <c:v>59658</c:v>
                </c:pt>
                <c:pt idx="1159">
                  <c:v>59708</c:v>
                </c:pt>
                <c:pt idx="1160">
                  <c:v>59758</c:v>
                </c:pt>
                <c:pt idx="1161">
                  <c:v>59808</c:v>
                </c:pt>
                <c:pt idx="1162">
                  <c:v>59858</c:v>
                </c:pt>
                <c:pt idx="1163">
                  <c:v>59908</c:v>
                </c:pt>
                <c:pt idx="1164">
                  <c:v>59958</c:v>
                </c:pt>
                <c:pt idx="1165">
                  <c:v>60008</c:v>
                </c:pt>
                <c:pt idx="1166">
                  <c:v>60059</c:v>
                </c:pt>
                <c:pt idx="1167">
                  <c:v>60109</c:v>
                </c:pt>
                <c:pt idx="1168">
                  <c:v>60160</c:v>
                </c:pt>
                <c:pt idx="1169">
                  <c:v>60210</c:v>
                </c:pt>
                <c:pt idx="1170">
                  <c:v>60260</c:v>
                </c:pt>
                <c:pt idx="1171">
                  <c:v>60310</c:v>
                </c:pt>
                <c:pt idx="1172">
                  <c:v>60360</c:v>
                </c:pt>
                <c:pt idx="1173">
                  <c:v>60410</c:v>
                </c:pt>
                <c:pt idx="1174">
                  <c:v>60460</c:v>
                </c:pt>
                <c:pt idx="1175">
                  <c:v>60510</c:v>
                </c:pt>
                <c:pt idx="1176">
                  <c:v>60560</c:v>
                </c:pt>
                <c:pt idx="1177">
                  <c:v>60610</c:v>
                </c:pt>
                <c:pt idx="1178">
                  <c:v>60660</c:v>
                </c:pt>
                <c:pt idx="1179">
                  <c:v>60710</c:v>
                </c:pt>
                <c:pt idx="1180">
                  <c:v>60760</c:v>
                </c:pt>
                <c:pt idx="1181">
                  <c:v>60810</c:v>
                </c:pt>
                <c:pt idx="1182">
                  <c:v>60860</c:v>
                </c:pt>
                <c:pt idx="1183">
                  <c:v>60910</c:v>
                </c:pt>
                <c:pt idx="1184">
                  <c:v>60960</c:v>
                </c:pt>
                <c:pt idx="1185">
                  <c:v>61010</c:v>
                </c:pt>
                <c:pt idx="1186">
                  <c:v>61060</c:v>
                </c:pt>
                <c:pt idx="1187">
                  <c:v>61110</c:v>
                </c:pt>
                <c:pt idx="1188">
                  <c:v>61160</c:v>
                </c:pt>
                <c:pt idx="1189">
                  <c:v>61210</c:v>
                </c:pt>
                <c:pt idx="1190">
                  <c:v>61260</c:v>
                </c:pt>
                <c:pt idx="1191">
                  <c:v>61310</c:v>
                </c:pt>
                <c:pt idx="1192">
                  <c:v>61360</c:v>
                </c:pt>
                <c:pt idx="1193">
                  <c:v>61410</c:v>
                </c:pt>
                <c:pt idx="1194">
                  <c:v>61460</c:v>
                </c:pt>
                <c:pt idx="1195">
                  <c:v>61510</c:v>
                </c:pt>
                <c:pt idx="1196">
                  <c:v>61560</c:v>
                </c:pt>
                <c:pt idx="1197">
                  <c:v>61611</c:v>
                </c:pt>
                <c:pt idx="1198">
                  <c:v>61661</c:v>
                </c:pt>
                <c:pt idx="1199">
                  <c:v>61711</c:v>
                </c:pt>
                <c:pt idx="1200">
                  <c:v>61761</c:v>
                </c:pt>
                <c:pt idx="1201">
                  <c:v>61811</c:v>
                </c:pt>
                <c:pt idx="1202">
                  <c:v>61861</c:v>
                </c:pt>
                <c:pt idx="1203">
                  <c:v>61911</c:v>
                </c:pt>
                <c:pt idx="1204">
                  <c:v>61961</c:v>
                </c:pt>
                <c:pt idx="1205">
                  <c:v>62011</c:v>
                </c:pt>
                <c:pt idx="1206">
                  <c:v>62061</c:v>
                </c:pt>
                <c:pt idx="1207">
                  <c:v>62111</c:v>
                </c:pt>
                <c:pt idx="1208">
                  <c:v>62161</c:v>
                </c:pt>
                <c:pt idx="1209">
                  <c:v>62211</c:v>
                </c:pt>
                <c:pt idx="1210">
                  <c:v>62261</c:v>
                </c:pt>
                <c:pt idx="1211">
                  <c:v>62311</c:v>
                </c:pt>
                <c:pt idx="1212">
                  <c:v>62361</c:v>
                </c:pt>
                <c:pt idx="1213">
                  <c:v>62411</c:v>
                </c:pt>
                <c:pt idx="1214">
                  <c:v>62461</c:v>
                </c:pt>
                <c:pt idx="1215">
                  <c:v>62511</c:v>
                </c:pt>
                <c:pt idx="1216">
                  <c:v>62561</c:v>
                </c:pt>
                <c:pt idx="1217">
                  <c:v>62611</c:v>
                </c:pt>
                <c:pt idx="1218">
                  <c:v>62661</c:v>
                </c:pt>
                <c:pt idx="1219">
                  <c:v>62711</c:v>
                </c:pt>
                <c:pt idx="1220">
                  <c:v>62761</c:v>
                </c:pt>
                <c:pt idx="1221">
                  <c:v>62811</c:v>
                </c:pt>
                <c:pt idx="1222">
                  <c:v>62861</c:v>
                </c:pt>
                <c:pt idx="1223">
                  <c:v>62911</c:v>
                </c:pt>
                <c:pt idx="1224">
                  <c:v>62961</c:v>
                </c:pt>
                <c:pt idx="1225">
                  <c:v>63011</c:v>
                </c:pt>
                <c:pt idx="1226">
                  <c:v>63062</c:v>
                </c:pt>
                <c:pt idx="1227">
                  <c:v>63112</c:v>
                </c:pt>
                <c:pt idx="1228">
                  <c:v>63162</c:v>
                </c:pt>
                <c:pt idx="1229">
                  <c:v>63212</c:v>
                </c:pt>
                <c:pt idx="1230">
                  <c:v>63262</c:v>
                </c:pt>
                <c:pt idx="1231">
                  <c:v>63312</c:v>
                </c:pt>
                <c:pt idx="1232">
                  <c:v>63362</c:v>
                </c:pt>
                <c:pt idx="1233">
                  <c:v>63412</c:v>
                </c:pt>
                <c:pt idx="1234">
                  <c:v>63462</c:v>
                </c:pt>
                <c:pt idx="1235">
                  <c:v>63512</c:v>
                </c:pt>
                <c:pt idx="1236">
                  <c:v>63562</c:v>
                </c:pt>
                <c:pt idx="1237">
                  <c:v>63612</c:v>
                </c:pt>
                <c:pt idx="1238">
                  <c:v>63662</c:v>
                </c:pt>
                <c:pt idx="1239">
                  <c:v>63712</c:v>
                </c:pt>
                <c:pt idx="1240">
                  <c:v>63762</c:v>
                </c:pt>
                <c:pt idx="1241">
                  <c:v>63812</c:v>
                </c:pt>
                <c:pt idx="1242">
                  <c:v>63862</c:v>
                </c:pt>
                <c:pt idx="1243">
                  <c:v>63912</c:v>
                </c:pt>
                <c:pt idx="1244">
                  <c:v>63962</c:v>
                </c:pt>
                <c:pt idx="1245">
                  <c:v>64012</c:v>
                </c:pt>
                <c:pt idx="1246">
                  <c:v>64062</c:v>
                </c:pt>
                <c:pt idx="1247">
                  <c:v>64112</c:v>
                </c:pt>
                <c:pt idx="1248">
                  <c:v>64162</c:v>
                </c:pt>
                <c:pt idx="1249">
                  <c:v>64212</c:v>
                </c:pt>
                <c:pt idx="1250">
                  <c:v>64262</c:v>
                </c:pt>
                <c:pt idx="1251">
                  <c:v>64312</c:v>
                </c:pt>
                <c:pt idx="1252">
                  <c:v>64362</c:v>
                </c:pt>
                <c:pt idx="1253">
                  <c:v>64412</c:v>
                </c:pt>
                <c:pt idx="1254">
                  <c:v>64462</c:v>
                </c:pt>
                <c:pt idx="1255">
                  <c:v>64512</c:v>
                </c:pt>
                <c:pt idx="1256">
                  <c:v>64562</c:v>
                </c:pt>
                <c:pt idx="1257">
                  <c:v>64612</c:v>
                </c:pt>
                <c:pt idx="1258">
                  <c:v>64662</c:v>
                </c:pt>
                <c:pt idx="1259">
                  <c:v>64712</c:v>
                </c:pt>
                <c:pt idx="1260">
                  <c:v>64762</c:v>
                </c:pt>
                <c:pt idx="1261">
                  <c:v>64812</c:v>
                </c:pt>
                <c:pt idx="1262">
                  <c:v>64862</c:v>
                </c:pt>
                <c:pt idx="1263">
                  <c:v>64912</c:v>
                </c:pt>
                <c:pt idx="1264">
                  <c:v>64962</c:v>
                </c:pt>
                <c:pt idx="1265">
                  <c:v>65012</c:v>
                </c:pt>
                <c:pt idx="1266">
                  <c:v>65062</c:v>
                </c:pt>
                <c:pt idx="1267">
                  <c:v>65112</c:v>
                </c:pt>
                <c:pt idx="1268">
                  <c:v>65162</c:v>
                </c:pt>
                <c:pt idx="1269">
                  <c:v>65212</c:v>
                </c:pt>
                <c:pt idx="1270">
                  <c:v>65262</c:v>
                </c:pt>
                <c:pt idx="1271">
                  <c:v>65312</c:v>
                </c:pt>
                <c:pt idx="1272">
                  <c:v>65362</c:v>
                </c:pt>
                <c:pt idx="1273">
                  <c:v>65412</c:v>
                </c:pt>
                <c:pt idx="1274">
                  <c:v>65462</c:v>
                </c:pt>
                <c:pt idx="1275">
                  <c:v>65512</c:v>
                </c:pt>
                <c:pt idx="1276">
                  <c:v>65562</c:v>
                </c:pt>
                <c:pt idx="1277">
                  <c:v>65612</c:v>
                </c:pt>
                <c:pt idx="1278">
                  <c:v>65662</c:v>
                </c:pt>
                <c:pt idx="1279">
                  <c:v>65712</c:v>
                </c:pt>
                <c:pt idx="1280">
                  <c:v>65762</c:v>
                </c:pt>
                <c:pt idx="1281">
                  <c:v>65812</c:v>
                </c:pt>
                <c:pt idx="1282">
                  <c:v>65862</c:v>
                </c:pt>
                <c:pt idx="1283">
                  <c:v>65912</c:v>
                </c:pt>
                <c:pt idx="1284">
                  <c:v>65963</c:v>
                </c:pt>
                <c:pt idx="1285">
                  <c:v>66013</c:v>
                </c:pt>
                <c:pt idx="1286">
                  <c:v>66063</c:v>
                </c:pt>
                <c:pt idx="1287">
                  <c:v>66113</c:v>
                </c:pt>
                <c:pt idx="1288">
                  <c:v>66163</c:v>
                </c:pt>
                <c:pt idx="1289">
                  <c:v>66213</c:v>
                </c:pt>
                <c:pt idx="1290">
                  <c:v>66263</c:v>
                </c:pt>
                <c:pt idx="1291">
                  <c:v>66313</c:v>
                </c:pt>
                <c:pt idx="1292">
                  <c:v>66363</c:v>
                </c:pt>
                <c:pt idx="1293">
                  <c:v>66413</c:v>
                </c:pt>
                <c:pt idx="1294">
                  <c:v>66463</c:v>
                </c:pt>
                <c:pt idx="1295">
                  <c:v>66513</c:v>
                </c:pt>
                <c:pt idx="1296">
                  <c:v>66563</c:v>
                </c:pt>
                <c:pt idx="1297">
                  <c:v>66613</c:v>
                </c:pt>
                <c:pt idx="1298">
                  <c:v>66663</c:v>
                </c:pt>
                <c:pt idx="1299">
                  <c:v>66713</c:v>
                </c:pt>
                <c:pt idx="1300">
                  <c:v>66763</c:v>
                </c:pt>
                <c:pt idx="1301">
                  <c:v>66813</c:v>
                </c:pt>
                <c:pt idx="1302">
                  <c:v>66863</c:v>
                </c:pt>
                <c:pt idx="1303">
                  <c:v>66913</c:v>
                </c:pt>
                <c:pt idx="1304">
                  <c:v>66963</c:v>
                </c:pt>
                <c:pt idx="1305">
                  <c:v>67013</c:v>
                </c:pt>
                <c:pt idx="1306">
                  <c:v>67063</c:v>
                </c:pt>
                <c:pt idx="1307">
                  <c:v>67113</c:v>
                </c:pt>
                <c:pt idx="1308">
                  <c:v>67163</c:v>
                </c:pt>
                <c:pt idx="1309">
                  <c:v>67213</c:v>
                </c:pt>
                <c:pt idx="1310">
                  <c:v>67263</c:v>
                </c:pt>
                <c:pt idx="1311">
                  <c:v>67313</c:v>
                </c:pt>
                <c:pt idx="1312">
                  <c:v>67363</c:v>
                </c:pt>
                <c:pt idx="1313">
                  <c:v>67414</c:v>
                </c:pt>
                <c:pt idx="1314">
                  <c:v>67464</c:v>
                </c:pt>
                <c:pt idx="1315">
                  <c:v>67514</c:v>
                </c:pt>
                <c:pt idx="1316">
                  <c:v>67564</c:v>
                </c:pt>
                <c:pt idx="1317">
                  <c:v>67614</c:v>
                </c:pt>
                <c:pt idx="1318">
                  <c:v>67664</c:v>
                </c:pt>
                <c:pt idx="1319">
                  <c:v>67714</c:v>
                </c:pt>
                <c:pt idx="1320">
                  <c:v>67764</c:v>
                </c:pt>
                <c:pt idx="1321">
                  <c:v>67814</c:v>
                </c:pt>
                <c:pt idx="1322">
                  <c:v>67864</c:v>
                </c:pt>
                <c:pt idx="1323">
                  <c:v>67914</c:v>
                </c:pt>
                <c:pt idx="1324">
                  <c:v>67964</c:v>
                </c:pt>
                <c:pt idx="1325">
                  <c:v>68014</c:v>
                </c:pt>
                <c:pt idx="1326">
                  <c:v>68064</c:v>
                </c:pt>
                <c:pt idx="1327">
                  <c:v>68114</c:v>
                </c:pt>
                <c:pt idx="1328">
                  <c:v>68164</c:v>
                </c:pt>
                <c:pt idx="1329">
                  <c:v>68214</c:v>
                </c:pt>
                <c:pt idx="1330">
                  <c:v>68264</c:v>
                </c:pt>
                <c:pt idx="1331">
                  <c:v>68314</c:v>
                </c:pt>
                <c:pt idx="1332">
                  <c:v>68364</c:v>
                </c:pt>
                <c:pt idx="1333">
                  <c:v>68414</c:v>
                </c:pt>
                <c:pt idx="1334">
                  <c:v>68464</c:v>
                </c:pt>
                <c:pt idx="1335">
                  <c:v>68514</c:v>
                </c:pt>
                <c:pt idx="1336">
                  <c:v>68564</c:v>
                </c:pt>
                <c:pt idx="1337">
                  <c:v>68614</c:v>
                </c:pt>
                <c:pt idx="1338">
                  <c:v>68664</c:v>
                </c:pt>
                <c:pt idx="1339">
                  <c:v>68714</c:v>
                </c:pt>
                <c:pt idx="1340">
                  <c:v>68764</c:v>
                </c:pt>
                <c:pt idx="1341">
                  <c:v>68814</c:v>
                </c:pt>
                <c:pt idx="1342">
                  <c:v>68864</c:v>
                </c:pt>
                <c:pt idx="1343">
                  <c:v>68914</c:v>
                </c:pt>
                <c:pt idx="1344">
                  <c:v>68964</c:v>
                </c:pt>
                <c:pt idx="1345">
                  <c:v>69014</c:v>
                </c:pt>
                <c:pt idx="1346">
                  <c:v>69064</c:v>
                </c:pt>
                <c:pt idx="1347">
                  <c:v>69114</c:v>
                </c:pt>
                <c:pt idx="1348">
                  <c:v>69164</c:v>
                </c:pt>
                <c:pt idx="1349">
                  <c:v>69214</c:v>
                </c:pt>
                <c:pt idx="1350">
                  <c:v>69264</c:v>
                </c:pt>
                <c:pt idx="1351">
                  <c:v>69314</c:v>
                </c:pt>
                <c:pt idx="1352">
                  <c:v>69364</c:v>
                </c:pt>
                <c:pt idx="1353">
                  <c:v>69414</c:v>
                </c:pt>
                <c:pt idx="1354">
                  <c:v>69464</c:v>
                </c:pt>
                <c:pt idx="1355">
                  <c:v>69514</c:v>
                </c:pt>
                <c:pt idx="1356">
                  <c:v>69564</c:v>
                </c:pt>
                <c:pt idx="1357">
                  <c:v>69614</c:v>
                </c:pt>
                <c:pt idx="1358">
                  <c:v>69664</c:v>
                </c:pt>
                <c:pt idx="1359">
                  <c:v>69714</c:v>
                </c:pt>
                <c:pt idx="1360">
                  <c:v>69764</c:v>
                </c:pt>
                <c:pt idx="1361">
                  <c:v>69814</c:v>
                </c:pt>
                <c:pt idx="1362">
                  <c:v>69864</c:v>
                </c:pt>
                <c:pt idx="1363">
                  <c:v>69914</c:v>
                </c:pt>
                <c:pt idx="1364">
                  <c:v>69964</c:v>
                </c:pt>
                <c:pt idx="1365">
                  <c:v>70014</c:v>
                </c:pt>
                <c:pt idx="1366">
                  <c:v>70064</c:v>
                </c:pt>
                <c:pt idx="1367">
                  <c:v>70114</c:v>
                </c:pt>
                <c:pt idx="1368">
                  <c:v>70164</c:v>
                </c:pt>
                <c:pt idx="1369">
                  <c:v>70214</c:v>
                </c:pt>
                <c:pt idx="1370">
                  <c:v>70264</c:v>
                </c:pt>
                <c:pt idx="1371">
                  <c:v>70315</c:v>
                </c:pt>
                <c:pt idx="1372">
                  <c:v>70365</c:v>
                </c:pt>
                <c:pt idx="1373">
                  <c:v>70415</c:v>
                </c:pt>
                <c:pt idx="1374">
                  <c:v>70465</c:v>
                </c:pt>
                <c:pt idx="1375">
                  <c:v>70515</c:v>
                </c:pt>
                <c:pt idx="1376">
                  <c:v>70565</c:v>
                </c:pt>
                <c:pt idx="1377">
                  <c:v>70615</c:v>
                </c:pt>
                <c:pt idx="1378">
                  <c:v>70665</c:v>
                </c:pt>
                <c:pt idx="1379">
                  <c:v>70715</c:v>
                </c:pt>
                <c:pt idx="1380">
                  <c:v>70765</c:v>
                </c:pt>
                <c:pt idx="1381">
                  <c:v>70815</c:v>
                </c:pt>
                <c:pt idx="1382">
                  <c:v>70865</c:v>
                </c:pt>
                <c:pt idx="1383">
                  <c:v>70915</c:v>
                </c:pt>
                <c:pt idx="1384">
                  <c:v>70965</c:v>
                </c:pt>
                <c:pt idx="1385">
                  <c:v>71015</c:v>
                </c:pt>
                <c:pt idx="1386">
                  <c:v>71065</c:v>
                </c:pt>
                <c:pt idx="1387">
                  <c:v>71115</c:v>
                </c:pt>
                <c:pt idx="1388">
                  <c:v>71165</c:v>
                </c:pt>
                <c:pt idx="1389">
                  <c:v>71215</c:v>
                </c:pt>
                <c:pt idx="1390">
                  <c:v>71265</c:v>
                </c:pt>
                <c:pt idx="1391">
                  <c:v>71315</c:v>
                </c:pt>
                <c:pt idx="1392">
                  <c:v>71365</c:v>
                </c:pt>
                <c:pt idx="1393">
                  <c:v>71415</c:v>
                </c:pt>
                <c:pt idx="1394">
                  <c:v>71465</c:v>
                </c:pt>
                <c:pt idx="1395">
                  <c:v>71515</c:v>
                </c:pt>
                <c:pt idx="1396">
                  <c:v>71565</c:v>
                </c:pt>
                <c:pt idx="1397">
                  <c:v>71615</c:v>
                </c:pt>
                <c:pt idx="1398">
                  <c:v>71665</c:v>
                </c:pt>
                <c:pt idx="1399">
                  <c:v>71715</c:v>
                </c:pt>
                <c:pt idx="1400">
                  <c:v>71766</c:v>
                </c:pt>
                <c:pt idx="1401">
                  <c:v>71816</c:v>
                </c:pt>
                <c:pt idx="1402">
                  <c:v>71866</c:v>
                </c:pt>
                <c:pt idx="1403">
                  <c:v>71916</c:v>
                </c:pt>
                <c:pt idx="1404">
                  <c:v>71966</c:v>
                </c:pt>
                <c:pt idx="1405">
                  <c:v>72016</c:v>
                </c:pt>
                <c:pt idx="1406">
                  <c:v>72066</c:v>
                </c:pt>
                <c:pt idx="1407">
                  <c:v>72116</c:v>
                </c:pt>
                <c:pt idx="1408">
                  <c:v>72166</c:v>
                </c:pt>
                <c:pt idx="1409">
                  <c:v>72216</c:v>
                </c:pt>
                <c:pt idx="1410">
                  <c:v>72266</c:v>
                </c:pt>
                <c:pt idx="1411">
                  <c:v>72316</c:v>
                </c:pt>
                <c:pt idx="1412">
                  <c:v>72366</c:v>
                </c:pt>
                <c:pt idx="1413">
                  <c:v>72416</c:v>
                </c:pt>
                <c:pt idx="1414">
                  <c:v>72466</c:v>
                </c:pt>
                <c:pt idx="1415">
                  <c:v>72516</c:v>
                </c:pt>
                <c:pt idx="1416">
                  <c:v>72566</c:v>
                </c:pt>
                <c:pt idx="1417">
                  <c:v>72616</c:v>
                </c:pt>
                <c:pt idx="1418">
                  <c:v>72666</c:v>
                </c:pt>
                <c:pt idx="1419">
                  <c:v>72716</c:v>
                </c:pt>
                <c:pt idx="1420">
                  <c:v>72766</c:v>
                </c:pt>
                <c:pt idx="1421">
                  <c:v>72816</c:v>
                </c:pt>
                <c:pt idx="1422">
                  <c:v>72866</c:v>
                </c:pt>
                <c:pt idx="1423">
                  <c:v>72916</c:v>
                </c:pt>
                <c:pt idx="1424">
                  <c:v>72966</c:v>
                </c:pt>
                <c:pt idx="1425">
                  <c:v>73016</c:v>
                </c:pt>
                <c:pt idx="1426">
                  <c:v>73066</c:v>
                </c:pt>
                <c:pt idx="1427">
                  <c:v>73116</c:v>
                </c:pt>
                <c:pt idx="1428">
                  <c:v>73166</c:v>
                </c:pt>
                <c:pt idx="1429">
                  <c:v>74001</c:v>
                </c:pt>
                <c:pt idx="1430">
                  <c:v>74051</c:v>
                </c:pt>
                <c:pt idx="1431">
                  <c:v>74101</c:v>
                </c:pt>
                <c:pt idx="1432">
                  <c:v>74151</c:v>
                </c:pt>
                <c:pt idx="1433">
                  <c:v>74201</c:v>
                </c:pt>
                <c:pt idx="1434">
                  <c:v>74251</c:v>
                </c:pt>
                <c:pt idx="1435">
                  <c:v>74301</c:v>
                </c:pt>
                <c:pt idx="1436">
                  <c:v>74351</c:v>
                </c:pt>
                <c:pt idx="1437">
                  <c:v>74401</c:v>
                </c:pt>
                <c:pt idx="1438">
                  <c:v>74451</c:v>
                </c:pt>
                <c:pt idx="1439">
                  <c:v>74501</c:v>
                </c:pt>
                <c:pt idx="1440">
                  <c:v>74551</c:v>
                </c:pt>
                <c:pt idx="1441">
                  <c:v>74601</c:v>
                </c:pt>
                <c:pt idx="1442">
                  <c:v>74651</c:v>
                </c:pt>
                <c:pt idx="1443">
                  <c:v>74701</c:v>
                </c:pt>
                <c:pt idx="1444">
                  <c:v>74752</c:v>
                </c:pt>
                <c:pt idx="1445">
                  <c:v>74802</c:v>
                </c:pt>
                <c:pt idx="1446">
                  <c:v>74852</c:v>
                </c:pt>
                <c:pt idx="1447">
                  <c:v>74902</c:v>
                </c:pt>
                <c:pt idx="1448">
                  <c:v>74952</c:v>
                </c:pt>
                <c:pt idx="1449">
                  <c:v>75002</c:v>
                </c:pt>
                <c:pt idx="1450">
                  <c:v>75052</c:v>
                </c:pt>
                <c:pt idx="1451">
                  <c:v>75102</c:v>
                </c:pt>
                <c:pt idx="1452">
                  <c:v>75152</c:v>
                </c:pt>
                <c:pt idx="1453">
                  <c:v>75202</c:v>
                </c:pt>
                <c:pt idx="1454">
                  <c:v>75252</c:v>
                </c:pt>
                <c:pt idx="1455">
                  <c:v>75302</c:v>
                </c:pt>
                <c:pt idx="1456">
                  <c:v>75352</c:v>
                </c:pt>
                <c:pt idx="1457">
                  <c:v>75402</c:v>
                </c:pt>
                <c:pt idx="1458">
                  <c:v>75452</c:v>
                </c:pt>
                <c:pt idx="1459">
                  <c:v>75502</c:v>
                </c:pt>
                <c:pt idx="1460">
                  <c:v>75552</c:v>
                </c:pt>
                <c:pt idx="1461">
                  <c:v>75602</c:v>
                </c:pt>
                <c:pt idx="1462">
                  <c:v>75652</c:v>
                </c:pt>
                <c:pt idx="1463">
                  <c:v>75702</c:v>
                </c:pt>
                <c:pt idx="1464">
                  <c:v>75752</c:v>
                </c:pt>
                <c:pt idx="1465">
                  <c:v>75802</c:v>
                </c:pt>
                <c:pt idx="1466">
                  <c:v>75852</c:v>
                </c:pt>
                <c:pt idx="1467">
                  <c:v>75902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  <c:pt idx="1550">
                  <c:v>80054</c:v>
                </c:pt>
                <c:pt idx="1551">
                  <c:v>80104</c:v>
                </c:pt>
                <c:pt idx="1552">
                  <c:v>80154</c:v>
                </c:pt>
                <c:pt idx="1553">
                  <c:v>80204</c:v>
                </c:pt>
                <c:pt idx="1554">
                  <c:v>80254</c:v>
                </c:pt>
                <c:pt idx="1555">
                  <c:v>80304</c:v>
                </c:pt>
                <c:pt idx="1556">
                  <c:v>80354</c:v>
                </c:pt>
                <c:pt idx="1557">
                  <c:v>80404</c:v>
                </c:pt>
                <c:pt idx="1558">
                  <c:v>80454</c:v>
                </c:pt>
                <c:pt idx="1559">
                  <c:v>80504</c:v>
                </c:pt>
                <c:pt idx="1560">
                  <c:v>80555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527</c:v>
                </c:pt>
                <c:pt idx="165">
                  <c:v>527</c:v>
                </c:pt>
                <c:pt idx="166">
                  <c:v>755.74</c:v>
                </c:pt>
                <c:pt idx="167">
                  <c:v>755.74</c:v>
                </c:pt>
                <c:pt idx="168">
                  <c:v>702.87</c:v>
                </c:pt>
                <c:pt idx="169">
                  <c:v>885.84</c:v>
                </c:pt>
                <c:pt idx="170">
                  <c:v>872.19</c:v>
                </c:pt>
                <c:pt idx="171">
                  <c:v>1266.25</c:v>
                </c:pt>
                <c:pt idx="172">
                  <c:v>1268.6099999999999</c:v>
                </c:pt>
                <c:pt idx="173">
                  <c:v>1563.15</c:v>
                </c:pt>
                <c:pt idx="174">
                  <c:v>1855.52</c:v>
                </c:pt>
                <c:pt idx="175">
                  <c:v>1868.69</c:v>
                </c:pt>
                <c:pt idx="176">
                  <c:v>2114.16</c:v>
                </c:pt>
                <c:pt idx="177">
                  <c:v>2317.3200000000002</c:v>
                </c:pt>
                <c:pt idx="178">
                  <c:v>2492.94</c:v>
                </c:pt>
                <c:pt idx="179">
                  <c:v>2797.99</c:v>
                </c:pt>
                <c:pt idx="180">
                  <c:v>2916.02</c:v>
                </c:pt>
                <c:pt idx="181">
                  <c:v>3032.75</c:v>
                </c:pt>
                <c:pt idx="182">
                  <c:v>3145.97</c:v>
                </c:pt>
                <c:pt idx="183">
                  <c:v>3337.78</c:v>
                </c:pt>
                <c:pt idx="184">
                  <c:v>3429.36</c:v>
                </c:pt>
                <c:pt idx="185">
                  <c:v>3601.44</c:v>
                </c:pt>
                <c:pt idx="186">
                  <c:v>3638.13</c:v>
                </c:pt>
                <c:pt idx="187">
                  <c:v>3758.46</c:v>
                </c:pt>
                <c:pt idx="188">
                  <c:v>3699.14</c:v>
                </c:pt>
                <c:pt idx="189">
                  <c:v>3810.01</c:v>
                </c:pt>
                <c:pt idx="190">
                  <c:v>3785.01</c:v>
                </c:pt>
                <c:pt idx="191">
                  <c:v>3850.1</c:v>
                </c:pt>
                <c:pt idx="192">
                  <c:v>3798.43</c:v>
                </c:pt>
                <c:pt idx="193">
                  <c:v>3771.69</c:v>
                </c:pt>
                <c:pt idx="194">
                  <c:v>3837.3</c:v>
                </c:pt>
                <c:pt idx="195">
                  <c:v>3762.23</c:v>
                </c:pt>
                <c:pt idx="196">
                  <c:v>3810.01</c:v>
                </c:pt>
                <c:pt idx="197">
                  <c:v>3761.28</c:v>
                </c:pt>
                <c:pt idx="198">
                  <c:v>3810.98</c:v>
                </c:pt>
                <c:pt idx="199">
                  <c:v>3761.28</c:v>
                </c:pt>
                <c:pt idx="200">
                  <c:v>3746.25</c:v>
                </c:pt>
                <c:pt idx="201">
                  <c:v>3771.69</c:v>
                </c:pt>
                <c:pt idx="202">
                  <c:v>3735.99</c:v>
                </c:pt>
                <c:pt idx="203">
                  <c:v>3770.74</c:v>
                </c:pt>
                <c:pt idx="204">
                  <c:v>3723.93</c:v>
                </c:pt>
                <c:pt idx="205">
                  <c:v>3723.01</c:v>
                </c:pt>
                <c:pt idx="206">
                  <c:v>3686.41</c:v>
                </c:pt>
                <c:pt idx="207">
                  <c:v>3723.01</c:v>
                </c:pt>
                <c:pt idx="208">
                  <c:v>3675.57</c:v>
                </c:pt>
                <c:pt idx="209">
                  <c:v>3700.05</c:v>
                </c:pt>
                <c:pt idx="210">
                  <c:v>3663.9</c:v>
                </c:pt>
                <c:pt idx="211">
                  <c:v>3650.52</c:v>
                </c:pt>
                <c:pt idx="212">
                  <c:v>3684.6</c:v>
                </c:pt>
                <c:pt idx="213">
                  <c:v>3638.13</c:v>
                </c:pt>
                <c:pt idx="214">
                  <c:v>3662.11</c:v>
                </c:pt>
                <c:pt idx="215">
                  <c:v>3613.59</c:v>
                </c:pt>
                <c:pt idx="216">
                  <c:v>3653.19</c:v>
                </c:pt>
                <c:pt idx="217">
                  <c:v>3592.81</c:v>
                </c:pt>
                <c:pt idx="218">
                  <c:v>3566.33</c:v>
                </c:pt>
                <c:pt idx="219">
                  <c:v>3546.94</c:v>
                </c:pt>
                <c:pt idx="220">
                  <c:v>3557.87</c:v>
                </c:pt>
                <c:pt idx="221">
                  <c:v>3536.07</c:v>
                </c:pt>
                <c:pt idx="222">
                  <c:v>3587.66</c:v>
                </c:pt>
                <c:pt idx="223">
                  <c:v>3588.52</c:v>
                </c:pt>
                <c:pt idx="224">
                  <c:v>3561.25</c:v>
                </c:pt>
                <c:pt idx="225">
                  <c:v>3614.46</c:v>
                </c:pt>
                <c:pt idx="226">
                  <c:v>3544.42</c:v>
                </c:pt>
                <c:pt idx="227">
                  <c:v>3596.26</c:v>
                </c:pt>
                <c:pt idx="228">
                  <c:v>3544.42</c:v>
                </c:pt>
                <c:pt idx="229">
                  <c:v>3587.66</c:v>
                </c:pt>
                <c:pt idx="230">
                  <c:v>3533.57</c:v>
                </c:pt>
                <c:pt idx="231">
                  <c:v>3555.34</c:v>
                </c:pt>
                <c:pt idx="232">
                  <c:v>3509.59</c:v>
                </c:pt>
                <c:pt idx="233">
                  <c:v>3557.03</c:v>
                </c:pt>
                <c:pt idx="234">
                  <c:v>3520.3</c:v>
                </c:pt>
                <c:pt idx="235">
                  <c:v>3546.1</c:v>
                </c:pt>
                <c:pt idx="236">
                  <c:v>3510.41</c:v>
                </c:pt>
                <c:pt idx="237">
                  <c:v>3568.88</c:v>
                </c:pt>
                <c:pt idx="238">
                  <c:v>3536.07</c:v>
                </c:pt>
                <c:pt idx="239">
                  <c:v>3575.69</c:v>
                </c:pt>
                <c:pt idx="240">
                  <c:v>3553.66</c:v>
                </c:pt>
                <c:pt idx="241">
                  <c:v>3600.58</c:v>
                </c:pt>
                <c:pt idx="242">
                  <c:v>3556.19</c:v>
                </c:pt>
                <c:pt idx="243">
                  <c:v>3623.19</c:v>
                </c:pt>
                <c:pt idx="244">
                  <c:v>3571.43</c:v>
                </c:pt>
                <c:pt idx="245">
                  <c:v>3620.56</c:v>
                </c:pt>
                <c:pt idx="246">
                  <c:v>3582.52</c:v>
                </c:pt>
                <c:pt idx="247">
                  <c:v>3611.85</c:v>
                </c:pt>
                <c:pt idx="248">
                  <c:v>3582.52</c:v>
                </c:pt>
                <c:pt idx="249">
                  <c:v>3639.01</c:v>
                </c:pt>
                <c:pt idx="250">
                  <c:v>3592.81</c:v>
                </c:pt>
                <c:pt idx="251">
                  <c:v>3629.32</c:v>
                </c:pt>
                <c:pt idx="252">
                  <c:v>3592.81</c:v>
                </c:pt>
                <c:pt idx="253">
                  <c:v>3639.01</c:v>
                </c:pt>
                <c:pt idx="254">
                  <c:v>3604.04</c:v>
                </c:pt>
                <c:pt idx="255">
                  <c:v>3643.43</c:v>
                </c:pt>
                <c:pt idx="256">
                  <c:v>3580.81</c:v>
                </c:pt>
                <c:pt idx="257">
                  <c:v>3628.45</c:v>
                </c:pt>
                <c:pt idx="258">
                  <c:v>3593.67</c:v>
                </c:pt>
                <c:pt idx="259">
                  <c:v>3638.13</c:v>
                </c:pt>
                <c:pt idx="260">
                  <c:v>3591.95</c:v>
                </c:pt>
                <c:pt idx="261">
                  <c:v>3574.83</c:v>
                </c:pt>
                <c:pt idx="262">
                  <c:v>3562.95</c:v>
                </c:pt>
                <c:pt idx="263">
                  <c:v>3600.58</c:v>
                </c:pt>
                <c:pt idx="264">
                  <c:v>3558.72</c:v>
                </c:pt>
                <c:pt idx="265">
                  <c:v>3598.85</c:v>
                </c:pt>
                <c:pt idx="266">
                  <c:v>3557.87</c:v>
                </c:pt>
                <c:pt idx="267">
                  <c:v>3587.66</c:v>
                </c:pt>
                <c:pt idx="268">
                  <c:v>3558.72</c:v>
                </c:pt>
                <c:pt idx="269">
                  <c:v>3610.98</c:v>
                </c:pt>
                <c:pt idx="270">
                  <c:v>3623.19</c:v>
                </c:pt>
                <c:pt idx="271">
                  <c:v>3638.13</c:v>
                </c:pt>
                <c:pt idx="272">
                  <c:v>3593.67</c:v>
                </c:pt>
                <c:pt idx="273">
                  <c:v>3643.43</c:v>
                </c:pt>
                <c:pt idx="274">
                  <c:v>3615.33</c:v>
                </c:pt>
                <c:pt idx="275">
                  <c:v>3661.22</c:v>
                </c:pt>
                <c:pt idx="276">
                  <c:v>3641.66</c:v>
                </c:pt>
                <c:pt idx="277">
                  <c:v>3684.6</c:v>
                </c:pt>
                <c:pt idx="278">
                  <c:v>3639.01</c:v>
                </c:pt>
                <c:pt idx="279">
                  <c:v>3673.77</c:v>
                </c:pt>
                <c:pt idx="280">
                  <c:v>3615.33</c:v>
                </c:pt>
                <c:pt idx="281">
                  <c:v>3662.11</c:v>
                </c:pt>
                <c:pt idx="282">
                  <c:v>3591.95</c:v>
                </c:pt>
                <c:pt idx="283">
                  <c:v>3638.13</c:v>
                </c:pt>
                <c:pt idx="284">
                  <c:v>3615.33</c:v>
                </c:pt>
                <c:pt idx="285">
                  <c:v>3642.54</c:v>
                </c:pt>
                <c:pt idx="286">
                  <c:v>3604.04</c:v>
                </c:pt>
                <c:pt idx="287">
                  <c:v>3652.3</c:v>
                </c:pt>
                <c:pt idx="288">
                  <c:v>3604.04</c:v>
                </c:pt>
                <c:pt idx="289">
                  <c:v>3643.43</c:v>
                </c:pt>
                <c:pt idx="290">
                  <c:v>3602.31</c:v>
                </c:pt>
                <c:pt idx="291">
                  <c:v>3642.54</c:v>
                </c:pt>
                <c:pt idx="292">
                  <c:v>3591.95</c:v>
                </c:pt>
                <c:pt idx="293">
                  <c:v>3598.85</c:v>
                </c:pt>
                <c:pt idx="294">
                  <c:v>3554.5</c:v>
                </c:pt>
                <c:pt idx="295">
                  <c:v>3598.85</c:v>
                </c:pt>
                <c:pt idx="296">
                  <c:v>3555.34</c:v>
                </c:pt>
                <c:pt idx="297">
                  <c:v>3589.38</c:v>
                </c:pt>
                <c:pt idx="298">
                  <c:v>3562.95</c:v>
                </c:pt>
                <c:pt idx="299">
                  <c:v>3597.98</c:v>
                </c:pt>
                <c:pt idx="300">
                  <c:v>3555.34</c:v>
                </c:pt>
                <c:pt idx="301">
                  <c:v>3587.66</c:v>
                </c:pt>
                <c:pt idx="302">
                  <c:v>3563.79</c:v>
                </c:pt>
                <c:pt idx="303">
                  <c:v>3600.58</c:v>
                </c:pt>
                <c:pt idx="304">
                  <c:v>3575.69</c:v>
                </c:pt>
                <c:pt idx="305">
                  <c:v>3610.11</c:v>
                </c:pt>
                <c:pt idx="306">
                  <c:v>3569.73</c:v>
                </c:pt>
                <c:pt idx="307">
                  <c:v>3599.71</c:v>
                </c:pt>
                <c:pt idx="308">
                  <c:v>3568.88</c:v>
                </c:pt>
                <c:pt idx="309">
                  <c:v>3600.58</c:v>
                </c:pt>
                <c:pt idx="310">
                  <c:v>3600.58</c:v>
                </c:pt>
                <c:pt idx="311">
                  <c:v>3572.28</c:v>
                </c:pt>
                <c:pt idx="312">
                  <c:v>3617.07</c:v>
                </c:pt>
                <c:pt idx="313">
                  <c:v>3560.41</c:v>
                </c:pt>
                <c:pt idx="314">
                  <c:v>3593.67</c:v>
                </c:pt>
                <c:pt idx="315">
                  <c:v>3562.95</c:v>
                </c:pt>
                <c:pt idx="316">
                  <c:v>3503.04</c:v>
                </c:pt>
                <c:pt idx="317">
                  <c:v>3534.4</c:v>
                </c:pt>
                <c:pt idx="318">
                  <c:v>3574.83</c:v>
                </c:pt>
                <c:pt idx="319">
                  <c:v>3470.62</c:v>
                </c:pt>
                <c:pt idx="320">
                  <c:v>3502.22</c:v>
                </c:pt>
                <c:pt idx="321">
                  <c:v>3470.62</c:v>
                </c:pt>
                <c:pt idx="322">
                  <c:v>3512.06</c:v>
                </c:pt>
                <c:pt idx="323">
                  <c:v>3578.24</c:v>
                </c:pt>
                <c:pt idx="324">
                  <c:v>3501.4</c:v>
                </c:pt>
                <c:pt idx="325">
                  <c:v>3470.62</c:v>
                </c:pt>
                <c:pt idx="326">
                  <c:v>3469.81</c:v>
                </c:pt>
                <c:pt idx="327">
                  <c:v>3500.58</c:v>
                </c:pt>
                <c:pt idx="328">
                  <c:v>3482.7</c:v>
                </c:pt>
                <c:pt idx="329">
                  <c:v>3546.94</c:v>
                </c:pt>
                <c:pt idx="330">
                  <c:v>3500.58</c:v>
                </c:pt>
                <c:pt idx="331">
                  <c:v>3535.23</c:v>
                </c:pt>
                <c:pt idx="332">
                  <c:v>3509.59</c:v>
                </c:pt>
                <c:pt idx="333">
                  <c:v>3546.1</c:v>
                </c:pt>
                <c:pt idx="334">
                  <c:v>3511.24</c:v>
                </c:pt>
                <c:pt idx="335">
                  <c:v>3568.88</c:v>
                </c:pt>
                <c:pt idx="336">
                  <c:v>3543.59</c:v>
                </c:pt>
                <c:pt idx="337">
                  <c:v>3588.52</c:v>
                </c:pt>
                <c:pt idx="338">
                  <c:v>3557.87</c:v>
                </c:pt>
                <c:pt idx="339">
                  <c:v>3610.98</c:v>
                </c:pt>
                <c:pt idx="340">
                  <c:v>3580.81</c:v>
                </c:pt>
                <c:pt idx="341">
                  <c:v>3628.45</c:v>
                </c:pt>
                <c:pt idx="342">
                  <c:v>3593.67</c:v>
                </c:pt>
                <c:pt idx="343">
                  <c:v>3639.01</c:v>
                </c:pt>
                <c:pt idx="344">
                  <c:v>3614.46</c:v>
                </c:pt>
                <c:pt idx="345">
                  <c:v>3662.11</c:v>
                </c:pt>
                <c:pt idx="346">
                  <c:v>3615.33</c:v>
                </c:pt>
                <c:pt idx="347">
                  <c:v>3661.22</c:v>
                </c:pt>
                <c:pt idx="348">
                  <c:v>3615.33</c:v>
                </c:pt>
                <c:pt idx="349">
                  <c:v>3653.19</c:v>
                </c:pt>
                <c:pt idx="350">
                  <c:v>3604.04</c:v>
                </c:pt>
                <c:pt idx="351">
                  <c:v>3643.43</c:v>
                </c:pt>
                <c:pt idx="352">
                  <c:v>3604.04</c:v>
                </c:pt>
                <c:pt idx="353">
                  <c:v>3632.84</c:v>
                </c:pt>
                <c:pt idx="354">
                  <c:v>3593.67</c:v>
                </c:pt>
                <c:pt idx="355">
                  <c:v>3622.31</c:v>
                </c:pt>
                <c:pt idx="356">
                  <c:v>3604.04</c:v>
                </c:pt>
                <c:pt idx="357">
                  <c:v>3633.72</c:v>
                </c:pt>
                <c:pt idx="358">
                  <c:v>3602.31</c:v>
                </c:pt>
                <c:pt idx="359">
                  <c:v>3587.66</c:v>
                </c:pt>
                <c:pt idx="360">
                  <c:v>3554.5</c:v>
                </c:pt>
                <c:pt idx="361">
                  <c:v>3574.83</c:v>
                </c:pt>
                <c:pt idx="362">
                  <c:v>3546.94</c:v>
                </c:pt>
                <c:pt idx="363">
                  <c:v>3576.54</c:v>
                </c:pt>
                <c:pt idx="364">
                  <c:v>3554.5</c:v>
                </c:pt>
                <c:pt idx="365">
                  <c:v>3598.85</c:v>
                </c:pt>
                <c:pt idx="366">
                  <c:v>3571.43</c:v>
                </c:pt>
                <c:pt idx="367">
                  <c:v>3610.11</c:v>
                </c:pt>
                <c:pt idx="368">
                  <c:v>3575.69</c:v>
                </c:pt>
                <c:pt idx="369">
                  <c:v>3610.11</c:v>
                </c:pt>
                <c:pt idx="370">
                  <c:v>3577.39</c:v>
                </c:pt>
                <c:pt idx="371">
                  <c:v>3599.71</c:v>
                </c:pt>
                <c:pt idx="372">
                  <c:v>3564.64</c:v>
                </c:pt>
                <c:pt idx="373">
                  <c:v>3555.34</c:v>
                </c:pt>
                <c:pt idx="374">
                  <c:v>3593.67</c:v>
                </c:pt>
                <c:pt idx="375">
                  <c:v>3568.03</c:v>
                </c:pt>
                <c:pt idx="376">
                  <c:v>3603.17</c:v>
                </c:pt>
                <c:pt idx="377">
                  <c:v>3560.41</c:v>
                </c:pt>
                <c:pt idx="378">
                  <c:v>3611.85</c:v>
                </c:pt>
                <c:pt idx="379">
                  <c:v>3582.52</c:v>
                </c:pt>
                <c:pt idx="380">
                  <c:v>3629.32</c:v>
                </c:pt>
                <c:pt idx="381">
                  <c:v>3592.81</c:v>
                </c:pt>
                <c:pt idx="382">
                  <c:v>3629.32</c:v>
                </c:pt>
                <c:pt idx="383">
                  <c:v>3593.67</c:v>
                </c:pt>
                <c:pt idx="384">
                  <c:v>3639.01</c:v>
                </c:pt>
                <c:pt idx="385">
                  <c:v>3591.95</c:v>
                </c:pt>
                <c:pt idx="386">
                  <c:v>3643.43</c:v>
                </c:pt>
                <c:pt idx="387">
                  <c:v>3604.04</c:v>
                </c:pt>
                <c:pt idx="388">
                  <c:v>3641.66</c:v>
                </c:pt>
                <c:pt idx="389">
                  <c:v>3614.46</c:v>
                </c:pt>
                <c:pt idx="390">
                  <c:v>3648.75</c:v>
                </c:pt>
                <c:pt idx="391">
                  <c:v>3615.33</c:v>
                </c:pt>
                <c:pt idx="392">
                  <c:v>3501.4</c:v>
                </c:pt>
                <c:pt idx="393">
                  <c:v>3617.94</c:v>
                </c:pt>
                <c:pt idx="394">
                  <c:v>3502.22</c:v>
                </c:pt>
                <c:pt idx="395">
                  <c:v>3594.54</c:v>
                </c:pt>
                <c:pt idx="396">
                  <c:v>3568.88</c:v>
                </c:pt>
                <c:pt idx="397">
                  <c:v>3562.95</c:v>
                </c:pt>
                <c:pt idx="398">
                  <c:v>3501.4</c:v>
                </c:pt>
                <c:pt idx="399">
                  <c:v>3535.23</c:v>
                </c:pt>
                <c:pt idx="400">
                  <c:v>3579.1</c:v>
                </c:pt>
                <c:pt idx="401">
                  <c:v>3535.23</c:v>
                </c:pt>
                <c:pt idx="402">
                  <c:v>3542.75</c:v>
                </c:pt>
                <c:pt idx="403">
                  <c:v>3520.3</c:v>
                </c:pt>
                <c:pt idx="404">
                  <c:v>3605.77</c:v>
                </c:pt>
                <c:pt idx="405">
                  <c:v>3509.59</c:v>
                </c:pt>
                <c:pt idx="406">
                  <c:v>3556.19</c:v>
                </c:pt>
                <c:pt idx="407">
                  <c:v>3509.59</c:v>
                </c:pt>
                <c:pt idx="408">
                  <c:v>3557.87</c:v>
                </c:pt>
                <c:pt idx="409">
                  <c:v>3534.4</c:v>
                </c:pt>
                <c:pt idx="410">
                  <c:v>3574.83</c:v>
                </c:pt>
                <c:pt idx="411">
                  <c:v>3536.9</c:v>
                </c:pt>
                <c:pt idx="412">
                  <c:v>3597.98</c:v>
                </c:pt>
                <c:pt idx="413">
                  <c:v>3559.56</c:v>
                </c:pt>
                <c:pt idx="414">
                  <c:v>3611.85</c:v>
                </c:pt>
                <c:pt idx="415">
                  <c:v>3582.52</c:v>
                </c:pt>
                <c:pt idx="416">
                  <c:v>3619.69</c:v>
                </c:pt>
                <c:pt idx="417">
                  <c:v>3577.39</c:v>
                </c:pt>
                <c:pt idx="418">
                  <c:v>3611.85</c:v>
                </c:pt>
                <c:pt idx="419">
                  <c:v>3582.52</c:v>
                </c:pt>
                <c:pt idx="420">
                  <c:v>3639.01</c:v>
                </c:pt>
                <c:pt idx="421">
                  <c:v>3603.17</c:v>
                </c:pt>
                <c:pt idx="422">
                  <c:v>3612.72</c:v>
                </c:pt>
                <c:pt idx="423">
                  <c:v>3585.94</c:v>
                </c:pt>
                <c:pt idx="424">
                  <c:v>3629.32</c:v>
                </c:pt>
                <c:pt idx="425">
                  <c:v>3593.67</c:v>
                </c:pt>
                <c:pt idx="426">
                  <c:v>3642.54</c:v>
                </c:pt>
                <c:pt idx="427">
                  <c:v>3602.31</c:v>
                </c:pt>
                <c:pt idx="428">
                  <c:v>3665.69</c:v>
                </c:pt>
                <c:pt idx="429">
                  <c:v>3595.4</c:v>
                </c:pt>
                <c:pt idx="430">
                  <c:v>3629.32</c:v>
                </c:pt>
                <c:pt idx="431">
                  <c:v>3593.67</c:v>
                </c:pt>
                <c:pt idx="432">
                  <c:v>3638.13</c:v>
                </c:pt>
                <c:pt idx="433">
                  <c:v>3592.81</c:v>
                </c:pt>
                <c:pt idx="434">
                  <c:v>3629.32</c:v>
                </c:pt>
                <c:pt idx="435">
                  <c:v>3591.95</c:v>
                </c:pt>
                <c:pt idx="436">
                  <c:v>3606.64</c:v>
                </c:pt>
                <c:pt idx="437">
                  <c:v>3582.52</c:v>
                </c:pt>
                <c:pt idx="438">
                  <c:v>3629.32</c:v>
                </c:pt>
                <c:pt idx="439">
                  <c:v>3582.52</c:v>
                </c:pt>
                <c:pt idx="440">
                  <c:v>3619.69</c:v>
                </c:pt>
                <c:pt idx="441">
                  <c:v>3577.39</c:v>
                </c:pt>
                <c:pt idx="442">
                  <c:v>3620.56</c:v>
                </c:pt>
                <c:pt idx="443">
                  <c:v>3583.37</c:v>
                </c:pt>
                <c:pt idx="444">
                  <c:v>3576.54</c:v>
                </c:pt>
                <c:pt idx="445">
                  <c:v>3615.33</c:v>
                </c:pt>
                <c:pt idx="446">
                  <c:v>3582.52</c:v>
                </c:pt>
                <c:pt idx="447">
                  <c:v>3617.07</c:v>
                </c:pt>
                <c:pt idx="448">
                  <c:v>3571.43</c:v>
                </c:pt>
                <c:pt idx="449">
                  <c:v>3595.4</c:v>
                </c:pt>
                <c:pt idx="450">
                  <c:v>3501.4</c:v>
                </c:pt>
                <c:pt idx="451">
                  <c:v>3574.83</c:v>
                </c:pt>
                <c:pt idx="452">
                  <c:v>3546.1</c:v>
                </c:pt>
                <c:pt idx="453">
                  <c:v>3586.8</c:v>
                </c:pt>
                <c:pt idx="454">
                  <c:v>3555.34</c:v>
                </c:pt>
                <c:pt idx="455">
                  <c:v>3585.94</c:v>
                </c:pt>
                <c:pt idx="456">
                  <c:v>3563.79</c:v>
                </c:pt>
                <c:pt idx="457">
                  <c:v>3600.58</c:v>
                </c:pt>
                <c:pt idx="458">
                  <c:v>3555.34</c:v>
                </c:pt>
                <c:pt idx="459">
                  <c:v>3608.37</c:v>
                </c:pt>
                <c:pt idx="460">
                  <c:v>3557.87</c:v>
                </c:pt>
                <c:pt idx="461">
                  <c:v>3577.39</c:v>
                </c:pt>
                <c:pt idx="462">
                  <c:v>3554.5</c:v>
                </c:pt>
                <c:pt idx="463">
                  <c:v>3587.66</c:v>
                </c:pt>
                <c:pt idx="464">
                  <c:v>3554.5</c:v>
                </c:pt>
                <c:pt idx="465">
                  <c:v>3600.58</c:v>
                </c:pt>
                <c:pt idx="466">
                  <c:v>3577.39</c:v>
                </c:pt>
                <c:pt idx="467">
                  <c:v>3620.56</c:v>
                </c:pt>
                <c:pt idx="468">
                  <c:v>3582.52</c:v>
                </c:pt>
                <c:pt idx="469">
                  <c:v>3629.32</c:v>
                </c:pt>
                <c:pt idx="470">
                  <c:v>3603.17</c:v>
                </c:pt>
                <c:pt idx="471">
                  <c:v>3653.19</c:v>
                </c:pt>
                <c:pt idx="472">
                  <c:v>3615.33</c:v>
                </c:pt>
                <c:pt idx="473">
                  <c:v>3624.06</c:v>
                </c:pt>
                <c:pt idx="474">
                  <c:v>3583.37</c:v>
                </c:pt>
                <c:pt idx="475">
                  <c:v>3624.06</c:v>
                </c:pt>
                <c:pt idx="476">
                  <c:v>3586.8</c:v>
                </c:pt>
                <c:pt idx="477">
                  <c:v>3629.32</c:v>
                </c:pt>
                <c:pt idx="478">
                  <c:v>3582.52</c:v>
                </c:pt>
                <c:pt idx="479">
                  <c:v>3611.85</c:v>
                </c:pt>
                <c:pt idx="480">
                  <c:v>3577.39</c:v>
                </c:pt>
                <c:pt idx="481">
                  <c:v>3624.06</c:v>
                </c:pt>
                <c:pt idx="482">
                  <c:v>3582.52</c:v>
                </c:pt>
                <c:pt idx="483">
                  <c:v>3620.56</c:v>
                </c:pt>
                <c:pt idx="484">
                  <c:v>3582.52</c:v>
                </c:pt>
                <c:pt idx="485">
                  <c:v>3610.98</c:v>
                </c:pt>
                <c:pt idx="486">
                  <c:v>3586.8</c:v>
                </c:pt>
                <c:pt idx="487">
                  <c:v>3620.56</c:v>
                </c:pt>
                <c:pt idx="488">
                  <c:v>3594.54</c:v>
                </c:pt>
                <c:pt idx="489">
                  <c:v>3629.32</c:v>
                </c:pt>
                <c:pt idx="490">
                  <c:v>3593.67</c:v>
                </c:pt>
                <c:pt idx="491">
                  <c:v>3629.32</c:v>
                </c:pt>
                <c:pt idx="492">
                  <c:v>3603.17</c:v>
                </c:pt>
                <c:pt idx="493">
                  <c:v>3652.3</c:v>
                </c:pt>
                <c:pt idx="494">
                  <c:v>3604.04</c:v>
                </c:pt>
                <c:pt idx="495">
                  <c:v>3642.54</c:v>
                </c:pt>
                <c:pt idx="496">
                  <c:v>3581.66</c:v>
                </c:pt>
                <c:pt idx="497">
                  <c:v>3610.11</c:v>
                </c:pt>
                <c:pt idx="498">
                  <c:v>3582.52</c:v>
                </c:pt>
                <c:pt idx="499">
                  <c:v>3620.56</c:v>
                </c:pt>
                <c:pt idx="500">
                  <c:v>3577.39</c:v>
                </c:pt>
                <c:pt idx="501">
                  <c:v>3610.98</c:v>
                </c:pt>
                <c:pt idx="502">
                  <c:v>3521.95</c:v>
                </c:pt>
                <c:pt idx="503">
                  <c:v>3576.54</c:v>
                </c:pt>
                <c:pt idx="504">
                  <c:v>3537.74</c:v>
                </c:pt>
                <c:pt idx="505">
                  <c:v>3579.95</c:v>
                </c:pt>
                <c:pt idx="506">
                  <c:v>3546.94</c:v>
                </c:pt>
                <c:pt idx="507">
                  <c:v>3586.8</c:v>
                </c:pt>
                <c:pt idx="508">
                  <c:v>3555.34</c:v>
                </c:pt>
                <c:pt idx="509">
                  <c:v>3600.58</c:v>
                </c:pt>
                <c:pt idx="510">
                  <c:v>3600.58</c:v>
                </c:pt>
                <c:pt idx="511">
                  <c:v>3561.25</c:v>
                </c:pt>
                <c:pt idx="512">
                  <c:v>3573.13</c:v>
                </c:pt>
                <c:pt idx="513">
                  <c:v>3503.85</c:v>
                </c:pt>
                <c:pt idx="514">
                  <c:v>3587.66</c:v>
                </c:pt>
                <c:pt idx="515">
                  <c:v>3554.5</c:v>
                </c:pt>
                <c:pt idx="516">
                  <c:v>3586.8</c:v>
                </c:pt>
                <c:pt idx="517">
                  <c:v>3564.64</c:v>
                </c:pt>
                <c:pt idx="518">
                  <c:v>3589.38</c:v>
                </c:pt>
                <c:pt idx="519">
                  <c:v>3545.26</c:v>
                </c:pt>
                <c:pt idx="520">
                  <c:v>3600.58</c:v>
                </c:pt>
                <c:pt idx="521">
                  <c:v>3545.26</c:v>
                </c:pt>
                <c:pt idx="522">
                  <c:v>3587.66</c:v>
                </c:pt>
                <c:pt idx="523">
                  <c:v>3563.79</c:v>
                </c:pt>
                <c:pt idx="524">
                  <c:v>3598.85</c:v>
                </c:pt>
                <c:pt idx="525">
                  <c:v>3567.18</c:v>
                </c:pt>
                <c:pt idx="526">
                  <c:v>3611.85</c:v>
                </c:pt>
                <c:pt idx="527">
                  <c:v>3586.8</c:v>
                </c:pt>
                <c:pt idx="528">
                  <c:v>3639.89</c:v>
                </c:pt>
                <c:pt idx="529">
                  <c:v>3585.94</c:v>
                </c:pt>
                <c:pt idx="530">
                  <c:v>3629.32</c:v>
                </c:pt>
                <c:pt idx="531">
                  <c:v>3593.67</c:v>
                </c:pt>
                <c:pt idx="532">
                  <c:v>3643.43</c:v>
                </c:pt>
                <c:pt idx="533">
                  <c:v>3602.31</c:v>
                </c:pt>
                <c:pt idx="534">
                  <c:v>3642.54</c:v>
                </c:pt>
                <c:pt idx="535">
                  <c:v>3604.04</c:v>
                </c:pt>
                <c:pt idx="536">
                  <c:v>3642.54</c:v>
                </c:pt>
                <c:pt idx="537">
                  <c:v>3603.17</c:v>
                </c:pt>
                <c:pt idx="538">
                  <c:v>3610.11</c:v>
                </c:pt>
                <c:pt idx="539">
                  <c:v>3582.52</c:v>
                </c:pt>
                <c:pt idx="540">
                  <c:v>3623.19</c:v>
                </c:pt>
                <c:pt idx="541">
                  <c:v>3585.09</c:v>
                </c:pt>
                <c:pt idx="542">
                  <c:v>3600.58</c:v>
                </c:pt>
                <c:pt idx="543">
                  <c:v>3562.95</c:v>
                </c:pt>
                <c:pt idx="544">
                  <c:v>3610.11</c:v>
                </c:pt>
                <c:pt idx="545">
                  <c:v>3569.73</c:v>
                </c:pt>
                <c:pt idx="546">
                  <c:v>3611.85</c:v>
                </c:pt>
                <c:pt idx="547">
                  <c:v>3558.72</c:v>
                </c:pt>
                <c:pt idx="548">
                  <c:v>3600.58</c:v>
                </c:pt>
                <c:pt idx="549">
                  <c:v>3632.84</c:v>
                </c:pt>
                <c:pt idx="550">
                  <c:v>3600.58</c:v>
                </c:pt>
                <c:pt idx="551">
                  <c:v>3567.18</c:v>
                </c:pt>
                <c:pt idx="552">
                  <c:v>3610.11</c:v>
                </c:pt>
                <c:pt idx="553">
                  <c:v>3577.39</c:v>
                </c:pt>
                <c:pt idx="554">
                  <c:v>3629.32</c:v>
                </c:pt>
                <c:pt idx="555">
                  <c:v>3592.81</c:v>
                </c:pt>
                <c:pt idx="556">
                  <c:v>3629.32</c:v>
                </c:pt>
                <c:pt idx="557">
                  <c:v>3595.4</c:v>
                </c:pt>
                <c:pt idx="558">
                  <c:v>3639.01</c:v>
                </c:pt>
                <c:pt idx="559">
                  <c:v>3593.67</c:v>
                </c:pt>
                <c:pt idx="560">
                  <c:v>3637.25</c:v>
                </c:pt>
                <c:pt idx="561">
                  <c:v>3593.67</c:v>
                </c:pt>
                <c:pt idx="562">
                  <c:v>3629.32</c:v>
                </c:pt>
                <c:pt idx="563">
                  <c:v>3578.24</c:v>
                </c:pt>
                <c:pt idx="564">
                  <c:v>3629.32</c:v>
                </c:pt>
                <c:pt idx="565">
                  <c:v>3584.23</c:v>
                </c:pt>
                <c:pt idx="566">
                  <c:v>3630.2</c:v>
                </c:pt>
                <c:pt idx="567">
                  <c:v>3593.67</c:v>
                </c:pt>
                <c:pt idx="568">
                  <c:v>3639.01</c:v>
                </c:pt>
                <c:pt idx="569">
                  <c:v>3591.95</c:v>
                </c:pt>
                <c:pt idx="570">
                  <c:v>3610.98</c:v>
                </c:pt>
                <c:pt idx="571">
                  <c:v>3566.33</c:v>
                </c:pt>
                <c:pt idx="572">
                  <c:v>3600.58</c:v>
                </c:pt>
                <c:pt idx="573">
                  <c:v>3551.14</c:v>
                </c:pt>
                <c:pt idx="574">
                  <c:v>3597.12</c:v>
                </c:pt>
                <c:pt idx="575">
                  <c:v>3564.64</c:v>
                </c:pt>
                <c:pt idx="576">
                  <c:v>3586.8</c:v>
                </c:pt>
                <c:pt idx="577">
                  <c:v>3553.66</c:v>
                </c:pt>
                <c:pt idx="578">
                  <c:v>3611.85</c:v>
                </c:pt>
                <c:pt idx="579">
                  <c:v>3564.64</c:v>
                </c:pt>
                <c:pt idx="580">
                  <c:v>3610.11</c:v>
                </c:pt>
                <c:pt idx="581">
                  <c:v>3573.98</c:v>
                </c:pt>
                <c:pt idx="582">
                  <c:v>3618.82</c:v>
                </c:pt>
                <c:pt idx="583">
                  <c:v>3619.69</c:v>
                </c:pt>
                <c:pt idx="584">
                  <c:v>3572.28</c:v>
                </c:pt>
                <c:pt idx="585">
                  <c:v>3605.77</c:v>
                </c:pt>
                <c:pt idx="586">
                  <c:v>3497.32</c:v>
                </c:pt>
                <c:pt idx="587">
                  <c:v>3559.56</c:v>
                </c:pt>
                <c:pt idx="588">
                  <c:v>3521.95</c:v>
                </c:pt>
                <c:pt idx="589">
                  <c:v>3558.72</c:v>
                </c:pt>
                <c:pt idx="590">
                  <c:v>3532.74</c:v>
                </c:pt>
                <c:pt idx="591">
                  <c:v>3564.64</c:v>
                </c:pt>
                <c:pt idx="592">
                  <c:v>3543.59</c:v>
                </c:pt>
                <c:pt idx="593">
                  <c:v>3543.59</c:v>
                </c:pt>
                <c:pt idx="594">
                  <c:v>3529.41</c:v>
                </c:pt>
                <c:pt idx="595">
                  <c:v>3568.88</c:v>
                </c:pt>
                <c:pt idx="596">
                  <c:v>3534.4</c:v>
                </c:pt>
                <c:pt idx="597">
                  <c:v>3498.13</c:v>
                </c:pt>
                <c:pt idx="598">
                  <c:v>3520.3</c:v>
                </c:pt>
                <c:pt idx="599">
                  <c:v>3557.03</c:v>
                </c:pt>
                <c:pt idx="600">
                  <c:v>3520.3</c:v>
                </c:pt>
                <c:pt idx="601">
                  <c:v>3565.49</c:v>
                </c:pt>
                <c:pt idx="602">
                  <c:v>3532.74</c:v>
                </c:pt>
                <c:pt idx="603">
                  <c:v>3522.78</c:v>
                </c:pt>
                <c:pt idx="604">
                  <c:v>3571.43</c:v>
                </c:pt>
                <c:pt idx="605">
                  <c:v>3500.58</c:v>
                </c:pt>
                <c:pt idx="606">
                  <c:v>3557.87</c:v>
                </c:pt>
                <c:pt idx="607">
                  <c:v>3521.95</c:v>
                </c:pt>
                <c:pt idx="608">
                  <c:v>3568.03</c:v>
                </c:pt>
                <c:pt idx="609">
                  <c:v>3522.78</c:v>
                </c:pt>
                <c:pt idx="610">
                  <c:v>3568.03</c:v>
                </c:pt>
                <c:pt idx="611">
                  <c:v>3499.77</c:v>
                </c:pt>
                <c:pt idx="612">
                  <c:v>3557.03</c:v>
                </c:pt>
                <c:pt idx="613">
                  <c:v>3534.4</c:v>
                </c:pt>
                <c:pt idx="614">
                  <c:v>3574.83</c:v>
                </c:pt>
                <c:pt idx="615">
                  <c:v>3535.23</c:v>
                </c:pt>
                <c:pt idx="616">
                  <c:v>3585.94</c:v>
                </c:pt>
                <c:pt idx="617">
                  <c:v>3709.2</c:v>
                </c:pt>
                <c:pt idx="618">
                  <c:v>3546.1</c:v>
                </c:pt>
                <c:pt idx="619">
                  <c:v>3520.3</c:v>
                </c:pt>
                <c:pt idx="620">
                  <c:v>3574.83</c:v>
                </c:pt>
                <c:pt idx="621">
                  <c:v>3545.26</c:v>
                </c:pt>
                <c:pt idx="622">
                  <c:v>3535.23</c:v>
                </c:pt>
                <c:pt idx="623">
                  <c:v>3584.23</c:v>
                </c:pt>
                <c:pt idx="624">
                  <c:v>3500.58</c:v>
                </c:pt>
                <c:pt idx="625">
                  <c:v>3598.85</c:v>
                </c:pt>
                <c:pt idx="626">
                  <c:v>3546.1</c:v>
                </c:pt>
                <c:pt idx="627">
                  <c:v>3585.94</c:v>
                </c:pt>
                <c:pt idx="628">
                  <c:v>3534.4</c:v>
                </c:pt>
                <c:pt idx="629">
                  <c:v>3557.03</c:v>
                </c:pt>
                <c:pt idx="630">
                  <c:v>3532.74</c:v>
                </c:pt>
                <c:pt idx="631">
                  <c:v>3576.54</c:v>
                </c:pt>
                <c:pt idx="632">
                  <c:v>3534.4</c:v>
                </c:pt>
                <c:pt idx="633">
                  <c:v>3598.85</c:v>
                </c:pt>
                <c:pt idx="634">
                  <c:v>3546.1</c:v>
                </c:pt>
                <c:pt idx="635">
                  <c:v>3585.94</c:v>
                </c:pt>
                <c:pt idx="636">
                  <c:v>3532.74</c:v>
                </c:pt>
                <c:pt idx="637">
                  <c:v>3568.03</c:v>
                </c:pt>
                <c:pt idx="638">
                  <c:v>3533.57</c:v>
                </c:pt>
                <c:pt idx="639">
                  <c:v>3576.54</c:v>
                </c:pt>
                <c:pt idx="640">
                  <c:v>3544.42</c:v>
                </c:pt>
                <c:pt idx="641">
                  <c:v>3586.8</c:v>
                </c:pt>
                <c:pt idx="642">
                  <c:v>3562.95</c:v>
                </c:pt>
                <c:pt idx="643">
                  <c:v>3611.85</c:v>
                </c:pt>
                <c:pt idx="644">
                  <c:v>3558.72</c:v>
                </c:pt>
                <c:pt idx="645">
                  <c:v>3611.85</c:v>
                </c:pt>
                <c:pt idx="646">
                  <c:v>3582.52</c:v>
                </c:pt>
                <c:pt idx="647">
                  <c:v>3630.2</c:v>
                </c:pt>
                <c:pt idx="648">
                  <c:v>3593.67</c:v>
                </c:pt>
                <c:pt idx="649">
                  <c:v>3646.97</c:v>
                </c:pt>
                <c:pt idx="650">
                  <c:v>3604.04</c:v>
                </c:pt>
                <c:pt idx="651">
                  <c:v>3642.54</c:v>
                </c:pt>
                <c:pt idx="652">
                  <c:v>3613.59</c:v>
                </c:pt>
                <c:pt idx="653">
                  <c:v>3652.3</c:v>
                </c:pt>
                <c:pt idx="654">
                  <c:v>3615.33</c:v>
                </c:pt>
                <c:pt idx="655">
                  <c:v>3671.97</c:v>
                </c:pt>
                <c:pt idx="656">
                  <c:v>3613.59</c:v>
                </c:pt>
                <c:pt idx="657">
                  <c:v>3662.11</c:v>
                </c:pt>
                <c:pt idx="658">
                  <c:v>3614.46</c:v>
                </c:pt>
                <c:pt idx="659">
                  <c:v>3643.43</c:v>
                </c:pt>
                <c:pt idx="660">
                  <c:v>3615.33</c:v>
                </c:pt>
                <c:pt idx="661">
                  <c:v>3661.22</c:v>
                </c:pt>
                <c:pt idx="662">
                  <c:v>3604.04</c:v>
                </c:pt>
                <c:pt idx="663">
                  <c:v>3627.57</c:v>
                </c:pt>
                <c:pt idx="664">
                  <c:v>3593.67</c:v>
                </c:pt>
                <c:pt idx="665">
                  <c:v>3620.56</c:v>
                </c:pt>
                <c:pt idx="666">
                  <c:v>3576.54</c:v>
                </c:pt>
                <c:pt idx="667">
                  <c:v>3610.11</c:v>
                </c:pt>
                <c:pt idx="668">
                  <c:v>3575.69</c:v>
                </c:pt>
                <c:pt idx="669">
                  <c:v>3612.72</c:v>
                </c:pt>
                <c:pt idx="670">
                  <c:v>3585.94</c:v>
                </c:pt>
                <c:pt idx="671">
                  <c:v>3628.45</c:v>
                </c:pt>
                <c:pt idx="672">
                  <c:v>3580.81</c:v>
                </c:pt>
                <c:pt idx="673">
                  <c:v>3610.11</c:v>
                </c:pt>
                <c:pt idx="674">
                  <c:v>3576.54</c:v>
                </c:pt>
                <c:pt idx="675">
                  <c:v>3612.72</c:v>
                </c:pt>
                <c:pt idx="676">
                  <c:v>3571.43</c:v>
                </c:pt>
                <c:pt idx="677">
                  <c:v>3630.2</c:v>
                </c:pt>
                <c:pt idx="678">
                  <c:v>3631.96</c:v>
                </c:pt>
                <c:pt idx="679">
                  <c:v>3599.71</c:v>
                </c:pt>
                <c:pt idx="680">
                  <c:v>3568.03</c:v>
                </c:pt>
                <c:pt idx="681">
                  <c:v>3611.85</c:v>
                </c:pt>
                <c:pt idx="682">
                  <c:v>3577.39</c:v>
                </c:pt>
                <c:pt idx="683">
                  <c:v>3576.54</c:v>
                </c:pt>
                <c:pt idx="684">
                  <c:v>3536.9</c:v>
                </c:pt>
                <c:pt idx="685">
                  <c:v>3598.85</c:v>
                </c:pt>
                <c:pt idx="686">
                  <c:v>3596.26</c:v>
                </c:pt>
                <c:pt idx="687">
                  <c:v>3561.25</c:v>
                </c:pt>
                <c:pt idx="688">
                  <c:v>3503.04</c:v>
                </c:pt>
                <c:pt idx="689">
                  <c:v>3558.72</c:v>
                </c:pt>
                <c:pt idx="690">
                  <c:v>3603.17</c:v>
                </c:pt>
                <c:pt idx="691">
                  <c:v>3527.75</c:v>
                </c:pt>
                <c:pt idx="692">
                  <c:v>3567.18</c:v>
                </c:pt>
                <c:pt idx="693">
                  <c:v>3498.95</c:v>
                </c:pt>
                <c:pt idx="694">
                  <c:v>3546.1</c:v>
                </c:pt>
                <c:pt idx="695">
                  <c:v>3498.95</c:v>
                </c:pt>
                <c:pt idx="696">
                  <c:v>3545.26</c:v>
                </c:pt>
                <c:pt idx="697">
                  <c:v>3509.59</c:v>
                </c:pt>
                <c:pt idx="698">
                  <c:v>3545.26</c:v>
                </c:pt>
                <c:pt idx="699">
                  <c:v>3521.13</c:v>
                </c:pt>
                <c:pt idx="700">
                  <c:v>3555.34</c:v>
                </c:pt>
                <c:pt idx="701">
                  <c:v>3521.95</c:v>
                </c:pt>
                <c:pt idx="702">
                  <c:v>3555.34</c:v>
                </c:pt>
                <c:pt idx="703">
                  <c:v>3544.42</c:v>
                </c:pt>
                <c:pt idx="704">
                  <c:v>3598.85</c:v>
                </c:pt>
                <c:pt idx="705">
                  <c:v>3575.69</c:v>
                </c:pt>
                <c:pt idx="706">
                  <c:v>3546.94</c:v>
                </c:pt>
                <c:pt idx="707">
                  <c:v>3557.87</c:v>
                </c:pt>
                <c:pt idx="708">
                  <c:v>3523.61</c:v>
                </c:pt>
                <c:pt idx="709">
                  <c:v>3559.56</c:v>
                </c:pt>
                <c:pt idx="710">
                  <c:v>3520.3</c:v>
                </c:pt>
                <c:pt idx="711">
                  <c:v>3563.79</c:v>
                </c:pt>
                <c:pt idx="712">
                  <c:v>3534.4</c:v>
                </c:pt>
                <c:pt idx="713">
                  <c:v>3553.66</c:v>
                </c:pt>
                <c:pt idx="714">
                  <c:v>3512.06</c:v>
                </c:pt>
                <c:pt idx="715">
                  <c:v>3574.83</c:v>
                </c:pt>
                <c:pt idx="716">
                  <c:v>3546.1</c:v>
                </c:pt>
                <c:pt idx="717">
                  <c:v>3597.98</c:v>
                </c:pt>
                <c:pt idx="718">
                  <c:v>3526.09</c:v>
                </c:pt>
                <c:pt idx="719">
                  <c:v>3617.94</c:v>
                </c:pt>
                <c:pt idx="720">
                  <c:v>3581.66</c:v>
                </c:pt>
                <c:pt idx="721">
                  <c:v>3600.58</c:v>
                </c:pt>
                <c:pt idx="722">
                  <c:v>3564.64</c:v>
                </c:pt>
                <c:pt idx="723">
                  <c:v>3611.85</c:v>
                </c:pt>
                <c:pt idx="724">
                  <c:v>3568.03</c:v>
                </c:pt>
                <c:pt idx="725">
                  <c:v>3620.56</c:v>
                </c:pt>
                <c:pt idx="726">
                  <c:v>3582.52</c:v>
                </c:pt>
                <c:pt idx="727">
                  <c:v>3623.19</c:v>
                </c:pt>
                <c:pt idx="728">
                  <c:v>3594.54</c:v>
                </c:pt>
                <c:pt idx="729">
                  <c:v>3642.54</c:v>
                </c:pt>
                <c:pt idx="730">
                  <c:v>3604.04</c:v>
                </c:pt>
                <c:pt idx="731">
                  <c:v>3643.43</c:v>
                </c:pt>
                <c:pt idx="732">
                  <c:v>3615.33</c:v>
                </c:pt>
                <c:pt idx="733">
                  <c:v>3653.19</c:v>
                </c:pt>
                <c:pt idx="734">
                  <c:v>3626.69</c:v>
                </c:pt>
                <c:pt idx="735">
                  <c:v>3650.52</c:v>
                </c:pt>
                <c:pt idx="736">
                  <c:v>3626.69</c:v>
                </c:pt>
                <c:pt idx="737">
                  <c:v>3643.43</c:v>
                </c:pt>
                <c:pt idx="738">
                  <c:v>3593.67</c:v>
                </c:pt>
                <c:pt idx="739">
                  <c:v>3638.13</c:v>
                </c:pt>
                <c:pt idx="740">
                  <c:v>3583.37</c:v>
                </c:pt>
                <c:pt idx="741">
                  <c:v>3639.01</c:v>
                </c:pt>
                <c:pt idx="742">
                  <c:v>3581.66</c:v>
                </c:pt>
                <c:pt idx="743">
                  <c:v>3618.82</c:v>
                </c:pt>
                <c:pt idx="744">
                  <c:v>3580.81</c:v>
                </c:pt>
                <c:pt idx="745">
                  <c:v>3638.13</c:v>
                </c:pt>
                <c:pt idx="746">
                  <c:v>3593.67</c:v>
                </c:pt>
                <c:pt idx="747">
                  <c:v>3638.13</c:v>
                </c:pt>
                <c:pt idx="748">
                  <c:v>3602.31</c:v>
                </c:pt>
                <c:pt idx="749">
                  <c:v>3642.54</c:v>
                </c:pt>
                <c:pt idx="750">
                  <c:v>3586.8</c:v>
                </c:pt>
                <c:pt idx="751">
                  <c:v>3623.19</c:v>
                </c:pt>
                <c:pt idx="752">
                  <c:v>3577.39</c:v>
                </c:pt>
                <c:pt idx="753">
                  <c:v>3611.85</c:v>
                </c:pt>
                <c:pt idx="754">
                  <c:v>3582.52</c:v>
                </c:pt>
                <c:pt idx="755">
                  <c:v>3639.01</c:v>
                </c:pt>
                <c:pt idx="756">
                  <c:v>3558.72</c:v>
                </c:pt>
                <c:pt idx="757">
                  <c:v>3585.94</c:v>
                </c:pt>
                <c:pt idx="758">
                  <c:v>3546.1</c:v>
                </c:pt>
                <c:pt idx="759">
                  <c:v>3599.71</c:v>
                </c:pt>
                <c:pt idx="760">
                  <c:v>3571.43</c:v>
                </c:pt>
                <c:pt idx="761">
                  <c:v>3624.06</c:v>
                </c:pt>
                <c:pt idx="762">
                  <c:v>3592.81</c:v>
                </c:pt>
                <c:pt idx="763">
                  <c:v>3618.82</c:v>
                </c:pt>
                <c:pt idx="764">
                  <c:v>3569.73</c:v>
                </c:pt>
                <c:pt idx="765">
                  <c:v>3576.54</c:v>
                </c:pt>
                <c:pt idx="766">
                  <c:v>3544.42</c:v>
                </c:pt>
                <c:pt idx="767">
                  <c:v>3567.18</c:v>
                </c:pt>
                <c:pt idx="768">
                  <c:v>3546.1</c:v>
                </c:pt>
                <c:pt idx="769">
                  <c:v>3537.74</c:v>
                </c:pt>
                <c:pt idx="770">
                  <c:v>3503.04</c:v>
                </c:pt>
                <c:pt idx="771">
                  <c:v>3559.56</c:v>
                </c:pt>
                <c:pt idx="772">
                  <c:v>3593.67</c:v>
                </c:pt>
                <c:pt idx="773">
                  <c:v>3429.36</c:v>
                </c:pt>
                <c:pt idx="774">
                  <c:v>3358.71</c:v>
                </c:pt>
                <c:pt idx="775">
                  <c:v>3216.12</c:v>
                </c:pt>
                <c:pt idx="776">
                  <c:v>3152.58</c:v>
                </c:pt>
                <c:pt idx="777">
                  <c:v>3177.97</c:v>
                </c:pt>
                <c:pt idx="778">
                  <c:v>3110.1</c:v>
                </c:pt>
                <c:pt idx="779">
                  <c:v>3110.1</c:v>
                </c:pt>
                <c:pt idx="780">
                  <c:v>3187.42</c:v>
                </c:pt>
                <c:pt idx="781">
                  <c:v>3203.76</c:v>
                </c:pt>
                <c:pt idx="782">
                  <c:v>3182.01</c:v>
                </c:pt>
                <c:pt idx="783">
                  <c:v>3278.69</c:v>
                </c:pt>
                <c:pt idx="784">
                  <c:v>3253.09</c:v>
                </c:pt>
                <c:pt idx="785">
                  <c:v>3280.84</c:v>
                </c:pt>
                <c:pt idx="786">
                  <c:v>3386</c:v>
                </c:pt>
                <c:pt idx="787">
                  <c:v>3369.27</c:v>
                </c:pt>
                <c:pt idx="788">
                  <c:v>3460.21</c:v>
                </c:pt>
                <c:pt idx="789">
                  <c:v>3449.07</c:v>
                </c:pt>
                <c:pt idx="790">
                  <c:v>3545.26</c:v>
                </c:pt>
                <c:pt idx="791">
                  <c:v>3755.63</c:v>
                </c:pt>
                <c:pt idx="792">
                  <c:v>3547.78</c:v>
                </c:pt>
                <c:pt idx="793">
                  <c:v>3624.06</c:v>
                </c:pt>
                <c:pt idx="794">
                  <c:v>3568.03</c:v>
                </c:pt>
                <c:pt idx="795">
                  <c:v>3624.94</c:v>
                </c:pt>
                <c:pt idx="796">
                  <c:v>3579.95</c:v>
                </c:pt>
                <c:pt idx="797">
                  <c:v>3636.36</c:v>
                </c:pt>
                <c:pt idx="798">
                  <c:v>3579.1</c:v>
                </c:pt>
                <c:pt idx="799">
                  <c:v>3588.52</c:v>
                </c:pt>
                <c:pt idx="800">
                  <c:v>3501.4</c:v>
                </c:pt>
                <c:pt idx="801">
                  <c:v>3624.06</c:v>
                </c:pt>
                <c:pt idx="802">
                  <c:v>3502.22</c:v>
                </c:pt>
                <c:pt idx="803">
                  <c:v>3613.59</c:v>
                </c:pt>
                <c:pt idx="804">
                  <c:v>3562.95</c:v>
                </c:pt>
                <c:pt idx="805">
                  <c:v>3587.66</c:v>
                </c:pt>
                <c:pt idx="806">
                  <c:v>3533.57</c:v>
                </c:pt>
                <c:pt idx="807">
                  <c:v>3535.23</c:v>
                </c:pt>
                <c:pt idx="808">
                  <c:v>3545.26</c:v>
                </c:pt>
                <c:pt idx="809">
                  <c:v>3587.66</c:v>
                </c:pt>
                <c:pt idx="810">
                  <c:v>3534.4</c:v>
                </c:pt>
                <c:pt idx="811">
                  <c:v>3597.98</c:v>
                </c:pt>
                <c:pt idx="812">
                  <c:v>3545.26</c:v>
                </c:pt>
                <c:pt idx="813">
                  <c:v>3610.11</c:v>
                </c:pt>
                <c:pt idx="814">
                  <c:v>3610.11</c:v>
                </c:pt>
                <c:pt idx="815">
                  <c:v>3562.1</c:v>
                </c:pt>
                <c:pt idx="816">
                  <c:v>3558.72</c:v>
                </c:pt>
                <c:pt idx="817">
                  <c:v>3598.85</c:v>
                </c:pt>
                <c:pt idx="818">
                  <c:v>3557.87</c:v>
                </c:pt>
                <c:pt idx="819">
                  <c:v>3623.19</c:v>
                </c:pt>
                <c:pt idx="820">
                  <c:v>3581.66</c:v>
                </c:pt>
                <c:pt idx="821">
                  <c:v>3648.75</c:v>
                </c:pt>
                <c:pt idx="822">
                  <c:v>3593.67</c:v>
                </c:pt>
                <c:pt idx="823">
                  <c:v>3606.64</c:v>
                </c:pt>
                <c:pt idx="824">
                  <c:v>3602.31</c:v>
                </c:pt>
                <c:pt idx="825">
                  <c:v>3653.19</c:v>
                </c:pt>
                <c:pt idx="826">
                  <c:v>3604.04</c:v>
                </c:pt>
                <c:pt idx="827">
                  <c:v>3671.97</c:v>
                </c:pt>
                <c:pt idx="828">
                  <c:v>3629.32</c:v>
                </c:pt>
                <c:pt idx="829">
                  <c:v>3833.38</c:v>
                </c:pt>
                <c:pt idx="830">
                  <c:v>3629.32</c:v>
                </c:pt>
                <c:pt idx="831">
                  <c:v>3695.49</c:v>
                </c:pt>
                <c:pt idx="832">
                  <c:v>3628.45</c:v>
                </c:pt>
                <c:pt idx="833">
                  <c:v>3663</c:v>
                </c:pt>
                <c:pt idx="834">
                  <c:v>3614.46</c:v>
                </c:pt>
                <c:pt idx="835">
                  <c:v>3642.54</c:v>
                </c:pt>
                <c:pt idx="836">
                  <c:v>3603.17</c:v>
                </c:pt>
                <c:pt idx="837">
                  <c:v>3652.3</c:v>
                </c:pt>
                <c:pt idx="838">
                  <c:v>3583.37</c:v>
                </c:pt>
                <c:pt idx="839">
                  <c:v>3639.89</c:v>
                </c:pt>
                <c:pt idx="840">
                  <c:v>3593.67</c:v>
                </c:pt>
                <c:pt idx="841">
                  <c:v>3629.32</c:v>
                </c:pt>
                <c:pt idx="842">
                  <c:v>3558.72</c:v>
                </c:pt>
                <c:pt idx="843">
                  <c:v>3600.58</c:v>
                </c:pt>
                <c:pt idx="844">
                  <c:v>3568.88</c:v>
                </c:pt>
                <c:pt idx="845">
                  <c:v>3610.98</c:v>
                </c:pt>
                <c:pt idx="846">
                  <c:v>3569.73</c:v>
                </c:pt>
                <c:pt idx="847">
                  <c:v>3609.24</c:v>
                </c:pt>
                <c:pt idx="848">
                  <c:v>3570.58</c:v>
                </c:pt>
                <c:pt idx="849">
                  <c:v>3623.19</c:v>
                </c:pt>
                <c:pt idx="850">
                  <c:v>3576.54</c:v>
                </c:pt>
                <c:pt idx="851">
                  <c:v>3612.72</c:v>
                </c:pt>
                <c:pt idx="852">
                  <c:v>3560.41</c:v>
                </c:pt>
                <c:pt idx="853">
                  <c:v>3623.19</c:v>
                </c:pt>
                <c:pt idx="854">
                  <c:v>3571.43</c:v>
                </c:pt>
                <c:pt idx="855">
                  <c:v>3634.6</c:v>
                </c:pt>
                <c:pt idx="856">
                  <c:v>3592.81</c:v>
                </c:pt>
                <c:pt idx="857">
                  <c:v>3629.32</c:v>
                </c:pt>
                <c:pt idx="858">
                  <c:v>3580.81</c:v>
                </c:pt>
                <c:pt idx="859">
                  <c:v>3637.25</c:v>
                </c:pt>
                <c:pt idx="860">
                  <c:v>3570.58</c:v>
                </c:pt>
                <c:pt idx="861">
                  <c:v>3621.44</c:v>
                </c:pt>
                <c:pt idx="862">
                  <c:v>3570.58</c:v>
                </c:pt>
                <c:pt idx="863">
                  <c:v>3635.48</c:v>
                </c:pt>
                <c:pt idx="864">
                  <c:v>3581.66</c:v>
                </c:pt>
                <c:pt idx="865">
                  <c:v>3623.19</c:v>
                </c:pt>
                <c:pt idx="866">
                  <c:v>3581.66</c:v>
                </c:pt>
                <c:pt idx="867">
                  <c:v>3638.13</c:v>
                </c:pt>
                <c:pt idx="868">
                  <c:v>3580.81</c:v>
                </c:pt>
                <c:pt idx="869">
                  <c:v>3630.2</c:v>
                </c:pt>
                <c:pt idx="870">
                  <c:v>3583.37</c:v>
                </c:pt>
                <c:pt idx="871">
                  <c:v>3629.32</c:v>
                </c:pt>
                <c:pt idx="872">
                  <c:v>3581.66</c:v>
                </c:pt>
                <c:pt idx="873">
                  <c:v>3624.06</c:v>
                </c:pt>
                <c:pt idx="874">
                  <c:v>3582.52</c:v>
                </c:pt>
                <c:pt idx="875">
                  <c:v>3630.2</c:v>
                </c:pt>
                <c:pt idx="876">
                  <c:v>3582.52</c:v>
                </c:pt>
                <c:pt idx="877">
                  <c:v>3630.2</c:v>
                </c:pt>
                <c:pt idx="878">
                  <c:v>3592.81</c:v>
                </c:pt>
                <c:pt idx="879">
                  <c:v>3639.01</c:v>
                </c:pt>
                <c:pt idx="880">
                  <c:v>3577.39</c:v>
                </c:pt>
                <c:pt idx="881">
                  <c:v>3620.56</c:v>
                </c:pt>
                <c:pt idx="882">
                  <c:v>3582.52</c:v>
                </c:pt>
                <c:pt idx="883">
                  <c:v>3630.2</c:v>
                </c:pt>
                <c:pt idx="884">
                  <c:v>3582.52</c:v>
                </c:pt>
                <c:pt idx="885">
                  <c:v>3639.01</c:v>
                </c:pt>
                <c:pt idx="886">
                  <c:v>3593.67</c:v>
                </c:pt>
                <c:pt idx="887">
                  <c:v>3629.32</c:v>
                </c:pt>
                <c:pt idx="888">
                  <c:v>3581.66</c:v>
                </c:pt>
                <c:pt idx="889">
                  <c:v>3637.25</c:v>
                </c:pt>
                <c:pt idx="890">
                  <c:v>3582.52</c:v>
                </c:pt>
                <c:pt idx="891">
                  <c:v>3634.6</c:v>
                </c:pt>
                <c:pt idx="892">
                  <c:v>3571.43</c:v>
                </c:pt>
                <c:pt idx="893">
                  <c:v>3620.56</c:v>
                </c:pt>
                <c:pt idx="894">
                  <c:v>3582.52</c:v>
                </c:pt>
                <c:pt idx="895">
                  <c:v>3629.32</c:v>
                </c:pt>
                <c:pt idx="896">
                  <c:v>3580.81</c:v>
                </c:pt>
                <c:pt idx="897">
                  <c:v>3638.13</c:v>
                </c:pt>
                <c:pt idx="898">
                  <c:v>3591.95</c:v>
                </c:pt>
                <c:pt idx="899">
                  <c:v>3647.86</c:v>
                </c:pt>
                <c:pt idx="900">
                  <c:v>3593.67</c:v>
                </c:pt>
                <c:pt idx="901">
                  <c:v>3639.01</c:v>
                </c:pt>
                <c:pt idx="902">
                  <c:v>3592.81</c:v>
                </c:pt>
                <c:pt idx="903">
                  <c:v>3639.01</c:v>
                </c:pt>
                <c:pt idx="904">
                  <c:v>3580.81</c:v>
                </c:pt>
                <c:pt idx="905">
                  <c:v>3639.01</c:v>
                </c:pt>
                <c:pt idx="906">
                  <c:v>3593.67</c:v>
                </c:pt>
                <c:pt idx="907">
                  <c:v>3618.82</c:v>
                </c:pt>
                <c:pt idx="908">
                  <c:v>3570.58</c:v>
                </c:pt>
                <c:pt idx="909">
                  <c:v>3621.44</c:v>
                </c:pt>
                <c:pt idx="910">
                  <c:v>3557.87</c:v>
                </c:pt>
                <c:pt idx="911">
                  <c:v>3611.85</c:v>
                </c:pt>
                <c:pt idx="912">
                  <c:v>3585.09</c:v>
                </c:pt>
                <c:pt idx="913">
                  <c:v>3630.2</c:v>
                </c:pt>
                <c:pt idx="914">
                  <c:v>3585.09</c:v>
                </c:pt>
                <c:pt idx="915">
                  <c:v>3637.25</c:v>
                </c:pt>
                <c:pt idx="916">
                  <c:v>3593.67</c:v>
                </c:pt>
                <c:pt idx="917">
                  <c:v>3639.89</c:v>
                </c:pt>
                <c:pt idx="918">
                  <c:v>3593.67</c:v>
                </c:pt>
                <c:pt idx="919">
                  <c:v>3620.56</c:v>
                </c:pt>
                <c:pt idx="920">
                  <c:v>3583.37</c:v>
                </c:pt>
                <c:pt idx="921">
                  <c:v>3630.2</c:v>
                </c:pt>
                <c:pt idx="922">
                  <c:v>3583.37</c:v>
                </c:pt>
                <c:pt idx="923">
                  <c:v>3629.32</c:v>
                </c:pt>
                <c:pt idx="924">
                  <c:v>3581.66</c:v>
                </c:pt>
                <c:pt idx="925">
                  <c:v>3618.82</c:v>
                </c:pt>
                <c:pt idx="926">
                  <c:v>3581.66</c:v>
                </c:pt>
                <c:pt idx="927">
                  <c:v>3630.2</c:v>
                </c:pt>
                <c:pt idx="928">
                  <c:v>3583.37</c:v>
                </c:pt>
                <c:pt idx="929">
                  <c:v>3619.69</c:v>
                </c:pt>
                <c:pt idx="930">
                  <c:v>3586.8</c:v>
                </c:pt>
                <c:pt idx="931">
                  <c:v>3629.32</c:v>
                </c:pt>
                <c:pt idx="932">
                  <c:v>3582.52</c:v>
                </c:pt>
                <c:pt idx="933">
                  <c:v>3629.32</c:v>
                </c:pt>
                <c:pt idx="934">
                  <c:v>3583.37</c:v>
                </c:pt>
                <c:pt idx="935">
                  <c:v>3630.2</c:v>
                </c:pt>
                <c:pt idx="936">
                  <c:v>3584.23</c:v>
                </c:pt>
                <c:pt idx="937">
                  <c:v>3620.56</c:v>
                </c:pt>
                <c:pt idx="938">
                  <c:v>3581.66</c:v>
                </c:pt>
                <c:pt idx="939">
                  <c:v>3630.2</c:v>
                </c:pt>
                <c:pt idx="940">
                  <c:v>3581.66</c:v>
                </c:pt>
                <c:pt idx="941">
                  <c:v>3629.32</c:v>
                </c:pt>
                <c:pt idx="942">
                  <c:v>3567.18</c:v>
                </c:pt>
                <c:pt idx="943">
                  <c:v>3621.44</c:v>
                </c:pt>
                <c:pt idx="944">
                  <c:v>3556.19</c:v>
                </c:pt>
                <c:pt idx="945">
                  <c:v>3610.11</c:v>
                </c:pt>
                <c:pt idx="946">
                  <c:v>3568.88</c:v>
                </c:pt>
                <c:pt idx="947">
                  <c:v>3623.19</c:v>
                </c:pt>
                <c:pt idx="948">
                  <c:v>3582.52</c:v>
                </c:pt>
                <c:pt idx="949">
                  <c:v>3635.48</c:v>
                </c:pt>
                <c:pt idx="950">
                  <c:v>3593.67</c:v>
                </c:pt>
                <c:pt idx="951">
                  <c:v>3647.86</c:v>
                </c:pt>
                <c:pt idx="952">
                  <c:v>3592.81</c:v>
                </c:pt>
                <c:pt idx="953">
                  <c:v>3629.32</c:v>
                </c:pt>
                <c:pt idx="954">
                  <c:v>3593.67</c:v>
                </c:pt>
                <c:pt idx="955">
                  <c:v>3610.11</c:v>
                </c:pt>
                <c:pt idx="956">
                  <c:v>3571.43</c:v>
                </c:pt>
                <c:pt idx="957">
                  <c:v>3587.66</c:v>
                </c:pt>
                <c:pt idx="958">
                  <c:v>3557.87</c:v>
                </c:pt>
                <c:pt idx="959">
                  <c:v>3597.12</c:v>
                </c:pt>
                <c:pt idx="960">
                  <c:v>3598.85</c:v>
                </c:pt>
                <c:pt idx="961">
                  <c:v>3551.14</c:v>
                </c:pt>
                <c:pt idx="962">
                  <c:v>3501.4</c:v>
                </c:pt>
                <c:pt idx="963">
                  <c:v>3502.22</c:v>
                </c:pt>
                <c:pt idx="964">
                  <c:v>3591.95</c:v>
                </c:pt>
                <c:pt idx="965">
                  <c:v>3547.78</c:v>
                </c:pt>
                <c:pt idx="966">
                  <c:v>3598.85</c:v>
                </c:pt>
                <c:pt idx="967">
                  <c:v>3573.13</c:v>
                </c:pt>
                <c:pt idx="968">
                  <c:v>3629.32</c:v>
                </c:pt>
                <c:pt idx="969">
                  <c:v>3613.59</c:v>
                </c:pt>
                <c:pt idx="970">
                  <c:v>3661.22</c:v>
                </c:pt>
                <c:pt idx="971">
                  <c:v>3629.32</c:v>
                </c:pt>
                <c:pt idx="972">
                  <c:v>3695.49</c:v>
                </c:pt>
                <c:pt idx="973">
                  <c:v>3672.87</c:v>
                </c:pt>
                <c:pt idx="974">
                  <c:v>3673.77</c:v>
                </c:pt>
                <c:pt idx="975">
                  <c:v>3723.93</c:v>
                </c:pt>
                <c:pt idx="976">
                  <c:v>3675.57</c:v>
                </c:pt>
                <c:pt idx="977">
                  <c:v>3723.01</c:v>
                </c:pt>
                <c:pt idx="978">
                  <c:v>3687.32</c:v>
                </c:pt>
                <c:pt idx="979">
                  <c:v>3724.86</c:v>
                </c:pt>
                <c:pt idx="980">
                  <c:v>3686.41</c:v>
                </c:pt>
                <c:pt idx="981">
                  <c:v>3734.13</c:v>
                </c:pt>
                <c:pt idx="982">
                  <c:v>3687.32</c:v>
                </c:pt>
                <c:pt idx="983">
                  <c:v>3710.12</c:v>
                </c:pt>
                <c:pt idx="984">
                  <c:v>3675.57</c:v>
                </c:pt>
                <c:pt idx="985">
                  <c:v>3722.08</c:v>
                </c:pt>
                <c:pt idx="986">
                  <c:v>3663.9</c:v>
                </c:pt>
                <c:pt idx="987">
                  <c:v>3673.77</c:v>
                </c:pt>
                <c:pt idx="988">
                  <c:v>3716.55</c:v>
                </c:pt>
                <c:pt idx="989">
                  <c:v>3662.11</c:v>
                </c:pt>
                <c:pt idx="990">
                  <c:v>3671.97</c:v>
                </c:pt>
                <c:pt idx="991">
                  <c:v>3628.45</c:v>
                </c:pt>
                <c:pt idx="992">
                  <c:v>3684.6</c:v>
                </c:pt>
                <c:pt idx="993">
                  <c:v>3604.9</c:v>
                </c:pt>
                <c:pt idx="994">
                  <c:v>3639.01</c:v>
                </c:pt>
                <c:pt idx="995">
                  <c:v>3572.28</c:v>
                </c:pt>
                <c:pt idx="996">
                  <c:v>3586.8</c:v>
                </c:pt>
                <c:pt idx="997">
                  <c:v>3553.66</c:v>
                </c:pt>
                <c:pt idx="998">
                  <c:v>3600.58</c:v>
                </c:pt>
                <c:pt idx="999">
                  <c:v>3531.07</c:v>
                </c:pt>
                <c:pt idx="1000">
                  <c:v>3517</c:v>
                </c:pt>
                <c:pt idx="1001">
                  <c:v>3503.04</c:v>
                </c:pt>
                <c:pt idx="1002">
                  <c:v>3512.88</c:v>
                </c:pt>
                <c:pt idx="1003">
                  <c:v>3566.33</c:v>
                </c:pt>
                <c:pt idx="1004">
                  <c:v>3520.3</c:v>
                </c:pt>
                <c:pt idx="1005">
                  <c:v>3565.49</c:v>
                </c:pt>
                <c:pt idx="1006">
                  <c:v>3544.42</c:v>
                </c:pt>
                <c:pt idx="1007">
                  <c:v>3576.54</c:v>
                </c:pt>
                <c:pt idx="1008">
                  <c:v>3562.95</c:v>
                </c:pt>
                <c:pt idx="1009">
                  <c:v>3611.85</c:v>
                </c:pt>
                <c:pt idx="1010">
                  <c:v>3596.26</c:v>
                </c:pt>
                <c:pt idx="1011">
                  <c:v>3647.86</c:v>
                </c:pt>
                <c:pt idx="1012">
                  <c:v>3604.04</c:v>
                </c:pt>
                <c:pt idx="1013">
                  <c:v>3652.3</c:v>
                </c:pt>
                <c:pt idx="1014">
                  <c:v>3625.82</c:v>
                </c:pt>
                <c:pt idx="1015">
                  <c:v>3673.77</c:v>
                </c:pt>
                <c:pt idx="1016">
                  <c:v>3641.66</c:v>
                </c:pt>
                <c:pt idx="1017">
                  <c:v>3672.87</c:v>
                </c:pt>
                <c:pt idx="1018">
                  <c:v>3653.19</c:v>
                </c:pt>
                <c:pt idx="1019">
                  <c:v>3672.87</c:v>
                </c:pt>
                <c:pt idx="1020">
                  <c:v>3641.66</c:v>
                </c:pt>
                <c:pt idx="1021">
                  <c:v>3673.77</c:v>
                </c:pt>
                <c:pt idx="1022">
                  <c:v>3625.82</c:v>
                </c:pt>
                <c:pt idx="1023">
                  <c:v>3573.13</c:v>
                </c:pt>
                <c:pt idx="1024">
                  <c:v>3553.66</c:v>
                </c:pt>
                <c:pt idx="1025">
                  <c:v>3601.44</c:v>
                </c:pt>
                <c:pt idx="1026">
                  <c:v>3546.1</c:v>
                </c:pt>
                <c:pt idx="1027">
                  <c:v>3597.12</c:v>
                </c:pt>
                <c:pt idx="1028">
                  <c:v>3562.1</c:v>
                </c:pt>
                <c:pt idx="1029">
                  <c:v>3587.66</c:v>
                </c:pt>
                <c:pt idx="1030">
                  <c:v>3566.33</c:v>
                </c:pt>
                <c:pt idx="1031">
                  <c:v>3610.98</c:v>
                </c:pt>
                <c:pt idx="1032">
                  <c:v>3566.33</c:v>
                </c:pt>
                <c:pt idx="1033">
                  <c:v>3692.76</c:v>
                </c:pt>
                <c:pt idx="1034">
                  <c:v>3571.43</c:v>
                </c:pt>
                <c:pt idx="1035">
                  <c:v>3611.85</c:v>
                </c:pt>
                <c:pt idx="1036">
                  <c:v>3571.43</c:v>
                </c:pt>
                <c:pt idx="1037">
                  <c:v>3629.32</c:v>
                </c:pt>
                <c:pt idx="1038">
                  <c:v>3580.81</c:v>
                </c:pt>
                <c:pt idx="1039">
                  <c:v>3630.2</c:v>
                </c:pt>
                <c:pt idx="1040">
                  <c:v>3580.81</c:v>
                </c:pt>
                <c:pt idx="1041">
                  <c:v>3625.82</c:v>
                </c:pt>
                <c:pt idx="1042">
                  <c:v>3593.67</c:v>
                </c:pt>
                <c:pt idx="1043">
                  <c:v>3575.69</c:v>
                </c:pt>
                <c:pt idx="1044">
                  <c:v>3546.1</c:v>
                </c:pt>
                <c:pt idx="1045">
                  <c:v>3597.98</c:v>
                </c:pt>
                <c:pt idx="1046">
                  <c:v>3573.13</c:v>
                </c:pt>
                <c:pt idx="1047">
                  <c:v>3586.8</c:v>
                </c:pt>
                <c:pt idx="1048">
                  <c:v>3544.42</c:v>
                </c:pt>
                <c:pt idx="1049">
                  <c:v>3599.71</c:v>
                </c:pt>
                <c:pt idx="1050">
                  <c:v>3568.03</c:v>
                </c:pt>
                <c:pt idx="1051">
                  <c:v>3600.58</c:v>
                </c:pt>
                <c:pt idx="1052">
                  <c:v>3576.54</c:v>
                </c:pt>
                <c:pt idx="1053">
                  <c:v>3618.82</c:v>
                </c:pt>
                <c:pt idx="1054">
                  <c:v>3580.81</c:v>
                </c:pt>
                <c:pt idx="1055">
                  <c:v>3618.82</c:v>
                </c:pt>
                <c:pt idx="1056">
                  <c:v>3594.54</c:v>
                </c:pt>
                <c:pt idx="1057">
                  <c:v>3631.96</c:v>
                </c:pt>
                <c:pt idx="1058">
                  <c:v>3593.67</c:v>
                </c:pt>
                <c:pt idx="1059">
                  <c:v>3630.2</c:v>
                </c:pt>
                <c:pt idx="1060">
                  <c:v>3586.8</c:v>
                </c:pt>
                <c:pt idx="1061">
                  <c:v>3627.57</c:v>
                </c:pt>
                <c:pt idx="1062">
                  <c:v>3591.95</c:v>
                </c:pt>
                <c:pt idx="1063">
                  <c:v>3643.43</c:v>
                </c:pt>
                <c:pt idx="1064">
                  <c:v>3615.33</c:v>
                </c:pt>
                <c:pt idx="1065">
                  <c:v>3650.52</c:v>
                </c:pt>
                <c:pt idx="1066">
                  <c:v>3604.04</c:v>
                </c:pt>
                <c:pt idx="1067">
                  <c:v>3652.3</c:v>
                </c:pt>
                <c:pt idx="1068">
                  <c:v>3615.33</c:v>
                </c:pt>
                <c:pt idx="1069">
                  <c:v>3649.63</c:v>
                </c:pt>
                <c:pt idx="1070">
                  <c:v>3615.33</c:v>
                </c:pt>
                <c:pt idx="1071">
                  <c:v>3653.19</c:v>
                </c:pt>
                <c:pt idx="1072">
                  <c:v>3615.33</c:v>
                </c:pt>
                <c:pt idx="1073">
                  <c:v>3650.52</c:v>
                </c:pt>
                <c:pt idx="1074">
                  <c:v>3614.46</c:v>
                </c:pt>
                <c:pt idx="1075">
                  <c:v>3557.87</c:v>
                </c:pt>
                <c:pt idx="1076">
                  <c:v>3545.26</c:v>
                </c:pt>
                <c:pt idx="1077">
                  <c:v>3585.94</c:v>
                </c:pt>
                <c:pt idx="1078">
                  <c:v>3546.1</c:v>
                </c:pt>
                <c:pt idx="1079">
                  <c:v>3587.66</c:v>
                </c:pt>
                <c:pt idx="1080">
                  <c:v>3567.18</c:v>
                </c:pt>
                <c:pt idx="1081">
                  <c:v>3568.03</c:v>
                </c:pt>
                <c:pt idx="1082">
                  <c:v>3533.57</c:v>
                </c:pt>
                <c:pt idx="1083">
                  <c:v>3554.5</c:v>
                </c:pt>
                <c:pt idx="1084">
                  <c:v>3532.74</c:v>
                </c:pt>
                <c:pt idx="1085">
                  <c:v>3534.4</c:v>
                </c:pt>
                <c:pt idx="1086">
                  <c:v>3582.52</c:v>
                </c:pt>
                <c:pt idx="1087">
                  <c:v>3551.14</c:v>
                </c:pt>
                <c:pt idx="1088">
                  <c:v>3501.4</c:v>
                </c:pt>
                <c:pt idx="1089">
                  <c:v>3537.74</c:v>
                </c:pt>
                <c:pt idx="1090">
                  <c:v>3574.83</c:v>
                </c:pt>
                <c:pt idx="1091">
                  <c:v>3533.57</c:v>
                </c:pt>
                <c:pt idx="1092">
                  <c:v>3554.5</c:v>
                </c:pt>
                <c:pt idx="1093">
                  <c:v>3504.67</c:v>
                </c:pt>
                <c:pt idx="1094">
                  <c:v>3535.23</c:v>
                </c:pt>
                <c:pt idx="1095">
                  <c:v>3500.58</c:v>
                </c:pt>
                <c:pt idx="1096">
                  <c:v>3534.4</c:v>
                </c:pt>
                <c:pt idx="1097">
                  <c:v>3520.3</c:v>
                </c:pt>
                <c:pt idx="1098">
                  <c:v>3568.03</c:v>
                </c:pt>
                <c:pt idx="1099">
                  <c:v>3544.42</c:v>
                </c:pt>
                <c:pt idx="1100">
                  <c:v>3587.66</c:v>
                </c:pt>
                <c:pt idx="1101">
                  <c:v>3554.5</c:v>
                </c:pt>
                <c:pt idx="1102">
                  <c:v>3589.38</c:v>
                </c:pt>
                <c:pt idx="1103">
                  <c:v>3555.34</c:v>
                </c:pt>
                <c:pt idx="1104">
                  <c:v>3621.44</c:v>
                </c:pt>
                <c:pt idx="1105">
                  <c:v>3580.81</c:v>
                </c:pt>
                <c:pt idx="1106">
                  <c:v>3622.31</c:v>
                </c:pt>
                <c:pt idx="1107">
                  <c:v>3581.66</c:v>
                </c:pt>
                <c:pt idx="1108">
                  <c:v>3648.75</c:v>
                </c:pt>
                <c:pt idx="1109">
                  <c:v>3604.04</c:v>
                </c:pt>
                <c:pt idx="1110">
                  <c:v>3652.3</c:v>
                </c:pt>
                <c:pt idx="1111">
                  <c:v>3614.46</c:v>
                </c:pt>
                <c:pt idx="1112">
                  <c:v>3642.54</c:v>
                </c:pt>
                <c:pt idx="1113">
                  <c:v>3613.59</c:v>
                </c:pt>
                <c:pt idx="1114">
                  <c:v>3662.11</c:v>
                </c:pt>
                <c:pt idx="1115">
                  <c:v>3614.46</c:v>
                </c:pt>
                <c:pt idx="1116">
                  <c:v>3652.3</c:v>
                </c:pt>
                <c:pt idx="1117">
                  <c:v>3613.59</c:v>
                </c:pt>
                <c:pt idx="1118">
                  <c:v>3653.19</c:v>
                </c:pt>
                <c:pt idx="1119">
                  <c:v>3613.59</c:v>
                </c:pt>
                <c:pt idx="1120">
                  <c:v>3652.3</c:v>
                </c:pt>
                <c:pt idx="1121">
                  <c:v>3615.33</c:v>
                </c:pt>
                <c:pt idx="1122">
                  <c:v>3662.11</c:v>
                </c:pt>
                <c:pt idx="1123">
                  <c:v>3583.37</c:v>
                </c:pt>
                <c:pt idx="1124">
                  <c:v>3619.69</c:v>
                </c:pt>
                <c:pt idx="1125">
                  <c:v>3577.39</c:v>
                </c:pt>
                <c:pt idx="1126">
                  <c:v>3589.38</c:v>
                </c:pt>
                <c:pt idx="1127">
                  <c:v>3534.4</c:v>
                </c:pt>
                <c:pt idx="1128">
                  <c:v>3574.83</c:v>
                </c:pt>
                <c:pt idx="1129">
                  <c:v>3537.74</c:v>
                </c:pt>
                <c:pt idx="1130">
                  <c:v>3597.98</c:v>
                </c:pt>
                <c:pt idx="1131">
                  <c:v>3546.94</c:v>
                </c:pt>
                <c:pt idx="1132">
                  <c:v>3598.85</c:v>
                </c:pt>
                <c:pt idx="1133">
                  <c:v>3562.95</c:v>
                </c:pt>
                <c:pt idx="1134">
                  <c:v>3557.03</c:v>
                </c:pt>
                <c:pt idx="1135">
                  <c:v>3606.64</c:v>
                </c:pt>
                <c:pt idx="1136">
                  <c:v>3562.1</c:v>
                </c:pt>
                <c:pt idx="1137">
                  <c:v>3501.4</c:v>
                </c:pt>
                <c:pt idx="1138">
                  <c:v>3557.87</c:v>
                </c:pt>
                <c:pt idx="1139">
                  <c:v>3603.17</c:v>
                </c:pt>
                <c:pt idx="1140">
                  <c:v>3518.65</c:v>
                </c:pt>
                <c:pt idx="1141">
                  <c:v>3503.04</c:v>
                </c:pt>
                <c:pt idx="1142">
                  <c:v>3469.81</c:v>
                </c:pt>
                <c:pt idx="1143">
                  <c:v>3513.7</c:v>
                </c:pt>
                <c:pt idx="1144">
                  <c:v>3460.21</c:v>
                </c:pt>
                <c:pt idx="1145">
                  <c:v>3501.4</c:v>
                </c:pt>
                <c:pt idx="1146">
                  <c:v>3471.42</c:v>
                </c:pt>
                <c:pt idx="1147">
                  <c:v>3501.4</c:v>
                </c:pt>
                <c:pt idx="1148">
                  <c:v>3512.88</c:v>
                </c:pt>
                <c:pt idx="1149">
                  <c:v>3309.8</c:v>
                </c:pt>
                <c:pt idx="1150">
                  <c:v>3535.23</c:v>
                </c:pt>
                <c:pt idx="1151">
                  <c:v>3501.4</c:v>
                </c:pt>
                <c:pt idx="1152">
                  <c:v>3522.78</c:v>
                </c:pt>
                <c:pt idx="1153">
                  <c:v>3488.37</c:v>
                </c:pt>
                <c:pt idx="1154">
                  <c:v>3524.44</c:v>
                </c:pt>
                <c:pt idx="1155">
                  <c:v>3470.62</c:v>
                </c:pt>
                <c:pt idx="1156">
                  <c:v>3534.4</c:v>
                </c:pt>
                <c:pt idx="1157">
                  <c:v>3499.77</c:v>
                </c:pt>
                <c:pt idx="1158">
                  <c:v>3568.03</c:v>
                </c:pt>
                <c:pt idx="1159">
                  <c:v>3533.57</c:v>
                </c:pt>
                <c:pt idx="1160">
                  <c:v>3597.98</c:v>
                </c:pt>
                <c:pt idx="1161">
                  <c:v>3562.95</c:v>
                </c:pt>
                <c:pt idx="1162">
                  <c:v>3610.98</c:v>
                </c:pt>
                <c:pt idx="1163">
                  <c:v>3619.69</c:v>
                </c:pt>
                <c:pt idx="1164">
                  <c:v>3584.23</c:v>
                </c:pt>
                <c:pt idx="1165">
                  <c:v>3640.78</c:v>
                </c:pt>
                <c:pt idx="1166">
                  <c:v>3662.11</c:v>
                </c:pt>
                <c:pt idx="1167">
                  <c:v>3626.69</c:v>
                </c:pt>
                <c:pt idx="1168">
                  <c:v>3662.11</c:v>
                </c:pt>
                <c:pt idx="1169">
                  <c:v>3640.78</c:v>
                </c:pt>
                <c:pt idx="1170">
                  <c:v>3683.69</c:v>
                </c:pt>
                <c:pt idx="1171">
                  <c:v>3652.3</c:v>
                </c:pt>
                <c:pt idx="1172">
                  <c:v>3683.69</c:v>
                </c:pt>
                <c:pt idx="1173">
                  <c:v>3618.82</c:v>
                </c:pt>
                <c:pt idx="1174">
                  <c:v>3661.22</c:v>
                </c:pt>
                <c:pt idx="1175">
                  <c:v>3625.82</c:v>
                </c:pt>
                <c:pt idx="1176">
                  <c:v>3662.11</c:v>
                </c:pt>
                <c:pt idx="1177">
                  <c:v>3615.33</c:v>
                </c:pt>
                <c:pt idx="1178">
                  <c:v>3660.32</c:v>
                </c:pt>
                <c:pt idx="1179">
                  <c:v>3615.33</c:v>
                </c:pt>
                <c:pt idx="1180">
                  <c:v>3600.58</c:v>
                </c:pt>
                <c:pt idx="1181">
                  <c:v>3577.39</c:v>
                </c:pt>
                <c:pt idx="1182">
                  <c:v>3601.44</c:v>
                </c:pt>
                <c:pt idx="1183">
                  <c:v>3510.41</c:v>
                </c:pt>
                <c:pt idx="1184">
                  <c:v>3568.88</c:v>
                </c:pt>
                <c:pt idx="1185">
                  <c:v>3543.59</c:v>
                </c:pt>
                <c:pt idx="1186">
                  <c:v>3590.23</c:v>
                </c:pt>
                <c:pt idx="1187">
                  <c:v>3555.34</c:v>
                </c:pt>
                <c:pt idx="1188">
                  <c:v>3610.11</c:v>
                </c:pt>
                <c:pt idx="1189">
                  <c:v>3567.18</c:v>
                </c:pt>
                <c:pt idx="1190">
                  <c:v>3618.82</c:v>
                </c:pt>
                <c:pt idx="1191">
                  <c:v>3585.94</c:v>
                </c:pt>
                <c:pt idx="1192">
                  <c:v>3627.57</c:v>
                </c:pt>
                <c:pt idx="1193">
                  <c:v>3592.81</c:v>
                </c:pt>
                <c:pt idx="1194">
                  <c:v>3634.6</c:v>
                </c:pt>
                <c:pt idx="1195">
                  <c:v>3593.67</c:v>
                </c:pt>
                <c:pt idx="1196">
                  <c:v>3639.01</c:v>
                </c:pt>
                <c:pt idx="1197">
                  <c:v>3602.31</c:v>
                </c:pt>
                <c:pt idx="1198">
                  <c:v>3652.3</c:v>
                </c:pt>
                <c:pt idx="1199">
                  <c:v>3603.17</c:v>
                </c:pt>
                <c:pt idx="1200">
                  <c:v>3642.54</c:v>
                </c:pt>
                <c:pt idx="1201">
                  <c:v>3604.04</c:v>
                </c:pt>
                <c:pt idx="1202">
                  <c:v>3640.78</c:v>
                </c:pt>
                <c:pt idx="1203">
                  <c:v>3604.04</c:v>
                </c:pt>
                <c:pt idx="1204">
                  <c:v>3662.11</c:v>
                </c:pt>
                <c:pt idx="1205">
                  <c:v>3625.82</c:v>
                </c:pt>
                <c:pt idx="1206">
                  <c:v>3662.11</c:v>
                </c:pt>
                <c:pt idx="1207">
                  <c:v>3614.46</c:v>
                </c:pt>
                <c:pt idx="1208">
                  <c:v>3643.43</c:v>
                </c:pt>
                <c:pt idx="1209">
                  <c:v>3604.04</c:v>
                </c:pt>
                <c:pt idx="1210">
                  <c:v>3615.33</c:v>
                </c:pt>
                <c:pt idx="1211">
                  <c:v>3576.54</c:v>
                </c:pt>
                <c:pt idx="1212">
                  <c:v>3611.85</c:v>
                </c:pt>
                <c:pt idx="1213">
                  <c:v>3558.72</c:v>
                </c:pt>
                <c:pt idx="1214">
                  <c:v>3611.85</c:v>
                </c:pt>
                <c:pt idx="1215">
                  <c:v>3571.43</c:v>
                </c:pt>
                <c:pt idx="1216">
                  <c:v>3610.98</c:v>
                </c:pt>
                <c:pt idx="1217">
                  <c:v>3559.56</c:v>
                </c:pt>
                <c:pt idx="1218">
                  <c:v>3601.44</c:v>
                </c:pt>
                <c:pt idx="1219">
                  <c:v>3566.33</c:v>
                </c:pt>
                <c:pt idx="1220">
                  <c:v>3623.19</c:v>
                </c:pt>
                <c:pt idx="1221">
                  <c:v>3571.43</c:v>
                </c:pt>
                <c:pt idx="1222">
                  <c:v>3610.98</c:v>
                </c:pt>
                <c:pt idx="1223">
                  <c:v>3577.39</c:v>
                </c:pt>
                <c:pt idx="1224">
                  <c:v>3585.94</c:v>
                </c:pt>
                <c:pt idx="1225">
                  <c:v>3548.62</c:v>
                </c:pt>
                <c:pt idx="1226">
                  <c:v>3601.44</c:v>
                </c:pt>
                <c:pt idx="1227">
                  <c:v>3568.88</c:v>
                </c:pt>
                <c:pt idx="1228">
                  <c:v>3601.44</c:v>
                </c:pt>
                <c:pt idx="1229">
                  <c:v>3562.95</c:v>
                </c:pt>
                <c:pt idx="1230">
                  <c:v>3611.85</c:v>
                </c:pt>
                <c:pt idx="1231">
                  <c:v>3563.79</c:v>
                </c:pt>
                <c:pt idx="1232">
                  <c:v>3557.87</c:v>
                </c:pt>
                <c:pt idx="1233">
                  <c:v>3501.4</c:v>
                </c:pt>
                <c:pt idx="1234">
                  <c:v>3557.03</c:v>
                </c:pt>
                <c:pt idx="1235">
                  <c:v>3591.09</c:v>
                </c:pt>
                <c:pt idx="1236">
                  <c:v>3558.72</c:v>
                </c:pt>
                <c:pt idx="1237">
                  <c:v>3604.9</c:v>
                </c:pt>
                <c:pt idx="1238">
                  <c:v>3567.18</c:v>
                </c:pt>
                <c:pt idx="1239">
                  <c:v>3598.85</c:v>
                </c:pt>
                <c:pt idx="1240">
                  <c:v>3568.03</c:v>
                </c:pt>
                <c:pt idx="1241">
                  <c:v>3611.85</c:v>
                </c:pt>
                <c:pt idx="1242">
                  <c:v>3567.18</c:v>
                </c:pt>
                <c:pt idx="1243">
                  <c:v>3612.72</c:v>
                </c:pt>
                <c:pt idx="1244">
                  <c:v>3557.03</c:v>
                </c:pt>
                <c:pt idx="1245">
                  <c:v>3600.58</c:v>
                </c:pt>
                <c:pt idx="1246">
                  <c:v>3563.79</c:v>
                </c:pt>
                <c:pt idx="1247">
                  <c:v>3585.94</c:v>
                </c:pt>
                <c:pt idx="1248">
                  <c:v>3546.1</c:v>
                </c:pt>
                <c:pt idx="1249">
                  <c:v>3585.94</c:v>
                </c:pt>
                <c:pt idx="1250">
                  <c:v>3555.34</c:v>
                </c:pt>
                <c:pt idx="1251">
                  <c:v>3601.44</c:v>
                </c:pt>
                <c:pt idx="1252">
                  <c:v>3568.03</c:v>
                </c:pt>
                <c:pt idx="1253">
                  <c:v>3624.06</c:v>
                </c:pt>
                <c:pt idx="1254">
                  <c:v>3577.39</c:v>
                </c:pt>
                <c:pt idx="1255">
                  <c:v>3629.32</c:v>
                </c:pt>
                <c:pt idx="1256">
                  <c:v>3582.52</c:v>
                </c:pt>
                <c:pt idx="1257">
                  <c:v>3610.98</c:v>
                </c:pt>
                <c:pt idx="1258">
                  <c:v>3577.39</c:v>
                </c:pt>
                <c:pt idx="1259">
                  <c:v>3624.06</c:v>
                </c:pt>
                <c:pt idx="1260">
                  <c:v>3583.37</c:v>
                </c:pt>
                <c:pt idx="1261">
                  <c:v>3624.06</c:v>
                </c:pt>
                <c:pt idx="1262">
                  <c:v>3593.67</c:v>
                </c:pt>
                <c:pt idx="1263">
                  <c:v>3592.81</c:v>
                </c:pt>
                <c:pt idx="1264">
                  <c:v>3572.28</c:v>
                </c:pt>
                <c:pt idx="1265">
                  <c:v>3623.19</c:v>
                </c:pt>
                <c:pt idx="1266">
                  <c:v>3563.79</c:v>
                </c:pt>
                <c:pt idx="1267">
                  <c:v>3600.58</c:v>
                </c:pt>
                <c:pt idx="1268">
                  <c:v>3562.95</c:v>
                </c:pt>
                <c:pt idx="1269">
                  <c:v>3599.71</c:v>
                </c:pt>
                <c:pt idx="1270">
                  <c:v>3576.54</c:v>
                </c:pt>
                <c:pt idx="1271">
                  <c:v>3623.19</c:v>
                </c:pt>
                <c:pt idx="1272">
                  <c:v>3563.79</c:v>
                </c:pt>
                <c:pt idx="1273">
                  <c:v>3611.85</c:v>
                </c:pt>
                <c:pt idx="1274">
                  <c:v>3568.03</c:v>
                </c:pt>
                <c:pt idx="1275">
                  <c:v>3614.46</c:v>
                </c:pt>
                <c:pt idx="1276">
                  <c:v>3576.54</c:v>
                </c:pt>
                <c:pt idx="1277">
                  <c:v>3619.69</c:v>
                </c:pt>
                <c:pt idx="1278">
                  <c:v>3587.66</c:v>
                </c:pt>
                <c:pt idx="1279">
                  <c:v>3629.32</c:v>
                </c:pt>
                <c:pt idx="1280">
                  <c:v>3592.81</c:v>
                </c:pt>
                <c:pt idx="1281">
                  <c:v>3639.89</c:v>
                </c:pt>
                <c:pt idx="1282">
                  <c:v>3591.09</c:v>
                </c:pt>
                <c:pt idx="1283">
                  <c:v>3629.32</c:v>
                </c:pt>
                <c:pt idx="1284">
                  <c:v>3570.58</c:v>
                </c:pt>
                <c:pt idx="1285">
                  <c:v>3610.98</c:v>
                </c:pt>
                <c:pt idx="1286">
                  <c:v>3580.81</c:v>
                </c:pt>
                <c:pt idx="1287">
                  <c:v>3629.32</c:v>
                </c:pt>
                <c:pt idx="1288">
                  <c:v>3593.67</c:v>
                </c:pt>
                <c:pt idx="1289">
                  <c:v>3633.72</c:v>
                </c:pt>
                <c:pt idx="1290">
                  <c:v>3592.81</c:v>
                </c:pt>
                <c:pt idx="1291">
                  <c:v>3647.86</c:v>
                </c:pt>
                <c:pt idx="1292">
                  <c:v>3604.04</c:v>
                </c:pt>
                <c:pt idx="1293">
                  <c:v>3633.72</c:v>
                </c:pt>
                <c:pt idx="1294">
                  <c:v>3592.81</c:v>
                </c:pt>
                <c:pt idx="1295">
                  <c:v>3627.57</c:v>
                </c:pt>
                <c:pt idx="1296">
                  <c:v>3581.66</c:v>
                </c:pt>
                <c:pt idx="1297">
                  <c:v>3629.32</c:v>
                </c:pt>
                <c:pt idx="1298">
                  <c:v>3593.67</c:v>
                </c:pt>
                <c:pt idx="1299">
                  <c:v>3610.11</c:v>
                </c:pt>
                <c:pt idx="1300">
                  <c:v>3578.24</c:v>
                </c:pt>
                <c:pt idx="1301">
                  <c:v>3630.2</c:v>
                </c:pt>
                <c:pt idx="1302">
                  <c:v>3578.24</c:v>
                </c:pt>
                <c:pt idx="1303">
                  <c:v>3611.85</c:v>
                </c:pt>
                <c:pt idx="1304">
                  <c:v>3578.24</c:v>
                </c:pt>
                <c:pt idx="1305">
                  <c:v>3619.69</c:v>
                </c:pt>
                <c:pt idx="1306">
                  <c:v>3594.54</c:v>
                </c:pt>
                <c:pt idx="1307">
                  <c:v>3639.01</c:v>
                </c:pt>
                <c:pt idx="1308">
                  <c:v>3618.82</c:v>
                </c:pt>
                <c:pt idx="1309">
                  <c:v>3571.43</c:v>
                </c:pt>
                <c:pt idx="1310">
                  <c:v>3606.64</c:v>
                </c:pt>
                <c:pt idx="1311">
                  <c:v>3584.23</c:v>
                </c:pt>
                <c:pt idx="1312">
                  <c:v>3606.64</c:v>
                </c:pt>
                <c:pt idx="1313">
                  <c:v>3541.08</c:v>
                </c:pt>
                <c:pt idx="1314">
                  <c:v>3501.4</c:v>
                </c:pt>
                <c:pt idx="1315">
                  <c:v>3547.78</c:v>
                </c:pt>
                <c:pt idx="1316">
                  <c:v>3582.52</c:v>
                </c:pt>
                <c:pt idx="1317">
                  <c:v>3536.07</c:v>
                </c:pt>
                <c:pt idx="1318">
                  <c:v>3536.07</c:v>
                </c:pt>
                <c:pt idx="1319">
                  <c:v>3509.59</c:v>
                </c:pt>
                <c:pt idx="1320">
                  <c:v>3555.34</c:v>
                </c:pt>
                <c:pt idx="1321">
                  <c:v>3520.3</c:v>
                </c:pt>
                <c:pt idx="1322">
                  <c:v>3555.34</c:v>
                </c:pt>
                <c:pt idx="1323">
                  <c:v>3523.61</c:v>
                </c:pt>
                <c:pt idx="1324">
                  <c:v>3565.49</c:v>
                </c:pt>
                <c:pt idx="1325">
                  <c:v>3555.34</c:v>
                </c:pt>
                <c:pt idx="1326">
                  <c:v>3576.54</c:v>
                </c:pt>
                <c:pt idx="1327">
                  <c:v>3553.66</c:v>
                </c:pt>
                <c:pt idx="1328">
                  <c:v>3587.66</c:v>
                </c:pt>
                <c:pt idx="1329">
                  <c:v>3546.1</c:v>
                </c:pt>
                <c:pt idx="1330">
                  <c:v>3585.94</c:v>
                </c:pt>
                <c:pt idx="1331">
                  <c:v>3550.3</c:v>
                </c:pt>
                <c:pt idx="1332">
                  <c:v>3589.38</c:v>
                </c:pt>
                <c:pt idx="1333">
                  <c:v>3567.18</c:v>
                </c:pt>
                <c:pt idx="1334">
                  <c:v>3589.38</c:v>
                </c:pt>
                <c:pt idx="1335">
                  <c:v>3564.64</c:v>
                </c:pt>
                <c:pt idx="1336">
                  <c:v>3611.85</c:v>
                </c:pt>
                <c:pt idx="1337">
                  <c:v>3611.85</c:v>
                </c:pt>
                <c:pt idx="1338">
                  <c:v>3501.4</c:v>
                </c:pt>
                <c:pt idx="1339">
                  <c:v>3629.32</c:v>
                </c:pt>
                <c:pt idx="1340">
                  <c:v>3500.58</c:v>
                </c:pt>
                <c:pt idx="1341">
                  <c:v>3652.3</c:v>
                </c:pt>
                <c:pt idx="1342">
                  <c:v>3604.9</c:v>
                </c:pt>
                <c:pt idx="1343">
                  <c:v>3628.45</c:v>
                </c:pt>
                <c:pt idx="1344">
                  <c:v>3593.67</c:v>
                </c:pt>
                <c:pt idx="1345">
                  <c:v>3593.67</c:v>
                </c:pt>
                <c:pt idx="1346">
                  <c:v>3560.41</c:v>
                </c:pt>
                <c:pt idx="1347">
                  <c:v>3606.64</c:v>
                </c:pt>
                <c:pt idx="1348">
                  <c:v>3501.4</c:v>
                </c:pt>
                <c:pt idx="1349">
                  <c:v>3595.4</c:v>
                </c:pt>
                <c:pt idx="1350">
                  <c:v>3567.18</c:v>
                </c:pt>
                <c:pt idx="1351">
                  <c:v>3588.52</c:v>
                </c:pt>
                <c:pt idx="1352">
                  <c:v>3557.87</c:v>
                </c:pt>
                <c:pt idx="1353">
                  <c:v>3599.71</c:v>
                </c:pt>
                <c:pt idx="1354">
                  <c:v>3568.03</c:v>
                </c:pt>
                <c:pt idx="1355">
                  <c:v>3588.52</c:v>
                </c:pt>
                <c:pt idx="1356">
                  <c:v>3563.79</c:v>
                </c:pt>
                <c:pt idx="1357">
                  <c:v>3608.37</c:v>
                </c:pt>
                <c:pt idx="1358">
                  <c:v>3567.18</c:v>
                </c:pt>
                <c:pt idx="1359">
                  <c:v>3624.06</c:v>
                </c:pt>
                <c:pt idx="1360">
                  <c:v>3591.95</c:v>
                </c:pt>
                <c:pt idx="1361">
                  <c:v>3627.57</c:v>
                </c:pt>
                <c:pt idx="1362">
                  <c:v>3557.03</c:v>
                </c:pt>
                <c:pt idx="1363">
                  <c:v>3601.44</c:v>
                </c:pt>
                <c:pt idx="1364">
                  <c:v>3559.56</c:v>
                </c:pt>
                <c:pt idx="1365">
                  <c:v>3429.36</c:v>
                </c:pt>
                <c:pt idx="1366">
                  <c:v>3299.6</c:v>
                </c:pt>
                <c:pt idx="1367">
                  <c:v>3207.18</c:v>
                </c:pt>
                <c:pt idx="1368">
                  <c:v>3084.52</c:v>
                </c:pt>
                <c:pt idx="1369">
                  <c:v>2995.21</c:v>
                </c:pt>
                <c:pt idx="1370">
                  <c:v>2859.87</c:v>
                </c:pt>
                <c:pt idx="1371">
                  <c:v>2768.55</c:v>
                </c:pt>
                <c:pt idx="1372">
                  <c:v>2677.14</c:v>
                </c:pt>
                <c:pt idx="1373">
                  <c:v>2674.27</c:v>
                </c:pt>
                <c:pt idx="1374">
                  <c:v>2389.3000000000002</c:v>
                </c:pt>
                <c:pt idx="1375">
                  <c:v>2481.8000000000002</c:v>
                </c:pt>
                <c:pt idx="1376">
                  <c:v>2297.44</c:v>
                </c:pt>
                <c:pt idx="1377">
                  <c:v>2272.38</c:v>
                </c:pt>
                <c:pt idx="1378">
                  <c:v>2170.77</c:v>
                </c:pt>
                <c:pt idx="1379">
                  <c:v>2134.3200000000002</c:v>
                </c:pt>
                <c:pt idx="1380">
                  <c:v>2010.99</c:v>
                </c:pt>
                <c:pt idx="1381">
                  <c:v>1993.89</c:v>
                </c:pt>
                <c:pt idx="1382">
                  <c:v>1913.02</c:v>
                </c:pt>
                <c:pt idx="1383">
                  <c:v>1856.9</c:v>
                </c:pt>
                <c:pt idx="1384">
                  <c:v>1778.73</c:v>
                </c:pt>
                <c:pt idx="1385">
                  <c:v>1763.05</c:v>
                </c:pt>
                <c:pt idx="1386">
                  <c:v>1687.86</c:v>
                </c:pt>
                <c:pt idx="1387">
                  <c:v>1624.61</c:v>
                </c:pt>
                <c:pt idx="1388">
                  <c:v>1613.6</c:v>
                </c:pt>
                <c:pt idx="1389">
                  <c:v>1539.41</c:v>
                </c:pt>
                <c:pt idx="1390">
                  <c:v>1475.22</c:v>
                </c:pt>
                <c:pt idx="1391">
                  <c:v>1464.56</c:v>
                </c:pt>
                <c:pt idx="1392">
                  <c:v>1397.69</c:v>
                </c:pt>
                <c:pt idx="1393">
                  <c:v>1390.3</c:v>
                </c:pt>
                <c:pt idx="1394">
                  <c:v>1322.98</c:v>
                </c:pt>
                <c:pt idx="1395">
                  <c:v>1315.44</c:v>
                </c:pt>
                <c:pt idx="1396">
                  <c:v>1247.4000000000001</c:v>
                </c:pt>
                <c:pt idx="1397">
                  <c:v>1204.6300000000001</c:v>
                </c:pt>
                <c:pt idx="1398">
                  <c:v>1197.8</c:v>
                </c:pt>
                <c:pt idx="1399">
                  <c:v>1174.6300000000001</c:v>
                </c:pt>
                <c:pt idx="1400">
                  <c:v>1094.0899999999999</c:v>
                </c:pt>
                <c:pt idx="1401">
                  <c:v>1090.67</c:v>
                </c:pt>
                <c:pt idx="1402">
                  <c:v>1026.3399999999999</c:v>
                </c:pt>
                <c:pt idx="1403">
                  <c:v>1010.99</c:v>
                </c:pt>
                <c:pt idx="1404">
                  <c:v>935.16</c:v>
                </c:pt>
                <c:pt idx="1405">
                  <c:v>935.16</c:v>
                </c:pt>
                <c:pt idx="1406">
                  <c:v>932.89</c:v>
                </c:pt>
                <c:pt idx="1407">
                  <c:v>863.41</c:v>
                </c:pt>
                <c:pt idx="1408">
                  <c:v>851.79</c:v>
                </c:pt>
                <c:pt idx="1409">
                  <c:v>851.79</c:v>
                </c:pt>
                <c:pt idx="1410">
                  <c:v>782.88</c:v>
                </c:pt>
                <c:pt idx="1411">
                  <c:v>782.88</c:v>
                </c:pt>
                <c:pt idx="1412">
                  <c:v>762.27</c:v>
                </c:pt>
                <c:pt idx="1413">
                  <c:v>691.15</c:v>
                </c:pt>
                <c:pt idx="1414">
                  <c:v>691.15</c:v>
                </c:pt>
                <c:pt idx="1415">
                  <c:v>666.73</c:v>
                </c:pt>
                <c:pt idx="1416">
                  <c:v>666.73</c:v>
                </c:pt>
                <c:pt idx="1417">
                  <c:v>588.41999999999996</c:v>
                </c:pt>
                <c:pt idx="1418">
                  <c:v>588.41999999999996</c:v>
                </c:pt>
                <c:pt idx="1419">
                  <c:v>558.83000000000004</c:v>
                </c:pt>
                <c:pt idx="1420">
                  <c:v>558.83000000000004</c:v>
                </c:pt>
                <c:pt idx="1421">
                  <c:v>558.83000000000004</c:v>
                </c:pt>
                <c:pt idx="1422">
                  <c:v>467.51</c:v>
                </c:pt>
                <c:pt idx="1423">
                  <c:v>467.51</c:v>
                </c:pt>
                <c:pt idx="1424">
                  <c:v>467.51</c:v>
                </c:pt>
                <c:pt idx="1425">
                  <c:v>421.54</c:v>
                </c:pt>
                <c:pt idx="1426">
                  <c:v>421.54</c:v>
                </c:pt>
                <c:pt idx="1427">
                  <c:v>421.54</c:v>
                </c:pt>
                <c:pt idx="1428">
                  <c:v>421.54</c:v>
                </c:pt>
                <c:pt idx="1429">
                  <c:v>117.28</c:v>
                </c:pt>
                <c:pt idx="1430">
                  <c:v>117.28</c:v>
                </c:pt>
                <c:pt idx="1431">
                  <c:v>117.28</c:v>
                </c:pt>
                <c:pt idx="1432">
                  <c:v>117.28</c:v>
                </c:pt>
                <c:pt idx="1433">
                  <c:v>117.28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1E-49BB-A1A7-B3ACE80B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12782</c:v>
                </c:pt>
                <c:pt idx="222">
                  <c:v>12832</c:v>
                </c:pt>
                <c:pt idx="223">
                  <c:v>12882</c:v>
                </c:pt>
                <c:pt idx="224">
                  <c:v>12932</c:v>
                </c:pt>
                <c:pt idx="225">
                  <c:v>12982</c:v>
                </c:pt>
                <c:pt idx="226">
                  <c:v>13032</c:v>
                </c:pt>
                <c:pt idx="227">
                  <c:v>13082</c:v>
                </c:pt>
                <c:pt idx="228">
                  <c:v>13132</c:v>
                </c:pt>
                <c:pt idx="229">
                  <c:v>13182</c:v>
                </c:pt>
                <c:pt idx="230">
                  <c:v>13232</c:v>
                </c:pt>
                <c:pt idx="231">
                  <c:v>13282</c:v>
                </c:pt>
                <c:pt idx="232">
                  <c:v>13332</c:v>
                </c:pt>
                <c:pt idx="233">
                  <c:v>13382</c:v>
                </c:pt>
                <c:pt idx="234">
                  <c:v>13432</c:v>
                </c:pt>
                <c:pt idx="235">
                  <c:v>13483</c:v>
                </c:pt>
                <c:pt idx="236">
                  <c:v>13533</c:v>
                </c:pt>
                <c:pt idx="237">
                  <c:v>13583</c:v>
                </c:pt>
                <c:pt idx="238">
                  <c:v>13633</c:v>
                </c:pt>
                <c:pt idx="239">
                  <c:v>13683</c:v>
                </c:pt>
                <c:pt idx="240">
                  <c:v>13733</c:v>
                </c:pt>
                <c:pt idx="241">
                  <c:v>13783</c:v>
                </c:pt>
                <c:pt idx="242">
                  <c:v>13833</c:v>
                </c:pt>
                <c:pt idx="243">
                  <c:v>13883</c:v>
                </c:pt>
                <c:pt idx="244">
                  <c:v>13933</c:v>
                </c:pt>
                <c:pt idx="245">
                  <c:v>13983</c:v>
                </c:pt>
                <c:pt idx="246">
                  <c:v>14033</c:v>
                </c:pt>
                <c:pt idx="247">
                  <c:v>14083</c:v>
                </c:pt>
                <c:pt idx="248">
                  <c:v>14133</c:v>
                </c:pt>
                <c:pt idx="249">
                  <c:v>14183</c:v>
                </c:pt>
                <c:pt idx="250">
                  <c:v>14233</c:v>
                </c:pt>
                <c:pt idx="251">
                  <c:v>14283</c:v>
                </c:pt>
                <c:pt idx="252">
                  <c:v>14333</c:v>
                </c:pt>
                <c:pt idx="253">
                  <c:v>14383</c:v>
                </c:pt>
                <c:pt idx="254">
                  <c:v>14433</c:v>
                </c:pt>
                <c:pt idx="255">
                  <c:v>14483</c:v>
                </c:pt>
                <c:pt idx="256">
                  <c:v>14533</c:v>
                </c:pt>
                <c:pt idx="257">
                  <c:v>14583</c:v>
                </c:pt>
                <c:pt idx="258">
                  <c:v>14633</c:v>
                </c:pt>
                <c:pt idx="259">
                  <c:v>14683</c:v>
                </c:pt>
                <c:pt idx="260">
                  <c:v>14733</c:v>
                </c:pt>
                <c:pt idx="261">
                  <c:v>14783</c:v>
                </c:pt>
                <c:pt idx="262">
                  <c:v>14833</c:v>
                </c:pt>
                <c:pt idx="263">
                  <c:v>14883</c:v>
                </c:pt>
                <c:pt idx="264">
                  <c:v>14935</c:v>
                </c:pt>
                <c:pt idx="265">
                  <c:v>14985</c:v>
                </c:pt>
                <c:pt idx="266">
                  <c:v>15035</c:v>
                </c:pt>
                <c:pt idx="267">
                  <c:v>15085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35946</c:v>
                </c:pt>
                <c:pt idx="685">
                  <c:v>35996</c:v>
                </c:pt>
                <c:pt idx="686">
                  <c:v>36046</c:v>
                </c:pt>
                <c:pt idx="687">
                  <c:v>36096</c:v>
                </c:pt>
                <c:pt idx="688">
                  <c:v>36146</c:v>
                </c:pt>
                <c:pt idx="689">
                  <c:v>36196</c:v>
                </c:pt>
                <c:pt idx="690">
                  <c:v>36246</c:v>
                </c:pt>
                <c:pt idx="691">
                  <c:v>36296</c:v>
                </c:pt>
                <c:pt idx="692">
                  <c:v>36346</c:v>
                </c:pt>
                <c:pt idx="693">
                  <c:v>36396</c:v>
                </c:pt>
                <c:pt idx="694">
                  <c:v>36446</c:v>
                </c:pt>
                <c:pt idx="695">
                  <c:v>36496</c:v>
                </c:pt>
                <c:pt idx="696">
                  <c:v>36546</c:v>
                </c:pt>
                <c:pt idx="697">
                  <c:v>36596</c:v>
                </c:pt>
                <c:pt idx="698">
                  <c:v>36646</c:v>
                </c:pt>
                <c:pt idx="699">
                  <c:v>36696</c:v>
                </c:pt>
                <c:pt idx="700">
                  <c:v>36746</c:v>
                </c:pt>
                <c:pt idx="701">
                  <c:v>36796</c:v>
                </c:pt>
                <c:pt idx="702">
                  <c:v>36846</c:v>
                </c:pt>
                <c:pt idx="703">
                  <c:v>36896</c:v>
                </c:pt>
                <c:pt idx="704">
                  <c:v>36946</c:v>
                </c:pt>
                <c:pt idx="705">
                  <c:v>36996</c:v>
                </c:pt>
                <c:pt idx="706">
                  <c:v>37046</c:v>
                </c:pt>
                <c:pt idx="707">
                  <c:v>37096</c:v>
                </c:pt>
                <c:pt idx="708">
                  <c:v>37146</c:v>
                </c:pt>
                <c:pt idx="709">
                  <c:v>37196</c:v>
                </c:pt>
                <c:pt idx="710">
                  <c:v>37246</c:v>
                </c:pt>
                <c:pt idx="711">
                  <c:v>37296</c:v>
                </c:pt>
                <c:pt idx="712">
                  <c:v>37346</c:v>
                </c:pt>
                <c:pt idx="713">
                  <c:v>37396</c:v>
                </c:pt>
                <c:pt idx="714">
                  <c:v>37446</c:v>
                </c:pt>
                <c:pt idx="715">
                  <c:v>37496</c:v>
                </c:pt>
                <c:pt idx="716">
                  <c:v>37547</c:v>
                </c:pt>
                <c:pt idx="717">
                  <c:v>37597</c:v>
                </c:pt>
                <c:pt idx="718">
                  <c:v>37647</c:v>
                </c:pt>
                <c:pt idx="719">
                  <c:v>37697</c:v>
                </c:pt>
                <c:pt idx="720">
                  <c:v>37747</c:v>
                </c:pt>
                <c:pt idx="721">
                  <c:v>37797</c:v>
                </c:pt>
                <c:pt idx="722">
                  <c:v>37847</c:v>
                </c:pt>
                <c:pt idx="723">
                  <c:v>37897</c:v>
                </c:pt>
                <c:pt idx="724">
                  <c:v>37947</c:v>
                </c:pt>
                <c:pt idx="725">
                  <c:v>37997</c:v>
                </c:pt>
                <c:pt idx="726">
                  <c:v>38047</c:v>
                </c:pt>
                <c:pt idx="727">
                  <c:v>38097</c:v>
                </c:pt>
                <c:pt idx="728">
                  <c:v>38147</c:v>
                </c:pt>
                <c:pt idx="729">
                  <c:v>38197</c:v>
                </c:pt>
                <c:pt idx="730">
                  <c:v>38247</c:v>
                </c:pt>
                <c:pt idx="731">
                  <c:v>38297</c:v>
                </c:pt>
                <c:pt idx="732">
                  <c:v>38347</c:v>
                </c:pt>
                <c:pt idx="733">
                  <c:v>38397</c:v>
                </c:pt>
                <c:pt idx="734">
                  <c:v>38447</c:v>
                </c:pt>
                <c:pt idx="735">
                  <c:v>38497</c:v>
                </c:pt>
                <c:pt idx="736">
                  <c:v>38547</c:v>
                </c:pt>
                <c:pt idx="737">
                  <c:v>38597</c:v>
                </c:pt>
                <c:pt idx="738">
                  <c:v>38647</c:v>
                </c:pt>
                <c:pt idx="739">
                  <c:v>38697</c:v>
                </c:pt>
                <c:pt idx="740">
                  <c:v>38747</c:v>
                </c:pt>
                <c:pt idx="741">
                  <c:v>38797</c:v>
                </c:pt>
                <c:pt idx="742">
                  <c:v>38847</c:v>
                </c:pt>
                <c:pt idx="743">
                  <c:v>38897</c:v>
                </c:pt>
                <c:pt idx="744">
                  <c:v>38947</c:v>
                </c:pt>
                <c:pt idx="745">
                  <c:v>38998</c:v>
                </c:pt>
                <c:pt idx="746">
                  <c:v>39048</c:v>
                </c:pt>
                <c:pt idx="747">
                  <c:v>39098</c:v>
                </c:pt>
                <c:pt idx="748">
                  <c:v>39148</c:v>
                </c:pt>
                <c:pt idx="749">
                  <c:v>39198</c:v>
                </c:pt>
                <c:pt idx="750">
                  <c:v>39248</c:v>
                </c:pt>
                <c:pt idx="751">
                  <c:v>39298</c:v>
                </c:pt>
                <c:pt idx="752">
                  <c:v>39348</c:v>
                </c:pt>
                <c:pt idx="753">
                  <c:v>39398</c:v>
                </c:pt>
                <c:pt idx="754">
                  <c:v>39448</c:v>
                </c:pt>
                <c:pt idx="755">
                  <c:v>39498</c:v>
                </c:pt>
                <c:pt idx="756">
                  <c:v>39548</c:v>
                </c:pt>
                <c:pt idx="757">
                  <c:v>39598</c:v>
                </c:pt>
                <c:pt idx="758">
                  <c:v>39648</c:v>
                </c:pt>
                <c:pt idx="759">
                  <c:v>39698</c:v>
                </c:pt>
                <c:pt idx="760">
                  <c:v>39748</c:v>
                </c:pt>
                <c:pt idx="761">
                  <c:v>39798</c:v>
                </c:pt>
                <c:pt idx="762">
                  <c:v>39848</c:v>
                </c:pt>
                <c:pt idx="763">
                  <c:v>39898</c:v>
                </c:pt>
                <c:pt idx="764">
                  <c:v>39948</c:v>
                </c:pt>
                <c:pt idx="765">
                  <c:v>39998</c:v>
                </c:pt>
                <c:pt idx="766">
                  <c:v>40048</c:v>
                </c:pt>
                <c:pt idx="767">
                  <c:v>40098</c:v>
                </c:pt>
                <c:pt idx="768">
                  <c:v>40148</c:v>
                </c:pt>
                <c:pt idx="769">
                  <c:v>40198</c:v>
                </c:pt>
                <c:pt idx="770">
                  <c:v>40248</c:v>
                </c:pt>
                <c:pt idx="771">
                  <c:v>40298</c:v>
                </c:pt>
                <c:pt idx="772">
                  <c:v>40348</c:v>
                </c:pt>
                <c:pt idx="773">
                  <c:v>40398</c:v>
                </c:pt>
                <c:pt idx="774">
                  <c:v>40448</c:v>
                </c:pt>
                <c:pt idx="775">
                  <c:v>40498</c:v>
                </c:pt>
                <c:pt idx="776">
                  <c:v>40548</c:v>
                </c:pt>
                <c:pt idx="777">
                  <c:v>40598</c:v>
                </c:pt>
                <c:pt idx="778">
                  <c:v>40648</c:v>
                </c:pt>
                <c:pt idx="779">
                  <c:v>40698</c:v>
                </c:pt>
                <c:pt idx="780">
                  <c:v>40748</c:v>
                </c:pt>
                <c:pt idx="781">
                  <c:v>40798</c:v>
                </c:pt>
                <c:pt idx="782">
                  <c:v>40848</c:v>
                </c:pt>
                <c:pt idx="783">
                  <c:v>40898</c:v>
                </c:pt>
                <c:pt idx="784">
                  <c:v>40949</c:v>
                </c:pt>
                <c:pt idx="785">
                  <c:v>40999</c:v>
                </c:pt>
                <c:pt idx="786">
                  <c:v>41049</c:v>
                </c:pt>
                <c:pt idx="787">
                  <c:v>41099</c:v>
                </c:pt>
                <c:pt idx="788">
                  <c:v>41149</c:v>
                </c:pt>
                <c:pt idx="789">
                  <c:v>41199</c:v>
                </c:pt>
                <c:pt idx="790">
                  <c:v>41249</c:v>
                </c:pt>
                <c:pt idx="791">
                  <c:v>41299</c:v>
                </c:pt>
                <c:pt idx="792">
                  <c:v>41349</c:v>
                </c:pt>
                <c:pt idx="793">
                  <c:v>41399</c:v>
                </c:pt>
                <c:pt idx="794">
                  <c:v>41449</c:v>
                </c:pt>
                <c:pt idx="795">
                  <c:v>41499</c:v>
                </c:pt>
                <c:pt idx="796">
                  <c:v>41549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49754</c:v>
                </c:pt>
                <c:pt idx="961">
                  <c:v>49804</c:v>
                </c:pt>
                <c:pt idx="962">
                  <c:v>49854</c:v>
                </c:pt>
                <c:pt idx="963">
                  <c:v>49904</c:v>
                </c:pt>
                <c:pt idx="964">
                  <c:v>49954</c:v>
                </c:pt>
                <c:pt idx="965">
                  <c:v>50004</c:v>
                </c:pt>
                <c:pt idx="966">
                  <c:v>50054</c:v>
                </c:pt>
                <c:pt idx="967">
                  <c:v>50104</c:v>
                </c:pt>
                <c:pt idx="968">
                  <c:v>50154</c:v>
                </c:pt>
                <c:pt idx="969">
                  <c:v>50204</c:v>
                </c:pt>
                <c:pt idx="970">
                  <c:v>50254</c:v>
                </c:pt>
                <c:pt idx="971">
                  <c:v>50304</c:v>
                </c:pt>
                <c:pt idx="972">
                  <c:v>50354</c:v>
                </c:pt>
                <c:pt idx="973">
                  <c:v>50404</c:v>
                </c:pt>
                <c:pt idx="974">
                  <c:v>50454</c:v>
                </c:pt>
                <c:pt idx="975">
                  <c:v>50504</c:v>
                </c:pt>
                <c:pt idx="976">
                  <c:v>50554</c:v>
                </c:pt>
                <c:pt idx="977">
                  <c:v>50604</c:v>
                </c:pt>
                <c:pt idx="978">
                  <c:v>50654</c:v>
                </c:pt>
                <c:pt idx="979">
                  <c:v>50704</c:v>
                </c:pt>
                <c:pt idx="980">
                  <c:v>50754</c:v>
                </c:pt>
                <c:pt idx="981">
                  <c:v>50804</c:v>
                </c:pt>
                <c:pt idx="982">
                  <c:v>50854</c:v>
                </c:pt>
                <c:pt idx="983">
                  <c:v>50904</c:v>
                </c:pt>
                <c:pt idx="984">
                  <c:v>50954</c:v>
                </c:pt>
                <c:pt idx="985">
                  <c:v>51004</c:v>
                </c:pt>
                <c:pt idx="986">
                  <c:v>51054</c:v>
                </c:pt>
                <c:pt idx="987">
                  <c:v>51104</c:v>
                </c:pt>
                <c:pt idx="988">
                  <c:v>51154</c:v>
                </c:pt>
                <c:pt idx="989">
                  <c:v>51204</c:v>
                </c:pt>
                <c:pt idx="990">
                  <c:v>51254</c:v>
                </c:pt>
                <c:pt idx="991">
                  <c:v>51304</c:v>
                </c:pt>
                <c:pt idx="992">
                  <c:v>51354</c:v>
                </c:pt>
                <c:pt idx="993">
                  <c:v>51404</c:v>
                </c:pt>
                <c:pt idx="994">
                  <c:v>51454</c:v>
                </c:pt>
                <c:pt idx="995">
                  <c:v>51504</c:v>
                </c:pt>
                <c:pt idx="996">
                  <c:v>51554</c:v>
                </c:pt>
                <c:pt idx="997">
                  <c:v>51604</c:v>
                </c:pt>
                <c:pt idx="998">
                  <c:v>51654</c:v>
                </c:pt>
                <c:pt idx="999">
                  <c:v>51704</c:v>
                </c:pt>
                <c:pt idx="1000">
                  <c:v>51755</c:v>
                </c:pt>
                <c:pt idx="1001">
                  <c:v>51805</c:v>
                </c:pt>
                <c:pt idx="1002">
                  <c:v>51855</c:v>
                </c:pt>
                <c:pt idx="1003">
                  <c:v>51905</c:v>
                </c:pt>
                <c:pt idx="1004">
                  <c:v>51955</c:v>
                </c:pt>
                <c:pt idx="1005">
                  <c:v>52005</c:v>
                </c:pt>
                <c:pt idx="1006">
                  <c:v>52055</c:v>
                </c:pt>
                <c:pt idx="1007">
                  <c:v>52105</c:v>
                </c:pt>
                <c:pt idx="1008">
                  <c:v>52155</c:v>
                </c:pt>
                <c:pt idx="1009">
                  <c:v>52205</c:v>
                </c:pt>
                <c:pt idx="1010">
                  <c:v>52255</c:v>
                </c:pt>
                <c:pt idx="1011">
                  <c:v>52305</c:v>
                </c:pt>
                <c:pt idx="1012">
                  <c:v>52355</c:v>
                </c:pt>
                <c:pt idx="1013">
                  <c:v>52405</c:v>
                </c:pt>
                <c:pt idx="1014">
                  <c:v>52455</c:v>
                </c:pt>
                <c:pt idx="1015">
                  <c:v>52505</c:v>
                </c:pt>
                <c:pt idx="1016">
                  <c:v>52555</c:v>
                </c:pt>
                <c:pt idx="1017">
                  <c:v>52605</c:v>
                </c:pt>
                <c:pt idx="1018">
                  <c:v>52655</c:v>
                </c:pt>
                <c:pt idx="1019">
                  <c:v>52705</c:v>
                </c:pt>
                <c:pt idx="1020">
                  <c:v>52755</c:v>
                </c:pt>
                <c:pt idx="1021">
                  <c:v>52805</c:v>
                </c:pt>
                <c:pt idx="1022">
                  <c:v>52855</c:v>
                </c:pt>
                <c:pt idx="1023">
                  <c:v>52905</c:v>
                </c:pt>
                <c:pt idx="1024">
                  <c:v>52955</c:v>
                </c:pt>
                <c:pt idx="1025">
                  <c:v>53005</c:v>
                </c:pt>
                <c:pt idx="1026">
                  <c:v>53055</c:v>
                </c:pt>
                <c:pt idx="1027">
                  <c:v>53105</c:v>
                </c:pt>
                <c:pt idx="1028">
                  <c:v>53155</c:v>
                </c:pt>
                <c:pt idx="1029">
                  <c:v>53206</c:v>
                </c:pt>
                <c:pt idx="1030">
                  <c:v>53256</c:v>
                </c:pt>
                <c:pt idx="1031">
                  <c:v>53306</c:v>
                </c:pt>
                <c:pt idx="1032">
                  <c:v>53356</c:v>
                </c:pt>
                <c:pt idx="1033">
                  <c:v>53406</c:v>
                </c:pt>
                <c:pt idx="1034">
                  <c:v>53456</c:v>
                </c:pt>
                <c:pt idx="1035">
                  <c:v>53506</c:v>
                </c:pt>
                <c:pt idx="1036">
                  <c:v>53556</c:v>
                </c:pt>
                <c:pt idx="1037">
                  <c:v>53606</c:v>
                </c:pt>
                <c:pt idx="1038">
                  <c:v>53656</c:v>
                </c:pt>
                <c:pt idx="1039">
                  <c:v>53706</c:v>
                </c:pt>
                <c:pt idx="1040">
                  <c:v>53756</c:v>
                </c:pt>
                <c:pt idx="1041">
                  <c:v>53806</c:v>
                </c:pt>
                <c:pt idx="1042">
                  <c:v>53856</c:v>
                </c:pt>
                <c:pt idx="1043">
                  <c:v>53906</c:v>
                </c:pt>
                <c:pt idx="1044">
                  <c:v>53956</c:v>
                </c:pt>
                <c:pt idx="1045">
                  <c:v>54006</c:v>
                </c:pt>
                <c:pt idx="1046">
                  <c:v>54056</c:v>
                </c:pt>
                <c:pt idx="1047">
                  <c:v>54106</c:v>
                </c:pt>
                <c:pt idx="1048">
                  <c:v>54156</c:v>
                </c:pt>
                <c:pt idx="1049">
                  <c:v>54206</c:v>
                </c:pt>
                <c:pt idx="1050">
                  <c:v>54256</c:v>
                </c:pt>
                <c:pt idx="1051">
                  <c:v>54306</c:v>
                </c:pt>
                <c:pt idx="1052">
                  <c:v>54356</c:v>
                </c:pt>
                <c:pt idx="1053">
                  <c:v>54406</c:v>
                </c:pt>
                <c:pt idx="1054">
                  <c:v>54456</c:v>
                </c:pt>
                <c:pt idx="1055">
                  <c:v>54506</c:v>
                </c:pt>
                <c:pt idx="1056">
                  <c:v>54556</c:v>
                </c:pt>
                <c:pt idx="1057">
                  <c:v>54606</c:v>
                </c:pt>
                <c:pt idx="1058">
                  <c:v>54656</c:v>
                </c:pt>
                <c:pt idx="1059">
                  <c:v>54706</c:v>
                </c:pt>
                <c:pt idx="1060">
                  <c:v>54756</c:v>
                </c:pt>
                <c:pt idx="1061">
                  <c:v>54806</c:v>
                </c:pt>
                <c:pt idx="1062">
                  <c:v>54856</c:v>
                </c:pt>
                <c:pt idx="1063">
                  <c:v>54906</c:v>
                </c:pt>
                <c:pt idx="1064">
                  <c:v>54956</c:v>
                </c:pt>
                <c:pt idx="1065">
                  <c:v>55006</c:v>
                </c:pt>
                <c:pt idx="1066">
                  <c:v>55056</c:v>
                </c:pt>
                <c:pt idx="1067">
                  <c:v>55106</c:v>
                </c:pt>
                <c:pt idx="1068">
                  <c:v>55156</c:v>
                </c:pt>
                <c:pt idx="1069">
                  <c:v>55206</c:v>
                </c:pt>
                <c:pt idx="1070">
                  <c:v>55256</c:v>
                </c:pt>
                <c:pt idx="1071">
                  <c:v>55306</c:v>
                </c:pt>
                <c:pt idx="1072">
                  <c:v>55356</c:v>
                </c:pt>
                <c:pt idx="1073">
                  <c:v>55406</c:v>
                </c:pt>
                <c:pt idx="1074">
                  <c:v>55456</c:v>
                </c:pt>
                <c:pt idx="1075">
                  <c:v>55506</c:v>
                </c:pt>
                <c:pt idx="1076">
                  <c:v>55556</c:v>
                </c:pt>
                <c:pt idx="1077">
                  <c:v>55606</c:v>
                </c:pt>
                <c:pt idx="1078">
                  <c:v>55656</c:v>
                </c:pt>
                <c:pt idx="1079">
                  <c:v>55706</c:v>
                </c:pt>
                <c:pt idx="1080">
                  <c:v>55756</c:v>
                </c:pt>
                <c:pt idx="1081">
                  <c:v>55806</c:v>
                </c:pt>
                <c:pt idx="1082">
                  <c:v>55856</c:v>
                </c:pt>
                <c:pt idx="1083">
                  <c:v>55906</c:v>
                </c:pt>
                <c:pt idx="1084">
                  <c:v>55956</c:v>
                </c:pt>
                <c:pt idx="1085">
                  <c:v>56006</c:v>
                </c:pt>
                <c:pt idx="1086">
                  <c:v>56056</c:v>
                </c:pt>
                <c:pt idx="1087">
                  <c:v>56107</c:v>
                </c:pt>
                <c:pt idx="1088">
                  <c:v>56157</c:v>
                </c:pt>
                <c:pt idx="1089">
                  <c:v>56207</c:v>
                </c:pt>
                <c:pt idx="1090">
                  <c:v>56257</c:v>
                </c:pt>
                <c:pt idx="1091">
                  <c:v>56307</c:v>
                </c:pt>
                <c:pt idx="1092">
                  <c:v>56357</c:v>
                </c:pt>
                <c:pt idx="1093">
                  <c:v>56407</c:v>
                </c:pt>
                <c:pt idx="1094">
                  <c:v>56457</c:v>
                </c:pt>
                <c:pt idx="1095">
                  <c:v>56507</c:v>
                </c:pt>
                <c:pt idx="1096">
                  <c:v>56557</c:v>
                </c:pt>
                <c:pt idx="1097">
                  <c:v>56607</c:v>
                </c:pt>
                <c:pt idx="1098">
                  <c:v>56657</c:v>
                </c:pt>
                <c:pt idx="1099">
                  <c:v>56707</c:v>
                </c:pt>
                <c:pt idx="1100">
                  <c:v>56757</c:v>
                </c:pt>
                <c:pt idx="1101">
                  <c:v>56807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59258</c:v>
                </c:pt>
                <c:pt idx="1151">
                  <c:v>59308</c:v>
                </c:pt>
                <c:pt idx="1152">
                  <c:v>59358</c:v>
                </c:pt>
                <c:pt idx="1153">
                  <c:v>59408</c:v>
                </c:pt>
                <c:pt idx="1154">
                  <c:v>59458</c:v>
                </c:pt>
                <c:pt idx="1155">
                  <c:v>59508</c:v>
                </c:pt>
                <c:pt idx="1156">
                  <c:v>59558</c:v>
                </c:pt>
                <c:pt idx="1157">
                  <c:v>59608</c:v>
                </c:pt>
                <c:pt idx="1158">
                  <c:v>59658</c:v>
                </c:pt>
                <c:pt idx="1159">
                  <c:v>59708</c:v>
                </c:pt>
                <c:pt idx="1160">
                  <c:v>59758</c:v>
                </c:pt>
                <c:pt idx="1161">
                  <c:v>59808</c:v>
                </c:pt>
                <c:pt idx="1162">
                  <c:v>59858</c:v>
                </c:pt>
                <c:pt idx="1163">
                  <c:v>59908</c:v>
                </c:pt>
                <c:pt idx="1164">
                  <c:v>59958</c:v>
                </c:pt>
                <c:pt idx="1165">
                  <c:v>60008</c:v>
                </c:pt>
                <c:pt idx="1166">
                  <c:v>60059</c:v>
                </c:pt>
                <c:pt idx="1167">
                  <c:v>60109</c:v>
                </c:pt>
                <c:pt idx="1168">
                  <c:v>60160</c:v>
                </c:pt>
                <c:pt idx="1169">
                  <c:v>60210</c:v>
                </c:pt>
                <c:pt idx="1170">
                  <c:v>60260</c:v>
                </c:pt>
                <c:pt idx="1171">
                  <c:v>60310</c:v>
                </c:pt>
                <c:pt idx="1172">
                  <c:v>60360</c:v>
                </c:pt>
                <c:pt idx="1173">
                  <c:v>60410</c:v>
                </c:pt>
                <c:pt idx="1174">
                  <c:v>60460</c:v>
                </c:pt>
                <c:pt idx="1175">
                  <c:v>60510</c:v>
                </c:pt>
                <c:pt idx="1176">
                  <c:v>60560</c:v>
                </c:pt>
                <c:pt idx="1177">
                  <c:v>60610</c:v>
                </c:pt>
                <c:pt idx="1178">
                  <c:v>60660</c:v>
                </c:pt>
                <c:pt idx="1179">
                  <c:v>60710</c:v>
                </c:pt>
                <c:pt idx="1180">
                  <c:v>60760</c:v>
                </c:pt>
                <c:pt idx="1181">
                  <c:v>60810</c:v>
                </c:pt>
                <c:pt idx="1182">
                  <c:v>60860</c:v>
                </c:pt>
                <c:pt idx="1183">
                  <c:v>60910</c:v>
                </c:pt>
                <c:pt idx="1184">
                  <c:v>60960</c:v>
                </c:pt>
                <c:pt idx="1185">
                  <c:v>61010</c:v>
                </c:pt>
                <c:pt idx="1186">
                  <c:v>61060</c:v>
                </c:pt>
                <c:pt idx="1187">
                  <c:v>61110</c:v>
                </c:pt>
                <c:pt idx="1188">
                  <c:v>61160</c:v>
                </c:pt>
                <c:pt idx="1189">
                  <c:v>61210</c:v>
                </c:pt>
                <c:pt idx="1190">
                  <c:v>61260</c:v>
                </c:pt>
                <c:pt idx="1191">
                  <c:v>61310</c:v>
                </c:pt>
                <c:pt idx="1192">
                  <c:v>61360</c:v>
                </c:pt>
                <c:pt idx="1193">
                  <c:v>61410</c:v>
                </c:pt>
                <c:pt idx="1194">
                  <c:v>61460</c:v>
                </c:pt>
                <c:pt idx="1195">
                  <c:v>61510</c:v>
                </c:pt>
                <c:pt idx="1196">
                  <c:v>61560</c:v>
                </c:pt>
                <c:pt idx="1197">
                  <c:v>61611</c:v>
                </c:pt>
                <c:pt idx="1198">
                  <c:v>61661</c:v>
                </c:pt>
                <c:pt idx="1199">
                  <c:v>61711</c:v>
                </c:pt>
                <c:pt idx="1200">
                  <c:v>61761</c:v>
                </c:pt>
                <c:pt idx="1201">
                  <c:v>61811</c:v>
                </c:pt>
                <c:pt idx="1202">
                  <c:v>61861</c:v>
                </c:pt>
                <c:pt idx="1203">
                  <c:v>61911</c:v>
                </c:pt>
                <c:pt idx="1204">
                  <c:v>61961</c:v>
                </c:pt>
                <c:pt idx="1205">
                  <c:v>62011</c:v>
                </c:pt>
                <c:pt idx="1206">
                  <c:v>62061</c:v>
                </c:pt>
                <c:pt idx="1207">
                  <c:v>62111</c:v>
                </c:pt>
                <c:pt idx="1208">
                  <c:v>62161</c:v>
                </c:pt>
                <c:pt idx="1209">
                  <c:v>62211</c:v>
                </c:pt>
                <c:pt idx="1210">
                  <c:v>62261</c:v>
                </c:pt>
                <c:pt idx="1211">
                  <c:v>62311</c:v>
                </c:pt>
                <c:pt idx="1212">
                  <c:v>62361</c:v>
                </c:pt>
                <c:pt idx="1213">
                  <c:v>62411</c:v>
                </c:pt>
                <c:pt idx="1214">
                  <c:v>62461</c:v>
                </c:pt>
                <c:pt idx="1215">
                  <c:v>62511</c:v>
                </c:pt>
                <c:pt idx="1216">
                  <c:v>62561</c:v>
                </c:pt>
                <c:pt idx="1217">
                  <c:v>62611</c:v>
                </c:pt>
                <c:pt idx="1218">
                  <c:v>62661</c:v>
                </c:pt>
                <c:pt idx="1219">
                  <c:v>62711</c:v>
                </c:pt>
                <c:pt idx="1220">
                  <c:v>62761</c:v>
                </c:pt>
                <c:pt idx="1221">
                  <c:v>62811</c:v>
                </c:pt>
                <c:pt idx="1222">
                  <c:v>62861</c:v>
                </c:pt>
                <c:pt idx="1223">
                  <c:v>62911</c:v>
                </c:pt>
                <c:pt idx="1224">
                  <c:v>62961</c:v>
                </c:pt>
                <c:pt idx="1225">
                  <c:v>63011</c:v>
                </c:pt>
                <c:pt idx="1226">
                  <c:v>63062</c:v>
                </c:pt>
                <c:pt idx="1227">
                  <c:v>63112</c:v>
                </c:pt>
                <c:pt idx="1228">
                  <c:v>63162</c:v>
                </c:pt>
                <c:pt idx="1229">
                  <c:v>63212</c:v>
                </c:pt>
                <c:pt idx="1230">
                  <c:v>63262</c:v>
                </c:pt>
                <c:pt idx="1231">
                  <c:v>63312</c:v>
                </c:pt>
                <c:pt idx="1232">
                  <c:v>63362</c:v>
                </c:pt>
                <c:pt idx="1233">
                  <c:v>63412</c:v>
                </c:pt>
                <c:pt idx="1234">
                  <c:v>63462</c:v>
                </c:pt>
                <c:pt idx="1235">
                  <c:v>63512</c:v>
                </c:pt>
                <c:pt idx="1236">
                  <c:v>63562</c:v>
                </c:pt>
                <c:pt idx="1237">
                  <c:v>63612</c:v>
                </c:pt>
                <c:pt idx="1238">
                  <c:v>63662</c:v>
                </c:pt>
                <c:pt idx="1239">
                  <c:v>63712</c:v>
                </c:pt>
                <c:pt idx="1240">
                  <c:v>63762</c:v>
                </c:pt>
                <c:pt idx="1241">
                  <c:v>63812</c:v>
                </c:pt>
                <c:pt idx="1242">
                  <c:v>63862</c:v>
                </c:pt>
                <c:pt idx="1243">
                  <c:v>63912</c:v>
                </c:pt>
                <c:pt idx="1244">
                  <c:v>63962</c:v>
                </c:pt>
                <c:pt idx="1245">
                  <c:v>64012</c:v>
                </c:pt>
                <c:pt idx="1246">
                  <c:v>64062</c:v>
                </c:pt>
                <c:pt idx="1247">
                  <c:v>64112</c:v>
                </c:pt>
                <c:pt idx="1248">
                  <c:v>64162</c:v>
                </c:pt>
                <c:pt idx="1249">
                  <c:v>64212</c:v>
                </c:pt>
                <c:pt idx="1250">
                  <c:v>64262</c:v>
                </c:pt>
                <c:pt idx="1251">
                  <c:v>64312</c:v>
                </c:pt>
                <c:pt idx="1252">
                  <c:v>64362</c:v>
                </c:pt>
                <c:pt idx="1253">
                  <c:v>64412</c:v>
                </c:pt>
                <c:pt idx="1254">
                  <c:v>64462</c:v>
                </c:pt>
                <c:pt idx="1255">
                  <c:v>64512</c:v>
                </c:pt>
                <c:pt idx="1256">
                  <c:v>64562</c:v>
                </c:pt>
                <c:pt idx="1257">
                  <c:v>64612</c:v>
                </c:pt>
                <c:pt idx="1258">
                  <c:v>64662</c:v>
                </c:pt>
                <c:pt idx="1259">
                  <c:v>64712</c:v>
                </c:pt>
                <c:pt idx="1260">
                  <c:v>64762</c:v>
                </c:pt>
                <c:pt idx="1261">
                  <c:v>64812</c:v>
                </c:pt>
                <c:pt idx="1262">
                  <c:v>64862</c:v>
                </c:pt>
                <c:pt idx="1263">
                  <c:v>64912</c:v>
                </c:pt>
                <c:pt idx="1264">
                  <c:v>64962</c:v>
                </c:pt>
                <c:pt idx="1265">
                  <c:v>65012</c:v>
                </c:pt>
                <c:pt idx="1266">
                  <c:v>65062</c:v>
                </c:pt>
                <c:pt idx="1267">
                  <c:v>65112</c:v>
                </c:pt>
                <c:pt idx="1268">
                  <c:v>65162</c:v>
                </c:pt>
                <c:pt idx="1269">
                  <c:v>65212</c:v>
                </c:pt>
                <c:pt idx="1270">
                  <c:v>65262</c:v>
                </c:pt>
                <c:pt idx="1271">
                  <c:v>65312</c:v>
                </c:pt>
                <c:pt idx="1272">
                  <c:v>65362</c:v>
                </c:pt>
                <c:pt idx="1273">
                  <c:v>65412</c:v>
                </c:pt>
                <c:pt idx="1274">
                  <c:v>65462</c:v>
                </c:pt>
                <c:pt idx="1275">
                  <c:v>65512</c:v>
                </c:pt>
                <c:pt idx="1276">
                  <c:v>65562</c:v>
                </c:pt>
                <c:pt idx="1277">
                  <c:v>65612</c:v>
                </c:pt>
                <c:pt idx="1278">
                  <c:v>65662</c:v>
                </c:pt>
                <c:pt idx="1279">
                  <c:v>65712</c:v>
                </c:pt>
                <c:pt idx="1280">
                  <c:v>65762</c:v>
                </c:pt>
                <c:pt idx="1281">
                  <c:v>65812</c:v>
                </c:pt>
                <c:pt idx="1282">
                  <c:v>65862</c:v>
                </c:pt>
                <c:pt idx="1283">
                  <c:v>65912</c:v>
                </c:pt>
                <c:pt idx="1284">
                  <c:v>65963</c:v>
                </c:pt>
                <c:pt idx="1285">
                  <c:v>66013</c:v>
                </c:pt>
                <c:pt idx="1286">
                  <c:v>66063</c:v>
                </c:pt>
                <c:pt idx="1287">
                  <c:v>66113</c:v>
                </c:pt>
                <c:pt idx="1288">
                  <c:v>66163</c:v>
                </c:pt>
                <c:pt idx="1289">
                  <c:v>66213</c:v>
                </c:pt>
                <c:pt idx="1290">
                  <c:v>66263</c:v>
                </c:pt>
                <c:pt idx="1291">
                  <c:v>66313</c:v>
                </c:pt>
                <c:pt idx="1292">
                  <c:v>66363</c:v>
                </c:pt>
                <c:pt idx="1293">
                  <c:v>66413</c:v>
                </c:pt>
                <c:pt idx="1294">
                  <c:v>66463</c:v>
                </c:pt>
                <c:pt idx="1295">
                  <c:v>66513</c:v>
                </c:pt>
                <c:pt idx="1296">
                  <c:v>66563</c:v>
                </c:pt>
                <c:pt idx="1297">
                  <c:v>66613</c:v>
                </c:pt>
                <c:pt idx="1298">
                  <c:v>66663</c:v>
                </c:pt>
                <c:pt idx="1299">
                  <c:v>66713</c:v>
                </c:pt>
                <c:pt idx="1300">
                  <c:v>66763</c:v>
                </c:pt>
                <c:pt idx="1301">
                  <c:v>66813</c:v>
                </c:pt>
                <c:pt idx="1302">
                  <c:v>66863</c:v>
                </c:pt>
                <c:pt idx="1303">
                  <c:v>66913</c:v>
                </c:pt>
                <c:pt idx="1304">
                  <c:v>66963</c:v>
                </c:pt>
                <c:pt idx="1305">
                  <c:v>67013</c:v>
                </c:pt>
                <c:pt idx="1306">
                  <c:v>67063</c:v>
                </c:pt>
                <c:pt idx="1307">
                  <c:v>67113</c:v>
                </c:pt>
                <c:pt idx="1308">
                  <c:v>67163</c:v>
                </c:pt>
                <c:pt idx="1309">
                  <c:v>67213</c:v>
                </c:pt>
                <c:pt idx="1310">
                  <c:v>67263</c:v>
                </c:pt>
                <c:pt idx="1311">
                  <c:v>67313</c:v>
                </c:pt>
                <c:pt idx="1312">
                  <c:v>67363</c:v>
                </c:pt>
                <c:pt idx="1313">
                  <c:v>67414</c:v>
                </c:pt>
                <c:pt idx="1314">
                  <c:v>67464</c:v>
                </c:pt>
                <c:pt idx="1315">
                  <c:v>67514</c:v>
                </c:pt>
                <c:pt idx="1316">
                  <c:v>67564</c:v>
                </c:pt>
                <c:pt idx="1317">
                  <c:v>67614</c:v>
                </c:pt>
                <c:pt idx="1318">
                  <c:v>67664</c:v>
                </c:pt>
                <c:pt idx="1319">
                  <c:v>67714</c:v>
                </c:pt>
                <c:pt idx="1320">
                  <c:v>67764</c:v>
                </c:pt>
                <c:pt idx="1321">
                  <c:v>67814</c:v>
                </c:pt>
                <c:pt idx="1322">
                  <c:v>67864</c:v>
                </c:pt>
                <c:pt idx="1323">
                  <c:v>67914</c:v>
                </c:pt>
                <c:pt idx="1324">
                  <c:v>67964</c:v>
                </c:pt>
                <c:pt idx="1325">
                  <c:v>68014</c:v>
                </c:pt>
                <c:pt idx="1326">
                  <c:v>68064</c:v>
                </c:pt>
                <c:pt idx="1327">
                  <c:v>68114</c:v>
                </c:pt>
                <c:pt idx="1328">
                  <c:v>68164</c:v>
                </c:pt>
                <c:pt idx="1329">
                  <c:v>68214</c:v>
                </c:pt>
                <c:pt idx="1330">
                  <c:v>68264</c:v>
                </c:pt>
                <c:pt idx="1331">
                  <c:v>68314</c:v>
                </c:pt>
                <c:pt idx="1332">
                  <c:v>68364</c:v>
                </c:pt>
                <c:pt idx="1333">
                  <c:v>68414</c:v>
                </c:pt>
                <c:pt idx="1334">
                  <c:v>68464</c:v>
                </c:pt>
                <c:pt idx="1335">
                  <c:v>68514</c:v>
                </c:pt>
                <c:pt idx="1336">
                  <c:v>68564</c:v>
                </c:pt>
                <c:pt idx="1337">
                  <c:v>68614</c:v>
                </c:pt>
                <c:pt idx="1338">
                  <c:v>68664</c:v>
                </c:pt>
                <c:pt idx="1339">
                  <c:v>68714</c:v>
                </c:pt>
                <c:pt idx="1340">
                  <c:v>68764</c:v>
                </c:pt>
                <c:pt idx="1341">
                  <c:v>68814</c:v>
                </c:pt>
                <c:pt idx="1342">
                  <c:v>68864</c:v>
                </c:pt>
                <c:pt idx="1343">
                  <c:v>68914</c:v>
                </c:pt>
                <c:pt idx="1344">
                  <c:v>68964</c:v>
                </c:pt>
                <c:pt idx="1345">
                  <c:v>69014</c:v>
                </c:pt>
                <c:pt idx="1346">
                  <c:v>69064</c:v>
                </c:pt>
                <c:pt idx="1347">
                  <c:v>69114</c:v>
                </c:pt>
                <c:pt idx="1348">
                  <c:v>69164</c:v>
                </c:pt>
                <c:pt idx="1349">
                  <c:v>69214</c:v>
                </c:pt>
                <c:pt idx="1350">
                  <c:v>69264</c:v>
                </c:pt>
                <c:pt idx="1351">
                  <c:v>69314</c:v>
                </c:pt>
                <c:pt idx="1352">
                  <c:v>69364</c:v>
                </c:pt>
                <c:pt idx="1353">
                  <c:v>69414</c:v>
                </c:pt>
                <c:pt idx="1354">
                  <c:v>69464</c:v>
                </c:pt>
                <c:pt idx="1355">
                  <c:v>69514</c:v>
                </c:pt>
                <c:pt idx="1356">
                  <c:v>69564</c:v>
                </c:pt>
                <c:pt idx="1357">
                  <c:v>69614</c:v>
                </c:pt>
                <c:pt idx="1358">
                  <c:v>69664</c:v>
                </c:pt>
                <c:pt idx="1359">
                  <c:v>69714</c:v>
                </c:pt>
                <c:pt idx="1360">
                  <c:v>69764</c:v>
                </c:pt>
                <c:pt idx="1361">
                  <c:v>69814</c:v>
                </c:pt>
                <c:pt idx="1362">
                  <c:v>69864</c:v>
                </c:pt>
                <c:pt idx="1363">
                  <c:v>69914</c:v>
                </c:pt>
                <c:pt idx="1364">
                  <c:v>69964</c:v>
                </c:pt>
                <c:pt idx="1365">
                  <c:v>70014</c:v>
                </c:pt>
                <c:pt idx="1366">
                  <c:v>70064</c:v>
                </c:pt>
                <c:pt idx="1367">
                  <c:v>70114</c:v>
                </c:pt>
                <c:pt idx="1368">
                  <c:v>70164</c:v>
                </c:pt>
                <c:pt idx="1369">
                  <c:v>70214</c:v>
                </c:pt>
                <c:pt idx="1370">
                  <c:v>70264</c:v>
                </c:pt>
                <c:pt idx="1371">
                  <c:v>70315</c:v>
                </c:pt>
                <c:pt idx="1372">
                  <c:v>70365</c:v>
                </c:pt>
                <c:pt idx="1373">
                  <c:v>70415</c:v>
                </c:pt>
                <c:pt idx="1374">
                  <c:v>70465</c:v>
                </c:pt>
                <c:pt idx="1375">
                  <c:v>70515</c:v>
                </c:pt>
                <c:pt idx="1376">
                  <c:v>70565</c:v>
                </c:pt>
                <c:pt idx="1377">
                  <c:v>70615</c:v>
                </c:pt>
                <c:pt idx="1378">
                  <c:v>70665</c:v>
                </c:pt>
                <c:pt idx="1379">
                  <c:v>70715</c:v>
                </c:pt>
                <c:pt idx="1380">
                  <c:v>70765</c:v>
                </c:pt>
                <c:pt idx="1381">
                  <c:v>70815</c:v>
                </c:pt>
                <c:pt idx="1382">
                  <c:v>70865</c:v>
                </c:pt>
                <c:pt idx="1383">
                  <c:v>70915</c:v>
                </c:pt>
                <c:pt idx="1384">
                  <c:v>70965</c:v>
                </c:pt>
                <c:pt idx="1385">
                  <c:v>71015</c:v>
                </c:pt>
                <c:pt idx="1386">
                  <c:v>71065</c:v>
                </c:pt>
                <c:pt idx="1387">
                  <c:v>71115</c:v>
                </c:pt>
                <c:pt idx="1388">
                  <c:v>71165</c:v>
                </c:pt>
                <c:pt idx="1389">
                  <c:v>71215</c:v>
                </c:pt>
                <c:pt idx="1390">
                  <c:v>71265</c:v>
                </c:pt>
                <c:pt idx="1391">
                  <c:v>71315</c:v>
                </c:pt>
                <c:pt idx="1392">
                  <c:v>71365</c:v>
                </c:pt>
                <c:pt idx="1393">
                  <c:v>71415</c:v>
                </c:pt>
                <c:pt idx="1394">
                  <c:v>71465</c:v>
                </c:pt>
                <c:pt idx="1395">
                  <c:v>71515</c:v>
                </c:pt>
                <c:pt idx="1396">
                  <c:v>71565</c:v>
                </c:pt>
                <c:pt idx="1397">
                  <c:v>71615</c:v>
                </c:pt>
                <c:pt idx="1398">
                  <c:v>71665</c:v>
                </c:pt>
                <c:pt idx="1399">
                  <c:v>71715</c:v>
                </c:pt>
                <c:pt idx="1400">
                  <c:v>71766</c:v>
                </c:pt>
                <c:pt idx="1401">
                  <c:v>71816</c:v>
                </c:pt>
                <c:pt idx="1402">
                  <c:v>71866</c:v>
                </c:pt>
                <c:pt idx="1403">
                  <c:v>71916</c:v>
                </c:pt>
                <c:pt idx="1404">
                  <c:v>71966</c:v>
                </c:pt>
                <c:pt idx="1405">
                  <c:v>72016</c:v>
                </c:pt>
                <c:pt idx="1406">
                  <c:v>72066</c:v>
                </c:pt>
                <c:pt idx="1407">
                  <c:v>72116</c:v>
                </c:pt>
                <c:pt idx="1408">
                  <c:v>72166</c:v>
                </c:pt>
                <c:pt idx="1409">
                  <c:v>72216</c:v>
                </c:pt>
                <c:pt idx="1410">
                  <c:v>72266</c:v>
                </c:pt>
                <c:pt idx="1411">
                  <c:v>72316</c:v>
                </c:pt>
                <c:pt idx="1412">
                  <c:v>72366</c:v>
                </c:pt>
                <c:pt idx="1413">
                  <c:v>72416</c:v>
                </c:pt>
                <c:pt idx="1414">
                  <c:v>72466</c:v>
                </c:pt>
                <c:pt idx="1415">
                  <c:v>72516</c:v>
                </c:pt>
                <c:pt idx="1416">
                  <c:v>72566</c:v>
                </c:pt>
                <c:pt idx="1417">
                  <c:v>72616</c:v>
                </c:pt>
                <c:pt idx="1418">
                  <c:v>72666</c:v>
                </c:pt>
                <c:pt idx="1419">
                  <c:v>72716</c:v>
                </c:pt>
                <c:pt idx="1420">
                  <c:v>72766</c:v>
                </c:pt>
                <c:pt idx="1421">
                  <c:v>72816</c:v>
                </c:pt>
                <c:pt idx="1422">
                  <c:v>72866</c:v>
                </c:pt>
                <c:pt idx="1423">
                  <c:v>72916</c:v>
                </c:pt>
                <c:pt idx="1424">
                  <c:v>72966</c:v>
                </c:pt>
                <c:pt idx="1425">
                  <c:v>73016</c:v>
                </c:pt>
                <c:pt idx="1426">
                  <c:v>73066</c:v>
                </c:pt>
                <c:pt idx="1427">
                  <c:v>73116</c:v>
                </c:pt>
                <c:pt idx="1428">
                  <c:v>73166</c:v>
                </c:pt>
                <c:pt idx="1429">
                  <c:v>74001</c:v>
                </c:pt>
                <c:pt idx="1430">
                  <c:v>74051</c:v>
                </c:pt>
                <c:pt idx="1431">
                  <c:v>74101</c:v>
                </c:pt>
                <c:pt idx="1432">
                  <c:v>74151</c:v>
                </c:pt>
                <c:pt idx="1433">
                  <c:v>74201</c:v>
                </c:pt>
                <c:pt idx="1434">
                  <c:v>74251</c:v>
                </c:pt>
                <c:pt idx="1435">
                  <c:v>74301</c:v>
                </c:pt>
                <c:pt idx="1436">
                  <c:v>74351</c:v>
                </c:pt>
                <c:pt idx="1437">
                  <c:v>74401</c:v>
                </c:pt>
                <c:pt idx="1438">
                  <c:v>74451</c:v>
                </c:pt>
                <c:pt idx="1439">
                  <c:v>74501</c:v>
                </c:pt>
                <c:pt idx="1440">
                  <c:v>74551</c:v>
                </c:pt>
                <c:pt idx="1441">
                  <c:v>74601</c:v>
                </c:pt>
                <c:pt idx="1442">
                  <c:v>74651</c:v>
                </c:pt>
                <c:pt idx="1443">
                  <c:v>74701</c:v>
                </c:pt>
                <c:pt idx="1444">
                  <c:v>74752</c:v>
                </c:pt>
                <c:pt idx="1445">
                  <c:v>74802</c:v>
                </c:pt>
                <c:pt idx="1446">
                  <c:v>74852</c:v>
                </c:pt>
                <c:pt idx="1447">
                  <c:v>74902</c:v>
                </c:pt>
                <c:pt idx="1448">
                  <c:v>74952</c:v>
                </c:pt>
                <c:pt idx="1449">
                  <c:v>75002</c:v>
                </c:pt>
                <c:pt idx="1450">
                  <c:v>75052</c:v>
                </c:pt>
                <c:pt idx="1451">
                  <c:v>75102</c:v>
                </c:pt>
                <c:pt idx="1452">
                  <c:v>75152</c:v>
                </c:pt>
                <c:pt idx="1453">
                  <c:v>75202</c:v>
                </c:pt>
                <c:pt idx="1454">
                  <c:v>75252</c:v>
                </c:pt>
                <c:pt idx="1455">
                  <c:v>75302</c:v>
                </c:pt>
                <c:pt idx="1456">
                  <c:v>75352</c:v>
                </c:pt>
                <c:pt idx="1457">
                  <c:v>75402</c:v>
                </c:pt>
                <c:pt idx="1458">
                  <c:v>75452</c:v>
                </c:pt>
                <c:pt idx="1459">
                  <c:v>75502</c:v>
                </c:pt>
                <c:pt idx="1460">
                  <c:v>75552</c:v>
                </c:pt>
                <c:pt idx="1461">
                  <c:v>75602</c:v>
                </c:pt>
                <c:pt idx="1462">
                  <c:v>75652</c:v>
                </c:pt>
                <c:pt idx="1463">
                  <c:v>75702</c:v>
                </c:pt>
                <c:pt idx="1464">
                  <c:v>75752</c:v>
                </c:pt>
                <c:pt idx="1465">
                  <c:v>75802</c:v>
                </c:pt>
                <c:pt idx="1466">
                  <c:v>75852</c:v>
                </c:pt>
                <c:pt idx="1467">
                  <c:v>75902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  <c:pt idx="1550">
                  <c:v>80054</c:v>
                </c:pt>
                <c:pt idx="1551">
                  <c:v>80104</c:v>
                </c:pt>
                <c:pt idx="1552">
                  <c:v>80154</c:v>
                </c:pt>
                <c:pt idx="1553">
                  <c:v>80204</c:v>
                </c:pt>
                <c:pt idx="1554">
                  <c:v>80254</c:v>
                </c:pt>
                <c:pt idx="1555">
                  <c:v>80304</c:v>
                </c:pt>
                <c:pt idx="1556">
                  <c:v>80354</c:v>
                </c:pt>
                <c:pt idx="1557">
                  <c:v>80404</c:v>
                </c:pt>
                <c:pt idx="1558">
                  <c:v>80454</c:v>
                </c:pt>
                <c:pt idx="1559">
                  <c:v>80504</c:v>
                </c:pt>
                <c:pt idx="1560">
                  <c:v>80555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527</c:v>
                </c:pt>
                <c:pt idx="165">
                  <c:v>527</c:v>
                </c:pt>
                <c:pt idx="166">
                  <c:v>755.74</c:v>
                </c:pt>
                <c:pt idx="167">
                  <c:v>755.74</c:v>
                </c:pt>
                <c:pt idx="168">
                  <c:v>702.87</c:v>
                </c:pt>
                <c:pt idx="169">
                  <c:v>885.84</c:v>
                </c:pt>
                <c:pt idx="170">
                  <c:v>872.19</c:v>
                </c:pt>
                <c:pt idx="171">
                  <c:v>1266.25</c:v>
                </c:pt>
                <c:pt idx="172">
                  <c:v>1268.6099999999999</c:v>
                </c:pt>
                <c:pt idx="173">
                  <c:v>1563.15</c:v>
                </c:pt>
                <c:pt idx="174">
                  <c:v>1855.52</c:v>
                </c:pt>
                <c:pt idx="175">
                  <c:v>1868.69</c:v>
                </c:pt>
                <c:pt idx="176">
                  <c:v>2114.16</c:v>
                </c:pt>
                <c:pt idx="177">
                  <c:v>2317.3200000000002</c:v>
                </c:pt>
                <c:pt idx="178">
                  <c:v>2492.94</c:v>
                </c:pt>
                <c:pt idx="179">
                  <c:v>2797.99</c:v>
                </c:pt>
                <c:pt idx="180">
                  <c:v>2916.02</c:v>
                </c:pt>
                <c:pt idx="181">
                  <c:v>3032.75</c:v>
                </c:pt>
                <c:pt idx="182">
                  <c:v>3145.97</c:v>
                </c:pt>
                <c:pt idx="183">
                  <c:v>3337.78</c:v>
                </c:pt>
                <c:pt idx="184">
                  <c:v>3429.36</c:v>
                </c:pt>
                <c:pt idx="185">
                  <c:v>3601.44</c:v>
                </c:pt>
                <c:pt idx="186">
                  <c:v>3638.13</c:v>
                </c:pt>
                <c:pt idx="187">
                  <c:v>3758.46</c:v>
                </c:pt>
                <c:pt idx="188">
                  <c:v>3699.14</c:v>
                </c:pt>
                <c:pt idx="189">
                  <c:v>3810.01</c:v>
                </c:pt>
                <c:pt idx="190">
                  <c:v>3785.01</c:v>
                </c:pt>
                <c:pt idx="191">
                  <c:v>3850.1</c:v>
                </c:pt>
                <c:pt idx="192">
                  <c:v>3798.43</c:v>
                </c:pt>
                <c:pt idx="193">
                  <c:v>3771.69</c:v>
                </c:pt>
                <c:pt idx="194">
                  <c:v>3837.3</c:v>
                </c:pt>
                <c:pt idx="195">
                  <c:v>3762.23</c:v>
                </c:pt>
                <c:pt idx="196">
                  <c:v>3810.01</c:v>
                </c:pt>
                <c:pt idx="197">
                  <c:v>3761.28</c:v>
                </c:pt>
                <c:pt idx="198">
                  <c:v>3810.98</c:v>
                </c:pt>
                <c:pt idx="199">
                  <c:v>3761.28</c:v>
                </c:pt>
                <c:pt idx="200">
                  <c:v>3746.25</c:v>
                </c:pt>
                <c:pt idx="201">
                  <c:v>3771.69</c:v>
                </c:pt>
                <c:pt idx="202">
                  <c:v>3735.99</c:v>
                </c:pt>
                <c:pt idx="203">
                  <c:v>3770.74</c:v>
                </c:pt>
                <c:pt idx="204">
                  <c:v>3723.93</c:v>
                </c:pt>
                <c:pt idx="205">
                  <c:v>3723.01</c:v>
                </c:pt>
                <c:pt idx="206">
                  <c:v>3686.41</c:v>
                </c:pt>
                <c:pt idx="207">
                  <c:v>3723.01</c:v>
                </c:pt>
                <c:pt idx="208">
                  <c:v>3675.57</c:v>
                </c:pt>
                <c:pt idx="209">
                  <c:v>3700.05</c:v>
                </c:pt>
                <c:pt idx="210">
                  <c:v>3663.9</c:v>
                </c:pt>
                <c:pt idx="211">
                  <c:v>3650.52</c:v>
                </c:pt>
                <c:pt idx="212">
                  <c:v>3684.6</c:v>
                </c:pt>
                <c:pt idx="213">
                  <c:v>3638.13</c:v>
                </c:pt>
                <c:pt idx="214">
                  <c:v>3662.11</c:v>
                </c:pt>
                <c:pt idx="215">
                  <c:v>3613.59</c:v>
                </c:pt>
                <c:pt idx="216">
                  <c:v>3653.19</c:v>
                </c:pt>
                <c:pt idx="217">
                  <c:v>3592.81</c:v>
                </c:pt>
                <c:pt idx="218">
                  <c:v>3566.33</c:v>
                </c:pt>
                <c:pt idx="219">
                  <c:v>3546.94</c:v>
                </c:pt>
                <c:pt idx="220">
                  <c:v>3557.87</c:v>
                </c:pt>
                <c:pt idx="221">
                  <c:v>3536.07</c:v>
                </c:pt>
                <c:pt idx="222">
                  <c:v>3587.66</c:v>
                </c:pt>
                <c:pt idx="223">
                  <c:v>3588.52</c:v>
                </c:pt>
                <c:pt idx="224">
                  <c:v>3561.25</c:v>
                </c:pt>
                <c:pt idx="225">
                  <c:v>3614.46</c:v>
                </c:pt>
                <c:pt idx="226">
                  <c:v>3544.42</c:v>
                </c:pt>
                <c:pt idx="227">
                  <c:v>3596.26</c:v>
                </c:pt>
                <c:pt idx="228">
                  <c:v>3544.42</c:v>
                </c:pt>
                <c:pt idx="229">
                  <c:v>3587.66</c:v>
                </c:pt>
                <c:pt idx="230">
                  <c:v>3533.57</c:v>
                </c:pt>
                <c:pt idx="231">
                  <c:v>3555.34</c:v>
                </c:pt>
                <c:pt idx="232">
                  <c:v>3509.59</c:v>
                </c:pt>
                <c:pt idx="233">
                  <c:v>3557.03</c:v>
                </c:pt>
                <c:pt idx="234">
                  <c:v>3520.3</c:v>
                </c:pt>
                <c:pt idx="235">
                  <c:v>3546.1</c:v>
                </c:pt>
                <c:pt idx="236">
                  <c:v>3510.41</c:v>
                </c:pt>
                <c:pt idx="237">
                  <c:v>3568.88</c:v>
                </c:pt>
                <c:pt idx="238">
                  <c:v>3536.07</c:v>
                </c:pt>
                <c:pt idx="239">
                  <c:v>3575.69</c:v>
                </c:pt>
                <c:pt idx="240">
                  <c:v>3553.66</c:v>
                </c:pt>
                <c:pt idx="241">
                  <c:v>3600.58</c:v>
                </c:pt>
                <c:pt idx="242">
                  <c:v>3556.19</c:v>
                </c:pt>
                <c:pt idx="243">
                  <c:v>3623.19</c:v>
                </c:pt>
                <c:pt idx="244">
                  <c:v>3571.43</c:v>
                </c:pt>
                <c:pt idx="245">
                  <c:v>3620.56</c:v>
                </c:pt>
                <c:pt idx="246">
                  <c:v>3582.52</c:v>
                </c:pt>
                <c:pt idx="247">
                  <c:v>3611.85</c:v>
                </c:pt>
                <c:pt idx="248">
                  <c:v>3582.52</c:v>
                </c:pt>
                <c:pt idx="249">
                  <c:v>3639.01</c:v>
                </c:pt>
                <c:pt idx="250">
                  <c:v>3592.81</c:v>
                </c:pt>
                <c:pt idx="251">
                  <c:v>3629.32</c:v>
                </c:pt>
                <c:pt idx="252">
                  <c:v>3592.81</c:v>
                </c:pt>
                <c:pt idx="253">
                  <c:v>3639.01</c:v>
                </c:pt>
                <c:pt idx="254">
                  <c:v>3604.04</c:v>
                </c:pt>
                <c:pt idx="255">
                  <c:v>3643.43</c:v>
                </c:pt>
                <c:pt idx="256">
                  <c:v>3580.81</c:v>
                </c:pt>
                <c:pt idx="257">
                  <c:v>3628.45</c:v>
                </c:pt>
                <c:pt idx="258">
                  <c:v>3593.67</c:v>
                </c:pt>
                <c:pt idx="259">
                  <c:v>3638.13</c:v>
                </c:pt>
                <c:pt idx="260">
                  <c:v>3591.95</c:v>
                </c:pt>
                <c:pt idx="261">
                  <c:v>3574.83</c:v>
                </c:pt>
                <c:pt idx="262">
                  <c:v>3562.95</c:v>
                </c:pt>
                <c:pt idx="263">
                  <c:v>3600.58</c:v>
                </c:pt>
                <c:pt idx="264">
                  <c:v>3558.72</c:v>
                </c:pt>
                <c:pt idx="265">
                  <c:v>3598.85</c:v>
                </c:pt>
                <c:pt idx="266">
                  <c:v>3557.87</c:v>
                </c:pt>
                <c:pt idx="267">
                  <c:v>3587.66</c:v>
                </c:pt>
                <c:pt idx="268">
                  <c:v>3558.72</c:v>
                </c:pt>
                <c:pt idx="269">
                  <c:v>3610.98</c:v>
                </c:pt>
                <c:pt idx="270">
                  <c:v>3623.19</c:v>
                </c:pt>
                <c:pt idx="271">
                  <c:v>3638.13</c:v>
                </c:pt>
                <c:pt idx="272">
                  <c:v>3593.67</c:v>
                </c:pt>
                <c:pt idx="273">
                  <c:v>3643.43</c:v>
                </c:pt>
                <c:pt idx="274">
                  <c:v>3615.33</c:v>
                </c:pt>
                <c:pt idx="275">
                  <c:v>3661.22</c:v>
                </c:pt>
                <c:pt idx="276">
                  <c:v>3641.66</c:v>
                </c:pt>
                <c:pt idx="277">
                  <c:v>3684.6</c:v>
                </c:pt>
                <c:pt idx="278">
                  <c:v>3639.01</c:v>
                </c:pt>
                <c:pt idx="279">
                  <c:v>3673.77</c:v>
                </c:pt>
                <c:pt idx="280">
                  <c:v>3615.33</c:v>
                </c:pt>
                <c:pt idx="281">
                  <c:v>3662.11</c:v>
                </c:pt>
                <c:pt idx="282">
                  <c:v>3591.95</c:v>
                </c:pt>
                <c:pt idx="283">
                  <c:v>3638.13</c:v>
                </c:pt>
                <c:pt idx="284">
                  <c:v>3615.33</c:v>
                </c:pt>
                <c:pt idx="285">
                  <c:v>3642.54</c:v>
                </c:pt>
                <c:pt idx="286">
                  <c:v>3604.04</c:v>
                </c:pt>
                <c:pt idx="287">
                  <c:v>3652.3</c:v>
                </c:pt>
                <c:pt idx="288">
                  <c:v>3604.04</c:v>
                </c:pt>
                <c:pt idx="289">
                  <c:v>3643.43</c:v>
                </c:pt>
                <c:pt idx="290">
                  <c:v>3602.31</c:v>
                </c:pt>
                <c:pt idx="291">
                  <c:v>3642.54</c:v>
                </c:pt>
                <c:pt idx="292">
                  <c:v>3591.95</c:v>
                </c:pt>
                <c:pt idx="293">
                  <c:v>3598.85</c:v>
                </c:pt>
                <c:pt idx="294">
                  <c:v>3554.5</c:v>
                </c:pt>
                <c:pt idx="295">
                  <c:v>3598.85</c:v>
                </c:pt>
                <c:pt idx="296">
                  <c:v>3555.34</c:v>
                </c:pt>
                <c:pt idx="297">
                  <c:v>3589.38</c:v>
                </c:pt>
                <c:pt idx="298">
                  <c:v>3562.95</c:v>
                </c:pt>
                <c:pt idx="299">
                  <c:v>3597.98</c:v>
                </c:pt>
                <c:pt idx="300">
                  <c:v>3555.34</c:v>
                </c:pt>
                <c:pt idx="301">
                  <c:v>3587.66</c:v>
                </c:pt>
                <c:pt idx="302">
                  <c:v>3563.79</c:v>
                </c:pt>
                <c:pt idx="303">
                  <c:v>3600.58</c:v>
                </c:pt>
                <c:pt idx="304">
                  <c:v>3575.69</c:v>
                </c:pt>
                <c:pt idx="305">
                  <c:v>3610.11</c:v>
                </c:pt>
                <c:pt idx="306">
                  <c:v>3569.73</c:v>
                </c:pt>
                <c:pt idx="307">
                  <c:v>3599.71</c:v>
                </c:pt>
                <c:pt idx="308">
                  <c:v>3568.88</c:v>
                </c:pt>
                <c:pt idx="309">
                  <c:v>3600.58</c:v>
                </c:pt>
                <c:pt idx="310">
                  <c:v>3600.58</c:v>
                </c:pt>
                <c:pt idx="311">
                  <c:v>3572.28</c:v>
                </c:pt>
                <c:pt idx="312">
                  <c:v>3617.07</c:v>
                </c:pt>
                <c:pt idx="313">
                  <c:v>3560.41</c:v>
                </c:pt>
                <c:pt idx="314">
                  <c:v>3593.67</c:v>
                </c:pt>
                <c:pt idx="315">
                  <c:v>3562.95</c:v>
                </c:pt>
                <c:pt idx="316">
                  <c:v>3503.04</c:v>
                </c:pt>
                <c:pt idx="317">
                  <c:v>3534.4</c:v>
                </c:pt>
                <c:pt idx="318">
                  <c:v>3574.83</c:v>
                </c:pt>
                <c:pt idx="319">
                  <c:v>3470.62</c:v>
                </c:pt>
                <c:pt idx="320">
                  <c:v>3502.22</c:v>
                </c:pt>
                <c:pt idx="321">
                  <c:v>3470.62</c:v>
                </c:pt>
                <c:pt idx="322">
                  <c:v>3512.06</c:v>
                </c:pt>
                <c:pt idx="323">
                  <c:v>3578.24</c:v>
                </c:pt>
                <c:pt idx="324">
                  <c:v>3501.4</c:v>
                </c:pt>
                <c:pt idx="325">
                  <c:v>3470.62</c:v>
                </c:pt>
                <c:pt idx="326">
                  <c:v>3469.81</c:v>
                </c:pt>
                <c:pt idx="327">
                  <c:v>3500.58</c:v>
                </c:pt>
                <c:pt idx="328">
                  <c:v>3482.7</c:v>
                </c:pt>
                <c:pt idx="329">
                  <c:v>3546.94</c:v>
                </c:pt>
                <c:pt idx="330">
                  <c:v>3500.58</c:v>
                </c:pt>
                <c:pt idx="331">
                  <c:v>3535.23</c:v>
                </c:pt>
                <c:pt idx="332">
                  <c:v>3509.59</c:v>
                </c:pt>
                <c:pt idx="333">
                  <c:v>3546.1</c:v>
                </c:pt>
                <c:pt idx="334">
                  <c:v>3511.24</c:v>
                </c:pt>
                <c:pt idx="335">
                  <c:v>3568.88</c:v>
                </c:pt>
                <c:pt idx="336">
                  <c:v>3543.59</c:v>
                </c:pt>
                <c:pt idx="337">
                  <c:v>3588.52</c:v>
                </c:pt>
                <c:pt idx="338">
                  <c:v>3557.87</c:v>
                </c:pt>
                <c:pt idx="339">
                  <c:v>3610.98</c:v>
                </c:pt>
                <c:pt idx="340">
                  <c:v>3580.81</c:v>
                </c:pt>
                <c:pt idx="341">
                  <c:v>3628.45</c:v>
                </c:pt>
                <c:pt idx="342">
                  <c:v>3593.67</c:v>
                </c:pt>
                <c:pt idx="343">
                  <c:v>3639.01</c:v>
                </c:pt>
                <c:pt idx="344">
                  <c:v>3614.46</c:v>
                </c:pt>
                <c:pt idx="345">
                  <c:v>3662.11</c:v>
                </c:pt>
                <c:pt idx="346">
                  <c:v>3615.33</c:v>
                </c:pt>
                <c:pt idx="347">
                  <c:v>3661.22</c:v>
                </c:pt>
                <c:pt idx="348">
                  <c:v>3615.33</c:v>
                </c:pt>
                <c:pt idx="349">
                  <c:v>3653.19</c:v>
                </c:pt>
                <c:pt idx="350">
                  <c:v>3604.04</c:v>
                </c:pt>
                <c:pt idx="351">
                  <c:v>3643.43</c:v>
                </c:pt>
                <c:pt idx="352">
                  <c:v>3604.04</c:v>
                </c:pt>
                <c:pt idx="353">
                  <c:v>3632.84</c:v>
                </c:pt>
                <c:pt idx="354">
                  <c:v>3593.67</c:v>
                </c:pt>
                <c:pt idx="355">
                  <c:v>3622.31</c:v>
                </c:pt>
                <c:pt idx="356">
                  <c:v>3604.04</c:v>
                </c:pt>
                <c:pt idx="357">
                  <c:v>3633.72</c:v>
                </c:pt>
                <c:pt idx="358">
                  <c:v>3602.31</c:v>
                </c:pt>
                <c:pt idx="359">
                  <c:v>3587.66</c:v>
                </c:pt>
                <c:pt idx="360">
                  <c:v>3554.5</c:v>
                </c:pt>
                <c:pt idx="361">
                  <c:v>3574.83</c:v>
                </c:pt>
                <c:pt idx="362">
                  <c:v>3546.94</c:v>
                </c:pt>
                <c:pt idx="363">
                  <c:v>3576.54</c:v>
                </c:pt>
                <c:pt idx="364">
                  <c:v>3554.5</c:v>
                </c:pt>
                <c:pt idx="365">
                  <c:v>3598.85</c:v>
                </c:pt>
                <c:pt idx="366">
                  <c:v>3571.43</c:v>
                </c:pt>
                <c:pt idx="367">
                  <c:v>3610.11</c:v>
                </c:pt>
                <c:pt idx="368">
                  <c:v>3575.69</c:v>
                </c:pt>
                <c:pt idx="369">
                  <c:v>3610.11</c:v>
                </c:pt>
                <c:pt idx="370">
                  <c:v>3577.39</c:v>
                </c:pt>
                <c:pt idx="371">
                  <c:v>3599.71</c:v>
                </c:pt>
                <c:pt idx="372">
                  <c:v>3564.64</c:v>
                </c:pt>
                <c:pt idx="373">
                  <c:v>3555.34</c:v>
                </c:pt>
                <c:pt idx="374">
                  <c:v>3593.67</c:v>
                </c:pt>
                <c:pt idx="375">
                  <c:v>3568.03</c:v>
                </c:pt>
                <c:pt idx="376">
                  <c:v>3603.17</c:v>
                </c:pt>
                <c:pt idx="377">
                  <c:v>3560.41</c:v>
                </c:pt>
                <c:pt idx="378">
                  <c:v>3611.85</c:v>
                </c:pt>
                <c:pt idx="379">
                  <c:v>3582.52</c:v>
                </c:pt>
                <c:pt idx="380">
                  <c:v>3629.32</c:v>
                </c:pt>
                <c:pt idx="381">
                  <c:v>3592.81</c:v>
                </c:pt>
                <c:pt idx="382">
                  <c:v>3629.32</c:v>
                </c:pt>
                <c:pt idx="383">
                  <c:v>3593.67</c:v>
                </c:pt>
                <c:pt idx="384">
                  <c:v>3639.01</c:v>
                </c:pt>
                <c:pt idx="385">
                  <c:v>3591.95</c:v>
                </c:pt>
                <c:pt idx="386">
                  <c:v>3643.43</c:v>
                </c:pt>
                <c:pt idx="387">
                  <c:v>3604.04</c:v>
                </c:pt>
                <c:pt idx="388">
                  <c:v>3641.66</c:v>
                </c:pt>
                <c:pt idx="389">
                  <c:v>3614.46</c:v>
                </c:pt>
                <c:pt idx="390">
                  <c:v>3648.75</c:v>
                </c:pt>
                <c:pt idx="391">
                  <c:v>3615.33</c:v>
                </c:pt>
                <c:pt idx="392">
                  <c:v>3501.4</c:v>
                </c:pt>
                <c:pt idx="393">
                  <c:v>3617.94</c:v>
                </c:pt>
                <c:pt idx="394">
                  <c:v>3502.22</c:v>
                </c:pt>
                <c:pt idx="395">
                  <c:v>3594.54</c:v>
                </c:pt>
                <c:pt idx="396">
                  <c:v>3568.88</c:v>
                </c:pt>
                <c:pt idx="397">
                  <c:v>3562.95</c:v>
                </c:pt>
                <c:pt idx="398">
                  <c:v>3501.4</c:v>
                </c:pt>
                <c:pt idx="399">
                  <c:v>3535.23</c:v>
                </c:pt>
                <c:pt idx="400">
                  <c:v>3579.1</c:v>
                </c:pt>
                <c:pt idx="401">
                  <c:v>3535.23</c:v>
                </c:pt>
                <c:pt idx="402">
                  <c:v>3542.75</c:v>
                </c:pt>
                <c:pt idx="403">
                  <c:v>3520.3</c:v>
                </c:pt>
                <c:pt idx="404">
                  <c:v>3605.77</c:v>
                </c:pt>
                <c:pt idx="405">
                  <c:v>3509.59</c:v>
                </c:pt>
                <c:pt idx="406">
                  <c:v>3556.19</c:v>
                </c:pt>
                <c:pt idx="407">
                  <c:v>3509.59</c:v>
                </c:pt>
                <c:pt idx="408">
                  <c:v>3557.87</c:v>
                </c:pt>
                <c:pt idx="409">
                  <c:v>3534.4</c:v>
                </c:pt>
                <c:pt idx="410">
                  <c:v>3574.83</c:v>
                </c:pt>
                <c:pt idx="411">
                  <c:v>3536.9</c:v>
                </c:pt>
                <c:pt idx="412">
                  <c:v>3597.98</c:v>
                </c:pt>
                <c:pt idx="413">
                  <c:v>3559.56</c:v>
                </c:pt>
                <c:pt idx="414">
                  <c:v>3611.85</c:v>
                </c:pt>
                <c:pt idx="415">
                  <c:v>3582.52</c:v>
                </c:pt>
                <c:pt idx="416">
                  <c:v>3619.69</c:v>
                </c:pt>
                <c:pt idx="417">
                  <c:v>3577.39</c:v>
                </c:pt>
                <c:pt idx="418">
                  <c:v>3611.85</c:v>
                </c:pt>
                <c:pt idx="419">
                  <c:v>3582.52</c:v>
                </c:pt>
                <c:pt idx="420">
                  <c:v>3639.01</c:v>
                </c:pt>
                <c:pt idx="421">
                  <c:v>3603.17</c:v>
                </c:pt>
                <c:pt idx="422">
                  <c:v>3612.72</c:v>
                </c:pt>
                <c:pt idx="423">
                  <c:v>3585.94</c:v>
                </c:pt>
                <c:pt idx="424">
                  <c:v>3629.32</c:v>
                </c:pt>
                <c:pt idx="425">
                  <c:v>3593.67</c:v>
                </c:pt>
                <c:pt idx="426">
                  <c:v>3642.54</c:v>
                </c:pt>
                <c:pt idx="427">
                  <c:v>3602.31</c:v>
                </c:pt>
                <c:pt idx="428">
                  <c:v>3665.69</c:v>
                </c:pt>
                <c:pt idx="429">
                  <c:v>3595.4</c:v>
                </c:pt>
                <c:pt idx="430">
                  <c:v>3629.32</c:v>
                </c:pt>
                <c:pt idx="431">
                  <c:v>3593.67</c:v>
                </c:pt>
                <c:pt idx="432">
                  <c:v>3638.13</c:v>
                </c:pt>
                <c:pt idx="433">
                  <c:v>3592.81</c:v>
                </c:pt>
                <c:pt idx="434">
                  <c:v>3629.32</c:v>
                </c:pt>
                <c:pt idx="435">
                  <c:v>3591.95</c:v>
                </c:pt>
                <c:pt idx="436">
                  <c:v>3606.64</c:v>
                </c:pt>
                <c:pt idx="437">
                  <c:v>3582.52</c:v>
                </c:pt>
                <c:pt idx="438">
                  <c:v>3629.32</c:v>
                </c:pt>
                <c:pt idx="439">
                  <c:v>3582.52</c:v>
                </c:pt>
                <c:pt idx="440">
                  <c:v>3619.69</c:v>
                </c:pt>
                <c:pt idx="441">
                  <c:v>3577.39</c:v>
                </c:pt>
                <c:pt idx="442">
                  <c:v>3620.56</c:v>
                </c:pt>
                <c:pt idx="443">
                  <c:v>3583.37</c:v>
                </c:pt>
                <c:pt idx="444">
                  <c:v>3576.54</c:v>
                </c:pt>
                <c:pt idx="445">
                  <c:v>3615.33</c:v>
                </c:pt>
                <c:pt idx="446">
                  <c:v>3582.52</c:v>
                </c:pt>
                <c:pt idx="447">
                  <c:v>3617.07</c:v>
                </c:pt>
                <c:pt idx="448">
                  <c:v>3571.43</c:v>
                </c:pt>
                <c:pt idx="449">
                  <c:v>3595.4</c:v>
                </c:pt>
                <c:pt idx="450">
                  <c:v>3501.4</c:v>
                </c:pt>
                <c:pt idx="451">
                  <c:v>3574.83</c:v>
                </c:pt>
                <c:pt idx="452">
                  <c:v>3546.1</c:v>
                </c:pt>
                <c:pt idx="453">
                  <c:v>3586.8</c:v>
                </c:pt>
                <c:pt idx="454">
                  <c:v>3555.34</c:v>
                </c:pt>
                <c:pt idx="455">
                  <c:v>3585.94</c:v>
                </c:pt>
                <c:pt idx="456">
                  <c:v>3563.79</c:v>
                </c:pt>
                <c:pt idx="457">
                  <c:v>3600.58</c:v>
                </c:pt>
                <c:pt idx="458">
                  <c:v>3555.34</c:v>
                </c:pt>
                <c:pt idx="459">
                  <c:v>3608.37</c:v>
                </c:pt>
                <c:pt idx="460">
                  <c:v>3557.87</c:v>
                </c:pt>
                <c:pt idx="461">
                  <c:v>3577.39</c:v>
                </c:pt>
                <c:pt idx="462">
                  <c:v>3554.5</c:v>
                </c:pt>
                <c:pt idx="463">
                  <c:v>3587.66</c:v>
                </c:pt>
                <c:pt idx="464">
                  <c:v>3554.5</c:v>
                </c:pt>
                <c:pt idx="465">
                  <c:v>3600.58</c:v>
                </c:pt>
                <c:pt idx="466">
                  <c:v>3577.39</c:v>
                </c:pt>
                <c:pt idx="467">
                  <c:v>3620.56</c:v>
                </c:pt>
                <c:pt idx="468">
                  <c:v>3582.52</c:v>
                </c:pt>
                <c:pt idx="469">
                  <c:v>3629.32</c:v>
                </c:pt>
                <c:pt idx="470">
                  <c:v>3603.17</c:v>
                </c:pt>
                <c:pt idx="471">
                  <c:v>3653.19</c:v>
                </c:pt>
                <c:pt idx="472">
                  <c:v>3615.33</c:v>
                </c:pt>
                <c:pt idx="473">
                  <c:v>3624.06</c:v>
                </c:pt>
                <c:pt idx="474">
                  <c:v>3583.37</c:v>
                </c:pt>
                <c:pt idx="475">
                  <c:v>3624.06</c:v>
                </c:pt>
                <c:pt idx="476">
                  <c:v>3586.8</c:v>
                </c:pt>
                <c:pt idx="477">
                  <c:v>3629.32</c:v>
                </c:pt>
                <c:pt idx="478">
                  <c:v>3582.52</c:v>
                </c:pt>
                <c:pt idx="479">
                  <c:v>3611.85</c:v>
                </c:pt>
                <c:pt idx="480">
                  <c:v>3577.39</c:v>
                </c:pt>
                <c:pt idx="481">
                  <c:v>3624.06</c:v>
                </c:pt>
                <c:pt idx="482">
                  <c:v>3582.52</c:v>
                </c:pt>
                <c:pt idx="483">
                  <c:v>3620.56</c:v>
                </c:pt>
                <c:pt idx="484">
                  <c:v>3582.52</c:v>
                </c:pt>
                <c:pt idx="485">
                  <c:v>3610.98</c:v>
                </c:pt>
                <c:pt idx="486">
                  <c:v>3586.8</c:v>
                </c:pt>
                <c:pt idx="487">
                  <c:v>3620.56</c:v>
                </c:pt>
                <c:pt idx="488">
                  <c:v>3594.54</c:v>
                </c:pt>
                <c:pt idx="489">
                  <c:v>3629.32</c:v>
                </c:pt>
                <c:pt idx="490">
                  <c:v>3593.67</c:v>
                </c:pt>
                <c:pt idx="491">
                  <c:v>3629.32</c:v>
                </c:pt>
                <c:pt idx="492">
                  <c:v>3603.17</c:v>
                </c:pt>
                <c:pt idx="493">
                  <c:v>3652.3</c:v>
                </c:pt>
                <c:pt idx="494">
                  <c:v>3604.04</c:v>
                </c:pt>
                <c:pt idx="495">
                  <c:v>3642.54</c:v>
                </c:pt>
                <c:pt idx="496">
                  <c:v>3581.66</c:v>
                </c:pt>
                <c:pt idx="497">
                  <c:v>3610.11</c:v>
                </c:pt>
                <c:pt idx="498">
                  <c:v>3582.52</c:v>
                </c:pt>
                <c:pt idx="499">
                  <c:v>3620.56</c:v>
                </c:pt>
                <c:pt idx="500">
                  <c:v>3577.39</c:v>
                </c:pt>
                <c:pt idx="501">
                  <c:v>3610.98</c:v>
                </c:pt>
                <c:pt idx="502">
                  <c:v>3521.95</c:v>
                </c:pt>
                <c:pt idx="503">
                  <c:v>3576.54</c:v>
                </c:pt>
                <c:pt idx="504">
                  <c:v>3537.74</c:v>
                </c:pt>
                <c:pt idx="505">
                  <c:v>3579.95</c:v>
                </c:pt>
                <c:pt idx="506">
                  <c:v>3546.94</c:v>
                </c:pt>
                <c:pt idx="507">
                  <c:v>3586.8</c:v>
                </c:pt>
                <c:pt idx="508">
                  <c:v>3555.34</c:v>
                </c:pt>
                <c:pt idx="509">
                  <c:v>3600.58</c:v>
                </c:pt>
                <c:pt idx="510">
                  <c:v>3600.58</c:v>
                </c:pt>
                <c:pt idx="511">
                  <c:v>3561.25</c:v>
                </c:pt>
                <c:pt idx="512">
                  <c:v>3573.13</c:v>
                </c:pt>
                <c:pt idx="513">
                  <c:v>3503.85</c:v>
                </c:pt>
                <c:pt idx="514">
                  <c:v>3587.66</c:v>
                </c:pt>
                <c:pt idx="515">
                  <c:v>3554.5</c:v>
                </c:pt>
                <c:pt idx="516">
                  <c:v>3586.8</c:v>
                </c:pt>
                <c:pt idx="517">
                  <c:v>3564.64</c:v>
                </c:pt>
                <c:pt idx="518">
                  <c:v>3589.38</c:v>
                </c:pt>
                <c:pt idx="519">
                  <c:v>3545.26</c:v>
                </c:pt>
                <c:pt idx="520">
                  <c:v>3600.58</c:v>
                </c:pt>
                <c:pt idx="521">
                  <c:v>3545.26</c:v>
                </c:pt>
                <c:pt idx="522">
                  <c:v>3587.66</c:v>
                </c:pt>
                <c:pt idx="523">
                  <c:v>3563.79</c:v>
                </c:pt>
                <c:pt idx="524">
                  <c:v>3598.85</c:v>
                </c:pt>
                <c:pt idx="525">
                  <c:v>3567.18</c:v>
                </c:pt>
                <c:pt idx="526">
                  <c:v>3611.85</c:v>
                </c:pt>
                <c:pt idx="527">
                  <c:v>3586.8</c:v>
                </c:pt>
                <c:pt idx="528">
                  <c:v>3639.89</c:v>
                </c:pt>
                <c:pt idx="529">
                  <c:v>3585.94</c:v>
                </c:pt>
                <c:pt idx="530">
                  <c:v>3629.32</c:v>
                </c:pt>
                <c:pt idx="531">
                  <c:v>3593.67</c:v>
                </c:pt>
                <c:pt idx="532">
                  <c:v>3643.43</c:v>
                </c:pt>
                <c:pt idx="533">
                  <c:v>3602.31</c:v>
                </c:pt>
                <c:pt idx="534">
                  <c:v>3642.54</c:v>
                </c:pt>
                <c:pt idx="535">
                  <c:v>3604.04</c:v>
                </c:pt>
                <c:pt idx="536">
                  <c:v>3642.54</c:v>
                </c:pt>
                <c:pt idx="537">
                  <c:v>3603.17</c:v>
                </c:pt>
                <c:pt idx="538">
                  <c:v>3610.11</c:v>
                </c:pt>
                <c:pt idx="539">
                  <c:v>3582.52</c:v>
                </c:pt>
                <c:pt idx="540">
                  <c:v>3623.19</c:v>
                </c:pt>
                <c:pt idx="541">
                  <c:v>3585.09</c:v>
                </c:pt>
                <c:pt idx="542">
                  <c:v>3600.58</c:v>
                </c:pt>
                <c:pt idx="543">
                  <c:v>3562.95</c:v>
                </c:pt>
                <c:pt idx="544">
                  <c:v>3610.11</c:v>
                </c:pt>
                <c:pt idx="545">
                  <c:v>3569.73</c:v>
                </c:pt>
                <c:pt idx="546">
                  <c:v>3611.85</c:v>
                </c:pt>
                <c:pt idx="547">
                  <c:v>3558.72</c:v>
                </c:pt>
                <c:pt idx="548">
                  <c:v>3600.58</c:v>
                </c:pt>
                <c:pt idx="549">
                  <c:v>3632.84</c:v>
                </c:pt>
                <c:pt idx="550">
                  <c:v>3600.58</c:v>
                </c:pt>
                <c:pt idx="551">
                  <c:v>3567.18</c:v>
                </c:pt>
                <c:pt idx="552">
                  <c:v>3610.11</c:v>
                </c:pt>
                <c:pt idx="553">
                  <c:v>3577.39</c:v>
                </c:pt>
                <c:pt idx="554">
                  <c:v>3629.32</c:v>
                </c:pt>
                <c:pt idx="555">
                  <c:v>3592.81</c:v>
                </c:pt>
                <c:pt idx="556">
                  <c:v>3629.32</c:v>
                </c:pt>
                <c:pt idx="557">
                  <c:v>3595.4</c:v>
                </c:pt>
                <c:pt idx="558">
                  <c:v>3639.01</c:v>
                </c:pt>
                <c:pt idx="559">
                  <c:v>3593.67</c:v>
                </c:pt>
                <c:pt idx="560">
                  <c:v>3637.25</c:v>
                </c:pt>
                <c:pt idx="561">
                  <c:v>3593.67</c:v>
                </c:pt>
                <c:pt idx="562">
                  <c:v>3629.32</c:v>
                </c:pt>
                <c:pt idx="563">
                  <c:v>3578.24</c:v>
                </c:pt>
                <c:pt idx="564">
                  <c:v>3629.32</c:v>
                </c:pt>
                <c:pt idx="565">
                  <c:v>3584.23</c:v>
                </c:pt>
                <c:pt idx="566">
                  <c:v>3630.2</c:v>
                </c:pt>
                <c:pt idx="567">
                  <c:v>3593.67</c:v>
                </c:pt>
                <c:pt idx="568">
                  <c:v>3639.01</c:v>
                </c:pt>
                <c:pt idx="569">
                  <c:v>3591.95</c:v>
                </c:pt>
                <c:pt idx="570">
                  <c:v>3610.98</c:v>
                </c:pt>
                <c:pt idx="571">
                  <c:v>3566.33</c:v>
                </c:pt>
                <c:pt idx="572">
                  <c:v>3600.58</c:v>
                </c:pt>
                <c:pt idx="573">
                  <c:v>3551.14</c:v>
                </c:pt>
                <c:pt idx="574">
                  <c:v>3597.12</c:v>
                </c:pt>
                <c:pt idx="575">
                  <c:v>3564.64</c:v>
                </c:pt>
                <c:pt idx="576">
                  <c:v>3586.8</c:v>
                </c:pt>
                <c:pt idx="577">
                  <c:v>3553.66</c:v>
                </c:pt>
                <c:pt idx="578">
                  <c:v>3611.85</c:v>
                </c:pt>
                <c:pt idx="579">
                  <c:v>3564.64</c:v>
                </c:pt>
                <c:pt idx="580">
                  <c:v>3610.11</c:v>
                </c:pt>
                <c:pt idx="581">
                  <c:v>3573.98</c:v>
                </c:pt>
                <c:pt idx="582">
                  <c:v>3618.82</c:v>
                </c:pt>
                <c:pt idx="583">
                  <c:v>3619.69</c:v>
                </c:pt>
                <c:pt idx="584">
                  <c:v>3572.28</c:v>
                </c:pt>
                <c:pt idx="585">
                  <c:v>3605.77</c:v>
                </c:pt>
                <c:pt idx="586">
                  <c:v>3497.32</c:v>
                </c:pt>
                <c:pt idx="587">
                  <c:v>3559.56</c:v>
                </c:pt>
                <c:pt idx="588">
                  <c:v>3521.95</c:v>
                </c:pt>
                <c:pt idx="589">
                  <c:v>3558.72</c:v>
                </c:pt>
                <c:pt idx="590">
                  <c:v>3532.74</c:v>
                </c:pt>
                <c:pt idx="591">
                  <c:v>3564.64</c:v>
                </c:pt>
                <c:pt idx="592">
                  <c:v>3543.59</c:v>
                </c:pt>
                <c:pt idx="593">
                  <c:v>3543.59</c:v>
                </c:pt>
                <c:pt idx="594">
                  <c:v>3529.41</c:v>
                </c:pt>
                <c:pt idx="595">
                  <c:v>3568.88</c:v>
                </c:pt>
                <c:pt idx="596">
                  <c:v>3534.4</c:v>
                </c:pt>
                <c:pt idx="597">
                  <c:v>3498.13</c:v>
                </c:pt>
                <c:pt idx="598">
                  <c:v>3520.3</c:v>
                </c:pt>
                <c:pt idx="599">
                  <c:v>3557.03</c:v>
                </c:pt>
                <c:pt idx="600">
                  <c:v>3520.3</c:v>
                </c:pt>
                <c:pt idx="601">
                  <c:v>3565.49</c:v>
                </c:pt>
                <c:pt idx="602">
                  <c:v>3532.74</c:v>
                </c:pt>
                <c:pt idx="603">
                  <c:v>3522.78</c:v>
                </c:pt>
                <c:pt idx="604">
                  <c:v>3571.43</c:v>
                </c:pt>
                <c:pt idx="605">
                  <c:v>3500.58</c:v>
                </c:pt>
                <c:pt idx="606">
                  <c:v>3557.87</c:v>
                </c:pt>
                <c:pt idx="607">
                  <c:v>3521.95</c:v>
                </c:pt>
                <c:pt idx="608">
                  <c:v>3568.03</c:v>
                </c:pt>
                <c:pt idx="609">
                  <c:v>3522.78</c:v>
                </c:pt>
                <c:pt idx="610">
                  <c:v>3568.03</c:v>
                </c:pt>
                <c:pt idx="611">
                  <c:v>3499.77</c:v>
                </c:pt>
                <c:pt idx="612">
                  <c:v>3557.03</c:v>
                </c:pt>
                <c:pt idx="613">
                  <c:v>3534.4</c:v>
                </c:pt>
                <c:pt idx="614">
                  <c:v>3574.83</c:v>
                </c:pt>
                <c:pt idx="615">
                  <c:v>3535.23</c:v>
                </c:pt>
                <c:pt idx="616">
                  <c:v>3585.94</c:v>
                </c:pt>
                <c:pt idx="617">
                  <c:v>3709.2</c:v>
                </c:pt>
                <c:pt idx="618">
                  <c:v>3546.1</c:v>
                </c:pt>
                <c:pt idx="619">
                  <c:v>3520.3</c:v>
                </c:pt>
                <c:pt idx="620">
                  <c:v>3574.83</c:v>
                </c:pt>
                <c:pt idx="621">
                  <c:v>3545.26</c:v>
                </c:pt>
                <c:pt idx="622">
                  <c:v>3535.23</c:v>
                </c:pt>
                <c:pt idx="623">
                  <c:v>3584.23</c:v>
                </c:pt>
                <c:pt idx="624">
                  <c:v>3500.58</c:v>
                </c:pt>
                <c:pt idx="625">
                  <c:v>3598.85</c:v>
                </c:pt>
                <c:pt idx="626">
                  <c:v>3546.1</c:v>
                </c:pt>
                <c:pt idx="627">
                  <c:v>3585.94</c:v>
                </c:pt>
                <c:pt idx="628">
                  <c:v>3534.4</c:v>
                </c:pt>
                <c:pt idx="629">
                  <c:v>3557.03</c:v>
                </c:pt>
                <c:pt idx="630">
                  <c:v>3532.74</c:v>
                </c:pt>
                <c:pt idx="631">
                  <c:v>3576.54</c:v>
                </c:pt>
                <c:pt idx="632">
                  <c:v>3534.4</c:v>
                </c:pt>
                <c:pt idx="633">
                  <c:v>3598.85</c:v>
                </c:pt>
                <c:pt idx="634">
                  <c:v>3546.1</c:v>
                </c:pt>
                <c:pt idx="635">
                  <c:v>3585.94</c:v>
                </c:pt>
                <c:pt idx="636">
                  <c:v>3532.74</c:v>
                </c:pt>
                <c:pt idx="637">
                  <c:v>3568.03</c:v>
                </c:pt>
                <c:pt idx="638">
                  <c:v>3533.57</c:v>
                </c:pt>
                <c:pt idx="639">
                  <c:v>3576.54</c:v>
                </c:pt>
                <c:pt idx="640">
                  <c:v>3544.42</c:v>
                </c:pt>
                <c:pt idx="641">
                  <c:v>3586.8</c:v>
                </c:pt>
                <c:pt idx="642">
                  <c:v>3562.95</c:v>
                </c:pt>
                <c:pt idx="643">
                  <c:v>3611.85</c:v>
                </c:pt>
                <c:pt idx="644">
                  <c:v>3558.72</c:v>
                </c:pt>
                <c:pt idx="645">
                  <c:v>3611.85</c:v>
                </c:pt>
                <c:pt idx="646">
                  <c:v>3582.52</c:v>
                </c:pt>
                <c:pt idx="647">
                  <c:v>3630.2</c:v>
                </c:pt>
                <c:pt idx="648">
                  <c:v>3593.67</c:v>
                </c:pt>
                <c:pt idx="649">
                  <c:v>3646.97</c:v>
                </c:pt>
                <c:pt idx="650">
                  <c:v>3604.04</c:v>
                </c:pt>
                <c:pt idx="651">
                  <c:v>3642.54</c:v>
                </c:pt>
                <c:pt idx="652">
                  <c:v>3613.59</c:v>
                </c:pt>
                <c:pt idx="653">
                  <c:v>3652.3</c:v>
                </c:pt>
                <c:pt idx="654">
                  <c:v>3615.33</c:v>
                </c:pt>
                <c:pt idx="655">
                  <c:v>3671.97</c:v>
                </c:pt>
                <c:pt idx="656">
                  <c:v>3613.59</c:v>
                </c:pt>
                <c:pt idx="657">
                  <c:v>3662.11</c:v>
                </c:pt>
                <c:pt idx="658">
                  <c:v>3614.46</c:v>
                </c:pt>
                <c:pt idx="659">
                  <c:v>3643.43</c:v>
                </c:pt>
                <c:pt idx="660">
                  <c:v>3615.33</c:v>
                </c:pt>
                <c:pt idx="661">
                  <c:v>3661.22</c:v>
                </c:pt>
                <c:pt idx="662">
                  <c:v>3604.04</c:v>
                </c:pt>
                <c:pt idx="663">
                  <c:v>3627.57</c:v>
                </c:pt>
                <c:pt idx="664">
                  <c:v>3593.67</c:v>
                </c:pt>
                <c:pt idx="665">
                  <c:v>3620.56</c:v>
                </c:pt>
                <c:pt idx="666">
                  <c:v>3576.54</c:v>
                </c:pt>
                <c:pt idx="667">
                  <c:v>3610.11</c:v>
                </c:pt>
                <c:pt idx="668">
                  <c:v>3575.69</c:v>
                </c:pt>
                <c:pt idx="669">
                  <c:v>3612.72</c:v>
                </c:pt>
                <c:pt idx="670">
                  <c:v>3585.94</c:v>
                </c:pt>
                <c:pt idx="671">
                  <c:v>3628.45</c:v>
                </c:pt>
                <c:pt idx="672">
                  <c:v>3580.81</c:v>
                </c:pt>
                <c:pt idx="673">
                  <c:v>3610.11</c:v>
                </c:pt>
                <c:pt idx="674">
                  <c:v>3576.54</c:v>
                </c:pt>
                <c:pt idx="675">
                  <c:v>3612.72</c:v>
                </c:pt>
                <c:pt idx="676">
                  <c:v>3571.43</c:v>
                </c:pt>
                <c:pt idx="677">
                  <c:v>3630.2</c:v>
                </c:pt>
                <c:pt idx="678">
                  <c:v>3631.96</c:v>
                </c:pt>
                <c:pt idx="679">
                  <c:v>3599.71</c:v>
                </c:pt>
                <c:pt idx="680">
                  <c:v>3568.03</c:v>
                </c:pt>
                <c:pt idx="681">
                  <c:v>3611.85</c:v>
                </c:pt>
                <c:pt idx="682">
                  <c:v>3577.39</c:v>
                </c:pt>
                <c:pt idx="683">
                  <c:v>3576.54</c:v>
                </c:pt>
                <c:pt idx="684">
                  <c:v>3536.9</c:v>
                </c:pt>
                <c:pt idx="685">
                  <c:v>3598.85</c:v>
                </c:pt>
                <c:pt idx="686">
                  <c:v>3596.26</c:v>
                </c:pt>
                <c:pt idx="687">
                  <c:v>3561.25</c:v>
                </c:pt>
                <c:pt idx="688">
                  <c:v>3503.04</c:v>
                </c:pt>
                <c:pt idx="689">
                  <c:v>3558.72</c:v>
                </c:pt>
                <c:pt idx="690">
                  <c:v>3603.17</c:v>
                </c:pt>
                <c:pt idx="691">
                  <c:v>3527.75</c:v>
                </c:pt>
                <c:pt idx="692">
                  <c:v>3567.18</c:v>
                </c:pt>
                <c:pt idx="693">
                  <c:v>3498.95</c:v>
                </c:pt>
                <c:pt idx="694">
                  <c:v>3546.1</c:v>
                </c:pt>
                <c:pt idx="695">
                  <c:v>3498.95</c:v>
                </c:pt>
                <c:pt idx="696">
                  <c:v>3545.26</c:v>
                </c:pt>
                <c:pt idx="697">
                  <c:v>3509.59</c:v>
                </c:pt>
                <c:pt idx="698">
                  <c:v>3545.26</c:v>
                </c:pt>
                <c:pt idx="699">
                  <c:v>3521.13</c:v>
                </c:pt>
                <c:pt idx="700">
                  <c:v>3555.34</c:v>
                </c:pt>
                <c:pt idx="701">
                  <c:v>3521.95</c:v>
                </c:pt>
                <c:pt idx="702">
                  <c:v>3555.34</c:v>
                </c:pt>
                <c:pt idx="703">
                  <c:v>3544.42</c:v>
                </c:pt>
                <c:pt idx="704">
                  <c:v>3598.85</c:v>
                </c:pt>
                <c:pt idx="705">
                  <c:v>3575.69</c:v>
                </c:pt>
                <c:pt idx="706">
                  <c:v>3546.94</c:v>
                </c:pt>
                <c:pt idx="707">
                  <c:v>3557.87</c:v>
                </c:pt>
                <c:pt idx="708">
                  <c:v>3523.61</c:v>
                </c:pt>
                <c:pt idx="709">
                  <c:v>3559.56</c:v>
                </c:pt>
                <c:pt idx="710">
                  <c:v>3520.3</c:v>
                </c:pt>
                <c:pt idx="711">
                  <c:v>3563.79</c:v>
                </c:pt>
                <c:pt idx="712">
                  <c:v>3534.4</c:v>
                </c:pt>
                <c:pt idx="713">
                  <c:v>3553.66</c:v>
                </c:pt>
                <c:pt idx="714">
                  <c:v>3512.06</c:v>
                </c:pt>
                <c:pt idx="715">
                  <c:v>3574.83</c:v>
                </c:pt>
                <c:pt idx="716">
                  <c:v>3546.1</c:v>
                </c:pt>
                <c:pt idx="717">
                  <c:v>3597.98</c:v>
                </c:pt>
                <c:pt idx="718">
                  <c:v>3526.09</c:v>
                </c:pt>
                <c:pt idx="719">
                  <c:v>3617.94</c:v>
                </c:pt>
                <c:pt idx="720">
                  <c:v>3581.66</c:v>
                </c:pt>
                <c:pt idx="721">
                  <c:v>3600.58</c:v>
                </c:pt>
                <c:pt idx="722">
                  <c:v>3564.64</c:v>
                </c:pt>
                <c:pt idx="723">
                  <c:v>3611.85</c:v>
                </c:pt>
                <c:pt idx="724">
                  <c:v>3568.03</c:v>
                </c:pt>
                <c:pt idx="725">
                  <c:v>3620.56</c:v>
                </c:pt>
                <c:pt idx="726">
                  <c:v>3582.52</c:v>
                </c:pt>
                <c:pt idx="727">
                  <c:v>3623.19</c:v>
                </c:pt>
                <c:pt idx="728">
                  <c:v>3594.54</c:v>
                </c:pt>
                <c:pt idx="729">
                  <c:v>3642.54</c:v>
                </c:pt>
                <c:pt idx="730">
                  <c:v>3604.04</c:v>
                </c:pt>
                <c:pt idx="731">
                  <c:v>3643.43</c:v>
                </c:pt>
                <c:pt idx="732">
                  <c:v>3615.33</c:v>
                </c:pt>
                <c:pt idx="733">
                  <c:v>3653.19</c:v>
                </c:pt>
                <c:pt idx="734">
                  <c:v>3626.69</c:v>
                </c:pt>
                <c:pt idx="735">
                  <c:v>3650.52</c:v>
                </c:pt>
                <c:pt idx="736">
                  <c:v>3626.69</c:v>
                </c:pt>
                <c:pt idx="737">
                  <c:v>3643.43</c:v>
                </c:pt>
                <c:pt idx="738">
                  <c:v>3593.67</c:v>
                </c:pt>
                <c:pt idx="739">
                  <c:v>3638.13</c:v>
                </c:pt>
                <c:pt idx="740">
                  <c:v>3583.37</c:v>
                </c:pt>
                <c:pt idx="741">
                  <c:v>3639.01</c:v>
                </c:pt>
                <c:pt idx="742">
                  <c:v>3581.66</c:v>
                </c:pt>
                <c:pt idx="743">
                  <c:v>3618.82</c:v>
                </c:pt>
                <c:pt idx="744">
                  <c:v>3580.81</c:v>
                </c:pt>
                <c:pt idx="745">
                  <c:v>3638.13</c:v>
                </c:pt>
                <c:pt idx="746">
                  <c:v>3593.67</c:v>
                </c:pt>
                <c:pt idx="747">
                  <c:v>3638.13</c:v>
                </c:pt>
                <c:pt idx="748">
                  <c:v>3602.31</c:v>
                </c:pt>
                <c:pt idx="749">
                  <c:v>3642.54</c:v>
                </c:pt>
                <c:pt idx="750">
                  <c:v>3586.8</c:v>
                </c:pt>
                <c:pt idx="751">
                  <c:v>3623.19</c:v>
                </c:pt>
                <c:pt idx="752">
                  <c:v>3577.39</c:v>
                </c:pt>
                <c:pt idx="753">
                  <c:v>3611.85</c:v>
                </c:pt>
                <c:pt idx="754">
                  <c:v>3582.52</c:v>
                </c:pt>
                <c:pt idx="755">
                  <c:v>3639.01</c:v>
                </c:pt>
                <c:pt idx="756">
                  <c:v>3558.72</c:v>
                </c:pt>
                <c:pt idx="757">
                  <c:v>3585.94</c:v>
                </c:pt>
                <c:pt idx="758">
                  <c:v>3546.1</c:v>
                </c:pt>
                <c:pt idx="759">
                  <c:v>3599.71</c:v>
                </c:pt>
                <c:pt idx="760">
                  <c:v>3571.43</c:v>
                </c:pt>
                <c:pt idx="761">
                  <c:v>3624.06</c:v>
                </c:pt>
                <c:pt idx="762">
                  <c:v>3592.81</c:v>
                </c:pt>
                <c:pt idx="763">
                  <c:v>3618.82</c:v>
                </c:pt>
                <c:pt idx="764">
                  <c:v>3569.73</c:v>
                </c:pt>
                <c:pt idx="765">
                  <c:v>3576.54</c:v>
                </c:pt>
                <c:pt idx="766">
                  <c:v>3544.42</c:v>
                </c:pt>
                <c:pt idx="767">
                  <c:v>3567.18</c:v>
                </c:pt>
                <c:pt idx="768">
                  <c:v>3546.1</c:v>
                </c:pt>
                <c:pt idx="769">
                  <c:v>3537.74</c:v>
                </c:pt>
                <c:pt idx="770">
                  <c:v>3503.04</c:v>
                </c:pt>
                <c:pt idx="771">
                  <c:v>3559.56</c:v>
                </c:pt>
                <c:pt idx="772">
                  <c:v>3593.67</c:v>
                </c:pt>
                <c:pt idx="773">
                  <c:v>3429.36</c:v>
                </c:pt>
                <c:pt idx="774">
                  <c:v>3358.71</c:v>
                </c:pt>
                <c:pt idx="775">
                  <c:v>3216.12</c:v>
                </c:pt>
                <c:pt idx="776">
                  <c:v>3152.58</c:v>
                </c:pt>
                <c:pt idx="777">
                  <c:v>3177.97</c:v>
                </c:pt>
                <c:pt idx="778">
                  <c:v>3110.1</c:v>
                </c:pt>
                <c:pt idx="779">
                  <c:v>3110.1</c:v>
                </c:pt>
                <c:pt idx="780">
                  <c:v>3187.42</c:v>
                </c:pt>
                <c:pt idx="781">
                  <c:v>3203.76</c:v>
                </c:pt>
                <c:pt idx="782">
                  <c:v>3182.01</c:v>
                </c:pt>
                <c:pt idx="783">
                  <c:v>3278.69</c:v>
                </c:pt>
                <c:pt idx="784">
                  <c:v>3253.09</c:v>
                </c:pt>
                <c:pt idx="785">
                  <c:v>3280.84</c:v>
                </c:pt>
                <c:pt idx="786">
                  <c:v>3386</c:v>
                </c:pt>
                <c:pt idx="787">
                  <c:v>3369.27</c:v>
                </c:pt>
                <c:pt idx="788">
                  <c:v>3460.21</c:v>
                </c:pt>
                <c:pt idx="789">
                  <c:v>3449.07</c:v>
                </c:pt>
                <c:pt idx="790">
                  <c:v>3545.26</c:v>
                </c:pt>
                <c:pt idx="791">
                  <c:v>3755.63</c:v>
                </c:pt>
                <c:pt idx="792">
                  <c:v>3547.78</c:v>
                </c:pt>
                <c:pt idx="793">
                  <c:v>3624.06</c:v>
                </c:pt>
                <c:pt idx="794">
                  <c:v>3568.03</c:v>
                </c:pt>
                <c:pt idx="795">
                  <c:v>3624.94</c:v>
                </c:pt>
                <c:pt idx="796">
                  <c:v>3579.95</c:v>
                </c:pt>
                <c:pt idx="797">
                  <c:v>3636.36</c:v>
                </c:pt>
                <c:pt idx="798">
                  <c:v>3579.1</c:v>
                </c:pt>
                <c:pt idx="799">
                  <c:v>3588.52</c:v>
                </c:pt>
                <c:pt idx="800">
                  <c:v>3501.4</c:v>
                </c:pt>
                <c:pt idx="801">
                  <c:v>3624.06</c:v>
                </c:pt>
                <c:pt idx="802">
                  <c:v>3502.22</c:v>
                </c:pt>
                <c:pt idx="803">
                  <c:v>3613.59</c:v>
                </c:pt>
                <c:pt idx="804">
                  <c:v>3562.95</c:v>
                </c:pt>
                <c:pt idx="805">
                  <c:v>3587.66</c:v>
                </c:pt>
                <c:pt idx="806">
                  <c:v>3533.57</c:v>
                </c:pt>
                <c:pt idx="807">
                  <c:v>3535.23</c:v>
                </c:pt>
                <c:pt idx="808">
                  <c:v>3545.26</c:v>
                </c:pt>
                <c:pt idx="809">
                  <c:v>3587.66</c:v>
                </c:pt>
                <c:pt idx="810">
                  <c:v>3534.4</c:v>
                </c:pt>
                <c:pt idx="811">
                  <c:v>3597.98</c:v>
                </c:pt>
                <c:pt idx="812">
                  <c:v>3545.26</c:v>
                </c:pt>
                <c:pt idx="813">
                  <c:v>3610.11</c:v>
                </c:pt>
                <c:pt idx="814">
                  <c:v>3610.11</c:v>
                </c:pt>
                <c:pt idx="815">
                  <c:v>3562.1</c:v>
                </c:pt>
                <c:pt idx="816">
                  <c:v>3558.72</c:v>
                </c:pt>
                <c:pt idx="817">
                  <c:v>3598.85</c:v>
                </c:pt>
                <c:pt idx="818">
                  <c:v>3557.87</c:v>
                </c:pt>
                <c:pt idx="819">
                  <c:v>3623.19</c:v>
                </c:pt>
                <c:pt idx="820">
                  <c:v>3581.66</c:v>
                </c:pt>
                <c:pt idx="821">
                  <c:v>3648.75</c:v>
                </c:pt>
                <c:pt idx="822">
                  <c:v>3593.67</c:v>
                </c:pt>
                <c:pt idx="823">
                  <c:v>3606.64</c:v>
                </c:pt>
                <c:pt idx="824">
                  <c:v>3602.31</c:v>
                </c:pt>
                <c:pt idx="825">
                  <c:v>3653.19</c:v>
                </c:pt>
                <c:pt idx="826">
                  <c:v>3604.04</c:v>
                </c:pt>
                <c:pt idx="827">
                  <c:v>3671.97</c:v>
                </c:pt>
                <c:pt idx="828">
                  <c:v>3629.32</c:v>
                </c:pt>
                <c:pt idx="829">
                  <c:v>3833.38</c:v>
                </c:pt>
                <c:pt idx="830">
                  <c:v>3629.32</c:v>
                </c:pt>
                <c:pt idx="831">
                  <c:v>3695.49</c:v>
                </c:pt>
                <c:pt idx="832">
                  <c:v>3628.45</c:v>
                </c:pt>
                <c:pt idx="833">
                  <c:v>3663</c:v>
                </c:pt>
                <c:pt idx="834">
                  <c:v>3614.46</c:v>
                </c:pt>
                <c:pt idx="835">
                  <c:v>3642.54</c:v>
                </c:pt>
                <c:pt idx="836">
                  <c:v>3603.17</c:v>
                </c:pt>
                <c:pt idx="837">
                  <c:v>3652.3</c:v>
                </c:pt>
                <c:pt idx="838">
                  <c:v>3583.37</c:v>
                </c:pt>
                <c:pt idx="839">
                  <c:v>3639.89</c:v>
                </c:pt>
                <c:pt idx="840">
                  <c:v>3593.67</c:v>
                </c:pt>
                <c:pt idx="841">
                  <c:v>3629.32</c:v>
                </c:pt>
                <c:pt idx="842">
                  <c:v>3558.72</c:v>
                </c:pt>
                <c:pt idx="843">
                  <c:v>3600.58</c:v>
                </c:pt>
                <c:pt idx="844">
                  <c:v>3568.88</c:v>
                </c:pt>
                <c:pt idx="845">
                  <c:v>3610.98</c:v>
                </c:pt>
                <c:pt idx="846">
                  <c:v>3569.73</c:v>
                </c:pt>
                <c:pt idx="847">
                  <c:v>3609.24</c:v>
                </c:pt>
                <c:pt idx="848">
                  <c:v>3570.58</c:v>
                </c:pt>
                <c:pt idx="849">
                  <c:v>3623.19</c:v>
                </c:pt>
                <c:pt idx="850">
                  <c:v>3576.54</c:v>
                </c:pt>
                <c:pt idx="851">
                  <c:v>3612.72</c:v>
                </c:pt>
                <c:pt idx="852">
                  <c:v>3560.41</c:v>
                </c:pt>
                <c:pt idx="853">
                  <c:v>3623.19</c:v>
                </c:pt>
                <c:pt idx="854">
                  <c:v>3571.43</c:v>
                </c:pt>
                <c:pt idx="855">
                  <c:v>3634.6</c:v>
                </c:pt>
                <c:pt idx="856">
                  <c:v>3592.81</c:v>
                </c:pt>
                <c:pt idx="857">
                  <c:v>3629.32</c:v>
                </c:pt>
                <c:pt idx="858">
                  <c:v>3580.81</c:v>
                </c:pt>
                <c:pt idx="859">
                  <c:v>3637.25</c:v>
                </c:pt>
                <c:pt idx="860">
                  <c:v>3570.58</c:v>
                </c:pt>
                <c:pt idx="861">
                  <c:v>3621.44</c:v>
                </c:pt>
                <c:pt idx="862">
                  <c:v>3570.58</c:v>
                </c:pt>
                <c:pt idx="863">
                  <c:v>3635.48</c:v>
                </c:pt>
                <c:pt idx="864">
                  <c:v>3581.66</c:v>
                </c:pt>
                <c:pt idx="865">
                  <c:v>3623.19</c:v>
                </c:pt>
                <c:pt idx="866">
                  <c:v>3581.66</c:v>
                </c:pt>
                <c:pt idx="867">
                  <c:v>3638.13</c:v>
                </c:pt>
                <c:pt idx="868">
                  <c:v>3580.81</c:v>
                </c:pt>
                <c:pt idx="869">
                  <c:v>3630.2</c:v>
                </c:pt>
                <c:pt idx="870">
                  <c:v>3583.37</c:v>
                </c:pt>
                <c:pt idx="871">
                  <c:v>3629.32</c:v>
                </c:pt>
                <c:pt idx="872">
                  <c:v>3581.66</c:v>
                </c:pt>
                <c:pt idx="873">
                  <c:v>3624.06</c:v>
                </c:pt>
                <c:pt idx="874">
                  <c:v>3582.52</c:v>
                </c:pt>
                <c:pt idx="875">
                  <c:v>3630.2</c:v>
                </c:pt>
                <c:pt idx="876">
                  <c:v>3582.52</c:v>
                </c:pt>
                <c:pt idx="877">
                  <c:v>3630.2</c:v>
                </c:pt>
                <c:pt idx="878">
                  <c:v>3592.81</c:v>
                </c:pt>
                <c:pt idx="879">
                  <c:v>3639.01</c:v>
                </c:pt>
                <c:pt idx="880">
                  <c:v>3577.39</c:v>
                </c:pt>
                <c:pt idx="881">
                  <c:v>3620.56</c:v>
                </c:pt>
                <c:pt idx="882">
                  <c:v>3582.52</c:v>
                </c:pt>
                <c:pt idx="883">
                  <c:v>3630.2</c:v>
                </c:pt>
                <c:pt idx="884">
                  <c:v>3582.52</c:v>
                </c:pt>
                <c:pt idx="885">
                  <c:v>3639.01</c:v>
                </c:pt>
                <c:pt idx="886">
                  <c:v>3593.67</c:v>
                </c:pt>
                <c:pt idx="887">
                  <c:v>3629.32</c:v>
                </c:pt>
                <c:pt idx="888">
                  <c:v>3581.66</c:v>
                </c:pt>
                <c:pt idx="889">
                  <c:v>3637.25</c:v>
                </c:pt>
                <c:pt idx="890">
                  <c:v>3582.52</c:v>
                </c:pt>
                <c:pt idx="891">
                  <c:v>3634.6</c:v>
                </c:pt>
                <c:pt idx="892">
                  <c:v>3571.43</c:v>
                </c:pt>
                <c:pt idx="893">
                  <c:v>3620.56</c:v>
                </c:pt>
                <c:pt idx="894">
                  <c:v>3582.52</c:v>
                </c:pt>
                <c:pt idx="895">
                  <c:v>3629.32</c:v>
                </c:pt>
                <c:pt idx="896">
                  <c:v>3580.81</c:v>
                </c:pt>
                <c:pt idx="897">
                  <c:v>3638.13</c:v>
                </c:pt>
                <c:pt idx="898">
                  <c:v>3591.95</c:v>
                </c:pt>
                <c:pt idx="899">
                  <c:v>3647.86</c:v>
                </c:pt>
                <c:pt idx="900">
                  <c:v>3593.67</c:v>
                </c:pt>
                <c:pt idx="901">
                  <c:v>3639.01</c:v>
                </c:pt>
                <c:pt idx="902">
                  <c:v>3592.81</c:v>
                </c:pt>
                <c:pt idx="903">
                  <c:v>3639.01</c:v>
                </c:pt>
                <c:pt idx="904">
                  <c:v>3580.81</c:v>
                </c:pt>
                <c:pt idx="905">
                  <c:v>3639.01</c:v>
                </c:pt>
                <c:pt idx="906">
                  <c:v>3593.67</c:v>
                </c:pt>
                <c:pt idx="907">
                  <c:v>3618.82</c:v>
                </c:pt>
                <c:pt idx="908">
                  <c:v>3570.58</c:v>
                </c:pt>
                <c:pt idx="909">
                  <c:v>3621.44</c:v>
                </c:pt>
                <c:pt idx="910">
                  <c:v>3557.87</c:v>
                </c:pt>
                <c:pt idx="911">
                  <c:v>3611.85</c:v>
                </c:pt>
                <c:pt idx="912">
                  <c:v>3585.09</c:v>
                </c:pt>
                <c:pt idx="913">
                  <c:v>3630.2</c:v>
                </c:pt>
                <c:pt idx="914">
                  <c:v>3585.09</c:v>
                </c:pt>
                <c:pt idx="915">
                  <c:v>3637.25</c:v>
                </c:pt>
                <c:pt idx="916">
                  <c:v>3593.67</c:v>
                </c:pt>
                <c:pt idx="917">
                  <c:v>3639.89</c:v>
                </c:pt>
                <c:pt idx="918">
                  <c:v>3593.67</c:v>
                </c:pt>
                <c:pt idx="919">
                  <c:v>3620.56</c:v>
                </c:pt>
                <c:pt idx="920">
                  <c:v>3583.37</c:v>
                </c:pt>
                <c:pt idx="921">
                  <c:v>3630.2</c:v>
                </c:pt>
                <c:pt idx="922">
                  <c:v>3583.37</c:v>
                </c:pt>
                <c:pt idx="923">
                  <c:v>3629.32</c:v>
                </c:pt>
                <c:pt idx="924">
                  <c:v>3581.66</c:v>
                </c:pt>
                <c:pt idx="925">
                  <c:v>3618.82</c:v>
                </c:pt>
                <c:pt idx="926">
                  <c:v>3581.66</c:v>
                </c:pt>
                <c:pt idx="927">
                  <c:v>3630.2</c:v>
                </c:pt>
                <c:pt idx="928">
                  <c:v>3583.37</c:v>
                </c:pt>
                <c:pt idx="929">
                  <c:v>3619.69</c:v>
                </c:pt>
                <c:pt idx="930">
                  <c:v>3586.8</c:v>
                </c:pt>
                <c:pt idx="931">
                  <c:v>3629.32</c:v>
                </c:pt>
                <c:pt idx="932">
                  <c:v>3582.52</c:v>
                </c:pt>
                <c:pt idx="933">
                  <c:v>3629.32</c:v>
                </c:pt>
                <c:pt idx="934">
                  <c:v>3583.37</c:v>
                </c:pt>
                <c:pt idx="935">
                  <c:v>3630.2</c:v>
                </c:pt>
                <c:pt idx="936">
                  <c:v>3584.23</c:v>
                </c:pt>
                <c:pt idx="937">
                  <c:v>3620.56</c:v>
                </c:pt>
                <c:pt idx="938">
                  <c:v>3581.66</c:v>
                </c:pt>
                <c:pt idx="939">
                  <c:v>3630.2</c:v>
                </c:pt>
                <c:pt idx="940">
                  <c:v>3581.66</c:v>
                </c:pt>
                <c:pt idx="941">
                  <c:v>3629.32</c:v>
                </c:pt>
                <c:pt idx="942">
                  <c:v>3567.18</c:v>
                </c:pt>
                <c:pt idx="943">
                  <c:v>3621.44</c:v>
                </c:pt>
                <c:pt idx="944">
                  <c:v>3556.19</c:v>
                </c:pt>
                <c:pt idx="945">
                  <c:v>3610.11</c:v>
                </c:pt>
                <c:pt idx="946">
                  <c:v>3568.88</c:v>
                </c:pt>
                <c:pt idx="947">
                  <c:v>3623.19</c:v>
                </c:pt>
                <c:pt idx="948">
                  <c:v>3582.52</c:v>
                </c:pt>
                <c:pt idx="949">
                  <c:v>3635.48</c:v>
                </c:pt>
                <c:pt idx="950">
                  <c:v>3593.67</c:v>
                </c:pt>
                <c:pt idx="951">
                  <c:v>3647.86</c:v>
                </c:pt>
                <c:pt idx="952">
                  <c:v>3592.81</c:v>
                </c:pt>
                <c:pt idx="953">
                  <c:v>3629.32</c:v>
                </c:pt>
                <c:pt idx="954">
                  <c:v>3593.67</c:v>
                </c:pt>
                <c:pt idx="955">
                  <c:v>3610.11</c:v>
                </c:pt>
                <c:pt idx="956">
                  <c:v>3571.43</c:v>
                </c:pt>
                <c:pt idx="957">
                  <c:v>3587.66</c:v>
                </c:pt>
                <c:pt idx="958">
                  <c:v>3557.87</c:v>
                </c:pt>
                <c:pt idx="959">
                  <c:v>3597.12</c:v>
                </c:pt>
                <c:pt idx="960">
                  <c:v>3598.85</c:v>
                </c:pt>
                <c:pt idx="961">
                  <c:v>3551.14</c:v>
                </c:pt>
                <c:pt idx="962">
                  <c:v>3501.4</c:v>
                </c:pt>
                <c:pt idx="963">
                  <c:v>3502.22</c:v>
                </c:pt>
                <c:pt idx="964">
                  <c:v>3591.95</c:v>
                </c:pt>
                <c:pt idx="965">
                  <c:v>3547.78</c:v>
                </c:pt>
                <c:pt idx="966">
                  <c:v>3598.85</c:v>
                </c:pt>
                <c:pt idx="967">
                  <c:v>3573.13</c:v>
                </c:pt>
                <c:pt idx="968">
                  <c:v>3629.32</c:v>
                </c:pt>
                <c:pt idx="969">
                  <c:v>3613.59</c:v>
                </c:pt>
                <c:pt idx="970">
                  <c:v>3661.22</c:v>
                </c:pt>
                <c:pt idx="971">
                  <c:v>3629.32</c:v>
                </c:pt>
                <c:pt idx="972">
                  <c:v>3695.49</c:v>
                </c:pt>
                <c:pt idx="973">
                  <c:v>3672.87</c:v>
                </c:pt>
                <c:pt idx="974">
                  <c:v>3673.77</c:v>
                </c:pt>
                <c:pt idx="975">
                  <c:v>3723.93</c:v>
                </c:pt>
                <c:pt idx="976">
                  <c:v>3675.57</c:v>
                </c:pt>
                <c:pt idx="977">
                  <c:v>3723.01</c:v>
                </c:pt>
                <c:pt idx="978">
                  <c:v>3687.32</c:v>
                </c:pt>
                <c:pt idx="979">
                  <c:v>3724.86</c:v>
                </c:pt>
                <c:pt idx="980">
                  <c:v>3686.41</c:v>
                </c:pt>
                <c:pt idx="981">
                  <c:v>3734.13</c:v>
                </c:pt>
                <c:pt idx="982">
                  <c:v>3687.32</c:v>
                </c:pt>
                <c:pt idx="983">
                  <c:v>3710.12</c:v>
                </c:pt>
                <c:pt idx="984">
                  <c:v>3675.57</c:v>
                </c:pt>
                <c:pt idx="985">
                  <c:v>3722.08</c:v>
                </c:pt>
                <c:pt idx="986">
                  <c:v>3663.9</c:v>
                </c:pt>
                <c:pt idx="987">
                  <c:v>3673.77</c:v>
                </c:pt>
                <c:pt idx="988">
                  <c:v>3716.55</c:v>
                </c:pt>
                <c:pt idx="989">
                  <c:v>3662.11</c:v>
                </c:pt>
                <c:pt idx="990">
                  <c:v>3671.97</c:v>
                </c:pt>
                <c:pt idx="991">
                  <c:v>3628.45</c:v>
                </c:pt>
                <c:pt idx="992">
                  <c:v>3684.6</c:v>
                </c:pt>
                <c:pt idx="993">
                  <c:v>3604.9</c:v>
                </c:pt>
                <c:pt idx="994">
                  <c:v>3639.01</c:v>
                </c:pt>
                <c:pt idx="995">
                  <c:v>3572.28</c:v>
                </c:pt>
                <c:pt idx="996">
                  <c:v>3586.8</c:v>
                </c:pt>
                <c:pt idx="997">
                  <c:v>3553.66</c:v>
                </c:pt>
                <c:pt idx="998">
                  <c:v>3600.58</c:v>
                </c:pt>
                <c:pt idx="999">
                  <c:v>3531.07</c:v>
                </c:pt>
                <c:pt idx="1000">
                  <c:v>3517</c:v>
                </c:pt>
                <c:pt idx="1001">
                  <c:v>3503.04</c:v>
                </c:pt>
                <c:pt idx="1002">
                  <c:v>3512.88</c:v>
                </c:pt>
                <c:pt idx="1003">
                  <c:v>3566.33</c:v>
                </c:pt>
                <c:pt idx="1004">
                  <c:v>3520.3</c:v>
                </c:pt>
                <c:pt idx="1005">
                  <c:v>3565.49</c:v>
                </c:pt>
                <c:pt idx="1006">
                  <c:v>3544.42</c:v>
                </c:pt>
                <c:pt idx="1007">
                  <c:v>3576.54</c:v>
                </c:pt>
                <c:pt idx="1008">
                  <c:v>3562.95</c:v>
                </c:pt>
                <c:pt idx="1009">
                  <c:v>3611.85</c:v>
                </c:pt>
                <c:pt idx="1010">
                  <c:v>3596.26</c:v>
                </c:pt>
                <c:pt idx="1011">
                  <c:v>3647.86</c:v>
                </c:pt>
                <c:pt idx="1012">
                  <c:v>3604.04</c:v>
                </c:pt>
                <c:pt idx="1013">
                  <c:v>3652.3</c:v>
                </c:pt>
                <c:pt idx="1014">
                  <c:v>3625.82</c:v>
                </c:pt>
                <c:pt idx="1015">
                  <c:v>3673.77</c:v>
                </c:pt>
                <c:pt idx="1016">
                  <c:v>3641.66</c:v>
                </c:pt>
                <c:pt idx="1017">
                  <c:v>3672.87</c:v>
                </c:pt>
                <c:pt idx="1018">
                  <c:v>3653.19</c:v>
                </c:pt>
                <c:pt idx="1019">
                  <c:v>3672.87</c:v>
                </c:pt>
                <c:pt idx="1020">
                  <c:v>3641.66</c:v>
                </c:pt>
                <c:pt idx="1021">
                  <c:v>3673.77</c:v>
                </c:pt>
                <c:pt idx="1022">
                  <c:v>3625.82</c:v>
                </c:pt>
                <c:pt idx="1023">
                  <c:v>3573.13</c:v>
                </c:pt>
                <c:pt idx="1024">
                  <c:v>3553.66</c:v>
                </c:pt>
                <c:pt idx="1025">
                  <c:v>3601.44</c:v>
                </c:pt>
                <c:pt idx="1026">
                  <c:v>3546.1</c:v>
                </c:pt>
                <c:pt idx="1027">
                  <c:v>3597.12</c:v>
                </c:pt>
                <c:pt idx="1028">
                  <c:v>3562.1</c:v>
                </c:pt>
                <c:pt idx="1029">
                  <c:v>3587.66</c:v>
                </c:pt>
                <c:pt idx="1030">
                  <c:v>3566.33</c:v>
                </c:pt>
                <c:pt idx="1031">
                  <c:v>3610.98</c:v>
                </c:pt>
                <c:pt idx="1032">
                  <c:v>3566.33</c:v>
                </c:pt>
                <c:pt idx="1033">
                  <c:v>3692.76</c:v>
                </c:pt>
                <c:pt idx="1034">
                  <c:v>3571.43</c:v>
                </c:pt>
                <c:pt idx="1035">
                  <c:v>3611.85</c:v>
                </c:pt>
                <c:pt idx="1036">
                  <c:v>3571.43</c:v>
                </c:pt>
                <c:pt idx="1037">
                  <c:v>3629.32</c:v>
                </c:pt>
                <c:pt idx="1038">
                  <c:v>3580.81</c:v>
                </c:pt>
                <c:pt idx="1039">
                  <c:v>3630.2</c:v>
                </c:pt>
                <c:pt idx="1040">
                  <c:v>3580.81</c:v>
                </c:pt>
                <c:pt idx="1041">
                  <c:v>3625.82</c:v>
                </c:pt>
                <c:pt idx="1042">
                  <c:v>3593.67</c:v>
                </c:pt>
                <c:pt idx="1043">
                  <c:v>3575.69</c:v>
                </c:pt>
                <c:pt idx="1044">
                  <c:v>3546.1</c:v>
                </c:pt>
                <c:pt idx="1045">
                  <c:v>3597.98</c:v>
                </c:pt>
                <c:pt idx="1046">
                  <c:v>3573.13</c:v>
                </c:pt>
                <c:pt idx="1047">
                  <c:v>3586.8</c:v>
                </c:pt>
                <c:pt idx="1048">
                  <c:v>3544.42</c:v>
                </c:pt>
                <c:pt idx="1049">
                  <c:v>3599.71</c:v>
                </c:pt>
                <c:pt idx="1050">
                  <c:v>3568.03</c:v>
                </c:pt>
                <c:pt idx="1051">
                  <c:v>3600.58</c:v>
                </c:pt>
                <c:pt idx="1052">
                  <c:v>3576.54</c:v>
                </c:pt>
                <c:pt idx="1053">
                  <c:v>3618.82</c:v>
                </c:pt>
                <c:pt idx="1054">
                  <c:v>3580.81</c:v>
                </c:pt>
                <c:pt idx="1055">
                  <c:v>3618.82</c:v>
                </c:pt>
                <c:pt idx="1056">
                  <c:v>3594.54</c:v>
                </c:pt>
                <c:pt idx="1057">
                  <c:v>3631.96</c:v>
                </c:pt>
                <c:pt idx="1058">
                  <c:v>3593.67</c:v>
                </c:pt>
                <c:pt idx="1059">
                  <c:v>3630.2</c:v>
                </c:pt>
                <c:pt idx="1060">
                  <c:v>3586.8</c:v>
                </c:pt>
                <c:pt idx="1061">
                  <c:v>3627.57</c:v>
                </c:pt>
                <c:pt idx="1062">
                  <c:v>3591.95</c:v>
                </c:pt>
                <c:pt idx="1063">
                  <c:v>3643.43</c:v>
                </c:pt>
                <c:pt idx="1064">
                  <c:v>3615.33</c:v>
                </c:pt>
                <c:pt idx="1065">
                  <c:v>3650.52</c:v>
                </c:pt>
                <c:pt idx="1066">
                  <c:v>3604.04</c:v>
                </c:pt>
                <c:pt idx="1067">
                  <c:v>3652.3</c:v>
                </c:pt>
                <c:pt idx="1068">
                  <c:v>3615.33</c:v>
                </c:pt>
                <c:pt idx="1069">
                  <c:v>3649.63</c:v>
                </c:pt>
                <c:pt idx="1070">
                  <c:v>3615.33</c:v>
                </c:pt>
                <c:pt idx="1071">
                  <c:v>3653.19</c:v>
                </c:pt>
                <c:pt idx="1072">
                  <c:v>3615.33</c:v>
                </c:pt>
                <c:pt idx="1073">
                  <c:v>3650.52</c:v>
                </c:pt>
                <c:pt idx="1074">
                  <c:v>3614.46</c:v>
                </c:pt>
                <c:pt idx="1075">
                  <c:v>3557.87</c:v>
                </c:pt>
                <c:pt idx="1076">
                  <c:v>3545.26</c:v>
                </c:pt>
                <c:pt idx="1077">
                  <c:v>3585.94</c:v>
                </c:pt>
                <c:pt idx="1078">
                  <c:v>3546.1</c:v>
                </c:pt>
                <c:pt idx="1079">
                  <c:v>3587.66</c:v>
                </c:pt>
                <c:pt idx="1080">
                  <c:v>3567.18</c:v>
                </c:pt>
                <c:pt idx="1081">
                  <c:v>3568.03</c:v>
                </c:pt>
                <c:pt idx="1082">
                  <c:v>3533.57</c:v>
                </c:pt>
                <c:pt idx="1083">
                  <c:v>3554.5</c:v>
                </c:pt>
                <c:pt idx="1084">
                  <c:v>3532.74</c:v>
                </c:pt>
                <c:pt idx="1085">
                  <c:v>3534.4</c:v>
                </c:pt>
                <c:pt idx="1086">
                  <c:v>3582.52</c:v>
                </c:pt>
                <c:pt idx="1087">
                  <c:v>3551.14</c:v>
                </c:pt>
                <c:pt idx="1088">
                  <c:v>3501.4</c:v>
                </c:pt>
                <c:pt idx="1089">
                  <c:v>3537.74</c:v>
                </c:pt>
                <c:pt idx="1090">
                  <c:v>3574.83</c:v>
                </c:pt>
                <c:pt idx="1091">
                  <c:v>3533.57</c:v>
                </c:pt>
                <c:pt idx="1092">
                  <c:v>3554.5</c:v>
                </c:pt>
                <c:pt idx="1093">
                  <c:v>3504.67</c:v>
                </c:pt>
                <c:pt idx="1094">
                  <c:v>3535.23</c:v>
                </c:pt>
                <c:pt idx="1095">
                  <c:v>3500.58</c:v>
                </c:pt>
                <c:pt idx="1096">
                  <c:v>3534.4</c:v>
                </c:pt>
                <c:pt idx="1097">
                  <c:v>3520.3</c:v>
                </c:pt>
                <c:pt idx="1098">
                  <c:v>3568.03</c:v>
                </c:pt>
                <c:pt idx="1099">
                  <c:v>3544.42</c:v>
                </c:pt>
                <c:pt idx="1100">
                  <c:v>3587.66</c:v>
                </c:pt>
                <c:pt idx="1101">
                  <c:v>3554.5</c:v>
                </c:pt>
                <c:pt idx="1102">
                  <c:v>3589.38</c:v>
                </c:pt>
                <c:pt idx="1103">
                  <c:v>3555.34</c:v>
                </c:pt>
                <c:pt idx="1104">
                  <c:v>3621.44</c:v>
                </c:pt>
                <c:pt idx="1105">
                  <c:v>3580.81</c:v>
                </c:pt>
                <c:pt idx="1106">
                  <c:v>3622.31</c:v>
                </c:pt>
                <c:pt idx="1107">
                  <c:v>3581.66</c:v>
                </c:pt>
                <c:pt idx="1108">
                  <c:v>3648.75</c:v>
                </c:pt>
                <c:pt idx="1109">
                  <c:v>3604.04</c:v>
                </c:pt>
                <c:pt idx="1110">
                  <c:v>3652.3</c:v>
                </c:pt>
                <c:pt idx="1111">
                  <c:v>3614.46</c:v>
                </c:pt>
                <c:pt idx="1112">
                  <c:v>3642.54</c:v>
                </c:pt>
                <c:pt idx="1113">
                  <c:v>3613.59</c:v>
                </c:pt>
                <c:pt idx="1114">
                  <c:v>3662.11</c:v>
                </c:pt>
                <c:pt idx="1115">
                  <c:v>3614.46</c:v>
                </c:pt>
                <c:pt idx="1116">
                  <c:v>3652.3</c:v>
                </c:pt>
                <c:pt idx="1117">
                  <c:v>3613.59</c:v>
                </c:pt>
                <c:pt idx="1118">
                  <c:v>3653.19</c:v>
                </c:pt>
                <c:pt idx="1119">
                  <c:v>3613.59</c:v>
                </c:pt>
                <c:pt idx="1120">
                  <c:v>3652.3</c:v>
                </c:pt>
                <c:pt idx="1121">
                  <c:v>3615.33</c:v>
                </c:pt>
                <c:pt idx="1122">
                  <c:v>3662.11</c:v>
                </c:pt>
                <c:pt idx="1123">
                  <c:v>3583.37</c:v>
                </c:pt>
                <c:pt idx="1124">
                  <c:v>3619.69</c:v>
                </c:pt>
                <c:pt idx="1125">
                  <c:v>3577.39</c:v>
                </c:pt>
                <c:pt idx="1126">
                  <c:v>3589.38</c:v>
                </c:pt>
                <c:pt idx="1127">
                  <c:v>3534.4</c:v>
                </c:pt>
                <c:pt idx="1128">
                  <c:v>3574.83</c:v>
                </c:pt>
                <c:pt idx="1129">
                  <c:v>3537.74</c:v>
                </c:pt>
                <c:pt idx="1130">
                  <c:v>3597.98</c:v>
                </c:pt>
                <c:pt idx="1131">
                  <c:v>3546.94</c:v>
                </c:pt>
                <c:pt idx="1132">
                  <c:v>3598.85</c:v>
                </c:pt>
                <c:pt idx="1133">
                  <c:v>3562.95</c:v>
                </c:pt>
                <c:pt idx="1134">
                  <c:v>3557.03</c:v>
                </c:pt>
                <c:pt idx="1135">
                  <c:v>3606.64</c:v>
                </c:pt>
                <c:pt idx="1136">
                  <c:v>3562.1</c:v>
                </c:pt>
                <c:pt idx="1137">
                  <c:v>3501.4</c:v>
                </c:pt>
                <c:pt idx="1138">
                  <c:v>3557.87</c:v>
                </c:pt>
                <c:pt idx="1139">
                  <c:v>3603.17</c:v>
                </c:pt>
                <c:pt idx="1140">
                  <c:v>3518.65</c:v>
                </c:pt>
                <c:pt idx="1141">
                  <c:v>3503.04</c:v>
                </c:pt>
                <c:pt idx="1142">
                  <c:v>3469.81</c:v>
                </c:pt>
                <c:pt idx="1143">
                  <c:v>3513.7</c:v>
                </c:pt>
                <c:pt idx="1144">
                  <c:v>3460.21</c:v>
                </c:pt>
                <c:pt idx="1145">
                  <c:v>3501.4</c:v>
                </c:pt>
                <c:pt idx="1146">
                  <c:v>3471.42</c:v>
                </c:pt>
                <c:pt idx="1147">
                  <c:v>3501.4</c:v>
                </c:pt>
                <c:pt idx="1148">
                  <c:v>3512.88</c:v>
                </c:pt>
                <c:pt idx="1149">
                  <c:v>3309.8</c:v>
                </c:pt>
                <c:pt idx="1150">
                  <c:v>3535.23</c:v>
                </c:pt>
                <c:pt idx="1151">
                  <c:v>3501.4</c:v>
                </c:pt>
                <c:pt idx="1152">
                  <c:v>3522.78</c:v>
                </c:pt>
                <c:pt idx="1153">
                  <c:v>3488.37</c:v>
                </c:pt>
                <c:pt idx="1154">
                  <c:v>3524.44</c:v>
                </c:pt>
                <c:pt idx="1155">
                  <c:v>3470.62</c:v>
                </c:pt>
                <c:pt idx="1156">
                  <c:v>3534.4</c:v>
                </c:pt>
                <c:pt idx="1157">
                  <c:v>3499.77</c:v>
                </c:pt>
                <c:pt idx="1158">
                  <c:v>3568.03</c:v>
                </c:pt>
                <c:pt idx="1159">
                  <c:v>3533.57</c:v>
                </c:pt>
                <c:pt idx="1160">
                  <c:v>3597.98</c:v>
                </c:pt>
                <c:pt idx="1161">
                  <c:v>3562.95</c:v>
                </c:pt>
                <c:pt idx="1162">
                  <c:v>3610.98</c:v>
                </c:pt>
                <c:pt idx="1163">
                  <c:v>3619.69</c:v>
                </c:pt>
                <c:pt idx="1164">
                  <c:v>3584.23</c:v>
                </c:pt>
                <c:pt idx="1165">
                  <c:v>3640.78</c:v>
                </c:pt>
                <c:pt idx="1166">
                  <c:v>3662.11</c:v>
                </c:pt>
                <c:pt idx="1167">
                  <c:v>3626.69</c:v>
                </c:pt>
                <c:pt idx="1168">
                  <c:v>3662.11</c:v>
                </c:pt>
                <c:pt idx="1169">
                  <c:v>3640.78</c:v>
                </c:pt>
                <c:pt idx="1170">
                  <c:v>3683.69</c:v>
                </c:pt>
                <c:pt idx="1171">
                  <c:v>3652.3</c:v>
                </c:pt>
                <c:pt idx="1172">
                  <c:v>3683.69</c:v>
                </c:pt>
                <c:pt idx="1173">
                  <c:v>3618.82</c:v>
                </c:pt>
                <c:pt idx="1174">
                  <c:v>3661.22</c:v>
                </c:pt>
                <c:pt idx="1175">
                  <c:v>3625.82</c:v>
                </c:pt>
                <c:pt idx="1176">
                  <c:v>3662.11</c:v>
                </c:pt>
                <c:pt idx="1177">
                  <c:v>3615.33</c:v>
                </c:pt>
                <c:pt idx="1178">
                  <c:v>3660.32</c:v>
                </c:pt>
                <c:pt idx="1179">
                  <c:v>3615.33</c:v>
                </c:pt>
                <c:pt idx="1180">
                  <c:v>3600.58</c:v>
                </c:pt>
                <c:pt idx="1181">
                  <c:v>3577.39</c:v>
                </c:pt>
                <c:pt idx="1182">
                  <c:v>3601.44</c:v>
                </c:pt>
                <c:pt idx="1183">
                  <c:v>3510.41</c:v>
                </c:pt>
                <c:pt idx="1184">
                  <c:v>3568.88</c:v>
                </c:pt>
                <c:pt idx="1185">
                  <c:v>3543.59</c:v>
                </c:pt>
                <c:pt idx="1186">
                  <c:v>3590.23</c:v>
                </c:pt>
                <c:pt idx="1187">
                  <c:v>3555.34</c:v>
                </c:pt>
                <c:pt idx="1188">
                  <c:v>3610.11</c:v>
                </c:pt>
                <c:pt idx="1189">
                  <c:v>3567.18</c:v>
                </c:pt>
                <c:pt idx="1190">
                  <c:v>3618.82</c:v>
                </c:pt>
                <c:pt idx="1191">
                  <c:v>3585.94</c:v>
                </c:pt>
                <c:pt idx="1192">
                  <c:v>3627.57</c:v>
                </c:pt>
                <c:pt idx="1193">
                  <c:v>3592.81</c:v>
                </c:pt>
                <c:pt idx="1194">
                  <c:v>3634.6</c:v>
                </c:pt>
                <c:pt idx="1195">
                  <c:v>3593.67</c:v>
                </c:pt>
                <c:pt idx="1196">
                  <c:v>3639.01</c:v>
                </c:pt>
                <c:pt idx="1197">
                  <c:v>3602.31</c:v>
                </c:pt>
                <c:pt idx="1198">
                  <c:v>3652.3</c:v>
                </c:pt>
                <c:pt idx="1199">
                  <c:v>3603.17</c:v>
                </c:pt>
                <c:pt idx="1200">
                  <c:v>3642.54</c:v>
                </c:pt>
                <c:pt idx="1201">
                  <c:v>3604.04</c:v>
                </c:pt>
                <c:pt idx="1202">
                  <c:v>3640.78</c:v>
                </c:pt>
                <c:pt idx="1203">
                  <c:v>3604.04</c:v>
                </c:pt>
                <c:pt idx="1204">
                  <c:v>3662.11</c:v>
                </c:pt>
                <c:pt idx="1205">
                  <c:v>3625.82</c:v>
                </c:pt>
                <c:pt idx="1206">
                  <c:v>3662.11</c:v>
                </c:pt>
                <c:pt idx="1207">
                  <c:v>3614.46</c:v>
                </c:pt>
                <c:pt idx="1208">
                  <c:v>3643.43</c:v>
                </c:pt>
                <c:pt idx="1209">
                  <c:v>3604.04</c:v>
                </c:pt>
                <c:pt idx="1210">
                  <c:v>3615.33</c:v>
                </c:pt>
                <c:pt idx="1211">
                  <c:v>3576.54</c:v>
                </c:pt>
                <c:pt idx="1212">
                  <c:v>3611.85</c:v>
                </c:pt>
                <c:pt idx="1213">
                  <c:v>3558.72</c:v>
                </c:pt>
                <c:pt idx="1214">
                  <c:v>3611.85</c:v>
                </c:pt>
                <c:pt idx="1215">
                  <c:v>3571.43</c:v>
                </c:pt>
                <c:pt idx="1216">
                  <c:v>3610.98</c:v>
                </c:pt>
                <c:pt idx="1217">
                  <c:v>3559.56</c:v>
                </c:pt>
                <c:pt idx="1218">
                  <c:v>3601.44</c:v>
                </c:pt>
                <c:pt idx="1219">
                  <c:v>3566.33</c:v>
                </c:pt>
                <c:pt idx="1220">
                  <c:v>3623.19</c:v>
                </c:pt>
                <c:pt idx="1221">
                  <c:v>3571.43</c:v>
                </c:pt>
                <c:pt idx="1222">
                  <c:v>3610.98</c:v>
                </c:pt>
                <c:pt idx="1223">
                  <c:v>3577.39</c:v>
                </c:pt>
                <c:pt idx="1224">
                  <c:v>3585.94</c:v>
                </c:pt>
                <c:pt idx="1225">
                  <c:v>3548.62</c:v>
                </c:pt>
                <c:pt idx="1226">
                  <c:v>3601.44</c:v>
                </c:pt>
                <c:pt idx="1227">
                  <c:v>3568.88</c:v>
                </c:pt>
                <c:pt idx="1228">
                  <c:v>3601.44</c:v>
                </c:pt>
                <c:pt idx="1229">
                  <c:v>3562.95</c:v>
                </c:pt>
                <c:pt idx="1230">
                  <c:v>3611.85</c:v>
                </c:pt>
                <c:pt idx="1231">
                  <c:v>3563.79</c:v>
                </c:pt>
                <c:pt idx="1232">
                  <c:v>3557.87</c:v>
                </c:pt>
                <c:pt idx="1233">
                  <c:v>3501.4</c:v>
                </c:pt>
                <c:pt idx="1234">
                  <c:v>3557.03</c:v>
                </c:pt>
                <c:pt idx="1235">
                  <c:v>3591.09</c:v>
                </c:pt>
                <c:pt idx="1236">
                  <c:v>3558.72</c:v>
                </c:pt>
                <c:pt idx="1237">
                  <c:v>3604.9</c:v>
                </c:pt>
                <c:pt idx="1238">
                  <c:v>3567.18</c:v>
                </c:pt>
                <c:pt idx="1239">
                  <c:v>3598.85</c:v>
                </c:pt>
                <c:pt idx="1240">
                  <c:v>3568.03</c:v>
                </c:pt>
                <c:pt idx="1241">
                  <c:v>3611.85</c:v>
                </c:pt>
                <c:pt idx="1242">
                  <c:v>3567.18</c:v>
                </c:pt>
                <c:pt idx="1243">
                  <c:v>3612.72</c:v>
                </c:pt>
                <c:pt idx="1244">
                  <c:v>3557.03</c:v>
                </c:pt>
                <c:pt idx="1245">
                  <c:v>3600.58</c:v>
                </c:pt>
                <c:pt idx="1246">
                  <c:v>3563.79</c:v>
                </c:pt>
                <c:pt idx="1247">
                  <c:v>3585.94</c:v>
                </c:pt>
                <c:pt idx="1248">
                  <c:v>3546.1</c:v>
                </c:pt>
                <c:pt idx="1249">
                  <c:v>3585.94</c:v>
                </c:pt>
                <c:pt idx="1250">
                  <c:v>3555.34</c:v>
                </c:pt>
                <c:pt idx="1251">
                  <c:v>3601.44</c:v>
                </c:pt>
                <c:pt idx="1252">
                  <c:v>3568.03</c:v>
                </c:pt>
                <c:pt idx="1253">
                  <c:v>3624.06</c:v>
                </c:pt>
                <c:pt idx="1254">
                  <c:v>3577.39</c:v>
                </c:pt>
                <c:pt idx="1255">
                  <c:v>3629.32</c:v>
                </c:pt>
                <c:pt idx="1256">
                  <c:v>3582.52</c:v>
                </c:pt>
                <c:pt idx="1257">
                  <c:v>3610.98</c:v>
                </c:pt>
                <c:pt idx="1258">
                  <c:v>3577.39</c:v>
                </c:pt>
                <c:pt idx="1259">
                  <c:v>3624.06</c:v>
                </c:pt>
                <c:pt idx="1260">
                  <c:v>3583.37</c:v>
                </c:pt>
                <c:pt idx="1261">
                  <c:v>3624.06</c:v>
                </c:pt>
                <c:pt idx="1262">
                  <c:v>3593.67</c:v>
                </c:pt>
                <c:pt idx="1263">
                  <c:v>3592.81</c:v>
                </c:pt>
                <c:pt idx="1264">
                  <c:v>3572.28</c:v>
                </c:pt>
                <c:pt idx="1265">
                  <c:v>3623.19</c:v>
                </c:pt>
                <c:pt idx="1266">
                  <c:v>3563.79</c:v>
                </c:pt>
                <c:pt idx="1267">
                  <c:v>3600.58</c:v>
                </c:pt>
                <c:pt idx="1268">
                  <c:v>3562.95</c:v>
                </c:pt>
                <c:pt idx="1269">
                  <c:v>3599.71</c:v>
                </c:pt>
                <c:pt idx="1270">
                  <c:v>3576.54</c:v>
                </c:pt>
                <c:pt idx="1271">
                  <c:v>3623.19</c:v>
                </c:pt>
                <c:pt idx="1272">
                  <c:v>3563.79</c:v>
                </c:pt>
                <c:pt idx="1273">
                  <c:v>3611.85</c:v>
                </c:pt>
                <c:pt idx="1274">
                  <c:v>3568.03</c:v>
                </c:pt>
                <c:pt idx="1275">
                  <c:v>3614.46</c:v>
                </c:pt>
                <c:pt idx="1276">
                  <c:v>3576.54</c:v>
                </c:pt>
                <c:pt idx="1277">
                  <c:v>3619.69</c:v>
                </c:pt>
                <c:pt idx="1278">
                  <c:v>3587.66</c:v>
                </c:pt>
                <c:pt idx="1279">
                  <c:v>3629.32</c:v>
                </c:pt>
                <c:pt idx="1280">
                  <c:v>3592.81</c:v>
                </c:pt>
                <c:pt idx="1281">
                  <c:v>3639.89</c:v>
                </c:pt>
                <c:pt idx="1282">
                  <c:v>3591.09</c:v>
                </c:pt>
                <c:pt idx="1283">
                  <c:v>3629.32</c:v>
                </c:pt>
                <c:pt idx="1284">
                  <c:v>3570.58</c:v>
                </c:pt>
                <c:pt idx="1285">
                  <c:v>3610.98</c:v>
                </c:pt>
                <c:pt idx="1286">
                  <c:v>3580.81</c:v>
                </c:pt>
                <c:pt idx="1287">
                  <c:v>3629.32</c:v>
                </c:pt>
                <c:pt idx="1288">
                  <c:v>3593.67</c:v>
                </c:pt>
                <c:pt idx="1289">
                  <c:v>3633.72</c:v>
                </c:pt>
                <c:pt idx="1290">
                  <c:v>3592.81</c:v>
                </c:pt>
                <c:pt idx="1291">
                  <c:v>3647.86</c:v>
                </c:pt>
                <c:pt idx="1292">
                  <c:v>3604.04</c:v>
                </c:pt>
                <c:pt idx="1293">
                  <c:v>3633.72</c:v>
                </c:pt>
                <c:pt idx="1294">
                  <c:v>3592.81</c:v>
                </c:pt>
                <c:pt idx="1295">
                  <c:v>3627.57</c:v>
                </c:pt>
                <c:pt idx="1296">
                  <c:v>3581.66</c:v>
                </c:pt>
                <c:pt idx="1297">
                  <c:v>3629.32</c:v>
                </c:pt>
                <c:pt idx="1298">
                  <c:v>3593.67</c:v>
                </c:pt>
                <c:pt idx="1299">
                  <c:v>3610.11</c:v>
                </c:pt>
                <c:pt idx="1300">
                  <c:v>3578.24</c:v>
                </c:pt>
                <c:pt idx="1301">
                  <c:v>3630.2</c:v>
                </c:pt>
                <c:pt idx="1302">
                  <c:v>3578.24</c:v>
                </c:pt>
                <c:pt idx="1303">
                  <c:v>3611.85</c:v>
                </c:pt>
                <c:pt idx="1304">
                  <c:v>3578.24</c:v>
                </c:pt>
                <c:pt idx="1305">
                  <c:v>3619.69</c:v>
                </c:pt>
                <c:pt idx="1306">
                  <c:v>3594.54</c:v>
                </c:pt>
                <c:pt idx="1307">
                  <c:v>3639.01</c:v>
                </c:pt>
                <c:pt idx="1308">
                  <c:v>3618.82</c:v>
                </c:pt>
                <c:pt idx="1309">
                  <c:v>3571.43</c:v>
                </c:pt>
                <c:pt idx="1310">
                  <c:v>3606.64</c:v>
                </c:pt>
                <c:pt idx="1311">
                  <c:v>3584.23</c:v>
                </c:pt>
                <c:pt idx="1312">
                  <c:v>3606.64</c:v>
                </c:pt>
                <c:pt idx="1313">
                  <c:v>3541.08</c:v>
                </c:pt>
                <c:pt idx="1314">
                  <c:v>3501.4</c:v>
                </c:pt>
                <c:pt idx="1315">
                  <c:v>3547.78</c:v>
                </c:pt>
                <c:pt idx="1316">
                  <c:v>3582.52</c:v>
                </c:pt>
                <c:pt idx="1317">
                  <c:v>3536.07</c:v>
                </c:pt>
                <c:pt idx="1318">
                  <c:v>3536.07</c:v>
                </c:pt>
                <c:pt idx="1319">
                  <c:v>3509.59</c:v>
                </c:pt>
                <c:pt idx="1320">
                  <c:v>3555.34</c:v>
                </c:pt>
                <c:pt idx="1321">
                  <c:v>3520.3</c:v>
                </c:pt>
                <c:pt idx="1322">
                  <c:v>3555.34</c:v>
                </c:pt>
                <c:pt idx="1323">
                  <c:v>3523.61</c:v>
                </c:pt>
                <c:pt idx="1324">
                  <c:v>3565.49</c:v>
                </c:pt>
                <c:pt idx="1325">
                  <c:v>3555.34</c:v>
                </c:pt>
                <c:pt idx="1326">
                  <c:v>3576.54</c:v>
                </c:pt>
                <c:pt idx="1327">
                  <c:v>3553.66</c:v>
                </c:pt>
                <c:pt idx="1328">
                  <c:v>3587.66</c:v>
                </c:pt>
                <c:pt idx="1329">
                  <c:v>3546.1</c:v>
                </c:pt>
                <c:pt idx="1330">
                  <c:v>3585.94</c:v>
                </c:pt>
                <c:pt idx="1331">
                  <c:v>3550.3</c:v>
                </c:pt>
                <c:pt idx="1332">
                  <c:v>3589.38</c:v>
                </c:pt>
                <c:pt idx="1333">
                  <c:v>3567.18</c:v>
                </c:pt>
                <c:pt idx="1334">
                  <c:v>3589.38</c:v>
                </c:pt>
                <c:pt idx="1335">
                  <c:v>3564.64</c:v>
                </c:pt>
                <c:pt idx="1336">
                  <c:v>3611.85</c:v>
                </c:pt>
                <c:pt idx="1337">
                  <c:v>3611.85</c:v>
                </c:pt>
                <c:pt idx="1338">
                  <c:v>3501.4</c:v>
                </c:pt>
                <c:pt idx="1339">
                  <c:v>3629.32</c:v>
                </c:pt>
                <c:pt idx="1340">
                  <c:v>3500.58</c:v>
                </c:pt>
                <c:pt idx="1341">
                  <c:v>3652.3</c:v>
                </c:pt>
                <c:pt idx="1342">
                  <c:v>3604.9</c:v>
                </c:pt>
                <c:pt idx="1343">
                  <c:v>3628.45</c:v>
                </c:pt>
                <c:pt idx="1344">
                  <c:v>3593.67</c:v>
                </c:pt>
                <c:pt idx="1345">
                  <c:v>3593.67</c:v>
                </c:pt>
                <c:pt idx="1346">
                  <c:v>3560.41</c:v>
                </c:pt>
                <c:pt idx="1347">
                  <c:v>3606.64</c:v>
                </c:pt>
                <c:pt idx="1348">
                  <c:v>3501.4</c:v>
                </c:pt>
                <c:pt idx="1349">
                  <c:v>3595.4</c:v>
                </c:pt>
                <c:pt idx="1350">
                  <c:v>3567.18</c:v>
                </c:pt>
                <c:pt idx="1351">
                  <c:v>3588.52</c:v>
                </c:pt>
                <c:pt idx="1352">
                  <c:v>3557.87</c:v>
                </c:pt>
                <c:pt idx="1353">
                  <c:v>3599.71</c:v>
                </c:pt>
                <c:pt idx="1354">
                  <c:v>3568.03</c:v>
                </c:pt>
                <c:pt idx="1355">
                  <c:v>3588.52</c:v>
                </c:pt>
                <c:pt idx="1356">
                  <c:v>3563.79</c:v>
                </c:pt>
                <c:pt idx="1357">
                  <c:v>3608.37</c:v>
                </c:pt>
                <c:pt idx="1358">
                  <c:v>3567.18</c:v>
                </c:pt>
                <c:pt idx="1359">
                  <c:v>3624.06</c:v>
                </c:pt>
                <c:pt idx="1360">
                  <c:v>3591.95</c:v>
                </c:pt>
                <c:pt idx="1361">
                  <c:v>3627.57</c:v>
                </c:pt>
                <c:pt idx="1362">
                  <c:v>3557.03</c:v>
                </c:pt>
                <c:pt idx="1363">
                  <c:v>3601.44</c:v>
                </c:pt>
                <c:pt idx="1364">
                  <c:v>3559.56</c:v>
                </c:pt>
                <c:pt idx="1365">
                  <c:v>3429.36</c:v>
                </c:pt>
                <c:pt idx="1366">
                  <c:v>3299.6</c:v>
                </c:pt>
                <c:pt idx="1367">
                  <c:v>3207.18</c:v>
                </c:pt>
                <c:pt idx="1368">
                  <c:v>3084.52</c:v>
                </c:pt>
                <c:pt idx="1369">
                  <c:v>2995.21</c:v>
                </c:pt>
                <c:pt idx="1370">
                  <c:v>2859.87</c:v>
                </c:pt>
                <c:pt idx="1371">
                  <c:v>2768.55</c:v>
                </c:pt>
                <c:pt idx="1372">
                  <c:v>2677.14</c:v>
                </c:pt>
                <c:pt idx="1373">
                  <c:v>2674.27</c:v>
                </c:pt>
                <c:pt idx="1374">
                  <c:v>2389.3000000000002</c:v>
                </c:pt>
                <c:pt idx="1375">
                  <c:v>2481.8000000000002</c:v>
                </c:pt>
                <c:pt idx="1376">
                  <c:v>2297.44</c:v>
                </c:pt>
                <c:pt idx="1377">
                  <c:v>2272.38</c:v>
                </c:pt>
                <c:pt idx="1378">
                  <c:v>2170.77</c:v>
                </c:pt>
                <c:pt idx="1379">
                  <c:v>2134.3200000000002</c:v>
                </c:pt>
                <c:pt idx="1380">
                  <c:v>2010.99</c:v>
                </c:pt>
                <c:pt idx="1381">
                  <c:v>1993.89</c:v>
                </c:pt>
                <c:pt idx="1382">
                  <c:v>1913.02</c:v>
                </c:pt>
                <c:pt idx="1383">
                  <c:v>1856.9</c:v>
                </c:pt>
                <c:pt idx="1384">
                  <c:v>1778.73</c:v>
                </c:pt>
                <c:pt idx="1385">
                  <c:v>1763.05</c:v>
                </c:pt>
                <c:pt idx="1386">
                  <c:v>1687.86</c:v>
                </c:pt>
                <c:pt idx="1387">
                  <c:v>1624.61</c:v>
                </c:pt>
                <c:pt idx="1388">
                  <c:v>1613.6</c:v>
                </c:pt>
                <c:pt idx="1389">
                  <c:v>1539.41</c:v>
                </c:pt>
                <c:pt idx="1390">
                  <c:v>1475.22</c:v>
                </c:pt>
                <c:pt idx="1391">
                  <c:v>1464.56</c:v>
                </c:pt>
                <c:pt idx="1392">
                  <c:v>1397.69</c:v>
                </c:pt>
                <c:pt idx="1393">
                  <c:v>1390.3</c:v>
                </c:pt>
                <c:pt idx="1394">
                  <c:v>1322.98</c:v>
                </c:pt>
                <c:pt idx="1395">
                  <c:v>1315.44</c:v>
                </c:pt>
                <c:pt idx="1396">
                  <c:v>1247.4000000000001</c:v>
                </c:pt>
                <c:pt idx="1397">
                  <c:v>1204.6300000000001</c:v>
                </c:pt>
                <c:pt idx="1398">
                  <c:v>1197.8</c:v>
                </c:pt>
                <c:pt idx="1399">
                  <c:v>1174.6300000000001</c:v>
                </c:pt>
                <c:pt idx="1400">
                  <c:v>1094.0899999999999</c:v>
                </c:pt>
                <c:pt idx="1401">
                  <c:v>1090.67</c:v>
                </c:pt>
                <c:pt idx="1402">
                  <c:v>1026.3399999999999</c:v>
                </c:pt>
                <c:pt idx="1403">
                  <c:v>1010.99</c:v>
                </c:pt>
                <c:pt idx="1404">
                  <c:v>935.16</c:v>
                </c:pt>
                <c:pt idx="1405">
                  <c:v>935.16</c:v>
                </c:pt>
                <c:pt idx="1406">
                  <c:v>932.89</c:v>
                </c:pt>
                <c:pt idx="1407">
                  <c:v>863.41</c:v>
                </c:pt>
                <c:pt idx="1408">
                  <c:v>851.79</c:v>
                </c:pt>
                <c:pt idx="1409">
                  <c:v>851.79</c:v>
                </c:pt>
                <c:pt idx="1410">
                  <c:v>782.88</c:v>
                </c:pt>
                <c:pt idx="1411">
                  <c:v>782.88</c:v>
                </c:pt>
                <c:pt idx="1412">
                  <c:v>762.27</c:v>
                </c:pt>
                <c:pt idx="1413">
                  <c:v>691.15</c:v>
                </c:pt>
                <c:pt idx="1414">
                  <c:v>691.15</c:v>
                </c:pt>
                <c:pt idx="1415">
                  <c:v>666.73</c:v>
                </c:pt>
                <c:pt idx="1416">
                  <c:v>666.73</c:v>
                </c:pt>
                <c:pt idx="1417">
                  <c:v>588.41999999999996</c:v>
                </c:pt>
                <c:pt idx="1418">
                  <c:v>588.41999999999996</c:v>
                </c:pt>
                <c:pt idx="1419">
                  <c:v>558.83000000000004</c:v>
                </c:pt>
                <c:pt idx="1420">
                  <c:v>558.83000000000004</c:v>
                </c:pt>
                <c:pt idx="1421">
                  <c:v>558.83000000000004</c:v>
                </c:pt>
                <c:pt idx="1422">
                  <c:v>467.51</c:v>
                </c:pt>
                <c:pt idx="1423">
                  <c:v>467.51</c:v>
                </c:pt>
                <c:pt idx="1424">
                  <c:v>467.51</c:v>
                </c:pt>
                <c:pt idx="1425">
                  <c:v>421.54</c:v>
                </c:pt>
                <c:pt idx="1426">
                  <c:v>421.54</c:v>
                </c:pt>
                <c:pt idx="1427">
                  <c:v>421.54</c:v>
                </c:pt>
                <c:pt idx="1428">
                  <c:v>421.54</c:v>
                </c:pt>
                <c:pt idx="1429">
                  <c:v>117.28</c:v>
                </c:pt>
                <c:pt idx="1430">
                  <c:v>117.28</c:v>
                </c:pt>
                <c:pt idx="1431">
                  <c:v>117.28</c:v>
                </c:pt>
                <c:pt idx="1432">
                  <c:v>117.28</c:v>
                </c:pt>
                <c:pt idx="1433">
                  <c:v>117.28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3A-4B44-A887-A9EC0F177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12782</c:v>
                </c:pt>
                <c:pt idx="222">
                  <c:v>12832</c:v>
                </c:pt>
                <c:pt idx="223">
                  <c:v>12882</c:v>
                </c:pt>
                <c:pt idx="224">
                  <c:v>12932</c:v>
                </c:pt>
                <c:pt idx="225">
                  <c:v>12982</c:v>
                </c:pt>
                <c:pt idx="226">
                  <c:v>13032</c:v>
                </c:pt>
                <c:pt idx="227">
                  <c:v>13082</c:v>
                </c:pt>
                <c:pt idx="228">
                  <c:v>13132</c:v>
                </c:pt>
                <c:pt idx="229">
                  <c:v>13182</c:v>
                </c:pt>
                <c:pt idx="230">
                  <c:v>13232</c:v>
                </c:pt>
                <c:pt idx="231">
                  <c:v>13282</c:v>
                </c:pt>
                <c:pt idx="232">
                  <c:v>13332</c:v>
                </c:pt>
                <c:pt idx="233">
                  <c:v>13382</c:v>
                </c:pt>
                <c:pt idx="234">
                  <c:v>13432</c:v>
                </c:pt>
                <c:pt idx="235">
                  <c:v>13483</c:v>
                </c:pt>
                <c:pt idx="236">
                  <c:v>13533</c:v>
                </c:pt>
                <c:pt idx="237">
                  <c:v>13583</c:v>
                </c:pt>
                <c:pt idx="238">
                  <c:v>13633</c:v>
                </c:pt>
                <c:pt idx="239">
                  <c:v>13683</c:v>
                </c:pt>
                <c:pt idx="240">
                  <c:v>13733</c:v>
                </c:pt>
                <c:pt idx="241">
                  <c:v>13783</c:v>
                </c:pt>
                <c:pt idx="242">
                  <c:v>13833</c:v>
                </c:pt>
                <c:pt idx="243">
                  <c:v>13883</c:v>
                </c:pt>
                <c:pt idx="244">
                  <c:v>13933</c:v>
                </c:pt>
                <c:pt idx="245">
                  <c:v>13983</c:v>
                </c:pt>
                <c:pt idx="246">
                  <c:v>14033</c:v>
                </c:pt>
                <c:pt idx="247">
                  <c:v>14083</c:v>
                </c:pt>
                <c:pt idx="248">
                  <c:v>14133</c:v>
                </c:pt>
                <c:pt idx="249">
                  <c:v>14183</c:v>
                </c:pt>
                <c:pt idx="250">
                  <c:v>14233</c:v>
                </c:pt>
                <c:pt idx="251">
                  <c:v>14283</c:v>
                </c:pt>
                <c:pt idx="252">
                  <c:v>14333</c:v>
                </c:pt>
                <c:pt idx="253">
                  <c:v>14383</c:v>
                </c:pt>
                <c:pt idx="254">
                  <c:v>14433</c:v>
                </c:pt>
                <c:pt idx="255">
                  <c:v>14483</c:v>
                </c:pt>
                <c:pt idx="256">
                  <c:v>14533</c:v>
                </c:pt>
                <c:pt idx="257">
                  <c:v>14583</c:v>
                </c:pt>
                <c:pt idx="258">
                  <c:v>14633</c:v>
                </c:pt>
                <c:pt idx="259">
                  <c:v>14683</c:v>
                </c:pt>
                <c:pt idx="260">
                  <c:v>14733</c:v>
                </c:pt>
                <c:pt idx="261">
                  <c:v>14783</c:v>
                </c:pt>
                <c:pt idx="262">
                  <c:v>14833</c:v>
                </c:pt>
                <c:pt idx="263">
                  <c:v>14883</c:v>
                </c:pt>
                <c:pt idx="264">
                  <c:v>14935</c:v>
                </c:pt>
                <c:pt idx="265">
                  <c:v>14985</c:v>
                </c:pt>
                <c:pt idx="266">
                  <c:v>15035</c:v>
                </c:pt>
                <c:pt idx="267">
                  <c:v>15085</c:v>
                </c:pt>
                <c:pt idx="268">
                  <c:v>15136</c:v>
                </c:pt>
                <c:pt idx="269">
                  <c:v>15186</c:v>
                </c:pt>
                <c:pt idx="270">
                  <c:v>15236</c:v>
                </c:pt>
                <c:pt idx="271">
                  <c:v>15286</c:v>
                </c:pt>
                <c:pt idx="272">
                  <c:v>15336</c:v>
                </c:pt>
                <c:pt idx="273">
                  <c:v>15386</c:v>
                </c:pt>
                <c:pt idx="274">
                  <c:v>15436</c:v>
                </c:pt>
                <c:pt idx="275">
                  <c:v>15486</c:v>
                </c:pt>
                <c:pt idx="276">
                  <c:v>15536</c:v>
                </c:pt>
                <c:pt idx="277">
                  <c:v>15586</c:v>
                </c:pt>
                <c:pt idx="278">
                  <c:v>15636</c:v>
                </c:pt>
                <c:pt idx="279">
                  <c:v>15686</c:v>
                </c:pt>
                <c:pt idx="280">
                  <c:v>15736</c:v>
                </c:pt>
                <c:pt idx="281">
                  <c:v>15787</c:v>
                </c:pt>
                <c:pt idx="282">
                  <c:v>15837</c:v>
                </c:pt>
                <c:pt idx="283">
                  <c:v>15887</c:v>
                </c:pt>
                <c:pt idx="284">
                  <c:v>15937</c:v>
                </c:pt>
                <c:pt idx="285">
                  <c:v>15987</c:v>
                </c:pt>
                <c:pt idx="286">
                  <c:v>16037</c:v>
                </c:pt>
                <c:pt idx="287">
                  <c:v>16087</c:v>
                </c:pt>
                <c:pt idx="288">
                  <c:v>16137</c:v>
                </c:pt>
                <c:pt idx="289">
                  <c:v>16187</c:v>
                </c:pt>
                <c:pt idx="290">
                  <c:v>16237</c:v>
                </c:pt>
                <c:pt idx="291">
                  <c:v>16287</c:v>
                </c:pt>
                <c:pt idx="292">
                  <c:v>16337</c:v>
                </c:pt>
                <c:pt idx="293">
                  <c:v>16387</c:v>
                </c:pt>
                <c:pt idx="294">
                  <c:v>16437</c:v>
                </c:pt>
                <c:pt idx="295">
                  <c:v>16487</c:v>
                </c:pt>
                <c:pt idx="296">
                  <c:v>16537</c:v>
                </c:pt>
                <c:pt idx="297">
                  <c:v>16587</c:v>
                </c:pt>
                <c:pt idx="298">
                  <c:v>16637</c:v>
                </c:pt>
                <c:pt idx="299">
                  <c:v>16687</c:v>
                </c:pt>
                <c:pt idx="300">
                  <c:v>16737</c:v>
                </c:pt>
                <c:pt idx="301">
                  <c:v>16787</c:v>
                </c:pt>
                <c:pt idx="302">
                  <c:v>16837</c:v>
                </c:pt>
                <c:pt idx="303">
                  <c:v>16887</c:v>
                </c:pt>
                <c:pt idx="304">
                  <c:v>16937</c:v>
                </c:pt>
                <c:pt idx="305">
                  <c:v>16987</c:v>
                </c:pt>
                <c:pt idx="306">
                  <c:v>17037</c:v>
                </c:pt>
                <c:pt idx="307">
                  <c:v>17087</c:v>
                </c:pt>
                <c:pt idx="308">
                  <c:v>17137</c:v>
                </c:pt>
                <c:pt idx="309">
                  <c:v>17187</c:v>
                </c:pt>
                <c:pt idx="310">
                  <c:v>17238</c:v>
                </c:pt>
                <c:pt idx="311">
                  <c:v>17288</c:v>
                </c:pt>
                <c:pt idx="312">
                  <c:v>17338</c:v>
                </c:pt>
                <c:pt idx="313">
                  <c:v>17388</c:v>
                </c:pt>
                <c:pt idx="314">
                  <c:v>17438</c:v>
                </c:pt>
                <c:pt idx="315">
                  <c:v>17488</c:v>
                </c:pt>
                <c:pt idx="316">
                  <c:v>17538</c:v>
                </c:pt>
                <c:pt idx="317">
                  <c:v>17588</c:v>
                </c:pt>
                <c:pt idx="318">
                  <c:v>17638</c:v>
                </c:pt>
                <c:pt idx="319">
                  <c:v>17688</c:v>
                </c:pt>
                <c:pt idx="320">
                  <c:v>17738</c:v>
                </c:pt>
                <c:pt idx="321">
                  <c:v>17788</c:v>
                </c:pt>
                <c:pt idx="322">
                  <c:v>17838</c:v>
                </c:pt>
                <c:pt idx="323">
                  <c:v>17888</c:v>
                </c:pt>
                <c:pt idx="324">
                  <c:v>17938</c:v>
                </c:pt>
                <c:pt idx="325">
                  <c:v>17988</c:v>
                </c:pt>
                <c:pt idx="326">
                  <c:v>18038</c:v>
                </c:pt>
                <c:pt idx="327">
                  <c:v>18088</c:v>
                </c:pt>
                <c:pt idx="328">
                  <c:v>18138</c:v>
                </c:pt>
                <c:pt idx="329">
                  <c:v>18188</c:v>
                </c:pt>
                <c:pt idx="330">
                  <c:v>18238</c:v>
                </c:pt>
                <c:pt idx="331">
                  <c:v>18288</c:v>
                </c:pt>
                <c:pt idx="332">
                  <c:v>18338</c:v>
                </c:pt>
                <c:pt idx="333">
                  <c:v>18388</c:v>
                </c:pt>
                <c:pt idx="334">
                  <c:v>18438</c:v>
                </c:pt>
                <c:pt idx="335">
                  <c:v>18488</c:v>
                </c:pt>
                <c:pt idx="336">
                  <c:v>18538</c:v>
                </c:pt>
                <c:pt idx="337">
                  <c:v>18588</c:v>
                </c:pt>
                <c:pt idx="338">
                  <c:v>18638</c:v>
                </c:pt>
                <c:pt idx="339">
                  <c:v>18688</c:v>
                </c:pt>
                <c:pt idx="340">
                  <c:v>18738</c:v>
                </c:pt>
                <c:pt idx="341">
                  <c:v>18788</c:v>
                </c:pt>
                <c:pt idx="342">
                  <c:v>18838</c:v>
                </c:pt>
                <c:pt idx="343">
                  <c:v>18888</c:v>
                </c:pt>
                <c:pt idx="344">
                  <c:v>18938</c:v>
                </c:pt>
                <c:pt idx="345">
                  <c:v>18988</c:v>
                </c:pt>
                <c:pt idx="346">
                  <c:v>19038</c:v>
                </c:pt>
                <c:pt idx="347">
                  <c:v>19088</c:v>
                </c:pt>
                <c:pt idx="348">
                  <c:v>19138</c:v>
                </c:pt>
                <c:pt idx="349">
                  <c:v>19188</c:v>
                </c:pt>
                <c:pt idx="350">
                  <c:v>19238</c:v>
                </c:pt>
                <c:pt idx="351">
                  <c:v>19288</c:v>
                </c:pt>
                <c:pt idx="352">
                  <c:v>19338</c:v>
                </c:pt>
                <c:pt idx="353">
                  <c:v>19388</c:v>
                </c:pt>
                <c:pt idx="354">
                  <c:v>19438</c:v>
                </c:pt>
                <c:pt idx="355">
                  <c:v>19488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20689</c:v>
                </c:pt>
                <c:pt idx="380">
                  <c:v>20739</c:v>
                </c:pt>
                <c:pt idx="381">
                  <c:v>20789</c:v>
                </c:pt>
                <c:pt idx="382">
                  <c:v>20839</c:v>
                </c:pt>
                <c:pt idx="383">
                  <c:v>20889</c:v>
                </c:pt>
                <c:pt idx="384">
                  <c:v>20939</c:v>
                </c:pt>
                <c:pt idx="385">
                  <c:v>20989</c:v>
                </c:pt>
                <c:pt idx="386">
                  <c:v>21039</c:v>
                </c:pt>
                <c:pt idx="387">
                  <c:v>21089</c:v>
                </c:pt>
                <c:pt idx="388">
                  <c:v>21139</c:v>
                </c:pt>
                <c:pt idx="389">
                  <c:v>21189</c:v>
                </c:pt>
                <c:pt idx="390">
                  <c:v>21239</c:v>
                </c:pt>
                <c:pt idx="391">
                  <c:v>21289</c:v>
                </c:pt>
                <c:pt idx="392">
                  <c:v>21339</c:v>
                </c:pt>
                <c:pt idx="393">
                  <c:v>21389</c:v>
                </c:pt>
                <c:pt idx="394">
                  <c:v>21439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27292</c:v>
                </c:pt>
                <c:pt idx="512">
                  <c:v>27342</c:v>
                </c:pt>
                <c:pt idx="513">
                  <c:v>27392</c:v>
                </c:pt>
                <c:pt idx="514">
                  <c:v>27442</c:v>
                </c:pt>
                <c:pt idx="515">
                  <c:v>27492</c:v>
                </c:pt>
                <c:pt idx="516">
                  <c:v>27542</c:v>
                </c:pt>
                <c:pt idx="517">
                  <c:v>27592</c:v>
                </c:pt>
                <c:pt idx="518">
                  <c:v>27642</c:v>
                </c:pt>
                <c:pt idx="519">
                  <c:v>27692</c:v>
                </c:pt>
                <c:pt idx="520">
                  <c:v>27742</c:v>
                </c:pt>
                <c:pt idx="521">
                  <c:v>27792</c:v>
                </c:pt>
                <c:pt idx="522">
                  <c:v>27842</c:v>
                </c:pt>
                <c:pt idx="523">
                  <c:v>27892</c:v>
                </c:pt>
                <c:pt idx="524">
                  <c:v>27942</c:v>
                </c:pt>
                <c:pt idx="525">
                  <c:v>27992</c:v>
                </c:pt>
                <c:pt idx="526">
                  <c:v>28042</c:v>
                </c:pt>
                <c:pt idx="527">
                  <c:v>28092</c:v>
                </c:pt>
                <c:pt idx="528">
                  <c:v>28142</c:v>
                </c:pt>
                <c:pt idx="529">
                  <c:v>28192</c:v>
                </c:pt>
                <c:pt idx="530">
                  <c:v>28242</c:v>
                </c:pt>
                <c:pt idx="531">
                  <c:v>28292</c:v>
                </c:pt>
                <c:pt idx="532">
                  <c:v>28342</c:v>
                </c:pt>
                <c:pt idx="533">
                  <c:v>28392</c:v>
                </c:pt>
                <c:pt idx="534">
                  <c:v>28442</c:v>
                </c:pt>
                <c:pt idx="535">
                  <c:v>28492</c:v>
                </c:pt>
                <c:pt idx="536">
                  <c:v>28542</c:v>
                </c:pt>
                <c:pt idx="537">
                  <c:v>28592</c:v>
                </c:pt>
                <c:pt idx="538">
                  <c:v>28642</c:v>
                </c:pt>
                <c:pt idx="539">
                  <c:v>28692</c:v>
                </c:pt>
                <c:pt idx="540">
                  <c:v>28742</c:v>
                </c:pt>
                <c:pt idx="541">
                  <c:v>28792</c:v>
                </c:pt>
                <c:pt idx="542">
                  <c:v>28843</c:v>
                </c:pt>
                <c:pt idx="543">
                  <c:v>28893</c:v>
                </c:pt>
                <c:pt idx="544">
                  <c:v>28943</c:v>
                </c:pt>
                <c:pt idx="545">
                  <c:v>28993</c:v>
                </c:pt>
                <c:pt idx="546">
                  <c:v>29043</c:v>
                </c:pt>
                <c:pt idx="547">
                  <c:v>29093</c:v>
                </c:pt>
                <c:pt idx="548">
                  <c:v>29143</c:v>
                </c:pt>
                <c:pt idx="549">
                  <c:v>29193</c:v>
                </c:pt>
                <c:pt idx="550">
                  <c:v>29243</c:v>
                </c:pt>
                <c:pt idx="551">
                  <c:v>29293</c:v>
                </c:pt>
                <c:pt idx="552">
                  <c:v>29343</c:v>
                </c:pt>
                <c:pt idx="553">
                  <c:v>29393</c:v>
                </c:pt>
                <c:pt idx="554">
                  <c:v>29443</c:v>
                </c:pt>
                <c:pt idx="555">
                  <c:v>29493</c:v>
                </c:pt>
                <c:pt idx="556">
                  <c:v>29543</c:v>
                </c:pt>
                <c:pt idx="557">
                  <c:v>29593</c:v>
                </c:pt>
                <c:pt idx="558">
                  <c:v>29643</c:v>
                </c:pt>
                <c:pt idx="559">
                  <c:v>29693</c:v>
                </c:pt>
                <c:pt idx="560">
                  <c:v>29743</c:v>
                </c:pt>
                <c:pt idx="561">
                  <c:v>29793</c:v>
                </c:pt>
                <c:pt idx="562">
                  <c:v>29843</c:v>
                </c:pt>
                <c:pt idx="563">
                  <c:v>29893</c:v>
                </c:pt>
                <c:pt idx="564">
                  <c:v>29943</c:v>
                </c:pt>
                <c:pt idx="565">
                  <c:v>29993</c:v>
                </c:pt>
                <c:pt idx="566">
                  <c:v>30043</c:v>
                </c:pt>
                <c:pt idx="567">
                  <c:v>30093</c:v>
                </c:pt>
                <c:pt idx="568">
                  <c:v>30143</c:v>
                </c:pt>
                <c:pt idx="569">
                  <c:v>30193</c:v>
                </c:pt>
                <c:pt idx="570">
                  <c:v>30243</c:v>
                </c:pt>
                <c:pt idx="571">
                  <c:v>30294</c:v>
                </c:pt>
                <c:pt idx="572">
                  <c:v>30344</c:v>
                </c:pt>
                <c:pt idx="573">
                  <c:v>30394</c:v>
                </c:pt>
                <c:pt idx="574">
                  <c:v>30444</c:v>
                </c:pt>
                <c:pt idx="575">
                  <c:v>30494</c:v>
                </c:pt>
                <c:pt idx="576">
                  <c:v>30544</c:v>
                </c:pt>
                <c:pt idx="577">
                  <c:v>30594</c:v>
                </c:pt>
                <c:pt idx="578">
                  <c:v>30644</c:v>
                </c:pt>
                <c:pt idx="579">
                  <c:v>30694</c:v>
                </c:pt>
                <c:pt idx="580">
                  <c:v>30744</c:v>
                </c:pt>
                <c:pt idx="581">
                  <c:v>30794</c:v>
                </c:pt>
                <c:pt idx="582">
                  <c:v>30844</c:v>
                </c:pt>
                <c:pt idx="583">
                  <c:v>30894</c:v>
                </c:pt>
                <c:pt idx="584">
                  <c:v>30944</c:v>
                </c:pt>
                <c:pt idx="585">
                  <c:v>30994</c:v>
                </c:pt>
                <c:pt idx="586">
                  <c:v>31044</c:v>
                </c:pt>
                <c:pt idx="587">
                  <c:v>31094</c:v>
                </c:pt>
                <c:pt idx="588">
                  <c:v>31144</c:v>
                </c:pt>
                <c:pt idx="589">
                  <c:v>31194</c:v>
                </c:pt>
                <c:pt idx="590">
                  <c:v>31244</c:v>
                </c:pt>
                <c:pt idx="591">
                  <c:v>31294</c:v>
                </c:pt>
                <c:pt idx="592">
                  <c:v>31344</c:v>
                </c:pt>
                <c:pt idx="593">
                  <c:v>31394</c:v>
                </c:pt>
                <c:pt idx="594">
                  <c:v>31444</c:v>
                </c:pt>
                <c:pt idx="595">
                  <c:v>31494</c:v>
                </c:pt>
                <c:pt idx="596">
                  <c:v>31544</c:v>
                </c:pt>
                <c:pt idx="597">
                  <c:v>31594</c:v>
                </c:pt>
                <c:pt idx="598">
                  <c:v>31644</c:v>
                </c:pt>
                <c:pt idx="599">
                  <c:v>31694</c:v>
                </c:pt>
                <c:pt idx="600">
                  <c:v>31744</c:v>
                </c:pt>
                <c:pt idx="601">
                  <c:v>31794</c:v>
                </c:pt>
                <c:pt idx="602">
                  <c:v>31844</c:v>
                </c:pt>
                <c:pt idx="603">
                  <c:v>31894</c:v>
                </c:pt>
                <c:pt idx="604">
                  <c:v>31944</c:v>
                </c:pt>
                <c:pt idx="605">
                  <c:v>31994</c:v>
                </c:pt>
                <c:pt idx="606">
                  <c:v>32044</c:v>
                </c:pt>
                <c:pt idx="607">
                  <c:v>32094</c:v>
                </c:pt>
                <c:pt idx="608">
                  <c:v>32144</c:v>
                </c:pt>
                <c:pt idx="609">
                  <c:v>32194</c:v>
                </c:pt>
                <c:pt idx="610">
                  <c:v>32244</c:v>
                </c:pt>
                <c:pt idx="611">
                  <c:v>32294</c:v>
                </c:pt>
                <c:pt idx="612">
                  <c:v>32344</c:v>
                </c:pt>
                <c:pt idx="613">
                  <c:v>32394</c:v>
                </c:pt>
                <c:pt idx="614">
                  <c:v>32444</c:v>
                </c:pt>
                <c:pt idx="615">
                  <c:v>32494</c:v>
                </c:pt>
                <c:pt idx="616">
                  <c:v>32544</c:v>
                </c:pt>
                <c:pt idx="617">
                  <c:v>32594</c:v>
                </c:pt>
                <c:pt idx="618">
                  <c:v>32644</c:v>
                </c:pt>
                <c:pt idx="619">
                  <c:v>32694</c:v>
                </c:pt>
                <c:pt idx="620">
                  <c:v>32744</c:v>
                </c:pt>
                <c:pt idx="621">
                  <c:v>32794</c:v>
                </c:pt>
                <c:pt idx="622">
                  <c:v>32844</c:v>
                </c:pt>
                <c:pt idx="623">
                  <c:v>32894</c:v>
                </c:pt>
                <c:pt idx="624">
                  <c:v>32944</c:v>
                </c:pt>
                <c:pt idx="625">
                  <c:v>32994</c:v>
                </c:pt>
                <c:pt idx="626">
                  <c:v>33044</c:v>
                </c:pt>
                <c:pt idx="627">
                  <c:v>33094</c:v>
                </c:pt>
                <c:pt idx="628">
                  <c:v>33144</c:v>
                </c:pt>
                <c:pt idx="629">
                  <c:v>33195</c:v>
                </c:pt>
                <c:pt idx="630">
                  <c:v>33245</c:v>
                </c:pt>
                <c:pt idx="631">
                  <c:v>33295</c:v>
                </c:pt>
                <c:pt idx="632">
                  <c:v>33345</c:v>
                </c:pt>
                <c:pt idx="633">
                  <c:v>33395</c:v>
                </c:pt>
                <c:pt idx="634">
                  <c:v>33445</c:v>
                </c:pt>
                <c:pt idx="635">
                  <c:v>33495</c:v>
                </c:pt>
                <c:pt idx="636">
                  <c:v>33545</c:v>
                </c:pt>
                <c:pt idx="637">
                  <c:v>33595</c:v>
                </c:pt>
                <c:pt idx="638">
                  <c:v>33645</c:v>
                </c:pt>
                <c:pt idx="639">
                  <c:v>33695</c:v>
                </c:pt>
                <c:pt idx="640">
                  <c:v>33745</c:v>
                </c:pt>
                <c:pt idx="641">
                  <c:v>33795</c:v>
                </c:pt>
                <c:pt idx="642">
                  <c:v>33845</c:v>
                </c:pt>
                <c:pt idx="643">
                  <c:v>33895</c:v>
                </c:pt>
                <c:pt idx="644">
                  <c:v>33945</c:v>
                </c:pt>
                <c:pt idx="645">
                  <c:v>33995</c:v>
                </c:pt>
                <c:pt idx="646">
                  <c:v>34045</c:v>
                </c:pt>
                <c:pt idx="647">
                  <c:v>34095</c:v>
                </c:pt>
                <c:pt idx="648">
                  <c:v>34145</c:v>
                </c:pt>
                <c:pt idx="649">
                  <c:v>34195</c:v>
                </c:pt>
                <c:pt idx="650">
                  <c:v>34245</c:v>
                </c:pt>
                <c:pt idx="651">
                  <c:v>34295</c:v>
                </c:pt>
                <c:pt idx="652">
                  <c:v>34345</c:v>
                </c:pt>
                <c:pt idx="653">
                  <c:v>34395</c:v>
                </c:pt>
                <c:pt idx="654">
                  <c:v>34445</c:v>
                </c:pt>
                <c:pt idx="655">
                  <c:v>34495</c:v>
                </c:pt>
                <c:pt idx="656">
                  <c:v>34545</c:v>
                </c:pt>
                <c:pt idx="657">
                  <c:v>34595</c:v>
                </c:pt>
                <c:pt idx="658">
                  <c:v>34646</c:v>
                </c:pt>
                <c:pt idx="659">
                  <c:v>34696</c:v>
                </c:pt>
                <c:pt idx="660">
                  <c:v>34746</c:v>
                </c:pt>
                <c:pt idx="661">
                  <c:v>34796</c:v>
                </c:pt>
                <c:pt idx="662">
                  <c:v>34846</c:v>
                </c:pt>
                <c:pt idx="663">
                  <c:v>34896</c:v>
                </c:pt>
                <c:pt idx="664">
                  <c:v>34946</c:v>
                </c:pt>
                <c:pt idx="665">
                  <c:v>34996</c:v>
                </c:pt>
                <c:pt idx="666">
                  <c:v>35046</c:v>
                </c:pt>
                <c:pt idx="667">
                  <c:v>35096</c:v>
                </c:pt>
                <c:pt idx="668">
                  <c:v>35146</c:v>
                </c:pt>
                <c:pt idx="669">
                  <c:v>35196</c:v>
                </c:pt>
                <c:pt idx="670">
                  <c:v>35246</c:v>
                </c:pt>
                <c:pt idx="671">
                  <c:v>35296</c:v>
                </c:pt>
                <c:pt idx="672">
                  <c:v>35346</c:v>
                </c:pt>
                <c:pt idx="673">
                  <c:v>35396</c:v>
                </c:pt>
                <c:pt idx="674">
                  <c:v>35446</c:v>
                </c:pt>
                <c:pt idx="675">
                  <c:v>35496</c:v>
                </c:pt>
                <c:pt idx="676">
                  <c:v>35546</c:v>
                </c:pt>
                <c:pt idx="677">
                  <c:v>35596</c:v>
                </c:pt>
                <c:pt idx="678">
                  <c:v>35646</c:v>
                </c:pt>
                <c:pt idx="679">
                  <c:v>35696</c:v>
                </c:pt>
                <c:pt idx="680">
                  <c:v>35746</c:v>
                </c:pt>
                <c:pt idx="681">
                  <c:v>35796</c:v>
                </c:pt>
                <c:pt idx="682">
                  <c:v>35846</c:v>
                </c:pt>
                <c:pt idx="683">
                  <c:v>35896</c:v>
                </c:pt>
                <c:pt idx="684">
                  <c:v>35946</c:v>
                </c:pt>
                <c:pt idx="685">
                  <c:v>35996</c:v>
                </c:pt>
                <c:pt idx="686">
                  <c:v>36046</c:v>
                </c:pt>
                <c:pt idx="687">
                  <c:v>36096</c:v>
                </c:pt>
                <c:pt idx="688">
                  <c:v>36146</c:v>
                </c:pt>
                <c:pt idx="689">
                  <c:v>36196</c:v>
                </c:pt>
                <c:pt idx="690">
                  <c:v>36246</c:v>
                </c:pt>
                <c:pt idx="691">
                  <c:v>36296</c:v>
                </c:pt>
                <c:pt idx="692">
                  <c:v>36346</c:v>
                </c:pt>
                <c:pt idx="693">
                  <c:v>36396</c:v>
                </c:pt>
                <c:pt idx="694">
                  <c:v>36446</c:v>
                </c:pt>
                <c:pt idx="695">
                  <c:v>36496</c:v>
                </c:pt>
                <c:pt idx="696">
                  <c:v>36546</c:v>
                </c:pt>
                <c:pt idx="697">
                  <c:v>36596</c:v>
                </c:pt>
                <c:pt idx="698">
                  <c:v>36646</c:v>
                </c:pt>
                <c:pt idx="699">
                  <c:v>36696</c:v>
                </c:pt>
                <c:pt idx="700">
                  <c:v>36746</c:v>
                </c:pt>
                <c:pt idx="701">
                  <c:v>36796</c:v>
                </c:pt>
                <c:pt idx="702">
                  <c:v>36846</c:v>
                </c:pt>
                <c:pt idx="703">
                  <c:v>36896</c:v>
                </c:pt>
                <c:pt idx="704">
                  <c:v>36946</c:v>
                </c:pt>
                <c:pt idx="705">
                  <c:v>36996</c:v>
                </c:pt>
                <c:pt idx="706">
                  <c:v>37046</c:v>
                </c:pt>
                <c:pt idx="707">
                  <c:v>37096</c:v>
                </c:pt>
                <c:pt idx="708">
                  <c:v>37146</c:v>
                </c:pt>
                <c:pt idx="709">
                  <c:v>37196</c:v>
                </c:pt>
                <c:pt idx="710">
                  <c:v>37246</c:v>
                </c:pt>
                <c:pt idx="711">
                  <c:v>37296</c:v>
                </c:pt>
                <c:pt idx="712">
                  <c:v>37346</c:v>
                </c:pt>
                <c:pt idx="713">
                  <c:v>37396</c:v>
                </c:pt>
                <c:pt idx="714">
                  <c:v>37446</c:v>
                </c:pt>
                <c:pt idx="715">
                  <c:v>37496</c:v>
                </c:pt>
                <c:pt idx="716">
                  <c:v>37547</c:v>
                </c:pt>
                <c:pt idx="717">
                  <c:v>37597</c:v>
                </c:pt>
                <c:pt idx="718">
                  <c:v>37647</c:v>
                </c:pt>
                <c:pt idx="719">
                  <c:v>37697</c:v>
                </c:pt>
                <c:pt idx="720">
                  <c:v>37747</c:v>
                </c:pt>
                <c:pt idx="721">
                  <c:v>37797</c:v>
                </c:pt>
                <c:pt idx="722">
                  <c:v>37847</c:v>
                </c:pt>
                <c:pt idx="723">
                  <c:v>37897</c:v>
                </c:pt>
                <c:pt idx="724">
                  <c:v>37947</c:v>
                </c:pt>
                <c:pt idx="725">
                  <c:v>37997</c:v>
                </c:pt>
                <c:pt idx="726">
                  <c:v>38047</c:v>
                </c:pt>
                <c:pt idx="727">
                  <c:v>38097</c:v>
                </c:pt>
                <c:pt idx="728">
                  <c:v>38147</c:v>
                </c:pt>
                <c:pt idx="729">
                  <c:v>38197</c:v>
                </c:pt>
                <c:pt idx="730">
                  <c:v>38247</c:v>
                </c:pt>
                <c:pt idx="731">
                  <c:v>38297</c:v>
                </c:pt>
                <c:pt idx="732">
                  <c:v>38347</c:v>
                </c:pt>
                <c:pt idx="733">
                  <c:v>38397</c:v>
                </c:pt>
                <c:pt idx="734">
                  <c:v>38447</c:v>
                </c:pt>
                <c:pt idx="735">
                  <c:v>38497</c:v>
                </c:pt>
                <c:pt idx="736">
                  <c:v>38547</c:v>
                </c:pt>
                <c:pt idx="737">
                  <c:v>38597</c:v>
                </c:pt>
                <c:pt idx="738">
                  <c:v>38647</c:v>
                </c:pt>
                <c:pt idx="739">
                  <c:v>38697</c:v>
                </c:pt>
                <c:pt idx="740">
                  <c:v>38747</c:v>
                </c:pt>
                <c:pt idx="741">
                  <c:v>38797</c:v>
                </c:pt>
                <c:pt idx="742">
                  <c:v>38847</c:v>
                </c:pt>
                <c:pt idx="743">
                  <c:v>38897</c:v>
                </c:pt>
                <c:pt idx="744">
                  <c:v>38947</c:v>
                </c:pt>
                <c:pt idx="745">
                  <c:v>38998</c:v>
                </c:pt>
                <c:pt idx="746">
                  <c:v>39048</c:v>
                </c:pt>
                <c:pt idx="747">
                  <c:v>39098</c:v>
                </c:pt>
                <c:pt idx="748">
                  <c:v>39148</c:v>
                </c:pt>
                <c:pt idx="749">
                  <c:v>39198</c:v>
                </c:pt>
                <c:pt idx="750">
                  <c:v>39248</c:v>
                </c:pt>
                <c:pt idx="751">
                  <c:v>39298</c:v>
                </c:pt>
                <c:pt idx="752">
                  <c:v>39348</c:v>
                </c:pt>
                <c:pt idx="753">
                  <c:v>39398</c:v>
                </c:pt>
                <c:pt idx="754">
                  <c:v>39448</c:v>
                </c:pt>
                <c:pt idx="755">
                  <c:v>39498</c:v>
                </c:pt>
                <c:pt idx="756">
                  <c:v>39548</c:v>
                </c:pt>
                <c:pt idx="757">
                  <c:v>39598</c:v>
                </c:pt>
                <c:pt idx="758">
                  <c:v>39648</c:v>
                </c:pt>
                <c:pt idx="759">
                  <c:v>39698</c:v>
                </c:pt>
                <c:pt idx="760">
                  <c:v>39748</c:v>
                </c:pt>
                <c:pt idx="761">
                  <c:v>39798</c:v>
                </c:pt>
                <c:pt idx="762">
                  <c:v>39848</c:v>
                </c:pt>
                <c:pt idx="763">
                  <c:v>39898</c:v>
                </c:pt>
                <c:pt idx="764">
                  <c:v>39948</c:v>
                </c:pt>
                <c:pt idx="765">
                  <c:v>39998</c:v>
                </c:pt>
                <c:pt idx="766">
                  <c:v>40048</c:v>
                </c:pt>
                <c:pt idx="767">
                  <c:v>40098</c:v>
                </c:pt>
                <c:pt idx="768">
                  <c:v>40148</c:v>
                </c:pt>
                <c:pt idx="769">
                  <c:v>40198</c:v>
                </c:pt>
                <c:pt idx="770">
                  <c:v>40248</c:v>
                </c:pt>
                <c:pt idx="771">
                  <c:v>40298</c:v>
                </c:pt>
                <c:pt idx="772">
                  <c:v>40348</c:v>
                </c:pt>
                <c:pt idx="773">
                  <c:v>40398</c:v>
                </c:pt>
                <c:pt idx="774">
                  <c:v>40448</c:v>
                </c:pt>
                <c:pt idx="775">
                  <c:v>40498</c:v>
                </c:pt>
                <c:pt idx="776">
                  <c:v>40548</c:v>
                </c:pt>
                <c:pt idx="777">
                  <c:v>40598</c:v>
                </c:pt>
                <c:pt idx="778">
                  <c:v>40648</c:v>
                </c:pt>
                <c:pt idx="779">
                  <c:v>40698</c:v>
                </c:pt>
                <c:pt idx="780">
                  <c:v>40748</c:v>
                </c:pt>
                <c:pt idx="781">
                  <c:v>40798</c:v>
                </c:pt>
                <c:pt idx="782">
                  <c:v>40848</c:v>
                </c:pt>
                <c:pt idx="783">
                  <c:v>40898</c:v>
                </c:pt>
                <c:pt idx="784">
                  <c:v>40949</c:v>
                </c:pt>
                <c:pt idx="785">
                  <c:v>40999</c:v>
                </c:pt>
                <c:pt idx="786">
                  <c:v>41049</c:v>
                </c:pt>
                <c:pt idx="787">
                  <c:v>41099</c:v>
                </c:pt>
                <c:pt idx="788">
                  <c:v>41149</c:v>
                </c:pt>
                <c:pt idx="789">
                  <c:v>41199</c:v>
                </c:pt>
                <c:pt idx="790">
                  <c:v>41249</c:v>
                </c:pt>
                <c:pt idx="791">
                  <c:v>41299</c:v>
                </c:pt>
                <c:pt idx="792">
                  <c:v>41349</c:v>
                </c:pt>
                <c:pt idx="793">
                  <c:v>41399</c:v>
                </c:pt>
                <c:pt idx="794">
                  <c:v>41449</c:v>
                </c:pt>
                <c:pt idx="795">
                  <c:v>41499</c:v>
                </c:pt>
                <c:pt idx="796">
                  <c:v>41549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47102</c:v>
                </c:pt>
                <c:pt idx="908">
                  <c:v>47152</c:v>
                </c:pt>
                <c:pt idx="909">
                  <c:v>47202</c:v>
                </c:pt>
                <c:pt idx="910">
                  <c:v>47252</c:v>
                </c:pt>
                <c:pt idx="911">
                  <c:v>47302</c:v>
                </c:pt>
                <c:pt idx="912">
                  <c:v>47352</c:v>
                </c:pt>
                <c:pt idx="913">
                  <c:v>47403</c:v>
                </c:pt>
                <c:pt idx="914">
                  <c:v>47453</c:v>
                </c:pt>
                <c:pt idx="915">
                  <c:v>47503</c:v>
                </c:pt>
                <c:pt idx="916">
                  <c:v>47553</c:v>
                </c:pt>
                <c:pt idx="917">
                  <c:v>47603</c:v>
                </c:pt>
                <c:pt idx="918">
                  <c:v>47653</c:v>
                </c:pt>
                <c:pt idx="919">
                  <c:v>47703</c:v>
                </c:pt>
                <c:pt idx="920">
                  <c:v>47753</c:v>
                </c:pt>
                <c:pt idx="921">
                  <c:v>47803</c:v>
                </c:pt>
                <c:pt idx="922">
                  <c:v>47853</c:v>
                </c:pt>
                <c:pt idx="923">
                  <c:v>47903</c:v>
                </c:pt>
                <c:pt idx="924">
                  <c:v>47953</c:v>
                </c:pt>
                <c:pt idx="925">
                  <c:v>48003</c:v>
                </c:pt>
                <c:pt idx="926">
                  <c:v>48053</c:v>
                </c:pt>
                <c:pt idx="927">
                  <c:v>48103</c:v>
                </c:pt>
                <c:pt idx="928">
                  <c:v>48153</c:v>
                </c:pt>
                <c:pt idx="929">
                  <c:v>48203</c:v>
                </c:pt>
                <c:pt idx="930">
                  <c:v>48253</c:v>
                </c:pt>
                <c:pt idx="931">
                  <c:v>48303</c:v>
                </c:pt>
                <c:pt idx="932">
                  <c:v>48353</c:v>
                </c:pt>
                <c:pt idx="933">
                  <c:v>48403</c:v>
                </c:pt>
                <c:pt idx="934">
                  <c:v>48453</c:v>
                </c:pt>
                <c:pt idx="935">
                  <c:v>48503</c:v>
                </c:pt>
                <c:pt idx="936">
                  <c:v>48553</c:v>
                </c:pt>
                <c:pt idx="937">
                  <c:v>48603</c:v>
                </c:pt>
                <c:pt idx="938">
                  <c:v>48653</c:v>
                </c:pt>
                <c:pt idx="939">
                  <c:v>48703</c:v>
                </c:pt>
                <c:pt idx="940">
                  <c:v>48753</c:v>
                </c:pt>
                <c:pt idx="941">
                  <c:v>48803</c:v>
                </c:pt>
                <c:pt idx="942">
                  <c:v>48854</c:v>
                </c:pt>
                <c:pt idx="943">
                  <c:v>48904</c:v>
                </c:pt>
                <c:pt idx="944">
                  <c:v>48954</c:v>
                </c:pt>
                <c:pt idx="945">
                  <c:v>49004</c:v>
                </c:pt>
                <c:pt idx="946">
                  <c:v>49054</c:v>
                </c:pt>
                <c:pt idx="947">
                  <c:v>49104</c:v>
                </c:pt>
                <c:pt idx="948">
                  <c:v>49154</c:v>
                </c:pt>
                <c:pt idx="949">
                  <c:v>49204</c:v>
                </c:pt>
                <c:pt idx="950">
                  <c:v>49254</c:v>
                </c:pt>
                <c:pt idx="951">
                  <c:v>49304</c:v>
                </c:pt>
                <c:pt idx="952">
                  <c:v>49354</c:v>
                </c:pt>
                <c:pt idx="953">
                  <c:v>49404</c:v>
                </c:pt>
                <c:pt idx="954">
                  <c:v>49454</c:v>
                </c:pt>
                <c:pt idx="955">
                  <c:v>49504</c:v>
                </c:pt>
                <c:pt idx="956">
                  <c:v>49554</c:v>
                </c:pt>
                <c:pt idx="957">
                  <c:v>49604</c:v>
                </c:pt>
                <c:pt idx="958">
                  <c:v>49654</c:v>
                </c:pt>
                <c:pt idx="959">
                  <c:v>49704</c:v>
                </c:pt>
                <c:pt idx="960">
                  <c:v>49754</c:v>
                </c:pt>
                <c:pt idx="961">
                  <c:v>49804</c:v>
                </c:pt>
                <c:pt idx="962">
                  <c:v>49854</c:v>
                </c:pt>
                <c:pt idx="963">
                  <c:v>49904</c:v>
                </c:pt>
                <c:pt idx="964">
                  <c:v>49954</c:v>
                </c:pt>
                <c:pt idx="965">
                  <c:v>50004</c:v>
                </c:pt>
                <c:pt idx="966">
                  <c:v>50054</c:v>
                </c:pt>
                <c:pt idx="967">
                  <c:v>50104</c:v>
                </c:pt>
                <c:pt idx="968">
                  <c:v>50154</c:v>
                </c:pt>
                <c:pt idx="969">
                  <c:v>50204</c:v>
                </c:pt>
                <c:pt idx="970">
                  <c:v>50254</c:v>
                </c:pt>
                <c:pt idx="971">
                  <c:v>50304</c:v>
                </c:pt>
                <c:pt idx="972">
                  <c:v>50354</c:v>
                </c:pt>
                <c:pt idx="973">
                  <c:v>50404</c:v>
                </c:pt>
                <c:pt idx="974">
                  <c:v>50454</c:v>
                </c:pt>
                <c:pt idx="975">
                  <c:v>50504</c:v>
                </c:pt>
                <c:pt idx="976">
                  <c:v>50554</c:v>
                </c:pt>
                <c:pt idx="977">
                  <c:v>50604</c:v>
                </c:pt>
                <c:pt idx="978">
                  <c:v>50654</c:v>
                </c:pt>
                <c:pt idx="979">
                  <c:v>50704</c:v>
                </c:pt>
                <c:pt idx="980">
                  <c:v>50754</c:v>
                </c:pt>
                <c:pt idx="981">
                  <c:v>50804</c:v>
                </c:pt>
                <c:pt idx="982">
                  <c:v>50854</c:v>
                </c:pt>
                <c:pt idx="983">
                  <c:v>50904</c:v>
                </c:pt>
                <c:pt idx="984">
                  <c:v>50954</c:v>
                </c:pt>
                <c:pt idx="985">
                  <c:v>51004</c:v>
                </c:pt>
                <c:pt idx="986">
                  <c:v>51054</c:v>
                </c:pt>
                <c:pt idx="987">
                  <c:v>51104</c:v>
                </c:pt>
                <c:pt idx="988">
                  <c:v>51154</c:v>
                </c:pt>
                <c:pt idx="989">
                  <c:v>51204</c:v>
                </c:pt>
                <c:pt idx="990">
                  <c:v>51254</c:v>
                </c:pt>
                <c:pt idx="991">
                  <c:v>51304</c:v>
                </c:pt>
                <c:pt idx="992">
                  <c:v>51354</c:v>
                </c:pt>
                <c:pt idx="993">
                  <c:v>51404</c:v>
                </c:pt>
                <c:pt idx="994">
                  <c:v>51454</c:v>
                </c:pt>
                <c:pt idx="995">
                  <c:v>51504</c:v>
                </c:pt>
                <c:pt idx="996">
                  <c:v>51554</c:v>
                </c:pt>
                <c:pt idx="997">
                  <c:v>51604</c:v>
                </c:pt>
                <c:pt idx="998">
                  <c:v>51654</c:v>
                </c:pt>
                <c:pt idx="999">
                  <c:v>51704</c:v>
                </c:pt>
                <c:pt idx="1000">
                  <c:v>51755</c:v>
                </c:pt>
                <c:pt idx="1001">
                  <c:v>51805</c:v>
                </c:pt>
                <c:pt idx="1002">
                  <c:v>51855</c:v>
                </c:pt>
                <c:pt idx="1003">
                  <c:v>51905</c:v>
                </c:pt>
                <c:pt idx="1004">
                  <c:v>51955</c:v>
                </c:pt>
                <c:pt idx="1005">
                  <c:v>52005</c:v>
                </c:pt>
                <c:pt idx="1006">
                  <c:v>52055</c:v>
                </c:pt>
                <c:pt idx="1007">
                  <c:v>52105</c:v>
                </c:pt>
                <c:pt idx="1008">
                  <c:v>52155</c:v>
                </c:pt>
                <c:pt idx="1009">
                  <c:v>52205</c:v>
                </c:pt>
                <c:pt idx="1010">
                  <c:v>52255</c:v>
                </c:pt>
                <c:pt idx="1011">
                  <c:v>52305</c:v>
                </c:pt>
                <c:pt idx="1012">
                  <c:v>52355</c:v>
                </c:pt>
                <c:pt idx="1013">
                  <c:v>52405</c:v>
                </c:pt>
                <c:pt idx="1014">
                  <c:v>52455</c:v>
                </c:pt>
                <c:pt idx="1015">
                  <c:v>52505</c:v>
                </c:pt>
                <c:pt idx="1016">
                  <c:v>52555</c:v>
                </c:pt>
                <c:pt idx="1017">
                  <c:v>52605</c:v>
                </c:pt>
                <c:pt idx="1018">
                  <c:v>52655</c:v>
                </c:pt>
                <c:pt idx="1019">
                  <c:v>52705</c:v>
                </c:pt>
                <c:pt idx="1020">
                  <c:v>52755</c:v>
                </c:pt>
                <c:pt idx="1021">
                  <c:v>52805</c:v>
                </c:pt>
                <c:pt idx="1022">
                  <c:v>52855</c:v>
                </c:pt>
                <c:pt idx="1023">
                  <c:v>52905</c:v>
                </c:pt>
                <c:pt idx="1024">
                  <c:v>52955</c:v>
                </c:pt>
                <c:pt idx="1025">
                  <c:v>53005</c:v>
                </c:pt>
                <c:pt idx="1026">
                  <c:v>53055</c:v>
                </c:pt>
                <c:pt idx="1027">
                  <c:v>53105</c:v>
                </c:pt>
                <c:pt idx="1028">
                  <c:v>53155</c:v>
                </c:pt>
                <c:pt idx="1029">
                  <c:v>53206</c:v>
                </c:pt>
                <c:pt idx="1030">
                  <c:v>53256</c:v>
                </c:pt>
                <c:pt idx="1031">
                  <c:v>53306</c:v>
                </c:pt>
                <c:pt idx="1032">
                  <c:v>53356</c:v>
                </c:pt>
                <c:pt idx="1033">
                  <c:v>53406</c:v>
                </c:pt>
                <c:pt idx="1034">
                  <c:v>53456</c:v>
                </c:pt>
                <c:pt idx="1035">
                  <c:v>53506</c:v>
                </c:pt>
                <c:pt idx="1036">
                  <c:v>53556</c:v>
                </c:pt>
                <c:pt idx="1037">
                  <c:v>53606</c:v>
                </c:pt>
                <c:pt idx="1038">
                  <c:v>53656</c:v>
                </c:pt>
                <c:pt idx="1039">
                  <c:v>53706</c:v>
                </c:pt>
                <c:pt idx="1040">
                  <c:v>53756</c:v>
                </c:pt>
                <c:pt idx="1041">
                  <c:v>53806</c:v>
                </c:pt>
                <c:pt idx="1042">
                  <c:v>53856</c:v>
                </c:pt>
                <c:pt idx="1043">
                  <c:v>53906</c:v>
                </c:pt>
                <c:pt idx="1044">
                  <c:v>53956</c:v>
                </c:pt>
                <c:pt idx="1045">
                  <c:v>54006</c:v>
                </c:pt>
                <c:pt idx="1046">
                  <c:v>54056</c:v>
                </c:pt>
                <c:pt idx="1047">
                  <c:v>54106</c:v>
                </c:pt>
                <c:pt idx="1048">
                  <c:v>54156</c:v>
                </c:pt>
                <c:pt idx="1049">
                  <c:v>54206</c:v>
                </c:pt>
                <c:pt idx="1050">
                  <c:v>54256</c:v>
                </c:pt>
                <c:pt idx="1051">
                  <c:v>54306</c:v>
                </c:pt>
                <c:pt idx="1052">
                  <c:v>54356</c:v>
                </c:pt>
                <c:pt idx="1053">
                  <c:v>54406</c:v>
                </c:pt>
                <c:pt idx="1054">
                  <c:v>54456</c:v>
                </c:pt>
                <c:pt idx="1055">
                  <c:v>54506</c:v>
                </c:pt>
                <c:pt idx="1056">
                  <c:v>54556</c:v>
                </c:pt>
                <c:pt idx="1057">
                  <c:v>54606</c:v>
                </c:pt>
                <c:pt idx="1058">
                  <c:v>54656</c:v>
                </c:pt>
                <c:pt idx="1059">
                  <c:v>54706</c:v>
                </c:pt>
                <c:pt idx="1060">
                  <c:v>54756</c:v>
                </c:pt>
                <c:pt idx="1061">
                  <c:v>54806</c:v>
                </c:pt>
                <c:pt idx="1062">
                  <c:v>54856</c:v>
                </c:pt>
                <c:pt idx="1063">
                  <c:v>54906</c:v>
                </c:pt>
                <c:pt idx="1064">
                  <c:v>54956</c:v>
                </c:pt>
                <c:pt idx="1065">
                  <c:v>55006</c:v>
                </c:pt>
                <c:pt idx="1066">
                  <c:v>55056</c:v>
                </c:pt>
                <c:pt idx="1067">
                  <c:v>55106</c:v>
                </c:pt>
                <c:pt idx="1068">
                  <c:v>55156</c:v>
                </c:pt>
                <c:pt idx="1069">
                  <c:v>55206</c:v>
                </c:pt>
                <c:pt idx="1070">
                  <c:v>55256</c:v>
                </c:pt>
                <c:pt idx="1071">
                  <c:v>55306</c:v>
                </c:pt>
                <c:pt idx="1072">
                  <c:v>55356</c:v>
                </c:pt>
                <c:pt idx="1073">
                  <c:v>55406</c:v>
                </c:pt>
                <c:pt idx="1074">
                  <c:v>55456</c:v>
                </c:pt>
                <c:pt idx="1075">
                  <c:v>55506</c:v>
                </c:pt>
                <c:pt idx="1076">
                  <c:v>55556</c:v>
                </c:pt>
                <c:pt idx="1077">
                  <c:v>55606</c:v>
                </c:pt>
                <c:pt idx="1078">
                  <c:v>55656</c:v>
                </c:pt>
                <c:pt idx="1079">
                  <c:v>55706</c:v>
                </c:pt>
                <c:pt idx="1080">
                  <c:v>55756</c:v>
                </c:pt>
                <c:pt idx="1081">
                  <c:v>55806</c:v>
                </c:pt>
                <c:pt idx="1082">
                  <c:v>55856</c:v>
                </c:pt>
                <c:pt idx="1083">
                  <c:v>55906</c:v>
                </c:pt>
                <c:pt idx="1084">
                  <c:v>55956</c:v>
                </c:pt>
                <c:pt idx="1085">
                  <c:v>56006</c:v>
                </c:pt>
                <c:pt idx="1086">
                  <c:v>56056</c:v>
                </c:pt>
                <c:pt idx="1087">
                  <c:v>56107</c:v>
                </c:pt>
                <c:pt idx="1088">
                  <c:v>56157</c:v>
                </c:pt>
                <c:pt idx="1089">
                  <c:v>56207</c:v>
                </c:pt>
                <c:pt idx="1090">
                  <c:v>56257</c:v>
                </c:pt>
                <c:pt idx="1091">
                  <c:v>56307</c:v>
                </c:pt>
                <c:pt idx="1092">
                  <c:v>56357</c:v>
                </c:pt>
                <c:pt idx="1093">
                  <c:v>56407</c:v>
                </c:pt>
                <c:pt idx="1094">
                  <c:v>56457</c:v>
                </c:pt>
                <c:pt idx="1095">
                  <c:v>56507</c:v>
                </c:pt>
                <c:pt idx="1096">
                  <c:v>56557</c:v>
                </c:pt>
                <c:pt idx="1097">
                  <c:v>56607</c:v>
                </c:pt>
                <c:pt idx="1098">
                  <c:v>56657</c:v>
                </c:pt>
                <c:pt idx="1099">
                  <c:v>56707</c:v>
                </c:pt>
                <c:pt idx="1100">
                  <c:v>56757</c:v>
                </c:pt>
                <c:pt idx="1101">
                  <c:v>56807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59258</c:v>
                </c:pt>
                <c:pt idx="1151">
                  <c:v>59308</c:v>
                </c:pt>
                <c:pt idx="1152">
                  <c:v>59358</c:v>
                </c:pt>
                <c:pt idx="1153">
                  <c:v>59408</c:v>
                </c:pt>
                <c:pt idx="1154">
                  <c:v>59458</c:v>
                </c:pt>
                <c:pt idx="1155">
                  <c:v>59508</c:v>
                </c:pt>
                <c:pt idx="1156">
                  <c:v>59558</c:v>
                </c:pt>
                <c:pt idx="1157">
                  <c:v>59608</c:v>
                </c:pt>
                <c:pt idx="1158">
                  <c:v>59658</c:v>
                </c:pt>
                <c:pt idx="1159">
                  <c:v>59708</c:v>
                </c:pt>
                <c:pt idx="1160">
                  <c:v>59758</c:v>
                </c:pt>
                <c:pt idx="1161">
                  <c:v>59808</c:v>
                </c:pt>
                <c:pt idx="1162">
                  <c:v>59858</c:v>
                </c:pt>
                <c:pt idx="1163">
                  <c:v>59908</c:v>
                </c:pt>
                <c:pt idx="1164">
                  <c:v>59958</c:v>
                </c:pt>
                <c:pt idx="1165">
                  <c:v>60008</c:v>
                </c:pt>
                <c:pt idx="1166">
                  <c:v>60059</c:v>
                </c:pt>
                <c:pt idx="1167">
                  <c:v>60109</c:v>
                </c:pt>
                <c:pt idx="1168">
                  <c:v>60160</c:v>
                </c:pt>
                <c:pt idx="1169">
                  <c:v>60210</c:v>
                </c:pt>
                <c:pt idx="1170">
                  <c:v>60260</c:v>
                </c:pt>
                <c:pt idx="1171">
                  <c:v>60310</c:v>
                </c:pt>
                <c:pt idx="1172">
                  <c:v>60360</c:v>
                </c:pt>
                <c:pt idx="1173">
                  <c:v>60410</c:v>
                </c:pt>
                <c:pt idx="1174">
                  <c:v>60460</c:v>
                </c:pt>
                <c:pt idx="1175">
                  <c:v>60510</c:v>
                </c:pt>
                <c:pt idx="1176">
                  <c:v>60560</c:v>
                </c:pt>
                <c:pt idx="1177">
                  <c:v>60610</c:v>
                </c:pt>
                <c:pt idx="1178">
                  <c:v>60660</c:v>
                </c:pt>
                <c:pt idx="1179">
                  <c:v>60710</c:v>
                </c:pt>
                <c:pt idx="1180">
                  <c:v>60760</c:v>
                </c:pt>
                <c:pt idx="1181">
                  <c:v>60810</c:v>
                </c:pt>
                <c:pt idx="1182">
                  <c:v>60860</c:v>
                </c:pt>
                <c:pt idx="1183">
                  <c:v>60910</c:v>
                </c:pt>
                <c:pt idx="1184">
                  <c:v>60960</c:v>
                </c:pt>
                <c:pt idx="1185">
                  <c:v>61010</c:v>
                </c:pt>
                <c:pt idx="1186">
                  <c:v>61060</c:v>
                </c:pt>
                <c:pt idx="1187">
                  <c:v>61110</c:v>
                </c:pt>
                <c:pt idx="1188">
                  <c:v>61160</c:v>
                </c:pt>
                <c:pt idx="1189">
                  <c:v>61210</c:v>
                </c:pt>
                <c:pt idx="1190">
                  <c:v>61260</c:v>
                </c:pt>
                <c:pt idx="1191">
                  <c:v>61310</c:v>
                </c:pt>
                <c:pt idx="1192">
                  <c:v>61360</c:v>
                </c:pt>
                <c:pt idx="1193">
                  <c:v>61410</c:v>
                </c:pt>
                <c:pt idx="1194">
                  <c:v>61460</c:v>
                </c:pt>
                <c:pt idx="1195">
                  <c:v>61510</c:v>
                </c:pt>
                <c:pt idx="1196">
                  <c:v>61560</c:v>
                </c:pt>
                <c:pt idx="1197">
                  <c:v>61611</c:v>
                </c:pt>
                <c:pt idx="1198">
                  <c:v>61661</c:v>
                </c:pt>
                <c:pt idx="1199">
                  <c:v>61711</c:v>
                </c:pt>
                <c:pt idx="1200">
                  <c:v>61761</c:v>
                </c:pt>
                <c:pt idx="1201">
                  <c:v>61811</c:v>
                </c:pt>
                <c:pt idx="1202">
                  <c:v>61861</c:v>
                </c:pt>
                <c:pt idx="1203">
                  <c:v>61911</c:v>
                </c:pt>
                <c:pt idx="1204">
                  <c:v>61961</c:v>
                </c:pt>
                <c:pt idx="1205">
                  <c:v>62011</c:v>
                </c:pt>
                <c:pt idx="1206">
                  <c:v>62061</c:v>
                </c:pt>
                <c:pt idx="1207">
                  <c:v>62111</c:v>
                </c:pt>
                <c:pt idx="1208">
                  <c:v>62161</c:v>
                </c:pt>
                <c:pt idx="1209">
                  <c:v>62211</c:v>
                </c:pt>
                <c:pt idx="1210">
                  <c:v>62261</c:v>
                </c:pt>
                <c:pt idx="1211">
                  <c:v>62311</c:v>
                </c:pt>
                <c:pt idx="1212">
                  <c:v>62361</c:v>
                </c:pt>
                <c:pt idx="1213">
                  <c:v>62411</c:v>
                </c:pt>
                <c:pt idx="1214">
                  <c:v>62461</c:v>
                </c:pt>
                <c:pt idx="1215">
                  <c:v>62511</c:v>
                </c:pt>
                <c:pt idx="1216">
                  <c:v>62561</c:v>
                </c:pt>
                <c:pt idx="1217">
                  <c:v>62611</c:v>
                </c:pt>
                <c:pt idx="1218">
                  <c:v>62661</c:v>
                </c:pt>
                <c:pt idx="1219">
                  <c:v>62711</c:v>
                </c:pt>
                <c:pt idx="1220">
                  <c:v>62761</c:v>
                </c:pt>
                <c:pt idx="1221">
                  <c:v>62811</c:v>
                </c:pt>
                <c:pt idx="1222">
                  <c:v>62861</c:v>
                </c:pt>
                <c:pt idx="1223">
                  <c:v>62911</c:v>
                </c:pt>
                <c:pt idx="1224">
                  <c:v>62961</c:v>
                </c:pt>
                <c:pt idx="1225">
                  <c:v>63011</c:v>
                </c:pt>
                <c:pt idx="1226">
                  <c:v>63062</c:v>
                </c:pt>
                <c:pt idx="1227">
                  <c:v>63112</c:v>
                </c:pt>
                <c:pt idx="1228">
                  <c:v>63162</c:v>
                </c:pt>
                <c:pt idx="1229">
                  <c:v>63212</c:v>
                </c:pt>
                <c:pt idx="1230">
                  <c:v>63262</c:v>
                </c:pt>
                <c:pt idx="1231">
                  <c:v>63312</c:v>
                </c:pt>
                <c:pt idx="1232">
                  <c:v>63362</c:v>
                </c:pt>
                <c:pt idx="1233">
                  <c:v>63412</c:v>
                </c:pt>
                <c:pt idx="1234">
                  <c:v>63462</c:v>
                </c:pt>
                <c:pt idx="1235">
                  <c:v>63512</c:v>
                </c:pt>
                <c:pt idx="1236">
                  <c:v>63562</c:v>
                </c:pt>
                <c:pt idx="1237">
                  <c:v>63612</c:v>
                </c:pt>
                <c:pt idx="1238">
                  <c:v>63662</c:v>
                </c:pt>
                <c:pt idx="1239">
                  <c:v>63712</c:v>
                </c:pt>
                <c:pt idx="1240">
                  <c:v>63762</c:v>
                </c:pt>
                <c:pt idx="1241">
                  <c:v>63812</c:v>
                </c:pt>
                <c:pt idx="1242">
                  <c:v>63862</c:v>
                </c:pt>
                <c:pt idx="1243">
                  <c:v>63912</c:v>
                </c:pt>
                <c:pt idx="1244">
                  <c:v>63962</c:v>
                </c:pt>
                <c:pt idx="1245">
                  <c:v>64012</c:v>
                </c:pt>
                <c:pt idx="1246">
                  <c:v>64062</c:v>
                </c:pt>
                <c:pt idx="1247">
                  <c:v>64112</c:v>
                </c:pt>
                <c:pt idx="1248">
                  <c:v>64162</c:v>
                </c:pt>
                <c:pt idx="1249">
                  <c:v>64212</c:v>
                </c:pt>
                <c:pt idx="1250">
                  <c:v>64262</c:v>
                </c:pt>
                <c:pt idx="1251">
                  <c:v>64312</c:v>
                </c:pt>
                <c:pt idx="1252">
                  <c:v>64362</c:v>
                </c:pt>
                <c:pt idx="1253">
                  <c:v>64412</c:v>
                </c:pt>
                <c:pt idx="1254">
                  <c:v>64462</c:v>
                </c:pt>
                <c:pt idx="1255">
                  <c:v>64512</c:v>
                </c:pt>
                <c:pt idx="1256">
                  <c:v>64562</c:v>
                </c:pt>
                <c:pt idx="1257">
                  <c:v>64612</c:v>
                </c:pt>
                <c:pt idx="1258">
                  <c:v>64662</c:v>
                </c:pt>
                <c:pt idx="1259">
                  <c:v>64712</c:v>
                </c:pt>
                <c:pt idx="1260">
                  <c:v>64762</c:v>
                </c:pt>
                <c:pt idx="1261">
                  <c:v>64812</c:v>
                </c:pt>
                <c:pt idx="1262">
                  <c:v>64862</c:v>
                </c:pt>
                <c:pt idx="1263">
                  <c:v>64912</c:v>
                </c:pt>
                <c:pt idx="1264">
                  <c:v>64962</c:v>
                </c:pt>
                <c:pt idx="1265">
                  <c:v>65012</c:v>
                </c:pt>
                <c:pt idx="1266">
                  <c:v>65062</c:v>
                </c:pt>
                <c:pt idx="1267">
                  <c:v>65112</c:v>
                </c:pt>
                <c:pt idx="1268">
                  <c:v>65162</c:v>
                </c:pt>
                <c:pt idx="1269">
                  <c:v>65212</c:v>
                </c:pt>
                <c:pt idx="1270">
                  <c:v>65262</c:v>
                </c:pt>
                <c:pt idx="1271">
                  <c:v>65312</c:v>
                </c:pt>
                <c:pt idx="1272">
                  <c:v>65362</c:v>
                </c:pt>
                <c:pt idx="1273">
                  <c:v>65412</c:v>
                </c:pt>
                <c:pt idx="1274">
                  <c:v>65462</c:v>
                </c:pt>
                <c:pt idx="1275">
                  <c:v>65512</c:v>
                </c:pt>
                <c:pt idx="1276">
                  <c:v>65562</c:v>
                </c:pt>
                <c:pt idx="1277">
                  <c:v>65612</c:v>
                </c:pt>
                <c:pt idx="1278">
                  <c:v>65662</c:v>
                </c:pt>
                <c:pt idx="1279">
                  <c:v>65712</c:v>
                </c:pt>
                <c:pt idx="1280">
                  <c:v>65762</c:v>
                </c:pt>
                <c:pt idx="1281">
                  <c:v>65812</c:v>
                </c:pt>
                <c:pt idx="1282">
                  <c:v>65862</c:v>
                </c:pt>
                <c:pt idx="1283">
                  <c:v>65912</c:v>
                </c:pt>
                <c:pt idx="1284">
                  <c:v>65963</c:v>
                </c:pt>
                <c:pt idx="1285">
                  <c:v>66013</c:v>
                </c:pt>
                <c:pt idx="1286">
                  <c:v>66063</c:v>
                </c:pt>
                <c:pt idx="1287">
                  <c:v>66113</c:v>
                </c:pt>
                <c:pt idx="1288">
                  <c:v>66163</c:v>
                </c:pt>
                <c:pt idx="1289">
                  <c:v>66213</c:v>
                </c:pt>
                <c:pt idx="1290">
                  <c:v>66263</c:v>
                </c:pt>
                <c:pt idx="1291">
                  <c:v>66313</c:v>
                </c:pt>
                <c:pt idx="1292">
                  <c:v>66363</c:v>
                </c:pt>
                <c:pt idx="1293">
                  <c:v>66413</c:v>
                </c:pt>
                <c:pt idx="1294">
                  <c:v>66463</c:v>
                </c:pt>
                <c:pt idx="1295">
                  <c:v>66513</c:v>
                </c:pt>
                <c:pt idx="1296">
                  <c:v>66563</c:v>
                </c:pt>
                <c:pt idx="1297">
                  <c:v>66613</c:v>
                </c:pt>
                <c:pt idx="1298">
                  <c:v>66663</c:v>
                </c:pt>
                <c:pt idx="1299">
                  <c:v>66713</c:v>
                </c:pt>
                <c:pt idx="1300">
                  <c:v>66763</c:v>
                </c:pt>
                <c:pt idx="1301">
                  <c:v>66813</c:v>
                </c:pt>
                <c:pt idx="1302">
                  <c:v>66863</c:v>
                </c:pt>
                <c:pt idx="1303">
                  <c:v>66913</c:v>
                </c:pt>
                <c:pt idx="1304">
                  <c:v>66963</c:v>
                </c:pt>
                <c:pt idx="1305">
                  <c:v>67013</c:v>
                </c:pt>
                <c:pt idx="1306">
                  <c:v>67063</c:v>
                </c:pt>
                <c:pt idx="1307">
                  <c:v>67113</c:v>
                </c:pt>
                <c:pt idx="1308">
                  <c:v>67163</c:v>
                </c:pt>
                <c:pt idx="1309">
                  <c:v>67213</c:v>
                </c:pt>
                <c:pt idx="1310">
                  <c:v>67263</c:v>
                </c:pt>
                <c:pt idx="1311">
                  <c:v>67313</c:v>
                </c:pt>
                <c:pt idx="1312">
                  <c:v>67363</c:v>
                </c:pt>
                <c:pt idx="1313">
                  <c:v>67414</c:v>
                </c:pt>
                <c:pt idx="1314">
                  <c:v>67464</c:v>
                </c:pt>
                <c:pt idx="1315">
                  <c:v>67514</c:v>
                </c:pt>
                <c:pt idx="1316">
                  <c:v>67564</c:v>
                </c:pt>
                <c:pt idx="1317">
                  <c:v>67614</c:v>
                </c:pt>
                <c:pt idx="1318">
                  <c:v>67664</c:v>
                </c:pt>
                <c:pt idx="1319">
                  <c:v>67714</c:v>
                </c:pt>
                <c:pt idx="1320">
                  <c:v>67764</c:v>
                </c:pt>
                <c:pt idx="1321">
                  <c:v>67814</c:v>
                </c:pt>
                <c:pt idx="1322">
                  <c:v>67864</c:v>
                </c:pt>
                <c:pt idx="1323">
                  <c:v>67914</c:v>
                </c:pt>
                <c:pt idx="1324">
                  <c:v>67964</c:v>
                </c:pt>
                <c:pt idx="1325">
                  <c:v>68014</c:v>
                </c:pt>
                <c:pt idx="1326">
                  <c:v>68064</c:v>
                </c:pt>
                <c:pt idx="1327">
                  <c:v>68114</c:v>
                </c:pt>
                <c:pt idx="1328">
                  <c:v>68164</c:v>
                </c:pt>
                <c:pt idx="1329">
                  <c:v>68214</c:v>
                </c:pt>
                <c:pt idx="1330">
                  <c:v>68264</c:v>
                </c:pt>
                <c:pt idx="1331">
                  <c:v>68314</c:v>
                </c:pt>
                <c:pt idx="1332">
                  <c:v>68364</c:v>
                </c:pt>
                <c:pt idx="1333">
                  <c:v>68414</c:v>
                </c:pt>
                <c:pt idx="1334">
                  <c:v>68464</c:v>
                </c:pt>
                <c:pt idx="1335">
                  <c:v>68514</c:v>
                </c:pt>
                <c:pt idx="1336">
                  <c:v>68564</c:v>
                </c:pt>
                <c:pt idx="1337">
                  <c:v>68614</c:v>
                </c:pt>
                <c:pt idx="1338">
                  <c:v>68664</c:v>
                </c:pt>
                <c:pt idx="1339">
                  <c:v>68714</c:v>
                </c:pt>
                <c:pt idx="1340">
                  <c:v>68764</c:v>
                </c:pt>
                <c:pt idx="1341">
                  <c:v>68814</c:v>
                </c:pt>
                <c:pt idx="1342">
                  <c:v>68864</c:v>
                </c:pt>
                <c:pt idx="1343">
                  <c:v>68914</c:v>
                </c:pt>
                <c:pt idx="1344">
                  <c:v>68964</c:v>
                </c:pt>
                <c:pt idx="1345">
                  <c:v>69014</c:v>
                </c:pt>
                <c:pt idx="1346">
                  <c:v>69064</c:v>
                </c:pt>
                <c:pt idx="1347">
                  <c:v>69114</c:v>
                </c:pt>
                <c:pt idx="1348">
                  <c:v>69164</c:v>
                </c:pt>
                <c:pt idx="1349">
                  <c:v>69214</c:v>
                </c:pt>
                <c:pt idx="1350">
                  <c:v>69264</c:v>
                </c:pt>
                <c:pt idx="1351">
                  <c:v>69314</c:v>
                </c:pt>
                <c:pt idx="1352">
                  <c:v>69364</c:v>
                </c:pt>
                <c:pt idx="1353">
                  <c:v>69414</c:v>
                </c:pt>
                <c:pt idx="1354">
                  <c:v>69464</c:v>
                </c:pt>
                <c:pt idx="1355">
                  <c:v>69514</c:v>
                </c:pt>
                <c:pt idx="1356">
                  <c:v>69564</c:v>
                </c:pt>
                <c:pt idx="1357">
                  <c:v>69614</c:v>
                </c:pt>
                <c:pt idx="1358">
                  <c:v>69664</c:v>
                </c:pt>
                <c:pt idx="1359">
                  <c:v>69714</c:v>
                </c:pt>
                <c:pt idx="1360">
                  <c:v>69764</c:v>
                </c:pt>
                <c:pt idx="1361">
                  <c:v>69814</c:v>
                </c:pt>
                <c:pt idx="1362">
                  <c:v>69864</c:v>
                </c:pt>
                <c:pt idx="1363">
                  <c:v>69914</c:v>
                </c:pt>
                <c:pt idx="1364">
                  <c:v>69964</c:v>
                </c:pt>
                <c:pt idx="1365">
                  <c:v>70014</c:v>
                </c:pt>
                <c:pt idx="1366">
                  <c:v>70064</c:v>
                </c:pt>
                <c:pt idx="1367">
                  <c:v>70114</c:v>
                </c:pt>
                <c:pt idx="1368">
                  <c:v>70164</c:v>
                </c:pt>
                <c:pt idx="1369">
                  <c:v>70214</c:v>
                </c:pt>
                <c:pt idx="1370">
                  <c:v>70264</c:v>
                </c:pt>
                <c:pt idx="1371">
                  <c:v>70315</c:v>
                </c:pt>
                <c:pt idx="1372">
                  <c:v>70365</c:v>
                </c:pt>
                <c:pt idx="1373">
                  <c:v>70415</c:v>
                </c:pt>
                <c:pt idx="1374">
                  <c:v>70465</c:v>
                </c:pt>
                <c:pt idx="1375">
                  <c:v>70515</c:v>
                </c:pt>
                <c:pt idx="1376">
                  <c:v>70565</c:v>
                </c:pt>
                <c:pt idx="1377">
                  <c:v>70615</c:v>
                </c:pt>
                <c:pt idx="1378">
                  <c:v>70665</c:v>
                </c:pt>
                <c:pt idx="1379">
                  <c:v>70715</c:v>
                </c:pt>
                <c:pt idx="1380">
                  <c:v>70765</c:v>
                </c:pt>
                <c:pt idx="1381">
                  <c:v>70815</c:v>
                </c:pt>
                <c:pt idx="1382">
                  <c:v>70865</c:v>
                </c:pt>
                <c:pt idx="1383">
                  <c:v>70915</c:v>
                </c:pt>
                <c:pt idx="1384">
                  <c:v>70965</c:v>
                </c:pt>
                <c:pt idx="1385">
                  <c:v>71015</c:v>
                </c:pt>
                <c:pt idx="1386">
                  <c:v>71065</c:v>
                </c:pt>
                <c:pt idx="1387">
                  <c:v>71115</c:v>
                </c:pt>
                <c:pt idx="1388">
                  <c:v>71165</c:v>
                </c:pt>
                <c:pt idx="1389">
                  <c:v>71215</c:v>
                </c:pt>
                <c:pt idx="1390">
                  <c:v>71265</c:v>
                </c:pt>
                <c:pt idx="1391">
                  <c:v>71315</c:v>
                </c:pt>
                <c:pt idx="1392">
                  <c:v>71365</c:v>
                </c:pt>
                <c:pt idx="1393">
                  <c:v>71415</c:v>
                </c:pt>
                <c:pt idx="1394">
                  <c:v>71465</c:v>
                </c:pt>
                <c:pt idx="1395">
                  <c:v>71515</c:v>
                </c:pt>
                <c:pt idx="1396">
                  <c:v>71565</c:v>
                </c:pt>
                <c:pt idx="1397">
                  <c:v>71615</c:v>
                </c:pt>
                <c:pt idx="1398">
                  <c:v>71665</c:v>
                </c:pt>
                <c:pt idx="1399">
                  <c:v>71715</c:v>
                </c:pt>
                <c:pt idx="1400">
                  <c:v>71766</c:v>
                </c:pt>
                <c:pt idx="1401">
                  <c:v>71816</c:v>
                </c:pt>
                <c:pt idx="1402">
                  <c:v>71866</c:v>
                </c:pt>
                <c:pt idx="1403">
                  <c:v>71916</c:v>
                </c:pt>
                <c:pt idx="1404">
                  <c:v>71966</c:v>
                </c:pt>
                <c:pt idx="1405">
                  <c:v>72016</c:v>
                </c:pt>
                <c:pt idx="1406">
                  <c:v>72066</c:v>
                </c:pt>
                <c:pt idx="1407">
                  <c:v>72116</c:v>
                </c:pt>
                <c:pt idx="1408">
                  <c:v>72166</c:v>
                </c:pt>
                <c:pt idx="1409">
                  <c:v>72216</c:v>
                </c:pt>
                <c:pt idx="1410">
                  <c:v>72266</c:v>
                </c:pt>
                <c:pt idx="1411">
                  <c:v>72316</c:v>
                </c:pt>
                <c:pt idx="1412">
                  <c:v>72366</c:v>
                </c:pt>
                <c:pt idx="1413">
                  <c:v>72416</c:v>
                </c:pt>
                <c:pt idx="1414">
                  <c:v>72466</c:v>
                </c:pt>
                <c:pt idx="1415">
                  <c:v>72516</c:v>
                </c:pt>
                <c:pt idx="1416">
                  <c:v>72566</c:v>
                </c:pt>
                <c:pt idx="1417">
                  <c:v>72616</c:v>
                </c:pt>
                <c:pt idx="1418">
                  <c:v>72666</c:v>
                </c:pt>
                <c:pt idx="1419">
                  <c:v>72716</c:v>
                </c:pt>
                <c:pt idx="1420">
                  <c:v>72766</c:v>
                </c:pt>
                <c:pt idx="1421">
                  <c:v>72816</c:v>
                </c:pt>
                <c:pt idx="1422">
                  <c:v>72866</c:v>
                </c:pt>
                <c:pt idx="1423">
                  <c:v>72916</c:v>
                </c:pt>
                <c:pt idx="1424">
                  <c:v>72966</c:v>
                </c:pt>
                <c:pt idx="1425">
                  <c:v>73016</c:v>
                </c:pt>
                <c:pt idx="1426">
                  <c:v>73066</c:v>
                </c:pt>
                <c:pt idx="1427">
                  <c:v>73116</c:v>
                </c:pt>
                <c:pt idx="1428">
                  <c:v>73166</c:v>
                </c:pt>
                <c:pt idx="1429">
                  <c:v>74001</c:v>
                </c:pt>
                <c:pt idx="1430">
                  <c:v>74051</c:v>
                </c:pt>
                <c:pt idx="1431">
                  <c:v>74101</c:v>
                </c:pt>
                <c:pt idx="1432">
                  <c:v>74151</c:v>
                </c:pt>
                <c:pt idx="1433">
                  <c:v>74201</c:v>
                </c:pt>
                <c:pt idx="1434">
                  <c:v>74251</c:v>
                </c:pt>
                <c:pt idx="1435">
                  <c:v>74301</c:v>
                </c:pt>
                <c:pt idx="1436">
                  <c:v>74351</c:v>
                </c:pt>
                <c:pt idx="1437">
                  <c:v>74401</c:v>
                </c:pt>
                <c:pt idx="1438">
                  <c:v>74451</c:v>
                </c:pt>
                <c:pt idx="1439">
                  <c:v>74501</c:v>
                </c:pt>
                <c:pt idx="1440">
                  <c:v>74551</c:v>
                </c:pt>
                <c:pt idx="1441">
                  <c:v>74601</c:v>
                </c:pt>
                <c:pt idx="1442">
                  <c:v>74651</c:v>
                </c:pt>
                <c:pt idx="1443">
                  <c:v>74701</c:v>
                </c:pt>
                <c:pt idx="1444">
                  <c:v>74752</c:v>
                </c:pt>
                <c:pt idx="1445">
                  <c:v>74802</c:v>
                </c:pt>
                <c:pt idx="1446">
                  <c:v>74852</c:v>
                </c:pt>
                <c:pt idx="1447">
                  <c:v>74902</c:v>
                </c:pt>
                <c:pt idx="1448">
                  <c:v>74952</c:v>
                </c:pt>
                <c:pt idx="1449">
                  <c:v>75002</c:v>
                </c:pt>
                <c:pt idx="1450">
                  <c:v>75052</c:v>
                </c:pt>
                <c:pt idx="1451">
                  <c:v>75102</c:v>
                </c:pt>
                <c:pt idx="1452">
                  <c:v>75152</c:v>
                </c:pt>
                <c:pt idx="1453">
                  <c:v>75202</c:v>
                </c:pt>
                <c:pt idx="1454">
                  <c:v>75252</c:v>
                </c:pt>
                <c:pt idx="1455">
                  <c:v>75302</c:v>
                </c:pt>
                <c:pt idx="1456">
                  <c:v>75352</c:v>
                </c:pt>
                <c:pt idx="1457">
                  <c:v>75402</c:v>
                </c:pt>
                <c:pt idx="1458">
                  <c:v>75452</c:v>
                </c:pt>
                <c:pt idx="1459">
                  <c:v>75502</c:v>
                </c:pt>
                <c:pt idx="1460">
                  <c:v>75552</c:v>
                </c:pt>
                <c:pt idx="1461">
                  <c:v>75602</c:v>
                </c:pt>
                <c:pt idx="1462">
                  <c:v>75652</c:v>
                </c:pt>
                <c:pt idx="1463">
                  <c:v>75702</c:v>
                </c:pt>
                <c:pt idx="1464">
                  <c:v>75752</c:v>
                </c:pt>
                <c:pt idx="1465">
                  <c:v>75802</c:v>
                </c:pt>
                <c:pt idx="1466">
                  <c:v>75852</c:v>
                </c:pt>
                <c:pt idx="1467">
                  <c:v>75902</c:v>
                </c:pt>
                <c:pt idx="1468">
                  <c:v>75952</c:v>
                </c:pt>
                <c:pt idx="1469">
                  <c:v>76002</c:v>
                </c:pt>
                <c:pt idx="1470">
                  <c:v>76052</c:v>
                </c:pt>
                <c:pt idx="1471">
                  <c:v>76102</c:v>
                </c:pt>
                <c:pt idx="1472">
                  <c:v>76152</c:v>
                </c:pt>
                <c:pt idx="1473">
                  <c:v>76203</c:v>
                </c:pt>
                <c:pt idx="1474">
                  <c:v>76253</c:v>
                </c:pt>
                <c:pt idx="1475">
                  <c:v>76303</c:v>
                </c:pt>
                <c:pt idx="1476">
                  <c:v>76353</c:v>
                </c:pt>
                <c:pt idx="1477">
                  <c:v>76403</c:v>
                </c:pt>
                <c:pt idx="1478">
                  <c:v>76453</c:v>
                </c:pt>
                <c:pt idx="1479">
                  <c:v>76503</c:v>
                </c:pt>
                <c:pt idx="1480">
                  <c:v>76553</c:v>
                </c:pt>
                <c:pt idx="1481">
                  <c:v>76603</c:v>
                </c:pt>
                <c:pt idx="1482">
                  <c:v>76653</c:v>
                </c:pt>
                <c:pt idx="1483">
                  <c:v>76703</c:v>
                </c:pt>
                <c:pt idx="1484">
                  <c:v>76753</c:v>
                </c:pt>
                <c:pt idx="1485">
                  <c:v>76803</c:v>
                </c:pt>
                <c:pt idx="1486">
                  <c:v>76853</c:v>
                </c:pt>
                <c:pt idx="1487">
                  <c:v>76903</c:v>
                </c:pt>
                <c:pt idx="1488">
                  <c:v>76953</c:v>
                </c:pt>
                <c:pt idx="1489">
                  <c:v>77003</c:v>
                </c:pt>
                <c:pt idx="1490">
                  <c:v>77053</c:v>
                </c:pt>
                <c:pt idx="1491">
                  <c:v>77103</c:v>
                </c:pt>
                <c:pt idx="1492">
                  <c:v>77153</c:v>
                </c:pt>
                <c:pt idx="1493">
                  <c:v>77203</c:v>
                </c:pt>
                <c:pt idx="1494">
                  <c:v>77253</c:v>
                </c:pt>
                <c:pt idx="1495">
                  <c:v>77303</c:v>
                </c:pt>
                <c:pt idx="1496">
                  <c:v>77353</c:v>
                </c:pt>
                <c:pt idx="1497">
                  <c:v>77403</c:v>
                </c:pt>
                <c:pt idx="1498">
                  <c:v>77453</c:v>
                </c:pt>
                <c:pt idx="1499">
                  <c:v>77503</c:v>
                </c:pt>
                <c:pt idx="1500">
                  <c:v>77553</c:v>
                </c:pt>
                <c:pt idx="1501">
                  <c:v>77603</c:v>
                </c:pt>
                <c:pt idx="1502">
                  <c:v>77654</c:v>
                </c:pt>
                <c:pt idx="1503">
                  <c:v>77704</c:v>
                </c:pt>
                <c:pt idx="1504">
                  <c:v>77754</c:v>
                </c:pt>
                <c:pt idx="1505">
                  <c:v>77804</c:v>
                </c:pt>
                <c:pt idx="1506">
                  <c:v>77854</c:v>
                </c:pt>
                <c:pt idx="1507">
                  <c:v>77904</c:v>
                </c:pt>
                <c:pt idx="1508">
                  <c:v>77954</c:v>
                </c:pt>
                <c:pt idx="1509">
                  <c:v>78004</c:v>
                </c:pt>
                <c:pt idx="1510">
                  <c:v>78054</c:v>
                </c:pt>
                <c:pt idx="1511">
                  <c:v>78104</c:v>
                </c:pt>
                <c:pt idx="1512">
                  <c:v>78154</c:v>
                </c:pt>
                <c:pt idx="1513">
                  <c:v>78204</c:v>
                </c:pt>
                <c:pt idx="1514">
                  <c:v>78254</c:v>
                </c:pt>
                <c:pt idx="1515">
                  <c:v>78304</c:v>
                </c:pt>
                <c:pt idx="1516">
                  <c:v>78354</c:v>
                </c:pt>
                <c:pt idx="1517">
                  <c:v>78404</c:v>
                </c:pt>
                <c:pt idx="1518">
                  <c:v>78454</c:v>
                </c:pt>
                <c:pt idx="1519">
                  <c:v>78504</c:v>
                </c:pt>
                <c:pt idx="1520">
                  <c:v>78554</c:v>
                </c:pt>
                <c:pt idx="1521">
                  <c:v>78604</c:v>
                </c:pt>
                <c:pt idx="1522">
                  <c:v>78654</c:v>
                </c:pt>
                <c:pt idx="1523">
                  <c:v>78704</c:v>
                </c:pt>
                <c:pt idx="1524">
                  <c:v>78754</c:v>
                </c:pt>
                <c:pt idx="1525">
                  <c:v>78804</c:v>
                </c:pt>
                <c:pt idx="1526">
                  <c:v>78854</c:v>
                </c:pt>
                <c:pt idx="1527">
                  <c:v>78904</c:v>
                </c:pt>
                <c:pt idx="1528">
                  <c:v>78954</c:v>
                </c:pt>
                <c:pt idx="1529">
                  <c:v>79004</c:v>
                </c:pt>
                <c:pt idx="1530">
                  <c:v>79054</c:v>
                </c:pt>
                <c:pt idx="1531">
                  <c:v>79104</c:v>
                </c:pt>
                <c:pt idx="1532">
                  <c:v>79154</c:v>
                </c:pt>
                <c:pt idx="1533">
                  <c:v>79204</c:v>
                </c:pt>
                <c:pt idx="1534">
                  <c:v>79254</c:v>
                </c:pt>
                <c:pt idx="1535">
                  <c:v>79304</c:v>
                </c:pt>
                <c:pt idx="1536">
                  <c:v>79354</c:v>
                </c:pt>
                <c:pt idx="1537">
                  <c:v>79404</c:v>
                </c:pt>
                <c:pt idx="1538">
                  <c:v>79454</c:v>
                </c:pt>
                <c:pt idx="1539">
                  <c:v>79504</c:v>
                </c:pt>
                <c:pt idx="1540">
                  <c:v>79554</c:v>
                </c:pt>
                <c:pt idx="1541">
                  <c:v>79604</c:v>
                </c:pt>
                <c:pt idx="1542">
                  <c:v>79654</c:v>
                </c:pt>
                <c:pt idx="1543">
                  <c:v>79704</c:v>
                </c:pt>
                <c:pt idx="1544">
                  <c:v>79754</c:v>
                </c:pt>
                <c:pt idx="1545">
                  <c:v>79804</c:v>
                </c:pt>
                <c:pt idx="1546">
                  <c:v>79854</c:v>
                </c:pt>
                <c:pt idx="1547">
                  <c:v>79904</c:v>
                </c:pt>
                <c:pt idx="1548">
                  <c:v>79954</c:v>
                </c:pt>
                <c:pt idx="1549">
                  <c:v>80004</c:v>
                </c:pt>
                <c:pt idx="1550">
                  <c:v>80054</c:v>
                </c:pt>
                <c:pt idx="1551">
                  <c:v>80104</c:v>
                </c:pt>
                <c:pt idx="1552">
                  <c:v>80154</c:v>
                </c:pt>
                <c:pt idx="1553">
                  <c:v>80204</c:v>
                </c:pt>
                <c:pt idx="1554">
                  <c:v>80254</c:v>
                </c:pt>
                <c:pt idx="1555">
                  <c:v>80304</c:v>
                </c:pt>
                <c:pt idx="1556">
                  <c:v>80354</c:v>
                </c:pt>
                <c:pt idx="1557">
                  <c:v>80404</c:v>
                </c:pt>
                <c:pt idx="1558">
                  <c:v>80454</c:v>
                </c:pt>
                <c:pt idx="1559">
                  <c:v>80504</c:v>
                </c:pt>
                <c:pt idx="1560">
                  <c:v>80555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527</c:v>
                </c:pt>
                <c:pt idx="165">
                  <c:v>527</c:v>
                </c:pt>
                <c:pt idx="166">
                  <c:v>755.74</c:v>
                </c:pt>
                <c:pt idx="167">
                  <c:v>755.74</c:v>
                </c:pt>
                <c:pt idx="168">
                  <c:v>702.87</c:v>
                </c:pt>
                <c:pt idx="169">
                  <c:v>885.84</c:v>
                </c:pt>
                <c:pt idx="170">
                  <c:v>872.19</c:v>
                </c:pt>
                <c:pt idx="171">
                  <c:v>1266.25</c:v>
                </c:pt>
                <c:pt idx="172">
                  <c:v>1268.6099999999999</c:v>
                </c:pt>
                <c:pt idx="173">
                  <c:v>1563.15</c:v>
                </c:pt>
                <c:pt idx="174">
                  <c:v>1855.52</c:v>
                </c:pt>
                <c:pt idx="175">
                  <c:v>1868.69</c:v>
                </c:pt>
                <c:pt idx="176">
                  <c:v>2114.16</c:v>
                </c:pt>
                <c:pt idx="177">
                  <c:v>2317.3200000000002</c:v>
                </c:pt>
                <c:pt idx="178">
                  <c:v>2492.94</c:v>
                </c:pt>
                <c:pt idx="179">
                  <c:v>2797.99</c:v>
                </c:pt>
                <c:pt idx="180">
                  <c:v>2916.02</c:v>
                </c:pt>
                <c:pt idx="181">
                  <c:v>3032.75</c:v>
                </c:pt>
                <c:pt idx="182">
                  <c:v>3145.97</c:v>
                </c:pt>
                <c:pt idx="183">
                  <c:v>3337.78</c:v>
                </c:pt>
                <c:pt idx="184">
                  <c:v>3429.36</c:v>
                </c:pt>
                <c:pt idx="185">
                  <c:v>3601.44</c:v>
                </c:pt>
                <c:pt idx="186">
                  <c:v>3638.13</c:v>
                </c:pt>
                <c:pt idx="187">
                  <c:v>3758.46</c:v>
                </c:pt>
                <c:pt idx="188">
                  <c:v>3699.14</c:v>
                </c:pt>
                <c:pt idx="189">
                  <c:v>3810.01</c:v>
                </c:pt>
                <c:pt idx="190">
                  <c:v>3785.01</c:v>
                </c:pt>
                <c:pt idx="191">
                  <c:v>3850.1</c:v>
                </c:pt>
                <c:pt idx="192">
                  <c:v>3798.43</c:v>
                </c:pt>
                <c:pt idx="193">
                  <c:v>3771.69</c:v>
                </c:pt>
                <c:pt idx="194">
                  <c:v>3837.3</c:v>
                </c:pt>
                <c:pt idx="195">
                  <c:v>3762.23</c:v>
                </c:pt>
                <c:pt idx="196">
                  <c:v>3810.01</c:v>
                </c:pt>
                <c:pt idx="197">
                  <c:v>3761.28</c:v>
                </c:pt>
                <c:pt idx="198">
                  <c:v>3810.98</c:v>
                </c:pt>
                <c:pt idx="199">
                  <c:v>3761.28</c:v>
                </c:pt>
                <c:pt idx="200">
                  <c:v>3746.25</c:v>
                </c:pt>
                <c:pt idx="201">
                  <c:v>3771.69</c:v>
                </c:pt>
                <c:pt idx="202">
                  <c:v>3735.99</c:v>
                </c:pt>
                <c:pt idx="203">
                  <c:v>3770.74</c:v>
                </c:pt>
                <c:pt idx="204">
                  <c:v>3723.93</c:v>
                </c:pt>
                <c:pt idx="205">
                  <c:v>3723.01</c:v>
                </c:pt>
                <c:pt idx="206">
                  <c:v>3686.41</c:v>
                </c:pt>
                <c:pt idx="207">
                  <c:v>3723.01</c:v>
                </c:pt>
                <c:pt idx="208">
                  <c:v>3675.57</c:v>
                </c:pt>
                <c:pt idx="209">
                  <c:v>3700.05</c:v>
                </c:pt>
                <c:pt idx="210">
                  <c:v>3663.9</c:v>
                </c:pt>
                <c:pt idx="211">
                  <c:v>3650.52</c:v>
                </c:pt>
                <c:pt idx="212">
                  <c:v>3684.6</c:v>
                </c:pt>
                <c:pt idx="213">
                  <c:v>3638.13</c:v>
                </c:pt>
                <c:pt idx="214">
                  <c:v>3662.11</c:v>
                </c:pt>
                <c:pt idx="215">
                  <c:v>3613.59</c:v>
                </c:pt>
                <c:pt idx="216">
                  <c:v>3653.19</c:v>
                </c:pt>
                <c:pt idx="217">
                  <c:v>3592.81</c:v>
                </c:pt>
                <c:pt idx="218">
                  <c:v>3566.33</c:v>
                </c:pt>
                <c:pt idx="219">
                  <c:v>3546.94</c:v>
                </c:pt>
                <c:pt idx="220">
                  <c:v>3557.87</c:v>
                </c:pt>
                <c:pt idx="221">
                  <c:v>3536.07</c:v>
                </c:pt>
                <c:pt idx="222">
                  <c:v>3587.66</c:v>
                </c:pt>
                <c:pt idx="223">
                  <c:v>3588.52</c:v>
                </c:pt>
                <c:pt idx="224">
                  <c:v>3561.25</c:v>
                </c:pt>
                <c:pt idx="225">
                  <c:v>3614.46</c:v>
                </c:pt>
                <c:pt idx="226">
                  <c:v>3544.42</c:v>
                </c:pt>
                <c:pt idx="227">
                  <c:v>3596.26</c:v>
                </c:pt>
                <c:pt idx="228">
                  <c:v>3544.42</c:v>
                </c:pt>
                <c:pt idx="229">
                  <c:v>3587.66</c:v>
                </c:pt>
                <c:pt idx="230">
                  <c:v>3533.57</c:v>
                </c:pt>
                <c:pt idx="231">
                  <c:v>3555.34</c:v>
                </c:pt>
                <c:pt idx="232">
                  <c:v>3509.59</c:v>
                </c:pt>
                <c:pt idx="233">
                  <c:v>3557.03</c:v>
                </c:pt>
                <c:pt idx="234">
                  <c:v>3520.3</c:v>
                </c:pt>
                <c:pt idx="235">
                  <c:v>3546.1</c:v>
                </c:pt>
                <c:pt idx="236">
                  <c:v>3510.41</c:v>
                </c:pt>
                <c:pt idx="237">
                  <c:v>3568.88</c:v>
                </c:pt>
                <c:pt idx="238">
                  <c:v>3536.07</c:v>
                </c:pt>
                <c:pt idx="239">
                  <c:v>3575.69</c:v>
                </c:pt>
                <c:pt idx="240">
                  <c:v>3553.66</c:v>
                </c:pt>
                <c:pt idx="241">
                  <c:v>3600.58</c:v>
                </c:pt>
                <c:pt idx="242">
                  <c:v>3556.19</c:v>
                </c:pt>
                <c:pt idx="243">
                  <c:v>3623.19</c:v>
                </c:pt>
                <c:pt idx="244">
                  <c:v>3571.43</c:v>
                </c:pt>
                <c:pt idx="245">
                  <c:v>3620.56</c:v>
                </c:pt>
                <c:pt idx="246">
                  <c:v>3582.52</c:v>
                </c:pt>
                <c:pt idx="247">
                  <c:v>3611.85</c:v>
                </c:pt>
                <c:pt idx="248">
                  <c:v>3582.52</c:v>
                </c:pt>
                <c:pt idx="249">
                  <c:v>3639.01</c:v>
                </c:pt>
                <c:pt idx="250">
                  <c:v>3592.81</c:v>
                </c:pt>
                <c:pt idx="251">
                  <c:v>3629.32</c:v>
                </c:pt>
                <c:pt idx="252">
                  <c:v>3592.81</c:v>
                </c:pt>
                <c:pt idx="253">
                  <c:v>3639.01</c:v>
                </c:pt>
                <c:pt idx="254">
                  <c:v>3604.04</c:v>
                </c:pt>
                <c:pt idx="255">
                  <c:v>3643.43</c:v>
                </c:pt>
                <c:pt idx="256">
                  <c:v>3580.81</c:v>
                </c:pt>
                <c:pt idx="257">
                  <c:v>3628.45</c:v>
                </c:pt>
                <c:pt idx="258">
                  <c:v>3593.67</c:v>
                </c:pt>
                <c:pt idx="259">
                  <c:v>3638.13</c:v>
                </c:pt>
                <c:pt idx="260">
                  <c:v>3591.95</c:v>
                </c:pt>
                <c:pt idx="261">
                  <c:v>3574.83</c:v>
                </c:pt>
                <c:pt idx="262">
                  <c:v>3562.95</c:v>
                </c:pt>
                <c:pt idx="263">
                  <c:v>3600.58</c:v>
                </c:pt>
                <c:pt idx="264">
                  <c:v>3558.72</c:v>
                </c:pt>
                <c:pt idx="265">
                  <c:v>3598.85</c:v>
                </c:pt>
                <c:pt idx="266">
                  <c:v>3557.87</c:v>
                </c:pt>
                <c:pt idx="267">
                  <c:v>3587.66</c:v>
                </c:pt>
                <c:pt idx="268">
                  <c:v>3558.72</c:v>
                </c:pt>
                <c:pt idx="269">
                  <c:v>3610.98</c:v>
                </c:pt>
                <c:pt idx="270">
                  <c:v>3623.19</c:v>
                </c:pt>
                <c:pt idx="271">
                  <c:v>3638.13</c:v>
                </c:pt>
                <c:pt idx="272">
                  <c:v>3593.67</c:v>
                </c:pt>
                <c:pt idx="273">
                  <c:v>3643.43</c:v>
                </c:pt>
                <c:pt idx="274">
                  <c:v>3615.33</c:v>
                </c:pt>
                <c:pt idx="275">
                  <c:v>3661.22</c:v>
                </c:pt>
                <c:pt idx="276">
                  <c:v>3641.66</c:v>
                </c:pt>
                <c:pt idx="277">
                  <c:v>3684.6</c:v>
                </c:pt>
                <c:pt idx="278">
                  <c:v>3639.01</c:v>
                </c:pt>
                <c:pt idx="279">
                  <c:v>3673.77</c:v>
                </c:pt>
                <c:pt idx="280">
                  <c:v>3615.33</c:v>
                </c:pt>
                <c:pt idx="281">
                  <c:v>3662.11</c:v>
                </c:pt>
                <c:pt idx="282">
                  <c:v>3591.95</c:v>
                </c:pt>
                <c:pt idx="283">
                  <c:v>3638.13</c:v>
                </c:pt>
                <c:pt idx="284">
                  <c:v>3615.33</c:v>
                </c:pt>
                <c:pt idx="285">
                  <c:v>3642.54</c:v>
                </c:pt>
                <c:pt idx="286">
                  <c:v>3604.04</c:v>
                </c:pt>
                <c:pt idx="287">
                  <c:v>3652.3</c:v>
                </c:pt>
                <c:pt idx="288">
                  <c:v>3604.04</c:v>
                </c:pt>
                <c:pt idx="289">
                  <c:v>3643.43</c:v>
                </c:pt>
                <c:pt idx="290">
                  <c:v>3602.31</c:v>
                </c:pt>
                <c:pt idx="291">
                  <c:v>3642.54</c:v>
                </c:pt>
                <c:pt idx="292">
                  <c:v>3591.95</c:v>
                </c:pt>
                <c:pt idx="293">
                  <c:v>3598.85</c:v>
                </c:pt>
                <c:pt idx="294">
                  <c:v>3554.5</c:v>
                </c:pt>
                <c:pt idx="295">
                  <c:v>3598.85</c:v>
                </c:pt>
                <c:pt idx="296">
                  <c:v>3555.34</c:v>
                </c:pt>
                <c:pt idx="297">
                  <c:v>3589.38</c:v>
                </c:pt>
                <c:pt idx="298">
                  <c:v>3562.95</c:v>
                </c:pt>
                <c:pt idx="299">
                  <c:v>3597.98</c:v>
                </c:pt>
                <c:pt idx="300">
                  <c:v>3555.34</c:v>
                </c:pt>
                <c:pt idx="301">
                  <c:v>3587.66</c:v>
                </c:pt>
                <c:pt idx="302">
                  <c:v>3563.79</c:v>
                </c:pt>
                <c:pt idx="303">
                  <c:v>3600.58</c:v>
                </c:pt>
                <c:pt idx="304">
                  <c:v>3575.69</c:v>
                </c:pt>
                <c:pt idx="305">
                  <c:v>3610.11</c:v>
                </c:pt>
                <c:pt idx="306">
                  <c:v>3569.73</c:v>
                </c:pt>
                <c:pt idx="307">
                  <c:v>3599.71</c:v>
                </c:pt>
                <c:pt idx="308">
                  <c:v>3568.88</c:v>
                </c:pt>
                <c:pt idx="309">
                  <c:v>3600.58</c:v>
                </c:pt>
                <c:pt idx="310">
                  <c:v>3600.58</c:v>
                </c:pt>
                <c:pt idx="311">
                  <c:v>3572.28</c:v>
                </c:pt>
                <c:pt idx="312">
                  <c:v>3617.07</c:v>
                </c:pt>
                <c:pt idx="313">
                  <c:v>3560.41</c:v>
                </c:pt>
                <c:pt idx="314">
                  <c:v>3593.67</c:v>
                </c:pt>
                <c:pt idx="315">
                  <c:v>3562.95</c:v>
                </c:pt>
                <c:pt idx="316">
                  <c:v>3503.04</c:v>
                </c:pt>
                <c:pt idx="317">
                  <c:v>3534.4</c:v>
                </c:pt>
                <c:pt idx="318">
                  <c:v>3574.83</c:v>
                </c:pt>
                <c:pt idx="319">
                  <c:v>3470.62</c:v>
                </c:pt>
                <c:pt idx="320">
                  <c:v>3502.22</c:v>
                </c:pt>
                <c:pt idx="321">
                  <c:v>3470.62</c:v>
                </c:pt>
                <c:pt idx="322">
                  <c:v>3512.06</c:v>
                </c:pt>
                <c:pt idx="323">
                  <c:v>3578.24</c:v>
                </c:pt>
                <c:pt idx="324">
                  <c:v>3501.4</c:v>
                </c:pt>
                <c:pt idx="325">
                  <c:v>3470.62</c:v>
                </c:pt>
                <c:pt idx="326">
                  <c:v>3469.81</c:v>
                </c:pt>
                <c:pt idx="327">
                  <c:v>3500.58</c:v>
                </c:pt>
                <c:pt idx="328">
                  <c:v>3482.7</c:v>
                </c:pt>
                <c:pt idx="329">
                  <c:v>3546.94</c:v>
                </c:pt>
                <c:pt idx="330">
                  <c:v>3500.58</c:v>
                </c:pt>
                <c:pt idx="331">
                  <c:v>3535.23</c:v>
                </c:pt>
                <c:pt idx="332">
                  <c:v>3509.59</c:v>
                </c:pt>
                <c:pt idx="333">
                  <c:v>3546.1</c:v>
                </c:pt>
                <c:pt idx="334">
                  <c:v>3511.24</c:v>
                </c:pt>
                <c:pt idx="335">
                  <c:v>3568.88</c:v>
                </c:pt>
                <c:pt idx="336">
                  <c:v>3543.59</c:v>
                </c:pt>
                <c:pt idx="337">
                  <c:v>3588.52</c:v>
                </c:pt>
                <c:pt idx="338">
                  <c:v>3557.87</c:v>
                </c:pt>
                <c:pt idx="339">
                  <c:v>3610.98</c:v>
                </c:pt>
                <c:pt idx="340">
                  <c:v>3580.81</c:v>
                </c:pt>
                <c:pt idx="341">
                  <c:v>3628.45</c:v>
                </c:pt>
                <c:pt idx="342">
                  <c:v>3593.67</c:v>
                </c:pt>
                <c:pt idx="343">
                  <c:v>3639.01</c:v>
                </c:pt>
                <c:pt idx="344">
                  <c:v>3614.46</c:v>
                </c:pt>
                <c:pt idx="345">
                  <c:v>3662.11</c:v>
                </c:pt>
                <c:pt idx="346">
                  <c:v>3615.33</c:v>
                </c:pt>
                <c:pt idx="347">
                  <c:v>3661.22</c:v>
                </c:pt>
                <c:pt idx="348">
                  <c:v>3615.33</c:v>
                </c:pt>
                <c:pt idx="349">
                  <c:v>3653.19</c:v>
                </c:pt>
                <c:pt idx="350">
                  <c:v>3604.04</c:v>
                </c:pt>
                <c:pt idx="351">
                  <c:v>3643.43</c:v>
                </c:pt>
                <c:pt idx="352">
                  <c:v>3604.04</c:v>
                </c:pt>
                <c:pt idx="353">
                  <c:v>3632.84</c:v>
                </c:pt>
                <c:pt idx="354">
                  <c:v>3593.67</c:v>
                </c:pt>
                <c:pt idx="355">
                  <c:v>3622.31</c:v>
                </c:pt>
                <c:pt idx="356">
                  <c:v>3604.04</c:v>
                </c:pt>
                <c:pt idx="357">
                  <c:v>3633.72</c:v>
                </c:pt>
                <c:pt idx="358">
                  <c:v>3602.31</c:v>
                </c:pt>
                <c:pt idx="359">
                  <c:v>3587.66</c:v>
                </c:pt>
                <c:pt idx="360">
                  <c:v>3554.5</c:v>
                </c:pt>
                <c:pt idx="361">
                  <c:v>3574.83</c:v>
                </c:pt>
                <c:pt idx="362">
                  <c:v>3546.94</c:v>
                </c:pt>
                <c:pt idx="363">
                  <c:v>3576.54</c:v>
                </c:pt>
                <c:pt idx="364">
                  <c:v>3554.5</c:v>
                </c:pt>
                <c:pt idx="365">
                  <c:v>3598.85</c:v>
                </c:pt>
                <c:pt idx="366">
                  <c:v>3571.43</c:v>
                </c:pt>
                <c:pt idx="367">
                  <c:v>3610.11</c:v>
                </c:pt>
                <c:pt idx="368">
                  <c:v>3575.69</c:v>
                </c:pt>
                <c:pt idx="369">
                  <c:v>3610.11</c:v>
                </c:pt>
                <c:pt idx="370">
                  <c:v>3577.39</c:v>
                </c:pt>
                <c:pt idx="371">
                  <c:v>3599.71</c:v>
                </c:pt>
                <c:pt idx="372">
                  <c:v>3564.64</c:v>
                </c:pt>
                <c:pt idx="373">
                  <c:v>3555.34</c:v>
                </c:pt>
                <c:pt idx="374">
                  <c:v>3593.67</c:v>
                </c:pt>
                <c:pt idx="375">
                  <c:v>3568.03</c:v>
                </c:pt>
                <c:pt idx="376">
                  <c:v>3603.17</c:v>
                </c:pt>
                <c:pt idx="377">
                  <c:v>3560.41</c:v>
                </c:pt>
                <c:pt idx="378">
                  <c:v>3611.85</c:v>
                </c:pt>
                <c:pt idx="379">
                  <c:v>3582.52</c:v>
                </c:pt>
                <c:pt idx="380">
                  <c:v>3629.32</c:v>
                </c:pt>
                <c:pt idx="381">
                  <c:v>3592.81</c:v>
                </c:pt>
                <c:pt idx="382">
                  <c:v>3629.32</c:v>
                </c:pt>
                <c:pt idx="383">
                  <c:v>3593.67</c:v>
                </c:pt>
                <c:pt idx="384">
                  <c:v>3639.01</c:v>
                </c:pt>
                <c:pt idx="385">
                  <c:v>3591.95</c:v>
                </c:pt>
                <c:pt idx="386">
                  <c:v>3643.43</c:v>
                </c:pt>
                <c:pt idx="387">
                  <c:v>3604.04</c:v>
                </c:pt>
                <c:pt idx="388">
                  <c:v>3641.66</c:v>
                </c:pt>
                <c:pt idx="389">
                  <c:v>3614.46</c:v>
                </c:pt>
                <c:pt idx="390">
                  <c:v>3648.75</c:v>
                </c:pt>
                <c:pt idx="391">
                  <c:v>3615.33</c:v>
                </c:pt>
                <c:pt idx="392">
                  <c:v>3501.4</c:v>
                </c:pt>
                <c:pt idx="393">
                  <c:v>3617.94</c:v>
                </c:pt>
                <c:pt idx="394">
                  <c:v>3502.22</c:v>
                </c:pt>
                <c:pt idx="395">
                  <c:v>3594.54</c:v>
                </c:pt>
                <c:pt idx="396">
                  <c:v>3568.88</c:v>
                </c:pt>
                <c:pt idx="397">
                  <c:v>3562.95</c:v>
                </c:pt>
                <c:pt idx="398">
                  <c:v>3501.4</c:v>
                </c:pt>
                <c:pt idx="399">
                  <c:v>3535.23</c:v>
                </c:pt>
                <c:pt idx="400">
                  <c:v>3579.1</c:v>
                </c:pt>
                <c:pt idx="401">
                  <c:v>3535.23</c:v>
                </c:pt>
                <c:pt idx="402">
                  <c:v>3542.75</c:v>
                </c:pt>
                <c:pt idx="403">
                  <c:v>3520.3</c:v>
                </c:pt>
                <c:pt idx="404">
                  <c:v>3605.77</c:v>
                </c:pt>
                <c:pt idx="405">
                  <c:v>3509.59</c:v>
                </c:pt>
                <c:pt idx="406">
                  <c:v>3556.19</c:v>
                </c:pt>
                <c:pt idx="407">
                  <c:v>3509.59</c:v>
                </c:pt>
                <c:pt idx="408">
                  <c:v>3557.87</c:v>
                </c:pt>
                <c:pt idx="409">
                  <c:v>3534.4</c:v>
                </c:pt>
                <c:pt idx="410">
                  <c:v>3574.83</c:v>
                </c:pt>
                <c:pt idx="411">
                  <c:v>3536.9</c:v>
                </c:pt>
                <c:pt idx="412">
                  <c:v>3597.98</c:v>
                </c:pt>
                <c:pt idx="413">
                  <c:v>3559.56</c:v>
                </c:pt>
                <c:pt idx="414">
                  <c:v>3611.85</c:v>
                </c:pt>
                <c:pt idx="415">
                  <c:v>3582.52</c:v>
                </c:pt>
                <c:pt idx="416">
                  <c:v>3619.69</c:v>
                </c:pt>
                <c:pt idx="417">
                  <c:v>3577.39</c:v>
                </c:pt>
                <c:pt idx="418">
                  <c:v>3611.85</c:v>
                </c:pt>
                <c:pt idx="419">
                  <c:v>3582.52</c:v>
                </c:pt>
                <c:pt idx="420">
                  <c:v>3639.01</c:v>
                </c:pt>
                <c:pt idx="421">
                  <c:v>3603.17</c:v>
                </c:pt>
                <c:pt idx="422">
                  <c:v>3612.72</c:v>
                </c:pt>
                <c:pt idx="423">
                  <c:v>3585.94</c:v>
                </c:pt>
                <c:pt idx="424">
                  <c:v>3629.32</c:v>
                </c:pt>
                <c:pt idx="425">
                  <c:v>3593.67</c:v>
                </c:pt>
                <c:pt idx="426">
                  <c:v>3642.54</c:v>
                </c:pt>
                <c:pt idx="427">
                  <c:v>3602.31</c:v>
                </c:pt>
                <c:pt idx="428">
                  <c:v>3665.69</c:v>
                </c:pt>
                <c:pt idx="429">
                  <c:v>3595.4</c:v>
                </c:pt>
                <c:pt idx="430">
                  <c:v>3629.32</c:v>
                </c:pt>
                <c:pt idx="431">
                  <c:v>3593.67</c:v>
                </c:pt>
                <c:pt idx="432">
                  <c:v>3638.13</c:v>
                </c:pt>
                <c:pt idx="433">
                  <c:v>3592.81</c:v>
                </c:pt>
                <c:pt idx="434">
                  <c:v>3629.32</c:v>
                </c:pt>
                <c:pt idx="435">
                  <c:v>3591.95</c:v>
                </c:pt>
                <c:pt idx="436">
                  <c:v>3606.64</c:v>
                </c:pt>
                <c:pt idx="437">
                  <c:v>3582.52</c:v>
                </c:pt>
                <c:pt idx="438">
                  <c:v>3629.32</c:v>
                </c:pt>
                <c:pt idx="439">
                  <c:v>3582.52</c:v>
                </c:pt>
                <c:pt idx="440">
                  <c:v>3619.69</c:v>
                </c:pt>
                <c:pt idx="441">
                  <c:v>3577.39</c:v>
                </c:pt>
                <c:pt idx="442">
                  <c:v>3620.56</c:v>
                </c:pt>
                <c:pt idx="443">
                  <c:v>3583.37</c:v>
                </c:pt>
                <c:pt idx="444">
                  <c:v>3576.54</c:v>
                </c:pt>
                <c:pt idx="445">
                  <c:v>3615.33</c:v>
                </c:pt>
                <c:pt idx="446">
                  <c:v>3582.52</c:v>
                </c:pt>
                <c:pt idx="447">
                  <c:v>3617.07</c:v>
                </c:pt>
                <c:pt idx="448">
                  <c:v>3571.43</c:v>
                </c:pt>
                <c:pt idx="449">
                  <c:v>3595.4</c:v>
                </c:pt>
                <c:pt idx="450">
                  <c:v>3501.4</c:v>
                </c:pt>
                <c:pt idx="451">
                  <c:v>3574.83</c:v>
                </c:pt>
                <c:pt idx="452">
                  <c:v>3546.1</c:v>
                </c:pt>
                <c:pt idx="453">
                  <c:v>3586.8</c:v>
                </c:pt>
                <c:pt idx="454">
                  <c:v>3555.34</c:v>
                </c:pt>
                <c:pt idx="455">
                  <c:v>3585.94</c:v>
                </c:pt>
                <c:pt idx="456">
                  <c:v>3563.79</c:v>
                </c:pt>
                <c:pt idx="457">
                  <c:v>3600.58</c:v>
                </c:pt>
                <c:pt idx="458">
                  <c:v>3555.34</c:v>
                </c:pt>
                <c:pt idx="459">
                  <c:v>3608.37</c:v>
                </c:pt>
                <c:pt idx="460">
                  <c:v>3557.87</c:v>
                </c:pt>
                <c:pt idx="461">
                  <c:v>3577.39</c:v>
                </c:pt>
                <c:pt idx="462">
                  <c:v>3554.5</c:v>
                </c:pt>
                <c:pt idx="463">
                  <c:v>3587.66</c:v>
                </c:pt>
                <c:pt idx="464">
                  <c:v>3554.5</c:v>
                </c:pt>
                <c:pt idx="465">
                  <c:v>3600.58</c:v>
                </c:pt>
                <c:pt idx="466">
                  <c:v>3577.39</c:v>
                </c:pt>
                <c:pt idx="467">
                  <c:v>3620.56</c:v>
                </c:pt>
                <c:pt idx="468">
                  <c:v>3582.52</c:v>
                </c:pt>
                <c:pt idx="469">
                  <c:v>3629.32</c:v>
                </c:pt>
                <c:pt idx="470">
                  <c:v>3603.17</c:v>
                </c:pt>
                <c:pt idx="471">
                  <c:v>3653.19</c:v>
                </c:pt>
                <c:pt idx="472">
                  <c:v>3615.33</c:v>
                </c:pt>
                <c:pt idx="473">
                  <c:v>3624.06</c:v>
                </c:pt>
                <c:pt idx="474">
                  <c:v>3583.37</c:v>
                </c:pt>
                <c:pt idx="475">
                  <c:v>3624.06</c:v>
                </c:pt>
                <c:pt idx="476">
                  <c:v>3586.8</c:v>
                </c:pt>
                <c:pt idx="477">
                  <c:v>3629.32</c:v>
                </c:pt>
                <c:pt idx="478">
                  <c:v>3582.52</c:v>
                </c:pt>
                <c:pt idx="479">
                  <c:v>3611.85</c:v>
                </c:pt>
                <c:pt idx="480">
                  <c:v>3577.39</c:v>
                </c:pt>
                <c:pt idx="481">
                  <c:v>3624.06</c:v>
                </c:pt>
                <c:pt idx="482">
                  <c:v>3582.52</c:v>
                </c:pt>
                <c:pt idx="483">
                  <c:v>3620.56</c:v>
                </c:pt>
                <c:pt idx="484">
                  <c:v>3582.52</c:v>
                </c:pt>
                <c:pt idx="485">
                  <c:v>3610.98</c:v>
                </c:pt>
                <c:pt idx="486">
                  <c:v>3586.8</c:v>
                </c:pt>
                <c:pt idx="487">
                  <c:v>3620.56</c:v>
                </c:pt>
                <c:pt idx="488">
                  <c:v>3594.54</c:v>
                </c:pt>
                <c:pt idx="489">
                  <c:v>3629.32</c:v>
                </c:pt>
                <c:pt idx="490">
                  <c:v>3593.67</c:v>
                </c:pt>
                <c:pt idx="491">
                  <c:v>3629.32</c:v>
                </c:pt>
                <c:pt idx="492">
                  <c:v>3603.17</c:v>
                </c:pt>
                <c:pt idx="493">
                  <c:v>3652.3</c:v>
                </c:pt>
                <c:pt idx="494">
                  <c:v>3604.04</c:v>
                </c:pt>
                <c:pt idx="495">
                  <c:v>3642.54</c:v>
                </c:pt>
                <c:pt idx="496">
                  <c:v>3581.66</c:v>
                </c:pt>
                <c:pt idx="497">
                  <c:v>3610.11</c:v>
                </c:pt>
                <c:pt idx="498">
                  <c:v>3582.52</c:v>
                </c:pt>
                <c:pt idx="499">
                  <c:v>3620.56</c:v>
                </c:pt>
                <c:pt idx="500">
                  <c:v>3577.39</c:v>
                </c:pt>
                <c:pt idx="501">
                  <c:v>3610.98</c:v>
                </c:pt>
                <c:pt idx="502">
                  <c:v>3521.95</c:v>
                </c:pt>
                <c:pt idx="503">
                  <c:v>3576.54</c:v>
                </c:pt>
                <c:pt idx="504">
                  <c:v>3537.74</c:v>
                </c:pt>
                <c:pt idx="505">
                  <c:v>3579.95</c:v>
                </c:pt>
                <c:pt idx="506">
                  <c:v>3546.94</c:v>
                </c:pt>
                <c:pt idx="507">
                  <c:v>3586.8</c:v>
                </c:pt>
                <c:pt idx="508">
                  <c:v>3555.34</c:v>
                </c:pt>
                <c:pt idx="509">
                  <c:v>3600.58</c:v>
                </c:pt>
                <c:pt idx="510">
                  <c:v>3600.58</c:v>
                </c:pt>
                <c:pt idx="511">
                  <c:v>3561.25</c:v>
                </c:pt>
                <c:pt idx="512">
                  <c:v>3573.13</c:v>
                </c:pt>
                <c:pt idx="513">
                  <c:v>3503.85</c:v>
                </c:pt>
                <c:pt idx="514">
                  <c:v>3587.66</c:v>
                </c:pt>
                <c:pt idx="515">
                  <c:v>3554.5</c:v>
                </c:pt>
                <c:pt idx="516">
                  <c:v>3586.8</c:v>
                </c:pt>
                <c:pt idx="517">
                  <c:v>3564.64</c:v>
                </c:pt>
                <c:pt idx="518">
                  <c:v>3589.38</c:v>
                </c:pt>
                <c:pt idx="519">
                  <c:v>3545.26</c:v>
                </c:pt>
                <c:pt idx="520">
                  <c:v>3600.58</c:v>
                </c:pt>
                <c:pt idx="521">
                  <c:v>3545.26</c:v>
                </c:pt>
                <c:pt idx="522">
                  <c:v>3587.66</c:v>
                </c:pt>
                <c:pt idx="523">
                  <c:v>3563.79</c:v>
                </c:pt>
                <c:pt idx="524">
                  <c:v>3598.85</c:v>
                </c:pt>
                <c:pt idx="525">
                  <c:v>3567.18</c:v>
                </c:pt>
                <c:pt idx="526">
                  <c:v>3611.85</c:v>
                </c:pt>
                <c:pt idx="527">
                  <c:v>3586.8</c:v>
                </c:pt>
                <c:pt idx="528">
                  <c:v>3639.89</c:v>
                </c:pt>
                <c:pt idx="529">
                  <c:v>3585.94</c:v>
                </c:pt>
                <c:pt idx="530">
                  <c:v>3629.32</c:v>
                </c:pt>
                <c:pt idx="531">
                  <c:v>3593.67</c:v>
                </c:pt>
                <c:pt idx="532">
                  <c:v>3643.43</c:v>
                </c:pt>
                <c:pt idx="533">
                  <c:v>3602.31</c:v>
                </c:pt>
                <c:pt idx="534">
                  <c:v>3642.54</c:v>
                </c:pt>
                <c:pt idx="535">
                  <c:v>3604.04</c:v>
                </c:pt>
                <c:pt idx="536">
                  <c:v>3642.54</c:v>
                </c:pt>
                <c:pt idx="537">
                  <c:v>3603.17</c:v>
                </c:pt>
                <c:pt idx="538">
                  <c:v>3610.11</c:v>
                </c:pt>
                <c:pt idx="539">
                  <c:v>3582.52</c:v>
                </c:pt>
                <c:pt idx="540">
                  <c:v>3623.19</c:v>
                </c:pt>
                <c:pt idx="541">
                  <c:v>3585.09</c:v>
                </c:pt>
                <c:pt idx="542">
                  <c:v>3600.58</c:v>
                </c:pt>
                <c:pt idx="543">
                  <c:v>3562.95</c:v>
                </c:pt>
                <c:pt idx="544">
                  <c:v>3610.11</c:v>
                </c:pt>
                <c:pt idx="545">
                  <c:v>3569.73</c:v>
                </c:pt>
                <c:pt idx="546">
                  <c:v>3611.85</c:v>
                </c:pt>
                <c:pt idx="547">
                  <c:v>3558.72</c:v>
                </c:pt>
                <c:pt idx="548">
                  <c:v>3600.58</c:v>
                </c:pt>
                <c:pt idx="549">
                  <c:v>3632.84</c:v>
                </c:pt>
                <c:pt idx="550">
                  <c:v>3600.58</c:v>
                </c:pt>
                <c:pt idx="551">
                  <c:v>3567.18</c:v>
                </c:pt>
                <c:pt idx="552">
                  <c:v>3610.11</c:v>
                </c:pt>
                <c:pt idx="553">
                  <c:v>3577.39</c:v>
                </c:pt>
                <c:pt idx="554">
                  <c:v>3629.32</c:v>
                </c:pt>
                <c:pt idx="555">
                  <c:v>3592.81</c:v>
                </c:pt>
                <c:pt idx="556">
                  <c:v>3629.32</c:v>
                </c:pt>
                <c:pt idx="557">
                  <c:v>3595.4</c:v>
                </c:pt>
                <c:pt idx="558">
                  <c:v>3639.01</c:v>
                </c:pt>
                <c:pt idx="559">
                  <c:v>3593.67</c:v>
                </c:pt>
                <c:pt idx="560">
                  <c:v>3637.25</c:v>
                </c:pt>
                <c:pt idx="561">
                  <c:v>3593.67</c:v>
                </c:pt>
                <c:pt idx="562">
                  <c:v>3629.32</c:v>
                </c:pt>
                <c:pt idx="563">
                  <c:v>3578.24</c:v>
                </c:pt>
                <c:pt idx="564">
                  <c:v>3629.32</c:v>
                </c:pt>
                <c:pt idx="565">
                  <c:v>3584.23</c:v>
                </c:pt>
                <c:pt idx="566">
                  <c:v>3630.2</c:v>
                </c:pt>
                <c:pt idx="567">
                  <c:v>3593.67</c:v>
                </c:pt>
                <c:pt idx="568">
                  <c:v>3639.01</c:v>
                </c:pt>
                <c:pt idx="569">
                  <c:v>3591.95</c:v>
                </c:pt>
                <c:pt idx="570">
                  <c:v>3610.98</c:v>
                </c:pt>
                <c:pt idx="571">
                  <c:v>3566.33</c:v>
                </c:pt>
                <c:pt idx="572">
                  <c:v>3600.58</c:v>
                </c:pt>
                <c:pt idx="573">
                  <c:v>3551.14</c:v>
                </c:pt>
                <c:pt idx="574">
                  <c:v>3597.12</c:v>
                </c:pt>
                <c:pt idx="575">
                  <c:v>3564.64</c:v>
                </c:pt>
                <c:pt idx="576">
                  <c:v>3586.8</c:v>
                </c:pt>
                <c:pt idx="577">
                  <c:v>3553.66</c:v>
                </c:pt>
                <c:pt idx="578">
                  <c:v>3611.85</c:v>
                </c:pt>
                <c:pt idx="579">
                  <c:v>3564.64</c:v>
                </c:pt>
                <c:pt idx="580">
                  <c:v>3610.11</c:v>
                </c:pt>
                <c:pt idx="581">
                  <c:v>3573.98</c:v>
                </c:pt>
                <c:pt idx="582">
                  <c:v>3618.82</c:v>
                </c:pt>
                <c:pt idx="583">
                  <c:v>3619.69</c:v>
                </c:pt>
                <c:pt idx="584">
                  <c:v>3572.28</c:v>
                </c:pt>
                <c:pt idx="585">
                  <c:v>3605.77</c:v>
                </c:pt>
                <c:pt idx="586">
                  <c:v>3497.32</c:v>
                </c:pt>
                <c:pt idx="587">
                  <c:v>3559.56</c:v>
                </c:pt>
                <c:pt idx="588">
                  <c:v>3521.95</c:v>
                </c:pt>
                <c:pt idx="589">
                  <c:v>3558.72</c:v>
                </c:pt>
                <c:pt idx="590">
                  <c:v>3532.74</c:v>
                </c:pt>
                <c:pt idx="591">
                  <c:v>3564.64</c:v>
                </c:pt>
                <c:pt idx="592">
                  <c:v>3543.59</c:v>
                </c:pt>
                <c:pt idx="593">
                  <c:v>3543.59</c:v>
                </c:pt>
                <c:pt idx="594">
                  <c:v>3529.41</c:v>
                </c:pt>
                <c:pt idx="595">
                  <c:v>3568.88</c:v>
                </c:pt>
                <c:pt idx="596">
                  <c:v>3534.4</c:v>
                </c:pt>
                <c:pt idx="597">
                  <c:v>3498.13</c:v>
                </c:pt>
                <c:pt idx="598">
                  <c:v>3520.3</c:v>
                </c:pt>
                <c:pt idx="599">
                  <c:v>3557.03</c:v>
                </c:pt>
                <c:pt idx="600">
                  <c:v>3520.3</c:v>
                </c:pt>
                <c:pt idx="601">
                  <c:v>3565.49</c:v>
                </c:pt>
                <c:pt idx="602">
                  <c:v>3532.74</c:v>
                </c:pt>
                <c:pt idx="603">
                  <c:v>3522.78</c:v>
                </c:pt>
                <c:pt idx="604">
                  <c:v>3571.43</c:v>
                </c:pt>
                <c:pt idx="605">
                  <c:v>3500.58</c:v>
                </c:pt>
                <c:pt idx="606">
                  <c:v>3557.87</c:v>
                </c:pt>
                <c:pt idx="607">
                  <c:v>3521.95</c:v>
                </c:pt>
                <c:pt idx="608">
                  <c:v>3568.03</c:v>
                </c:pt>
                <c:pt idx="609">
                  <c:v>3522.78</c:v>
                </c:pt>
                <c:pt idx="610">
                  <c:v>3568.03</c:v>
                </c:pt>
                <c:pt idx="611">
                  <c:v>3499.77</c:v>
                </c:pt>
                <c:pt idx="612">
                  <c:v>3557.03</c:v>
                </c:pt>
                <c:pt idx="613">
                  <c:v>3534.4</c:v>
                </c:pt>
                <c:pt idx="614">
                  <c:v>3574.83</c:v>
                </c:pt>
                <c:pt idx="615">
                  <c:v>3535.23</c:v>
                </c:pt>
                <c:pt idx="616">
                  <c:v>3585.94</c:v>
                </c:pt>
                <c:pt idx="617">
                  <c:v>3709.2</c:v>
                </c:pt>
                <c:pt idx="618">
                  <c:v>3546.1</c:v>
                </c:pt>
                <c:pt idx="619">
                  <c:v>3520.3</c:v>
                </c:pt>
                <c:pt idx="620">
                  <c:v>3574.83</c:v>
                </c:pt>
                <c:pt idx="621">
                  <c:v>3545.26</c:v>
                </c:pt>
                <c:pt idx="622">
                  <c:v>3535.23</c:v>
                </c:pt>
                <c:pt idx="623">
                  <c:v>3584.23</c:v>
                </c:pt>
                <c:pt idx="624">
                  <c:v>3500.58</c:v>
                </c:pt>
                <c:pt idx="625">
                  <c:v>3598.85</c:v>
                </c:pt>
                <c:pt idx="626">
                  <c:v>3546.1</c:v>
                </c:pt>
                <c:pt idx="627">
                  <c:v>3585.94</c:v>
                </c:pt>
                <c:pt idx="628">
                  <c:v>3534.4</c:v>
                </c:pt>
                <c:pt idx="629">
                  <c:v>3557.03</c:v>
                </c:pt>
                <c:pt idx="630">
                  <c:v>3532.74</c:v>
                </c:pt>
                <c:pt idx="631">
                  <c:v>3576.54</c:v>
                </c:pt>
                <c:pt idx="632">
                  <c:v>3534.4</c:v>
                </c:pt>
                <c:pt idx="633">
                  <c:v>3598.85</c:v>
                </c:pt>
                <c:pt idx="634">
                  <c:v>3546.1</c:v>
                </c:pt>
                <c:pt idx="635">
                  <c:v>3585.94</c:v>
                </c:pt>
                <c:pt idx="636">
                  <c:v>3532.74</c:v>
                </c:pt>
                <c:pt idx="637">
                  <c:v>3568.03</c:v>
                </c:pt>
                <c:pt idx="638">
                  <c:v>3533.57</c:v>
                </c:pt>
                <c:pt idx="639">
                  <c:v>3576.54</c:v>
                </c:pt>
                <c:pt idx="640">
                  <c:v>3544.42</c:v>
                </c:pt>
                <c:pt idx="641">
                  <c:v>3586.8</c:v>
                </c:pt>
                <c:pt idx="642">
                  <c:v>3562.95</c:v>
                </c:pt>
                <c:pt idx="643">
                  <c:v>3611.85</c:v>
                </c:pt>
                <c:pt idx="644">
                  <c:v>3558.72</c:v>
                </c:pt>
                <c:pt idx="645">
                  <c:v>3611.85</c:v>
                </c:pt>
                <c:pt idx="646">
                  <c:v>3582.52</c:v>
                </c:pt>
                <c:pt idx="647">
                  <c:v>3630.2</c:v>
                </c:pt>
                <c:pt idx="648">
                  <c:v>3593.67</c:v>
                </c:pt>
                <c:pt idx="649">
                  <c:v>3646.97</c:v>
                </c:pt>
                <c:pt idx="650">
                  <c:v>3604.04</c:v>
                </c:pt>
                <c:pt idx="651">
                  <c:v>3642.54</c:v>
                </c:pt>
                <c:pt idx="652">
                  <c:v>3613.59</c:v>
                </c:pt>
                <c:pt idx="653">
                  <c:v>3652.3</c:v>
                </c:pt>
                <c:pt idx="654">
                  <c:v>3615.33</c:v>
                </c:pt>
                <c:pt idx="655">
                  <c:v>3671.97</c:v>
                </c:pt>
                <c:pt idx="656">
                  <c:v>3613.59</c:v>
                </c:pt>
                <c:pt idx="657">
                  <c:v>3662.11</c:v>
                </c:pt>
                <c:pt idx="658">
                  <c:v>3614.46</c:v>
                </c:pt>
                <c:pt idx="659">
                  <c:v>3643.43</c:v>
                </c:pt>
                <c:pt idx="660">
                  <c:v>3615.33</c:v>
                </c:pt>
                <c:pt idx="661">
                  <c:v>3661.22</c:v>
                </c:pt>
                <c:pt idx="662">
                  <c:v>3604.04</c:v>
                </c:pt>
                <c:pt idx="663">
                  <c:v>3627.57</c:v>
                </c:pt>
                <c:pt idx="664">
                  <c:v>3593.67</c:v>
                </c:pt>
                <c:pt idx="665">
                  <c:v>3620.56</c:v>
                </c:pt>
                <c:pt idx="666">
                  <c:v>3576.54</c:v>
                </c:pt>
                <c:pt idx="667">
                  <c:v>3610.11</c:v>
                </c:pt>
                <c:pt idx="668">
                  <c:v>3575.69</c:v>
                </c:pt>
                <c:pt idx="669">
                  <c:v>3612.72</c:v>
                </c:pt>
                <c:pt idx="670">
                  <c:v>3585.94</c:v>
                </c:pt>
                <c:pt idx="671">
                  <c:v>3628.45</c:v>
                </c:pt>
                <c:pt idx="672">
                  <c:v>3580.81</c:v>
                </c:pt>
                <c:pt idx="673">
                  <c:v>3610.11</c:v>
                </c:pt>
                <c:pt idx="674">
                  <c:v>3576.54</c:v>
                </c:pt>
                <c:pt idx="675">
                  <c:v>3612.72</c:v>
                </c:pt>
                <c:pt idx="676">
                  <c:v>3571.43</c:v>
                </c:pt>
                <c:pt idx="677">
                  <c:v>3630.2</c:v>
                </c:pt>
                <c:pt idx="678">
                  <c:v>3631.96</c:v>
                </c:pt>
                <c:pt idx="679">
                  <c:v>3599.71</c:v>
                </c:pt>
                <c:pt idx="680">
                  <c:v>3568.03</c:v>
                </c:pt>
                <c:pt idx="681">
                  <c:v>3611.85</c:v>
                </c:pt>
                <c:pt idx="682">
                  <c:v>3577.39</c:v>
                </c:pt>
                <c:pt idx="683">
                  <c:v>3576.54</c:v>
                </c:pt>
                <c:pt idx="684">
                  <c:v>3536.9</c:v>
                </c:pt>
                <c:pt idx="685">
                  <c:v>3598.85</c:v>
                </c:pt>
                <c:pt idx="686">
                  <c:v>3596.26</c:v>
                </c:pt>
                <c:pt idx="687">
                  <c:v>3561.25</c:v>
                </c:pt>
                <c:pt idx="688">
                  <c:v>3503.04</c:v>
                </c:pt>
                <c:pt idx="689">
                  <c:v>3558.72</c:v>
                </c:pt>
                <c:pt idx="690">
                  <c:v>3603.17</c:v>
                </c:pt>
                <c:pt idx="691">
                  <c:v>3527.75</c:v>
                </c:pt>
                <c:pt idx="692">
                  <c:v>3567.18</c:v>
                </c:pt>
                <c:pt idx="693">
                  <c:v>3498.95</c:v>
                </c:pt>
                <c:pt idx="694">
                  <c:v>3546.1</c:v>
                </c:pt>
                <c:pt idx="695">
                  <c:v>3498.95</c:v>
                </c:pt>
                <c:pt idx="696">
                  <c:v>3545.26</c:v>
                </c:pt>
                <c:pt idx="697">
                  <c:v>3509.59</c:v>
                </c:pt>
                <c:pt idx="698">
                  <c:v>3545.26</c:v>
                </c:pt>
                <c:pt idx="699">
                  <c:v>3521.13</c:v>
                </c:pt>
                <c:pt idx="700">
                  <c:v>3555.34</c:v>
                </c:pt>
                <c:pt idx="701">
                  <c:v>3521.95</c:v>
                </c:pt>
                <c:pt idx="702">
                  <c:v>3555.34</c:v>
                </c:pt>
                <c:pt idx="703">
                  <c:v>3544.42</c:v>
                </c:pt>
                <c:pt idx="704">
                  <c:v>3598.85</c:v>
                </c:pt>
                <c:pt idx="705">
                  <c:v>3575.69</c:v>
                </c:pt>
                <c:pt idx="706">
                  <c:v>3546.94</c:v>
                </c:pt>
                <c:pt idx="707">
                  <c:v>3557.87</c:v>
                </c:pt>
                <c:pt idx="708">
                  <c:v>3523.61</c:v>
                </c:pt>
                <c:pt idx="709">
                  <c:v>3559.56</c:v>
                </c:pt>
                <c:pt idx="710">
                  <c:v>3520.3</c:v>
                </c:pt>
                <c:pt idx="711">
                  <c:v>3563.79</c:v>
                </c:pt>
                <c:pt idx="712">
                  <c:v>3534.4</c:v>
                </c:pt>
                <c:pt idx="713">
                  <c:v>3553.66</c:v>
                </c:pt>
                <c:pt idx="714">
                  <c:v>3512.06</c:v>
                </c:pt>
                <c:pt idx="715">
                  <c:v>3574.83</c:v>
                </c:pt>
                <c:pt idx="716">
                  <c:v>3546.1</c:v>
                </c:pt>
                <c:pt idx="717">
                  <c:v>3597.98</c:v>
                </c:pt>
                <c:pt idx="718">
                  <c:v>3526.09</c:v>
                </c:pt>
                <c:pt idx="719">
                  <c:v>3617.94</c:v>
                </c:pt>
                <c:pt idx="720">
                  <c:v>3581.66</c:v>
                </c:pt>
                <c:pt idx="721">
                  <c:v>3600.58</c:v>
                </c:pt>
                <c:pt idx="722">
                  <c:v>3564.64</c:v>
                </c:pt>
                <c:pt idx="723">
                  <c:v>3611.85</c:v>
                </c:pt>
                <c:pt idx="724">
                  <c:v>3568.03</c:v>
                </c:pt>
                <c:pt idx="725">
                  <c:v>3620.56</c:v>
                </c:pt>
                <c:pt idx="726">
                  <c:v>3582.52</c:v>
                </c:pt>
                <c:pt idx="727">
                  <c:v>3623.19</c:v>
                </c:pt>
                <c:pt idx="728">
                  <c:v>3594.54</c:v>
                </c:pt>
                <c:pt idx="729">
                  <c:v>3642.54</c:v>
                </c:pt>
                <c:pt idx="730">
                  <c:v>3604.04</c:v>
                </c:pt>
                <c:pt idx="731">
                  <c:v>3643.43</c:v>
                </c:pt>
                <c:pt idx="732">
                  <c:v>3615.33</c:v>
                </c:pt>
                <c:pt idx="733">
                  <c:v>3653.19</c:v>
                </c:pt>
                <c:pt idx="734">
                  <c:v>3626.69</c:v>
                </c:pt>
                <c:pt idx="735">
                  <c:v>3650.52</c:v>
                </c:pt>
                <c:pt idx="736">
                  <c:v>3626.69</c:v>
                </c:pt>
                <c:pt idx="737">
                  <c:v>3643.43</c:v>
                </c:pt>
                <c:pt idx="738">
                  <c:v>3593.67</c:v>
                </c:pt>
                <c:pt idx="739">
                  <c:v>3638.13</c:v>
                </c:pt>
                <c:pt idx="740">
                  <c:v>3583.37</c:v>
                </c:pt>
                <c:pt idx="741">
                  <c:v>3639.01</c:v>
                </c:pt>
                <c:pt idx="742">
                  <c:v>3581.66</c:v>
                </c:pt>
                <c:pt idx="743">
                  <c:v>3618.82</c:v>
                </c:pt>
                <c:pt idx="744">
                  <c:v>3580.81</c:v>
                </c:pt>
                <c:pt idx="745">
                  <c:v>3638.13</c:v>
                </c:pt>
                <c:pt idx="746">
                  <c:v>3593.67</c:v>
                </c:pt>
                <c:pt idx="747">
                  <c:v>3638.13</c:v>
                </c:pt>
                <c:pt idx="748">
                  <c:v>3602.31</c:v>
                </c:pt>
                <c:pt idx="749">
                  <c:v>3642.54</c:v>
                </c:pt>
                <c:pt idx="750">
                  <c:v>3586.8</c:v>
                </c:pt>
                <c:pt idx="751">
                  <c:v>3623.19</c:v>
                </c:pt>
                <c:pt idx="752">
                  <c:v>3577.39</c:v>
                </c:pt>
                <c:pt idx="753">
                  <c:v>3611.85</c:v>
                </c:pt>
                <c:pt idx="754">
                  <c:v>3582.52</c:v>
                </c:pt>
                <c:pt idx="755">
                  <c:v>3639.01</c:v>
                </c:pt>
                <c:pt idx="756">
                  <c:v>3558.72</c:v>
                </c:pt>
                <c:pt idx="757">
                  <c:v>3585.94</c:v>
                </c:pt>
                <c:pt idx="758">
                  <c:v>3546.1</c:v>
                </c:pt>
                <c:pt idx="759">
                  <c:v>3599.71</c:v>
                </c:pt>
                <c:pt idx="760">
                  <c:v>3571.43</c:v>
                </c:pt>
                <c:pt idx="761">
                  <c:v>3624.06</c:v>
                </c:pt>
                <c:pt idx="762">
                  <c:v>3592.81</c:v>
                </c:pt>
                <c:pt idx="763">
                  <c:v>3618.82</c:v>
                </c:pt>
                <c:pt idx="764">
                  <c:v>3569.73</c:v>
                </c:pt>
                <c:pt idx="765">
                  <c:v>3576.54</c:v>
                </c:pt>
                <c:pt idx="766">
                  <c:v>3544.42</c:v>
                </c:pt>
                <c:pt idx="767">
                  <c:v>3567.18</c:v>
                </c:pt>
                <c:pt idx="768">
                  <c:v>3546.1</c:v>
                </c:pt>
                <c:pt idx="769">
                  <c:v>3537.74</c:v>
                </c:pt>
                <c:pt idx="770">
                  <c:v>3503.04</c:v>
                </c:pt>
                <c:pt idx="771">
                  <c:v>3559.56</c:v>
                </c:pt>
                <c:pt idx="772">
                  <c:v>3593.67</c:v>
                </c:pt>
                <c:pt idx="773">
                  <c:v>3429.36</c:v>
                </c:pt>
                <c:pt idx="774">
                  <c:v>3358.71</c:v>
                </c:pt>
                <c:pt idx="775">
                  <c:v>3216.12</c:v>
                </c:pt>
                <c:pt idx="776">
                  <c:v>3152.58</c:v>
                </c:pt>
                <c:pt idx="777">
                  <c:v>3177.97</c:v>
                </c:pt>
                <c:pt idx="778">
                  <c:v>3110.1</c:v>
                </c:pt>
                <c:pt idx="779">
                  <c:v>3110.1</c:v>
                </c:pt>
                <c:pt idx="780">
                  <c:v>3187.42</c:v>
                </c:pt>
                <c:pt idx="781">
                  <c:v>3203.76</c:v>
                </c:pt>
                <c:pt idx="782">
                  <c:v>3182.01</c:v>
                </c:pt>
                <c:pt idx="783">
                  <c:v>3278.69</c:v>
                </c:pt>
                <c:pt idx="784">
                  <c:v>3253.09</c:v>
                </c:pt>
                <c:pt idx="785">
                  <c:v>3280.84</c:v>
                </c:pt>
                <c:pt idx="786">
                  <c:v>3386</c:v>
                </c:pt>
                <c:pt idx="787">
                  <c:v>3369.27</c:v>
                </c:pt>
                <c:pt idx="788">
                  <c:v>3460.21</c:v>
                </c:pt>
                <c:pt idx="789">
                  <c:v>3449.07</c:v>
                </c:pt>
                <c:pt idx="790">
                  <c:v>3545.26</c:v>
                </c:pt>
                <c:pt idx="791">
                  <c:v>3755.63</c:v>
                </c:pt>
                <c:pt idx="792">
                  <c:v>3547.78</c:v>
                </c:pt>
                <c:pt idx="793">
                  <c:v>3624.06</c:v>
                </c:pt>
                <c:pt idx="794">
                  <c:v>3568.03</c:v>
                </c:pt>
                <c:pt idx="795">
                  <c:v>3624.94</c:v>
                </c:pt>
                <c:pt idx="796">
                  <c:v>3579.95</c:v>
                </c:pt>
                <c:pt idx="797">
                  <c:v>3636.36</c:v>
                </c:pt>
                <c:pt idx="798">
                  <c:v>3579.1</c:v>
                </c:pt>
                <c:pt idx="799">
                  <c:v>3588.52</c:v>
                </c:pt>
                <c:pt idx="800">
                  <c:v>3501.4</c:v>
                </c:pt>
                <c:pt idx="801">
                  <c:v>3624.06</c:v>
                </c:pt>
                <c:pt idx="802">
                  <c:v>3502.22</c:v>
                </c:pt>
                <c:pt idx="803">
                  <c:v>3613.59</c:v>
                </c:pt>
                <c:pt idx="804">
                  <c:v>3562.95</c:v>
                </c:pt>
                <c:pt idx="805">
                  <c:v>3587.66</c:v>
                </c:pt>
                <c:pt idx="806">
                  <c:v>3533.57</c:v>
                </c:pt>
                <c:pt idx="807">
                  <c:v>3535.23</c:v>
                </c:pt>
                <c:pt idx="808">
                  <c:v>3545.26</c:v>
                </c:pt>
                <c:pt idx="809">
                  <c:v>3587.66</c:v>
                </c:pt>
                <c:pt idx="810">
                  <c:v>3534.4</c:v>
                </c:pt>
                <c:pt idx="811">
                  <c:v>3597.98</c:v>
                </c:pt>
                <c:pt idx="812">
                  <c:v>3545.26</c:v>
                </c:pt>
                <c:pt idx="813">
                  <c:v>3610.11</c:v>
                </c:pt>
                <c:pt idx="814">
                  <c:v>3610.11</c:v>
                </c:pt>
                <c:pt idx="815">
                  <c:v>3562.1</c:v>
                </c:pt>
                <c:pt idx="816">
                  <c:v>3558.72</c:v>
                </c:pt>
                <c:pt idx="817">
                  <c:v>3598.85</c:v>
                </c:pt>
                <c:pt idx="818">
                  <c:v>3557.87</c:v>
                </c:pt>
                <c:pt idx="819">
                  <c:v>3623.19</c:v>
                </c:pt>
                <c:pt idx="820">
                  <c:v>3581.66</c:v>
                </c:pt>
                <c:pt idx="821">
                  <c:v>3648.75</c:v>
                </c:pt>
                <c:pt idx="822">
                  <c:v>3593.67</c:v>
                </c:pt>
                <c:pt idx="823">
                  <c:v>3606.64</c:v>
                </c:pt>
                <c:pt idx="824">
                  <c:v>3602.31</c:v>
                </c:pt>
                <c:pt idx="825">
                  <c:v>3653.19</c:v>
                </c:pt>
                <c:pt idx="826">
                  <c:v>3604.04</c:v>
                </c:pt>
                <c:pt idx="827">
                  <c:v>3671.97</c:v>
                </c:pt>
                <c:pt idx="828">
                  <c:v>3629.32</c:v>
                </c:pt>
                <c:pt idx="829">
                  <c:v>3833.38</c:v>
                </c:pt>
                <c:pt idx="830">
                  <c:v>3629.32</c:v>
                </c:pt>
                <c:pt idx="831">
                  <c:v>3695.49</c:v>
                </c:pt>
                <c:pt idx="832">
                  <c:v>3628.45</c:v>
                </c:pt>
                <c:pt idx="833">
                  <c:v>3663</c:v>
                </c:pt>
                <c:pt idx="834">
                  <c:v>3614.46</c:v>
                </c:pt>
                <c:pt idx="835">
                  <c:v>3642.54</c:v>
                </c:pt>
                <c:pt idx="836">
                  <c:v>3603.17</c:v>
                </c:pt>
                <c:pt idx="837">
                  <c:v>3652.3</c:v>
                </c:pt>
                <c:pt idx="838">
                  <c:v>3583.37</c:v>
                </c:pt>
                <c:pt idx="839">
                  <c:v>3639.89</c:v>
                </c:pt>
                <c:pt idx="840">
                  <c:v>3593.67</c:v>
                </c:pt>
                <c:pt idx="841">
                  <c:v>3629.32</c:v>
                </c:pt>
                <c:pt idx="842">
                  <c:v>3558.72</c:v>
                </c:pt>
                <c:pt idx="843">
                  <c:v>3600.58</c:v>
                </c:pt>
                <c:pt idx="844">
                  <c:v>3568.88</c:v>
                </c:pt>
                <c:pt idx="845">
                  <c:v>3610.98</c:v>
                </c:pt>
                <c:pt idx="846">
                  <c:v>3569.73</c:v>
                </c:pt>
                <c:pt idx="847">
                  <c:v>3609.24</c:v>
                </c:pt>
                <c:pt idx="848">
                  <c:v>3570.58</c:v>
                </c:pt>
                <c:pt idx="849">
                  <c:v>3623.19</c:v>
                </c:pt>
                <c:pt idx="850">
                  <c:v>3576.54</c:v>
                </c:pt>
                <c:pt idx="851">
                  <c:v>3612.72</c:v>
                </c:pt>
                <c:pt idx="852">
                  <c:v>3560.41</c:v>
                </c:pt>
                <c:pt idx="853">
                  <c:v>3623.19</c:v>
                </c:pt>
                <c:pt idx="854">
                  <c:v>3571.43</c:v>
                </c:pt>
                <c:pt idx="855">
                  <c:v>3634.6</c:v>
                </c:pt>
                <c:pt idx="856">
                  <c:v>3592.81</c:v>
                </c:pt>
                <c:pt idx="857">
                  <c:v>3629.32</c:v>
                </c:pt>
                <c:pt idx="858">
                  <c:v>3580.81</c:v>
                </c:pt>
                <c:pt idx="859">
                  <c:v>3637.25</c:v>
                </c:pt>
                <c:pt idx="860">
                  <c:v>3570.58</c:v>
                </c:pt>
                <c:pt idx="861">
                  <c:v>3621.44</c:v>
                </c:pt>
                <c:pt idx="862">
                  <c:v>3570.58</c:v>
                </c:pt>
                <c:pt idx="863">
                  <c:v>3635.48</c:v>
                </c:pt>
                <c:pt idx="864">
                  <c:v>3581.66</c:v>
                </c:pt>
                <c:pt idx="865">
                  <c:v>3623.19</c:v>
                </c:pt>
                <c:pt idx="866">
                  <c:v>3581.66</c:v>
                </c:pt>
                <c:pt idx="867">
                  <c:v>3638.13</c:v>
                </c:pt>
                <c:pt idx="868">
                  <c:v>3580.81</c:v>
                </c:pt>
                <c:pt idx="869">
                  <c:v>3630.2</c:v>
                </c:pt>
                <c:pt idx="870">
                  <c:v>3583.37</c:v>
                </c:pt>
                <c:pt idx="871">
                  <c:v>3629.32</c:v>
                </c:pt>
                <c:pt idx="872">
                  <c:v>3581.66</c:v>
                </c:pt>
                <c:pt idx="873">
                  <c:v>3624.06</c:v>
                </c:pt>
                <c:pt idx="874">
                  <c:v>3582.52</c:v>
                </c:pt>
                <c:pt idx="875">
                  <c:v>3630.2</c:v>
                </c:pt>
                <c:pt idx="876">
                  <c:v>3582.52</c:v>
                </c:pt>
                <c:pt idx="877">
                  <c:v>3630.2</c:v>
                </c:pt>
                <c:pt idx="878">
                  <c:v>3592.81</c:v>
                </c:pt>
                <c:pt idx="879">
                  <c:v>3639.01</c:v>
                </c:pt>
                <c:pt idx="880">
                  <c:v>3577.39</c:v>
                </c:pt>
                <c:pt idx="881">
                  <c:v>3620.56</c:v>
                </c:pt>
                <c:pt idx="882">
                  <c:v>3582.52</c:v>
                </c:pt>
                <c:pt idx="883">
                  <c:v>3630.2</c:v>
                </c:pt>
                <c:pt idx="884">
                  <c:v>3582.52</c:v>
                </c:pt>
                <c:pt idx="885">
                  <c:v>3639.01</c:v>
                </c:pt>
                <c:pt idx="886">
                  <c:v>3593.67</c:v>
                </c:pt>
                <c:pt idx="887">
                  <c:v>3629.32</c:v>
                </c:pt>
                <c:pt idx="888">
                  <c:v>3581.66</c:v>
                </c:pt>
                <c:pt idx="889">
                  <c:v>3637.25</c:v>
                </c:pt>
                <c:pt idx="890">
                  <c:v>3582.52</c:v>
                </c:pt>
                <c:pt idx="891">
                  <c:v>3634.6</c:v>
                </c:pt>
                <c:pt idx="892">
                  <c:v>3571.43</c:v>
                </c:pt>
                <c:pt idx="893">
                  <c:v>3620.56</c:v>
                </c:pt>
                <c:pt idx="894">
                  <c:v>3582.52</c:v>
                </c:pt>
                <c:pt idx="895">
                  <c:v>3629.32</c:v>
                </c:pt>
                <c:pt idx="896">
                  <c:v>3580.81</c:v>
                </c:pt>
                <c:pt idx="897">
                  <c:v>3638.13</c:v>
                </c:pt>
                <c:pt idx="898">
                  <c:v>3591.95</c:v>
                </c:pt>
                <c:pt idx="899">
                  <c:v>3647.86</c:v>
                </c:pt>
                <c:pt idx="900">
                  <c:v>3593.67</c:v>
                </c:pt>
                <c:pt idx="901">
                  <c:v>3639.01</c:v>
                </c:pt>
                <c:pt idx="902">
                  <c:v>3592.81</c:v>
                </c:pt>
                <c:pt idx="903">
                  <c:v>3639.01</c:v>
                </c:pt>
                <c:pt idx="904">
                  <c:v>3580.81</c:v>
                </c:pt>
                <c:pt idx="905">
                  <c:v>3639.01</c:v>
                </c:pt>
                <c:pt idx="906">
                  <c:v>3593.67</c:v>
                </c:pt>
                <c:pt idx="907">
                  <c:v>3618.82</c:v>
                </c:pt>
                <c:pt idx="908">
                  <c:v>3570.58</c:v>
                </c:pt>
                <c:pt idx="909">
                  <c:v>3621.44</c:v>
                </c:pt>
                <c:pt idx="910">
                  <c:v>3557.87</c:v>
                </c:pt>
                <c:pt idx="911">
                  <c:v>3611.85</c:v>
                </c:pt>
                <c:pt idx="912">
                  <c:v>3585.09</c:v>
                </c:pt>
                <c:pt idx="913">
                  <c:v>3630.2</c:v>
                </c:pt>
                <c:pt idx="914">
                  <c:v>3585.09</c:v>
                </c:pt>
                <c:pt idx="915">
                  <c:v>3637.25</c:v>
                </c:pt>
                <c:pt idx="916">
                  <c:v>3593.67</c:v>
                </c:pt>
                <c:pt idx="917">
                  <c:v>3639.89</c:v>
                </c:pt>
                <c:pt idx="918">
                  <c:v>3593.67</c:v>
                </c:pt>
                <c:pt idx="919">
                  <c:v>3620.56</c:v>
                </c:pt>
                <c:pt idx="920">
                  <c:v>3583.37</c:v>
                </c:pt>
                <c:pt idx="921">
                  <c:v>3630.2</c:v>
                </c:pt>
                <c:pt idx="922">
                  <c:v>3583.37</c:v>
                </c:pt>
                <c:pt idx="923">
                  <c:v>3629.32</c:v>
                </c:pt>
                <c:pt idx="924">
                  <c:v>3581.66</c:v>
                </c:pt>
                <c:pt idx="925">
                  <c:v>3618.82</c:v>
                </c:pt>
                <c:pt idx="926">
                  <c:v>3581.66</c:v>
                </c:pt>
                <c:pt idx="927">
                  <c:v>3630.2</c:v>
                </c:pt>
                <c:pt idx="928">
                  <c:v>3583.37</c:v>
                </c:pt>
                <c:pt idx="929">
                  <c:v>3619.69</c:v>
                </c:pt>
                <c:pt idx="930">
                  <c:v>3586.8</c:v>
                </c:pt>
                <c:pt idx="931">
                  <c:v>3629.32</c:v>
                </c:pt>
                <c:pt idx="932">
                  <c:v>3582.52</c:v>
                </c:pt>
                <c:pt idx="933">
                  <c:v>3629.32</c:v>
                </c:pt>
                <c:pt idx="934">
                  <c:v>3583.37</c:v>
                </c:pt>
                <c:pt idx="935">
                  <c:v>3630.2</c:v>
                </c:pt>
                <c:pt idx="936">
                  <c:v>3584.23</c:v>
                </c:pt>
                <c:pt idx="937">
                  <c:v>3620.56</c:v>
                </c:pt>
                <c:pt idx="938">
                  <c:v>3581.66</c:v>
                </c:pt>
                <c:pt idx="939">
                  <c:v>3630.2</c:v>
                </c:pt>
                <c:pt idx="940">
                  <c:v>3581.66</c:v>
                </c:pt>
                <c:pt idx="941">
                  <c:v>3629.32</c:v>
                </c:pt>
                <c:pt idx="942">
                  <c:v>3567.18</c:v>
                </c:pt>
                <c:pt idx="943">
                  <c:v>3621.44</c:v>
                </c:pt>
                <c:pt idx="944">
                  <c:v>3556.19</c:v>
                </c:pt>
                <c:pt idx="945">
                  <c:v>3610.11</c:v>
                </c:pt>
                <c:pt idx="946">
                  <c:v>3568.88</c:v>
                </c:pt>
                <c:pt idx="947">
                  <c:v>3623.19</c:v>
                </c:pt>
                <c:pt idx="948">
                  <c:v>3582.52</c:v>
                </c:pt>
                <c:pt idx="949">
                  <c:v>3635.48</c:v>
                </c:pt>
                <c:pt idx="950">
                  <c:v>3593.67</c:v>
                </c:pt>
                <c:pt idx="951">
                  <c:v>3647.86</c:v>
                </c:pt>
                <c:pt idx="952">
                  <c:v>3592.81</c:v>
                </c:pt>
                <c:pt idx="953">
                  <c:v>3629.32</c:v>
                </c:pt>
                <c:pt idx="954">
                  <c:v>3593.67</c:v>
                </c:pt>
                <c:pt idx="955">
                  <c:v>3610.11</c:v>
                </c:pt>
                <c:pt idx="956">
                  <c:v>3571.43</c:v>
                </c:pt>
                <c:pt idx="957">
                  <c:v>3587.66</c:v>
                </c:pt>
                <c:pt idx="958">
                  <c:v>3557.87</c:v>
                </c:pt>
                <c:pt idx="959">
                  <c:v>3597.12</c:v>
                </c:pt>
                <c:pt idx="960">
                  <c:v>3598.85</c:v>
                </c:pt>
                <c:pt idx="961">
                  <c:v>3551.14</c:v>
                </c:pt>
                <c:pt idx="962">
                  <c:v>3501.4</c:v>
                </c:pt>
                <c:pt idx="963">
                  <c:v>3502.22</c:v>
                </c:pt>
                <c:pt idx="964">
                  <c:v>3591.95</c:v>
                </c:pt>
                <c:pt idx="965">
                  <c:v>3547.78</c:v>
                </c:pt>
                <c:pt idx="966">
                  <c:v>3598.85</c:v>
                </c:pt>
                <c:pt idx="967">
                  <c:v>3573.13</c:v>
                </c:pt>
                <c:pt idx="968">
                  <c:v>3629.32</c:v>
                </c:pt>
                <c:pt idx="969">
                  <c:v>3613.59</c:v>
                </c:pt>
                <c:pt idx="970">
                  <c:v>3661.22</c:v>
                </c:pt>
                <c:pt idx="971">
                  <c:v>3629.32</c:v>
                </c:pt>
                <c:pt idx="972">
                  <c:v>3695.49</c:v>
                </c:pt>
                <c:pt idx="973">
                  <c:v>3672.87</c:v>
                </c:pt>
                <c:pt idx="974">
                  <c:v>3673.77</c:v>
                </c:pt>
                <c:pt idx="975">
                  <c:v>3723.93</c:v>
                </c:pt>
                <c:pt idx="976">
                  <c:v>3675.57</c:v>
                </c:pt>
                <c:pt idx="977">
                  <c:v>3723.01</c:v>
                </c:pt>
                <c:pt idx="978">
                  <c:v>3687.32</c:v>
                </c:pt>
                <c:pt idx="979">
                  <c:v>3724.86</c:v>
                </c:pt>
                <c:pt idx="980">
                  <c:v>3686.41</c:v>
                </c:pt>
                <c:pt idx="981">
                  <c:v>3734.13</c:v>
                </c:pt>
                <c:pt idx="982">
                  <c:v>3687.32</c:v>
                </c:pt>
                <c:pt idx="983">
                  <c:v>3710.12</c:v>
                </c:pt>
                <c:pt idx="984">
                  <c:v>3675.57</c:v>
                </c:pt>
                <c:pt idx="985">
                  <c:v>3722.08</c:v>
                </c:pt>
                <c:pt idx="986">
                  <c:v>3663.9</c:v>
                </c:pt>
                <c:pt idx="987">
                  <c:v>3673.77</c:v>
                </c:pt>
                <c:pt idx="988">
                  <c:v>3716.55</c:v>
                </c:pt>
                <c:pt idx="989">
                  <c:v>3662.11</c:v>
                </c:pt>
                <c:pt idx="990">
                  <c:v>3671.97</c:v>
                </c:pt>
                <c:pt idx="991">
                  <c:v>3628.45</c:v>
                </c:pt>
                <c:pt idx="992">
                  <c:v>3684.6</c:v>
                </c:pt>
                <c:pt idx="993">
                  <c:v>3604.9</c:v>
                </c:pt>
                <c:pt idx="994">
                  <c:v>3639.01</c:v>
                </c:pt>
                <c:pt idx="995">
                  <c:v>3572.28</c:v>
                </c:pt>
                <c:pt idx="996">
                  <c:v>3586.8</c:v>
                </c:pt>
                <c:pt idx="997">
                  <c:v>3553.66</c:v>
                </c:pt>
                <c:pt idx="998">
                  <c:v>3600.58</c:v>
                </c:pt>
                <c:pt idx="999">
                  <c:v>3531.07</c:v>
                </c:pt>
                <c:pt idx="1000">
                  <c:v>3517</c:v>
                </c:pt>
                <c:pt idx="1001">
                  <c:v>3503.04</c:v>
                </c:pt>
                <c:pt idx="1002">
                  <c:v>3512.88</c:v>
                </c:pt>
                <c:pt idx="1003">
                  <c:v>3566.33</c:v>
                </c:pt>
                <c:pt idx="1004">
                  <c:v>3520.3</c:v>
                </c:pt>
                <c:pt idx="1005">
                  <c:v>3565.49</c:v>
                </c:pt>
                <c:pt idx="1006">
                  <c:v>3544.42</c:v>
                </c:pt>
                <c:pt idx="1007">
                  <c:v>3576.54</c:v>
                </c:pt>
                <c:pt idx="1008">
                  <c:v>3562.95</c:v>
                </c:pt>
                <c:pt idx="1009">
                  <c:v>3611.85</c:v>
                </c:pt>
                <c:pt idx="1010">
                  <c:v>3596.26</c:v>
                </c:pt>
                <c:pt idx="1011">
                  <c:v>3647.86</c:v>
                </c:pt>
                <c:pt idx="1012">
                  <c:v>3604.04</c:v>
                </c:pt>
                <c:pt idx="1013">
                  <c:v>3652.3</c:v>
                </c:pt>
                <c:pt idx="1014">
                  <c:v>3625.82</c:v>
                </c:pt>
                <c:pt idx="1015">
                  <c:v>3673.77</c:v>
                </c:pt>
                <c:pt idx="1016">
                  <c:v>3641.66</c:v>
                </c:pt>
                <c:pt idx="1017">
                  <c:v>3672.87</c:v>
                </c:pt>
                <c:pt idx="1018">
                  <c:v>3653.19</c:v>
                </c:pt>
                <c:pt idx="1019">
                  <c:v>3672.87</c:v>
                </c:pt>
                <c:pt idx="1020">
                  <c:v>3641.66</c:v>
                </c:pt>
                <c:pt idx="1021">
                  <c:v>3673.77</c:v>
                </c:pt>
                <c:pt idx="1022">
                  <c:v>3625.82</c:v>
                </c:pt>
                <c:pt idx="1023">
                  <c:v>3573.13</c:v>
                </c:pt>
                <c:pt idx="1024">
                  <c:v>3553.66</c:v>
                </c:pt>
                <c:pt idx="1025">
                  <c:v>3601.44</c:v>
                </c:pt>
                <c:pt idx="1026">
                  <c:v>3546.1</c:v>
                </c:pt>
                <c:pt idx="1027">
                  <c:v>3597.12</c:v>
                </c:pt>
                <c:pt idx="1028">
                  <c:v>3562.1</c:v>
                </c:pt>
                <c:pt idx="1029">
                  <c:v>3587.66</c:v>
                </c:pt>
                <c:pt idx="1030">
                  <c:v>3566.33</c:v>
                </c:pt>
                <c:pt idx="1031">
                  <c:v>3610.98</c:v>
                </c:pt>
                <c:pt idx="1032">
                  <c:v>3566.33</c:v>
                </c:pt>
                <c:pt idx="1033">
                  <c:v>3692.76</c:v>
                </c:pt>
                <c:pt idx="1034">
                  <c:v>3571.43</c:v>
                </c:pt>
                <c:pt idx="1035">
                  <c:v>3611.85</c:v>
                </c:pt>
                <c:pt idx="1036">
                  <c:v>3571.43</c:v>
                </c:pt>
                <c:pt idx="1037">
                  <c:v>3629.32</c:v>
                </c:pt>
                <c:pt idx="1038">
                  <c:v>3580.81</c:v>
                </c:pt>
                <c:pt idx="1039">
                  <c:v>3630.2</c:v>
                </c:pt>
                <c:pt idx="1040">
                  <c:v>3580.81</c:v>
                </c:pt>
                <c:pt idx="1041">
                  <c:v>3625.82</c:v>
                </c:pt>
                <c:pt idx="1042">
                  <c:v>3593.67</c:v>
                </c:pt>
                <c:pt idx="1043">
                  <c:v>3575.69</c:v>
                </c:pt>
                <c:pt idx="1044">
                  <c:v>3546.1</c:v>
                </c:pt>
                <c:pt idx="1045">
                  <c:v>3597.98</c:v>
                </c:pt>
                <c:pt idx="1046">
                  <c:v>3573.13</c:v>
                </c:pt>
                <c:pt idx="1047">
                  <c:v>3586.8</c:v>
                </c:pt>
                <c:pt idx="1048">
                  <c:v>3544.42</c:v>
                </c:pt>
                <c:pt idx="1049">
                  <c:v>3599.71</c:v>
                </c:pt>
                <c:pt idx="1050">
                  <c:v>3568.03</c:v>
                </c:pt>
                <c:pt idx="1051">
                  <c:v>3600.58</c:v>
                </c:pt>
                <c:pt idx="1052">
                  <c:v>3576.54</c:v>
                </c:pt>
                <c:pt idx="1053">
                  <c:v>3618.82</c:v>
                </c:pt>
                <c:pt idx="1054">
                  <c:v>3580.81</c:v>
                </c:pt>
                <c:pt idx="1055">
                  <c:v>3618.82</c:v>
                </c:pt>
                <c:pt idx="1056">
                  <c:v>3594.54</c:v>
                </c:pt>
                <c:pt idx="1057">
                  <c:v>3631.96</c:v>
                </c:pt>
                <c:pt idx="1058">
                  <c:v>3593.67</c:v>
                </c:pt>
                <c:pt idx="1059">
                  <c:v>3630.2</c:v>
                </c:pt>
                <c:pt idx="1060">
                  <c:v>3586.8</c:v>
                </c:pt>
                <c:pt idx="1061">
                  <c:v>3627.57</c:v>
                </c:pt>
                <c:pt idx="1062">
                  <c:v>3591.95</c:v>
                </c:pt>
                <c:pt idx="1063">
                  <c:v>3643.43</c:v>
                </c:pt>
                <c:pt idx="1064">
                  <c:v>3615.33</c:v>
                </c:pt>
                <c:pt idx="1065">
                  <c:v>3650.52</c:v>
                </c:pt>
                <c:pt idx="1066">
                  <c:v>3604.04</c:v>
                </c:pt>
                <c:pt idx="1067">
                  <c:v>3652.3</c:v>
                </c:pt>
                <c:pt idx="1068">
                  <c:v>3615.33</c:v>
                </c:pt>
                <c:pt idx="1069">
                  <c:v>3649.63</c:v>
                </c:pt>
                <c:pt idx="1070">
                  <c:v>3615.33</c:v>
                </c:pt>
                <c:pt idx="1071">
                  <c:v>3653.19</c:v>
                </c:pt>
                <c:pt idx="1072">
                  <c:v>3615.33</c:v>
                </c:pt>
                <c:pt idx="1073">
                  <c:v>3650.52</c:v>
                </c:pt>
                <c:pt idx="1074">
                  <c:v>3614.46</c:v>
                </c:pt>
                <c:pt idx="1075">
                  <c:v>3557.87</c:v>
                </c:pt>
                <c:pt idx="1076">
                  <c:v>3545.26</c:v>
                </c:pt>
                <c:pt idx="1077">
                  <c:v>3585.94</c:v>
                </c:pt>
                <c:pt idx="1078">
                  <c:v>3546.1</c:v>
                </c:pt>
                <c:pt idx="1079">
                  <c:v>3587.66</c:v>
                </c:pt>
                <c:pt idx="1080">
                  <c:v>3567.18</c:v>
                </c:pt>
                <c:pt idx="1081">
                  <c:v>3568.03</c:v>
                </c:pt>
                <c:pt idx="1082">
                  <c:v>3533.57</c:v>
                </c:pt>
                <c:pt idx="1083">
                  <c:v>3554.5</c:v>
                </c:pt>
                <c:pt idx="1084">
                  <c:v>3532.74</c:v>
                </c:pt>
                <c:pt idx="1085">
                  <c:v>3534.4</c:v>
                </c:pt>
                <c:pt idx="1086">
                  <c:v>3582.52</c:v>
                </c:pt>
                <c:pt idx="1087">
                  <c:v>3551.14</c:v>
                </c:pt>
                <c:pt idx="1088">
                  <c:v>3501.4</c:v>
                </c:pt>
                <c:pt idx="1089">
                  <c:v>3537.74</c:v>
                </c:pt>
                <c:pt idx="1090">
                  <c:v>3574.83</c:v>
                </c:pt>
                <c:pt idx="1091">
                  <c:v>3533.57</c:v>
                </c:pt>
                <c:pt idx="1092">
                  <c:v>3554.5</c:v>
                </c:pt>
                <c:pt idx="1093">
                  <c:v>3504.67</c:v>
                </c:pt>
                <c:pt idx="1094">
                  <c:v>3535.23</c:v>
                </c:pt>
                <c:pt idx="1095">
                  <c:v>3500.58</c:v>
                </c:pt>
                <c:pt idx="1096">
                  <c:v>3534.4</c:v>
                </c:pt>
                <c:pt idx="1097">
                  <c:v>3520.3</c:v>
                </c:pt>
                <c:pt idx="1098">
                  <c:v>3568.03</c:v>
                </c:pt>
                <c:pt idx="1099">
                  <c:v>3544.42</c:v>
                </c:pt>
                <c:pt idx="1100">
                  <c:v>3587.66</c:v>
                </c:pt>
                <c:pt idx="1101">
                  <c:v>3554.5</c:v>
                </c:pt>
                <c:pt idx="1102">
                  <c:v>3589.38</c:v>
                </c:pt>
                <c:pt idx="1103">
                  <c:v>3555.34</c:v>
                </c:pt>
                <c:pt idx="1104">
                  <c:v>3621.44</c:v>
                </c:pt>
                <c:pt idx="1105">
                  <c:v>3580.81</c:v>
                </c:pt>
                <c:pt idx="1106">
                  <c:v>3622.31</c:v>
                </c:pt>
                <c:pt idx="1107">
                  <c:v>3581.66</c:v>
                </c:pt>
                <c:pt idx="1108">
                  <c:v>3648.75</c:v>
                </c:pt>
                <c:pt idx="1109">
                  <c:v>3604.04</c:v>
                </c:pt>
                <c:pt idx="1110">
                  <c:v>3652.3</c:v>
                </c:pt>
                <c:pt idx="1111">
                  <c:v>3614.46</c:v>
                </c:pt>
                <c:pt idx="1112">
                  <c:v>3642.54</c:v>
                </c:pt>
                <c:pt idx="1113">
                  <c:v>3613.59</c:v>
                </c:pt>
                <c:pt idx="1114">
                  <c:v>3662.11</c:v>
                </c:pt>
                <c:pt idx="1115">
                  <c:v>3614.46</c:v>
                </c:pt>
                <c:pt idx="1116">
                  <c:v>3652.3</c:v>
                </c:pt>
                <c:pt idx="1117">
                  <c:v>3613.59</c:v>
                </c:pt>
                <c:pt idx="1118">
                  <c:v>3653.19</c:v>
                </c:pt>
                <c:pt idx="1119">
                  <c:v>3613.59</c:v>
                </c:pt>
                <c:pt idx="1120">
                  <c:v>3652.3</c:v>
                </c:pt>
                <c:pt idx="1121">
                  <c:v>3615.33</c:v>
                </c:pt>
                <c:pt idx="1122">
                  <c:v>3662.11</c:v>
                </c:pt>
                <c:pt idx="1123">
                  <c:v>3583.37</c:v>
                </c:pt>
                <c:pt idx="1124">
                  <c:v>3619.69</c:v>
                </c:pt>
                <c:pt idx="1125">
                  <c:v>3577.39</c:v>
                </c:pt>
                <c:pt idx="1126">
                  <c:v>3589.38</c:v>
                </c:pt>
                <c:pt idx="1127">
                  <c:v>3534.4</c:v>
                </c:pt>
                <c:pt idx="1128">
                  <c:v>3574.83</c:v>
                </c:pt>
                <c:pt idx="1129">
                  <c:v>3537.74</c:v>
                </c:pt>
                <c:pt idx="1130">
                  <c:v>3597.98</c:v>
                </c:pt>
                <c:pt idx="1131">
                  <c:v>3546.94</c:v>
                </c:pt>
                <c:pt idx="1132">
                  <c:v>3598.85</c:v>
                </c:pt>
                <c:pt idx="1133">
                  <c:v>3562.95</c:v>
                </c:pt>
                <c:pt idx="1134">
                  <c:v>3557.03</c:v>
                </c:pt>
                <c:pt idx="1135">
                  <c:v>3606.64</c:v>
                </c:pt>
                <c:pt idx="1136">
                  <c:v>3562.1</c:v>
                </c:pt>
                <c:pt idx="1137">
                  <c:v>3501.4</c:v>
                </c:pt>
                <c:pt idx="1138">
                  <c:v>3557.87</c:v>
                </c:pt>
                <c:pt idx="1139">
                  <c:v>3603.17</c:v>
                </c:pt>
                <c:pt idx="1140">
                  <c:v>3518.65</c:v>
                </c:pt>
                <c:pt idx="1141">
                  <c:v>3503.04</c:v>
                </c:pt>
                <c:pt idx="1142">
                  <c:v>3469.81</c:v>
                </c:pt>
                <c:pt idx="1143">
                  <c:v>3513.7</c:v>
                </c:pt>
                <c:pt idx="1144">
                  <c:v>3460.21</c:v>
                </c:pt>
                <c:pt idx="1145">
                  <c:v>3501.4</c:v>
                </c:pt>
                <c:pt idx="1146">
                  <c:v>3471.42</c:v>
                </c:pt>
                <c:pt idx="1147">
                  <c:v>3501.4</c:v>
                </c:pt>
                <c:pt idx="1148">
                  <c:v>3512.88</c:v>
                </c:pt>
                <c:pt idx="1149">
                  <c:v>3309.8</c:v>
                </c:pt>
                <c:pt idx="1150">
                  <c:v>3535.23</c:v>
                </c:pt>
                <c:pt idx="1151">
                  <c:v>3501.4</c:v>
                </c:pt>
                <c:pt idx="1152">
                  <c:v>3522.78</c:v>
                </c:pt>
                <c:pt idx="1153">
                  <c:v>3488.37</c:v>
                </c:pt>
                <c:pt idx="1154">
                  <c:v>3524.44</c:v>
                </c:pt>
                <c:pt idx="1155">
                  <c:v>3470.62</c:v>
                </c:pt>
                <c:pt idx="1156">
                  <c:v>3534.4</c:v>
                </c:pt>
                <c:pt idx="1157">
                  <c:v>3499.77</c:v>
                </c:pt>
                <c:pt idx="1158">
                  <c:v>3568.03</c:v>
                </c:pt>
                <c:pt idx="1159">
                  <c:v>3533.57</c:v>
                </c:pt>
                <c:pt idx="1160">
                  <c:v>3597.98</c:v>
                </c:pt>
                <c:pt idx="1161">
                  <c:v>3562.95</c:v>
                </c:pt>
                <c:pt idx="1162">
                  <c:v>3610.98</c:v>
                </c:pt>
                <c:pt idx="1163">
                  <c:v>3619.69</c:v>
                </c:pt>
                <c:pt idx="1164">
                  <c:v>3584.23</c:v>
                </c:pt>
                <c:pt idx="1165">
                  <c:v>3640.78</c:v>
                </c:pt>
                <c:pt idx="1166">
                  <c:v>3662.11</c:v>
                </c:pt>
                <c:pt idx="1167">
                  <c:v>3626.69</c:v>
                </c:pt>
                <c:pt idx="1168">
                  <c:v>3662.11</c:v>
                </c:pt>
                <c:pt idx="1169">
                  <c:v>3640.78</c:v>
                </c:pt>
                <c:pt idx="1170">
                  <c:v>3683.69</c:v>
                </c:pt>
                <c:pt idx="1171">
                  <c:v>3652.3</c:v>
                </c:pt>
                <c:pt idx="1172">
                  <c:v>3683.69</c:v>
                </c:pt>
                <c:pt idx="1173">
                  <c:v>3618.82</c:v>
                </c:pt>
                <c:pt idx="1174">
                  <c:v>3661.22</c:v>
                </c:pt>
                <c:pt idx="1175">
                  <c:v>3625.82</c:v>
                </c:pt>
                <c:pt idx="1176">
                  <c:v>3662.11</c:v>
                </c:pt>
                <c:pt idx="1177">
                  <c:v>3615.33</c:v>
                </c:pt>
                <c:pt idx="1178">
                  <c:v>3660.32</c:v>
                </c:pt>
                <c:pt idx="1179">
                  <c:v>3615.33</c:v>
                </c:pt>
                <c:pt idx="1180">
                  <c:v>3600.58</c:v>
                </c:pt>
                <c:pt idx="1181">
                  <c:v>3577.39</c:v>
                </c:pt>
                <c:pt idx="1182">
                  <c:v>3601.44</c:v>
                </c:pt>
                <c:pt idx="1183">
                  <c:v>3510.41</c:v>
                </c:pt>
                <c:pt idx="1184">
                  <c:v>3568.88</c:v>
                </c:pt>
                <c:pt idx="1185">
                  <c:v>3543.59</c:v>
                </c:pt>
                <c:pt idx="1186">
                  <c:v>3590.23</c:v>
                </c:pt>
                <c:pt idx="1187">
                  <c:v>3555.34</c:v>
                </c:pt>
                <c:pt idx="1188">
                  <c:v>3610.11</c:v>
                </c:pt>
                <c:pt idx="1189">
                  <c:v>3567.18</c:v>
                </c:pt>
                <c:pt idx="1190">
                  <c:v>3618.82</c:v>
                </c:pt>
                <c:pt idx="1191">
                  <c:v>3585.94</c:v>
                </c:pt>
                <c:pt idx="1192">
                  <c:v>3627.57</c:v>
                </c:pt>
                <c:pt idx="1193">
                  <c:v>3592.81</c:v>
                </c:pt>
                <c:pt idx="1194">
                  <c:v>3634.6</c:v>
                </c:pt>
                <c:pt idx="1195">
                  <c:v>3593.67</c:v>
                </c:pt>
                <c:pt idx="1196">
                  <c:v>3639.01</c:v>
                </c:pt>
                <c:pt idx="1197">
                  <c:v>3602.31</c:v>
                </c:pt>
                <c:pt idx="1198">
                  <c:v>3652.3</c:v>
                </c:pt>
                <c:pt idx="1199">
                  <c:v>3603.17</c:v>
                </c:pt>
                <c:pt idx="1200">
                  <c:v>3642.54</c:v>
                </c:pt>
                <c:pt idx="1201">
                  <c:v>3604.04</c:v>
                </c:pt>
                <c:pt idx="1202">
                  <c:v>3640.78</c:v>
                </c:pt>
                <c:pt idx="1203">
                  <c:v>3604.04</c:v>
                </c:pt>
                <c:pt idx="1204">
                  <c:v>3662.11</c:v>
                </c:pt>
                <c:pt idx="1205">
                  <c:v>3625.82</c:v>
                </c:pt>
                <c:pt idx="1206">
                  <c:v>3662.11</c:v>
                </c:pt>
                <c:pt idx="1207">
                  <c:v>3614.46</c:v>
                </c:pt>
                <c:pt idx="1208">
                  <c:v>3643.43</c:v>
                </c:pt>
                <c:pt idx="1209">
                  <c:v>3604.04</c:v>
                </c:pt>
                <c:pt idx="1210">
                  <c:v>3615.33</c:v>
                </c:pt>
                <c:pt idx="1211">
                  <c:v>3576.54</c:v>
                </c:pt>
                <c:pt idx="1212">
                  <c:v>3611.85</c:v>
                </c:pt>
                <c:pt idx="1213">
                  <c:v>3558.72</c:v>
                </c:pt>
                <c:pt idx="1214">
                  <c:v>3611.85</c:v>
                </c:pt>
                <c:pt idx="1215">
                  <c:v>3571.43</c:v>
                </c:pt>
                <c:pt idx="1216">
                  <c:v>3610.98</c:v>
                </c:pt>
                <c:pt idx="1217">
                  <c:v>3559.56</c:v>
                </c:pt>
                <c:pt idx="1218">
                  <c:v>3601.44</c:v>
                </c:pt>
                <c:pt idx="1219">
                  <c:v>3566.33</c:v>
                </c:pt>
                <c:pt idx="1220">
                  <c:v>3623.19</c:v>
                </c:pt>
                <c:pt idx="1221">
                  <c:v>3571.43</c:v>
                </c:pt>
                <c:pt idx="1222">
                  <c:v>3610.98</c:v>
                </c:pt>
                <c:pt idx="1223">
                  <c:v>3577.39</c:v>
                </c:pt>
                <c:pt idx="1224">
                  <c:v>3585.94</c:v>
                </c:pt>
                <c:pt idx="1225">
                  <c:v>3548.62</c:v>
                </c:pt>
                <c:pt idx="1226">
                  <c:v>3601.44</c:v>
                </c:pt>
                <c:pt idx="1227">
                  <c:v>3568.88</c:v>
                </c:pt>
                <c:pt idx="1228">
                  <c:v>3601.44</c:v>
                </c:pt>
                <c:pt idx="1229">
                  <c:v>3562.95</c:v>
                </c:pt>
                <c:pt idx="1230">
                  <c:v>3611.85</c:v>
                </c:pt>
                <c:pt idx="1231">
                  <c:v>3563.79</c:v>
                </c:pt>
                <c:pt idx="1232">
                  <c:v>3557.87</c:v>
                </c:pt>
                <c:pt idx="1233">
                  <c:v>3501.4</c:v>
                </c:pt>
                <c:pt idx="1234">
                  <c:v>3557.03</c:v>
                </c:pt>
                <c:pt idx="1235">
                  <c:v>3591.09</c:v>
                </c:pt>
                <c:pt idx="1236">
                  <c:v>3558.72</c:v>
                </c:pt>
                <c:pt idx="1237">
                  <c:v>3604.9</c:v>
                </c:pt>
                <c:pt idx="1238">
                  <c:v>3567.18</c:v>
                </c:pt>
                <c:pt idx="1239">
                  <c:v>3598.85</c:v>
                </c:pt>
                <c:pt idx="1240">
                  <c:v>3568.03</c:v>
                </c:pt>
                <c:pt idx="1241">
                  <c:v>3611.85</c:v>
                </c:pt>
                <c:pt idx="1242">
                  <c:v>3567.18</c:v>
                </c:pt>
                <c:pt idx="1243">
                  <c:v>3612.72</c:v>
                </c:pt>
                <c:pt idx="1244">
                  <c:v>3557.03</c:v>
                </c:pt>
                <c:pt idx="1245">
                  <c:v>3600.58</c:v>
                </c:pt>
                <c:pt idx="1246">
                  <c:v>3563.79</c:v>
                </c:pt>
                <c:pt idx="1247">
                  <c:v>3585.94</c:v>
                </c:pt>
                <c:pt idx="1248">
                  <c:v>3546.1</c:v>
                </c:pt>
                <c:pt idx="1249">
                  <c:v>3585.94</c:v>
                </c:pt>
                <c:pt idx="1250">
                  <c:v>3555.34</c:v>
                </c:pt>
                <c:pt idx="1251">
                  <c:v>3601.44</c:v>
                </c:pt>
                <c:pt idx="1252">
                  <c:v>3568.03</c:v>
                </c:pt>
                <c:pt idx="1253">
                  <c:v>3624.06</c:v>
                </c:pt>
                <c:pt idx="1254">
                  <c:v>3577.39</c:v>
                </c:pt>
                <c:pt idx="1255">
                  <c:v>3629.32</c:v>
                </c:pt>
                <c:pt idx="1256">
                  <c:v>3582.52</c:v>
                </c:pt>
                <c:pt idx="1257">
                  <c:v>3610.98</c:v>
                </c:pt>
                <c:pt idx="1258">
                  <c:v>3577.39</c:v>
                </c:pt>
                <c:pt idx="1259">
                  <c:v>3624.06</c:v>
                </c:pt>
                <c:pt idx="1260">
                  <c:v>3583.37</c:v>
                </c:pt>
                <c:pt idx="1261">
                  <c:v>3624.06</c:v>
                </c:pt>
                <c:pt idx="1262">
                  <c:v>3593.67</c:v>
                </c:pt>
                <c:pt idx="1263">
                  <c:v>3592.81</c:v>
                </c:pt>
                <c:pt idx="1264">
                  <c:v>3572.28</c:v>
                </c:pt>
                <c:pt idx="1265">
                  <c:v>3623.19</c:v>
                </c:pt>
                <c:pt idx="1266">
                  <c:v>3563.79</c:v>
                </c:pt>
                <c:pt idx="1267">
                  <c:v>3600.58</c:v>
                </c:pt>
                <c:pt idx="1268">
                  <c:v>3562.95</c:v>
                </c:pt>
                <c:pt idx="1269">
                  <c:v>3599.71</c:v>
                </c:pt>
                <c:pt idx="1270">
                  <c:v>3576.54</c:v>
                </c:pt>
                <c:pt idx="1271">
                  <c:v>3623.19</c:v>
                </c:pt>
                <c:pt idx="1272">
                  <c:v>3563.79</c:v>
                </c:pt>
                <c:pt idx="1273">
                  <c:v>3611.85</c:v>
                </c:pt>
                <c:pt idx="1274">
                  <c:v>3568.03</c:v>
                </c:pt>
                <c:pt idx="1275">
                  <c:v>3614.46</c:v>
                </c:pt>
                <c:pt idx="1276">
                  <c:v>3576.54</c:v>
                </c:pt>
                <c:pt idx="1277">
                  <c:v>3619.69</c:v>
                </c:pt>
                <c:pt idx="1278">
                  <c:v>3587.66</c:v>
                </c:pt>
                <c:pt idx="1279">
                  <c:v>3629.32</c:v>
                </c:pt>
                <c:pt idx="1280">
                  <c:v>3592.81</c:v>
                </c:pt>
                <c:pt idx="1281">
                  <c:v>3639.89</c:v>
                </c:pt>
                <c:pt idx="1282">
                  <c:v>3591.09</c:v>
                </c:pt>
                <c:pt idx="1283">
                  <c:v>3629.32</c:v>
                </c:pt>
                <c:pt idx="1284">
                  <c:v>3570.58</c:v>
                </c:pt>
                <c:pt idx="1285">
                  <c:v>3610.98</c:v>
                </c:pt>
                <c:pt idx="1286">
                  <c:v>3580.81</c:v>
                </c:pt>
                <c:pt idx="1287">
                  <c:v>3629.32</c:v>
                </c:pt>
                <c:pt idx="1288">
                  <c:v>3593.67</c:v>
                </c:pt>
                <c:pt idx="1289">
                  <c:v>3633.72</c:v>
                </c:pt>
                <c:pt idx="1290">
                  <c:v>3592.81</c:v>
                </c:pt>
                <c:pt idx="1291">
                  <c:v>3647.86</c:v>
                </c:pt>
                <c:pt idx="1292">
                  <c:v>3604.04</c:v>
                </c:pt>
                <c:pt idx="1293">
                  <c:v>3633.72</c:v>
                </c:pt>
                <c:pt idx="1294">
                  <c:v>3592.81</c:v>
                </c:pt>
                <c:pt idx="1295">
                  <c:v>3627.57</c:v>
                </c:pt>
                <c:pt idx="1296">
                  <c:v>3581.66</c:v>
                </c:pt>
                <c:pt idx="1297">
                  <c:v>3629.32</c:v>
                </c:pt>
                <c:pt idx="1298">
                  <c:v>3593.67</c:v>
                </c:pt>
                <c:pt idx="1299">
                  <c:v>3610.11</c:v>
                </c:pt>
                <c:pt idx="1300">
                  <c:v>3578.24</c:v>
                </c:pt>
                <c:pt idx="1301">
                  <c:v>3630.2</c:v>
                </c:pt>
                <c:pt idx="1302">
                  <c:v>3578.24</c:v>
                </c:pt>
                <c:pt idx="1303">
                  <c:v>3611.85</c:v>
                </c:pt>
                <c:pt idx="1304">
                  <c:v>3578.24</c:v>
                </c:pt>
                <c:pt idx="1305">
                  <c:v>3619.69</c:v>
                </c:pt>
                <c:pt idx="1306">
                  <c:v>3594.54</c:v>
                </c:pt>
                <c:pt idx="1307">
                  <c:v>3639.01</c:v>
                </c:pt>
                <c:pt idx="1308">
                  <c:v>3618.82</c:v>
                </c:pt>
                <c:pt idx="1309">
                  <c:v>3571.43</c:v>
                </c:pt>
                <c:pt idx="1310">
                  <c:v>3606.64</c:v>
                </c:pt>
                <c:pt idx="1311">
                  <c:v>3584.23</c:v>
                </c:pt>
                <c:pt idx="1312">
                  <c:v>3606.64</c:v>
                </c:pt>
                <c:pt idx="1313">
                  <c:v>3541.08</c:v>
                </c:pt>
                <c:pt idx="1314">
                  <c:v>3501.4</c:v>
                </c:pt>
                <c:pt idx="1315">
                  <c:v>3547.78</c:v>
                </c:pt>
                <c:pt idx="1316">
                  <c:v>3582.52</c:v>
                </c:pt>
                <c:pt idx="1317">
                  <c:v>3536.07</c:v>
                </c:pt>
                <c:pt idx="1318">
                  <c:v>3536.07</c:v>
                </c:pt>
                <c:pt idx="1319">
                  <c:v>3509.59</c:v>
                </c:pt>
                <c:pt idx="1320">
                  <c:v>3555.34</c:v>
                </c:pt>
                <c:pt idx="1321">
                  <c:v>3520.3</c:v>
                </c:pt>
                <c:pt idx="1322">
                  <c:v>3555.34</c:v>
                </c:pt>
                <c:pt idx="1323">
                  <c:v>3523.61</c:v>
                </c:pt>
                <c:pt idx="1324">
                  <c:v>3565.49</c:v>
                </c:pt>
                <c:pt idx="1325">
                  <c:v>3555.34</c:v>
                </c:pt>
                <c:pt idx="1326">
                  <c:v>3576.54</c:v>
                </c:pt>
                <c:pt idx="1327">
                  <c:v>3553.66</c:v>
                </c:pt>
                <c:pt idx="1328">
                  <c:v>3587.66</c:v>
                </c:pt>
                <c:pt idx="1329">
                  <c:v>3546.1</c:v>
                </c:pt>
                <c:pt idx="1330">
                  <c:v>3585.94</c:v>
                </c:pt>
                <c:pt idx="1331">
                  <c:v>3550.3</c:v>
                </c:pt>
                <c:pt idx="1332">
                  <c:v>3589.38</c:v>
                </c:pt>
                <c:pt idx="1333">
                  <c:v>3567.18</c:v>
                </c:pt>
                <c:pt idx="1334">
                  <c:v>3589.38</c:v>
                </c:pt>
                <c:pt idx="1335">
                  <c:v>3564.64</c:v>
                </c:pt>
                <c:pt idx="1336">
                  <c:v>3611.85</c:v>
                </c:pt>
                <c:pt idx="1337">
                  <c:v>3611.85</c:v>
                </c:pt>
                <c:pt idx="1338">
                  <c:v>3501.4</c:v>
                </c:pt>
                <c:pt idx="1339">
                  <c:v>3629.32</c:v>
                </c:pt>
                <c:pt idx="1340">
                  <c:v>3500.58</c:v>
                </c:pt>
                <c:pt idx="1341">
                  <c:v>3652.3</c:v>
                </c:pt>
                <c:pt idx="1342">
                  <c:v>3604.9</c:v>
                </c:pt>
                <c:pt idx="1343">
                  <c:v>3628.45</c:v>
                </c:pt>
                <c:pt idx="1344">
                  <c:v>3593.67</c:v>
                </c:pt>
                <c:pt idx="1345">
                  <c:v>3593.67</c:v>
                </c:pt>
                <c:pt idx="1346">
                  <c:v>3560.41</c:v>
                </c:pt>
                <c:pt idx="1347">
                  <c:v>3606.64</c:v>
                </c:pt>
                <c:pt idx="1348">
                  <c:v>3501.4</c:v>
                </c:pt>
                <c:pt idx="1349">
                  <c:v>3595.4</c:v>
                </c:pt>
                <c:pt idx="1350">
                  <c:v>3567.18</c:v>
                </c:pt>
                <c:pt idx="1351">
                  <c:v>3588.52</c:v>
                </c:pt>
                <c:pt idx="1352">
                  <c:v>3557.87</c:v>
                </c:pt>
                <c:pt idx="1353">
                  <c:v>3599.71</c:v>
                </c:pt>
                <c:pt idx="1354">
                  <c:v>3568.03</c:v>
                </c:pt>
                <c:pt idx="1355">
                  <c:v>3588.52</c:v>
                </c:pt>
                <c:pt idx="1356">
                  <c:v>3563.79</c:v>
                </c:pt>
                <c:pt idx="1357">
                  <c:v>3608.37</c:v>
                </c:pt>
                <c:pt idx="1358">
                  <c:v>3567.18</c:v>
                </c:pt>
                <c:pt idx="1359">
                  <c:v>3624.06</c:v>
                </c:pt>
                <c:pt idx="1360">
                  <c:v>3591.95</c:v>
                </c:pt>
                <c:pt idx="1361">
                  <c:v>3627.57</c:v>
                </c:pt>
                <c:pt idx="1362">
                  <c:v>3557.03</c:v>
                </c:pt>
                <c:pt idx="1363">
                  <c:v>3601.44</c:v>
                </c:pt>
                <c:pt idx="1364">
                  <c:v>3559.56</c:v>
                </c:pt>
                <c:pt idx="1365">
                  <c:v>3429.36</c:v>
                </c:pt>
                <c:pt idx="1366">
                  <c:v>3299.6</c:v>
                </c:pt>
                <c:pt idx="1367">
                  <c:v>3207.18</c:v>
                </c:pt>
                <c:pt idx="1368">
                  <c:v>3084.52</c:v>
                </c:pt>
                <c:pt idx="1369">
                  <c:v>2995.21</c:v>
                </c:pt>
                <c:pt idx="1370">
                  <c:v>2859.87</c:v>
                </c:pt>
                <c:pt idx="1371">
                  <c:v>2768.55</c:v>
                </c:pt>
                <c:pt idx="1372">
                  <c:v>2677.14</c:v>
                </c:pt>
                <c:pt idx="1373">
                  <c:v>2674.27</c:v>
                </c:pt>
                <c:pt idx="1374">
                  <c:v>2389.3000000000002</c:v>
                </c:pt>
                <c:pt idx="1375">
                  <c:v>2481.8000000000002</c:v>
                </c:pt>
                <c:pt idx="1376">
                  <c:v>2297.44</c:v>
                </c:pt>
                <c:pt idx="1377">
                  <c:v>2272.38</c:v>
                </c:pt>
                <c:pt idx="1378">
                  <c:v>2170.77</c:v>
                </c:pt>
                <c:pt idx="1379">
                  <c:v>2134.3200000000002</c:v>
                </c:pt>
                <c:pt idx="1380">
                  <c:v>2010.99</c:v>
                </c:pt>
                <c:pt idx="1381">
                  <c:v>1993.89</c:v>
                </c:pt>
                <c:pt idx="1382">
                  <c:v>1913.02</c:v>
                </c:pt>
                <c:pt idx="1383">
                  <c:v>1856.9</c:v>
                </c:pt>
                <c:pt idx="1384">
                  <c:v>1778.73</c:v>
                </c:pt>
                <c:pt idx="1385">
                  <c:v>1763.05</c:v>
                </c:pt>
                <c:pt idx="1386">
                  <c:v>1687.86</c:v>
                </c:pt>
                <c:pt idx="1387">
                  <c:v>1624.61</c:v>
                </c:pt>
                <c:pt idx="1388">
                  <c:v>1613.6</c:v>
                </c:pt>
                <c:pt idx="1389">
                  <c:v>1539.41</c:v>
                </c:pt>
                <c:pt idx="1390">
                  <c:v>1475.22</c:v>
                </c:pt>
                <c:pt idx="1391">
                  <c:v>1464.56</c:v>
                </c:pt>
                <c:pt idx="1392">
                  <c:v>1397.69</c:v>
                </c:pt>
                <c:pt idx="1393">
                  <c:v>1390.3</c:v>
                </c:pt>
                <c:pt idx="1394">
                  <c:v>1322.98</c:v>
                </c:pt>
                <c:pt idx="1395">
                  <c:v>1315.44</c:v>
                </c:pt>
                <c:pt idx="1396">
                  <c:v>1247.4000000000001</c:v>
                </c:pt>
                <c:pt idx="1397">
                  <c:v>1204.6300000000001</c:v>
                </c:pt>
                <c:pt idx="1398">
                  <c:v>1197.8</c:v>
                </c:pt>
                <c:pt idx="1399">
                  <c:v>1174.6300000000001</c:v>
                </c:pt>
                <c:pt idx="1400">
                  <c:v>1094.0899999999999</c:v>
                </c:pt>
                <c:pt idx="1401">
                  <c:v>1090.67</c:v>
                </c:pt>
                <c:pt idx="1402">
                  <c:v>1026.3399999999999</c:v>
                </c:pt>
                <c:pt idx="1403">
                  <c:v>1010.99</c:v>
                </c:pt>
                <c:pt idx="1404">
                  <c:v>935.16</c:v>
                </c:pt>
                <c:pt idx="1405">
                  <c:v>935.16</c:v>
                </c:pt>
                <c:pt idx="1406">
                  <c:v>932.89</c:v>
                </c:pt>
                <c:pt idx="1407">
                  <c:v>863.41</c:v>
                </c:pt>
                <c:pt idx="1408">
                  <c:v>851.79</c:v>
                </c:pt>
                <c:pt idx="1409">
                  <c:v>851.79</c:v>
                </c:pt>
                <c:pt idx="1410">
                  <c:v>782.88</c:v>
                </c:pt>
                <c:pt idx="1411">
                  <c:v>782.88</c:v>
                </c:pt>
                <c:pt idx="1412">
                  <c:v>762.27</c:v>
                </c:pt>
                <c:pt idx="1413">
                  <c:v>691.15</c:v>
                </c:pt>
                <c:pt idx="1414">
                  <c:v>691.15</c:v>
                </c:pt>
                <c:pt idx="1415">
                  <c:v>666.73</c:v>
                </c:pt>
                <c:pt idx="1416">
                  <c:v>666.73</c:v>
                </c:pt>
                <c:pt idx="1417">
                  <c:v>588.41999999999996</c:v>
                </c:pt>
                <c:pt idx="1418">
                  <c:v>588.41999999999996</c:v>
                </c:pt>
                <c:pt idx="1419">
                  <c:v>558.83000000000004</c:v>
                </c:pt>
                <c:pt idx="1420">
                  <c:v>558.83000000000004</c:v>
                </c:pt>
                <c:pt idx="1421">
                  <c:v>558.83000000000004</c:v>
                </c:pt>
                <c:pt idx="1422">
                  <c:v>467.51</c:v>
                </c:pt>
                <c:pt idx="1423">
                  <c:v>467.51</c:v>
                </c:pt>
                <c:pt idx="1424">
                  <c:v>467.51</c:v>
                </c:pt>
                <c:pt idx="1425">
                  <c:v>421.54</c:v>
                </c:pt>
                <c:pt idx="1426">
                  <c:v>421.54</c:v>
                </c:pt>
                <c:pt idx="1427">
                  <c:v>421.54</c:v>
                </c:pt>
                <c:pt idx="1428">
                  <c:v>421.54</c:v>
                </c:pt>
                <c:pt idx="1429">
                  <c:v>117.28</c:v>
                </c:pt>
                <c:pt idx="1430">
                  <c:v>117.28</c:v>
                </c:pt>
                <c:pt idx="1431">
                  <c:v>117.28</c:v>
                </c:pt>
                <c:pt idx="1432">
                  <c:v>117.28</c:v>
                </c:pt>
                <c:pt idx="1433">
                  <c:v>117.28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83-4B4B-8A13-2F2A72525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'[9]Trial 9'!$A$400:$A$1200</c:f>
              <c:numCache>
                <c:formatCode>General</c:formatCode>
                <c:ptCount val="801"/>
                <c:pt idx="0">
                  <c:v>21640</c:v>
                </c:pt>
                <c:pt idx="1">
                  <c:v>21690</c:v>
                </c:pt>
                <c:pt idx="2">
                  <c:v>21740</c:v>
                </c:pt>
                <c:pt idx="3">
                  <c:v>21790</c:v>
                </c:pt>
                <c:pt idx="4">
                  <c:v>21840</c:v>
                </c:pt>
                <c:pt idx="5">
                  <c:v>21890</c:v>
                </c:pt>
                <c:pt idx="6">
                  <c:v>21940</c:v>
                </c:pt>
                <c:pt idx="7">
                  <c:v>21990</c:v>
                </c:pt>
                <c:pt idx="8">
                  <c:v>22040</c:v>
                </c:pt>
                <c:pt idx="9">
                  <c:v>22090</c:v>
                </c:pt>
                <c:pt idx="10">
                  <c:v>22140</c:v>
                </c:pt>
                <c:pt idx="11">
                  <c:v>22190</c:v>
                </c:pt>
                <c:pt idx="12">
                  <c:v>22240</c:v>
                </c:pt>
                <c:pt idx="13">
                  <c:v>22290</c:v>
                </c:pt>
                <c:pt idx="14">
                  <c:v>22340</c:v>
                </c:pt>
                <c:pt idx="15">
                  <c:v>22390</c:v>
                </c:pt>
                <c:pt idx="16">
                  <c:v>22440</c:v>
                </c:pt>
                <c:pt idx="17">
                  <c:v>22490</c:v>
                </c:pt>
                <c:pt idx="18">
                  <c:v>22540</c:v>
                </c:pt>
                <c:pt idx="19">
                  <c:v>22590</c:v>
                </c:pt>
                <c:pt idx="20">
                  <c:v>22640</c:v>
                </c:pt>
                <c:pt idx="21">
                  <c:v>22690</c:v>
                </c:pt>
                <c:pt idx="22">
                  <c:v>22740</c:v>
                </c:pt>
                <c:pt idx="23">
                  <c:v>22790</c:v>
                </c:pt>
                <c:pt idx="24">
                  <c:v>22840</c:v>
                </c:pt>
                <c:pt idx="25">
                  <c:v>22890</c:v>
                </c:pt>
                <c:pt idx="26">
                  <c:v>22940</c:v>
                </c:pt>
                <c:pt idx="27">
                  <c:v>22990</c:v>
                </c:pt>
                <c:pt idx="28">
                  <c:v>23040</c:v>
                </c:pt>
                <c:pt idx="29">
                  <c:v>23090</c:v>
                </c:pt>
                <c:pt idx="30">
                  <c:v>23140</c:v>
                </c:pt>
                <c:pt idx="31">
                  <c:v>23190</c:v>
                </c:pt>
                <c:pt idx="32">
                  <c:v>23240</c:v>
                </c:pt>
                <c:pt idx="33">
                  <c:v>23290</c:v>
                </c:pt>
                <c:pt idx="34">
                  <c:v>23340</c:v>
                </c:pt>
                <c:pt idx="35">
                  <c:v>23390</c:v>
                </c:pt>
                <c:pt idx="36">
                  <c:v>23440</c:v>
                </c:pt>
                <c:pt idx="37">
                  <c:v>23490</c:v>
                </c:pt>
                <c:pt idx="38">
                  <c:v>23540</c:v>
                </c:pt>
                <c:pt idx="39">
                  <c:v>23590</c:v>
                </c:pt>
                <c:pt idx="40">
                  <c:v>23640</c:v>
                </c:pt>
                <c:pt idx="41">
                  <c:v>23690</c:v>
                </c:pt>
                <c:pt idx="42">
                  <c:v>23740</c:v>
                </c:pt>
                <c:pt idx="43">
                  <c:v>23790</c:v>
                </c:pt>
                <c:pt idx="44">
                  <c:v>23840</c:v>
                </c:pt>
                <c:pt idx="45">
                  <c:v>23890</c:v>
                </c:pt>
                <c:pt idx="46">
                  <c:v>23940</c:v>
                </c:pt>
                <c:pt idx="47">
                  <c:v>23990</c:v>
                </c:pt>
                <c:pt idx="48">
                  <c:v>24040</c:v>
                </c:pt>
                <c:pt idx="49">
                  <c:v>24090</c:v>
                </c:pt>
                <c:pt idx="50">
                  <c:v>24140</c:v>
                </c:pt>
                <c:pt idx="51">
                  <c:v>24190</c:v>
                </c:pt>
                <c:pt idx="52">
                  <c:v>24240</c:v>
                </c:pt>
                <c:pt idx="53">
                  <c:v>24290</c:v>
                </c:pt>
                <c:pt idx="54">
                  <c:v>24340</c:v>
                </c:pt>
                <c:pt idx="55">
                  <c:v>24390</c:v>
                </c:pt>
                <c:pt idx="56">
                  <c:v>24440</c:v>
                </c:pt>
                <c:pt idx="57">
                  <c:v>24491</c:v>
                </c:pt>
                <c:pt idx="58">
                  <c:v>24541</c:v>
                </c:pt>
                <c:pt idx="59">
                  <c:v>24591</c:v>
                </c:pt>
                <c:pt idx="60">
                  <c:v>24641</c:v>
                </c:pt>
                <c:pt idx="61">
                  <c:v>24691</c:v>
                </c:pt>
                <c:pt idx="62">
                  <c:v>24741</c:v>
                </c:pt>
                <c:pt idx="63">
                  <c:v>24791</c:v>
                </c:pt>
                <c:pt idx="64">
                  <c:v>24841</c:v>
                </c:pt>
                <c:pt idx="65">
                  <c:v>24891</c:v>
                </c:pt>
                <c:pt idx="66">
                  <c:v>24941</c:v>
                </c:pt>
                <c:pt idx="67">
                  <c:v>24991</c:v>
                </c:pt>
                <c:pt idx="68">
                  <c:v>25041</c:v>
                </c:pt>
                <c:pt idx="69">
                  <c:v>25091</c:v>
                </c:pt>
                <c:pt idx="70">
                  <c:v>25141</c:v>
                </c:pt>
                <c:pt idx="71">
                  <c:v>25191</c:v>
                </c:pt>
                <c:pt idx="72">
                  <c:v>25241</c:v>
                </c:pt>
                <c:pt idx="73">
                  <c:v>25291</c:v>
                </c:pt>
                <c:pt idx="74">
                  <c:v>25341</c:v>
                </c:pt>
                <c:pt idx="75">
                  <c:v>25391</c:v>
                </c:pt>
                <c:pt idx="76">
                  <c:v>25441</c:v>
                </c:pt>
                <c:pt idx="77">
                  <c:v>25491</c:v>
                </c:pt>
                <c:pt idx="78">
                  <c:v>25541</c:v>
                </c:pt>
                <c:pt idx="79">
                  <c:v>25591</c:v>
                </c:pt>
                <c:pt idx="80">
                  <c:v>25641</c:v>
                </c:pt>
                <c:pt idx="81">
                  <c:v>25691</c:v>
                </c:pt>
                <c:pt idx="82">
                  <c:v>25741</c:v>
                </c:pt>
                <c:pt idx="83">
                  <c:v>25791</c:v>
                </c:pt>
                <c:pt idx="84">
                  <c:v>25841</c:v>
                </c:pt>
                <c:pt idx="85">
                  <c:v>25891</c:v>
                </c:pt>
                <c:pt idx="86">
                  <c:v>25942</c:v>
                </c:pt>
                <c:pt idx="87">
                  <c:v>25992</c:v>
                </c:pt>
                <c:pt idx="88">
                  <c:v>26042</c:v>
                </c:pt>
                <c:pt idx="89">
                  <c:v>26092</c:v>
                </c:pt>
                <c:pt idx="90">
                  <c:v>26142</c:v>
                </c:pt>
                <c:pt idx="91">
                  <c:v>26192</c:v>
                </c:pt>
                <c:pt idx="92">
                  <c:v>26242</c:v>
                </c:pt>
                <c:pt idx="93">
                  <c:v>26292</c:v>
                </c:pt>
                <c:pt idx="94">
                  <c:v>26342</c:v>
                </c:pt>
                <c:pt idx="95">
                  <c:v>26392</c:v>
                </c:pt>
                <c:pt idx="96">
                  <c:v>26442</c:v>
                </c:pt>
                <c:pt idx="97">
                  <c:v>26492</c:v>
                </c:pt>
                <c:pt idx="98">
                  <c:v>26542</c:v>
                </c:pt>
                <c:pt idx="99">
                  <c:v>26592</c:v>
                </c:pt>
                <c:pt idx="100">
                  <c:v>26642</c:v>
                </c:pt>
                <c:pt idx="101">
                  <c:v>26692</c:v>
                </c:pt>
                <c:pt idx="102">
                  <c:v>26742</c:v>
                </c:pt>
                <c:pt idx="103">
                  <c:v>26792</c:v>
                </c:pt>
                <c:pt idx="104">
                  <c:v>26842</c:v>
                </c:pt>
                <c:pt idx="105">
                  <c:v>26892</c:v>
                </c:pt>
                <c:pt idx="106">
                  <c:v>26942</c:v>
                </c:pt>
                <c:pt idx="107">
                  <c:v>26992</c:v>
                </c:pt>
                <c:pt idx="108">
                  <c:v>27042</c:v>
                </c:pt>
                <c:pt idx="109">
                  <c:v>27092</c:v>
                </c:pt>
                <c:pt idx="110">
                  <c:v>27142</c:v>
                </c:pt>
                <c:pt idx="111">
                  <c:v>27192</c:v>
                </c:pt>
                <c:pt idx="112">
                  <c:v>27242</c:v>
                </c:pt>
                <c:pt idx="113">
                  <c:v>27292</c:v>
                </c:pt>
                <c:pt idx="114">
                  <c:v>27342</c:v>
                </c:pt>
                <c:pt idx="115">
                  <c:v>27392</c:v>
                </c:pt>
                <c:pt idx="116">
                  <c:v>27442</c:v>
                </c:pt>
                <c:pt idx="117">
                  <c:v>27492</c:v>
                </c:pt>
                <c:pt idx="118">
                  <c:v>27542</c:v>
                </c:pt>
                <c:pt idx="119">
                  <c:v>27592</c:v>
                </c:pt>
                <c:pt idx="120">
                  <c:v>27642</c:v>
                </c:pt>
                <c:pt idx="121">
                  <c:v>27692</c:v>
                </c:pt>
                <c:pt idx="122">
                  <c:v>27742</c:v>
                </c:pt>
                <c:pt idx="123">
                  <c:v>27792</c:v>
                </c:pt>
                <c:pt idx="124">
                  <c:v>27842</c:v>
                </c:pt>
                <c:pt idx="125">
                  <c:v>27892</c:v>
                </c:pt>
                <c:pt idx="126">
                  <c:v>27942</c:v>
                </c:pt>
                <c:pt idx="127">
                  <c:v>27992</c:v>
                </c:pt>
                <c:pt idx="128">
                  <c:v>28042</c:v>
                </c:pt>
                <c:pt idx="129">
                  <c:v>28092</c:v>
                </c:pt>
                <c:pt idx="130">
                  <c:v>28142</c:v>
                </c:pt>
                <c:pt idx="131">
                  <c:v>28192</c:v>
                </c:pt>
                <c:pt idx="132">
                  <c:v>28242</c:v>
                </c:pt>
                <c:pt idx="133">
                  <c:v>28292</c:v>
                </c:pt>
                <c:pt idx="134">
                  <c:v>28342</c:v>
                </c:pt>
                <c:pt idx="135">
                  <c:v>28392</c:v>
                </c:pt>
                <c:pt idx="136">
                  <c:v>28442</c:v>
                </c:pt>
                <c:pt idx="137">
                  <c:v>28492</c:v>
                </c:pt>
                <c:pt idx="138">
                  <c:v>28542</c:v>
                </c:pt>
                <c:pt idx="139">
                  <c:v>28592</c:v>
                </c:pt>
                <c:pt idx="140">
                  <c:v>28642</c:v>
                </c:pt>
                <c:pt idx="141">
                  <c:v>28692</c:v>
                </c:pt>
                <c:pt idx="142">
                  <c:v>28742</c:v>
                </c:pt>
                <c:pt idx="143">
                  <c:v>28792</c:v>
                </c:pt>
                <c:pt idx="144">
                  <c:v>28843</c:v>
                </c:pt>
                <c:pt idx="145">
                  <c:v>28893</c:v>
                </c:pt>
                <c:pt idx="146">
                  <c:v>28943</c:v>
                </c:pt>
                <c:pt idx="147">
                  <c:v>28993</c:v>
                </c:pt>
                <c:pt idx="148">
                  <c:v>29043</c:v>
                </c:pt>
                <c:pt idx="149">
                  <c:v>29093</c:v>
                </c:pt>
                <c:pt idx="150">
                  <c:v>29143</c:v>
                </c:pt>
                <c:pt idx="151">
                  <c:v>29193</c:v>
                </c:pt>
                <c:pt idx="152">
                  <c:v>29243</c:v>
                </c:pt>
                <c:pt idx="153">
                  <c:v>29293</c:v>
                </c:pt>
                <c:pt idx="154">
                  <c:v>29343</c:v>
                </c:pt>
                <c:pt idx="155">
                  <c:v>29393</c:v>
                </c:pt>
                <c:pt idx="156">
                  <c:v>29443</c:v>
                </c:pt>
                <c:pt idx="157">
                  <c:v>29493</c:v>
                </c:pt>
                <c:pt idx="158">
                  <c:v>29543</c:v>
                </c:pt>
                <c:pt idx="159">
                  <c:v>29593</c:v>
                </c:pt>
                <c:pt idx="160">
                  <c:v>29643</c:v>
                </c:pt>
                <c:pt idx="161">
                  <c:v>29693</c:v>
                </c:pt>
                <c:pt idx="162">
                  <c:v>29743</c:v>
                </c:pt>
                <c:pt idx="163">
                  <c:v>29793</c:v>
                </c:pt>
                <c:pt idx="164">
                  <c:v>29843</c:v>
                </c:pt>
                <c:pt idx="165">
                  <c:v>29893</c:v>
                </c:pt>
                <c:pt idx="166">
                  <c:v>29943</c:v>
                </c:pt>
                <c:pt idx="167">
                  <c:v>29993</c:v>
                </c:pt>
                <c:pt idx="168">
                  <c:v>30043</c:v>
                </c:pt>
                <c:pt idx="169">
                  <c:v>30093</c:v>
                </c:pt>
                <c:pt idx="170">
                  <c:v>30143</c:v>
                </c:pt>
                <c:pt idx="171">
                  <c:v>30193</c:v>
                </c:pt>
                <c:pt idx="172">
                  <c:v>30243</c:v>
                </c:pt>
                <c:pt idx="173">
                  <c:v>30294</c:v>
                </c:pt>
                <c:pt idx="174">
                  <c:v>30344</c:v>
                </c:pt>
                <c:pt idx="175">
                  <c:v>30394</c:v>
                </c:pt>
                <c:pt idx="176">
                  <c:v>30444</c:v>
                </c:pt>
                <c:pt idx="177">
                  <c:v>30494</c:v>
                </c:pt>
                <c:pt idx="178">
                  <c:v>30544</c:v>
                </c:pt>
                <c:pt idx="179">
                  <c:v>30594</c:v>
                </c:pt>
                <c:pt idx="180">
                  <c:v>30644</c:v>
                </c:pt>
                <c:pt idx="181">
                  <c:v>30694</c:v>
                </c:pt>
                <c:pt idx="182">
                  <c:v>30744</c:v>
                </c:pt>
                <c:pt idx="183">
                  <c:v>30794</c:v>
                </c:pt>
                <c:pt idx="184">
                  <c:v>30844</c:v>
                </c:pt>
                <c:pt idx="185">
                  <c:v>30894</c:v>
                </c:pt>
                <c:pt idx="186">
                  <c:v>30944</c:v>
                </c:pt>
                <c:pt idx="187">
                  <c:v>30994</c:v>
                </c:pt>
                <c:pt idx="188">
                  <c:v>31044</c:v>
                </c:pt>
                <c:pt idx="189">
                  <c:v>31094</c:v>
                </c:pt>
                <c:pt idx="190">
                  <c:v>31144</c:v>
                </c:pt>
                <c:pt idx="191">
                  <c:v>31194</c:v>
                </c:pt>
                <c:pt idx="192">
                  <c:v>31244</c:v>
                </c:pt>
                <c:pt idx="193">
                  <c:v>31294</c:v>
                </c:pt>
                <c:pt idx="194">
                  <c:v>31344</c:v>
                </c:pt>
                <c:pt idx="195">
                  <c:v>31394</c:v>
                </c:pt>
                <c:pt idx="196">
                  <c:v>31444</c:v>
                </c:pt>
                <c:pt idx="197">
                  <c:v>31494</c:v>
                </c:pt>
                <c:pt idx="198">
                  <c:v>31544</c:v>
                </c:pt>
                <c:pt idx="199">
                  <c:v>31594</c:v>
                </c:pt>
                <c:pt idx="200">
                  <c:v>31644</c:v>
                </c:pt>
                <c:pt idx="201">
                  <c:v>31694</c:v>
                </c:pt>
                <c:pt idx="202">
                  <c:v>31744</c:v>
                </c:pt>
                <c:pt idx="203">
                  <c:v>31794</c:v>
                </c:pt>
                <c:pt idx="204">
                  <c:v>31844</c:v>
                </c:pt>
                <c:pt idx="205">
                  <c:v>31894</c:v>
                </c:pt>
                <c:pt idx="206">
                  <c:v>31944</c:v>
                </c:pt>
                <c:pt idx="207">
                  <c:v>31994</c:v>
                </c:pt>
                <c:pt idx="208">
                  <c:v>32044</c:v>
                </c:pt>
                <c:pt idx="209">
                  <c:v>32094</c:v>
                </c:pt>
                <c:pt idx="210">
                  <c:v>32144</c:v>
                </c:pt>
                <c:pt idx="211">
                  <c:v>32194</c:v>
                </c:pt>
                <c:pt idx="212">
                  <c:v>32244</c:v>
                </c:pt>
                <c:pt idx="213">
                  <c:v>32294</c:v>
                </c:pt>
                <c:pt idx="214">
                  <c:v>32344</c:v>
                </c:pt>
                <c:pt idx="215">
                  <c:v>32394</c:v>
                </c:pt>
                <c:pt idx="216">
                  <c:v>32444</c:v>
                </c:pt>
                <c:pt idx="217">
                  <c:v>32494</c:v>
                </c:pt>
                <c:pt idx="218">
                  <c:v>32544</c:v>
                </c:pt>
                <c:pt idx="219">
                  <c:v>32594</c:v>
                </c:pt>
                <c:pt idx="220">
                  <c:v>32644</c:v>
                </c:pt>
                <c:pt idx="221">
                  <c:v>32694</c:v>
                </c:pt>
                <c:pt idx="222">
                  <c:v>32744</c:v>
                </c:pt>
                <c:pt idx="223">
                  <c:v>32794</c:v>
                </c:pt>
                <c:pt idx="224">
                  <c:v>32844</c:v>
                </c:pt>
                <c:pt idx="225">
                  <c:v>32894</c:v>
                </c:pt>
                <c:pt idx="226">
                  <c:v>32944</c:v>
                </c:pt>
                <c:pt idx="227">
                  <c:v>32994</c:v>
                </c:pt>
                <c:pt idx="228">
                  <c:v>33044</c:v>
                </c:pt>
                <c:pt idx="229">
                  <c:v>33094</c:v>
                </c:pt>
                <c:pt idx="230">
                  <c:v>33144</c:v>
                </c:pt>
                <c:pt idx="231">
                  <c:v>33195</c:v>
                </c:pt>
                <c:pt idx="232">
                  <c:v>33245</c:v>
                </c:pt>
                <c:pt idx="233">
                  <c:v>33295</c:v>
                </c:pt>
                <c:pt idx="234">
                  <c:v>33345</c:v>
                </c:pt>
                <c:pt idx="235">
                  <c:v>33395</c:v>
                </c:pt>
                <c:pt idx="236">
                  <c:v>33445</c:v>
                </c:pt>
                <c:pt idx="237">
                  <c:v>33495</c:v>
                </c:pt>
                <c:pt idx="238">
                  <c:v>33545</c:v>
                </c:pt>
                <c:pt idx="239">
                  <c:v>33595</c:v>
                </c:pt>
                <c:pt idx="240">
                  <c:v>33645</c:v>
                </c:pt>
                <c:pt idx="241">
                  <c:v>33695</c:v>
                </c:pt>
                <c:pt idx="242">
                  <c:v>33745</c:v>
                </c:pt>
                <c:pt idx="243">
                  <c:v>33795</c:v>
                </c:pt>
                <c:pt idx="244">
                  <c:v>33845</c:v>
                </c:pt>
                <c:pt idx="245">
                  <c:v>33895</c:v>
                </c:pt>
                <c:pt idx="246">
                  <c:v>33945</c:v>
                </c:pt>
                <c:pt idx="247">
                  <c:v>33995</c:v>
                </c:pt>
                <c:pt idx="248">
                  <c:v>34045</c:v>
                </c:pt>
                <c:pt idx="249">
                  <c:v>34095</c:v>
                </c:pt>
                <c:pt idx="250">
                  <c:v>34145</c:v>
                </c:pt>
                <c:pt idx="251">
                  <c:v>34195</c:v>
                </c:pt>
                <c:pt idx="252">
                  <c:v>34245</c:v>
                </c:pt>
                <c:pt idx="253">
                  <c:v>34295</c:v>
                </c:pt>
                <c:pt idx="254">
                  <c:v>34345</c:v>
                </c:pt>
                <c:pt idx="255">
                  <c:v>34395</c:v>
                </c:pt>
                <c:pt idx="256">
                  <c:v>34445</c:v>
                </c:pt>
                <c:pt idx="257">
                  <c:v>34495</c:v>
                </c:pt>
                <c:pt idx="258">
                  <c:v>34545</c:v>
                </c:pt>
                <c:pt idx="259">
                  <c:v>34595</c:v>
                </c:pt>
                <c:pt idx="260">
                  <c:v>34646</c:v>
                </c:pt>
                <c:pt idx="261">
                  <c:v>34696</c:v>
                </c:pt>
                <c:pt idx="262">
                  <c:v>34746</c:v>
                </c:pt>
                <c:pt idx="263">
                  <c:v>34796</c:v>
                </c:pt>
                <c:pt idx="264">
                  <c:v>34846</c:v>
                </c:pt>
                <c:pt idx="265">
                  <c:v>34896</c:v>
                </c:pt>
                <c:pt idx="266">
                  <c:v>34946</c:v>
                </c:pt>
                <c:pt idx="267">
                  <c:v>34996</c:v>
                </c:pt>
                <c:pt idx="268">
                  <c:v>35046</c:v>
                </c:pt>
                <c:pt idx="269">
                  <c:v>35096</c:v>
                </c:pt>
                <c:pt idx="270">
                  <c:v>35146</c:v>
                </c:pt>
                <c:pt idx="271">
                  <c:v>35196</c:v>
                </c:pt>
                <c:pt idx="272">
                  <c:v>35246</c:v>
                </c:pt>
                <c:pt idx="273">
                  <c:v>35296</c:v>
                </c:pt>
                <c:pt idx="274">
                  <c:v>35346</c:v>
                </c:pt>
                <c:pt idx="275">
                  <c:v>35396</c:v>
                </c:pt>
                <c:pt idx="276">
                  <c:v>35446</c:v>
                </c:pt>
                <c:pt idx="277">
                  <c:v>35496</c:v>
                </c:pt>
                <c:pt idx="278">
                  <c:v>35546</c:v>
                </c:pt>
                <c:pt idx="279">
                  <c:v>35596</c:v>
                </c:pt>
                <c:pt idx="280">
                  <c:v>35646</c:v>
                </c:pt>
                <c:pt idx="281">
                  <c:v>35696</c:v>
                </c:pt>
                <c:pt idx="282">
                  <c:v>35746</c:v>
                </c:pt>
                <c:pt idx="283">
                  <c:v>35796</c:v>
                </c:pt>
                <c:pt idx="284">
                  <c:v>35846</c:v>
                </c:pt>
                <c:pt idx="285">
                  <c:v>35896</c:v>
                </c:pt>
                <c:pt idx="286">
                  <c:v>35946</c:v>
                </c:pt>
                <c:pt idx="287">
                  <c:v>35996</c:v>
                </c:pt>
                <c:pt idx="288">
                  <c:v>36046</c:v>
                </c:pt>
                <c:pt idx="289">
                  <c:v>36096</c:v>
                </c:pt>
                <c:pt idx="290">
                  <c:v>36146</c:v>
                </c:pt>
                <c:pt idx="291">
                  <c:v>36196</c:v>
                </c:pt>
                <c:pt idx="292">
                  <c:v>36246</c:v>
                </c:pt>
                <c:pt idx="293">
                  <c:v>36296</c:v>
                </c:pt>
                <c:pt idx="294">
                  <c:v>36346</c:v>
                </c:pt>
                <c:pt idx="295">
                  <c:v>36396</c:v>
                </c:pt>
                <c:pt idx="296">
                  <c:v>36446</c:v>
                </c:pt>
                <c:pt idx="297">
                  <c:v>36496</c:v>
                </c:pt>
                <c:pt idx="298">
                  <c:v>36546</c:v>
                </c:pt>
                <c:pt idx="299">
                  <c:v>36596</c:v>
                </c:pt>
                <c:pt idx="300">
                  <c:v>36646</c:v>
                </c:pt>
                <c:pt idx="301">
                  <c:v>36696</c:v>
                </c:pt>
                <c:pt idx="302">
                  <c:v>36746</c:v>
                </c:pt>
                <c:pt idx="303">
                  <c:v>36796</c:v>
                </c:pt>
                <c:pt idx="304">
                  <c:v>36846</c:v>
                </c:pt>
                <c:pt idx="305">
                  <c:v>36896</c:v>
                </c:pt>
                <c:pt idx="306">
                  <c:v>36946</c:v>
                </c:pt>
                <c:pt idx="307">
                  <c:v>36996</c:v>
                </c:pt>
                <c:pt idx="308">
                  <c:v>37046</c:v>
                </c:pt>
                <c:pt idx="309">
                  <c:v>37096</c:v>
                </c:pt>
                <c:pt idx="310">
                  <c:v>37146</c:v>
                </c:pt>
                <c:pt idx="311">
                  <c:v>37196</c:v>
                </c:pt>
                <c:pt idx="312">
                  <c:v>37246</c:v>
                </c:pt>
                <c:pt idx="313">
                  <c:v>37296</c:v>
                </c:pt>
                <c:pt idx="314">
                  <c:v>37346</c:v>
                </c:pt>
                <c:pt idx="315">
                  <c:v>37396</c:v>
                </c:pt>
                <c:pt idx="316">
                  <c:v>37446</c:v>
                </c:pt>
                <c:pt idx="317">
                  <c:v>37496</c:v>
                </c:pt>
                <c:pt idx="318">
                  <c:v>37547</c:v>
                </c:pt>
                <c:pt idx="319">
                  <c:v>37597</c:v>
                </c:pt>
                <c:pt idx="320">
                  <c:v>37647</c:v>
                </c:pt>
                <c:pt idx="321">
                  <c:v>37697</c:v>
                </c:pt>
                <c:pt idx="322">
                  <c:v>37747</c:v>
                </c:pt>
                <c:pt idx="323">
                  <c:v>37797</c:v>
                </c:pt>
                <c:pt idx="324">
                  <c:v>37847</c:v>
                </c:pt>
                <c:pt idx="325">
                  <c:v>37897</c:v>
                </c:pt>
                <c:pt idx="326">
                  <c:v>37947</c:v>
                </c:pt>
                <c:pt idx="327">
                  <c:v>37997</c:v>
                </c:pt>
                <c:pt idx="328">
                  <c:v>38047</c:v>
                </c:pt>
                <c:pt idx="329">
                  <c:v>38097</c:v>
                </c:pt>
                <c:pt idx="330">
                  <c:v>38147</c:v>
                </c:pt>
                <c:pt idx="331">
                  <c:v>38197</c:v>
                </c:pt>
                <c:pt idx="332">
                  <c:v>38247</c:v>
                </c:pt>
                <c:pt idx="333">
                  <c:v>38297</c:v>
                </c:pt>
                <c:pt idx="334">
                  <c:v>38347</c:v>
                </c:pt>
                <c:pt idx="335">
                  <c:v>38397</c:v>
                </c:pt>
                <c:pt idx="336">
                  <c:v>38447</c:v>
                </c:pt>
                <c:pt idx="337">
                  <c:v>38497</c:v>
                </c:pt>
                <c:pt idx="338">
                  <c:v>38547</c:v>
                </c:pt>
                <c:pt idx="339">
                  <c:v>38597</c:v>
                </c:pt>
                <c:pt idx="340">
                  <c:v>38647</c:v>
                </c:pt>
                <c:pt idx="341">
                  <c:v>38697</c:v>
                </c:pt>
                <c:pt idx="342">
                  <c:v>38747</c:v>
                </c:pt>
                <c:pt idx="343">
                  <c:v>38797</c:v>
                </c:pt>
                <c:pt idx="344">
                  <c:v>38847</c:v>
                </c:pt>
                <c:pt idx="345">
                  <c:v>38897</c:v>
                </c:pt>
                <c:pt idx="346">
                  <c:v>38947</c:v>
                </c:pt>
                <c:pt idx="347">
                  <c:v>38998</c:v>
                </c:pt>
                <c:pt idx="348">
                  <c:v>39048</c:v>
                </c:pt>
                <c:pt idx="349">
                  <c:v>39098</c:v>
                </c:pt>
                <c:pt idx="350">
                  <c:v>39148</c:v>
                </c:pt>
                <c:pt idx="351">
                  <c:v>39198</c:v>
                </c:pt>
                <c:pt idx="352">
                  <c:v>39248</c:v>
                </c:pt>
                <c:pt idx="353">
                  <c:v>39298</c:v>
                </c:pt>
                <c:pt idx="354">
                  <c:v>39348</c:v>
                </c:pt>
                <c:pt idx="355">
                  <c:v>39398</c:v>
                </c:pt>
                <c:pt idx="356">
                  <c:v>39448</c:v>
                </c:pt>
                <c:pt idx="357">
                  <c:v>39498</c:v>
                </c:pt>
                <c:pt idx="358">
                  <c:v>39548</c:v>
                </c:pt>
                <c:pt idx="359">
                  <c:v>39598</c:v>
                </c:pt>
                <c:pt idx="360">
                  <c:v>39648</c:v>
                </c:pt>
                <c:pt idx="361">
                  <c:v>39698</c:v>
                </c:pt>
                <c:pt idx="362">
                  <c:v>39748</c:v>
                </c:pt>
                <c:pt idx="363">
                  <c:v>39798</c:v>
                </c:pt>
                <c:pt idx="364">
                  <c:v>39848</c:v>
                </c:pt>
                <c:pt idx="365">
                  <c:v>39898</c:v>
                </c:pt>
                <c:pt idx="366">
                  <c:v>39948</c:v>
                </c:pt>
                <c:pt idx="367">
                  <c:v>39998</c:v>
                </c:pt>
                <c:pt idx="368">
                  <c:v>40048</c:v>
                </c:pt>
                <c:pt idx="369">
                  <c:v>40098</c:v>
                </c:pt>
                <c:pt idx="370">
                  <c:v>40148</c:v>
                </c:pt>
                <c:pt idx="371">
                  <c:v>40198</c:v>
                </c:pt>
                <c:pt idx="372">
                  <c:v>40248</c:v>
                </c:pt>
                <c:pt idx="373">
                  <c:v>40298</c:v>
                </c:pt>
                <c:pt idx="374">
                  <c:v>40348</c:v>
                </c:pt>
                <c:pt idx="375">
                  <c:v>40398</c:v>
                </c:pt>
                <c:pt idx="376">
                  <c:v>40448</c:v>
                </c:pt>
                <c:pt idx="377">
                  <c:v>40498</c:v>
                </c:pt>
                <c:pt idx="378">
                  <c:v>40548</c:v>
                </c:pt>
                <c:pt idx="379">
                  <c:v>40598</c:v>
                </c:pt>
                <c:pt idx="380">
                  <c:v>40648</c:v>
                </c:pt>
                <c:pt idx="381">
                  <c:v>40698</c:v>
                </c:pt>
                <c:pt idx="382">
                  <c:v>40748</c:v>
                </c:pt>
                <c:pt idx="383">
                  <c:v>40798</c:v>
                </c:pt>
                <c:pt idx="384">
                  <c:v>40848</c:v>
                </c:pt>
                <c:pt idx="385">
                  <c:v>40898</c:v>
                </c:pt>
                <c:pt idx="386">
                  <c:v>40949</c:v>
                </c:pt>
                <c:pt idx="387">
                  <c:v>40999</c:v>
                </c:pt>
                <c:pt idx="388">
                  <c:v>41049</c:v>
                </c:pt>
                <c:pt idx="389">
                  <c:v>41099</c:v>
                </c:pt>
                <c:pt idx="390">
                  <c:v>41149</c:v>
                </c:pt>
                <c:pt idx="391">
                  <c:v>41199</c:v>
                </c:pt>
                <c:pt idx="392">
                  <c:v>41249</c:v>
                </c:pt>
                <c:pt idx="393">
                  <c:v>41299</c:v>
                </c:pt>
                <c:pt idx="394">
                  <c:v>41349</c:v>
                </c:pt>
                <c:pt idx="395">
                  <c:v>41399</c:v>
                </c:pt>
                <c:pt idx="396">
                  <c:v>41449</c:v>
                </c:pt>
                <c:pt idx="397">
                  <c:v>41499</c:v>
                </c:pt>
                <c:pt idx="398">
                  <c:v>41549</c:v>
                </c:pt>
                <c:pt idx="399">
                  <c:v>41600</c:v>
                </c:pt>
                <c:pt idx="400">
                  <c:v>41650</c:v>
                </c:pt>
                <c:pt idx="401">
                  <c:v>41700</c:v>
                </c:pt>
                <c:pt idx="402">
                  <c:v>41750</c:v>
                </c:pt>
                <c:pt idx="403">
                  <c:v>41800</c:v>
                </c:pt>
                <c:pt idx="404">
                  <c:v>41850</c:v>
                </c:pt>
                <c:pt idx="405">
                  <c:v>41900</c:v>
                </c:pt>
                <c:pt idx="406">
                  <c:v>41950</c:v>
                </c:pt>
                <c:pt idx="407">
                  <c:v>42000</c:v>
                </c:pt>
                <c:pt idx="408">
                  <c:v>42050</c:v>
                </c:pt>
                <c:pt idx="409">
                  <c:v>42100</c:v>
                </c:pt>
                <c:pt idx="410">
                  <c:v>42150</c:v>
                </c:pt>
                <c:pt idx="411">
                  <c:v>42200</c:v>
                </c:pt>
                <c:pt idx="412">
                  <c:v>42250</c:v>
                </c:pt>
                <c:pt idx="413">
                  <c:v>42300</c:v>
                </c:pt>
                <c:pt idx="414">
                  <c:v>42350</c:v>
                </c:pt>
                <c:pt idx="415">
                  <c:v>42400</c:v>
                </c:pt>
                <c:pt idx="416">
                  <c:v>42450</c:v>
                </c:pt>
                <c:pt idx="417">
                  <c:v>42500</c:v>
                </c:pt>
                <c:pt idx="418">
                  <c:v>42550</c:v>
                </c:pt>
                <c:pt idx="419">
                  <c:v>42600</c:v>
                </c:pt>
                <c:pt idx="420">
                  <c:v>42650</c:v>
                </c:pt>
                <c:pt idx="421">
                  <c:v>42700</c:v>
                </c:pt>
                <c:pt idx="422">
                  <c:v>42750</c:v>
                </c:pt>
                <c:pt idx="423">
                  <c:v>42800</c:v>
                </c:pt>
                <c:pt idx="424">
                  <c:v>42850</c:v>
                </c:pt>
                <c:pt idx="425">
                  <c:v>42900</c:v>
                </c:pt>
                <c:pt idx="426">
                  <c:v>42950</c:v>
                </c:pt>
                <c:pt idx="427">
                  <c:v>43000</c:v>
                </c:pt>
                <c:pt idx="428">
                  <c:v>43051</c:v>
                </c:pt>
                <c:pt idx="429">
                  <c:v>43101</c:v>
                </c:pt>
                <c:pt idx="430">
                  <c:v>43151</c:v>
                </c:pt>
                <c:pt idx="431">
                  <c:v>43201</c:v>
                </c:pt>
                <c:pt idx="432">
                  <c:v>43251</c:v>
                </c:pt>
                <c:pt idx="433">
                  <c:v>43301</c:v>
                </c:pt>
                <c:pt idx="434">
                  <c:v>43351</c:v>
                </c:pt>
                <c:pt idx="435">
                  <c:v>43401</c:v>
                </c:pt>
                <c:pt idx="436">
                  <c:v>43451</c:v>
                </c:pt>
                <c:pt idx="437">
                  <c:v>43501</c:v>
                </c:pt>
                <c:pt idx="438">
                  <c:v>43551</c:v>
                </c:pt>
                <c:pt idx="439">
                  <c:v>43601</c:v>
                </c:pt>
                <c:pt idx="440">
                  <c:v>43651</c:v>
                </c:pt>
                <c:pt idx="441">
                  <c:v>43701</c:v>
                </c:pt>
                <c:pt idx="442">
                  <c:v>43751</c:v>
                </c:pt>
                <c:pt idx="443">
                  <c:v>43801</c:v>
                </c:pt>
                <c:pt idx="444">
                  <c:v>43851</c:v>
                </c:pt>
                <c:pt idx="445">
                  <c:v>43901</c:v>
                </c:pt>
                <c:pt idx="446">
                  <c:v>43951</c:v>
                </c:pt>
                <c:pt idx="447">
                  <c:v>44001</c:v>
                </c:pt>
                <c:pt idx="448">
                  <c:v>44051</c:v>
                </c:pt>
                <c:pt idx="449">
                  <c:v>44101</c:v>
                </c:pt>
                <c:pt idx="450">
                  <c:v>44151</c:v>
                </c:pt>
                <c:pt idx="451">
                  <c:v>44201</c:v>
                </c:pt>
                <c:pt idx="452">
                  <c:v>44251</c:v>
                </c:pt>
                <c:pt idx="453">
                  <c:v>44301</c:v>
                </c:pt>
                <c:pt idx="454">
                  <c:v>44351</c:v>
                </c:pt>
                <c:pt idx="455">
                  <c:v>44401</c:v>
                </c:pt>
                <c:pt idx="456">
                  <c:v>44451</c:v>
                </c:pt>
                <c:pt idx="457">
                  <c:v>44502</c:v>
                </c:pt>
                <c:pt idx="458">
                  <c:v>44552</c:v>
                </c:pt>
                <c:pt idx="459">
                  <c:v>44602</c:v>
                </c:pt>
                <c:pt idx="460">
                  <c:v>44652</c:v>
                </c:pt>
                <c:pt idx="461">
                  <c:v>44702</c:v>
                </c:pt>
                <c:pt idx="462">
                  <c:v>44752</c:v>
                </c:pt>
                <c:pt idx="463">
                  <c:v>44802</c:v>
                </c:pt>
                <c:pt idx="464">
                  <c:v>44852</c:v>
                </c:pt>
                <c:pt idx="465">
                  <c:v>44902</c:v>
                </c:pt>
                <c:pt idx="466">
                  <c:v>44952</c:v>
                </c:pt>
                <c:pt idx="467">
                  <c:v>45002</c:v>
                </c:pt>
                <c:pt idx="468">
                  <c:v>45052</c:v>
                </c:pt>
                <c:pt idx="469">
                  <c:v>45102</c:v>
                </c:pt>
                <c:pt idx="470">
                  <c:v>45152</c:v>
                </c:pt>
                <c:pt idx="471">
                  <c:v>45202</c:v>
                </c:pt>
                <c:pt idx="472">
                  <c:v>45252</c:v>
                </c:pt>
                <c:pt idx="473">
                  <c:v>45302</c:v>
                </c:pt>
                <c:pt idx="474">
                  <c:v>45352</c:v>
                </c:pt>
                <c:pt idx="475">
                  <c:v>45402</c:v>
                </c:pt>
                <c:pt idx="476">
                  <c:v>45452</c:v>
                </c:pt>
                <c:pt idx="477">
                  <c:v>45502</c:v>
                </c:pt>
                <c:pt idx="478">
                  <c:v>45552</c:v>
                </c:pt>
                <c:pt idx="479">
                  <c:v>45602</c:v>
                </c:pt>
                <c:pt idx="480">
                  <c:v>45652</c:v>
                </c:pt>
                <c:pt idx="481">
                  <c:v>45702</c:v>
                </c:pt>
                <c:pt idx="482">
                  <c:v>45752</c:v>
                </c:pt>
                <c:pt idx="483">
                  <c:v>45802</c:v>
                </c:pt>
                <c:pt idx="484">
                  <c:v>45852</c:v>
                </c:pt>
                <c:pt idx="485">
                  <c:v>45902</c:v>
                </c:pt>
                <c:pt idx="486">
                  <c:v>45952</c:v>
                </c:pt>
                <c:pt idx="487">
                  <c:v>46002</c:v>
                </c:pt>
                <c:pt idx="488">
                  <c:v>46052</c:v>
                </c:pt>
                <c:pt idx="489">
                  <c:v>46102</c:v>
                </c:pt>
                <c:pt idx="490">
                  <c:v>46152</c:v>
                </c:pt>
                <c:pt idx="491">
                  <c:v>46202</c:v>
                </c:pt>
                <c:pt idx="492">
                  <c:v>46252</c:v>
                </c:pt>
                <c:pt idx="493">
                  <c:v>46302</c:v>
                </c:pt>
                <c:pt idx="494">
                  <c:v>46352</c:v>
                </c:pt>
                <c:pt idx="495">
                  <c:v>46402</c:v>
                </c:pt>
                <c:pt idx="496">
                  <c:v>46452</c:v>
                </c:pt>
                <c:pt idx="497">
                  <c:v>46502</c:v>
                </c:pt>
                <c:pt idx="498">
                  <c:v>46552</c:v>
                </c:pt>
                <c:pt idx="499">
                  <c:v>46602</c:v>
                </c:pt>
                <c:pt idx="500">
                  <c:v>46652</c:v>
                </c:pt>
                <c:pt idx="501">
                  <c:v>46702</c:v>
                </c:pt>
                <c:pt idx="502">
                  <c:v>46752</c:v>
                </c:pt>
                <c:pt idx="503">
                  <c:v>46802</c:v>
                </c:pt>
                <c:pt idx="504">
                  <c:v>46852</c:v>
                </c:pt>
                <c:pt idx="505">
                  <c:v>46902</c:v>
                </c:pt>
                <c:pt idx="506">
                  <c:v>46952</c:v>
                </c:pt>
                <c:pt idx="507">
                  <c:v>47002</c:v>
                </c:pt>
                <c:pt idx="508">
                  <c:v>47052</c:v>
                </c:pt>
                <c:pt idx="509">
                  <c:v>47102</c:v>
                </c:pt>
                <c:pt idx="510">
                  <c:v>47152</c:v>
                </c:pt>
                <c:pt idx="511">
                  <c:v>47202</c:v>
                </c:pt>
                <c:pt idx="512">
                  <c:v>47252</c:v>
                </c:pt>
                <c:pt idx="513">
                  <c:v>47302</c:v>
                </c:pt>
                <c:pt idx="514">
                  <c:v>47352</c:v>
                </c:pt>
                <c:pt idx="515">
                  <c:v>47403</c:v>
                </c:pt>
                <c:pt idx="516">
                  <c:v>47453</c:v>
                </c:pt>
                <c:pt idx="517">
                  <c:v>47503</c:v>
                </c:pt>
                <c:pt idx="518">
                  <c:v>47553</c:v>
                </c:pt>
                <c:pt idx="519">
                  <c:v>47603</c:v>
                </c:pt>
                <c:pt idx="520">
                  <c:v>47653</c:v>
                </c:pt>
                <c:pt idx="521">
                  <c:v>47703</c:v>
                </c:pt>
                <c:pt idx="522">
                  <c:v>47753</c:v>
                </c:pt>
                <c:pt idx="523">
                  <c:v>47803</c:v>
                </c:pt>
                <c:pt idx="524">
                  <c:v>47853</c:v>
                </c:pt>
                <c:pt idx="525">
                  <c:v>47903</c:v>
                </c:pt>
                <c:pt idx="526">
                  <c:v>47953</c:v>
                </c:pt>
                <c:pt idx="527">
                  <c:v>48003</c:v>
                </c:pt>
                <c:pt idx="528">
                  <c:v>48053</c:v>
                </c:pt>
                <c:pt idx="529">
                  <c:v>48103</c:v>
                </c:pt>
                <c:pt idx="530">
                  <c:v>48153</c:v>
                </c:pt>
                <c:pt idx="531">
                  <c:v>48203</c:v>
                </c:pt>
                <c:pt idx="532">
                  <c:v>48253</c:v>
                </c:pt>
                <c:pt idx="533">
                  <c:v>48303</c:v>
                </c:pt>
                <c:pt idx="534">
                  <c:v>48353</c:v>
                </c:pt>
                <c:pt idx="535">
                  <c:v>48403</c:v>
                </c:pt>
                <c:pt idx="536">
                  <c:v>48453</c:v>
                </c:pt>
                <c:pt idx="537">
                  <c:v>48503</c:v>
                </c:pt>
                <c:pt idx="538">
                  <c:v>48553</c:v>
                </c:pt>
                <c:pt idx="539">
                  <c:v>48603</c:v>
                </c:pt>
                <c:pt idx="540">
                  <c:v>48653</c:v>
                </c:pt>
                <c:pt idx="541">
                  <c:v>48703</c:v>
                </c:pt>
                <c:pt idx="542">
                  <c:v>48753</c:v>
                </c:pt>
                <c:pt idx="543">
                  <c:v>48803</c:v>
                </c:pt>
                <c:pt idx="544">
                  <c:v>48854</c:v>
                </c:pt>
                <c:pt idx="545">
                  <c:v>48904</c:v>
                </c:pt>
                <c:pt idx="546">
                  <c:v>48954</c:v>
                </c:pt>
                <c:pt idx="547">
                  <c:v>49004</c:v>
                </c:pt>
                <c:pt idx="548">
                  <c:v>49054</c:v>
                </c:pt>
                <c:pt idx="549">
                  <c:v>49104</c:v>
                </c:pt>
                <c:pt idx="550">
                  <c:v>49154</c:v>
                </c:pt>
                <c:pt idx="551">
                  <c:v>49204</c:v>
                </c:pt>
                <c:pt idx="552">
                  <c:v>49254</c:v>
                </c:pt>
                <c:pt idx="553">
                  <c:v>49304</c:v>
                </c:pt>
                <c:pt idx="554">
                  <c:v>49354</c:v>
                </c:pt>
                <c:pt idx="555">
                  <c:v>49404</c:v>
                </c:pt>
                <c:pt idx="556">
                  <c:v>49454</c:v>
                </c:pt>
                <c:pt idx="557">
                  <c:v>49504</c:v>
                </c:pt>
                <c:pt idx="558">
                  <c:v>49554</c:v>
                </c:pt>
                <c:pt idx="559">
                  <c:v>49604</c:v>
                </c:pt>
                <c:pt idx="560">
                  <c:v>49654</c:v>
                </c:pt>
                <c:pt idx="561">
                  <c:v>49704</c:v>
                </c:pt>
                <c:pt idx="562">
                  <c:v>49754</c:v>
                </c:pt>
                <c:pt idx="563">
                  <c:v>49804</c:v>
                </c:pt>
                <c:pt idx="564">
                  <c:v>49854</c:v>
                </c:pt>
                <c:pt idx="565">
                  <c:v>49904</c:v>
                </c:pt>
                <c:pt idx="566">
                  <c:v>49954</c:v>
                </c:pt>
                <c:pt idx="567">
                  <c:v>50004</c:v>
                </c:pt>
                <c:pt idx="568">
                  <c:v>50054</c:v>
                </c:pt>
                <c:pt idx="569">
                  <c:v>50104</c:v>
                </c:pt>
                <c:pt idx="570">
                  <c:v>50154</c:v>
                </c:pt>
                <c:pt idx="571">
                  <c:v>50204</c:v>
                </c:pt>
                <c:pt idx="572">
                  <c:v>50254</c:v>
                </c:pt>
                <c:pt idx="573">
                  <c:v>50304</c:v>
                </c:pt>
                <c:pt idx="574">
                  <c:v>50354</c:v>
                </c:pt>
                <c:pt idx="575">
                  <c:v>50404</c:v>
                </c:pt>
                <c:pt idx="576">
                  <c:v>50454</c:v>
                </c:pt>
                <c:pt idx="577">
                  <c:v>50504</c:v>
                </c:pt>
                <c:pt idx="578">
                  <c:v>50554</c:v>
                </c:pt>
                <c:pt idx="579">
                  <c:v>50604</c:v>
                </c:pt>
                <c:pt idx="580">
                  <c:v>50654</c:v>
                </c:pt>
                <c:pt idx="581">
                  <c:v>50704</c:v>
                </c:pt>
                <c:pt idx="582">
                  <c:v>50754</c:v>
                </c:pt>
                <c:pt idx="583">
                  <c:v>50804</c:v>
                </c:pt>
                <c:pt idx="584">
                  <c:v>50854</c:v>
                </c:pt>
                <c:pt idx="585">
                  <c:v>50904</c:v>
                </c:pt>
                <c:pt idx="586">
                  <c:v>50954</c:v>
                </c:pt>
                <c:pt idx="587">
                  <c:v>51004</c:v>
                </c:pt>
                <c:pt idx="588">
                  <c:v>51054</c:v>
                </c:pt>
                <c:pt idx="589">
                  <c:v>51104</c:v>
                </c:pt>
                <c:pt idx="590">
                  <c:v>51154</c:v>
                </c:pt>
                <c:pt idx="591">
                  <c:v>51204</c:v>
                </c:pt>
                <c:pt idx="592">
                  <c:v>51254</c:v>
                </c:pt>
                <c:pt idx="593">
                  <c:v>51304</c:v>
                </c:pt>
                <c:pt idx="594">
                  <c:v>51354</c:v>
                </c:pt>
                <c:pt idx="595">
                  <c:v>51404</c:v>
                </c:pt>
                <c:pt idx="596">
                  <c:v>51454</c:v>
                </c:pt>
                <c:pt idx="597">
                  <c:v>51504</c:v>
                </c:pt>
                <c:pt idx="598">
                  <c:v>51554</c:v>
                </c:pt>
                <c:pt idx="599">
                  <c:v>51604</c:v>
                </c:pt>
                <c:pt idx="600">
                  <c:v>51654</c:v>
                </c:pt>
                <c:pt idx="601">
                  <c:v>51704</c:v>
                </c:pt>
                <c:pt idx="602">
                  <c:v>51755</c:v>
                </c:pt>
                <c:pt idx="603">
                  <c:v>51805</c:v>
                </c:pt>
                <c:pt idx="604">
                  <c:v>51855</c:v>
                </c:pt>
                <c:pt idx="605">
                  <c:v>51905</c:v>
                </c:pt>
                <c:pt idx="606">
                  <c:v>51955</c:v>
                </c:pt>
                <c:pt idx="607">
                  <c:v>52005</c:v>
                </c:pt>
                <c:pt idx="608">
                  <c:v>52055</c:v>
                </c:pt>
                <c:pt idx="609">
                  <c:v>52105</c:v>
                </c:pt>
                <c:pt idx="610">
                  <c:v>52155</c:v>
                </c:pt>
                <c:pt idx="611">
                  <c:v>52205</c:v>
                </c:pt>
                <c:pt idx="612">
                  <c:v>52255</c:v>
                </c:pt>
                <c:pt idx="613">
                  <c:v>52305</c:v>
                </c:pt>
                <c:pt idx="614">
                  <c:v>52355</c:v>
                </c:pt>
                <c:pt idx="615">
                  <c:v>52405</c:v>
                </c:pt>
                <c:pt idx="616">
                  <c:v>52455</c:v>
                </c:pt>
                <c:pt idx="617">
                  <c:v>52505</c:v>
                </c:pt>
                <c:pt idx="618">
                  <c:v>52555</c:v>
                </c:pt>
                <c:pt idx="619">
                  <c:v>52605</c:v>
                </c:pt>
                <c:pt idx="620">
                  <c:v>52655</c:v>
                </c:pt>
                <c:pt idx="621">
                  <c:v>52705</c:v>
                </c:pt>
                <c:pt idx="622">
                  <c:v>52755</c:v>
                </c:pt>
                <c:pt idx="623">
                  <c:v>52805</c:v>
                </c:pt>
                <c:pt idx="624">
                  <c:v>52855</c:v>
                </c:pt>
                <c:pt idx="625">
                  <c:v>52905</c:v>
                </c:pt>
                <c:pt idx="626">
                  <c:v>52955</c:v>
                </c:pt>
                <c:pt idx="627">
                  <c:v>53005</c:v>
                </c:pt>
                <c:pt idx="628">
                  <c:v>53055</c:v>
                </c:pt>
                <c:pt idx="629">
                  <c:v>53105</c:v>
                </c:pt>
                <c:pt idx="630">
                  <c:v>53155</c:v>
                </c:pt>
                <c:pt idx="631">
                  <c:v>53206</c:v>
                </c:pt>
                <c:pt idx="632">
                  <c:v>53256</c:v>
                </c:pt>
                <c:pt idx="633">
                  <c:v>53306</c:v>
                </c:pt>
                <c:pt idx="634">
                  <c:v>53356</c:v>
                </c:pt>
                <c:pt idx="635">
                  <c:v>53406</c:v>
                </c:pt>
                <c:pt idx="636">
                  <c:v>53456</c:v>
                </c:pt>
                <c:pt idx="637">
                  <c:v>53506</c:v>
                </c:pt>
                <c:pt idx="638">
                  <c:v>53556</c:v>
                </c:pt>
                <c:pt idx="639">
                  <c:v>53606</c:v>
                </c:pt>
                <c:pt idx="640">
                  <c:v>53656</c:v>
                </c:pt>
                <c:pt idx="641">
                  <c:v>53706</c:v>
                </c:pt>
                <c:pt idx="642">
                  <c:v>53756</c:v>
                </c:pt>
                <c:pt idx="643">
                  <c:v>53806</c:v>
                </c:pt>
                <c:pt idx="644">
                  <c:v>53856</c:v>
                </c:pt>
                <c:pt idx="645">
                  <c:v>53906</c:v>
                </c:pt>
                <c:pt idx="646">
                  <c:v>53956</c:v>
                </c:pt>
                <c:pt idx="647">
                  <c:v>54006</c:v>
                </c:pt>
                <c:pt idx="648">
                  <c:v>54056</c:v>
                </c:pt>
                <c:pt idx="649">
                  <c:v>54106</c:v>
                </c:pt>
                <c:pt idx="650">
                  <c:v>54156</c:v>
                </c:pt>
                <c:pt idx="651">
                  <c:v>54206</c:v>
                </c:pt>
                <c:pt idx="652">
                  <c:v>54256</c:v>
                </c:pt>
                <c:pt idx="653">
                  <c:v>54306</c:v>
                </c:pt>
                <c:pt idx="654">
                  <c:v>54356</c:v>
                </c:pt>
                <c:pt idx="655">
                  <c:v>54406</c:v>
                </c:pt>
                <c:pt idx="656">
                  <c:v>54456</c:v>
                </c:pt>
                <c:pt idx="657">
                  <c:v>54506</c:v>
                </c:pt>
                <c:pt idx="658">
                  <c:v>54556</c:v>
                </c:pt>
                <c:pt idx="659">
                  <c:v>54606</c:v>
                </c:pt>
                <c:pt idx="660">
                  <c:v>54656</c:v>
                </c:pt>
                <c:pt idx="661">
                  <c:v>54706</c:v>
                </c:pt>
                <c:pt idx="662">
                  <c:v>54756</c:v>
                </c:pt>
                <c:pt idx="663">
                  <c:v>54806</c:v>
                </c:pt>
                <c:pt idx="664">
                  <c:v>54856</c:v>
                </c:pt>
                <c:pt idx="665">
                  <c:v>54906</c:v>
                </c:pt>
                <c:pt idx="666">
                  <c:v>54956</c:v>
                </c:pt>
                <c:pt idx="667">
                  <c:v>55006</c:v>
                </c:pt>
                <c:pt idx="668">
                  <c:v>55056</c:v>
                </c:pt>
                <c:pt idx="669">
                  <c:v>55106</c:v>
                </c:pt>
                <c:pt idx="670">
                  <c:v>55156</c:v>
                </c:pt>
                <c:pt idx="671">
                  <c:v>55206</c:v>
                </c:pt>
                <c:pt idx="672">
                  <c:v>55256</c:v>
                </c:pt>
                <c:pt idx="673">
                  <c:v>55306</c:v>
                </c:pt>
                <c:pt idx="674">
                  <c:v>55356</c:v>
                </c:pt>
                <c:pt idx="675">
                  <c:v>55406</c:v>
                </c:pt>
                <c:pt idx="676">
                  <c:v>55456</c:v>
                </c:pt>
                <c:pt idx="677">
                  <c:v>55506</c:v>
                </c:pt>
                <c:pt idx="678">
                  <c:v>55556</c:v>
                </c:pt>
                <c:pt idx="679">
                  <c:v>55606</c:v>
                </c:pt>
                <c:pt idx="680">
                  <c:v>55656</c:v>
                </c:pt>
                <c:pt idx="681">
                  <c:v>55706</c:v>
                </c:pt>
                <c:pt idx="682">
                  <c:v>55756</c:v>
                </c:pt>
                <c:pt idx="683">
                  <c:v>55806</c:v>
                </c:pt>
                <c:pt idx="684">
                  <c:v>55856</c:v>
                </c:pt>
                <c:pt idx="685">
                  <c:v>55906</c:v>
                </c:pt>
                <c:pt idx="686">
                  <c:v>55956</c:v>
                </c:pt>
                <c:pt idx="687">
                  <c:v>56006</c:v>
                </c:pt>
                <c:pt idx="688">
                  <c:v>56056</c:v>
                </c:pt>
                <c:pt idx="689">
                  <c:v>56107</c:v>
                </c:pt>
                <c:pt idx="690">
                  <c:v>56157</c:v>
                </c:pt>
                <c:pt idx="691">
                  <c:v>56207</c:v>
                </c:pt>
                <c:pt idx="692">
                  <c:v>56257</c:v>
                </c:pt>
                <c:pt idx="693">
                  <c:v>56307</c:v>
                </c:pt>
                <c:pt idx="694">
                  <c:v>56357</c:v>
                </c:pt>
                <c:pt idx="695">
                  <c:v>56407</c:v>
                </c:pt>
                <c:pt idx="696">
                  <c:v>56457</c:v>
                </c:pt>
                <c:pt idx="697">
                  <c:v>56507</c:v>
                </c:pt>
                <c:pt idx="698">
                  <c:v>56557</c:v>
                </c:pt>
                <c:pt idx="699">
                  <c:v>56607</c:v>
                </c:pt>
                <c:pt idx="700">
                  <c:v>56657</c:v>
                </c:pt>
                <c:pt idx="701">
                  <c:v>56707</c:v>
                </c:pt>
                <c:pt idx="702">
                  <c:v>56757</c:v>
                </c:pt>
                <c:pt idx="703">
                  <c:v>56807</c:v>
                </c:pt>
                <c:pt idx="704">
                  <c:v>56857</c:v>
                </c:pt>
                <c:pt idx="705">
                  <c:v>56907</c:v>
                </c:pt>
                <c:pt idx="706">
                  <c:v>56957</c:v>
                </c:pt>
                <c:pt idx="707">
                  <c:v>57007</c:v>
                </c:pt>
                <c:pt idx="708">
                  <c:v>57057</c:v>
                </c:pt>
                <c:pt idx="709">
                  <c:v>57107</c:v>
                </c:pt>
                <c:pt idx="710">
                  <c:v>57157</c:v>
                </c:pt>
                <c:pt idx="711">
                  <c:v>57207</c:v>
                </c:pt>
                <c:pt idx="712">
                  <c:v>57257</c:v>
                </c:pt>
                <c:pt idx="713">
                  <c:v>57307</c:v>
                </c:pt>
                <c:pt idx="714">
                  <c:v>57357</c:v>
                </c:pt>
                <c:pt idx="715">
                  <c:v>57407</c:v>
                </c:pt>
                <c:pt idx="716">
                  <c:v>57457</c:v>
                </c:pt>
                <c:pt idx="717">
                  <c:v>57507</c:v>
                </c:pt>
                <c:pt idx="718">
                  <c:v>57558</c:v>
                </c:pt>
                <c:pt idx="719">
                  <c:v>57608</c:v>
                </c:pt>
                <c:pt idx="720">
                  <c:v>57658</c:v>
                </c:pt>
                <c:pt idx="721">
                  <c:v>57708</c:v>
                </c:pt>
                <c:pt idx="722">
                  <c:v>57758</c:v>
                </c:pt>
                <c:pt idx="723">
                  <c:v>57808</c:v>
                </c:pt>
                <c:pt idx="724">
                  <c:v>57858</c:v>
                </c:pt>
                <c:pt idx="725">
                  <c:v>57908</c:v>
                </c:pt>
                <c:pt idx="726">
                  <c:v>57958</c:v>
                </c:pt>
                <c:pt idx="727">
                  <c:v>58008</c:v>
                </c:pt>
                <c:pt idx="728">
                  <c:v>58058</c:v>
                </c:pt>
                <c:pt idx="729">
                  <c:v>58108</c:v>
                </c:pt>
                <c:pt idx="730">
                  <c:v>58158</c:v>
                </c:pt>
                <c:pt idx="731">
                  <c:v>58208</c:v>
                </c:pt>
                <c:pt idx="732">
                  <c:v>58258</c:v>
                </c:pt>
                <c:pt idx="733">
                  <c:v>58308</c:v>
                </c:pt>
                <c:pt idx="734">
                  <c:v>58358</c:v>
                </c:pt>
                <c:pt idx="735">
                  <c:v>58408</c:v>
                </c:pt>
                <c:pt idx="736">
                  <c:v>58458</c:v>
                </c:pt>
                <c:pt idx="737">
                  <c:v>58508</c:v>
                </c:pt>
                <c:pt idx="738">
                  <c:v>58558</c:v>
                </c:pt>
                <c:pt idx="739">
                  <c:v>58608</c:v>
                </c:pt>
                <c:pt idx="740">
                  <c:v>58658</c:v>
                </c:pt>
                <c:pt idx="741">
                  <c:v>58708</c:v>
                </c:pt>
                <c:pt idx="742">
                  <c:v>58758</c:v>
                </c:pt>
                <c:pt idx="743">
                  <c:v>58808</c:v>
                </c:pt>
                <c:pt idx="744">
                  <c:v>58858</c:v>
                </c:pt>
                <c:pt idx="745">
                  <c:v>58908</c:v>
                </c:pt>
                <c:pt idx="746">
                  <c:v>58958</c:v>
                </c:pt>
                <c:pt idx="747">
                  <c:v>59008</c:v>
                </c:pt>
                <c:pt idx="748">
                  <c:v>59058</c:v>
                </c:pt>
                <c:pt idx="749">
                  <c:v>59108</c:v>
                </c:pt>
                <c:pt idx="750">
                  <c:v>59158</c:v>
                </c:pt>
                <c:pt idx="751">
                  <c:v>59208</c:v>
                </c:pt>
                <c:pt idx="752">
                  <c:v>59258</c:v>
                </c:pt>
                <c:pt idx="753">
                  <c:v>59308</c:v>
                </c:pt>
                <c:pt idx="754">
                  <c:v>59358</c:v>
                </c:pt>
                <c:pt idx="755">
                  <c:v>59408</c:v>
                </c:pt>
                <c:pt idx="756">
                  <c:v>59458</c:v>
                </c:pt>
                <c:pt idx="757">
                  <c:v>59508</c:v>
                </c:pt>
                <c:pt idx="758">
                  <c:v>59558</c:v>
                </c:pt>
                <c:pt idx="759">
                  <c:v>59608</c:v>
                </c:pt>
                <c:pt idx="760">
                  <c:v>59658</c:v>
                </c:pt>
                <c:pt idx="761">
                  <c:v>59708</c:v>
                </c:pt>
                <c:pt idx="762">
                  <c:v>59758</c:v>
                </c:pt>
                <c:pt idx="763">
                  <c:v>59808</c:v>
                </c:pt>
                <c:pt idx="764">
                  <c:v>59858</c:v>
                </c:pt>
                <c:pt idx="765">
                  <c:v>59908</c:v>
                </c:pt>
                <c:pt idx="766">
                  <c:v>59958</c:v>
                </c:pt>
                <c:pt idx="767">
                  <c:v>60008</c:v>
                </c:pt>
                <c:pt idx="768">
                  <c:v>60059</c:v>
                </c:pt>
                <c:pt idx="769">
                  <c:v>60109</c:v>
                </c:pt>
                <c:pt idx="770">
                  <c:v>60160</c:v>
                </c:pt>
                <c:pt idx="771">
                  <c:v>60210</c:v>
                </c:pt>
                <c:pt idx="772">
                  <c:v>60260</c:v>
                </c:pt>
                <c:pt idx="773">
                  <c:v>60310</c:v>
                </c:pt>
                <c:pt idx="774">
                  <c:v>60360</c:v>
                </c:pt>
                <c:pt idx="775">
                  <c:v>60410</c:v>
                </c:pt>
                <c:pt idx="776">
                  <c:v>60460</c:v>
                </c:pt>
                <c:pt idx="777">
                  <c:v>60510</c:v>
                </c:pt>
                <c:pt idx="778">
                  <c:v>60560</c:v>
                </c:pt>
                <c:pt idx="779">
                  <c:v>60610</c:v>
                </c:pt>
                <c:pt idx="780">
                  <c:v>60660</c:v>
                </c:pt>
                <c:pt idx="781">
                  <c:v>60710</c:v>
                </c:pt>
                <c:pt idx="782">
                  <c:v>60760</c:v>
                </c:pt>
                <c:pt idx="783">
                  <c:v>60810</c:v>
                </c:pt>
                <c:pt idx="784">
                  <c:v>60860</c:v>
                </c:pt>
                <c:pt idx="785">
                  <c:v>60910</c:v>
                </c:pt>
                <c:pt idx="786">
                  <c:v>60960</c:v>
                </c:pt>
                <c:pt idx="787">
                  <c:v>61010</c:v>
                </c:pt>
                <c:pt idx="788">
                  <c:v>61060</c:v>
                </c:pt>
                <c:pt idx="789">
                  <c:v>61110</c:v>
                </c:pt>
                <c:pt idx="790">
                  <c:v>61160</c:v>
                </c:pt>
                <c:pt idx="791">
                  <c:v>61210</c:v>
                </c:pt>
                <c:pt idx="792">
                  <c:v>61260</c:v>
                </c:pt>
                <c:pt idx="793">
                  <c:v>61310</c:v>
                </c:pt>
                <c:pt idx="794">
                  <c:v>61360</c:v>
                </c:pt>
                <c:pt idx="795">
                  <c:v>61410</c:v>
                </c:pt>
                <c:pt idx="796">
                  <c:v>61460</c:v>
                </c:pt>
                <c:pt idx="797">
                  <c:v>61510</c:v>
                </c:pt>
                <c:pt idx="798">
                  <c:v>61560</c:v>
                </c:pt>
                <c:pt idx="799">
                  <c:v>61611</c:v>
                </c:pt>
                <c:pt idx="800">
                  <c:v>61661</c:v>
                </c:pt>
              </c:numCache>
            </c:numRef>
          </c:xVal>
          <c:yVal>
            <c:numRef>
              <c:f>'[9]Trial 9'!$B$400:$B$1200</c:f>
              <c:numCache>
                <c:formatCode>General</c:formatCode>
                <c:ptCount val="801"/>
                <c:pt idx="0">
                  <c:v>3501.4</c:v>
                </c:pt>
                <c:pt idx="1">
                  <c:v>3535.23</c:v>
                </c:pt>
                <c:pt idx="2">
                  <c:v>3579.1</c:v>
                </c:pt>
                <c:pt idx="3">
                  <c:v>3535.23</c:v>
                </c:pt>
                <c:pt idx="4">
                  <c:v>3542.75</c:v>
                </c:pt>
                <c:pt idx="5">
                  <c:v>3520.3</c:v>
                </c:pt>
                <c:pt idx="6">
                  <c:v>3605.77</c:v>
                </c:pt>
                <c:pt idx="7">
                  <c:v>3509.59</c:v>
                </c:pt>
                <c:pt idx="8">
                  <c:v>3556.19</c:v>
                </c:pt>
                <c:pt idx="9">
                  <c:v>3509.59</c:v>
                </c:pt>
                <c:pt idx="10">
                  <c:v>3557.87</c:v>
                </c:pt>
                <c:pt idx="11">
                  <c:v>3534.4</c:v>
                </c:pt>
                <c:pt idx="12">
                  <c:v>3574.83</c:v>
                </c:pt>
                <c:pt idx="13">
                  <c:v>3536.9</c:v>
                </c:pt>
                <c:pt idx="14">
                  <c:v>3597.98</c:v>
                </c:pt>
                <c:pt idx="15">
                  <c:v>3559.56</c:v>
                </c:pt>
                <c:pt idx="16">
                  <c:v>3611.85</c:v>
                </c:pt>
                <c:pt idx="17">
                  <c:v>3582.52</c:v>
                </c:pt>
                <c:pt idx="18">
                  <c:v>3619.69</c:v>
                </c:pt>
                <c:pt idx="19">
                  <c:v>3577.39</c:v>
                </c:pt>
                <c:pt idx="20">
                  <c:v>3611.85</c:v>
                </c:pt>
                <c:pt idx="21">
                  <c:v>3582.52</c:v>
                </c:pt>
                <c:pt idx="22">
                  <c:v>3639.01</c:v>
                </c:pt>
                <c:pt idx="23">
                  <c:v>3603.17</c:v>
                </c:pt>
                <c:pt idx="24">
                  <c:v>3612.72</c:v>
                </c:pt>
                <c:pt idx="25">
                  <c:v>3585.94</c:v>
                </c:pt>
                <c:pt idx="26">
                  <c:v>3629.32</c:v>
                </c:pt>
                <c:pt idx="27">
                  <c:v>3593.67</c:v>
                </c:pt>
                <c:pt idx="28">
                  <c:v>3642.54</c:v>
                </c:pt>
                <c:pt idx="29">
                  <c:v>3602.31</c:v>
                </c:pt>
                <c:pt idx="30">
                  <c:v>3665.69</c:v>
                </c:pt>
                <c:pt idx="31">
                  <c:v>3595.4</c:v>
                </c:pt>
                <c:pt idx="32">
                  <c:v>3629.32</c:v>
                </c:pt>
                <c:pt idx="33">
                  <c:v>3593.67</c:v>
                </c:pt>
                <c:pt idx="34">
                  <c:v>3638.13</c:v>
                </c:pt>
                <c:pt idx="35">
                  <c:v>3592.81</c:v>
                </c:pt>
                <c:pt idx="36">
                  <c:v>3629.32</c:v>
                </c:pt>
                <c:pt idx="37">
                  <c:v>3591.95</c:v>
                </c:pt>
                <c:pt idx="38">
                  <c:v>3606.64</c:v>
                </c:pt>
                <c:pt idx="39">
                  <c:v>3582.52</c:v>
                </c:pt>
                <c:pt idx="40">
                  <c:v>3629.32</c:v>
                </c:pt>
                <c:pt idx="41">
                  <c:v>3582.52</c:v>
                </c:pt>
                <c:pt idx="42">
                  <c:v>3619.69</c:v>
                </c:pt>
                <c:pt idx="43">
                  <c:v>3577.39</c:v>
                </c:pt>
                <c:pt idx="44">
                  <c:v>3620.56</c:v>
                </c:pt>
                <c:pt idx="45">
                  <c:v>3583.37</c:v>
                </c:pt>
                <c:pt idx="46">
                  <c:v>3576.54</c:v>
                </c:pt>
                <c:pt idx="47">
                  <c:v>3615.33</c:v>
                </c:pt>
                <c:pt idx="48">
                  <c:v>3582.52</c:v>
                </c:pt>
                <c:pt idx="49">
                  <c:v>3617.07</c:v>
                </c:pt>
                <c:pt idx="50">
                  <c:v>3571.43</c:v>
                </c:pt>
                <c:pt idx="51">
                  <c:v>3595.4</c:v>
                </c:pt>
                <c:pt idx="52">
                  <c:v>3501.4</c:v>
                </c:pt>
                <c:pt idx="53">
                  <c:v>3574.83</c:v>
                </c:pt>
                <c:pt idx="54">
                  <c:v>3546.1</c:v>
                </c:pt>
                <c:pt idx="55">
                  <c:v>3586.8</c:v>
                </c:pt>
                <c:pt idx="56">
                  <c:v>3555.34</c:v>
                </c:pt>
                <c:pt idx="57">
                  <c:v>3585.94</c:v>
                </c:pt>
                <c:pt idx="58">
                  <c:v>3563.79</c:v>
                </c:pt>
                <c:pt idx="59">
                  <c:v>3600.58</c:v>
                </c:pt>
                <c:pt idx="60">
                  <c:v>3555.34</c:v>
                </c:pt>
                <c:pt idx="61">
                  <c:v>3608.37</c:v>
                </c:pt>
                <c:pt idx="62">
                  <c:v>3557.87</c:v>
                </c:pt>
                <c:pt idx="63">
                  <c:v>3577.39</c:v>
                </c:pt>
                <c:pt idx="64">
                  <c:v>3554.5</c:v>
                </c:pt>
                <c:pt idx="65">
                  <c:v>3587.66</c:v>
                </c:pt>
                <c:pt idx="66">
                  <c:v>3554.5</c:v>
                </c:pt>
                <c:pt idx="67">
                  <c:v>3600.58</c:v>
                </c:pt>
                <c:pt idx="68">
                  <c:v>3577.39</c:v>
                </c:pt>
                <c:pt idx="69">
                  <c:v>3620.56</c:v>
                </c:pt>
                <c:pt idx="70">
                  <c:v>3582.52</c:v>
                </c:pt>
                <c:pt idx="71">
                  <c:v>3629.32</c:v>
                </c:pt>
                <c:pt idx="72">
                  <c:v>3603.17</c:v>
                </c:pt>
                <c:pt idx="73">
                  <c:v>3653.19</c:v>
                </c:pt>
                <c:pt idx="74">
                  <c:v>3615.33</c:v>
                </c:pt>
                <c:pt idx="75">
                  <c:v>3624.06</c:v>
                </c:pt>
                <c:pt idx="76">
                  <c:v>3583.37</c:v>
                </c:pt>
                <c:pt idx="77">
                  <c:v>3624.06</c:v>
                </c:pt>
                <c:pt idx="78">
                  <c:v>3586.8</c:v>
                </c:pt>
                <c:pt idx="79">
                  <c:v>3629.32</c:v>
                </c:pt>
                <c:pt idx="80">
                  <c:v>3582.52</c:v>
                </c:pt>
                <c:pt idx="81">
                  <c:v>3611.85</c:v>
                </c:pt>
                <c:pt idx="82">
                  <c:v>3577.39</c:v>
                </c:pt>
                <c:pt idx="83">
                  <c:v>3624.06</c:v>
                </c:pt>
                <c:pt idx="84">
                  <c:v>3582.52</c:v>
                </c:pt>
                <c:pt idx="85">
                  <c:v>3620.56</c:v>
                </c:pt>
                <c:pt idx="86">
                  <c:v>3582.52</c:v>
                </c:pt>
                <c:pt idx="87">
                  <c:v>3610.98</c:v>
                </c:pt>
                <c:pt idx="88">
                  <c:v>3586.8</c:v>
                </c:pt>
                <c:pt idx="89">
                  <c:v>3620.56</c:v>
                </c:pt>
                <c:pt idx="90">
                  <c:v>3594.54</c:v>
                </c:pt>
                <c:pt idx="91">
                  <c:v>3629.32</c:v>
                </c:pt>
                <c:pt idx="92">
                  <c:v>3593.67</c:v>
                </c:pt>
                <c:pt idx="93">
                  <c:v>3629.32</c:v>
                </c:pt>
                <c:pt idx="94">
                  <c:v>3603.17</c:v>
                </c:pt>
                <c:pt idx="95">
                  <c:v>3652.3</c:v>
                </c:pt>
                <c:pt idx="96">
                  <c:v>3604.04</c:v>
                </c:pt>
                <c:pt idx="97">
                  <c:v>3642.54</c:v>
                </c:pt>
                <c:pt idx="98">
                  <c:v>3581.66</c:v>
                </c:pt>
                <c:pt idx="99">
                  <c:v>3610.11</c:v>
                </c:pt>
                <c:pt idx="100">
                  <c:v>3582.52</c:v>
                </c:pt>
                <c:pt idx="101">
                  <c:v>3620.56</c:v>
                </c:pt>
                <c:pt idx="102">
                  <c:v>3577.39</c:v>
                </c:pt>
                <c:pt idx="103">
                  <c:v>3610.98</c:v>
                </c:pt>
                <c:pt idx="104">
                  <c:v>3521.95</c:v>
                </c:pt>
                <c:pt idx="105">
                  <c:v>3576.54</c:v>
                </c:pt>
                <c:pt idx="106">
                  <c:v>3537.74</c:v>
                </c:pt>
                <c:pt idx="107">
                  <c:v>3579.95</c:v>
                </c:pt>
                <c:pt idx="108">
                  <c:v>3546.94</c:v>
                </c:pt>
                <c:pt idx="109">
                  <c:v>3586.8</c:v>
                </c:pt>
                <c:pt idx="110">
                  <c:v>3555.34</c:v>
                </c:pt>
                <c:pt idx="111">
                  <c:v>3600.58</c:v>
                </c:pt>
                <c:pt idx="112">
                  <c:v>3600.58</c:v>
                </c:pt>
                <c:pt idx="113">
                  <c:v>3561.25</c:v>
                </c:pt>
                <c:pt idx="114">
                  <c:v>3573.13</c:v>
                </c:pt>
                <c:pt idx="115">
                  <c:v>3503.85</c:v>
                </c:pt>
                <c:pt idx="116">
                  <c:v>3587.66</c:v>
                </c:pt>
                <c:pt idx="117">
                  <c:v>3554.5</c:v>
                </c:pt>
                <c:pt idx="118">
                  <c:v>3586.8</c:v>
                </c:pt>
                <c:pt idx="119">
                  <c:v>3564.64</c:v>
                </c:pt>
                <c:pt idx="120">
                  <c:v>3589.38</c:v>
                </c:pt>
                <c:pt idx="121">
                  <c:v>3545.26</c:v>
                </c:pt>
                <c:pt idx="122">
                  <c:v>3600.58</c:v>
                </c:pt>
                <c:pt idx="123">
                  <c:v>3545.26</c:v>
                </c:pt>
                <c:pt idx="124">
                  <c:v>3587.66</c:v>
                </c:pt>
                <c:pt idx="125">
                  <c:v>3563.79</c:v>
                </c:pt>
                <c:pt idx="126">
                  <c:v>3598.85</c:v>
                </c:pt>
                <c:pt idx="127">
                  <c:v>3567.18</c:v>
                </c:pt>
                <c:pt idx="128">
                  <c:v>3611.85</c:v>
                </c:pt>
                <c:pt idx="129">
                  <c:v>3586.8</c:v>
                </c:pt>
                <c:pt idx="130">
                  <c:v>3639.89</c:v>
                </c:pt>
                <c:pt idx="131">
                  <c:v>3585.94</c:v>
                </c:pt>
                <c:pt idx="132">
                  <c:v>3629.32</c:v>
                </c:pt>
                <c:pt idx="133">
                  <c:v>3593.67</c:v>
                </c:pt>
                <c:pt idx="134">
                  <c:v>3643.43</c:v>
                </c:pt>
                <c:pt idx="135">
                  <c:v>3602.31</c:v>
                </c:pt>
                <c:pt idx="136">
                  <c:v>3642.54</c:v>
                </c:pt>
                <c:pt idx="137">
                  <c:v>3604.04</c:v>
                </c:pt>
                <c:pt idx="138">
                  <c:v>3642.54</c:v>
                </c:pt>
                <c:pt idx="139">
                  <c:v>3603.17</c:v>
                </c:pt>
                <c:pt idx="140">
                  <c:v>3610.11</c:v>
                </c:pt>
                <c:pt idx="141">
                  <c:v>3582.52</c:v>
                </c:pt>
                <c:pt idx="142">
                  <c:v>3623.19</c:v>
                </c:pt>
                <c:pt idx="143">
                  <c:v>3585.09</c:v>
                </c:pt>
                <c:pt idx="144">
                  <c:v>3600.58</c:v>
                </c:pt>
                <c:pt idx="145">
                  <c:v>3562.95</c:v>
                </c:pt>
                <c:pt idx="146">
                  <c:v>3610.11</c:v>
                </c:pt>
                <c:pt idx="147">
                  <c:v>3569.73</c:v>
                </c:pt>
                <c:pt idx="148">
                  <c:v>3611.85</c:v>
                </c:pt>
                <c:pt idx="149">
                  <c:v>3558.72</c:v>
                </c:pt>
                <c:pt idx="150">
                  <c:v>3600.58</c:v>
                </c:pt>
                <c:pt idx="151">
                  <c:v>3632.84</c:v>
                </c:pt>
                <c:pt idx="152">
                  <c:v>3600.58</c:v>
                </c:pt>
                <c:pt idx="153">
                  <c:v>3567.18</c:v>
                </c:pt>
                <c:pt idx="154">
                  <c:v>3610.11</c:v>
                </c:pt>
                <c:pt idx="155">
                  <c:v>3577.39</c:v>
                </c:pt>
                <c:pt idx="156">
                  <c:v>3629.32</c:v>
                </c:pt>
                <c:pt idx="157">
                  <c:v>3592.81</c:v>
                </c:pt>
                <c:pt idx="158">
                  <c:v>3629.32</c:v>
                </c:pt>
                <c:pt idx="159">
                  <c:v>3595.4</c:v>
                </c:pt>
                <c:pt idx="160">
                  <c:v>3639.01</c:v>
                </c:pt>
                <c:pt idx="161">
                  <c:v>3593.67</c:v>
                </c:pt>
                <c:pt idx="162">
                  <c:v>3637.25</c:v>
                </c:pt>
                <c:pt idx="163">
                  <c:v>3593.67</c:v>
                </c:pt>
                <c:pt idx="164">
                  <c:v>3629.32</c:v>
                </c:pt>
                <c:pt idx="165">
                  <c:v>3578.24</c:v>
                </c:pt>
                <c:pt idx="166">
                  <c:v>3629.32</c:v>
                </c:pt>
                <c:pt idx="167">
                  <c:v>3584.23</c:v>
                </c:pt>
                <c:pt idx="168">
                  <c:v>3630.2</c:v>
                </c:pt>
                <c:pt idx="169">
                  <c:v>3593.67</c:v>
                </c:pt>
                <c:pt idx="170">
                  <c:v>3639.01</c:v>
                </c:pt>
                <c:pt idx="171">
                  <c:v>3591.95</c:v>
                </c:pt>
                <c:pt idx="172">
                  <c:v>3610.98</c:v>
                </c:pt>
                <c:pt idx="173">
                  <c:v>3566.33</c:v>
                </c:pt>
                <c:pt idx="174">
                  <c:v>3600.58</c:v>
                </c:pt>
                <c:pt idx="175">
                  <c:v>3551.14</c:v>
                </c:pt>
                <c:pt idx="176">
                  <c:v>3597.12</c:v>
                </c:pt>
                <c:pt idx="177">
                  <c:v>3564.64</c:v>
                </c:pt>
                <c:pt idx="178">
                  <c:v>3586.8</c:v>
                </c:pt>
                <c:pt idx="179">
                  <c:v>3553.66</c:v>
                </c:pt>
                <c:pt idx="180">
                  <c:v>3611.85</c:v>
                </c:pt>
                <c:pt idx="181">
                  <c:v>3564.64</c:v>
                </c:pt>
                <c:pt idx="182">
                  <c:v>3610.11</c:v>
                </c:pt>
                <c:pt idx="183">
                  <c:v>3573.98</c:v>
                </c:pt>
                <c:pt idx="184">
                  <c:v>3618.82</c:v>
                </c:pt>
                <c:pt idx="185">
                  <c:v>3619.69</c:v>
                </c:pt>
                <c:pt idx="186">
                  <c:v>3572.28</c:v>
                </c:pt>
                <c:pt idx="187">
                  <c:v>3605.77</c:v>
                </c:pt>
                <c:pt idx="188">
                  <c:v>3497.32</c:v>
                </c:pt>
                <c:pt idx="189">
                  <c:v>3559.56</c:v>
                </c:pt>
                <c:pt idx="190">
                  <c:v>3521.95</c:v>
                </c:pt>
                <c:pt idx="191">
                  <c:v>3558.72</c:v>
                </c:pt>
                <c:pt idx="192">
                  <c:v>3532.74</c:v>
                </c:pt>
                <c:pt idx="193">
                  <c:v>3564.64</c:v>
                </c:pt>
                <c:pt idx="194">
                  <c:v>3543.59</c:v>
                </c:pt>
                <c:pt idx="195">
                  <c:v>3543.59</c:v>
                </c:pt>
                <c:pt idx="196">
                  <c:v>3529.41</c:v>
                </c:pt>
                <c:pt idx="197">
                  <c:v>3568.88</c:v>
                </c:pt>
                <c:pt idx="198">
                  <c:v>3534.4</c:v>
                </c:pt>
                <c:pt idx="199">
                  <c:v>3498.13</c:v>
                </c:pt>
                <c:pt idx="200">
                  <c:v>3520.3</c:v>
                </c:pt>
                <c:pt idx="201">
                  <c:v>3557.03</c:v>
                </c:pt>
                <c:pt idx="202">
                  <c:v>3520.3</c:v>
                </c:pt>
                <c:pt idx="203">
                  <c:v>3565.49</c:v>
                </c:pt>
                <c:pt idx="204">
                  <c:v>3532.74</c:v>
                </c:pt>
                <c:pt idx="205">
                  <c:v>3522.78</c:v>
                </c:pt>
                <c:pt idx="206">
                  <c:v>3571.43</c:v>
                </c:pt>
                <c:pt idx="207">
                  <c:v>3500.58</c:v>
                </c:pt>
                <c:pt idx="208">
                  <c:v>3557.87</c:v>
                </c:pt>
                <c:pt idx="209">
                  <c:v>3521.95</c:v>
                </c:pt>
                <c:pt idx="210">
                  <c:v>3568.03</c:v>
                </c:pt>
                <c:pt idx="211">
                  <c:v>3522.78</c:v>
                </c:pt>
                <c:pt idx="212">
                  <c:v>3568.03</c:v>
                </c:pt>
                <c:pt idx="213">
                  <c:v>3499.77</c:v>
                </c:pt>
                <c:pt idx="214">
                  <c:v>3557.03</c:v>
                </c:pt>
                <c:pt idx="215">
                  <c:v>3534.4</c:v>
                </c:pt>
                <c:pt idx="216">
                  <c:v>3574.83</c:v>
                </c:pt>
                <c:pt idx="217">
                  <c:v>3535.23</c:v>
                </c:pt>
                <c:pt idx="218">
                  <c:v>3585.94</c:v>
                </c:pt>
                <c:pt idx="219">
                  <c:v>3709.2</c:v>
                </c:pt>
                <c:pt idx="220">
                  <c:v>3546.1</c:v>
                </c:pt>
                <c:pt idx="221">
                  <c:v>3520.3</c:v>
                </c:pt>
                <c:pt idx="222">
                  <c:v>3574.83</c:v>
                </c:pt>
                <c:pt idx="223">
                  <c:v>3545.26</c:v>
                </c:pt>
                <c:pt idx="224">
                  <c:v>3535.23</c:v>
                </c:pt>
                <c:pt idx="225">
                  <c:v>3584.23</c:v>
                </c:pt>
                <c:pt idx="226">
                  <c:v>3500.58</c:v>
                </c:pt>
                <c:pt idx="227">
                  <c:v>3598.85</c:v>
                </c:pt>
                <c:pt idx="228">
                  <c:v>3546.1</c:v>
                </c:pt>
                <c:pt idx="229">
                  <c:v>3585.94</c:v>
                </c:pt>
                <c:pt idx="230">
                  <c:v>3534.4</c:v>
                </c:pt>
                <c:pt idx="231">
                  <c:v>3557.03</c:v>
                </c:pt>
                <c:pt idx="232">
                  <c:v>3532.74</c:v>
                </c:pt>
                <c:pt idx="233">
                  <c:v>3576.54</c:v>
                </c:pt>
                <c:pt idx="234">
                  <c:v>3534.4</c:v>
                </c:pt>
                <c:pt idx="235">
                  <c:v>3598.85</c:v>
                </c:pt>
                <c:pt idx="236">
                  <c:v>3546.1</c:v>
                </c:pt>
                <c:pt idx="237">
                  <c:v>3585.94</c:v>
                </c:pt>
                <c:pt idx="238">
                  <c:v>3532.74</c:v>
                </c:pt>
                <c:pt idx="239">
                  <c:v>3568.03</c:v>
                </c:pt>
                <c:pt idx="240">
                  <c:v>3533.57</c:v>
                </c:pt>
                <c:pt idx="241">
                  <c:v>3576.54</c:v>
                </c:pt>
                <c:pt idx="242">
                  <c:v>3544.42</c:v>
                </c:pt>
                <c:pt idx="243">
                  <c:v>3586.8</c:v>
                </c:pt>
                <c:pt idx="244">
                  <c:v>3562.95</c:v>
                </c:pt>
                <c:pt idx="245">
                  <c:v>3611.85</c:v>
                </c:pt>
                <c:pt idx="246">
                  <c:v>3558.72</c:v>
                </c:pt>
                <c:pt idx="247">
                  <c:v>3611.85</c:v>
                </c:pt>
                <c:pt idx="248">
                  <c:v>3582.52</c:v>
                </c:pt>
                <c:pt idx="249">
                  <c:v>3630.2</c:v>
                </c:pt>
                <c:pt idx="250">
                  <c:v>3593.67</c:v>
                </c:pt>
                <c:pt idx="251">
                  <c:v>3646.97</c:v>
                </c:pt>
                <c:pt idx="252">
                  <c:v>3604.04</c:v>
                </c:pt>
                <c:pt idx="253">
                  <c:v>3642.54</c:v>
                </c:pt>
                <c:pt idx="254">
                  <c:v>3613.59</c:v>
                </c:pt>
                <c:pt idx="255">
                  <c:v>3652.3</c:v>
                </c:pt>
                <c:pt idx="256">
                  <c:v>3615.33</c:v>
                </c:pt>
                <c:pt idx="257">
                  <c:v>3671.97</c:v>
                </c:pt>
                <c:pt idx="258">
                  <c:v>3613.59</c:v>
                </c:pt>
                <c:pt idx="259">
                  <c:v>3662.11</c:v>
                </c:pt>
                <c:pt idx="260">
                  <c:v>3614.46</c:v>
                </c:pt>
                <c:pt idx="261">
                  <c:v>3643.43</c:v>
                </c:pt>
                <c:pt idx="262">
                  <c:v>3615.33</c:v>
                </c:pt>
                <c:pt idx="263">
                  <c:v>3661.22</c:v>
                </c:pt>
                <c:pt idx="264">
                  <c:v>3604.04</c:v>
                </c:pt>
                <c:pt idx="265">
                  <c:v>3627.57</c:v>
                </c:pt>
                <c:pt idx="266">
                  <c:v>3593.67</c:v>
                </c:pt>
                <c:pt idx="267">
                  <c:v>3620.56</c:v>
                </c:pt>
                <c:pt idx="268">
                  <c:v>3576.54</c:v>
                </c:pt>
                <c:pt idx="269">
                  <c:v>3610.11</c:v>
                </c:pt>
                <c:pt idx="270">
                  <c:v>3575.69</c:v>
                </c:pt>
                <c:pt idx="271">
                  <c:v>3612.72</c:v>
                </c:pt>
                <c:pt idx="272">
                  <c:v>3585.94</c:v>
                </c:pt>
                <c:pt idx="273">
                  <c:v>3628.45</c:v>
                </c:pt>
                <c:pt idx="274">
                  <c:v>3580.81</c:v>
                </c:pt>
                <c:pt idx="275">
                  <c:v>3610.11</c:v>
                </c:pt>
                <c:pt idx="276">
                  <c:v>3576.54</c:v>
                </c:pt>
                <c:pt idx="277">
                  <c:v>3612.72</c:v>
                </c:pt>
                <c:pt idx="278">
                  <c:v>3571.43</c:v>
                </c:pt>
                <c:pt idx="279">
                  <c:v>3630.2</c:v>
                </c:pt>
                <c:pt idx="280">
                  <c:v>3631.96</c:v>
                </c:pt>
                <c:pt idx="281">
                  <c:v>3599.71</c:v>
                </c:pt>
                <c:pt idx="282">
                  <c:v>3568.03</c:v>
                </c:pt>
                <c:pt idx="283">
                  <c:v>3611.85</c:v>
                </c:pt>
                <c:pt idx="284">
                  <c:v>3577.39</c:v>
                </c:pt>
                <c:pt idx="285">
                  <c:v>3576.54</c:v>
                </c:pt>
                <c:pt idx="286">
                  <c:v>3536.9</c:v>
                </c:pt>
                <c:pt idx="287">
                  <c:v>3598.85</c:v>
                </c:pt>
                <c:pt idx="288">
                  <c:v>3596.26</c:v>
                </c:pt>
                <c:pt idx="289">
                  <c:v>3561.25</c:v>
                </c:pt>
                <c:pt idx="290">
                  <c:v>3503.04</c:v>
                </c:pt>
                <c:pt idx="291">
                  <c:v>3558.72</c:v>
                </c:pt>
                <c:pt idx="292">
                  <c:v>3603.17</c:v>
                </c:pt>
                <c:pt idx="293">
                  <c:v>3527.75</c:v>
                </c:pt>
                <c:pt idx="294">
                  <c:v>3567.18</c:v>
                </c:pt>
                <c:pt idx="295">
                  <c:v>3498.95</c:v>
                </c:pt>
                <c:pt idx="296">
                  <c:v>3546.1</c:v>
                </c:pt>
                <c:pt idx="297">
                  <c:v>3498.95</c:v>
                </c:pt>
                <c:pt idx="298">
                  <c:v>3545.26</c:v>
                </c:pt>
                <c:pt idx="299">
                  <c:v>3509.59</c:v>
                </c:pt>
                <c:pt idx="300">
                  <c:v>3545.26</c:v>
                </c:pt>
                <c:pt idx="301">
                  <c:v>3521.13</c:v>
                </c:pt>
                <c:pt idx="302">
                  <c:v>3555.34</c:v>
                </c:pt>
                <c:pt idx="303">
                  <c:v>3521.95</c:v>
                </c:pt>
                <c:pt idx="304">
                  <c:v>3555.34</c:v>
                </c:pt>
                <c:pt idx="305">
                  <c:v>3544.42</c:v>
                </c:pt>
                <c:pt idx="306">
                  <c:v>3598.85</c:v>
                </c:pt>
                <c:pt idx="307">
                  <c:v>3575.69</c:v>
                </c:pt>
                <c:pt idx="308">
                  <c:v>3546.94</c:v>
                </c:pt>
                <c:pt idx="309">
                  <c:v>3557.87</c:v>
                </c:pt>
                <c:pt idx="310">
                  <c:v>3523.61</c:v>
                </c:pt>
                <c:pt idx="311">
                  <c:v>3559.56</c:v>
                </c:pt>
                <c:pt idx="312">
                  <c:v>3520.3</c:v>
                </c:pt>
                <c:pt idx="313">
                  <c:v>3563.79</c:v>
                </c:pt>
                <c:pt idx="314">
                  <c:v>3534.4</c:v>
                </c:pt>
                <c:pt idx="315">
                  <c:v>3553.66</c:v>
                </c:pt>
                <c:pt idx="316">
                  <c:v>3512.06</c:v>
                </c:pt>
                <c:pt idx="317">
                  <c:v>3574.83</c:v>
                </c:pt>
                <c:pt idx="318">
                  <c:v>3546.1</c:v>
                </c:pt>
                <c:pt idx="319">
                  <c:v>3597.98</c:v>
                </c:pt>
                <c:pt idx="320">
                  <c:v>3526.09</c:v>
                </c:pt>
                <c:pt idx="321">
                  <c:v>3617.94</c:v>
                </c:pt>
                <c:pt idx="322">
                  <c:v>3581.66</c:v>
                </c:pt>
                <c:pt idx="323">
                  <c:v>3600.58</c:v>
                </c:pt>
                <c:pt idx="324">
                  <c:v>3564.64</c:v>
                </c:pt>
                <c:pt idx="325">
                  <c:v>3611.85</c:v>
                </c:pt>
                <c:pt idx="326">
                  <c:v>3568.03</c:v>
                </c:pt>
                <c:pt idx="327">
                  <c:v>3620.56</c:v>
                </c:pt>
                <c:pt idx="328">
                  <c:v>3582.52</c:v>
                </c:pt>
                <c:pt idx="329">
                  <c:v>3623.19</c:v>
                </c:pt>
                <c:pt idx="330">
                  <c:v>3594.54</c:v>
                </c:pt>
                <c:pt idx="331">
                  <c:v>3642.54</c:v>
                </c:pt>
                <c:pt idx="332">
                  <c:v>3604.04</c:v>
                </c:pt>
                <c:pt idx="333">
                  <c:v>3643.43</c:v>
                </c:pt>
                <c:pt idx="334">
                  <c:v>3615.33</c:v>
                </c:pt>
                <c:pt idx="335">
                  <c:v>3653.19</c:v>
                </c:pt>
                <c:pt idx="336">
                  <c:v>3626.69</c:v>
                </c:pt>
                <c:pt idx="337">
                  <c:v>3650.52</c:v>
                </c:pt>
                <c:pt idx="338">
                  <c:v>3626.69</c:v>
                </c:pt>
                <c:pt idx="339">
                  <c:v>3643.43</c:v>
                </c:pt>
                <c:pt idx="340">
                  <c:v>3593.67</c:v>
                </c:pt>
                <c:pt idx="341">
                  <c:v>3638.13</c:v>
                </c:pt>
                <c:pt idx="342">
                  <c:v>3583.37</c:v>
                </c:pt>
                <c:pt idx="343">
                  <c:v>3639.01</c:v>
                </c:pt>
                <c:pt idx="344">
                  <c:v>3581.66</c:v>
                </c:pt>
                <c:pt idx="345">
                  <c:v>3618.82</c:v>
                </c:pt>
                <c:pt idx="346">
                  <c:v>3580.81</c:v>
                </c:pt>
                <c:pt idx="347">
                  <c:v>3638.13</c:v>
                </c:pt>
                <c:pt idx="348">
                  <c:v>3593.67</c:v>
                </c:pt>
                <c:pt idx="349">
                  <c:v>3638.13</c:v>
                </c:pt>
                <c:pt idx="350">
                  <c:v>3602.31</c:v>
                </c:pt>
                <c:pt idx="351">
                  <c:v>3642.54</c:v>
                </c:pt>
                <c:pt idx="352">
                  <c:v>3586.8</c:v>
                </c:pt>
                <c:pt idx="353">
                  <c:v>3623.19</c:v>
                </c:pt>
                <c:pt idx="354">
                  <c:v>3577.39</c:v>
                </c:pt>
                <c:pt idx="355">
                  <c:v>3611.85</c:v>
                </c:pt>
                <c:pt idx="356">
                  <c:v>3582.52</c:v>
                </c:pt>
                <c:pt idx="357">
                  <c:v>3639.01</c:v>
                </c:pt>
                <c:pt idx="358">
                  <c:v>3558.72</c:v>
                </c:pt>
                <c:pt idx="359">
                  <c:v>3585.94</c:v>
                </c:pt>
                <c:pt idx="360">
                  <c:v>3546.1</c:v>
                </c:pt>
                <c:pt idx="361">
                  <c:v>3599.71</c:v>
                </c:pt>
                <c:pt idx="362">
                  <c:v>3571.43</c:v>
                </c:pt>
                <c:pt idx="363">
                  <c:v>3624.06</c:v>
                </c:pt>
                <c:pt idx="364">
                  <c:v>3592.81</c:v>
                </c:pt>
                <c:pt idx="365">
                  <c:v>3618.82</c:v>
                </c:pt>
                <c:pt idx="366">
                  <c:v>3569.73</c:v>
                </c:pt>
                <c:pt idx="367">
                  <c:v>3576.54</c:v>
                </c:pt>
                <c:pt idx="368">
                  <c:v>3544.42</c:v>
                </c:pt>
                <c:pt idx="369">
                  <c:v>3567.18</c:v>
                </c:pt>
                <c:pt idx="370">
                  <c:v>3546.1</c:v>
                </c:pt>
                <c:pt idx="371">
                  <c:v>3537.74</c:v>
                </c:pt>
                <c:pt idx="372">
                  <c:v>3503.04</c:v>
                </c:pt>
                <c:pt idx="373">
                  <c:v>3559.56</c:v>
                </c:pt>
                <c:pt idx="374">
                  <c:v>3593.67</c:v>
                </c:pt>
                <c:pt idx="375">
                  <c:v>3429.36</c:v>
                </c:pt>
                <c:pt idx="376">
                  <c:v>3358.71</c:v>
                </c:pt>
                <c:pt idx="377">
                  <c:v>3216.12</c:v>
                </c:pt>
                <c:pt idx="378">
                  <c:v>3152.58</c:v>
                </c:pt>
                <c:pt idx="379">
                  <c:v>3177.97</c:v>
                </c:pt>
                <c:pt idx="380">
                  <c:v>3110.1</c:v>
                </c:pt>
                <c:pt idx="381">
                  <c:v>3110.1</c:v>
                </c:pt>
                <c:pt idx="382">
                  <c:v>3187.42</c:v>
                </c:pt>
                <c:pt idx="383">
                  <c:v>3203.76</c:v>
                </c:pt>
                <c:pt idx="384">
                  <c:v>3182.01</c:v>
                </c:pt>
                <c:pt idx="385">
                  <c:v>3278.69</c:v>
                </c:pt>
                <c:pt idx="386">
                  <c:v>3253.09</c:v>
                </c:pt>
                <c:pt idx="387">
                  <c:v>3280.84</c:v>
                </c:pt>
                <c:pt idx="388">
                  <c:v>3386</c:v>
                </c:pt>
                <c:pt idx="389">
                  <c:v>3369.27</c:v>
                </c:pt>
                <c:pt idx="390">
                  <c:v>3460.21</c:v>
                </c:pt>
                <c:pt idx="391">
                  <c:v>3449.07</c:v>
                </c:pt>
                <c:pt idx="392">
                  <c:v>3545.26</c:v>
                </c:pt>
                <c:pt idx="393">
                  <c:v>3755.63</c:v>
                </c:pt>
                <c:pt idx="394">
                  <c:v>3547.78</c:v>
                </c:pt>
                <c:pt idx="395">
                  <c:v>3624.06</c:v>
                </c:pt>
                <c:pt idx="396">
                  <c:v>3568.03</c:v>
                </c:pt>
                <c:pt idx="397">
                  <c:v>3624.94</c:v>
                </c:pt>
                <c:pt idx="398">
                  <c:v>3579.95</c:v>
                </c:pt>
                <c:pt idx="399">
                  <c:v>3636.36</c:v>
                </c:pt>
                <c:pt idx="400">
                  <c:v>3579.1</c:v>
                </c:pt>
                <c:pt idx="401">
                  <c:v>3588.52</c:v>
                </c:pt>
                <c:pt idx="402">
                  <c:v>3501.4</c:v>
                </c:pt>
                <c:pt idx="403">
                  <c:v>3624.06</c:v>
                </c:pt>
                <c:pt idx="404">
                  <c:v>3502.22</c:v>
                </c:pt>
                <c:pt idx="405">
                  <c:v>3613.59</c:v>
                </c:pt>
                <c:pt idx="406">
                  <c:v>3562.95</c:v>
                </c:pt>
                <c:pt idx="407">
                  <c:v>3587.66</c:v>
                </c:pt>
                <c:pt idx="408">
                  <c:v>3533.57</c:v>
                </c:pt>
                <c:pt idx="409">
                  <c:v>3535.23</c:v>
                </c:pt>
                <c:pt idx="410">
                  <c:v>3545.26</c:v>
                </c:pt>
                <c:pt idx="411">
                  <c:v>3587.66</c:v>
                </c:pt>
                <c:pt idx="412">
                  <c:v>3534.4</c:v>
                </c:pt>
                <c:pt idx="413">
                  <c:v>3597.98</c:v>
                </c:pt>
                <c:pt idx="414">
                  <c:v>3545.26</c:v>
                </c:pt>
                <c:pt idx="415">
                  <c:v>3610.11</c:v>
                </c:pt>
                <c:pt idx="416">
                  <c:v>3610.11</c:v>
                </c:pt>
                <c:pt idx="417">
                  <c:v>3562.1</c:v>
                </c:pt>
                <c:pt idx="418">
                  <c:v>3558.72</c:v>
                </c:pt>
                <c:pt idx="419">
                  <c:v>3598.85</c:v>
                </c:pt>
                <c:pt idx="420">
                  <c:v>3557.87</c:v>
                </c:pt>
                <c:pt idx="421">
                  <c:v>3623.19</c:v>
                </c:pt>
                <c:pt idx="422">
                  <c:v>3581.66</c:v>
                </c:pt>
                <c:pt idx="423">
                  <c:v>3648.75</c:v>
                </c:pt>
                <c:pt idx="424">
                  <c:v>3593.67</c:v>
                </c:pt>
                <c:pt idx="425">
                  <c:v>3606.64</c:v>
                </c:pt>
                <c:pt idx="426">
                  <c:v>3602.31</c:v>
                </c:pt>
                <c:pt idx="427">
                  <c:v>3653.19</c:v>
                </c:pt>
                <c:pt idx="428">
                  <c:v>3604.04</c:v>
                </c:pt>
                <c:pt idx="429">
                  <c:v>3671.97</c:v>
                </c:pt>
                <c:pt idx="430">
                  <c:v>3629.32</c:v>
                </c:pt>
                <c:pt idx="431">
                  <c:v>3833.38</c:v>
                </c:pt>
                <c:pt idx="432">
                  <c:v>3629.32</c:v>
                </c:pt>
                <c:pt idx="433">
                  <c:v>3695.49</c:v>
                </c:pt>
                <c:pt idx="434">
                  <c:v>3628.45</c:v>
                </c:pt>
                <c:pt idx="435">
                  <c:v>3663</c:v>
                </c:pt>
                <c:pt idx="436">
                  <c:v>3614.46</c:v>
                </c:pt>
                <c:pt idx="437">
                  <c:v>3642.54</c:v>
                </c:pt>
                <c:pt idx="438">
                  <c:v>3603.17</c:v>
                </c:pt>
                <c:pt idx="439">
                  <c:v>3652.3</c:v>
                </c:pt>
                <c:pt idx="440">
                  <c:v>3583.37</c:v>
                </c:pt>
                <c:pt idx="441">
                  <c:v>3639.89</c:v>
                </c:pt>
                <c:pt idx="442">
                  <c:v>3593.67</c:v>
                </c:pt>
                <c:pt idx="443">
                  <c:v>3629.32</c:v>
                </c:pt>
                <c:pt idx="444">
                  <c:v>3558.72</c:v>
                </c:pt>
                <c:pt idx="445">
                  <c:v>3600.58</c:v>
                </c:pt>
                <c:pt idx="446">
                  <c:v>3568.88</c:v>
                </c:pt>
                <c:pt idx="447">
                  <c:v>3610.98</c:v>
                </c:pt>
                <c:pt idx="448">
                  <c:v>3569.73</c:v>
                </c:pt>
                <c:pt idx="449">
                  <c:v>3609.24</c:v>
                </c:pt>
                <c:pt idx="450">
                  <c:v>3570.58</c:v>
                </c:pt>
                <c:pt idx="451">
                  <c:v>3623.19</c:v>
                </c:pt>
                <c:pt idx="452">
                  <c:v>3576.54</c:v>
                </c:pt>
                <c:pt idx="453">
                  <c:v>3612.72</c:v>
                </c:pt>
                <c:pt idx="454">
                  <c:v>3560.41</c:v>
                </c:pt>
                <c:pt idx="455">
                  <c:v>3623.19</c:v>
                </c:pt>
                <c:pt idx="456">
                  <c:v>3571.43</c:v>
                </c:pt>
                <c:pt idx="457">
                  <c:v>3634.6</c:v>
                </c:pt>
                <c:pt idx="458">
                  <c:v>3592.81</c:v>
                </c:pt>
                <c:pt idx="459">
                  <c:v>3629.32</c:v>
                </c:pt>
                <c:pt idx="460">
                  <c:v>3580.81</c:v>
                </c:pt>
                <c:pt idx="461">
                  <c:v>3637.25</c:v>
                </c:pt>
                <c:pt idx="462">
                  <c:v>3570.58</c:v>
                </c:pt>
                <c:pt idx="463">
                  <c:v>3621.44</c:v>
                </c:pt>
                <c:pt idx="464">
                  <c:v>3570.58</c:v>
                </c:pt>
                <c:pt idx="465">
                  <c:v>3635.48</c:v>
                </c:pt>
                <c:pt idx="466">
                  <c:v>3581.66</c:v>
                </c:pt>
                <c:pt idx="467">
                  <c:v>3623.19</c:v>
                </c:pt>
                <c:pt idx="468">
                  <c:v>3581.66</c:v>
                </c:pt>
                <c:pt idx="469">
                  <c:v>3638.13</c:v>
                </c:pt>
                <c:pt idx="470">
                  <c:v>3580.81</c:v>
                </c:pt>
                <c:pt idx="471">
                  <c:v>3630.2</c:v>
                </c:pt>
                <c:pt idx="472">
                  <c:v>3583.37</c:v>
                </c:pt>
                <c:pt idx="473">
                  <c:v>3629.32</c:v>
                </c:pt>
                <c:pt idx="474">
                  <c:v>3581.66</c:v>
                </c:pt>
                <c:pt idx="475">
                  <c:v>3624.06</c:v>
                </c:pt>
                <c:pt idx="476">
                  <c:v>3582.52</c:v>
                </c:pt>
                <c:pt idx="477">
                  <c:v>3630.2</c:v>
                </c:pt>
                <c:pt idx="478">
                  <c:v>3582.52</c:v>
                </c:pt>
                <c:pt idx="479">
                  <c:v>3630.2</c:v>
                </c:pt>
                <c:pt idx="480">
                  <c:v>3592.81</c:v>
                </c:pt>
                <c:pt idx="481">
                  <c:v>3639.01</c:v>
                </c:pt>
                <c:pt idx="482">
                  <c:v>3577.39</c:v>
                </c:pt>
                <c:pt idx="483">
                  <c:v>3620.56</c:v>
                </c:pt>
                <c:pt idx="484">
                  <c:v>3582.52</c:v>
                </c:pt>
                <c:pt idx="485">
                  <c:v>3630.2</c:v>
                </c:pt>
                <c:pt idx="486">
                  <c:v>3582.52</c:v>
                </c:pt>
                <c:pt idx="487">
                  <c:v>3639.01</c:v>
                </c:pt>
                <c:pt idx="488">
                  <c:v>3593.67</c:v>
                </c:pt>
                <c:pt idx="489">
                  <c:v>3629.32</c:v>
                </c:pt>
                <c:pt idx="490">
                  <c:v>3581.66</c:v>
                </c:pt>
                <c:pt idx="491">
                  <c:v>3637.25</c:v>
                </c:pt>
                <c:pt idx="492">
                  <c:v>3582.52</c:v>
                </c:pt>
                <c:pt idx="493">
                  <c:v>3634.6</c:v>
                </c:pt>
                <c:pt idx="494">
                  <c:v>3571.43</c:v>
                </c:pt>
                <c:pt idx="495">
                  <c:v>3620.56</c:v>
                </c:pt>
                <c:pt idx="496">
                  <c:v>3582.52</c:v>
                </c:pt>
                <c:pt idx="497">
                  <c:v>3629.32</c:v>
                </c:pt>
                <c:pt idx="498">
                  <c:v>3580.81</c:v>
                </c:pt>
                <c:pt idx="499">
                  <c:v>3638.13</c:v>
                </c:pt>
                <c:pt idx="500">
                  <c:v>3591.95</c:v>
                </c:pt>
                <c:pt idx="501">
                  <c:v>3647.86</c:v>
                </c:pt>
                <c:pt idx="502">
                  <c:v>3593.67</c:v>
                </c:pt>
                <c:pt idx="503">
                  <c:v>3639.01</c:v>
                </c:pt>
                <c:pt idx="504">
                  <c:v>3592.81</c:v>
                </c:pt>
                <c:pt idx="505">
                  <c:v>3639.01</c:v>
                </c:pt>
                <c:pt idx="506">
                  <c:v>3580.81</c:v>
                </c:pt>
                <c:pt idx="507">
                  <c:v>3639.01</c:v>
                </c:pt>
                <c:pt idx="508">
                  <c:v>3593.67</c:v>
                </c:pt>
                <c:pt idx="509">
                  <c:v>3618.82</c:v>
                </c:pt>
                <c:pt idx="510">
                  <c:v>3570.58</c:v>
                </c:pt>
                <c:pt idx="511">
                  <c:v>3621.44</c:v>
                </c:pt>
                <c:pt idx="512">
                  <c:v>3557.87</c:v>
                </c:pt>
                <c:pt idx="513">
                  <c:v>3611.85</c:v>
                </c:pt>
                <c:pt idx="514">
                  <c:v>3585.09</c:v>
                </c:pt>
                <c:pt idx="515">
                  <c:v>3630.2</c:v>
                </c:pt>
                <c:pt idx="516">
                  <c:v>3585.09</c:v>
                </c:pt>
                <c:pt idx="517">
                  <c:v>3637.25</c:v>
                </c:pt>
                <c:pt idx="518">
                  <c:v>3593.67</c:v>
                </c:pt>
                <c:pt idx="519">
                  <c:v>3639.89</c:v>
                </c:pt>
                <c:pt idx="520">
                  <c:v>3593.67</c:v>
                </c:pt>
                <c:pt idx="521">
                  <c:v>3620.56</c:v>
                </c:pt>
                <c:pt idx="522">
                  <c:v>3583.37</c:v>
                </c:pt>
                <c:pt idx="523">
                  <c:v>3630.2</c:v>
                </c:pt>
                <c:pt idx="524">
                  <c:v>3583.37</c:v>
                </c:pt>
                <c:pt idx="525">
                  <c:v>3629.32</c:v>
                </c:pt>
                <c:pt idx="526">
                  <c:v>3581.66</c:v>
                </c:pt>
                <c:pt idx="527">
                  <c:v>3618.82</c:v>
                </c:pt>
                <c:pt idx="528">
                  <c:v>3581.66</c:v>
                </c:pt>
                <c:pt idx="529">
                  <c:v>3630.2</c:v>
                </c:pt>
                <c:pt idx="530">
                  <c:v>3583.37</c:v>
                </c:pt>
                <c:pt idx="531">
                  <c:v>3619.69</c:v>
                </c:pt>
                <c:pt idx="532">
                  <c:v>3586.8</c:v>
                </c:pt>
                <c:pt idx="533">
                  <c:v>3629.32</c:v>
                </c:pt>
                <c:pt idx="534">
                  <c:v>3582.52</c:v>
                </c:pt>
                <c:pt idx="535">
                  <c:v>3629.32</c:v>
                </c:pt>
                <c:pt idx="536">
                  <c:v>3583.37</c:v>
                </c:pt>
                <c:pt idx="537">
                  <c:v>3630.2</c:v>
                </c:pt>
                <c:pt idx="538">
                  <c:v>3584.23</c:v>
                </c:pt>
                <c:pt idx="539">
                  <c:v>3620.56</c:v>
                </c:pt>
                <c:pt idx="540">
                  <c:v>3581.66</c:v>
                </c:pt>
                <c:pt idx="541">
                  <c:v>3630.2</c:v>
                </c:pt>
                <c:pt idx="542">
                  <c:v>3581.66</c:v>
                </c:pt>
                <c:pt idx="543">
                  <c:v>3629.32</c:v>
                </c:pt>
                <c:pt idx="544">
                  <c:v>3567.18</c:v>
                </c:pt>
                <c:pt idx="545">
                  <c:v>3621.44</c:v>
                </c:pt>
                <c:pt idx="546">
                  <c:v>3556.19</c:v>
                </c:pt>
                <c:pt idx="547">
                  <c:v>3610.11</c:v>
                </c:pt>
                <c:pt idx="548">
                  <c:v>3568.88</c:v>
                </c:pt>
                <c:pt idx="549">
                  <c:v>3623.19</c:v>
                </c:pt>
                <c:pt idx="550">
                  <c:v>3582.52</c:v>
                </c:pt>
                <c:pt idx="551">
                  <c:v>3635.48</c:v>
                </c:pt>
                <c:pt idx="552">
                  <c:v>3593.67</c:v>
                </c:pt>
                <c:pt idx="553">
                  <c:v>3647.86</c:v>
                </c:pt>
                <c:pt idx="554">
                  <c:v>3592.81</c:v>
                </c:pt>
                <c:pt idx="555">
                  <c:v>3629.32</c:v>
                </c:pt>
                <c:pt idx="556">
                  <c:v>3593.67</c:v>
                </c:pt>
                <c:pt idx="557">
                  <c:v>3610.11</c:v>
                </c:pt>
                <c:pt idx="558">
                  <c:v>3571.43</c:v>
                </c:pt>
                <c:pt idx="559">
                  <c:v>3587.66</c:v>
                </c:pt>
                <c:pt idx="560">
                  <c:v>3557.87</c:v>
                </c:pt>
                <c:pt idx="561">
                  <c:v>3597.12</c:v>
                </c:pt>
                <c:pt idx="562">
                  <c:v>3598.85</c:v>
                </c:pt>
                <c:pt idx="563">
                  <c:v>3551.14</c:v>
                </c:pt>
                <c:pt idx="564">
                  <c:v>3501.4</c:v>
                </c:pt>
                <c:pt idx="565">
                  <c:v>3502.22</c:v>
                </c:pt>
                <c:pt idx="566">
                  <c:v>3591.95</c:v>
                </c:pt>
                <c:pt idx="567">
                  <c:v>3547.78</c:v>
                </c:pt>
                <c:pt idx="568">
                  <c:v>3598.85</c:v>
                </c:pt>
                <c:pt idx="569">
                  <c:v>3573.13</c:v>
                </c:pt>
                <c:pt idx="570">
                  <c:v>3629.32</c:v>
                </c:pt>
                <c:pt idx="571">
                  <c:v>3613.59</c:v>
                </c:pt>
                <c:pt idx="572">
                  <c:v>3661.22</c:v>
                </c:pt>
                <c:pt idx="573">
                  <c:v>3629.32</c:v>
                </c:pt>
                <c:pt idx="574">
                  <c:v>3695.49</c:v>
                </c:pt>
                <c:pt idx="575">
                  <c:v>3672.87</c:v>
                </c:pt>
                <c:pt idx="576">
                  <c:v>3673.77</c:v>
                </c:pt>
                <c:pt idx="577">
                  <c:v>3723.93</c:v>
                </c:pt>
                <c:pt idx="578">
                  <c:v>3675.57</c:v>
                </c:pt>
                <c:pt idx="579">
                  <c:v>3723.01</c:v>
                </c:pt>
                <c:pt idx="580">
                  <c:v>3687.32</c:v>
                </c:pt>
                <c:pt idx="581">
                  <c:v>3724.86</c:v>
                </c:pt>
                <c:pt idx="582">
                  <c:v>3686.41</c:v>
                </c:pt>
                <c:pt idx="583">
                  <c:v>3734.13</c:v>
                </c:pt>
                <c:pt idx="584">
                  <c:v>3687.32</c:v>
                </c:pt>
                <c:pt idx="585">
                  <c:v>3710.12</c:v>
                </c:pt>
                <c:pt idx="586">
                  <c:v>3675.57</c:v>
                </c:pt>
                <c:pt idx="587">
                  <c:v>3722.08</c:v>
                </c:pt>
                <c:pt idx="588">
                  <c:v>3663.9</c:v>
                </c:pt>
                <c:pt idx="589">
                  <c:v>3673.77</c:v>
                </c:pt>
                <c:pt idx="590">
                  <c:v>3716.55</c:v>
                </c:pt>
                <c:pt idx="591">
                  <c:v>3662.11</c:v>
                </c:pt>
                <c:pt idx="592">
                  <c:v>3671.97</c:v>
                </c:pt>
                <c:pt idx="593">
                  <c:v>3628.45</c:v>
                </c:pt>
                <c:pt idx="594">
                  <c:v>3684.6</c:v>
                </c:pt>
                <c:pt idx="595">
                  <c:v>3604.9</c:v>
                </c:pt>
                <c:pt idx="596">
                  <c:v>3639.01</c:v>
                </c:pt>
                <c:pt idx="597">
                  <c:v>3572.28</c:v>
                </c:pt>
                <c:pt idx="598">
                  <c:v>3586.8</c:v>
                </c:pt>
                <c:pt idx="599">
                  <c:v>3553.66</c:v>
                </c:pt>
                <c:pt idx="600">
                  <c:v>3600.58</c:v>
                </c:pt>
                <c:pt idx="601">
                  <c:v>3531.07</c:v>
                </c:pt>
                <c:pt idx="602">
                  <c:v>3517</c:v>
                </c:pt>
                <c:pt idx="603">
                  <c:v>3503.04</c:v>
                </c:pt>
                <c:pt idx="604">
                  <c:v>3512.88</c:v>
                </c:pt>
                <c:pt idx="605">
                  <c:v>3566.33</c:v>
                </c:pt>
                <c:pt idx="606">
                  <c:v>3520.3</c:v>
                </c:pt>
                <c:pt idx="607">
                  <c:v>3565.49</c:v>
                </c:pt>
                <c:pt idx="608">
                  <c:v>3544.42</c:v>
                </c:pt>
                <c:pt idx="609">
                  <c:v>3576.54</c:v>
                </c:pt>
                <c:pt idx="610">
                  <c:v>3562.95</c:v>
                </c:pt>
                <c:pt idx="611">
                  <c:v>3611.85</c:v>
                </c:pt>
                <c:pt idx="612">
                  <c:v>3596.26</c:v>
                </c:pt>
                <c:pt idx="613">
                  <c:v>3647.86</c:v>
                </c:pt>
                <c:pt idx="614">
                  <c:v>3604.04</c:v>
                </c:pt>
                <c:pt idx="615">
                  <c:v>3652.3</c:v>
                </c:pt>
                <c:pt idx="616">
                  <c:v>3625.82</c:v>
                </c:pt>
                <c:pt idx="617">
                  <c:v>3673.77</c:v>
                </c:pt>
                <c:pt idx="618">
                  <c:v>3641.66</c:v>
                </c:pt>
                <c:pt idx="619">
                  <c:v>3672.87</c:v>
                </c:pt>
                <c:pt idx="620">
                  <c:v>3653.19</c:v>
                </c:pt>
                <c:pt idx="621">
                  <c:v>3672.87</c:v>
                </c:pt>
                <c:pt idx="622">
                  <c:v>3641.66</c:v>
                </c:pt>
                <c:pt idx="623">
                  <c:v>3673.77</c:v>
                </c:pt>
                <c:pt idx="624">
                  <c:v>3625.82</c:v>
                </c:pt>
                <c:pt idx="625">
                  <c:v>3573.13</c:v>
                </c:pt>
                <c:pt idx="626">
                  <c:v>3553.66</c:v>
                </c:pt>
                <c:pt idx="627">
                  <c:v>3601.44</c:v>
                </c:pt>
                <c:pt idx="628">
                  <c:v>3546.1</c:v>
                </c:pt>
                <c:pt idx="629">
                  <c:v>3597.12</c:v>
                </c:pt>
                <c:pt idx="630">
                  <c:v>3562.1</c:v>
                </c:pt>
                <c:pt idx="631">
                  <c:v>3587.66</c:v>
                </c:pt>
                <c:pt idx="632">
                  <c:v>3566.33</c:v>
                </c:pt>
                <c:pt idx="633">
                  <c:v>3610.98</c:v>
                </c:pt>
                <c:pt idx="634">
                  <c:v>3566.33</c:v>
                </c:pt>
                <c:pt idx="635">
                  <c:v>3692.76</c:v>
                </c:pt>
                <c:pt idx="636">
                  <c:v>3571.43</c:v>
                </c:pt>
                <c:pt idx="637">
                  <c:v>3611.85</c:v>
                </c:pt>
                <c:pt idx="638">
                  <c:v>3571.43</c:v>
                </c:pt>
                <c:pt idx="639">
                  <c:v>3629.32</c:v>
                </c:pt>
                <c:pt idx="640">
                  <c:v>3580.81</c:v>
                </c:pt>
                <c:pt idx="641">
                  <c:v>3630.2</c:v>
                </c:pt>
                <c:pt idx="642">
                  <c:v>3580.81</c:v>
                </c:pt>
                <c:pt idx="643">
                  <c:v>3625.82</c:v>
                </c:pt>
                <c:pt idx="644">
                  <c:v>3593.67</c:v>
                </c:pt>
                <c:pt idx="645">
                  <c:v>3575.69</c:v>
                </c:pt>
                <c:pt idx="646">
                  <c:v>3546.1</c:v>
                </c:pt>
                <c:pt idx="647">
                  <c:v>3597.98</c:v>
                </c:pt>
                <c:pt idx="648">
                  <c:v>3573.13</c:v>
                </c:pt>
                <c:pt idx="649">
                  <c:v>3586.8</c:v>
                </c:pt>
                <c:pt idx="650">
                  <c:v>3544.42</c:v>
                </c:pt>
                <c:pt idx="651">
                  <c:v>3599.71</c:v>
                </c:pt>
                <c:pt idx="652">
                  <c:v>3568.03</c:v>
                </c:pt>
                <c:pt idx="653">
                  <c:v>3600.58</c:v>
                </c:pt>
                <c:pt idx="654">
                  <c:v>3576.54</c:v>
                </c:pt>
                <c:pt idx="655">
                  <c:v>3618.82</c:v>
                </c:pt>
                <c:pt idx="656">
                  <c:v>3580.81</c:v>
                </c:pt>
                <c:pt idx="657">
                  <c:v>3618.82</c:v>
                </c:pt>
                <c:pt idx="658">
                  <c:v>3594.54</c:v>
                </c:pt>
                <c:pt idx="659">
                  <c:v>3631.96</c:v>
                </c:pt>
                <c:pt idx="660">
                  <c:v>3593.67</c:v>
                </c:pt>
                <c:pt idx="661">
                  <c:v>3630.2</c:v>
                </c:pt>
                <c:pt idx="662">
                  <c:v>3586.8</c:v>
                </c:pt>
                <c:pt idx="663">
                  <c:v>3627.57</c:v>
                </c:pt>
                <c:pt idx="664">
                  <c:v>3591.95</c:v>
                </c:pt>
                <c:pt idx="665">
                  <c:v>3643.43</c:v>
                </c:pt>
                <c:pt idx="666">
                  <c:v>3615.33</c:v>
                </c:pt>
                <c:pt idx="667">
                  <c:v>3650.52</c:v>
                </c:pt>
                <c:pt idx="668">
                  <c:v>3604.04</c:v>
                </c:pt>
                <c:pt idx="669">
                  <c:v>3652.3</c:v>
                </c:pt>
                <c:pt idx="670">
                  <c:v>3615.33</c:v>
                </c:pt>
                <c:pt idx="671">
                  <c:v>3649.63</c:v>
                </c:pt>
                <c:pt idx="672">
                  <c:v>3615.33</c:v>
                </c:pt>
                <c:pt idx="673">
                  <c:v>3653.19</c:v>
                </c:pt>
                <c:pt idx="674">
                  <c:v>3615.33</c:v>
                </c:pt>
                <c:pt idx="675">
                  <c:v>3650.52</c:v>
                </c:pt>
                <c:pt idx="676">
                  <c:v>3614.46</c:v>
                </c:pt>
                <c:pt idx="677">
                  <c:v>3557.87</c:v>
                </c:pt>
                <c:pt idx="678">
                  <c:v>3545.26</c:v>
                </c:pt>
                <c:pt idx="679">
                  <c:v>3585.94</c:v>
                </c:pt>
                <c:pt idx="680">
                  <c:v>3546.1</c:v>
                </c:pt>
                <c:pt idx="681">
                  <c:v>3587.66</c:v>
                </c:pt>
                <c:pt idx="682">
                  <c:v>3567.18</c:v>
                </c:pt>
                <c:pt idx="683">
                  <c:v>3568.03</c:v>
                </c:pt>
                <c:pt idx="684">
                  <c:v>3533.57</c:v>
                </c:pt>
                <c:pt idx="685">
                  <c:v>3554.5</c:v>
                </c:pt>
                <c:pt idx="686">
                  <c:v>3532.74</c:v>
                </c:pt>
                <c:pt idx="687">
                  <c:v>3534.4</c:v>
                </c:pt>
                <c:pt idx="688">
                  <c:v>3582.52</c:v>
                </c:pt>
                <c:pt idx="689">
                  <c:v>3551.14</c:v>
                </c:pt>
                <c:pt idx="690">
                  <c:v>3501.4</c:v>
                </c:pt>
                <c:pt idx="691">
                  <c:v>3537.74</c:v>
                </c:pt>
                <c:pt idx="692">
                  <c:v>3574.83</c:v>
                </c:pt>
                <c:pt idx="693">
                  <c:v>3533.57</c:v>
                </c:pt>
                <c:pt idx="694">
                  <c:v>3554.5</c:v>
                </c:pt>
                <c:pt idx="695">
                  <c:v>3504.67</c:v>
                </c:pt>
                <c:pt idx="696">
                  <c:v>3535.23</c:v>
                </c:pt>
                <c:pt idx="697">
                  <c:v>3500.58</c:v>
                </c:pt>
                <c:pt idx="698">
                  <c:v>3534.4</c:v>
                </c:pt>
                <c:pt idx="699">
                  <c:v>3520.3</c:v>
                </c:pt>
                <c:pt idx="700">
                  <c:v>3568.03</c:v>
                </c:pt>
                <c:pt idx="701">
                  <c:v>3544.42</c:v>
                </c:pt>
                <c:pt idx="702">
                  <c:v>3587.66</c:v>
                </c:pt>
                <c:pt idx="703">
                  <c:v>3554.5</c:v>
                </c:pt>
                <c:pt idx="704">
                  <c:v>3589.38</c:v>
                </c:pt>
                <c:pt idx="705">
                  <c:v>3555.34</c:v>
                </c:pt>
                <c:pt idx="706">
                  <c:v>3621.44</c:v>
                </c:pt>
                <c:pt idx="707">
                  <c:v>3580.81</c:v>
                </c:pt>
                <c:pt idx="708">
                  <c:v>3622.31</c:v>
                </c:pt>
                <c:pt idx="709">
                  <c:v>3581.66</c:v>
                </c:pt>
                <c:pt idx="710">
                  <c:v>3648.75</c:v>
                </c:pt>
                <c:pt idx="711">
                  <c:v>3604.04</c:v>
                </c:pt>
                <c:pt idx="712">
                  <c:v>3652.3</c:v>
                </c:pt>
                <c:pt idx="713">
                  <c:v>3614.46</c:v>
                </c:pt>
                <c:pt idx="714">
                  <c:v>3642.54</c:v>
                </c:pt>
                <c:pt idx="715">
                  <c:v>3613.59</c:v>
                </c:pt>
                <c:pt idx="716">
                  <c:v>3662.11</c:v>
                </c:pt>
                <c:pt idx="717">
                  <c:v>3614.46</c:v>
                </c:pt>
                <c:pt idx="718">
                  <c:v>3652.3</c:v>
                </c:pt>
                <c:pt idx="719">
                  <c:v>3613.59</c:v>
                </c:pt>
                <c:pt idx="720">
                  <c:v>3653.19</c:v>
                </c:pt>
                <c:pt idx="721">
                  <c:v>3613.59</c:v>
                </c:pt>
                <c:pt idx="722">
                  <c:v>3652.3</c:v>
                </c:pt>
                <c:pt idx="723">
                  <c:v>3615.33</c:v>
                </c:pt>
                <c:pt idx="724">
                  <c:v>3662.11</c:v>
                </c:pt>
                <c:pt idx="725">
                  <c:v>3583.37</c:v>
                </c:pt>
                <c:pt idx="726">
                  <c:v>3619.69</c:v>
                </c:pt>
                <c:pt idx="727">
                  <c:v>3577.39</c:v>
                </c:pt>
                <c:pt idx="728">
                  <c:v>3589.38</c:v>
                </c:pt>
                <c:pt idx="729">
                  <c:v>3534.4</c:v>
                </c:pt>
                <c:pt idx="730">
                  <c:v>3574.83</c:v>
                </c:pt>
                <c:pt idx="731">
                  <c:v>3537.74</c:v>
                </c:pt>
                <c:pt idx="732">
                  <c:v>3597.98</c:v>
                </c:pt>
                <c:pt idx="733">
                  <c:v>3546.94</c:v>
                </c:pt>
                <c:pt idx="734">
                  <c:v>3598.85</c:v>
                </c:pt>
                <c:pt idx="735">
                  <c:v>3562.95</c:v>
                </c:pt>
                <c:pt idx="736">
                  <c:v>3557.03</c:v>
                </c:pt>
                <c:pt idx="737">
                  <c:v>3606.64</c:v>
                </c:pt>
                <c:pt idx="738">
                  <c:v>3562.1</c:v>
                </c:pt>
                <c:pt idx="739">
                  <c:v>3501.4</c:v>
                </c:pt>
                <c:pt idx="740">
                  <c:v>3557.87</c:v>
                </c:pt>
                <c:pt idx="741">
                  <c:v>3603.17</c:v>
                </c:pt>
                <c:pt idx="742">
                  <c:v>3518.65</c:v>
                </c:pt>
                <c:pt idx="743">
                  <c:v>3503.04</c:v>
                </c:pt>
                <c:pt idx="744">
                  <c:v>3469.81</c:v>
                </c:pt>
                <c:pt idx="745">
                  <c:v>3513.7</c:v>
                </c:pt>
                <c:pt idx="746">
                  <c:v>3460.21</c:v>
                </c:pt>
                <c:pt idx="747">
                  <c:v>3501.4</c:v>
                </c:pt>
                <c:pt idx="748">
                  <c:v>3471.42</c:v>
                </c:pt>
                <c:pt idx="749">
                  <c:v>3501.4</c:v>
                </c:pt>
                <c:pt idx="750">
                  <c:v>3512.88</c:v>
                </c:pt>
                <c:pt idx="751">
                  <c:v>3309.8</c:v>
                </c:pt>
                <c:pt idx="752">
                  <c:v>3535.23</c:v>
                </c:pt>
                <c:pt idx="753">
                  <c:v>3501.4</c:v>
                </c:pt>
                <c:pt idx="754">
                  <c:v>3522.78</c:v>
                </c:pt>
                <c:pt idx="755">
                  <c:v>3488.37</c:v>
                </c:pt>
                <c:pt idx="756">
                  <c:v>3524.44</c:v>
                </c:pt>
                <c:pt idx="757">
                  <c:v>3470.62</c:v>
                </c:pt>
                <c:pt idx="758">
                  <c:v>3534.4</c:v>
                </c:pt>
                <c:pt idx="759">
                  <c:v>3499.77</c:v>
                </c:pt>
                <c:pt idx="760">
                  <c:v>3568.03</c:v>
                </c:pt>
                <c:pt idx="761">
                  <c:v>3533.57</c:v>
                </c:pt>
                <c:pt idx="762">
                  <c:v>3597.98</c:v>
                </c:pt>
                <c:pt idx="763">
                  <c:v>3562.95</c:v>
                </c:pt>
                <c:pt idx="764">
                  <c:v>3610.98</c:v>
                </c:pt>
                <c:pt idx="765">
                  <c:v>3619.69</c:v>
                </c:pt>
                <c:pt idx="766">
                  <c:v>3584.23</c:v>
                </c:pt>
                <c:pt idx="767">
                  <c:v>3640.78</c:v>
                </c:pt>
                <c:pt idx="768">
                  <c:v>3662.11</c:v>
                </c:pt>
                <c:pt idx="769">
                  <c:v>3626.69</c:v>
                </c:pt>
                <c:pt idx="770">
                  <c:v>3662.11</c:v>
                </c:pt>
                <c:pt idx="771">
                  <c:v>3640.78</c:v>
                </c:pt>
                <c:pt idx="772">
                  <c:v>3683.69</c:v>
                </c:pt>
                <c:pt idx="773">
                  <c:v>3652.3</c:v>
                </c:pt>
                <c:pt idx="774">
                  <c:v>3683.69</c:v>
                </c:pt>
                <c:pt idx="775">
                  <c:v>3618.82</c:v>
                </c:pt>
                <c:pt idx="776">
                  <c:v>3661.22</c:v>
                </c:pt>
                <c:pt idx="777">
                  <c:v>3625.82</c:v>
                </c:pt>
                <c:pt idx="778">
                  <c:v>3662.11</c:v>
                </c:pt>
                <c:pt idx="779">
                  <c:v>3615.33</c:v>
                </c:pt>
                <c:pt idx="780">
                  <c:v>3660.32</c:v>
                </c:pt>
                <c:pt idx="781">
                  <c:v>3615.33</c:v>
                </c:pt>
                <c:pt idx="782">
                  <c:v>3600.58</c:v>
                </c:pt>
                <c:pt idx="783">
                  <c:v>3577.39</c:v>
                </c:pt>
                <c:pt idx="784">
                  <c:v>3601.44</c:v>
                </c:pt>
                <c:pt idx="785">
                  <c:v>3510.41</c:v>
                </c:pt>
                <c:pt idx="786">
                  <c:v>3568.88</c:v>
                </c:pt>
                <c:pt idx="787">
                  <c:v>3543.59</c:v>
                </c:pt>
                <c:pt idx="788">
                  <c:v>3590.23</c:v>
                </c:pt>
                <c:pt idx="789">
                  <c:v>3555.34</c:v>
                </c:pt>
                <c:pt idx="790">
                  <c:v>3610.11</c:v>
                </c:pt>
                <c:pt idx="791">
                  <c:v>3567.18</c:v>
                </c:pt>
                <c:pt idx="792">
                  <c:v>3618.82</c:v>
                </c:pt>
                <c:pt idx="793">
                  <c:v>3585.94</c:v>
                </c:pt>
                <c:pt idx="794">
                  <c:v>3627.57</c:v>
                </c:pt>
                <c:pt idx="795">
                  <c:v>3592.81</c:v>
                </c:pt>
                <c:pt idx="796">
                  <c:v>3634.6</c:v>
                </c:pt>
                <c:pt idx="797">
                  <c:v>3593.67</c:v>
                </c:pt>
                <c:pt idx="798">
                  <c:v>3639.01</c:v>
                </c:pt>
                <c:pt idx="799">
                  <c:v>3602.31</c:v>
                </c:pt>
                <c:pt idx="800">
                  <c:v>3652.3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79F-4A71-A655-AFE078A1F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20034</c:v>
                </c:pt>
                <c:pt idx="367">
                  <c:v>20084</c:v>
                </c:pt>
                <c:pt idx="368">
                  <c:v>20134</c:v>
                </c:pt>
                <c:pt idx="369">
                  <c:v>20184</c:v>
                </c:pt>
                <c:pt idx="370">
                  <c:v>20234</c:v>
                </c:pt>
                <c:pt idx="371">
                  <c:v>20284</c:v>
                </c:pt>
                <c:pt idx="372">
                  <c:v>20334</c:v>
                </c:pt>
                <c:pt idx="373">
                  <c:v>20384</c:v>
                </c:pt>
                <c:pt idx="374">
                  <c:v>20434</c:v>
                </c:pt>
                <c:pt idx="375">
                  <c:v>20484</c:v>
                </c:pt>
                <c:pt idx="376">
                  <c:v>20534</c:v>
                </c:pt>
                <c:pt idx="377">
                  <c:v>20584</c:v>
                </c:pt>
                <c:pt idx="378">
                  <c:v>20634</c:v>
                </c:pt>
                <c:pt idx="379">
                  <c:v>20684</c:v>
                </c:pt>
                <c:pt idx="380">
                  <c:v>20734</c:v>
                </c:pt>
                <c:pt idx="381">
                  <c:v>20784</c:v>
                </c:pt>
                <c:pt idx="382">
                  <c:v>20834</c:v>
                </c:pt>
                <c:pt idx="383">
                  <c:v>20884</c:v>
                </c:pt>
                <c:pt idx="384">
                  <c:v>20934</c:v>
                </c:pt>
                <c:pt idx="385">
                  <c:v>20984</c:v>
                </c:pt>
                <c:pt idx="386">
                  <c:v>21035</c:v>
                </c:pt>
                <c:pt idx="387">
                  <c:v>21085</c:v>
                </c:pt>
                <c:pt idx="388">
                  <c:v>21135</c:v>
                </c:pt>
                <c:pt idx="389">
                  <c:v>21185</c:v>
                </c:pt>
                <c:pt idx="390">
                  <c:v>21235</c:v>
                </c:pt>
                <c:pt idx="391">
                  <c:v>21285</c:v>
                </c:pt>
                <c:pt idx="392">
                  <c:v>21335</c:v>
                </c:pt>
                <c:pt idx="393">
                  <c:v>21385</c:v>
                </c:pt>
                <c:pt idx="394">
                  <c:v>21435</c:v>
                </c:pt>
                <c:pt idx="395">
                  <c:v>21485</c:v>
                </c:pt>
                <c:pt idx="396">
                  <c:v>21535</c:v>
                </c:pt>
                <c:pt idx="397">
                  <c:v>21585</c:v>
                </c:pt>
                <c:pt idx="398">
                  <c:v>21635</c:v>
                </c:pt>
                <c:pt idx="399">
                  <c:v>21685</c:v>
                </c:pt>
                <c:pt idx="400">
                  <c:v>21735</c:v>
                </c:pt>
                <c:pt idx="401">
                  <c:v>21785</c:v>
                </c:pt>
                <c:pt idx="402">
                  <c:v>21835</c:v>
                </c:pt>
                <c:pt idx="403">
                  <c:v>21885</c:v>
                </c:pt>
                <c:pt idx="404">
                  <c:v>21935</c:v>
                </c:pt>
                <c:pt idx="405">
                  <c:v>21985</c:v>
                </c:pt>
                <c:pt idx="406">
                  <c:v>22035</c:v>
                </c:pt>
                <c:pt idx="407">
                  <c:v>22085</c:v>
                </c:pt>
                <c:pt idx="408">
                  <c:v>22135</c:v>
                </c:pt>
                <c:pt idx="409">
                  <c:v>22185</c:v>
                </c:pt>
                <c:pt idx="410">
                  <c:v>22235</c:v>
                </c:pt>
                <c:pt idx="411">
                  <c:v>22285</c:v>
                </c:pt>
                <c:pt idx="412">
                  <c:v>22335</c:v>
                </c:pt>
                <c:pt idx="413">
                  <c:v>22385</c:v>
                </c:pt>
                <c:pt idx="414">
                  <c:v>22435</c:v>
                </c:pt>
                <c:pt idx="415">
                  <c:v>22486</c:v>
                </c:pt>
                <c:pt idx="416">
                  <c:v>22536</c:v>
                </c:pt>
                <c:pt idx="417">
                  <c:v>22586</c:v>
                </c:pt>
                <c:pt idx="418">
                  <c:v>22636</c:v>
                </c:pt>
                <c:pt idx="419">
                  <c:v>22686</c:v>
                </c:pt>
                <c:pt idx="420">
                  <c:v>22736</c:v>
                </c:pt>
                <c:pt idx="421">
                  <c:v>22786</c:v>
                </c:pt>
                <c:pt idx="422">
                  <c:v>22836</c:v>
                </c:pt>
                <c:pt idx="423">
                  <c:v>22886</c:v>
                </c:pt>
                <c:pt idx="424">
                  <c:v>22936</c:v>
                </c:pt>
                <c:pt idx="425">
                  <c:v>22986</c:v>
                </c:pt>
                <c:pt idx="426">
                  <c:v>23036</c:v>
                </c:pt>
                <c:pt idx="427">
                  <c:v>23086</c:v>
                </c:pt>
                <c:pt idx="428">
                  <c:v>23136</c:v>
                </c:pt>
                <c:pt idx="429">
                  <c:v>23186</c:v>
                </c:pt>
                <c:pt idx="430">
                  <c:v>23236</c:v>
                </c:pt>
                <c:pt idx="431">
                  <c:v>23286</c:v>
                </c:pt>
                <c:pt idx="432">
                  <c:v>23336</c:v>
                </c:pt>
                <c:pt idx="433">
                  <c:v>23386</c:v>
                </c:pt>
                <c:pt idx="434">
                  <c:v>23436</c:v>
                </c:pt>
                <c:pt idx="435">
                  <c:v>23486</c:v>
                </c:pt>
                <c:pt idx="436">
                  <c:v>23536</c:v>
                </c:pt>
                <c:pt idx="437">
                  <c:v>23586</c:v>
                </c:pt>
                <c:pt idx="438">
                  <c:v>23636</c:v>
                </c:pt>
                <c:pt idx="439">
                  <c:v>23686</c:v>
                </c:pt>
                <c:pt idx="440">
                  <c:v>23736</c:v>
                </c:pt>
                <c:pt idx="441">
                  <c:v>23786</c:v>
                </c:pt>
                <c:pt idx="442">
                  <c:v>23836</c:v>
                </c:pt>
                <c:pt idx="443">
                  <c:v>23886</c:v>
                </c:pt>
                <c:pt idx="444">
                  <c:v>23936</c:v>
                </c:pt>
                <c:pt idx="445">
                  <c:v>23986</c:v>
                </c:pt>
                <c:pt idx="446">
                  <c:v>24036</c:v>
                </c:pt>
                <c:pt idx="447">
                  <c:v>24086</c:v>
                </c:pt>
                <c:pt idx="448">
                  <c:v>24136</c:v>
                </c:pt>
                <c:pt idx="449">
                  <c:v>24186</c:v>
                </c:pt>
                <c:pt idx="450">
                  <c:v>24236</c:v>
                </c:pt>
                <c:pt idx="451">
                  <c:v>24286</c:v>
                </c:pt>
                <c:pt idx="452">
                  <c:v>24336</c:v>
                </c:pt>
                <c:pt idx="453">
                  <c:v>24386</c:v>
                </c:pt>
                <c:pt idx="454">
                  <c:v>24436</c:v>
                </c:pt>
                <c:pt idx="455">
                  <c:v>24486</c:v>
                </c:pt>
                <c:pt idx="456">
                  <c:v>24536</c:v>
                </c:pt>
                <c:pt idx="457">
                  <c:v>24586</c:v>
                </c:pt>
                <c:pt idx="458">
                  <c:v>24636</c:v>
                </c:pt>
                <c:pt idx="459">
                  <c:v>24686</c:v>
                </c:pt>
                <c:pt idx="460">
                  <c:v>24736</c:v>
                </c:pt>
                <c:pt idx="461">
                  <c:v>24786</c:v>
                </c:pt>
                <c:pt idx="462">
                  <c:v>24836</c:v>
                </c:pt>
                <c:pt idx="463">
                  <c:v>24886</c:v>
                </c:pt>
                <c:pt idx="464">
                  <c:v>24936</c:v>
                </c:pt>
                <c:pt idx="465">
                  <c:v>24986</c:v>
                </c:pt>
                <c:pt idx="466">
                  <c:v>25036</c:v>
                </c:pt>
                <c:pt idx="467">
                  <c:v>25086</c:v>
                </c:pt>
                <c:pt idx="468">
                  <c:v>25136</c:v>
                </c:pt>
                <c:pt idx="469">
                  <c:v>25186</c:v>
                </c:pt>
                <c:pt idx="470">
                  <c:v>25236</c:v>
                </c:pt>
                <c:pt idx="471">
                  <c:v>25286</c:v>
                </c:pt>
                <c:pt idx="472">
                  <c:v>25336</c:v>
                </c:pt>
                <c:pt idx="473">
                  <c:v>25387</c:v>
                </c:pt>
                <c:pt idx="474">
                  <c:v>25437</c:v>
                </c:pt>
                <c:pt idx="475">
                  <c:v>25487</c:v>
                </c:pt>
                <c:pt idx="476">
                  <c:v>25537</c:v>
                </c:pt>
                <c:pt idx="477">
                  <c:v>25587</c:v>
                </c:pt>
                <c:pt idx="478">
                  <c:v>25637</c:v>
                </c:pt>
                <c:pt idx="479">
                  <c:v>25687</c:v>
                </c:pt>
                <c:pt idx="480">
                  <c:v>25737</c:v>
                </c:pt>
                <c:pt idx="481">
                  <c:v>25787</c:v>
                </c:pt>
                <c:pt idx="482">
                  <c:v>25837</c:v>
                </c:pt>
                <c:pt idx="483">
                  <c:v>25887</c:v>
                </c:pt>
                <c:pt idx="484">
                  <c:v>25937</c:v>
                </c:pt>
                <c:pt idx="485">
                  <c:v>25987</c:v>
                </c:pt>
                <c:pt idx="486">
                  <c:v>26037</c:v>
                </c:pt>
                <c:pt idx="487">
                  <c:v>26087</c:v>
                </c:pt>
                <c:pt idx="488">
                  <c:v>26137</c:v>
                </c:pt>
                <c:pt idx="489">
                  <c:v>26187</c:v>
                </c:pt>
                <c:pt idx="490">
                  <c:v>26237</c:v>
                </c:pt>
                <c:pt idx="491">
                  <c:v>26287</c:v>
                </c:pt>
                <c:pt idx="492">
                  <c:v>26337</c:v>
                </c:pt>
                <c:pt idx="493">
                  <c:v>26387</c:v>
                </c:pt>
                <c:pt idx="494">
                  <c:v>26437</c:v>
                </c:pt>
                <c:pt idx="495">
                  <c:v>26487</c:v>
                </c:pt>
                <c:pt idx="496">
                  <c:v>26537</c:v>
                </c:pt>
                <c:pt idx="497">
                  <c:v>26587</c:v>
                </c:pt>
                <c:pt idx="498">
                  <c:v>26637</c:v>
                </c:pt>
                <c:pt idx="499">
                  <c:v>26687</c:v>
                </c:pt>
                <c:pt idx="500">
                  <c:v>26737</c:v>
                </c:pt>
                <c:pt idx="501">
                  <c:v>26787</c:v>
                </c:pt>
                <c:pt idx="502">
                  <c:v>26838</c:v>
                </c:pt>
                <c:pt idx="503">
                  <c:v>26888</c:v>
                </c:pt>
                <c:pt idx="504">
                  <c:v>26938</c:v>
                </c:pt>
                <c:pt idx="505">
                  <c:v>26988</c:v>
                </c:pt>
                <c:pt idx="506">
                  <c:v>27038</c:v>
                </c:pt>
                <c:pt idx="507">
                  <c:v>27088</c:v>
                </c:pt>
                <c:pt idx="508">
                  <c:v>27138</c:v>
                </c:pt>
                <c:pt idx="509">
                  <c:v>27188</c:v>
                </c:pt>
                <c:pt idx="510">
                  <c:v>27238</c:v>
                </c:pt>
                <c:pt idx="511">
                  <c:v>27288</c:v>
                </c:pt>
                <c:pt idx="512">
                  <c:v>27338</c:v>
                </c:pt>
                <c:pt idx="513">
                  <c:v>27388</c:v>
                </c:pt>
                <c:pt idx="514">
                  <c:v>27438</c:v>
                </c:pt>
                <c:pt idx="515">
                  <c:v>27488</c:v>
                </c:pt>
                <c:pt idx="516">
                  <c:v>27538</c:v>
                </c:pt>
                <c:pt idx="517">
                  <c:v>27588</c:v>
                </c:pt>
                <c:pt idx="518">
                  <c:v>27638</c:v>
                </c:pt>
                <c:pt idx="519">
                  <c:v>27688</c:v>
                </c:pt>
                <c:pt idx="520">
                  <c:v>27738</c:v>
                </c:pt>
                <c:pt idx="521">
                  <c:v>27788</c:v>
                </c:pt>
                <c:pt idx="522">
                  <c:v>27838</c:v>
                </c:pt>
                <c:pt idx="523">
                  <c:v>27888</c:v>
                </c:pt>
                <c:pt idx="524">
                  <c:v>27938</c:v>
                </c:pt>
                <c:pt idx="525">
                  <c:v>27988</c:v>
                </c:pt>
                <c:pt idx="526">
                  <c:v>28038</c:v>
                </c:pt>
                <c:pt idx="527">
                  <c:v>28088</c:v>
                </c:pt>
                <c:pt idx="528">
                  <c:v>28138</c:v>
                </c:pt>
                <c:pt idx="529">
                  <c:v>28188</c:v>
                </c:pt>
                <c:pt idx="530">
                  <c:v>28238</c:v>
                </c:pt>
                <c:pt idx="531">
                  <c:v>28288</c:v>
                </c:pt>
                <c:pt idx="532">
                  <c:v>28338</c:v>
                </c:pt>
                <c:pt idx="533">
                  <c:v>28388</c:v>
                </c:pt>
                <c:pt idx="534">
                  <c:v>28438</c:v>
                </c:pt>
                <c:pt idx="535">
                  <c:v>28488</c:v>
                </c:pt>
                <c:pt idx="536">
                  <c:v>28538</c:v>
                </c:pt>
                <c:pt idx="537">
                  <c:v>28588</c:v>
                </c:pt>
                <c:pt idx="538">
                  <c:v>28638</c:v>
                </c:pt>
                <c:pt idx="539">
                  <c:v>28688</c:v>
                </c:pt>
                <c:pt idx="540">
                  <c:v>28738</c:v>
                </c:pt>
                <c:pt idx="541">
                  <c:v>28788</c:v>
                </c:pt>
                <c:pt idx="542">
                  <c:v>28838</c:v>
                </c:pt>
                <c:pt idx="543">
                  <c:v>28888</c:v>
                </c:pt>
                <c:pt idx="544">
                  <c:v>28938</c:v>
                </c:pt>
                <c:pt idx="545">
                  <c:v>28988</c:v>
                </c:pt>
                <c:pt idx="546">
                  <c:v>29038</c:v>
                </c:pt>
                <c:pt idx="547">
                  <c:v>29088</c:v>
                </c:pt>
                <c:pt idx="548">
                  <c:v>29138</c:v>
                </c:pt>
                <c:pt idx="549">
                  <c:v>29188</c:v>
                </c:pt>
                <c:pt idx="550">
                  <c:v>29238</c:v>
                </c:pt>
                <c:pt idx="551">
                  <c:v>29288</c:v>
                </c:pt>
                <c:pt idx="552">
                  <c:v>29338</c:v>
                </c:pt>
                <c:pt idx="553">
                  <c:v>29388</c:v>
                </c:pt>
                <c:pt idx="554">
                  <c:v>29438</c:v>
                </c:pt>
                <c:pt idx="555">
                  <c:v>29488</c:v>
                </c:pt>
                <c:pt idx="556">
                  <c:v>29538</c:v>
                </c:pt>
                <c:pt idx="557">
                  <c:v>29588</c:v>
                </c:pt>
                <c:pt idx="558">
                  <c:v>29638</c:v>
                </c:pt>
                <c:pt idx="559">
                  <c:v>29688</c:v>
                </c:pt>
                <c:pt idx="560">
                  <c:v>29739</c:v>
                </c:pt>
                <c:pt idx="561">
                  <c:v>29789</c:v>
                </c:pt>
                <c:pt idx="562">
                  <c:v>29839</c:v>
                </c:pt>
                <c:pt idx="563">
                  <c:v>29889</c:v>
                </c:pt>
                <c:pt idx="564">
                  <c:v>29939</c:v>
                </c:pt>
                <c:pt idx="565">
                  <c:v>29989</c:v>
                </c:pt>
                <c:pt idx="566">
                  <c:v>30039</c:v>
                </c:pt>
                <c:pt idx="567">
                  <c:v>30089</c:v>
                </c:pt>
                <c:pt idx="568">
                  <c:v>30139</c:v>
                </c:pt>
                <c:pt idx="569">
                  <c:v>30189</c:v>
                </c:pt>
                <c:pt idx="570">
                  <c:v>30239</c:v>
                </c:pt>
                <c:pt idx="571">
                  <c:v>30289</c:v>
                </c:pt>
                <c:pt idx="572">
                  <c:v>30339</c:v>
                </c:pt>
                <c:pt idx="573">
                  <c:v>30389</c:v>
                </c:pt>
                <c:pt idx="574">
                  <c:v>30439</c:v>
                </c:pt>
                <c:pt idx="575">
                  <c:v>30489</c:v>
                </c:pt>
                <c:pt idx="576">
                  <c:v>30539</c:v>
                </c:pt>
                <c:pt idx="577">
                  <c:v>30589</c:v>
                </c:pt>
                <c:pt idx="578">
                  <c:v>30639</c:v>
                </c:pt>
                <c:pt idx="579">
                  <c:v>30689</c:v>
                </c:pt>
                <c:pt idx="580">
                  <c:v>30739</c:v>
                </c:pt>
                <c:pt idx="581">
                  <c:v>30789</c:v>
                </c:pt>
                <c:pt idx="582">
                  <c:v>30839</c:v>
                </c:pt>
                <c:pt idx="583">
                  <c:v>30889</c:v>
                </c:pt>
                <c:pt idx="584">
                  <c:v>30939</c:v>
                </c:pt>
                <c:pt idx="585">
                  <c:v>30989</c:v>
                </c:pt>
                <c:pt idx="586">
                  <c:v>31039</c:v>
                </c:pt>
                <c:pt idx="587">
                  <c:v>31089</c:v>
                </c:pt>
                <c:pt idx="588">
                  <c:v>31139</c:v>
                </c:pt>
                <c:pt idx="589">
                  <c:v>31190</c:v>
                </c:pt>
                <c:pt idx="590">
                  <c:v>31240</c:v>
                </c:pt>
                <c:pt idx="591">
                  <c:v>31290</c:v>
                </c:pt>
                <c:pt idx="592">
                  <c:v>31340</c:v>
                </c:pt>
                <c:pt idx="593">
                  <c:v>31390</c:v>
                </c:pt>
                <c:pt idx="594">
                  <c:v>31440</c:v>
                </c:pt>
                <c:pt idx="595">
                  <c:v>31490</c:v>
                </c:pt>
                <c:pt idx="596">
                  <c:v>31540</c:v>
                </c:pt>
                <c:pt idx="597">
                  <c:v>31590</c:v>
                </c:pt>
                <c:pt idx="598">
                  <c:v>31640</c:v>
                </c:pt>
                <c:pt idx="599">
                  <c:v>31690</c:v>
                </c:pt>
                <c:pt idx="600">
                  <c:v>31740</c:v>
                </c:pt>
                <c:pt idx="601">
                  <c:v>31790</c:v>
                </c:pt>
                <c:pt idx="602">
                  <c:v>31840</c:v>
                </c:pt>
                <c:pt idx="603">
                  <c:v>31890</c:v>
                </c:pt>
                <c:pt idx="604">
                  <c:v>31940</c:v>
                </c:pt>
                <c:pt idx="605">
                  <c:v>31990</c:v>
                </c:pt>
                <c:pt idx="606">
                  <c:v>32040</c:v>
                </c:pt>
                <c:pt idx="607">
                  <c:v>32090</c:v>
                </c:pt>
                <c:pt idx="608">
                  <c:v>32140</c:v>
                </c:pt>
                <c:pt idx="609">
                  <c:v>32190</c:v>
                </c:pt>
                <c:pt idx="610">
                  <c:v>32240</c:v>
                </c:pt>
                <c:pt idx="611">
                  <c:v>32290</c:v>
                </c:pt>
                <c:pt idx="612">
                  <c:v>32340</c:v>
                </c:pt>
                <c:pt idx="613">
                  <c:v>32390</c:v>
                </c:pt>
                <c:pt idx="614">
                  <c:v>32440</c:v>
                </c:pt>
                <c:pt idx="615">
                  <c:v>32490</c:v>
                </c:pt>
                <c:pt idx="616">
                  <c:v>32540</c:v>
                </c:pt>
                <c:pt idx="617">
                  <c:v>32590</c:v>
                </c:pt>
                <c:pt idx="618">
                  <c:v>32640</c:v>
                </c:pt>
                <c:pt idx="619">
                  <c:v>32690</c:v>
                </c:pt>
                <c:pt idx="620">
                  <c:v>32740</c:v>
                </c:pt>
                <c:pt idx="621">
                  <c:v>32790</c:v>
                </c:pt>
                <c:pt idx="622">
                  <c:v>32840</c:v>
                </c:pt>
                <c:pt idx="623">
                  <c:v>32890</c:v>
                </c:pt>
                <c:pt idx="624">
                  <c:v>32940</c:v>
                </c:pt>
                <c:pt idx="625">
                  <c:v>32990</c:v>
                </c:pt>
                <c:pt idx="626">
                  <c:v>33040</c:v>
                </c:pt>
                <c:pt idx="627">
                  <c:v>33090</c:v>
                </c:pt>
                <c:pt idx="628">
                  <c:v>33140</c:v>
                </c:pt>
                <c:pt idx="629">
                  <c:v>33190</c:v>
                </c:pt>
                <c:pt idx="630">
                  <c:v>33240</c:v>
                </c:pt>
                <c:pt idx="631">
                  <c:v>33290</c:v>
                </c:pt>
                <c:pt idx="632">
                  <c:v>33340</c:v>
                </c:pt>
                <c:pt idx="633">
                  <c:v>33390</c:v>
                </c:pt>
                <c:pt idx="634">
                  <c:v>33440</c:v>
                </c:pt>
                <c:pt idx="635">
                  <c:v>33490</c:v>
                </c:pt>
                <c:pt idx="636">
                  <c:v>33540</c:v>
                </c:pt>
                <c:pt idx="637">
                  <c:v>33590</c:v>
                </c:pt>
                <c:pt idx="638">
                  <c:v>33640</c:v>
                </c:pt>
                <c:pt idx="639">
                  <c:v>33690</c:v>
                </c:pt>
                <c:pt idx="640">
                  <c:v>33740</c:v>
                </c:pt>
                <c:pt idx="641">
                  <c:v>33790</c:v>
                </c:pt>
                <c:pt idx="642">
                  <c:v>33840</c:v>
                </c:pt>
                <c:pt idx="643">
                  <c:v>33890</c:v>
                </c:pt>
                <c:pt idx="644">
                  <c:v>33940</c:v>
                </c:pt>
                <c:pt idx="645">
                  <c:v>33990</c:v>
                </c:pt>
                <c:pt idx="646">
                  <c:v>34040</c:v>
                </c:pt>
                <c:pt idx="647">
                  <c:v>34091</c:v>
                </c:pt>
                <c:pt idx="648">
                  <c:v>34141</c:v>
                </c:pt>
                <c:pt idx="649">
                  <c:v>34191</c:v>
                </c:pt>
                <c:pt idx="650">
                  <c:v>34241</c:v>
                </c:pt>
                <c:pt idx="651">
                  <c:v>34291</c:v>
                </c:pt>
                <c:pt idx="652">
                  <c:v>34341</c:v>
                </c:pt>
                <c:pt idx="653">
                  <c:v>34391</c:v>
                </c:pt>
                <c:pt idx="654">
                  <c:v>34441</c:v>
                </c:pt>
                <c:pt idx="655">
                  <c:v>34491</c:v>
                </c:pt>
                <c:pt idx="656">
                  <c:v>34541</c:v>
                </c:pt>
                <c:pt idx="657">
                  <c:v>34591</c:v>
                </c:pt>
                <c:pt idx="658">
                  <c:v>34641</c:v>
                </c:pt>
                <c:pt idx="659">
                  <c:v>34691</c:v>
                </c:pt>
                <c:pt idx="660">
                  <c:v>34741</c:v>
                </c:pt>
                <c:pt idx="661">
                  <c:v>34791</c:v>
                </c:pt>
                <c:pt idx="662">
                  <c:v>34841</c:v>
                </c:pt>
                <c:pt idx="663">
                  <c:v>34891</c:v>
                </c:pt>
                <c:pt idx="664">
                  <c:v>34941</c:v>
                </c:pt>
                <c:pt idx="665">
                  <c:v>34991</c:v>
                </c:pt>
                <c:pt idx="666">
                  <c:v>35041</c:v>
                </c:pt>
                <c:pt idx="667">
                  <c:v>35091</c:v>
                </c:pt>
                <c:pt idx="668">
                  <c:v>35141</c:v>
                </c:pt>
                <c:pt idx="669">
                  <c:v>35191</c:v>
                </c:pt>
                <c:pt idx="670">
                  <c:v>35241</c:v>
                </c:pt>
                <c:pt idx="671">
                  <c:v>35291</c:v>
                </c:pt>
                <c:pt idx="672">
                  <c:v>35341</c:v>
                </c:pt>
                <c:pt idx="673">
                  <c:v>35391</c:v>
                </c:pt>
                <c:pt idx="674">
                  <c:v>35441</c:v>
                </c:pt>
                <c:pt idx="675">
                  <c:v>35491</c:v>
                </c:pt>
                <c:pt idx="676">
                  <c:v>35542</c:v>
                </c:pt>
                <c:pt idx="677">
                  <c:v>35592</c:v>
                </c:pt>
                <c:pt idx="678">
                  <c:v>35642</c:v>
                </c:pt>
                <c:pt idx="679">
                  <c:v>35692</c:v>
                </c:pt>
                <c:pt idx="680">
                  <c:v>35742</c:v>
                </c:pt>
                <c:pt idx="681">
                  <c:v>35792</c:v>
                </c:pt>
                <c:pt idx="682">
                  <c:v>35842</c:v>
                </c:pt>
                <c:pt idx="683">
                  <c:v>35892</c:v>
                </c:pt>
                <c:pt idx="684">
                  <c:v>35942</c:v>
                </c:pt>
                <c:pt idx="685">
                  <c:v>35992</c:v>
                </c:pt>
                <c:pt idx="686">
                  <c:v>36042</c:v>
                </c:pt>
                <c:pt idx="687">
                  <c:v>36092</c:v>
                </c:pt>
                <c:pt idx="688">
                  <c:v>36142</c:v>
                </c:pt>
                <c:pt idx="689">
                  <c:v>36192</c:v>
                </c:pt>
                <c:pt idx="690">
                  <c:v>36242</c:v>
                </c:pt>
                <c:pt idx="691">
                  <c:v>36292</c:v>
                </c:pt>
                <c:pt idx="692">
                  <c:v>36342</c:v>
                </c:pt>
                <c:pt idx="693">
                  <c:v>36392</c:v>
                </c:pt>
                <c:pt idx="694">
                  <c:v>36442</c:v>
                </c:pt>
                <c:pt idx="695">
                  <c:v>36492</c:v>
                </c:pt>
                <c:pt idx="696">
                  <c:v>36542</c:v>
                </c:pt>
                <c:pt idx="697">
                  <c:v>36592</c:v>
                </c:pt>
                <c:pt idx="698">
                  <c:v>36642</c:v>
                </c:pt>
                <c:pt idx="699">
                  <c:v>36692</c:v>
                </c:pt>
                <c:pt idx="700">
                  <c:v>36742</c:v>
                </c:pt>
                <c:pt idx="701">
                  <c:v>36792</c:v>
                </c:pt>
                <c:pt idx="702">
                  <c:v>36842</c:v>
                </c:pt>
                <c:pt idx="703">
                  <c:v>36892</c:v>
                </c:pt>
                <c:pt idx="704">
                  <c:v>36942</c:v>
                </c:pt>
                <c:pt idx="705">
                  <c:v>36992</c:v>
                </c:pt>
                <c:pt idx="706">
                  <c:v>37042</c:v>
                </c:pt>
                <c:pt idx="707">
                  <c:v>37092</c:v>
                </c:pt>
                <c:pt idx="708">
                  <c:v>37142</c:v>
                </c:pt>
                <c:pt idx="709">
                  <c:v>37192</c:v>
                </c:pt>
                <c:pt idx="710">
                  <c:v>37242</c:v>
                </c:pt>
                <c:pt idx="711">
                  <c:v>37292</c:v>
                </c:pt>
                <c:pt idx="712">
                  <c:v>37342</c:v>
                </c:pt>
                <c:pt idx="713">
                  <c:v>37392</c:v>
                </c:pt>
                <c:pt idx="714">
                  <c:v>37442</c:v>
                </c:pt>
                <c:pt idx="715">
                  <c:v>37492</c:v>
                </c:pt>
                <c:pt idx="716">
                  <c:v>37542</c:v>
                </c:pt>
                <c:pt idx="717">
                  <c:v>37592</c:v>
                </c:pt>
                <c:pt idx="718">
                  <c:v>37642</c:v>
                </c:pt>
                <c:pt idx="719">
                  <c:v>37692</c:v>
                </c:pt>
                <c:pt idx="720">
                  <c:v>37742</c:v>
                </c:pt>
                <c:pt idx="721">
                  <c:v>37792</c:v>
                </c:pt>
                <c:pt idx="722">
                  <c:v>37842</c:v>
                </c:pt>
                <c:pt idx="723">
                  <c:v>37892</c:v>
                </c:pt>
                <c:pt idx="724">
                  <c:v>37942</c:v>
                </c:pt>
                <c:pt idx="725">
                  <c:v>37992</c:v>
                </c:pt>
                <c:pt idx="726">
                  <c:v>38042</c:v>
                </c:pt>
                <c:pt idx="727">
                  <c:v>38092</c:v>
                </c:pt>
                <c:pt idx="728">
                  <c:v>38142</c:v>
                </c:pt>
                <c:pt idx="729">
                  <c:v>38192</c:v>
                </c:pt>
                <c:pt idx="730">
                  <c:v>38242</c:v>
                </c:pt>
                <c:pt idx="731">
                  <c:v>38292</c:v>
                </c:pt>
                <c:pt idx="732">
                  <c:v>38342</c:v>
                </c:pt>
                <c:pt idx="733">
                  <c:v>38392</c:v>
                </c:pt>
                <c:pt idx="734">
                  <c:v>38443</c:v>
                </c:pt>
                <c:pt idx="735">
                  <c:v>38493</c:v>
                </c:pt>
                <c:pt idx="736">
                  <c:v>38543</c:v>
                </c:pt>
                <c:pt idx="737">
                  <c:v>38593</c:v>
                </c:pt>
                <c:pt idx="738">
                  <c:v>38643</c:v>
                </c:pt>
                <c:pt idx="739">
                  <c:v>38693</c:v>
                </c:pt>
                <c:pt idx="740">
                  <c:v>38743</c:v>
                </c:pt>
                <c:pt idx="741">
                  <c:v>38793</c:v>
                </c:pt>
                <c:pt idx="742">
                  <c:v>38843</c:v>
                </c:pt>
                <c:pt idx="743">
                  <c:v>38893</c:v>
                </c:pt>
                <c:pt idx="744">
                  <c:v>38943</c:v>
                </c:pt>
                <c:pt idx="745">
                  <c:v>38993</c:v>
                </c:pt>
                <c:pt idx="746">
                  <c:v>39043</c:v>
                </c:pt>
                <c:pt idx="747">
                  <c:v>39093</c:v>
                </c:pt>
                <c:pt idx="748">
                  <c:v>39143</c:v>
                </c:pt>
                <c:pt idx="749">
                  <c:v>39193</c:v>
                </c:pt>
                <c:pt idx="750">
                  <c:v>39243</c:v>
                </c:pt>
                <c:pt idx="751">
                  <c:v>39293</c:v>
                </c:pt>
                <c:pt idx="752">
                  <c:v>39343</c:v>
                </c:pt>
                <c:pt idx="753">
                  <c:v>39393</c:v>
                </c:pt>
                <c:pt idx="754">
                  <c:v>39443</c:v>
                </c:pt>
                <c:pt idx="755">
                  <c:v>39493</c:v>
                </c:pt>
                <c:pt idx="756">
                  <c:v>39543</c:v>
                </c:pt>
                <c:pt idx="757">
                  <c:v>39593</c:v>
                </c:pt>
                <c:pt idx="758">
                  <c:v>39643</c:v>
                </c:pt>
                <c:pt idx="759">
                  <c:v>39693</c:v>
                </c:pt>
                <c:pt idx="760">
                  <c:v>39743</c:v>
                </c:pt>
                <c:pt idx="761">
                  <c:v>39793</c:v>
                </c:pt>
                <c:pt idx="762">
                  <c:v>39843</c:v>
                </c:pt>
                <c:pt idx="763">
                  <c:v>39894</c:v>
                </c:pt>
                <c:pt idx="764">
                  <c:v>39944</c:v>
                </c:pt>
                <c:pt idx="765">
                  <c:v>39994</c:v>
                </c:pt>
                <c:pt idx="766">
                  <c:v>40044</c:v>
                </c:pt>
                <c:pt idx="767">
                  <c:v>40094</c:v>
                </c:pt>
                <c:pt idx="768">
                  <c:v>40144</c:v>
                </c:pt>
                <c:pt idx="769">
                  <c:v>40194</c:v>
                </c:pt>
                <c:pt idx="770">
                  <c:v>40244</c:v>
                </c:pt>
                <c:pt idx="771">
                  <c:v>40294</c:v>
                </c:pt>
                <c:pt idx="772">
                  <c:v>40344</c:v>
                </c:pt>
                <c:pt idx="773">
                  <c:v>40394</c:v>
                </c:pt>
                <c:pt idx="774">
                  <c:v>40444</c:v>
                </c:pt>
                <c:pt idx="775">
                  <c:v>40494</c:v>
                </c:pt>
                <c:pt idx="776">
                  <c:v>40544</c:v>
                </c:pt>
                <c:pt idx="777">
                  <c:v>40594</c:v>
                </c:pt>
                <c:pt idx="778">
                  <c:v>40644</c:v>
                </c:pt>
                <c:pt idx="779">
                  <c:v>40694</c:v>
                </c:pt>
                <c:pt idx="780">
                  <c:v>40744</c:v>
                </c:pt>
                <c:pt idx="781">
                  <c:v>40794</c:v>
                </c:pt>
                <c:pt idx="782">
                  <c:v>40844</c:v>
                </c:pt>
                <c:pt idx="783">
                  <c:v>40894</c:v>
                </c:pt>
                <c:pt idx="784">
                  <c:v>40944</c:v>
                </c:pt>
                <c:pt idx="785">
                  <c:v>40994</c:v>
                </c:pt>
                <c:pt idx="786">
                  <c:v>41044</c:v>
                </c:pt>
                <c:pt idx="787">
                  <c:v>41094</c:v>
                </c:pt>
                <c:pt idx="788">
                  <c:v>41144</c:v>
                </c:pt>
                <c:pt idx="789">
                  <c:v>41194</c:v>
                </c:pt>
                <c:pt idx="790">
                  <c:v>41244</c:v>
                </c:pt>
                <c:pt idx="791">
                  <c:v>41294</c:v>
                </c:pt>
                <c:pt idx="792">
                  <c:v>41344</c:v>
                </c:pt>
                <c:pt idx="793">
                  <c:v>41394</c:v>
                </c:pt>
                <c:pt idx="794">
                  <c:v>41444</c:v>
                </c:pt>
                <c:pt idx="795">
                  <c:v>41494</c:v>
                </c:pt>
                <c:pt idx="796">
                  <c:v>41544</c:v>
                </c:pt>
                <c:pt idx="797">
                  <c:v>41594</c:v>
                </c:pt>
                <c:pt idx="798">
                  <c:v>41644</c:v>
                </c:pt>
                <c:pt idx="799">
                  <c:v>41694</c:v>
                </c:pt>
                <c:pt idx="800">
                  <c:v>41744</c:v>
                </c:pt>
                <c:pt idx="801">
                  <c:v>41794</c:v>
                </c:pt>
                <c:pt idx="802">
                  <c:v>41844</c:v>
                </c:pt>
                <c:pt idx="803">
                  <c:v>41894</c:v>
                </c:pt>
                <c:pt idx="804">
                  <c:v>41944</c:v>
                </c:pt>
                <c:pt idx="805">
                  <c:v>41994</c:v>
                </c:pt>
                <c:pt idx="806">
                  <c:v>42044</c:v>
                </c:pt>
                <c:pt idx="807">
                  <c:v>42094</c:v>
                </c:pt>
                <c:pt idx="808">
                  <c:v>42144</c:v>
                </c:pt>
                <c:pt idx="809">
                  <c:v>42194</c:v>
                </c:pt>
                <c:pt idx="810">
                  <c:v>42244</c:v>
                </c:pt>
                <c:pt idx="811">
                  <c:v>42294</c:v>
                </c:pt>
                <c:pt idx="812">
                  <c:v>42344</c:v>
                </c:pt>
                <c:pt idx="813">
                  <c:v>42394</c:v>
                </c:pt>
                <c:pt idx="814">
                  <c:v>42444</c:v>
                </c:pt>
                <c:pt idx="815">
                  <c:v>42494</c:v>
                </c:pt>
                <c:pt idx="816">
                  <c:v>42544</c:v>
                </c:pt>
                <c:pt idx="817">
                  <c:v>42594</c:v>
                </c:pt>
                <c:pt idx="818">
                  <c:v>42644</c:v>
                </c:pt>
                <c:pt idx="819">
                  <c:v>42694</c:v>
                </c:pt>
                <c:pt idx="820">
                  <c:v>42744</c:v>
                </c:pt>
                <c:pt idx="821">
                  <c:v>42795</c:v>
                </c:pt>
                <c:pt idx="822">
                  <c:v>42845</c:v>
                </c:pt>
                <c:pt idx="823">
                  <c:v>42895</c:v>
                </c:pt>
                <c:pt idx="824">
                  <c:v>42945</c:v>
                </c:pt>
                <c:pt idx="825">
                  <c:v>42995</c:v>
                </c:pt>
                <c:pt idx="826">
                  <c:v>43045</c:v>
                </c:pt>
                <c:pt idx="827">
                  <c:v>43095</c:v>
                </c:pt>
                <c:pt idx="828">
                  <c:v>43145</c:v>
                </c:pt>
                <c:pt idx="829">
                  <c:v>43195</c:v>
                </c:pt>
                <c:pt idx="830">
                  <c:v>43245</c:v>
                </c:pt>
                <c:pt idx="831">
                  <c:v>43295</c:v>
                </c:pt>
                <c:pt idx="832">
                  <c:v>43345</c:v>
                </c:pt>
                <c:pt idx="833">
                  <c:v>43395</c:v>
                </c:pt>
                <c:pt idx="834">
                  <c:v>43445</c:v>
                </c:pt>
                <c:pt idx="835">
                  <c:v>43495</c:v>
                </c:pt>
                <c:pt idx="836">
                  <c:v>43545</c:v>
                </c:pt>
                <c:pt idx="837">
                  <c:v>43595</c:v>
                </c:pt>
                <c:pt idx="838">
                  <c:v>43645</c:v>
                </c:pt>
                <c:pt idx="839">
                  <c:v>43695</c:v>
                </c:pt>
                <c:pt idx="840">
                  <c:v>43745</c:v>
                </c:pt>
                <c:pt idx="841">
                  <c:v>43795</c:v>
                </c:pt>
                <c:pt idx="842">
                  <c:v>43845</c:v>
                </c:pt>
                <c:pt idx="843">
                  <c:v>43895</c:v>
                </c:pt>
                <c:pt idx="844">
                  <c:v>43945</c:v>
                </c:pt>
                <c:pt idx="845">
                  <c:v>43995</c:v>
                </c:pt>
                <c:pt idx="846">
                  <c:v>44045</c:v>
                </c:pt>
                <c:pt idx="847">
                  <c:v>44095</c:v>
                </c:pt>
                <c:pt idx="848">
                  <c:v>44145</c:v>
                </c:pt>
                <c:pt idx="849">
                  <c:v>44195</c:v>
                </c:pt>
                <c:pt idx="850">
                  <c:v>44246</c:v>
                </c:pt>
                <c:pt idx="851">
                  <c:v>44296</c:v>
                </c:pt>
                <c:pt idx="852">
                  <c:v>44346</c:v>
                </c:pt>
                <c:pt idx="853">
                  <c:v>44396</c:v>
                </c:pt>
                <c:pt idx="854">
                  <c:v>44446</c:v>
                </c:pt>
                <c:pt idx="855">
                  <c:v>44496</c:v>
                </c:pt>
                <c:pt idx="856">
                  <c:v>44546</c:v>
                </c:pt>
                <c:pt idx="857">
                  <c:v>44596</c:v>
                </c:pt>
                <c:pt idx="858">
                  <c:v>44646</c:v>
                </c:pt>
                <c:pt idx="859">
                  <c:v>44696</c:v>
                </c:pt>
                <c:pt idx="860">
                  <c:v>44746</c:v>
                </c:pt>
                <c:pt idx="861">
                  <c:v>44796</c:v>
                </c:pt>
                <c:pt idx="862">
                  <c:v>44846</c:v>
                </c:pt>
                <c:pt idx="863">
                  <c:v>44896</c:v>
                </c:pt>
                <c:pt idx="864">
                  <c:v>44946</c:v>
                </c:pt>
                <c:pt idx="865">
                  <c:v>44996</c:v>
                </c:pt>
                <c:pt idx="866">
                  <c:v>45046</c:v>
                </c:pt>
                <c:pt idx="867">
                  <c:v>45096</c:v>
                </c:pt>
                <c:pt idx="868">
                  <c:v>45146</c:v>
                </c:pt>
                <c:pt idx="869">
                  <c:v>45196</c:v>
                </c:pt>
                <c:pt idx="870">
                  <c:v>45246</c:v>
                </c:pt>
                <c:pt idx="871">
                  <c:v>45296</c:v>
                </c:pt>
                <c:pt idx="872">
                  <c:v>45346</c:v>
                </c:pt>
                <c:pt idx="873">
                  <c:v>45396</c:v>
                </c:pt>
                <c:pt idx="874">
                  <c:v>45446</c:v>
                </c:pt>
                <c:pt idx="875">
                  <c:v>45496</c:v>
                </c:pt>
                <c:pt idx="876">
                  <c:v>45546</c:v>
                </c:pt>
                <c:pt idx="877">
                  <c:v>45596</c:v>
                </c:pt>
                <c:pt idx="878">
                  <c:v>45646</c:v>
                </c:pt>
                <c:pt idx="879">
                  <c:v>45696</c:v>
                </c:pt>
                <c:pt idx="880">
                  <c:v>45746</c:v>
                </c:pt>
                <c:pt idx="881">
                  <c:v>45796</c:v>
                </c:pt>
                <c:pt idx="882">
                  <c:v>45846</c:v>
                </c:pt>
                <c:pt idx="883">
                  <c:v>45896</c:v>
                </c:pt>
                <c:pt idx="884">
                  <c:v>45946</c:v>
                </c:pt>
                <c:pt idx="885">
                  <c:v>45996</c:v>
                </c:pt>
                <c:pt idx="886">
                  <c:v>46046</c:v>
                </c:pt>
                <c:pt idx="887">
                  <c:v>46096</c:v>
                </c:pt>
                <c:pt idx="888">
                  <c:v>46146</c:v>
                </c:pt>
                <c:pt idx="889">
                  <c:v>46196</c:v>
                </c:pt>
                <c:pt idx="890">
                  <c:v>46246</c:v>
                </c:pt>
                <c:pt idx="891">
                  <c:v>46296</c:v>
                </c:pt>
                <c:pt idx="892">
                  <c:v>46346</c:v>
                </c:pt>
                <c:pt idx="893">
                  <c:v>46396</c:v>
                </c:pt>
                <c:pt idx="894">
                  <c:v>46446</c:v>
                </c:pt>
                <c:pt idx="895">
                  <c:v>46496</c:v>
                </c:pt>
                <c:pt idx="896">
                  <c:v>46546</c:v>
                </c:pt>
                <c:pt idx="897">
                  <c:v>46596</c:v>
                </c:pt>
                <c:pt idx="898">
                  <c:v>46646</c:v>
                </c:pt>
                <c:pt idx="899">
                  <c:v>46696</c:v>
                </c:pt>
                <c:pt idx="900">
                  <c:v>46746</c:v>
                </c:pt>
                <c:pt idx="901">
                  <c:v>46796</c:v>
                </c:pt>
                <c:pt idx="902">
                  <c:v>46846</c:v>
                </c:pt>
                <c:pt idx="903">
                  <c:v>46896</c:v>
                </c:pt>
                <c:pt idx="904">
                  <c:v>46946</c:v>
                </c:pt>
                <c:pt idx="905">
                  <c:v>46996</c:v>
                </c:pt>
                <c:pt idx="906">
                  <c:v>47046</c:v>
                </c:pt>
                <c:pt idx="907">
                  <c:v>47096</c:v>
                </c:pt>
                <c:pt idx="908">
                  <c:v>47147</c:v>
                </c:pt>
                <c:pt idx="909">
                  <c:v>47197</c:v>
                </c:pt>
                <c:pt idx="910">
                  <c:v>47247</c:v>
                </c:pt>
                <c:pt idx="911">
                  <c:v>47297</c:v>
                </c:pt>
                <c:pt idx="912">
                  <c:v>47347</c:v>
                </c:pt>
                <c:pt idx="913">
                  <c:v>47397</c:v>
                </c:pt>
                <c:pt idx="914">
                  <c:v>47447</c:v>
                </c:pt>
                <c:pt idx="915">
                  <c:v>47497</c:v>
                </c:pt>
                <c:pt idx="916">
                  <c:v>47547</c:v>
                </c:pt>
                <c:pt idx="917">
                  <c:v>47597</c:v>
                </c:pt>
                <c:pt idx="918">
                  <c:v>47647</c:v>
                </c:pt>
                <c:pt idx="919">
                  <c:v>47697</c:v>
                </c:pt>
                <c:pt idx="920">
                  <c:v>47747</c:v>
                </c:pt>
                <c:pt idx="921">
                  <c:v>47797</c:v>
                </c:pt>
                <c:pt idx="922">
                  <c:v>47847</c:v>
                </c:pt>
                <c:pt idx="923">
                  <c:v>47897</c:v>
                </c:pt>
                <c:pt idx="924">
                  <c:v>47947</c:v>
                </c:pt>
                <c:pt idx="925">
                  <c:v>47997</c:v>
                </c:pt>
                <c:pt idx="926">
                  <c:v>48047</c:v>
                </c:pt>
                <c:pt idx="927">
                  <c:v>48097</c:v>
                </c:pt>
                <c:pt idx="928">
                  <c:v>48147</c:v>
                </c:pt>
                <c:pt idx="929">
                  <c:v>48197</c:v>
                </c:pt>
                <c:pt idx="930">
                  <c:v>48247</c:v>
                </c:pt>
                <c:pt idx="931">
                  <c:v>48297</c:v>
                </c:pt>
                <c:pt idx="932">
                  <c:v>48347</c:v>
                </c:pt>
                <c:pt idx="933">
                  <c:v>48397</c:v>
                </c:pt>
                <c:pt idx="934">
                  <c:v>48447</c:v>
                </c:pt>
                <c:pt idx="935">
                  <c:v>48497</c:v>
                </c:pt>
                <c:pt idx="936">
                  <c:v>48547</c:v>
                </c:pt>
                <c:pt idx="937">
                  <c:v>48598</c:v>
                </c:pt>
                <c:pt idx="938">
                  <c:v>48648</c:v>
                </c:pt>
                <c:pt idx="939">
                  <c:v>48698</c:v>
                </c:pt>
                <c:pt idx="940">
                  <c:v>48748</c:v>
                </c:pt>
                <c:pt idx="941">
                  <c:v>48798</c:v>
                </c:pt>
                <c:pt idx="942">
                  <c:v>48848</c:v>
                </c:pt>
                <c:pt idx="943">
                  <c:v>48898</c:v>
                </c:pt>
                <c:pt idx="944">
                  <c:v>48948</c:v>
                </c:pt>
                <c:pt idx="945">
                  <c:v>48998</c:v>
                </c:pt>
                <c:pt idx="946">
                  <c:v>49048</c:v>
                </c:pt>
                <c:pt idx="947">
                  <c:v>49098</c:v>
                </c:pt>
                <c:pt idx="948">
                  <c:v>49148</c:v>
                </c:pt>
                <c:pt idx="949">
                  <c:v>49198</c:v>
                </c:pt>
                <c:pt idx="950">
                  <c:v>49248</c:v>
                </c:pt>
                <c:pt idx="951">
                  <c:v>49298</c:v>
                </c:pt>
                <c:pt idx="952">
                  <c:v>49348</c:v>
                </c:pt>
                <c:pt idx="953">
                  <c:v>49398</c:v>
                </c:pt>
                <c:pt idx="954">
                  <c:v>49448</c:v>
                </c:pt>
                <c:pt idx="955">
                  <c:v>49498</c:v>
                </c:pt>
                <c:pt idx="956">
                  <c:v>49548</c:v>
                </c:pt>
                <c:pt idx="957">
                  <c:v>49598</c:v>
                </c:pt>
                <c:pt idx="958">
                  <c:v>49648</c:v>
                </c:pt>
                <c:pt idx="959">
                  <c:v>49698</c:v>
                </c:pt>
                <c:pt idx="960">
                  <c:v>49748</c:v>
                </c:pt>
                <c:pt idx="961">
                  <c:v>49798</c:v>
                </c:pt>
                <c:pt idx="962">
                  <c:v>49848</c:v>
                </c:pt>
                <c:pt idx="963">
                  <c:v>49898</c:v>
                </c:pt>
                <c:pt idx="964">
                  <c:v>49948</c:v>
                </c:pt>
                <c:pt idx="965">
                  <c:v>49998</c:v>
                </c:pt>
                <c:pt idx="966">
                  <c:v>50048</c:v>
                </c:pt>
                <c:pt idx="967">
                  <c:v>50098</c:v>
                </c:pt>
                <c:pt idx="968">
                  <c:v>50148</c:v>
                </c:pt>
                <c:pt idx="969">
                  <c:v>50198</c:v>
                </c:pt>
                <c:pt idx="970">
                  <c:v>50248</c:v>
                </c:pt>
                <c:pt idx="971">
                  <c:v>50298</c:v>
                </c:pt>
                <c:pt idx="972">
                  <c:v>50348</c:v>
                </c:pt>
                <c:pt idx="973">
                  <c:v>50398</c:v>
                </c:pt>
                <c:pt idx="974">
                  <c:v>50448</c:v>
                </c:pt>
                <c:pt idx="975">
                  <c:v>50498</c:v>
                </c:pt>
                <c:pt idx="976">
                  <c:v>50548</c:v>
                </c:pt>
                <c:pt idx="977">
                  <c:v>50598</c:v>
                </c:pt>
                <c:pt idx="978">
                  <c:v>50648</c:v>
                </c:pt>
                <c:pt idx="979">
                  <c:v>50698</c:v>
                </c:pt>
                <c:pt idx="980">
                  <c:v>50748</c:v>
                </c:pt>
                <c:pt idx="981">
                  <c:v>50798</c:v>
                </c:pt>
                <c:pt idx="982">
                  <c:v>50848</c:v>
                </c:pt>
                <c:pt idx="983">
                  <c:v>50898</c:v>
                </c:pt>
                <c:pt idx="984">
                  <c:v>50948</c:v>
                </c:pt>
                <c:pt idx="985">
                  <c:v>50998</c:v>
                </c:pt>
                <c:pt idx="986">
                  <c:v>51048</c:v>
                </c:pt>
                <c:pt idx="987">
                  <c:v>51098</c:v>
                </c:pt>
                <c:pt idx="988">
                  <c:v>51148</c:v>
                </c:pt>
                <c:pt idx="989">
                  <c:v>51198</c:v>
                </c:pt>
                <c:pt idx="990">
                  <c:v>51248</c:v>
                </c:pt>
                <c:pt idx="991">
                  <c:v>51298</c:v>
                </c:pt>
                <c:pt idx="992">
                  <c:v>51348</c:v>
                </c:pt>
                <c:pt idx="993">
                  <c:v>51398</c:v>
                </c:pt>
                <c:pt idx="994">
                  <c:v>51448</c:v>
                </c:pt>
                <c:pt idx="995">
                  <c:v>51499</c:v>
                </c:pt>
                <c:pt idx="996">
                  <c:v>51549</c:v>
                </c:pt>
                <c:pt idx="997">
                  <c:v>51599</c:v>
                </c:pt>
                <c:pt idx="998">
                  <c:v>51649</c:v>
                </c:pt>
                <c:pt idx="999">
                  <c:v>51699</c:v>
                </c:pt>
                <c:pt idx="1000">
                  <c:v>51749</c:v>
                </c:pt>
                <c:pt idx="1001">
                  <c:v>51799</c:v>
                </c:pt>
                <c:pt idx="1002">
                  <c:v>51849</c:v>
                </c:pt>
                <c:pt idx="1003">
                  <c:v>51899</c:v>
                </c:pt>
                <c:pt idx="1004">
                  <c:v>51949</c:v>
                </c:pt>
                <c:pt idx="1005">
                  <c:v>51999</c:v>
                </c:pt>
                <c:pt idx="1006">
                  <c:v>52049</c:v>
                </c:pt>
                <c:pt idx="1007">
                  <c:v>52099</c:v>
                </c:pt>
                <c:pt idx="1008">
                  <c:v>52149</c:v>
                </c:pt>
                <c:pt idx="1009">
                  <c:v>52199</c:v>
                </c:pt>
                <c:pt idx="1010">
                  <c:v>52249</c:v>
                </c:pt>
                <c:pt idx="1011">
                  <c:v>52299</c:v>
                </c:pt>
                <c:pt idx="1012">
                  <c:v>52349</c:v>
                </c:pt>
                <c:pt idx="1013">
                  <c:v>52399</c:v>
                </c:pt>
                <c:pt idx="1014">
                  <c:v>52449</c:v>
                </c:pt>
                <c:pt idx="1015">
                  <c:v>52499</c:v>
                </c:pt>
                <c:pt idx="1016">
                  <c:v>52549</c:v>
                </c:pt>
                <c:pt idx="1017">
                  <c:v>52599</c:v>
                </c:pt>
                <c:pt idx="1018">
                  <c:v>52649</c:v>
                </c:pt>
                <c:pt idx="1019">
                  <c:v>52699</c:v>
                </c:pt>
                <c:pt idx="1020">
                  <c:v>52749</c:v>
                </c:pt>
                <c:pt idx="1021">
                  <c:v>52799</c:v>
                </c:pt>
                <c:pt idx="1022">
                  <c:v>52849</c:v>
                </c:pt>
                <c:pt idx="1023">
                  <c:v>52899</c:v>
                </c:pt>
                <c:pt idx="1024">
                  <c:v>52950</c:v>
                </c:pt>
                <c:pt idx="1025">
                  <c:v>53000</c:v>
                </c:pt>
                <c:pt idx="1026">
                  <c:v>53050</c:v>
                </c:pt>
                <c:pt idx="1027">
                  <c:v>53100</c:v>
                </c:pt>
                <c:pt idx="1028">
                  <c:v>53150</c:v>
                </c:pt>
                <c:pt idx="1029">
                  <c:v>53200</c:v>
                </c:pt>
                <c:pt idx="1030">
                  <c:v>53250</c:v>
                </c:pt>
                <c:pt idx="1031">
                  <c:v>53300</c:v>
                </c:pt>
                <c:pt idx="1032">
                  <c:v>53350</c:v>
                </c:pt>
                <c:pt idx="1033">
                  <c:v>53400</c:v>
                </c:pt>
                <c:pt idx="1034">
                  <c:v>53450</c:v>
                </c:pt>
                <c:pt idx="1035">
                  <c:v>53500</c:v>
                </c:pt>
                <c:pt idx="1036">
                  <c:v>53550</c:v>
                </c:pt>
                <c:pt idx="1037">
                  <c:v>53600</c:v>
                </c:pt>
                <c:pt idx="1038">
                  <c:v>53650</c:v>
                </c:pt>
                <c:pt idx="1039">
                  <c:v>53700</c:v>
                </c:pt>
                <c:pt idx="1040">
                  <c:v>53750</c:v>
                </c:pt>
                <c:pt idx="1041">
                  <c:v>53800</c:v>
                </c:pt>
                <c:pt idx="1042">
                  <c:v>53850</c:v>
                </c:pt>
                <c:pt idx="1043">
                  <c:v>53900</c:v>
                </c:pt>
                <c:pt idx="1044">
                  <c:v>53950</c:v>
                </c:pt>
                <c:pt idx="1045">
                  <c:v>54000</c:v>
                </c:pt>
                <c:pt idx="1046">
                  <c:v>54050</c:v>
                </c:pt>
                <c:pt idx="1047">
                  <c:v>54100</c:v>
                </c:pt>
                <c:pt idx="1048">
                  <c:v>54150</c:v>
                </c:pt>
                <c:pt idx="1049">
                  <c:v>54200</c:v>
                </c:pt>
                <c:pt idx="1050">
                  <c:v>54250</c:v>
                </c:pt>
                <c:pt idx="1051">
                  <c:v>54300</c:v>
                </c:pt>
                <c:pt idx="1052">
                  <c:v>54350</c:v>
                </c:pt>
                <c:pt idx="1053">
                  <c:v>54400</c:v>
                </c:pt>
                <c:pt idx="1054">
                  <c:v>54450</c:v>
                </c:pt>
                <c:pt idx="1055">
                  <c:v>54500</c:v>
                </c:pt>
                <c:pt idx="1056">
                  <c:v>54550</c:v>
                </c:pt>
                <c:pt idx="1057">
                  <c:v>54600</c:v>
                </c:pt>
                <c:pt idx="1058">
                  <c:v>54650</c:v>
                </c:pt>
                <c:pt idx="1059">
                  <c:v>54700</c:v>
                </c:pt>
                <c:pt idx="1060">
                  <c:v>54750</c:v>
                </c:pt>
                <c:pt idx="1061">
                  <c:v>54800</c:v>
                </c:pt>
                <c:pt idx="1062">
                  <c:v>54850</c:v>
                </c:pt>
                <c:pt idx="1063">
                  <c:v>54900</c:v>
                </c:pt>
                <c:pt idx="1064">
                  <c:v>54950</c:v>
                </c:pt>
                <c:pt idx="1065">
                  <c:v>55000</c:v>
                </c:pt>
                <c:pt idx="1066">
                  <c:v>55050</c:v>
                </c:pt>
                <c:pt idx="1067">
                  <c:v>55100</c:v>
                </c:pt>
                <c:pt idx="1068">
                  <c:v>55150</c:v>
                </c:pt>
                <c:pt idx="1069">
                  <c:v>55200</c:v>
                </c:pt>
                <c:pt idx="1070">
                  <c:v>55250</c:v>
                </c:pt>
                <c:pt idx="1071">
                  <c:v>55300</c:v>
                </c:pt>
                <c:pt idx="1072">
                  <c:v>55350</c:v>
                </c:pt>
                <c:pt idx="1073">
                  <c:v>55400</c:v>
                </c:pt>
                <c:pt idx="1074">
                  <c:v>55450</c:v>
                </c:pt>
                <c:pt idx="1075">
                  <c:v>55500</c:v>
                </c:pt>
                <c:pt idx="1076">
                  <c:v>55550</c:v>
                </c:pt>
                <c:pt idx="1077">
                  <c:v>55600</c:v>
                </c:pt>
                <c:pt idx="1078">
                  <c:v>55650</c:v>
                </c:pt>
                <c:pt idx="1079">
                  <c:v>55700</c:v>
                </c:pt>
                <c:pt idx="1080">
                  <c:v>55750</c:v>
                </c:pt>
                <c:pt idx="1081">
                  <c:v>55800</c:v>
                </c:pt>
                <c:pt idx="1082">
                  <c:v>55851</c:v>
                </c:pt>
                <c:pt idx="1083">
                  <c:v>55901</c:v>
                </c:pt>
                <c:pt idx="1084">
                  <c:v>55951</c:v>
                </c:pt>
                <c:pt idx="1085">
                  <c:v>56001</c:v>
                </c:pt>
                <c:pt idx="1086">
                  <c:v>56051</c:v>
                </c:pt>
                <c:pt idx="1087">
                  <c:v>56101</c:v>
                </c:pt>
                <c:pt idx="1088">
                  <c:v>56151</c:v>
                </c:pt>
                <c:pt idx="1089">
                  <c:v>56201</c:v>
                </c:pt>
                <c:pt idx="1090">
                  <c:v>56251</c:v>
                </c:pt>
                <c:pt idx="1091">
                  <c:v>56301</c:v>
                </c:pt>
                <c:pt idx="1092">
                  <c:v>56351</c:v>
                </c:pt>
                <c:pt idx="1093">
                  <c:v>56401</c:v>
                </c:pt>
                <c:pt idx="1094">
                  <c:v>56451</c:v>
                </c:pt>
                <c:pt idx="1095">
                  <c:v>56501</c:v>
                </c:pt>
                <c:pt idx="1096">
                  <c:v>56551</c:v>
                </c:pt>
                <c:pt idx="1097">
                  <c:v>56601</c:v>
                </c:pt>
                <c:pt idx="1098">
                  <c:v>56651</c:v>
                </c:pt>
                <c:pt idx="1099">
                  <c:v>56701</c:v>
                </c:pt>
                <c:pt idx="1100">
                  <c:v>56751</c:v>
                </c:pt>
                <c:pt idx="1101">
                  <c:v>56801</c:v>
                </c:pt>
                <c:pt idx="1102">
                  <c:v>56851</c:v>
                </c:pt>
                <c:pt idx="1103">
                  <c:v>56901</c:v>
                </c:pt>
                <c:pt idx="1104">
                  <c:v>56951</c:v>
                </c:pt>
                <c:pt idx="1105">
                  <c:v>57001</c:v>
                </c:pt>
                <c:pt idx="1106">
                  <c:v>57051</c:v>
                </c:pt>
                <c:pt idx="1107">
                  <c:v>57101</c:v>
                </c:pt>
                <c:pt idx="1108">
                  <c:v>57151</c:v>
                </c:pt>
                <c:pt idx="1109">
                  <c:v>57201</c:v>
                </c:pt>
                <c:pt idx="1110">
                  <c:v>57251</c:v>
                </c:pt>
                <c:pt idx="1111">
                  <c:v>57302</c:v>
                </c:pt>
                <c:pt idx="1112">
                  <c:v>57352</c:v>
                </c:pt>
                <c:pt idx="1113">
                  <c:v>57402</c:v>
                </c:pt>
                <c:pt idx="1114">
                  <c:v>57452</c:v>
                </c:pt>
                <c:pt idx="1115">
                  <c:v>57502</c:v>
                </c:pt>
                <c:pt idx="1116">
                  <c:v>57552</c:v>
                </c:pt>
                <c:pt idx="1117">
                  <c:v>57602</c:v>
                </c:pt>
                <c:pt idx="1118">
                  <c:v>57652</c:v>
                </c:pt>
                <c:pt idx="1119">
                  <c:v>57702</c:v>
                </c:pt>
                <c:pt idx="1120">
                  <c:v>57752</c:v>
                </c:pt>
                <c:pt idx="1121">
                  <c:v>57802</c:v>
                </c:pt>
                <c:pt idx="1122">
                  <c:v>57852</c:v>
                </c:pt>
                <c:pt idx="1123">
                  <c:v>57902</c:v>
                </c:pt>
                <c:pt idx="1124">
                  <c:v>57952</c:v>
                </c:pt>
                <c:pt idx="1125">
                  <c:v>58002</c:v>
                </c:pt>
                <c:pt idx="1126">
                  <c:v>58052</c:v>
                </c:pt>
                <c:pt idx="1127">
                  <c:v>58102</c:v>
                </c:pt>
                <c:pt idx="1128">
                  <c:v>58152</c:v>
                </c:pt>
                <c:pt idx="1129">
                  <c:v>58202</c:v>
                </c:pt>
                <c:pt idx="1130">
                  <c:v>58252</c:v>
                </c:pt>
                <c:pt idx="1131">
                  <c:v>58302</c:v>
                </c:pt>
                <c:pt idx="1132">
                  <c:v>58352</c:v>
                </c:pt>
                <c:pt idx="1133">
                  <c:v>58402</c:v>
                </c:pt>
                <c:pt idx="1134">
                  <c:v>58452</c:v>
                </c:pt>
                <c:pt idx="1135">
                  <c:v>58502</c:v>
                </c:pt>
                <c:pt idx="1136">
                  <c:v>58552</c:v>
                </c:pt>
                <c:pt idx="1137">
                  <c:v>58602</c:v>
                </c:pt>
                <c:pt idx="1138">
                  <c:v>58652</c:v>
                </c:pt>
                <c:pt idx="1139">
                  <c:v>58702</c:v>
                </c:pt>
                <c:pt idx="1140">
                  <c:v>58752</c:v>
                </c:pt>
                <c:pt idx="1141">
                  <c:v>58802</c:v>
                </c:pt>
                <c:pt idx="1142">
                  <c:v>58852</c:v>
                </c:pt>
                <c:pt idx="1143">
                  <c:v>58902</c:v>
                </c:pt>
                <c:pt idx="1144">
                  <c:v>58952</c:v>
                </c:pt>
                <c:pt idx="1145">
                  <c:v>59002</c:v>
                </c:pt>
                <c:pt idx="1146">
                  <c:v>59052</c:v>
                </c:pt>
                <c:pt idx="1147">
                  <c:v>59102</c:v>
                </c:pt>
                <c:pt idx="1148">
                  <c:v>59152</c:v>
                </c:pt>
                <c:pt idx="1149">
                  <c:v>59202</c:v>
                </c:pt>
                <c:pt idx="1150">
                  <c:v>59252</c:v>
                </c:pt>
                <c:pt idx="1151">
                  <c:v>59302</c:v>
                </c:pt>
                <c:pt idx="1152">
                  <c:v>59352</c:v>
                </c:pt>
                <c:pt idx="1153">
                  <c:v>59402</c:v>
                </c:pt>
                <c:pt idx="1154">
                  <c:v>59452</c:v>
                </c:pt>
                <c:pt idx="1155">
                  <c:v>59502</c:v>
                </c:pt>
                <c:pt idx="1156">
                  <c:v>59552</c:v>
                </c:pt>
                <c:pt idx="1157">
                  <c:v>59602</c:v>
                </c:pt>
                <c:pt idx="1158">
                  <c:v>59652</c:v>
                </c:pt>
                <c:pt idx="1159">
                  <c:v>59702</c:v>
                </c:pt>
                <c:pt idx="1160">
                  <c:v>59752</c:v>
                </c:pt>
                <c:pt idx="1161">
                  <c:v>59802</c:v>
                </c:pt>
                <c:pt idx="1162">
                  <c:v>59852</c:v>
                </c:pt>
                <c:pt idx="1163">
                  <c:v>59902</c:v>
                </c:pt>
                <c:pt idx="1164">
                  <c:v>59952</c:v>
                </c:pt>
                <c:pt idx="1165">
                  <c:v>60002</c:v>
                </c:pt>
                <c:pt idx="1166">
                  <c:v>60052</c:v>
                </c:pt>
                <c:pt idx="1167">
                  <c:v>60102</c:v>
                </c:pt>
                <c:pt idx="1168">
                  <c:v>60152</c:v>
                </c:pt>
                <c:pt idx="1169">
                  <c:v>60203</c:v>
                </c:pt>
                <c:pt idx="1170">
                  <c:v>60253</c:v>
                </c:pt>
                <c:pt idx="1171">
                  <c:v>60303</c:v>
                </c:pt>
                <c:pt idx="1172">
                  <c:v>60353</c:v>
                </c:pt>
                <c:pt idx="1173">
                  <c:v>60403</c:v>
                </c:pt>
                <c:pt idx="1174">
                  <c:v>60453</c:v>
                </c:pt>
                <c:pt idx="1175">
                  <c:v>60503</c:v>
                </c:pt>
                <c:pt idx="1176">
                  <c:v>60553</c:v>
                </c:pt>
                <c:pt idx="1177">
                  <c:v>60603</c:v>
                </c:pt>
                <c:pt idx="1178">
                  <c:v>60653</c:v>
                </c:pt>
                <c:pt idx="1179">
                  <c:v>60703</c:v>
                </c:pt>
                <c:pt idx="1180">
                  <c:v>60753</c:v>
                </c:pt>
                <c:pt idx="1181">
                  <c:v>60803</c:v>
                </c:pt>
                <c:pt idx="1182">
                  <c:v>60853</c:v>
                </c:pt>
                <c:pt idx="1183">
                  <c:v>60903</c:v>
                </c:pt>
                <c:pt idx="1184">
                  <c:v>60953</c:v>
                </c:pt>
                <c:pt idx="1185">
                  <c:v>61003</c:v>
                </c:pt>
                <c:pt idx="1186">
                  <c:v>61053</c:v>
                </c:pt>
                <c:pt idx="1187">
                  <c:v>61103</c:v>
                </c:pt>
                <c:pt idx="1188">
                  <c:v>61153</c:v>
                </c:pt>
                <c:pt idx="1189">
                  <c:v>61203</c:v>
                </c:pt>
                <c:pt idx="1190">
                  <c:v>61253</c:v>
                </c:pt>
                <c:pt idx="1191">
                  <c:v>61303</c:v>
                </c:pt>
                <c:pt idx="1192">
                  <c:v>61353</c:v>
                </c:pt>
                <c:pt idx="1193">
                  <c:v>61403</c:v>
                </c:pt>
                <c:pt idx="1194">
                  <c:v>61453</c:v>
                </c:pt>
                <c:pt idx="1195">
                  <c:v>61503</c:v>
                </c:pt>
                <c:pt idx="1196">
                  <c:v>61553</c:v>
                </c:pt>
                <c:pt idx="1197">
                  <c:v>61603</c:v>
                </c:pt>
                <c:pt idx="1198">
                  <c:v>61654</c:v>
                </c:pt>
                <c:pt idx="1199">
                  <c:v>61704</c:v>
                </c:pt>
                <c:pt idx="1200">
                  <c:v>61754</c:v>
                </c:pt>
                <c:pt idx="1201">
                  <c:v>61804</c:v>
                </c:pt>
                <c:pt idx="1202">
                  <c:v>61854</c:v>
                </c:pt>
                <c:pt idx="1203">
                  <c:v>61904</c:v>
                </c:pt>
                <c:pt idx="1204">
                  <c:v>61954</c:v>
                </c:pt>
                <c:pt idx="1205">
                  <c:v>62004</c:v>
                </c:pt>
                <c:pt idx="1206">
                  <c:v>62054</c:v>
                </c:pt>
                <c:pt idx="1207">
                  <c:v>62104</c:v>
                </c:pt>
                <c:pt idx="1208">
                  <c:v>62154</c:v>
                </c:pt>
                <c:pt idx="1209">
                  <c:v>62204</c:v>
                </c:pt>
                <c:pt idx="1210">
                  <c:v>62254</c:v>
                </c:pt>
                <c:pt idx="1211">
                  <c:v>62304</c:v>
                </c:pt>
                <c:pt idx="1212">
                  <c:v>62354</c:v>
                </c:pt>
                <c:pt idx="1213">
                  <c:v>62404</c:v>
                </c:pt>
                <c:pt idx="1214">
                  <c:v>62454</c:v>
                </c:pt>
                <c:pt idx="1215">
                  <c:v>62504</c:v>
                </c:pt>
                <c:pt idx="1216">
                  <c:v>62554</c:v>
                </c:pt>
                <c:pt idx="1217">
                  <c:v>62604</c:v>
                </c:pt>
                <c:pt idx="1218">
                  <c:v>62654</c:v>
                </c:pt>
                <c:pt idx="1219">
                  <c:v>62704</c:v>
                </c:pt>
                <c:pt idx="1220">
                  <c:v>62754</c:v>
                </c:pt>
                <c:pt idx="1221">
                  <c:v>62804</c:v>
                </c:pt>
                <c:pt idx="1222">
                  <c:v>62854</c:v>
                </c:pt>
                <c:pt idx="1223">
                  <c:v>62904</c:v>
                </c:pt>
                <c:pt idx="1224">
                  <c:v>62954</c:v>
                </c:pt>
                <c:pt idx="1225">
                  <c:v>63004</c:v>
                </c:pt>
                <c:pt idx="1226">
                  <c:v>63054</c:v>
                </c:pt>
                <c:pt idx="1227">
                  <c:v>63104</c:v>
                </c:pt>
                <c:pt idx="1228">
                  <c:v>63154</c:v>
                </c:pt>
                <c:pt idx="1229">
                  <c:v>63204</c:v>
                </c:pt>
                <c:pt idx="1230">
                  <c:v>63254</c:v>
                </c:pt>
                <c:pt idx="1231">
                  <c:v>63304</c:v>
                </c:pt>
                <c:pt idx="1232">
                  <c:v>63354</c:v>
                </c:pt>
                <c:pt idx="1233">
                  <c:v>63404</c:v>
                </c:pt>
                <c:pt idx="1234">
                  <c:v>63454</c:v>
                </c:pt>
                <c:pt idx="1235">
                  <c:v>63504</c:v>
                </c:pt>
                <c:pt idx="1236">
                  <c:v>63554</c:v>
                </c:pt>
                <c:pt idx="1237">
                  <c:v>63604</c:v>
                </c:pt>
                <c:pt idx="1238">
                  <c:v>63654</c:v>
                </c:pt>
                <c:pt idx="1239">
                  <c:v>63704</c:v>
                </c:pt>
                <c:pt idx="1240">
                  <c:v>63754</c:v>
                </c:pt>
                <c:pt idx="1241">
                  <c:v>63804</c:v>
                </c:pt>
                <c:pt idx="1242">
                  <c:v>63854</c:v>
                </c:pt>
                <c:pt idx="1243">
                  <c:v>63904</c:v>
                </c:pt>
                <c:pt idx="1244">
                  <c:v>63954</c:v>
                </c:pt>
                <c:pt idx="1245">
                  <c:v>64004</c:v>
                </c:pt>
                <c:pt idx="1246">
                  <c:v>64054</c:v>
                </c:pt>
                <c:pt idx="1247">
                  <c:v>64104</c:v>
                </c:pt>
                <c:pt idx="1248">
                  <c:v>64154</c:v>
                </c:pt>
                <c:pt idx="1249">
                  <c:v>64204</c:v>
                </c:pt>
                <c:pt idx="1250">
                  <c:v>64254</c:v>
                </c:pt>
                <c:pt idx="1251">
                  <c:v>64304</c:v>
                </c:pt>
                <c:pt idx="1252">
                  <c:v>64354</c:v>
                </c:pt>
                <c:pt idx="1253">
                  <c:v>64404</c:v>
                </c:pt>
                <c:pt idx="1254">
                  <c:v>64454</c:v>
                </c:pt>
                <c:pt idx="1255">
                  <c:v>64504</c:v>
                </c:pt>
                <c:pt idx="1256">
                  <c:v>64555</c:v>
                </c:pt>
                <c:pt idx="1257">
                  <c:v>64605</c:v>
                </c:pt>
                <c:pt idx="1258">
                  <c:v>64655</c:v>
                </c:pt>
                <c:pt idx="1259">
                  <c:v>64705</c:v>
                </c:pt>
                <c:pt idx="1260">
                  <c:v>64755</c:v>
                </c:pt>
                <c:pt idx="1261">
                  <c:v>64805</c:v>
                </c:pt>
                <c:pt idx="1262">
                  <c:v>64855</c:v>
                </c:pt>
                <c:pt idx="1263">
                  <c:v>64905</c:v>
                </c:pt>
                <c:pt idx="1264">
                  <c:v>64955</c:v>
                </c:pt>
                <c:pt idx="1265">
                  <c:v>65005</c:v>
                </c:pt>
                <c:pt idx="1266">
                  <c:v>65055</c:v>
                </c:pt>
                <c:pt idx="1267">
                  <c:v>65105</c:v>
                </c:pt>
                <c:pt idx="1268">
                  <c:v>65155</c:v>
                </c:pt>
                <c:pt idx="1269">
                  <c:v>65205</c:v>
                </c:pt>
                <c:pt idx="1270">
                  <c:v>65255</c:v>
                </c:pt>
                <c:pt idx="1271">
                  <c:v>65305</c:v>
                </c:pt>
                <c:pt idx="1272">
                  <c:v>65355</c:v>
                </c:pt>
                <c:pt idx="1273">
                  <c:v>65405</c:v>
                </c:pt>
                <c:pt idx="1274">
                  <c:v>65455</c:v>
                </c:pt>
                <c:pt idx="1275">
                  <c:v>65505</c:v>
                </c:pt>
                <c:pt idx="1276">
                  <c:v>65555</c:v>
                </c:pt>
                <c:pt idx="1277">
                  <c:v>65605</c:v>
                </c:pt>
                <c:pt idx="1278">
                  <c:v>65655</c:v>
                </c:pt>
                <c:pt idx="1279">
                  <c:v>65705</c:v>
                </c:pt>
                <c:pt idx="1280">
                  <c:v>65755</c:v>
                </c:pt>
                <c:pt idx="1281">
                  <c:v>65805</c:v>
                </c:pt>
                <c:pt idx="1282">
                  <c:v>65855</c:v>
                </c:pt>
                <c:pt idx="1283">
                  <c:v>65905</c:v>
                </c:pt>
                <c:pt idx="1284">
                  <c:v>65955</c:v>
                </c:pt>
                <c:pt idx="1285">
                  <c:v>66006</c:v>
                </c:pt>
                <c:pt idx="1286">
                  <c:v>66056</c:v>
                </c:pt>
                <c:pt idx="1287">
                  <c:v>66106</c:v>
                </c:pt>
                <c:pt idx="1288">
                  <c:v>66156</c:v>
                </c:pt>
                <c:pt idx="1289">
                  <c:v>66206</c:v>
                </c:pt>
                <c:pt idx="1290">
                  <c:v>66256</c:v>
                </c:pt>
                <c:pt idx="1291">
                  <c:v>66306</c:v>
                </c:pt>
                <c:pt idx="1292">
                  <c:v>66356</c:v>
                </c:pt>
                <c:pt idx="1293">
                  <c:v>66406</c:v>
                </c:pt>
                <c:pt idx="1294">
                  <c:v>66456</c:v>
                </c:pt>
                <c:pt idx="1295">
                  <c:v>66506</c:v>
                </c:pt>
                <c:pt idx="1296">
                  <c:v>66556</c:v>
                </c:pt>
                <c:pt idx="1297">
                  <c:v>66606</c:v>
                </c:pt>
                <c:pt idx="1298">
                  <c:v>66656</c:v>
                </c:pt>
                <c:pt idx="1299">
                  <c:v>66706</c:v>
                </c:pt>
                <c:pt idx="1300">
                  <c:v>66756</c:v>
                </c:pt>
                <c:pt idx="1301">
                  <c:v>66806</c:v>
                </c:pt>
                <c:pt idx="1302">
                  <c:v>66856</c:v>
                </c:pt>
                <c:pt idx="1303">
                  <c:v>66906</c:v>
                </c:pt>
                <c:pt idx="1304">
                  <c:v>66956</c:v>
                </c:pt>
                <c:pt idx="1305">
                  <c:v>67006</c:v>
                </c:pt>
                <c:pt idx="1306">
                  <c:v>67056</c:v>
                </c:pt>
                <c:pt idx="1307">
                  <c:v>67106</c:v>
                </c:pt>
                <c:pt idx="1308">
                  <c:v>67156</c:v>
                </c:pt>
                <c:pt idx="1309">
                  <c:v>67206</c:v>
                </c:pt>
                <c:pt idx="1310">
                  <c:v>67256</c:v>
                </c:pt>
                <c:pt idx="1311">
                  <c:v>67306</c:v>
                </c:pt>
                <c:pt idx="1312">
                  <c:v>67356</c:v>
                </c:pt>
                <c:pt idx="1313">
                  <c:v>67406</c:v>
                </c:pt>
                <c:pt idx="1314">
                  <c:v>67456</c:v>
                </c:pt>
                <c:pt idx="1315">
                  <c:v>67506</c:v>
                </c:pt>
                <c:pt idx="1316">
                  <c:v>67556</c:v>
                </c:pt>
                <c:pt idx="1317">
                  <c:v>67606</c:v>
                </c:pt>
                <c:pt idx="1318">
                  <c:v>67656</c:v>
                </c:pt>
                <c:pt idx="1319">
                  <c:v>67706</c:v>
                </c:pt>
                <c:pt idx="1320">
                  <c:v>67756</c:v>
                </c:pt>
                <c:pt idx="1321">
                  <c:v>67806</c:v>
                </c:pt>
                <c:pt idx="1322">
                  <c:v>67856</c:v>
                </c:pt>
                <c:pt idx="1323">
                  <c:v>67906</c:v>
                </c:pt>
                <c:pt idx="1324">
                  <c:v>67956</c:v>
                </c:pt>
                <c:pt idx="1325">
                  <c:v>68006</c:v>
                </c:pt>
                <c:pt idx="1326">
                  <c:v>68056</c:v>
                </c:pt>
                <c:pt idx="1327">
                  <c:v>68106</c:v>
                </c:pt>
                <c:pt idx="1328">
                  <c:v>68156</c:v>
                </c:pt>
                <c:pt idx="1329">
                  <c:v>68206</c:v>
                </c:pt>
                <c:pt idx="1330">
                  <c:v>68256</c:v>
                </c:pt>
                <c:pt idx="1331">
                  <c:v>68306</c:v>
                </c:pt>
                <c:pt idx="1332">
                  <c:v>68356</c:v>
                </c:pt>
                <c:pt idx="1333">
                  <c:v>68406</c:v>
                </c:pt>
                <c:pt idx="1334">
                  <c:v>68456</c:v>
                </c:pt>
                <c:pt idx="1335">
                  <c:v>68506</c:v>
                </c:pt>
                <c:pt idx="1336">
                  <c:v>68556</c:v>
                </c:pt>
                <c:pt idx="1337">
                  <c:v>68606</c:v>
                </c:pt>
                <c:pt idx="1338">
                  <c:v>68656</c:v>
                </c:pt>
                <c:pt idx="1339">
                  <c:v>68706</c:v>
                </c:pt>
                <c:pt idx="1340">
                  <c:v>68756</c:v>
                </c:pt>
                <c:pt idx="1341">
                  <c:v>68806</c:v>
                </c:pt>
                <c:pt idx="1342">
                  <c:v>68856</c:v>
                </c:pt>
                <c:pt idx="1343">
                  <c:v>68907</c:v>
                </c:pt>
                <c:pt idx="1344">
                  <c:v>68957</c:v>
                </c:pt>
                <c:pt idx="1345">
                  <c:v>69007</c:v>
                </c:pt>
                <c:pt idx="1346">
                  <c:v>69057</c:v>
                </c:pt>
                <c:pt idx="1347">
                  <c:v>69107</c:v>
                </c:pt>
                <c:pt idx="1348">
                  <c:v>69157</c:v>
                </c:pt>
                <c:pt idx="1349">
                  <c:v>69207</c:v>
                </c:pt>
                <c:pt idx="1350">
                  <c:v>69257</c:v>
                </c:pt>
                <c:pt idx="1351">
                  <c:v>69307</c:v>
                </c:pt>
                <c:pt idx="1352">
                  <c:v>69357</c:v>
                </c:pt>
                <c:pt idx="1353">
                  <c:v>69407</c:v>
                </c:pt>
                <c:pt idx="1354">
                  <c:v>69457</c:v>
                </c:pt>
                <c:pt idx="1355">
                  <c:v>69507</c:v>
                </c:pt>
                <c:pt idx="1356">
                  <c:v>69557</c:v>
                </c:pt>
                <c:pt idx="1357">
                  <c:v>69607</c:v>
                </c:pt>
                <c:pt idx="1358">
                  <c:v>69657</c:v>
                </c:pt>
                <c:pt idx="1359">
                  <c:v>69708</c:v>
                </c:pt>
                <c:pt idx="1360">
                  <c:v>69758</c:v>
                </c:pt>
                <c:pt idx="1361">
                  <c:v>69808</c:v>
                </c:pt>
                <c:pt idx="1362">
                  <c:v>69858</c:v>
                </c:pt>
                <c:pt idx="1363">
                  <c:v>69908</c:v>
                </c:pt>
                <c:pt idx="1364">
                  <c:v>69958</c:v>
                </c:pt>
                <c:pt idx="1365">
                  <c:v>70008</c:v>
                </c:pt>
                <c:pt idx="1366">
                  <c:v>70059</c:v>
                </c:pt>
                <c:pt idx="1367">
                  <c:v>70109</c:v>
                </c:pt>
                <c:pt idx="1368">
                  <c:v>70159</c:v>
                </c:pt>
                <c:pt idx="1369">
                  <c:v>70209</c:v>
                </c:pt>
                <c:pt idx="1370">
                  <c:v>70259</c:v>
                </c:pt>
                <c:pt idx="1371">
                  <c:v>70309</c:v>
                </c:pt>
                <c:pt idx="1372">
                  <c:v>70359</c:v>
                </c:pt>
                <c:pt idx="1373">
                  <c:v>70409</c:v>
                </c:pt>
                <c:pt idx="1374">
                  <c:v>70459</c:v>
                </c:pt>
                <c:pt idx="1375">
                  <c:v>70509</c:v>
                </c:pt>
                <c:pt idx="1376">
                  <c:v>70559</c:v>
                </c:pt>
                <c:pt idx="1377">
                  <c:v>70609</c:v>
                </c:pt>
                <c:pt idx="1378">
                  <c:v>70659</c:v>
                </c:pt>
                <c:pt idx="1379">
                  <c:v>70709</c:v>
                </c:pt>
                <c:pt idx="1380">
                  <c:v>70759</c:v>
                </c:pt>
                <c:pt idx="1381">
                  <c:v>70809</c:v>
                </c:pt>
                <c:pt idx="1382">
                  <c:v>70859</c:v>
                </c:pt>
                <c:pt idx="1383">
                  <c:v>70909</c:v>
                </c:pt>
                <c:pt idx="1384">
                  <c:v>70959</c:v>
                </c:pt>
                <c:pt idx="1385">
                  <c:v>71009</c:v>
                </c:pt>
                <c:pt idx="1386">
                  <c:v>71059</c:v>
                </c:pt>
                <c:pt idx="1387">
                  <c:v>71109</c:v>
                </c:pt>
                <c:pt idx="1388">
                  <c:v>71159</c:v>
                </c:pt>
                <c:pt idx="1389">
                  <c:v>71209</c:v>
                </c:pt>
                <c:pt idx="1390">
                  <c:v>71259</c:v>
                </c:pt>
                <c:pt idx="1391">
                  <c:v>71309</c:v>
                </c:pt>
                <c:pt idx="1392">
                  <c:v>71359</c:v>
                </c:pt>
                <c:pt idx="1393">
                  <c:v>71409</c:v>
                </c:pt>
                <c:pt idx="1394">
                  <c:v>71459</c:v>
                </c:pt>
                <c:pt idx="1395">
                  <c:v>71510</c:v>
                </c:pt>
                <c:pt idx="1396">
                  <c:v>71560</c:v>
                </c:pt>
                <c:pt idx="1397">
                  <c:v>71610</c:v>
                </c:pt>
                <c:pt idx="1398">
                  <c:v>71660</c:v>
                </c:pt>
                <c:pt idx="1399">
                  <c:v>71710</c:v>
                </c:pt>
                <c:pt idx="1400">
                  <c:v>71760</c:v>
                </c:pt>
                <c:pt idx="1401">
                  <c:v>71810</c:v>
                </c:pt>
                <c:pt idx="1402">
                  <c:v>71860</c:v>
                </c:pt>
                <c:pt idx="1403">
                  <c:v>71910</c:v>
                </c:pt>
                <c:pt idx="1404">
                  <c:v>71960</c:v>
                </c:pt>
                <c:pt idx="1405">
                  <c:v>72010</c:v>
                </c:pt>
                <c:pt idx="1406">
                  <c:v>72060</c:v>
                </c:pt>
                <c:pt idx="1407">
                  <c:v>72110</c:v>
                </c:pt>
                <c:pt idx="1408">
                  <c:v>72160</c:v>
                </c:pt>
                <c:pt idx="1409">
                  <c:v>72210</c:v>
                </c:pt>
                <c:pt idx="1410">
                  <c:v>72260</c:v>
                </c:pt>
                <c:pt idx="1411">
                  <c:v>72310</c:v>
                </c:pt>
                <c:pt idx="1412">
                  <c:v>72360</c:v>
                </c:pt>
                <c:pt idx="1413">
                  <c:v>72410</c:v>
                </c:pt>
                <c:pt idx="1414">
                  <c:v>72460</c:v>
                </c:pt>
                <c:pt idx="1415">
                  <c:v>72510</c:v>
                </c:pt>
                <c:pt idx="1416">
                  <c:v>72560</c:v>
                </c:pt>
                <c:pt idx="1417">
                  <c:v>72610</c:v>
                </c:pt>
                <c:pt idx="1418">
                  <c:v>72660</c:v>
                </c:pt>
                <c:pt idx="1419">
                  <c:v>72710</c:v>
                </c:pt>
                <c:pt idx="1420">
                  <c:v>72760</c:v>
                </c:pt>
                <c:pt idx="1421">
                  <c:v>72810</c:v>
                </c:pt>
                <c:pt idx="1422">
                  <c:v>72860</c:v>
                </c:pt>
                <c:pt idx="1423">
                  <c:v>72910</c:v>
                </c:pt>
                <c:pt idx="1424">
                  <c:v>72960</c:v>
                </c:pt>
                <c:pt idx="1425">
                  <c:v>73010</c:v>
                </c:pt>
                <c:pt idx="1426">
                  <c:v>73060</c:v>
                </c:pt>
                <c:pt idx="1427">
                  <c:v>73110</c:v>
                </c:pt>
                <c:pt idx="1428">
                  <c:v>73160</c:v>
                </c:pt>
                <c:pt idx="1429">
                  <c:v>73210</c:v>
                </c:pt>
                <c:pt idx="1430">
                  <c:v>73260</c:v>
                </c:pt>
                <c:pt idx="1431">
                  <c:v>73310</c:v>
                </c:pt>
                <c:pt idx="1432">
                  <c:v>73360</c:v>
                </c:pt>
                <c:pt idx="1433">
                  <c:v>73410</c:v>
                </c:pt>
                <c:pt idx="1434">
                  <c:v>73460</c:v>
                </c:pt>
                <c:pt idx="1435">
                  <c:v>74317</c:v>
                </c:pt>
                <c:pt idx="1436">
                  <c:v>74368</c:v>
                </c:pt>
                <c:pt idx="1437">
                  <c:v>74418</c:v>
                </c:pt>
                <c:pt idx="1438">
                  <c:v>74468</c:v>
                </c:pt>
                <c:pt idx="1439">
                  <c:v>74518</c:v>
                </c:pt>
                <c:pt idx="1440">
                  <c:v>74568</c:v>
                </c:pt>
                <c:pt idx="1441">
                  <c:v>74618</c:v>
                </c:pt>
                <c:pt idx="1442">
                  <c:v>74668</c:v>
                </c:pt>
                <c:pt idx="1443">
                  <c:v>74718</c:v>
                </c:pt>
                <c:pt idx="1444">
                  <c:v>74768</c:v>
                </c:pt>
                <c:pt idx="1445">
                  <c:v>74818</c:v>
                </c:pt>
                <c:pt idx="1446">
                  <c:v>74868</c:v>
                </c:pt>
                <c:pt idx="1447">
                  <c:v>74918</c:v>
                </c:pt>
                <c:pt idx="1448">
                  <c:v>74968</c:v>
                </c:pt>
                <c:pt idx="1449">
                  <c:v>75018</c:v>
                </c:pt>
                <c:pt idx="1450">
                  <c:v>75068</c:v>
                </c:pt>
                <c:pt idx="1451">
                  <c:v>75118</c:v>
                </c:pt>
                <c:pt idx="1452">
                  <c:v>75168</c:v>
                </c:pt>
                <c:pt idx="1453">
                  <c:v>75218</c:v>
                </c:pt>
                <c:pt idx="1454">
                  <c:v>75268</c:v>
                </c:pt>
                <c:pt idx="1455">
                  <c:v>75318</c:v>
                </c:pt>
                <c:pt idx="1456">
                  <c:v>75368</c:v>
                </c:pt>
                <c:pt idx="1457">
                  <c:v>75418</c:v>
                </c:pt>
                <c:pt idx="1458">
                  <c:v>75468</c:v>
                </c:pt>
                <c:pt idx="1459">
                  <c:v>75518</c:v>
                </c:pt>
                <c:pt idx="1460">
                  <c:v>75568</c:v>
                </c:pt>
                <c:pt idx="1461">
                  <c:v>75618</c:v>
                </c:pt>
                <c:pt idx="1462">
                  <c:v>75668</c:v>
                </c:pt>
                <c:pt idx="1463">
                  <c:v>75718</c:v>
                </c:pt>
                <c:pt idx="1464">
                  <c:v>75768</c:v>
                </c:pt>
                <c:pt idx="1465">
                  <c:v>75819</c:v>
                </c:pt>
                <c:pt idx="1466">
                  <c:v>75869</c:v>
                </c:pt>
                <c:pt idx="1467">
                  <c:v>75919</c:v>
                </c:pt>
                <c:pt idx="1468">
                  <c:v>75969</c:v>
                </c:pt>
                <c:pt idx="1469">
                  <c:v>76019</c:v>
                </c:pt>
                <c:pt idx="1470">
                  <c:v>76069</c:v>
                </c:pt>
                <c:pt idx="1471">
                  <c:v>76119</c:v>
                </c:pt>
                <c:pt idx="1472">
                  <c:v>76169</c:v>
                </c:pt>
                <c:pt idx="1473">
                  <c:v>76219</c:v>
                </c:pt>
                <c:pt idx="1474">
                  <c:v>76269</c:v>
                </c:pt>
                <c:pt idx="1475">
                  <c:v>76319</c:v>
                </c:pt>
                <c:pt idx="1476">
                  <c:v>76369</c:v>
                </c:pt>
                <c:pt idx="1477">
                  <c:v>76419</c:v>
                </c:pt>
                <c:pt idx="1478">
                  <c:v>76469</c:v>
                </c:pt>
                <c:pt idx="1479">
                  <c:v>76519</c:v>
                </c:pt>
                <c:pt idx="1480">
                  <c:v>76569</c:v>
                </c:pt>
                <c:pt idx="1481">
                  <c:v>76619</c:v>
                </c:pt>
                <c:pt idx="1482">
                  <c:v>76669</c:v>
                </c:pt>
                <c:pt idx="1483">
                  <c:v>76719</c:v>
                </c:pt>
                <c:pt idx="1484">
                  <c:v>76769</c:v>
                </c:pt>
                <c:pt idx="1485">
                  <c:v>76819</c:v>
                </c:pt>
                <c:pt idx="1486">
                  <c:v>76869</c:v>
                </c:pt>
                <c:pt idx="1487">
                  <c:v>76919</c:v>
                </c:pt>
                <c:pt idx="1488">
                  <c:v>76969</c:v>
                </c:pt>
                <c:pt idx="1489">
                  <c:v>77019</c:v>
                </c:pt>
                <c:pt idx="1490">
                  <c:v>77069</c:v>
                </c:pt>
                <c:pt idx="1491">
                  <c:v>77119</c:v>
                </c:pt>
                <c:pt idx="1492">
                  <c:v>77169</c:v>
                </c:pt>
                <c:pt idx="1493">
                  <c:v>77219</c:v>
                </c:pt>
                <c:pt idx="1494">
                  <c:v>77270</c:v>
                </c:pt>
                <c:pt idx="1495">
                  <c:v>77320</c:v>
                </c:pt>
                <c:pt idx="1496">
                  <c:v>77370</c:v>
                </c:pt>
                <c:pt idx="1497">
                  <c:v>77420</c:v>
                </c:pt>
                <c:pt idx="1498">
                  <c:v>77470</c:v>
                </c:pt>
                <c:pt idx="1499">
                  <c:v>77520</c:v>
                </c:pt>
                <c:pt idx="1500">
                  <c:v>77570</c:v>
                </c:pt>
                <c:pt idx="1501">
                  <c:v>77620</c:v>
                </c:pt>
                <c:pt idx="1502">
                  <c:v>77670</c:v>
                </c:pt>
                <c:pt idx="1503">
                  <c:v>77720</c:v>
                </c:pt>
                <c:pt idx="1504">
                  <c:v>77770</c:v>
                </c:pt>
                <c:pt idx="1505">
                  <c:v>77820</c:v>
                </c:pt>
                <c:pt idx="1506">
                  <c:v>77870</c:v>
                </c:pt>
                <c:pt idx="1507">
                  <c:v>77920</c:v>
                </c:pt>
                <c:pt idx="1508">
                  <c:v>77970</c:v>
                </c:pt>
                <c:pt idx="1509">
                  <c:v>78020</c:v>
                </c:pt>
                <c:pt idx="1510">
                  <c:v>78070</c:v>
                </c:pt>
                <c:pt idx="1511">
                  <c:v>78120</c:v>
                </c:pt>
                <c:pt idx="1512">
                  <c:v>78170</c:v>
                </c:pt>
                <c:pt idx="1513">
                  <c:v>78220</c:v>
                </c:pt>
                <c:pt idx="1514">
                  <c:v>78270</c:v>
                </c:pt>
                <c:pt idx="1515">
                  <c:v>78320</c:v>
                </c:pt>
                <c:pt idx="1516">
                  <c:v>78370</c:v>
                </c:pt>
                <c:pt idx="1517">
                  <c:v>78420</c:v>
                </c:pt>
                <c:pt idx="1518">
                  <c:v>78470</c:v>
                </c:pt>
                <c:pt idx="1519">
                  <c:v>78520</c:v>
                </c:pt>
                <c:pt idx="1520">
                  <c:v>78570</c:v>
                </c:pt>
                <c:pt idx="1521">
                  <c:v>78620</c:v>
                </c:pt>
                <c:pt idx="1522">
                  <c:v>78670</c:v>
                </c:pt>
                <c:pt idx="1523">
                  <c:v>78720</c:v>
                </c:pt>
                <c:pt idx="1524">
                  <c:v>78770</c:v>
                </c:pt>
                <c:pt idx="1525">
                  <c:v>78820</c:v>
                </c:pt>
                <c:pt idx="1526">
                  <c:v>78870</c:v>
                </c:pt>
                <c:pt idx="1527">
                  <c:v>78920</c:v>
                </c:pt>
                <c:pt idx="1528">
                  <c:v>78970</c:v>
                </c:pt>
                <c:pt idx="1529">
                  <c:v>79020</c:v>
                </c:pt>
                <c:pt idx="1530">
                  <c:v>79070</c:v>
                </c:pt>
                <c:pt idx="1531">
                  <c:v>79120</c:v>
                </c:pt>
                <c:pt idx="1532">
                  <c:v>79170</c:v>
                </c:pt>
                <c:pt idx="1533">
                  <c:v>79220</c:v>
                </c:pt>
                <c:pt idx="1534">
                  <c:v>79270</c:v>
                </c:pt>
                <c:pt idx="1535">
                  <c:v>79320</c:v>
                </c:pt>
                <c:pt idx="1536">
                  <c:v>79370</c:v>
                </c:pt>
                <c:pt idx="1537">
                  <c:v>79420</c:v>
                </c:pt>
                <c:pt idx="1538">
                  <c:v>79470</c:v>
                </c:pt>
                <c:pt idx="1539">
                  <c:v>79520</c:v>
                </c:pt>
                <c:pt idx="1540">
                  <c:v>79570</c:v>
                </c:pt>
                <c:pt idx="1541">
                  <c:v>79620</c:v>
                </c:pt>
                <c:pt idx="1542">
                  <c:v>79670</c:v>
                </c:pt>
                <c:pt idx="1543">
                  <c:v>79720</c:v>
                </c:pt>
                <c:pt idx="1544">
                  <c:v>79770</c:v>
                </c:pt>
                <c:pt idx="1545">
                  <c:v>79820</c:v>
                </c:pt>
                <c:pt idx="1546">
                  <c:v>79870</c:v>
                </c:pt>
                <c:pt idx="1547">
                  <c:v>79920</c:v>
                </c:pt>
                <c:pt idx="1548">
                  <c:v>79970</c:v>
                </c:pt>
                <c:pt idx="1549">
                  <c:v>80020</c:v>
                </c:pt>
                <c:pt idx="1550">
                  <c:v>80070</c:v>
                </c:pt>
                <c:pt idx="1551">
                  <c:v>80120</c:v>
                </c:pt>
                <c:pt idx="1552">
                  <c:v>80171</c:v>
                </c:pt>
                <c:pt idx="1553">
                  <c:v>80221</c:v>
                </c:pt>
                <c:pt idx="1554">
                  <c:v>80271</c:v>
                </c:pt>
                <c:pt idx="1555">
                  <c:v>80321</c:v>
                </c:pt>
                <c:pt idx="1556">
                  <c:v>80371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584.57000000000005</c:v>
                </c:pt>
                <c:pt idx="157">
                  <c:v>584.57000000000005</c:v>
                </c:pt>
                <c:pt idx="158">
                  <c:v>654.74</c:v>
                </c:pt>
                <c:pt idx="159">
                  <c:v>681.66</c:v>
                </c:pt>
                <c:pt idx="160">
                  <c:v>681.66</c:v>
                </c:pt>
                <c:pt idx="161">
                  <c:v>666.37</c:v>
                </c:pt>
                <c:pt idx="162">
                  <c:v>1091.94</c:v>
                </c:pt>
                <c:pt idx="163">
                  <c:v>1093.1400000000001</c:v>
                </c:pt>
                <c:pt idx="164">
                  <c:v>1474.35</c:v>
                </c:pt>
                <c:pt idx="165">
                  <c:v>1500.45</c:v>
                </c:pt>
                <c:pt idx="166">
                  <c:v>1770.33</c:v>
                </c:pt>
                <c:pt idx="167">
                  <c:v>2007.76</c:v>
                </c:pt>
                <c:pt idx="168">
                  <c:v>2229.16</c:v>
                </c:pt>
                <c:pt idx="169">
                  <c:v>2419.75</c:v>
                </c:pt>
                <c:pt idx="170">
                  <c:v>2594.71</c:v>
                </c:pt>
                <c:pt idx="171">
                  <c:v>2714.44</c:v>
                </c:pt>
                <c:pt idx="172">
                  <c:v>2851.17</c:v>
                </c:pt>
                <c:pt idx="173">
                  <c:v>3107.52</c:v>
                </c:pt>
                <c:pt idx="174">
                  <c:v>3222.34</c:v>
                </c:pt>
                <c:pt idx="175">
                  <c:v>3328.16</c:v>
                </c:pt>
                <c:pt idx="176">
                  <c:v>3523.61</c:v>
                </c:pt>
                <c:pt idx="177">
                  <c:v>3596.26</c:v>
                </c:pt>
                <c:pt idx="178">
                  <c:v>3731.34</c:v>
                </c:pt>
                <c:pt idx="179">
                  <c:v>3735.99</c:v>
                </c:pt>
                <c:pt idx="180">
                  <c:v>3772.64</c:v>
                </c:pt>
                <c:pt idx="181">
                  <c:v>3772.64</c:v>
                </c:pt>
                <c:pt idx="182">
                  <c:v>3746.25</c:v>
                </c:pt>
                <c:pt idx="183">
                  <c:v>3724.86</c:v>
                </c:pt>
                <c:pt idx="184">
                  <c:v>3758.46</c:v>
                </c:pt>
                <c:pt idx="185">
                  <c:v>3823.6</c:v>
                </c:pt>
                <c:pt idx="186">
                  <c:v>3836.32</c:v>
                </c:pt>
                <c:pt idx="187">
                  <c:v>3848.13</c:v>
                </c:pt>
                <c:pt idx="188">
                  <c:v>3797.47</c:v>
                </c:pt>
                <c:pt idx="189">
                  <c:v>3850.1</c:v>
                </c:pt>
                <c:pt idx="190">
                  <c:v>3847.14</c:v>
                </c:pt>
                <c:pt idx="191">
                  <c:v>3744.38</c:v>
                </c:pt>
                <c:pt idx="192">
                  <c:v>3795.55</c:v>
                </c:pt>
                <c:pt idx="193">
                  <c:v>3699.14</c:v>
                </c:pt>
                <c:pt idx="194">
                  <c:v>3760.34</c:v>
                </c:pt>
                <c:pt idx="195">
                  <c:v>3711.03</c:v>
                </c:pt>
                <c:pt idx="196">
                  <c:v>3748.13</c:v>
                </c:pt>
                <c:pt idx="197">
                  <c:v>3674.67</c:v>
                </c:pt>
                <c:pt idx="198">
                  <c:v>3724.86</c:v>
                </c:pt>
                <c:pt idx="199">
                  <c:v>3722.08</c:v>
                </c:pt>
                <c:pt idx="200">
                  <c:v>3687.32</c:v>
                </c:pt>
                <c:pt idx="201">
                  <c:v>3735.99</c:v>
                </c:pt>
                <c:pt idx="202">
                  <c:v>3689.13</c:v>
                </c:pt>
                <c:pt idx="203">
                  <c:v>3711.95</c:v>
                </c:pt>
                <c:pt idx="204">
                  <c:v>3663.9</c:v>
                </c:pt>
                <c:pt idx="205">
                  <c:v>3697.31</c:v>
                </c:pt>
                <c:pt idx="206">
                  <c:v>3663.9</c:v>
                </c:pt>
                <c:pt idx="207">
                  <c:v>3695.49</c:v>
                </c:pt>
                <c:pt idx="208">
                  <c:v>3604.04</c:v>
                </c:pt>
                <c:pt idx="209">
                  <c:v>3662.11</c:v>
                </c:pt>
                <c:pt idx="210">
                  <c:v>3546.94</c:v>
                </c:pt>
                <c:pt idx="211">
                  <c:v>3643.43</c:v>
                </c:pt>
                <c:pt idx="212">
                  <c:v>3615.33</c:v>
                </c:pt>
                <c:pt idx="213">
                  <c:v>3652.3</c:v>
                </c:pt>
                <c:pt idx="214">
                  <c:v>3614.46</c:v>
                </c:pt>
                <c:pt idx="215">
                  <c:v>3643.43</c:v>
                </c:pt>
                <c:pt idx="216">
                  <c:v>3592.81</c:v>
                </c:pt>
                <c:pt idx="217">
                  <c:v>3638.13</c:v>
                </c:pt>
                <c:pt idx="218">
                  <c:v>3604.04</c:v>
                </c:pt>
                <c:pt idx="219">
                  <c:v>3624.06</c:v>
                </c:pt>
                <c:pt idx="220">
                  <c:v>3593.67</c:v>
                </c:pt>
                <c:pt idx="221">
                  <c:v>3620.56</c:v>
                </c:pt>
                <c:pt idx="222">
                  <c:v>3594.54</c:v>
                </c:pt>
                <c:pt idx="223">
                  <c:v>3637.25</c:v>
                </c:pt>
                <c:pt idx="224">
                  <c:v>3581.66</c:v>
                </c:pt>
                <c:pt idx="225">
                  <c:v>3630.2</c:v>
                </c:pt>
                <c:pt idx="226">
                  <c:v>3582.52</c:v>
                </c:pt>
                <c:pt idx="227">
                  <c:v>3567.18</c:v>
                </c:pt>
                <c:pt idx="228">
                  <c:v>3534.4</c:v>
                </c:pt>
                <c:pt idx="229">
                  <c:v>3568.03</c:v>
                </c:pt>
                <c:pt idx="230">
                  <c:v>3510.41</c:v>
                </c:pt>
                <c:pt idx="231">
                  <c:v>3566.33</c:v>
                </c:pt>
                <c:pt idx="232">
                  <c:v>3534.4</c:v>
                </c:pt>
                <c:pt idx="233">
                  <c:v>3568.88</c:v>
                </c:pt>
                <c:pt idx="234">
                  <c:v>3544.42</c:v>
                </c:pt>
                <c:pt idx="235">
                  <c:v>3588.52</c:v>
                </c:pt>
                <c:pt idx="236">
                  <c:v>3550.3</c:v>
                </c:pt>
                <c:pt idx="237">
                  <c:v>3597.98</c:v>
                </c:pt>
                <c:pt idx="238">
                  <c:v>3564.64</c:v>
                </c:pt>
                <c:pt idx="239">
                  <c:v>3612.72</c:v>
                </c:pt>
                <c:pt idx="240">
                  <c:v>3587.66</c:v>
                </c:pt>
                <c:pt idx="241">
                  <c:v>3639.01</c:v>
                </c:pt>
                <c:pt idx="242">
                  <c:v>3603.17</c:v>
                </c:pt>
                <c:pt idx="243">
                  <c:v>3653.19</c:v>
                </c:pt>
                <c:pt idx="244">
                  <c:v>3626.69</c:v>
                </c:pt>
                <c:pt idx="245">
                  <c:v>3662.11</c:v>
                </c:pt>
                <c:pt idx="246">
                  <c:v>3629.32</c:v>
                </c:pt>
                <c:pt idx="247">
                  <c:v>3662.11</c:v>
                </c:pt>
                <c:pt idx="248">
                  <c:v>3615.33</c:v>
                </c:pt>
                <c:pt idx="249">
                  <c:v>3649.63</c:v>
                </c:pt>
                <c:pt idx="250">
                  <c:v>3626.69</c:v>
                </c:pt>
                <c:pt idx="251">
                  <c:v>3663</c:v>
                </c:pt>
                <c:pt idx="252">
                  <c:v>3615.33</c:v>
                </c:pt>
                <c:pt idx="253">
                  <c:v>3643.43</c:v>
                </c:pt>
                <c:pt idx="254">
                  <c:v>3603.17</c:v>
                </c:pt>
                <c:pt idx="255">
                  <c:v>3652.3</c:v>
                </c:pt>
                <c:pt idx="256">
                  <c:v>3581.66</c:v>
                </c:pt>
                <c:pt idx="257">
                  <c:v>3618.82</c:v>
                </c:pt>
                <c:pt idx="258">
                  <c:v>3557.87</c:v>
                </c:pt>
                <c:pt idx="259">
                  <c:v>3604.04</c:v>
                </c:pt>
                <c:pt idx="260">
                  <c:v>3559.56</c:v>
                </c:pt>
                <c:pt idx="261">
                  <c:v>3608.37</c:v>
                </c:pt>
                <c:pt idx="262">
                  <c:v>3568.88</c:v>
                </c:pt>
                <c:pt idx="263">
                  <c:v>3601.44</c:v>
                </c:pt>
                <c:pt idx="264">
                  <c:v>3568.03</c:v>
                </c:pt>
                <c:pt idx="265">
                  <c:v>3612.72</c:v>
                </c:pt>
                <c:pt idx="266">
                  <c:v>3576.54</c:v>
                </c:pt>
                <c:pt idx="267">
                  <c:v>3618.82</c:v>
                </c:pt>
                <c:pt idx="268">
                  <c:v>3567.18</c:v>
                </c:pt>
                <c:pt idx="269">
                  <c:v>3598.85</c:v>
                </c:pt>
                <c:pt idx="270">
                  <c:v>3564.64</c:v>
                </c:pt>
                <c:pt idx="271">
                  <c:v>3611.85</c:v>
                </c:pt>
                <c:pt idx="272">
                  <c:v>3576.54</c:v>
                </c:pt>
                <c:pt idx="273">
                  <c:v>3634.6</c:v>
                </c:pt>
                <c:pt idx="274">
                  <c:v>3593.67</c:v>
                </c:pt>
                <c:pt idx="275">
                  <c:v>3604.9</c:v>
                </c:pt>
                <c:pt idx="276">
                  <c:v>3567.18</c:v>
                </c:pt>
                <c:pt idx="277">
                  <c:v>3610.11</c:v>
                </c:pt>
                <c:pt idx="278">
                  <c:v>3564.64</c:v>
                </c:pt>
                <c:pt idx="279">
                  <c:v>3610.11</c:v>
                </c:pt>
                <c:pt idx="280">
                  <c:v>3577.39</c:v>
                </c:pt>
                <c:pt idx="281">
                  <c:v>3623.19</c:v>
                </c:pt>
                <c:pt idx="282">
                  <c:v>3623.19</c:v>
                </c:pt>
                <c:pt idx="283">
                  <c:v>3430.14</c:v>
                </c:pt>
                <c:pt idx="284">
                  <c:v>3593.67</c:v>
                </c:pt>
                <c:pt idx="285">
                  <c:v>3558.72</c:v>
                </c:pt>
                <c:pt idx="286">
                  <c:v>3619.69</c:v>
                </c:pt>
                <c:pt idx="287">
                  <c:v>3558.72</c:v>
                </c:pt>
                <c:pt idx="288">
                  <c:v>3586.8</c:v>
                </c:pt>
                <c:pt idx="289">
                  <c:v>3546.1</c:v>
                </c:pt>
                <c:pt idx="290">
                  <c:v>3563.79</c:v>
                </c:pt>
                <c:pt idx="291">
                  <c:v>3522.78</c:v>
                </c:pt>
                <c:pt idx="292">
                  <c:v>3577.39</c:v>
                </c:pt>
                <c:pt idx="293">
                  <c:v>3521.95</c:v>
                </c:pt>
                <c:pt idx="294">
                  <c:v>3555.34</c:v>
                </c:pt>
                <c:pt idx="295">
                  <c:v>3532.74</c:v>
                </c:pt>
                <c:pt idx="296">
                  <c:v>3568.03</c:v>
                </c:pt>
                <c:pt idx="297">
                  <c:v>3543.59</c:v>
                </c:pt>
                <c:pt idx="298">
                  <c:v>3587.66</c:v>
                </c:pt>
                <c:pt idx="299">
                  <c:v>3548.62</c:v>
                </c:pt>
                <c:pt idx="300">
                  <c:v>3610.98</c:v>
                </c:pt>
                <c:pt idx="301">
                  <c:v>3591.95</c:v>
                </c:pt>
                <c:pt idx="302">
                  <c:v>3620.56</c:v>
                </c:pt>
                <c:pt idx="303">
                  <c:v>3585.09</c:v>
                </c:pt>
                <c:pt idx="304">
                  <c:v>3639.01</c:v>
                </c:pt>
                <c:pt idx="305">
                  <c:v>3587.66</c:v>
                </c:pt>
                <c:pt idx="306">
                  <c:v>3630.2</c:v>
                </c:pt>
                <c:pt idx="307">
                  <c:v>3583.37</c:v>
                </c:pt>
                <c:pt idx="308">
                  <c:v>3610.98</c:v>
                </c:pt>
                <c:pt idx="309">
                  <c:v>3578.24</c:v>
                </c:pt>
                <c:pt idx="310">
                  <c:v>3630.2</c:v>
                </c:pt>
                <c:pt idx="311">
                  <c:v>3593.67</c:v>
                </c:pt>
                <c:pt idx="312">
                  <c:v>3620.56</c:v>
                </c:pt>
                <c:pt idx="313">
                  <c:v>3592.81</c:v>
                </c:pt>
                <c:pt idx="314">
                  <c:v>3643.43</c:v>
                </c:pt>
                <c:pt idx="315">
                  <c:v>3584.23</c:v>
                </c:pt>
                <c:pt idx="316">
                  <c:v>3600.58</c:v>
                </c:pt>
                <c:pt idx="317">
                  <c:v>3576.54</c:v>
                </c:pt>
                <c:pt idx="318">
                  <c:v>3598.85</c:v>
                </c:pt>
                <c:pt idx="319">
                  <c:v>3555.34</c:v>
                </c:pt>
                <c:pt idx="320">
                  <c:v>3611.85</c:v>
                </c:pt>
                <c:pt idx="321">
                  <c:v>3567.18</c:v>
                </c:pt>
                <c:pt idx="322">
                  <c:v>3609.24</c:v>
                </c:pt>
                <c:pt idx="323">
                  <c:v>3584.23</c:v>
                </c:pt>
                <c:pt idx="324">
                  <c:v>3620.56</c:v>
                </c:pt>
                <c:pt idx="325">
                  <c:v>3593.67</c:v>
                </c:pt>
                <c:pt idx="326">
                  <c:v>3641.66</c:v>
                </c:pt>
                <c:pt idx="327">
                  <c:v>3603.17</c:v>
                </c:pt>
                <c:pt idx="328">
                  <c:v>3662.11</c:v>
                </c:pt>
                <c:pt idx="329">
                  <c:v>3615.33</c:v>
                </c:pt>
                <c:pt idx="330">
                  <c:v>3642.54</c:v>
                </c:pt>
                <c:pt idx="331">
                  <c:v>3615.33</c:v>
                </c:pt>
                <c:pt idx="332">
                  <c:v>3643.43</c:v>
                </c:pt>
                <c:pt idx="333">
                  <c:v>3613.59</c:v>
                </c:pt>
                <c:pt idx="334">
                  <c:v>3662.11</c:v>
                </c:pt>
                <c:pt idx="335">
                  <c:v>3546.1</c:v>
                </c:pt>
                <c:pt idx="336">
                  <c:v>3597.12</c:v>
                </c:pt>
                <c:pt idx="337">
                  <c:v>3563.79</c:v>
                </c:pt>
                <c:pt idx="338">
                  <c:v>3598.85</c:v>
                </c:pt>
                <c:pt idx="339">
                  <c:v>3557.03</c:v>
                </c:pt>
                <c:pt idx="340">
                  <c:v>3610.98</c:v>
                </c:pt>
                <c:pt idx="341">
                  <c:v>3545.26</c:v>
                </c:pt>
                <c:pt idx="342">
                  <c:v>3598.85</c:v>
                </c:pt>
                <c:pt idx="343">
                  <c:v>3598.85</c:v>
                </c:pt>
                <c:pt idx="344">
                  <c:v>3559.56</c:v>
                </c:pt>
                <c:pt idx="345">
                  <c:v>3604.9</c:v>
                </c:pt>
                <c:pt idx="346">
                  <c:v>3529.41</c:v>
                </c:pt>
                <c:pt idx="347">
                  <c:v>3574.83</c:v>
                </c:pt>
                <c:pt idx="348">
                  <c:v>3546.1</c:v>
                </c:pt>
                <c:pt idx="349">
                  <c:v>3597.12</c:v>
                </c:pt>
                <c:pt idx="350">
                  <c:v>3555.34</c:v>
                </c:pt>
                <c:pt idx="351">
                  <c:v>3600.58</c:v>
                </c:pt>
                <c:pt idx="352">
                  <c:v>3582.52</c:v>
                </c:pt>
                <c:pt idx="353">
                  <c:v>3639.01</c:v>
                </c:pt>
                <c:pt idx="354">
                  <c:v>3558.72</c:v>
                </c:pt>
                <c:pt idx="355">
                  <c:v>3612.72</c:v>
                </c:pt>
                <c:pt idx="356">
                  <c:v>3582.52</c:v>
                </c:pt>
                <c:pt idx="357">
                  <c:v>3629.32</c:v>
                </c:pt>
                <c:pt idx="358">
                  <c:v>3604.9</c:v>
                </c:pt>
                <c:pt idx="359">
                  <c:v>3651.41</c:v>
                </c:pt>
                <c:pt idx="360">
                  <c:v>3603.17</c:v>
                </c:pt>
                <c:pt idx="361">
                  <c:v>3611.85</c:v>
                </c:pt>
                <c:pt idx="362">
                  <c:v>3582.52</c:v>
                </c:pt>
                <c:pt idx="363">
                  <c:v>3619.69</c:v>
                </c:pt>
                <c:pt idx="364">
                  <c:v>3594.54</c:v>
                </c:pt>
                <c:pt idx="365">
                  <c:v>3546.94</c:v>
                </c:pt>
                <c:pt idx="366">
                  <c:v>3521.95</c:v>
                </c:pt>
                <c:pt idx="367">
                  <c:v>3591.09</c:v>
                </c:pt>
                <c:pt idx="368">
                  <c:v>3555.34</c:v>
                </c:pt>
                <c:pt idx="369">
                  <c:v>3611.85</c:v>
                </c:pt>
                <c:pt idx="370">
                  <c:v>3577.39</c:v>
                </c:pt>
                <c:pt idx="371">
                  <c:v>3630.2</c:v>
                </c:pt>
                <c:pt idx="372">
                  <c:v>3593.67</c:v>
                </c:pt>
                <c:pt idx="373">
                  <c:v>3643.43</c:v>
                </c:pt>
                <c:pt idx="374">
                  <c:v>3602.31</c:v>
                </c:pt>
                <c:pt idx="375">
                  <c:v>3652.3</c:v>
                </c:pt>
                <c:pt idx="376">
                  <c:v>3626.69</c:v>
                </c:pt>
                <c:pt idx="377">
                  <c:v>3673.77</c:v>
                </c:pt>
                <c:pt idx="378">
                  <c:v>3630.2</c:v>
                </c:pt>
                <c:pt idx="379">
                  <c:v>3671.97</c:v>
                </c:pt>
                <c:pt idx="380">
                  <c:v>3626.69</c:v>
                </c:pt>
                <c:pt idx="381">
                  <c:v>3662.11</c:v>
                </c:pt>
                <c:pt idx="382">
                  <c:v>3626.69</c:v>
                </c:pt>
                <c:pt idx="383">
                  <c:v>3671.97</c:v>
                </c:pt>
                <c:pt idx="384">
                  <c:v>3626.69</c:v>
                </c:pt>
                <c:pt idx="385">
                  <c:v>3671.97</c:v>
                </c:pt>
                <c:pt idx="386">
                  <c:v>3626.69</c:v>
                </c:pt>
                <c:pt idx="387">
                  <c:v>3662.11</c:v>
                </c:pt>
                <c:pt idx="388">
                  <c:v>3614.46</c:v>
                </c:pt>
                <c:pt idx="389">
                  <c:v>3639.89</c:v>
                </c:pt>
                <c:pt idx="390">
                  <c:v>3579.1</c:v>
                </c:pt>
                <c:pt idx="391">
                  <c:v>3612.72</c:v>
                </c:pt>
                <c:pt idx="392">
                  <c:v>3579.95</c:v>
                </c:pt>
                <c:pt idx="393">
                  <c:v>3600.58</c:v>
                </c:pt>
                <c:pt idx="394">
                  <c:v>3526.92</c:v>
                </c:pt>
                <c:pt idx="395">
                  <c:v>3546.1</c:v>
                </c:pt>
                <c:pt idx="396">
                  <c:v>3510.41</c:v>
                </c:pt>
                <c:pt idx="397">
                  <c:v>3546.1</c:v>
                </c:pt>
                <c:pt idx="398">
                  <c:v>3449.86</c:v>
                </c:pt>
                <c:pt idx="399">
                  <c:v>3503.04</c:v>
                </c:pt>
                <c:pt idx="400">
                  <c:v>3459.41</c:v>
                </c:pt>
                <c:pt idx="401">
                  <c:v>3501.4</c:v>
                </c:pt>
                <c:pt idx="402">
                  <c:v>3460.21</c:v>
                </c:pt>
                <c:pt idx="403">
                  <c:v>3469.81</c:v>
                </c:pt>
                <c:pt idx="404">
                  <c:v>3512.88</c:v>
                </c:pt>
                <c:pt idx="405">
                  <c:v>3472.22</c:v>
                </c:pt>
                <c:pt idx="406">
                  <c:v>3449.86</c:v>
                </c:pt>
                <c:pt idx="407">
                  <c:v>3419.19</c:v>
                </c:pt>
                <c:pt idx="408">
                  <c:v>3481.09</c:v>
                </c:pt>
                <c:pt idx="409">
                  <c:v>3459.41</c:v>
                </c:pt>
                <c:pt idx="410">
                  <c:v>3471.42</c:v>
                </c:pt>
                <c:pt idx="411">
                  <c:v>3492.43</c:v>
                </c:pt>
                <c:pt idx="412">
                  <c:v>3323.73</c:v>
                </c:pt>
                <c:pt idx="413">
                  <c:v>3544.42</c:v>
                </c:pt>
                <c:pt idx="414">
                  <c:v>3498.95</c:v>
                </c:pt>
                <c:pt idx="415">
                  <c:v>3545.26</c:v>
                </c:pt>
                <c:pt idx="416">
                  <c:v>3509.59</c:v>
                </c:pt>
                <c:pt idx="417">
                  <c:v>3568.03</c:v>
                </c:pt>
                <c:pt idx="418">
                  <c:v>3479.47</c:v>
                </c:pt>
                <c:pt idx="419">
                  <c:v>3534.4</c:v>
                </c:pt>
                <c:pt idx="420">
                  <c:v>3511.24</c:v>
                </c:pt>
                <c:pt idx="421">
                  <c:v>3556.19</c:v>
                </c:pt>
                <c:pt idx="422">
                  <c:v>3545.26</c:v>
                </c:pt>
                <c:pt idx="423">
                  <c:v>3597.12</c:v>
                </c:pt>
                <c:pt idx="424">
                  <c:v>3546.1</c:v>
                </c:pt>
                <c:pt idx="425">
                  <c:v>3598.85</c:v>
                </c:pt>
                <c:pt idx="426">
                  <c:v>3569.73</c:v>
                </c:pt>
                <c:pt idx="427">
                  <c:v>3629.32</c:v>
                </c:pt>
                <c:pt idx="428">
                  <c:v>3604.9</c:v>
                </c:pt>
                <c:pt idx="429">
                  <c:v>3619.69</c:v>
                </c:pt>
                <c:pt idx="430">
                  <c:v>3582.52</c:v>
                </c:pt>
                <c:pt idx="431">
                  <c:v>3658.54</c:v>
                </c:pt>
                <c:pt idx="432">
                  <c:v>3615.33</c:v>
                </c:pt>
                <c:pt idx="433">
                  <c:v>3672.87</c:v>
                </c:pt>
                <c:pt idx="434">
                  <c:v>3629.32</c:v>
                </c:pt>
                <c:pt idx="435">
                  <c:v>3672.87</c:v>
                </c:pt>
                <c:pt idx="436">
                  <c:v>3579.95</c:v>
                </c:pt>
                <c:pt idx="437">
                  <c:v>3673.77</c:v>
                </c:pt>
                <c:pt idx="438">
                  <c:v>3626.69</c:v>
                </c:pt>
                <c:pt idx="439">
                  <c:v>3663</c:v>
                </c:pt>
                <c:pt idx="440">
                  <c:v>3615.33</c:v>
                </c:pt>
                <c:pt idx="441">
                  <c:v>3623.19</c:v>
                </c:pt>
                <c:pt idx="442">
                  <c:v>3567.18</c:v>
                </c:pt>
                <c:pt idx="443">
                  <c:v>3598.85</c:v>
                </c:pt>
                <c:pt idx="444">
                  <c:v>3563.79</c:v>
                </c:pt>
                <c:pt idx="445">
                  <c:v>3600.58</c:v>
                </c:pt>
                <c:pt idx="446">
                  <c:v>3568.88</c:v>
                </c:pt>
                <c:pt idx="447">
                  <c:v>3597.98</c:v>
                </c:pt>
                <c:pt idx="448">
                  <c:v>3573.13</c:v>
                </c:pt>
                <c:pt idx="449">
                  <c:v>3611.85</c:v>
                </c:pt>
                <c:pt idx="450">
                  <c:v>3564.64</c:v>
                </c:pt>
                <c:pt idx="451">
                  <c:v>3598.85</c:v>
                </c:pt>
                <c:pt idx="452">
                  <c:v>3569.73</c:v>
                </c:pt>
                <c:pt idx="453">
                  <c:v>3588.52</c:v>
                </c:pt>
                <c:pt idx="454">
                  <c:v>3555.34</c:v>
                </c:pt>
                <c:pt idx="455">
                  <c:v>3587.66</c:v>
                </c:pt>
                <c:pt idx="456">
                  <c:v>3521.13</c:v>
                </c:pt>
                <c:pt idx="457">
                  <c:v>3502.22</c:v>
                </c:pt>
                <c:pt idx="458">
                  <c:v>3563.79</c:v>
                </c:pt>
                <c:pt idx="459">
                  <c:v>3534.4</c:v>
                </c:pt>
                <c:pt idx="460">
                  <c:v>3557.03</c:v>
                </c:pt>
                <c:pt idx="461">
                  <c:v>3521.95</c:v>
                </c:pt>
                <c:pt idx="462">
                  <c:v>3568.88</c:v>
                </c:pt>
                <c:pt idx="463">
                  <c:v>3546.1</c:v>
                </c:pt>
                <c:pt idx="464">
                  <c:v>3598.85</c:v>
                </c:pt>
                <c:pt idx="465">
                  <c:v>3563.79</c:v>
                </c:pt>
                <c:pt idx="466">
                  <c:v>3611.85</c:v>
                </c:pt>
                <c:pt idx="467">
                  <c:v>3582.52</c:v>
                </c:pt>
                <c:pt idx="468">
                  <c:v>3619.69</c:v>
                </c:pt>
                <c:pt idx="469">
                  <c:v>3582.52</c:v>
                </c:pt>
                <c:pt idx="470">
                  <c:v>3639.01</c:v>
                </c:pt>
                <c:pt idx="471">
                  <c:v>3604.04</c:v>
                </c:pt>
                <c:pt idx="472">
                  <c:v>3639.01</c:v>
                </c:pt>
                <c:pt idx="473">
                  <c:v>3604.04</c:v>
                </c:pt>
                <c:pt idx="474">
                  <c:v>3643.43</c:v>
                </c:pt>
                <c:pt idx="475">
                  <c:v>3591.95</c:v>
                </c:pt>
                <c:pt idx="476">
                  <c:v>3632.84</c:v>
                </c:pt>
                <c:pt idx="477">
                  <c:v>3591.95</c:v>
                </c:pt>
                <c:pt idx="478">
                  <c:v>3629.32</c:v>
                </c:pt>
                <c:pt idx="479">
                  <c:v>3593.67</c:v>
                </c:pt>
                <c:pt idx="480">
                  <c:v>3651.41</c:v>
                </c:pt>
                <c:pt idx="481">
                  <c:v>3615.33</c:v>
                </c:pt>
                <c:pt idx="482">
                  <c:v>3643.43</c:v>
                </c:pt>
                <c:pt idx="483">
                  <c:v>3615.33</c:v>
                </c:pt>
                <c:pt idx="484">
                  <c:v>3652.3</c:v>
                </c:pt>
                <c:pt idx="485">
                  <c:v>3555.34</c:v>
                </c:pt>
                <c:pt idx="486">
                  <c:v>3611.85</c:v>
                </c:pt>
                <c:pt idx="487">
                  <c:v>3577.39</c:v>
                </c:pt>
                <c:pt idx="488">
                  <c:v>3610.98</c:v>
                </c:pt>
                <c:pt idx="489">
                  <c:v>3567.18</c:v>
                </c:pt>
                <c:pt idx="490">
                  <c:v>3610.98</c:v>
                </c:pt>
                <c:pt idx="491">
                  <c:v>3585.94</c:v>
                </c:pt>
                <c:pt idx="492">
                  <c:v>3619.69</c:v>
                </c:pt>
                <c:pt idx="493">
                  <c:v>3577.39</c:v>
                </c:pt>
                <c:pt idx="494">
                  <c:v>3639.01</c:v>
                </c:pt>
                <c:pt idx="495">
                  <c:v>3576.54</c:v>
                </c:pt>
                <c:pt idx="496">
                  <c:v>3618.82</c:v>
                </c:pt>
                <c:pt idx="497">
                  <c:v>3581.66</c:v>
                </c:pt>
                <c:pt idx="498">
                  <c:v>3629.32</c:v>
                </c:pt>
                <c:pt idx="499">
                  <c:v>3593.67</c:v>
                </c:pt>
                <c:pt idx="500">
                  <c:v>3629.32</c:v>
                </c:pt>
                <c:pt idx="501">
                  <c:v>3593.67</c:v>
                </c:pt>
                <c:pt idx="502">
                  <c:v>3611.85</c:v>
                </c:pt>
                <c:pt idx="503">
                  <c:v>3577.39</c:v>
                </c:pt>
                <c:pt idx="504">
                  <c:v>3612.72</c:v>
                </c:pt>
                <c:pt idx="505">
                  <c:v>3568.03</c:v>
                </c:pt>
                <c:pt idx="506">
                  <c:v>3600.58</c:v>
                </c:pt>
                <c:pt idx="507">
                  <c:v>3577.39</c:v>
                </c:pt>
                <c:pt idx="508">
                  <c:v>3610.98</c:v>
                </c:pt>
                <c:pt idx="509">
                  <c:v>3615.33</c:v>
                </c:pt>
                <c:pt idx="510">
                  <c:v>3610.11</c:v>
                </c:pt>
                <c:pt idx="511">
                  <c:v>3554.5</c:v>
                </c:pt>
                <c:pt idx="512">
                  <c:v>3600.58</c:v>
                </c:pt>
                <c:pt idx="513">
                  <c:v>3567.18</c:v>
                </c:pt>
                <c:pt idx="514">
                  <c:v>3575.69</c:v>
                </c:pt>
                <c:pt idx="515">
                  <c:v>3545.26</c:v>
                </c:pt>
                <c:pt idx="516">
                  <c:v>3597.98</c:v>
                </c:pt>
                <c:pt idx="517">
                  <c:v>3582.52</c:v>
                </c:pt>
                <c:pt idx="518">
                  <c:v>3611.85</c:v>
                </c:pt>
                <c:pt idx="519">
                  <c:v>3596.26</c:v>
                </c:pt>
                <c:pt idx="520">
                  <c:v>3639.01</c:v>
                </c:pt>
                <c:pt idx="521">
                  <c:v>3593.67</c:v>
                </c:pt>
                <c:pt idx="522">
                  <c:v>3643.43</c:v>
                </c:pt>
                <c:pt idx="523">
                  <c:v>3604.04</c:v>
                </c:pt>
                <c:pt idx="524">
                  <c:v>3639.01</c:v>
                </c:pt>
                <c:pt idx="525">
                  <c:v>3604.9</c:v>
                </c:pt>
                <c:pt idx="526">
                  <c:v>3629.32</c:v>
                </c:pt>
                <c:pt idx="527">
                  <c:v>3604.9</c:v>
                </c:pt>
                <c:pt idx="528">
                  <c:v>3639.01</c:v>
                </c:pt>
                <c:pt idx="529">
                  <c:v>3592.81</c:v>
                </c:pt>
                <c:pt idx="530">
                  <c:v>3642.54</c:v>
                </c:pt>
                <c:pt idx="531">
                  <c:v>3594.54</c:v>
                </c:pt>
                <c:pt idx="532">
                  <c:v>3639.01</c:v>
                </c:pt>
                <c:pt idx="533">
                  <c:v>3605.77</c:v>
                </c:pt>
                <c:pt idx="534">
                  <c:v>3633.72</c:v>
                </c:pt>
                <c:pt idx="535">
                  <c:v>3603.17</c:v>
                </c:pt>
                <c:pt idx="536">
                  <c:v>3642.54</c:v>
                </c:pt>
                <c:pt idx="537">
                  <c:v>3591.95</c:v>
                </c:pt>
                <c:pt idx="538">
                  <c:v>3591.95</c:v>
                </c:pt>
                <c:pt idx="539">
                  <c:v>3597.12</c:v>
                </c:pt>
                <c:pt idx="540">
                  <c:v>3619.69</c:v>
                </c:pt>
                <c:pt idx="541">
                  <c:v>3560.41</c:v>
                </c:pt>
                <c:pt idx="542">
                  <c:v>3576.54</c:v>
                </c:pt>
                <c:pt idx="543">
                  <c:v>3526.92</c:v>
                </c:pt>
                <c:pt idx="544">
                  <c:v>3509.59</c:v>
                </c:pt>
                <c:pt idx="545">
                  <c:v>3561.25</c:v>
                </c:pt>
                <c:pt idx="546">
                  <c:v>3503.04</c:v>
                </c:pt>
                <c:pt idx="547">
                  <c:v>3535.23</c:v>
                </c:pt>
                <c:pt idx="548">
                  <c:v>3510.41</c:v>
                </c:pt>
                <c:pt idx="549">
                  <c:v>3556.19</c:v>
                </c:pt>
                <c:pt idx="550">
                  <c:v>3512.06</c:v>
                </c:pt>
                <c:pt idx="551">
                  <c:v>3556.19</c:v>
                </c:pt>
                <c:pt idx="552">
                  <c:v>3523.61</c:v>
                </c:pt>
                <c:pt idx="553">
                  <c:v>3586.8</c:v>
                </c:pt>
                <c:pt idx="554">
                  <c:v>3555.34</c:v>
                </c:pt>
                <c:pt idx="555">
                  <c:v>3611.85</c:v>
                </c:pt>
                <c:pt idx="556">
                  <c:v>3531.07</c:v>
                </c:pt>
                <c:pt idx="557">
                  <c:v>3587.66</c:v>
                </c:pt>
                <c:pt idx="558">
                  <c:v>3534.4</c:v>
                </c:pt>
                <c:pt idx="559">
                  <c:v>3587.66</c:v>
                </c:pt>
                <c:pt idx="560">
                  <c:v>3566.33</c:v>
                </c:pt>
                <c:pt idx="561">
                  <c:v>3618.82</c:v>
                </c:pt>
                <c:pt idx="562">
                  <c:v>3580.81</c:v>
                </c:pt>
                <c:pt idx="563">
                  <c:v>3554.5</c:v>
                </c:pt>
                <c:pt idx="564">
                  <c:v>3536.9</c:v>
                </c:pt>
                <c:pt idx="565">
                  <c:v>3587.66</c:v>
                </c:pt>
                <c:pt idx="566">
                  <c:v>3562.95</c:v>
                </c:pt>
                <c:pt idx="567">
                  <c:v>3610.98</c:v>
                </c:pt>
                <c:pt idx="568">
                  <c:v>3567.18</c:v>
                </c:pt>
                <c:pt idx="569">
                  <c:v>3587.66</c:v>
                </c:pt>
                <c:pt idx="570">
                  <c:v>3573.98</c:v>
                </c:pt>
                <c:pt idx="571">
                  <c:v>3630.2</c:v>
                </c:pt>
                <c:pt idx="572">
                  <c:v>3639.01</c:v>
                </c:pt>
                <c:pt idx="573">
                  <c:v>3604.04</c:v>
                </c:pt>
                <c:pt idx="574">
                  <c:v>3602.31</c:v>
                </c:pt>
                <c:pt idx="575">
                  <c:v>3663</c:v>
                </c:pt>
                <c:pt idx="576">
                  <c:v>3626.69</c:v>
                </c:pt>
                <c:pt idx="577">
                  <c:v>3673.77</c:v>
                </c:pt>
                <c:pt idx="578">
                  <c:v>3640.78</c:v>
                </c:pt>
                <c:pt idx="579">
                  <c:v>3685.5</c:v>
                </c:pt>
                <c:pt idx="580">
                  <c:v>3641.66</c:v>
                </c:pt>
                <c:pt idx="581">
                  <c:v>3684.6</c:v>
                </c:pt>
                <c:pt idx="582">
                  <c:v>3640.78</c:v>
                </c:pt>
                <c:pt idx="583">
                  <c:v>3684.6</c:v>
                </c:pt>
                <c:pt idx="584">
                  <c:v>3640.78</c:v>
                </c:pt>
                <c:pt idx="585">
                  <c:v>3672.87</c:v>
                </c:pt>
                <c:pt idx="586">
                  <c:v>3640.78</c:v>
                </c:pt>
                <c:pt idx="587">
                  <c:v>3672.87</c:v>
                </c:pt>
                <c:pt idx="588">
                  <c:v>3615.33</c:v>
                </c:pt>
                <c:pt idx="589">
                  <c:v>3610.11</c:v>
                </c:pt>
                <c:pt idx="590">
                  <c:v>3571.43</c:v>
                </c:pt>
                <c:pt idx="591">
                  <c:v>3620.56</c:v>
                </c:pt>
                <c:pt idx="592">
                  <c:v>3571.43</c:v>
                </c:pt>
                <c:pt idx="593">
                  <c:v>3601.44</c:v>
                </c:pt>
                <c:pt idx="594">
                  <c:v>3568.03</c:v>
                </c:pt>
                <c:pt idx="595">
                  <c:v>3630.2</c:v>
                </c:pt>
                <c:pt idx="596">
                  <c:v>3593.67</c:v>
                </c:pt>
                <c:pt idx="597">
                  <c:v>3629.32</c:v>
                </c:pt>
                <c:pt idx="598">
                  <c:v>3593.67</c:v>
                </c:pt>
                <c:pt idx="599">
                  <c:v>3628.45</c:v>
                </c:pt>
                <c:pt idx="600">
                  <c:v>3591.95</c:v>
                </c:pt>
                <c:pt idx="601">
                  <c:v>3610.98</c:v>
                </c:pt>
                <c:pt idx="602">
                  <c:v>3585.09</c:v>
                </c:pt>
                <c:pt idx="603">
                  <c:v>3618.82</c:v>
                </c:pt>
                <c:pt idx="604">
                  <c:v>3545.26</c:v>
                </c:pt>
                <c:pt idx="605">
                  <c:v>3600.58</c:v>
                </c:pt>
                <c:pt idx="606">
                  <c:v>3567.18</c:v>
                </c:pt>
                <c:pt idx="607">
                  <c:v>3598.85</c:v>
                </c:pt>
                <c:pt idx="608">
                  <c:v>3563.79</c:v>
                </c:pt>
                <c:pt idx="609">
                  <c:v>3611.85</c:v>
                </c:pt>
                <c:pt idx="610">
                  <c:v>3577.39</c:v>
                </c:pt>
                <c:pt idx="611">
                  <c:v>3623.19</c:v>
                </c:pt>
                <c:pt idx="612">
                  <c:v>3596.26</c:v>
                </c:pt>
                <c:pt idx="613">
                  <c:v>3620.56</c:v>
                </c:pt>
                <c:pt idx="614">
                  <c:v>3583.37</c:v>
                </c:pt>
                <c:pt idx="615">
                  <c:v>3639.89</c:v>
                </c:pt>
                <c:pt idx="616">
                  <c:v>3593.67</c:v>
                </c:pt>
                <c:pt idx="617">
                  <c:v>3647.86</c:v>
                </c:pt>
                <c:pt idx="618">
                  <c:v>3592.81</c:v>
                </c:pt>
                <c:pt idx="619">
                  <c:v>3610.11</c:v>
                </c:pt>
                <c:pt idx="620">
                  <c:v>3586.8</c:v>
                </c:pt>
                <c:pt idx="621">
                  <c:v>3619.69</c:v>
                </c:pt>
                <c:pt idx="622">
                  <c:v>3571.43</c:v>
                </c:pt>
                <c:pt idx="623">
                  <c:v>3611.85</c:v>
                </c:pt>
                <c:pt idx="624">
                  <c:v>3582.52</c:v>
                </c:pt>
                <c:pt idx="625">
                  <c:v>3611.85</c:v>
                </c:pt>
                <c:pt idx="626">
                  <c:v>3586.8</c:v>
                </c:pt>
                <c:pt idx="627">
                  <c:v>3619.69</c:v>
                </c:pt>
                <c:pt idx="628">
                  <c:v>3554.5</c:v>
                </c:pt>
                <c:pt idx="629">
                  <c:v>3598.85</c:v>
                </c:pt>
                <c:pt idx="630">
                  <c:v>3577.39</c:v>
                </c:pt>
                <c:pt idx="631">
                  <c:v>3620.56</c:v>
                </c:pt>
                <c:pt idx="632">
                  <c:v>3583.37</c:v>
                </c:pt>
                <c:pt idx="633">
                  <c:v>3577.39</c:v>
                </c:pt>
                <c:pt idx="634">
                  <c:v>3580.81</c:v>
                </c:pt>
                <c:pt idx="635">
                  <c:v>3549.46</c:v>
                </c:pt>
                <c:pt idx="636">
                  <c:v>3595.4</c:v>
                </c:pt>
                <c:pt idx="637">
                  <c:v>3559.56</c:v>
                </c:pt>
                <c:pt idx="638">
                  <c:v>3588.52</c:v>
                </c:pt>
                <c:pt idx="639">
                  <c:v>3546.94</c:v>
                </c:pt>
                <c:pt idx="640">
                  <c:v>3548.62</c:v>
                </c:pt>
                <c:pt idx="641">
                  <c:v>3522.78</c:v>
                </c:pt>
                <c:pt idx="642">
                  <c:v>3586.8</c:v>
                </c:pt>
                <c:pt idx="643">
                  <c:v>3545.26</c:v>
                </c:pt>
                <c:pt idx="644">
                  <c:v>3598.85</c:v>
                </c:pt>
                <c:pt idx="645">
                  <c:v>3566.33</c:v>
                </c:pt>
                <c:pt idx="646">
                  <c:v>3591.09</c:v>
                </c:pt>
                <c:pt idx="647">
                  <c:v>3577.39</c:v>
                </c:pt>
                <c:pt idx="648">
                  <c:v>3619.69</c:v>
                </c:pt>
                <c:pt idx="649">
                  <c:v>3593.67</c:v>
                </c:pt>
                <c:pt idx="650">
                  <c:v>3647.86</c:v>
                </c:pt>
                <c:pt idx="651">
                  <c:v>3604.9</c:v>
                </c:pt>
                <c:pt idx="652">
                  <c:v>3643.43</c:v>
                </c:pt>
                <c:pt idx="653">
                  <c:v>3615.33</c:v>
                </c:pt>
                <c:pt idx="654">
                  <c:v>3610.11</c:v>
                </c:pt>
                <c:pt idx="655">
                  <c:v>3614.46</c:v>
                </c:pt>
                <c:pt idx="656">
                  <c:v>3633.72</c:v>
                </c:pt>
                <c:pt idx="657">
                  <c:v>3592.81</c:v>
                </c:pt>
                <c:pt idx="658">
                  <c:v>3642.54</c:v>
                </c:pt>
                <c:pt idx="659">
                  <c:v>3604.04</c:v>
                </c:pt>
                <c:pt idx="660">
                  <c:v>3643.43</c:v>
                </c:pt>
                <c:pt idx="661">
                  <c:v>3593.67</c:v>
                </c:pt>
                <c:pt idx="662">
                  <c:v>3639.01</c:v>
                </c:pt>
                <c:pt idx="663">
                  <c:v>3604.04</c:v>
                </c:pt>
                <c:pt idx="664">
                  <c:v>3633.72</c:v>
                </c:pt>
                <c:pt idx="665">
                  <c:v>3604.9</c:v>
                </c:pt>
                <c:pt idx="666">
                  <c:v>3643.43</c:v>
                </c:pt>
                <c:pt idx="667">
                  <c:v>3591.95</c:v>
                </c:pt>
                <c:pt idx="668">
                  <c:v>3610.11</c:v>
                </c:pt>
                <c:pt idx="669">
                  <c:v>3576.54</c:v>
                </c:pt>
                <c:pt idx="670">
                  <c:v>3611.85</c:v>
                </c:pt>
                <c:pt idx="671">
                  <c:v>3564.64</c:v>
                </c:pt>
                <c:pt idx="672">
                  <c:v>3599.71</c:v>
                </c:pt>
                <c:pt idx="673">
                  <c:v>3568.88</c:v>
                </c:pt>
                <c:pt idx="674">
                  <c:v>3623.19</c:v>
                </c:pt>
                <c:pt idx="675">
                  <c:v>3577.39</c:v>
                </c:pt>
                <c:pt idx="676">
                  <c:v>3623.19</c:v>
                </c:pt>
                <c:pt idx="677">
                  <c:v>3580.81</c:v>
                </c:pt>
                <c:pt idx="678">
                  <c:v>3610.98</c:v>
                </c:pt>
                <c:pt idx="679">
                  <c:v>3562.95</c:v>
                </c:pt>
                <c:pt idx="680">
                  <c:v>3611.85</c:v>
                </c:pt>
                <c:pt idx="681">
                  <c:v>3577.39</c:v>
                </c:pt>
                <c:pt idx="682">
                  <c:v>3611.85</c:v>
                </c:pt>
                <c:pt idx="683">
                  <c:v>3568.03</c:v>
                </c:pt>
                <c:pt idx="684">
                  <c:v>3610.98</c:v>
                </c:pt>
                <c:pt idx="685">
                  <c:v>3580.81</c:v>
                </c:pt>
                <c:pt idx="686">
                  <c:v>3581.66</c:v>
                </c:pt>
                <c:pt idx="687">
                  <c:v>3555.34</c:v>
                </c:pt>
                <c:pt idx="688">
                  <c:v>3598.85</c:v>
                </c:pt>
                <c:pt idx="689">
                  <c:v>3577.39</c:v>
                </c:pt>
                <c:pt idx="690">
                  <c:v>3624.06</c:v>
                </c:pt>
                <c:pt idx="691">
                  <c:v>3569.73</c:v>
                </c:pt>
                <c:pt idx="692">
                  <c:v>3610.98</c:v>
                </c:pt>
                <c:pt idx="693">
                  <c:v>3581.66</c:v>
                </c:pt>
                <c:pt idx="694">
                  <c:v>3639.01</c:v>
                </c:pt>
                <c:pt idx="695">
                  <c:v>3604.04</c:v>
                </c:pt>
                <c:pt idx="696">
                  <c:v>3639.01</c:v>
                </c:pt>
                <c:pt idx="697">
                  <c:v>3576.54</c:v>
                </c:pt>
                <c:pt idx="698">
                  <c:v>3611.85</c:v>
                </c:pt>
                <c:pt idx="699">
                  <c:v>3571.43</c:v>
                </c:pt>
                <c:pt idx="700">
                  <c:v>3630.2</c:v>
                </c:pt>
                <c:pt idx="701">
                  <c:v>3591.95</c:v>
                </c:pt>
                <c:pt idx="702">
                  <c:v>3622.31</c:v>
                </c:pt>
                <c:pt idx="703">
                  <c:v>3585.09</c:v>
                </c:pt>
                <c:pt idx="704">
                  <c:v>3620.56</c:v>
                </c:pt>
                <c:pt idx="705">
                  <c:v>3582.52</c:v>
                </c:pt>
                <c:pt idx="706">
                  <c:v>3591.95</c:v>
                </c:pt>
                <c:pt idx="707">
                  <c:v>3562.95</c:v>
                </c:pt>
                <c:pt idx="708">
                  <c:v>3600.58</c:v>
                </c:pt>
                <c:pt idx="709">
                  <c:v>3509.59</c:v>
                </c:pt>
                <c:pt idx="710">
                  <c:v>3567.18</c:v>
                </c:pt>
                <c:pt idx="711">
                  <c:v>3574.83</c:v>
                </c:pt>
                <c:pt idx="712">
                  <c:v>3540.24</c:v>
                </c:pt>
                <c:pt idx="713">
                  <c:v>3501.4</c:v>
                </c:pt>
                <c:pt idx="714">
                  <c:v>3568.88</c:v>
                </c:pt>
                <c:pt idx="715">
                  <c:v>3578.24</c:v>
                </c:pt>
                <c:pt idx="716">
                  <c:v>3545.26</c:v>
                </c:pt>
                <c:pt idx="717">
                  <c:v>3576.54</c:v>
                </c:pt>
                <c:pt idx="718">
                  <c:v>3544.42</c:v>
                </c:pt>
                <c:pt idx="719">
                  <c:v>3576.54</c:v>
                </c:pt>
                <c:pt idx="720">
                  <c:v>3545.26</c:v>
                </c:pt>
                <c:pt idx="721">
                  <c:v>3587.66</c:v>
                </c:pt>
                <c:pt idx="722">
                  <c:v>3555.34</c:v>
                </c:pt>
                <c:pt idx="723">
                  <c:v>3563.79</c:v>
                </c:pt>
                <c:pt idx="724">
                  <c:v>3532.74</c:v>
                </c:pt>
                <c:pt idx="725">
                  <c:v>3579.1</c:v>
                </c:pt>
                <c:pt idx="726">
                  <c:v>3533.57</c:v>
                </c:pt>
                <c:pt idx="727">
                  <c:v>3586.8</c:v>
                </c:pt>
                <c:pt idx="728">
                  <c:v>3545.26</c:v>
                </c:pt>
                <c:pt idx="729">
                  <c:v>3598.85</c:v>
                </c:pt>
                <c:pt idx="730">
                  <c:v>3557.03</c:v>
                </c:pt>
                <c:pt idx="731">
                  <c:v>3587.66</c:v>
                </c:pt>
                <c:pt idx="732">
                  <c:v>3555.34</c:v>
                </c:pt>
                <c:pt idx="733">
                  <c:v>3588.52</c:v>
                </c:pt>
                <c:pt idx="734">
                  <c:v>3577.39</c:v>
                </c:pt>
                <c:pt idx="735">
                  <c:v>3620.56</c:v>
                </c:pt>
                <c:pt idx="736">
                  <c:v>3591.95</c:v>
                </c:pt>
                <c:pt idx="737">
                  <c:v>3648.75</c:v>
                </c:pt>
                <c:pt idx="738">
                  <c:v>3615.33</c:v>
                </c:pt>
                <c:pt idx="739">
                  <c:v>3643.43</c:v>
                </c:pt>
                <c:pt idx="740">
                  <c:v>3604.04</c:v>
                </c:pt>
                <c:pt idx="741">
                  <c:v>3624.06</c:v>
                </c:pt>
                <c:pt idx="742">
                  <c:v>3593.67</c:v>
                </c:pt>
                <c:pt idx="743">
                  <c:v>3618.82</c:v>
                </c:pt>
                <c:pt idx="744">
                  <c:v>3592.81</c:v>
                </c:pt>
                <c:pt idx="745">
                  <c:v>3642.54</c:v>
                </c:pt>
                <c:pt idx="746">
                  <c:v>3604.9</c:v>
                </c:pt>
                <c:pt idx="747">
                  <c:v>3624.06</c:v>
                </c:pt>
                <c:pt idx="748">
                  <c:v>3576.54</c:v>
                </c:pt>
                <c:pt idx="749">
                  <c:v>3638.13</c:v>
                </c:pt>
                <c:pt idx="750">
                  <c:v>3592.81</c:v>
                </c:pt>
                <c:pt idx="751">
                  <c:v>3629.32</c:v>
                </c:pt>
                <c:pt idx="752">
                  <c:v>3592.81</c:v>
                </c:pt>
                <c:pt idx="753">
                  <c:v>3619.69</c:v>
                </c:pt>
                <c:pt idx="754">
                  <c:v>3577.39</c:v>
                </c:pt>
                <c:pt idx="755">
                  <c:v>3610.98</c:v>
                </c:pt>
                <c:pt idx="756">
                  <c:v>3586.8</c:v>
                </c:pt>
                <c:pt idx="757">
                  <c:v>3620.56</c:v>
                </c:pt>
                <c:pt idx="758">
                  <c:v>3594.54</c:v>
                </c:pt>
                <c:pt idx="759">
                  <c:v>3699.14</c:v>
                </c:pt>
                <c:pt idx="760">
                  <c:v>3582.52</c:v>
                </c:pt>
                <c:pt idx="761">
                  <c:v>3639.01</c:v>
                </c:pt>
                <c:pt idx="762">
                  <c:v>3604.9</c:v>
                </c:pt>
                <c:pt idx="763">
                  <c:v>3648.75</c:v>
                </c:pt>
                <c:pt idx="764">
                  <c:v>3602.31</c:v>
                </c:pt>
                <c:pt idx="765">
                  <c:v>3652.3</c:v>
                </c:pt>
                <c:pt idx="766">
                  <c:v>3592.81</c:v>
                </c:pt>
                <c:pt idx="767">
                  <c:v>3632.84</c:v>
                </c:pt>
                <c:pt idx="768">
                  <c:v>3582.52</c:v>
                </c:pt>
                <c:pt idx="769">
                  <c:v>3623.19</c:v>
                </c:pt>
                <c:pt idx="770">
                  <c:v>3469.01</c:v>
                </c:pt>
                <c:pt idx="771">
                  <c:v>3399.05</c:v>
                </c:pt>
                <c:pt idx="772">
                  <c:v>3338.53</c:v>
                </c:pt>
                <c:pt idx="773">
                  <c:v>3214.74</c:v>
                </c:pt>
                <c:pt idx="774">
                  <c:v>3214.74</c:v>
                </c:pt>
                <c:pt idx="775">
                  <c:v>3210.62</c:v>
                </c:pt>
                <c:pt idx="776">
                  <c:v>3153.91</c:v>
                </c:pt>
                <c:pt idx="777">
                  <c:v>3214.74</c:v>
                </c:pt>
                <c:pt idx="778">
                  <c:v>3233.46</c:v>
                </c:pt>
                <c:pt idx="779">
                  <c:v>3198.29</c:v>
                </c:pt>
                <c:pt idx="780">
                  <c:v>3289.47</c:v>
                </c:pt>
                <c:pt idx="781">
                  <c:v>3308.34</c:v>
                </c:pt>
                <c:pt idx="782">
                  <c:v>3290.19</c:v>
                </c:pt>
                <c:pt idx="783">
                  <c:v>3376.86</c:v>
                </c:pt>
                <c:pt idx="784">
                  <c:v>3358.71</c:v>
                </c:pt>
                <c:pt idx="785">
                  <c:v>3460.21</c:v>
                </c:pt>
                <c:pt idx="786">
                  <c:v>3491.62</c:v>
                </c:pt>
                <c:pt idx="787">
                  <c:v>3461.01</c:v>
                </c:pt>
                <c:pt idx="788">
                  <c:v>3557.87</c:v>
                </c:pt>
                <c:pt idx="789">
                  <c:v>3521.95</c:v>
                </c:pt>
                <c:pt idx="790">
                  <c:v>3610.11</c:v>
                </c:pt>
                <c:pt idx="791">
                  <c:v>3572.28</c:v>
                </c:pt>
                <c:pt idx="792">
                  <c:v>3667.48</c:v>
                </c:pt>
                <c:pt idx="793">
                  <c:v>3629.32</c:v>
                </c:pt>
                <c:pt idx="794">
                  <c:v>3708.28</c:v>
                </c:pt>
                <c:pt idx="795">
                  <c:v>3674.67</c:v>
                </c:pt>
                <c:pt idx="796">
                  <c:v>3746.25</c:v>
                </c:pt>
                <c:pt idx="797">
                  <c:v>3697.31</c:v>
                </c:pt>
                <c:pt idx="798">
                  <c:v>3732.27</c:v>
                </c:pt>
                <c:pt idx="799">
                  <c:v>3808.07</c:v>
                </c:pt>
                <c:pt idx="800">
                  <c:v>3762.23</c:v>
                </c:pt>
                <c:pt idx="801">
                  <c:v>3821.66</c:v>
                </c:pt>
                <c:pt idx="802">
                  <c:v>3774.53</c:v>
                </c:pt>
                <c:pt idx="803">
                  <c:v>3822.63</c:v>
                </c:pt>
                <c:pt idx="804">
                  <c:v>3774.53</c:v>
                </c:pt>
                <c:pt idx="805">
                  <c:v>3771.69</c:v>
                </c:pt>
                <c:pt idx="806">
                  <c:v>3821.66</c:v>
                </c:pt>
                <c:pt idx="807">
                  <c:v>3750</c:v>
                </c:pt>
                <c:pt idx="808">
                  <c:v>3796.51</c:v>
                </c:pt>
                <c:pt idx="809">
                  <c:v>3748.13</c:v>
                </c:pt>
                <c:pt idx="810">
                  <c:v>3795.55</c:v>
                </c:pt>
                <c:pt idx="811">
                  <c:v>3735.99</c:v>
                </c:pt>
                <c:pt idx="812">
                  <c:v>3724.86</c:v>
                </c:pt>
                <c:pt idx="813">
                  <c:v>3760.34</c:v>
                </c:pt>
                <c:pt idx="814">
                  <c:v>3699.14</c:v>
                </c:pt>
                <c:pt idx="815">
                  <c:v>3700.05</c:v>
                </c:pt>
                <c:pt idx="816">
                  <c:v>3663</c:v>
                </c:pt>
                <c:pt idx="817">
                  <c:v>3707.36</c:v>
                </c:pt>
                <c:pt idx="818">
                  <c:v>3652.3</c:v>
                </c:pt>
                <c:pt idx="819">
                  <c:v>3684.6</c:v>
                </c:pt>
                <c:pt idx="820">
                  <c:v>3628.45</c:v>
                </c:pt>
                <c:pt idx="821">
                  <c:v>3661.22</c:v>
                </c:pt>
                <c:pt idx="822">
                  <c:v>3591.09</c:v>
                </c:pt>
                <c:pt idx="823">
                  <c:v>3648.75</c:v>
                </c:pt>
                <c:pt idx="824">
                  <c:v>3604.9</c:v>
                </c:pt>
                <c:pt idx="825">
                  <c:v>3632.84</c:v>
                </c:pt>
                <c:pt idx="826">
                  <c:v>3591.95</c:v>
                </c:pt>
                <c:pt idx="827">
                  <c:v>3619.69</c:v>
                </c:pt>
                <c:pt idx="828">
                  <c:v>3576.54</c:v>
                </c:pt>
                <c:pt idx="829">
                  <c:v>3610.98</c:v>
                </c:pt>
                <c:pt idx="830">
                  <c:v>3544.42</c:v>
                </c:pt>
                <c:pt idx="831">
                  <c:v>3587.66</c:v>
                </c:pt>
                <c:pt idx="832">
                  <c:v>3545.26</c:v>
                </c:pt>
                <c:pt idx="833">
                  <c:v>3568.03</c:v>
                </c:pt>
                <c:pt idx="834">
                  <c:v>3522.78</c:v>
                </c:pt>
                <c:pt idx="835">
                  <c:v>3574.83</c:v>
                </c:pt>
                <c:pt idx="836">
                  <c:v>3536.07</c:v>
                </c:pt>
                <c:pt idx="837">
                  <c:v>3587.66</c:v>
                </c:pt>
                <c:pt idx="838">
                  <c:v>3545.26</c:v>
                </c:pt>
                <c:pt idx="839">
                  <c:v>3586.8</c:v>
                </c:pt>
                <c:pt idx="840">
                  <c:v>3549.46</c:v>
                </c:pt>
                <c:pt idx="841">
                  <c:v>3600.58</c:v>
                </c:pt>
                <c:pt idx="842">
                  <c:v>3568.03</c:v>
                </c:pt>
                <c:pt idx="843">
                  <c:v>3611.85</c:v>
                </c:pt>
                <c:pt idx="844">
                  <c:v>3581.66</c:v>
                </c:pt>
                <c:pt idx="845">
                  <c:v>3619.69</c:v>
                </c:pt>
                <c:pt idx="846">
                  <c:v>3582.52</c:v>
                </c:pt>
                <c:pt idx="847">
                  <c:v>3629.32</c:v>
                </c:pt>
                <c:pt idx="848">
                  <c:v>3593.67</c:v>
                </c:pt>
                <c:pt idx="849">
                  <c:v>3639.01</c:v>
                </c:pt>
                <c:pt idx="850">
                  <c:v>3603.17</c:v>
                </c:pt>
                <c:pt idx="851">
                  <c:v>3633.72</c:v>
                </c:pt>
                <c:pt idx="852">
                  <c:v>3593.67</c:v>
                </c:pt>
                <c:pt idx="853">
                  <c:v>3629.32</c:v>
                </c:pt>
                <c:pt idx="854">
                  <c:v>3602.31</c:v>
                </c:pt>
                <c:pt idx="855">
                  <c:v>3639.01</c:v>
                </c:pt>
                <c:pt idx="856">
                  <c:v>3592.81</c:v>
                </c:pt>
                <c:pt idx="857">
                  <c:v>3630.2</c:v>
                </c:pt>
                <c:pt idx="858">
                  <c:v>3581.66</c:v>
                </c:pt>
                <c:pt idx="859">
                  <c:v>3628.45</c:v>
                </c:pt>
                <c:pt idx="860">
                  <c:v>3580.81</c:v>
                </c:pt>
                <c:pt idx="861">
                  <c:v>3620.56</c:v>
                </c:pt>
                <c:pt idx="862">
                  <c:v>3576.54</c:v>
                </c:pt>
                <c:pt idx="863">
                  <c:v>3609.24</c:v>
                </c:pt>
                <c:pt idx="864">
                  <c:v>3581.66</c:v>
                </c:pt>
                <c:pt idx="865">
                  <c:v>3629.32</c:v>
                </c:pt>
                <c:pt idx="866">
                  <c:v>3593.67</c:v>
                </c:pt>
                <c:pt idx="867">
                  <c:v>3648.75</c:v>
                </c:pt>
                <c:pt idx="868">
                  <c:v>3604.04</c:v>
                </c:pt>
                <c:pt idx="869">
                  <c:v>3647.86</c:v>
                </c:pt>
                <c:pt idx="870">
                  <c:v>3603.17</c:v>
                </c:pt>
                <c:pt idx="871">
                  <c:v>3643.43</c:v>
                </c:pt>
                <c:pt idx="872">
                  <c:v>3650.52</c:v>
                </c:pt>
                <c:pt idx="873">
                  <c:v>3610.11</c:v>
                </c:pt>
                <c:pt idx="874">
                  <c:v>3566.33</c:v>
                </c:pt>
                <c:pt idx="875">
                  <c:v>3597.12</c:v>
                </c:pt>
                <c:pt idx="876">
                  <c:v>3559.56</c:v>
                </c:pt>
                <c:pt idx="877">
                  <c:v>3600.58</c:v>
                </c:pt>
                <c:pt idx="878">
                  <c:v>3558.72</c:v>
                </c:pt>
                <c:pt idx="879">
                  <c:v>3610.11</c:v>
                </c:pt>
                <c:pt idx="880">
                  <c:v>3588.52</c:v>
                </c:pt>
                <c:pt idx="881">
                  <c:v>3571.43</c:v>
                </c:pt>
                <c:pt idx="882">
                  <c:v>3617.07</c:v>
                </c:pt>
                <c:pt idx="883">
                  <c:v>3570.58</c:v>
                </c:pt>
                <c:pt idx="884">
                  <c:v>3604.9</c:v>
                </c:pt>
                <c:pt idx="885">
                  <c:v>3540.24</c:v>
                </c:pt>
                <c:pt idx="886">
                  <c:v>3601.44</c:v>
                </c:pt>
                <c:pt idx="887">
                  <c:v>3534.4</c:v>
                </c:pt>
                <c:pt idx="888">
                  <c:v>3566.33</c:v>
                </c:pt>
                <c:pt idx="889">
                  <c:v>3523.61</c:v>
                </c:pt>
                <c:pt idx="890">
                  <c:v>3575.69</c:v>
                </c:pt>
                <c:pt idx="891">
                  <c:v>3532.74</c:v>
                </c:pt>
                <c:pt idx="892">
                  <c:v>3568.03</c:v>
                </c:pt>
                <c:pt idx="893">
                  <c:v>3523.61</c:v>
                </c:pt>
                <c:pt idx="894">
                  <c:v>3568.03</c:v>
                </c:pt>
                <c:pt idx="895">
                  <c:v>3522.78</c:v>
                </c:pt>
                <c:pt idx="896">
                  <c:v>3569.73</c:v>
                </c:pt>
                <c:pt idx="897">
                  <c:v>3523.61</c:v>
                </c:pt>
                <c:pt idx="898">
                  <c:v>3569.73</c:v>
                </c:pt>
                <c:pt idx="899">
                  <c:v>3533.57</c:v>
                </c:pt>
                <c:pt idx="900">
                  <c:v>3579.1</c:v>
                </c:pt>
                <c:pt idx="901">
                  <c:v>3534.4</c:v>
                </c:pt>
                <c:pt idx="902">
                  <c:v>3574.83</c:v>
                </c:pt>
                <c:pt idx="903">
                  <c:v>3586.8</c:v>
                </c:pt>
                <c:pt idx="904">
                  <c:v>3540.24</c:v>
                </c:pt>
                <c:pt idx="905">
                  <c:v>3503.85</c:v>
                </c:pt>
                <c:pt idx="906">
                  <c:v>3547.78</c:v>
                </c:pt>
                <c:pt idx="907">
                  <c:v>3547.78</c:v>
                </c:pt>
                <c:pt idx="908">
                  <c:v>3509.59</c:v>
                </c:pt>
                <c:pt idx="909">
                  <c:v>3567.18</c:v>
                </c:pt>
                <c:pt idx="910">
                  <c:v>3532.74</c:v>
                </c:pt>
                <c:pt idx="911">
                  <c:v>3588.52</c:v>
                </c:pt>
                <c:pt idx="912">
                  <c:v>3546.1</c:v>
                </c:pt>
                <c:pt idx="913">
                  <c:v>3598.85</c:v>
                </c:pt>
                <c:pt idx="914">
                  <c:v>3568.03</c:v>
                </c:pt>
                <c:pt idx="915">
                  <c:v>3623.19</c:v>
                </c:pt>
                <c:pt idx="916">
                  <c:v>3582.52</c:v>
                </c:pt>
                <c:pt idx="917">
                  <c:v>3630.2</c:v>
                </c:pt>
                <c:pt idx="918">
                  <c:v>3580.81</c:v>
                </c:pt>
                <c:pt idx="919">
                  <c:v>3618.82</c:v>
                </c:pt>
                <c:pt idx="920">
                  <c:v>3581.66</c:v>
                </c:pt>
                <c:pt idx="921">
                  <c:v>3628.45</c:v>
                </c:pt>
                <c:pt idx="922">
                  <c:v>3581.66</c:v>
                </c:pt>
                <c:pt idx="923">
                  <c:v>3639.01</c:v>
                </c:pt>
                <c:pt idx="924">
                  <c:v>3593.67</c:v>
                </c:pt>
                <c:pt idx="925">
                  <c:v>3620.56</c:v>
                </c:pt>
                <c:pt idx="926">
                  <c:v>3578.24</c:v>
                </c:pt>
                <c:pt idx="927">
                  <c:v>3601.44</c:v>
                </c:pt>
                <c:pt idx="928">
                  <c:v>3568.03</c:v>
                </c:pt>
                <c:pt idx="929">
                  <c:v>3612.72</c:v>
                </c:pt>
                <c:pt idx="930">
                  <c:v>3568.03</c:v>
                </c:pt>
                <c:pt idx="931">
                  <c:v>3611.85</c:v>
                </c:pt>
                <c:pt idx="932">
                  <c:v>3570.58</c:v>
                </c:pt>
                <c:pt idx="933">
                  <c:v>3619.69</c:v>
                </c:pt>
                <c:pt idx="934">
                  <c:v>3582.52</c:v>
                </c:pt>
                <c:pt idx="935">
                  <c:v>3770.74</c:v>
                </c:pt>
                <c:pt idx="936">
                  <c:v>3593.67</c:v>
                </c:pt>
                <c:pt idx="937">
                  <c:v>3647.86</c:v>
                </c:pt>
                <c:pt idx="938">
                  <c:v>3591.95</c:v>
                </c:pt>
                <c:pt idx="939">
                  <c:v>3639.01</c:v>
                </c:pt>
                <c:pt idx="940">
                  <c:v>3583.37</c:v>
                </c:pt>
                <c:pt idx="941">
                  <c:v>3591.95</c:v>
                </c:pt>
                <c:pt idx="942">
                  <c:v>3557.87</c:v>
                </c:pt>
                <c:pt idx="943">
                  <c:v>3609.24</c:v>
                </c:pt>
                <c:pt idx="944">
                  <c:v>3568.03</c:v>
                </c:pt>
                <c:pt idx="945">
                  <c:v>3623.19</c:v>
                </c:pt>
                <c:pt idx="946">
                  <c:v>3582.52</c:v>
                </c:pt>
                <c:pt idx="947">
                  <c:v>3629.32</c:v>
                </c:pt>
                <c:pt idx="948">
                  <c:v>3593.67</c:v>
                </c:pt>
                <c:pt idx="949">
                  <c:v>3639.01</c:v>
                </c:pt>
                <c:pt idx="950">
                  <c:v>3591.95</c:v>
                </c:pt>
                <c:pt idx="951">
                  <c:v>3630.2</c:v>
                </c:pt>
                <c:pt idx="952">
                  <c:v>3577.39</c:v>
                </c:pt>
                <c:pt idx="953">
                  <c:v>3627.57</c:v>
                </c:pt>
                <c:pt idx="954">
                  <c:v>3583.37</c:v>
                </c:pt>
                <c:pt idx="955">
                  <c:v>3629.32</c:v>
                </c:pt>
                <c:pt idx="956">
                  <c:v>3582.52</c:v>
                </c:pt>
                <c:pt idx="957">
                  <c:v>3629.32</c:v>
                </c:pt>
                <c:pt idx="958">
                  <c:v>3591.95</c:v>
                </c:pt>
                <c:pt idx="959">
                  <c:v>3619.69</c:v>
                </c:pt>
                <c:pt idx="960">
                  <c:v>3582.52</c:v>
                </c:pt>
                <c:pt idx="961">
                  <c:v>3620.56</c:v>
                </c:pt>
                <c:pt idx="962">
                  <c:v>3582.52</c:v>
                </c:pt>
                <c:pt idx="963">
                  <c:v>3620.56</c:v>
                </c:pt>
                <c:pt idx="964">
                  <c:v>3582.52</c:v>
                </c:pt>
                <c:pt idx="965">
                  <c:v>3620.56</c:v>
                </c:pt>
                <c:pt idx="966">
                  <c:v>3582.52</c:v>
                </c:pt>
                <c:pt idx="967">
                  <c:v>3639.01</c:v>
                </c:pt>
                <c:pt idx="968">
                  <c:v>3613.59</c:v>
                </c:pt>
                <c:pt idx="969">
                  <c:v>3697.31</c:v>
                </c:pt>
                <c:pt idx="970">
                  <c:v>3663</c:v>
                </c:pt>
                <c:pt idx="971">
                  <c:v>3723.93</c:v>
                </c:pt>
                <c:pt idx="972">
                  <c:v>3698.22</c:v>
                </c:pt>
                <c:pt idx="973">
                  <c:v>3735.06</c:v>
                </c:pt>
                <c:pt idx="974">
                  <c:v>3698.22</c:v>
                </c:pt>
                <c:pt idx="975">
                  <c:v>3735.06</c:v>
                </c:pt>
                <c:pt idx="976">
                  <c:v>3711.95</c:v>
                </c:pt>
                <c:pt idx="977">
                  <c:v>3745.32</c:v>
                </c:pt>
                <c:pt idx="978">
                  <c:v>3745.32</c:v>
                </c:pt>
                <c:pt idx="979">
                  <c:v>3711.03</c:v>
                </c:pt>
                <c:pt idx="980">
                  <c:v>3734.13</c:v>
                </c:pt>
                <c:pt idx="981">
                  <c:v>3699.14</c:v>
                </c:pt>
                <c:pt idx="982">
                  <c:v>3722.08</c:v>
                </c:pt>
                <c:pt idx="983">
                  <c:v>3675.57</c:v>
                </c:pt>
                <c:pt idx="984">
                  <c:v>3700.05</c:v>
                </c:pt>
                <c:pt idx="985">
                  <c:v>3664.79</c:v>
                </c:pt>
                <c:pt idx="986">
                  <c:v>3662.11</c:v>
                </c:pt>
                <c:pt idx="987">
                  <c:v>3615.33</c:v>
                </c:pt>
                <c:pt idx="988">
                  <c:v>3652.3</c:v>
                </c:pt>
                <c:pt idx="989">
                  <c:v>3604.04</c:v>
                </c:pt>
                <c:pt idx="990">
                  <c:v>3652.3</c:v>
                </c:pt>
                <c:pt idx="991">
                  <c:v>3603.17</c:v>
                </c:pt>
                <c:pt idx="992">
                  <c:v>3624.06</c:v>
                </c:pt>
                <c:pt idx="993">
                  <c:v>3574.83</c:v>
                </c:pt>
                <c:pt idx="994">
                  <c:v>3587.66</c:v>
                </c:pt>
                <c:pt idx="995">
                  <c:v>3544.42</c:v>
                </c:pt>
                <c:pt idx="996">
                  <c:v>3587.66</c:v>
                </c:pt>
                <c:pt idx="997">
                  <c:v>3562.95</c:v>
                </c:pt>
                <c:pt idx="998">
                  <c:v>3588.52</c:v>
                </c:pt>
                <c:pt idx="999">
                  <c:v>3545.26</c:v>
                </c:pt>
                <c:pt idx="1000">
                  <c:v>3597.12</c:v>
                </c:pt>
                <c:pt idx="1001">
                  <c:v>3560.41</c:v>
                </c:pt>
                <c:pt idx="1002">
                  <c:v>3576.54</c:v>
                </c:pt>
                <c:pt idx="1003">
                  <c:v>3533.57</c:v>
                </c:pt>
                <c:pt idx="1004">
                  <c:v>3563.79</c:v>
                </c:pt>
                <c:pt idx="1005">
                  <c:v>3545.26</c:v>
                </c:pt>
                <c:pt idx="1006">
                  <c:v>3574.83</c:v>
                </c:pt>
                <c:pt idx="1007">
                  <c:v>3546.1</c:v>
                </c:pt>
                <c:pt idx="1008">
                  <c:v>3585.94</c:v>
                </c:pt>
                <c:pt idx="1009">
                  <c:v>3551.98</c:v>
                </c:pt>
                <c:pt idx="1010">
                  <c:v>3585.94</c:v>
                </c:pt>
                <c:pt idx="1011">
                  <c:v>3553.66</c:v>
                </c:pt>
                <c:pt idx="1012">
                  <c:v>3611.85</c:v>
                </c:pt>
                <c:pt idx="1013">
                  <c:v>3576.54</c:v>
                </c:pt>
                <c:pt idx="1014">
                  <c:v>3624.06</c:v>
                </c:pt>
                <c:pt idx="1015">
                  <c:v>3577.39</c:v>
                </c:pt>
                <c:pt idx="1016">
                  <c:v>3611.85</c:v>
                </c:pt>
                <c:pt idx="1017">
                  <c:v>3583.37</c:v>
                </c:pt>
                <c:pt idx="1018">
                  <c:v>3629.32</c:v>
                </c:pt>
                <c:pt idx="1019">
                  <c:v>3639.01</c:v>
                </c:pt>
                <c:pt idx="1020">
                  <c:v>3582.52</c:v>
                </c:pt>
                <c:pt idx="1021">
                  <c:v>3626.69</c:v>
                </c:pt>
                <c:pt idx="1022">
                  <c:v>3592.81</c:v>
                </c:pt>
                <c:pt idx="1023">
                  <c:v>3627.57</c:v>
                </c:pt>
                <c:pt idx="1024">
                  <c:v>3648.75</c:v>
                </c:pt>
                <c:pt idx="1025">
                  <c:v>3595.4</c:v>
                </c:pt>
                <c:pt idx="1026">
                  <c:v>3630.2</c:v>
                </c:pt>
                <c:pt idx="1027">
                  <c:v>3555.34</c:v>
                </c:pt>
                <c:pt idx="1028">
                  <c:v>3585.94</c:v>
                </c:pt>
                <c:pt idx="1029">
                  <c:v>3587.66</c:v>
                </c:pt>
                <c:pt idx="1030">
                  <c:v>3549.46</c:v>
                </c:pt>
                <c:pt idx="1031">
                  <c:v>3581.66</c:v>
                </c:pt>
                <c:pt idx="1032">
                  <c:v>3553.66</c:v>
                </c:pt>
                <c:pt idx="1033">
                  <c:v>3543.59</c:v>
                </c:pt>
                <c:pt idx="1034">
                  <c:v>3511.24</c:v>
                </c:pt>
                <c:pt idx="1035">
                  <c:v>3579.1</c:v>
                </c:pt>
                <c:pt idx="1036">
                  <c:v>3522.78</c:v>
                </c:pt>
                <c:pt idx="1037">
                  <c:v>3545.26</c:v>
                </c:pt>
                <c:pt idx="1038">
                  <c:v>3520.3</c:v>
                </c:pt>
                <c:pt idx="1039">
                  <c:v>3523.61</c:v>
                </c:pt>
                <c:pt idx="1040">
                  <c:v>3510.41</c:v>
                </c:pt>
                <c:pt idx="1041">
                  <c:v>3567.18</c:v>
                </c:pt>
                <c:pt idx="1042">
                  <c:v>3531.07</c:v>
                </c:pt>
                <c:pt idx="1043">
                  <c:v>3565.49</c:v>
                </c:pt>
                <c:pt idx="1044">
                  <c:v>3545.26</c:v>
                </c:pt>
                <c:pt idx="1045">
                  <c:v>3587.66</c:v>
                </c:pt>
                <c:pt idx="1046">
                  <c:v>3562.95</c:v>
                </c:pt>
                <c:pt idx="1047">
                  <c:v>3610.98</c:v>
                </c:pt>
                <c:pt idx="1048">
                  <c:v>3610.98</c:v>
                </c:pt>
                <c:pt idx="1049">
                  <c:v>3583.37</c:v>
                </c:pt>
                <c:pt idx="1050">
                  <c:v>3606.64</c:v>
                </c:pt>
                <c:pt idx="1051">
                  <c:v>3573.13</c:v>
                </c:pt>
                <c:pt idx="1052">
                  <c:v>3617.94</c:v>
                </c:pt>
                <c:pt idx="1053">
                  <c:v>3500.58</c:v>
                </c:pt>
                <c:pt idx="1054">
                  <c:v>3640.78</c:v>
                </c:pt>
                <c:pt idx="1055">
                  <c:v>3501.4</c:v>
                </c:pt>
                <c:pt idx="1056">
                  <c:v>3639.89</c:v>
                </c:pt>
                <c:pt idx="1057">
                  <c:v>3594.54</c:v>
                </c:pt>
                <c:pt idx="1058">
                  <c:v>3617.07</c:v>
                </c:pt>
                <c:pt idx="1059">
                  <c:v>3584.23</c:v>
                </c:pt>
                <c:pt idx="1060">
                  <c:v>3579.95</c:v>
                </c:pt>
                <c:pt idx="1061">
                  <c:v>3536.9</c:v>
                </c:pt>
                <c:pt idx="1062">
                  <c:v>3533.57</c:v>
                </c:pt>
                <c:pt idx="1063">
                  <c:v>3498.95</c:v>
                </c:pt>
                <c:pt idx="1064">
                  <c:v>3535.23</c:v>
                </c:pt>
                <c:pt idx="1065">
                  <c:v>3510.41</c:v>
                </c:pt>
                <c:pt idx="1066">
                  <c:v>3555.34</c:v>
                </c:pt>
                <c:pt idx="1067">
                  <c:v>3498.95</c:v>
                </c:pt>
                <c:pt idx="1068">
                  <c:v>3557.03</c:v>
                </c:pt>
                <c:pt idx="1069">
                  <c:v>3531.9</c:v>
                </c:pt>
                <c:pt idx="1070">
                  <c:v>3563.79</c:v>
                </c:pt>
                <c:pt idx="1071">
                  <c:v>3546.1</c:v>
                </c:pt>
                <c:pt idx="1072">
                  <c:v>3597.12</c:v>
                </c:pt>
                <c:pt idx="1073">
                  <c:v>3564.64</c:v>
                </c:pt>
                <c:pt idx="1074">
                  <c:v>3610.98</c:v>
                </c:pt>
                <c:pt idx="1075">
                  <c:v>3577.39</c:v>
                </c:pt>
                <c:pt idx="1076">
                  <c:v>3620.56</c:v>
                </c:pt>
                <c:pt idx="1077">
                  <c:v>3620.56</c:v>
                </c:pt>
                <c:pt idx="1078">
                  <c:v>3792.67</c:v>
                </c:pt>
                <c:pt idx="1079">
                  <c:v>3582.52</c:v>
                </c:pt>
                <c:pt idx="1080">
                  <c:v>3623.19</c:v>
                </c:pt>
                <c:pt idx="1081">
                  <c:v>3568.03</c:v>
                </c:pt>
                <c:pt idx="1082">
                  <c:v>3567.18</c:v>
                </c:pt>
                <c:pt idx="1083">
                  <c:v>3563.79</c:v>
                </c:pt>
                <c:pt idx="1084">
                  <c:v>3529.41</c:v>
                </c:pt>
                <c:pt idx="1085">
                  <c:v>3568.03</c:v>
                </c:pt>
                <c:pt idx="1086">
                  <c:v>3537.74</c:v>
                </c:pt>
                <c:pt idx="1087">
                  <c:v>3576.54</c:v>
                </c:pt>
                <c:pt idx="1088">
                  <c:v>3536.07</c:v>
                </c:pt>
                <c:pt idx="1089">
                  <c:v>3565.49</c:v>
                </c:pt>
                <c:pt idx="1090">
                  <c:v>3517.82</c:v>
                </c:pt>
                <c:pt idx="1091">
                  <c:v>3535.23</c:v>
                </c:pt>
                <c:pt idx="1092">
                  <c:v>3498.95</c:v>
                </c:pt>
                <c:pt idx="1093">
                  <c:v>3546.1</c:v>
                </c:pt>
                <c:pt idx="1094">
                  <c:v>3510.41</c:v>
                </c:pt>
                <c:pt idx="1095">
                  <c:v>3557.87</c:v>
                </c:pt>
                <c:pt idx="1096">
                  <c:v>3523.61</c:v>
                </c:pt>
                <c:pt idx="1097">
                  <c:v>3557.87</c:v>
                </c:pt>
                <c:pt idx="1098">
                  <c:v>3521.95</c:v>
                </c:pt>
                <c:pt idx="1099">
                  <c:v>3545.26</c:v>
                </c:pt>
                <c:pt idx="1100">
                  <c:v>3557.87</c:v>
                </c:pt>
                <c:pt idx="1101">
                  <c:v>3503.04</c:v>
                </c:pt>
                <c:pt idx="1102">
                  <c:v>3592.81</c:v>
                </c:pt>
                <c:pt idx="1103">
                  <c:v>3553.66</c:v>
                </c:pt>
                <c:pt idx="1104">
                  <c:v>3610.11</c:v>
                </c:pt>
                <c:pt idx="1105">
                  <c:v>3568.03</c:v>
                </c:pt>
                <c:pt idx="1106">
                  <c:v>3617.07</c:v>
                </c:pt>
                <c:pt idx="1107">
                  <c:v>3573.13</c:v>
                </c:pt>
                <c:pt idx="1108">
                  <c:v>3612.72</c:v>
                </c:pt>
                <c:pt idx="1109">
                  <c:v>3586.8</c:v>
                </c:pt>
                <c:pt idx="1110">
                  <c:v>3629.32</c:v>
                </c:pt>
                <c:pt idx="1111">
                  <c:v>3582.52</c:v>
                </c:pt>
                <c:pt idx="1112">
                  <c:v>3630.2</c:v>
                </c:pt>
                <c:pt idx="1113">
                  <c:v>3580.81</c:v>
                </c:pt>
                <c:pt idx="1114">
                  <c:v>3625.82</c:v>
                </c:pt>
                <c:pt idx="1115">
                  <c:v>3591.95</c:v>
                </c:pt>
                <c:pt idx="1116">
                  <c:v>3648.75</c:v>
                </c:pt>
                <c:pt idx="1117">
                  <c:v>3604.04</c:v>
                </c:pt>
                <c:pt idx="1118">
                  <c:v>3624.06</c:v>
                </c:pt>
                <c:pt idx="1119">
                  <c:v>3603.17</c:v>
                </c:pt>
                <c:pt idx="1120">
                  <c:v>3624.06</c:v>
                </c:pt>
                <c:pt idx="1121">
                  <c:v>3593.67</c:v>
                </c:pt>
                <c:pt idx="1122">
                  <c:v>3635.48</c:v>
                </c:pt>
                <c:pt idx="1123">
                  <c:v>3604.9</c:v>
                </c:pt>
                <c:pt idx="1124">
                  <c:v>3608.37</c:v>
                </c:pt>
                <c:pt idx="1125">
                  <c:v>3585.09</c:v>
                </c:pt>
                <c:pt idx="1126">
                  <c:v>3609.24</c:v>
                </c:pt>
                <c:pt idx="1127">
                  <c:v>3567.18</c:v>
                </c:pt>
                <c:pt idx="1128">
                  <c:v>3589.38</c:v>
                </c:pt>
                <c:pt idx="1129">
                  <c:v>3563.79</c:v>
                </c:pt>
                <c:pt idx="1130">
                  <c:v>3593.67</c:v>
                </c:pt>
                <c:pt idx="1131">
                  <c:v>3566.33</c:v>
                </c:pt>
                <c:pt idx="1132">
                  <c:v>3611.85</c:v>
                </c:pt>
                <c:pt idx="1133">
                  <c:v>3559.56</c:v>
                </c:pt>
                <c:pt idx="1134">
                  <c:v>3624.06</c:v>
                </c:pt>
                <c:pt idx="1135">
                  <c:v>3744.38</c:v>
                </c:pt>
                <c:pt idx="1136">
                  <c:v>3610.98</c:v>
                </c:pt>
                <c:pt idx="1137">
                  <c:v>3558.72</c:v>
                </c:pt>
                <c:pt idx="1138">
                  <c:v>3581.66</c:v>
                </c:pt>
                <c:pt idx="1139">
                  <c:v>3566.33</c:v>
                </c:pt>
                <c:pt idx="1140">
                  <c:v>3575.69</c:v>
                </c:pt>
                <c:pt idx="1141">
                  <c:v>3533.57</c:v>
                </c:pt>
                <c:pt idx="1142">
                  <c:v>3575.69</c:v>
                </c:pt>
                <c:pt idx="1143">
                  <c:v>3544.42</c:v>
                </c:pt>
                <c:pt idx="1144">
                  <c:v>3587.66</c:v>
                </c:pt>
                <c:pt idx="1145">
                  <c:v>3545.26</c:v>
                </c:pt>
                <c:pt idx="1146">
                  <c:v>3600.58</c:v>
                </c:pt>
                <c:pt idx="1147">
                  <c:v>3558.72</c:v>
                </c:pt>
                <c:pt idx="1148">
                  <c:v>3612.72</c:v>
                </c:pt>
                <c:pt idx="1149">
                  <c:v>3567.18</c:v>
                </c:pt>
                <c:pt idx="1150">
                  <c:v>3621.44</c:v>
                </c:pt>
                <c:pt idx="1151">
                  <c:v>3581.66</c:v>
                </c:pt>
                <c:pt idx="1152">
                  <c:v>3610.98</c:v>
                </c:pt>
                <c:pt idx="1153">
                  <c:v>3566.33</c:v>
                </c:pt>
                <c:pt idx="1154">
                  <c:v>3599.71</c:v>
                </c:pt>
                <c:pt idx="1155">
                  <c:v>3533.57</c:v>
                </c:pt>
                <c:pt idx="1156">
                  <c:v>3547.78</c:v>
                </c:pt>
                <c:pt idx="1157">
                  <c:v>3556.19</c:v>
                </c:pt>
                <c:pt idx="1158">
                  <c:v>3518.65</c:v>
                </c:pt>
                <c:pt idx="1159">
                  <c:v>3565.49</c:v>
                </c:pt>
                <c:pt idx="1160">
                  <c:v>3544.42</c:v>
                </c:pt>
                <c:pt idx="1161">
                  <c:v>3587.66</c:v>
                </c:pt>
                <c:pt idx="1162">
                  <c:v>3554.5</c:v>
                </c:pt>
                <c:pt idx="1163">
                  <c:v>3611.85</c:v>
                </c:pt>
                <c:pt idx="1164">
                  <c:v>3577.39</c:v>
                </c:pt>
                <c:pt idx="1165">
                  <c:v>3623.19</c:v>
                </c:pt>
                <c:pt idx="1166">
                  <c:v>3593.67</c:v>
                </c:pt>
                <c:pt idx="1167">
                  <c:v>3639.01</c:v>
                </c:pt>
                <c:pt idx="1168">
                  <c:v>3591.95</c:v>
                </c:pt>
                <c:pt idx="1169">
                  <c:v>3610.98</c:v>
                </c:pt>
                <c:pt idx="1170">
                  <c:v>3593.67</c:v>
                </c:pt>
                <c:pt idx="1171">
                  <c:v>3638.13</c:v>
                </c:pt>
                <c:pt idx="1172">
                  <c:v>3604.04</c:v>
                </c:pt>
                <c:pt idx="1173">
                  <c:v>3611.85</c:v>
                </c:pt>
                <c:pt idx="1174">
                  <c:v>3577.39</c:v>
                </c:pt>
                <c:pt idx="1175">
                  <c:v>3639.01</c:v>
                </c:pt>
                <c:pt idx="1176">
                  <c:v>3591.95</c:v>
                </c:pt>
                <c:pt idx="1177">
                  <c:v>3652.3</c:v>
                </c:pt>
                <c:pt idx="1178">
                  <c:v>3615.33</c:v>
                </c:pt>
                <c:pt idx="1179">
                  <c:v>3623.19</c:v>
                </c:pt>
                <c:pt idx="1180">
                  <c:v>3593.67</c:v>
                </c:pt>
                <c:pt idx="1181">
                  <c:v>3639.01</c:v>
                </c:pt>
                <c:pt idx="1182">
                  <c:v>3604.9</c:v>
                </c:pt>
                <c:pt idx="1183">
                  <c:v>3632.84</c:v>
                </c:pt>
                <c:pt idx="1184">
                  <c:v>3581.66</c:v>
                </c:pt>
                <c:pt idx="1185">
                  <c:v>3622.31</c:v>
                </c:pt>
                <c:pt idx="1186">
                  <c:v>3585.94</c:v>
                </c:pt>
                <c:pt idx="1187">
                  <c:v>3620.56</c:v>
                </c:pt>
                <c:pt idx="1188">
                  <c:v>3581.66</c:v>
                </c:pt>
                <c:pt idx="1189">
                  <c:v>3629.32</c:v>
                </c:pt>
                <c:pt idx="1190">
                  <c:v>3582.52</c:v>
                </c:pt>
                <c:pt idx="1191">
                  <c:v>3585.94</c:v>
                </c:pt>
                <c:pt idx="1192">
                  <c:v>3558.72</c:v>
                </c:pt>
                <c:pt idx="1193">
                  <c:v>3611.85</c:v>
                </c:pt>
                <c:pt idx="1194">
                  <c:v>3593.67</c:v>
                </c:pt>
                <c:pt idx="1195">
                  <c:v>3637.25</c:v>
                </c:pt>
                <c:pt idx="1196">
                  <c:v>3604.04</c:v>
                </c:pt>
                <c:pt idx="1197">
                  <c:v>3662.11</c:v>
                </c:pt>
                <c:pt idx="1198">
                  <c:v>3604.04</c:v>
                </c:pt>
                <c:pt idx="1199">
                  <c:v>3639.01</c:v>
                </c:pt>
                <c:pt idx="1200">
                  <c:v>3591.95</c:v>
                </c:pt>
                <c:pt idx="1201">
                  <c:v>3648.75</c:v>
                </c:pt>
                <c:pt idx="1202">
                  <c:v>3554.5</c:v>
                </c:pt>
                <c:pt idx="1203">
                  <c:v>3598.85</c:v>
                </c:pt>
                <c:pt idx="1204">
                  <c:v>3553.66</c:v>
                </c:pt>
                <c:pt idx="1205">
                  <c:v>3576.54</c:v>
                </c:pt>
                <c:pt idx="1206">
                  <c:v>3555.34</c:v>
                </c:pt>
                <c:pt idx="1207">
                  <c:v>3598.85</c:v>
                </c:pt>
                <c:pt idx="1208">
                  <c:v>3575.69</c:v>
                </c:pt>
                <c:pt idx="1209">
                  <c:v>3624.06</c:v>
                </c:pt>
                <c:pt idx="1210">
                  <c:v>3591.95</c:v>
                </c:pt>
                <c:pt idx="1211">
                  <c:v>3639.01</c:v>
                </c:pt>
                <c:pt idx="1212">
                  <c:v>3604.9</c:v>
                </c:pt>
                <c:pt idx="1213">
                  <c:v>3642.54</c:v>
                </c:pt>
                <c:pt idx="1214">
                  <c:v>3555.34</c:v>
                </c:pt>
                <c:pt idx="1215">
                  <c:v>3598.85</c:v>
                </c:pt>
                <c:pt idx="1216">
                  <c:v>3567.18</c:v>
                </c:pt>
                <c:pt idx="1217">
                  <c:v>3621.44</c:v>
                </c:pt>
                <c:pt idx="1218">
                  <c:v>3581.66</c:v>
                </c:pt>
                <c:pt idx="1219">
                  <c:v>3599.71</c:v>
                </c:pt>
                <c:pt idx="1220">
                  <c:v>3575.69</c:v>
                </c:pt>
                <c:pt idx="1221">
                  <c:v>3612.72</c:v>
                </c:pt>
                <c:pt idx="1222">
                  <c:v>3563.79</c:v>
                </c:pt>
                <c:pt idx="1223">
                  <c:v>3611.85</c:v>
                </c:pt>
                <c:pt idx="1224">
                  <c:v>3586.8</c:v>
                </c:pt>
                <c:pt idx="1225">
                  <c:v>3629.32</c:v>
                </c:pt>
                <c:pt idx="1226">
                  <c:v>3544.42</c:v>
                </c:pt>
                <c:pt idx="1227">
                  <c:v>3598.85</c:v>
                </c:pt>
                <c:pt idx="1228">
                  <c:v>3564.64</c:v>
                </c:pt>
                <c:pt idx="1229">
                  <c:v>3598.85</c:v>
                </c:pt>
                <c:pt idx="1230">
                  <c:v>3575.69</c:v>
                </c:pt>
                <c:pt idx="1231">
                  <c:v>3587.66</c:v>
                </c:pt>
                <c:pt idx="1232">
                  <c:v>3564.64</c:v>
                </c:pt>
                <c:pt idx="1233">
                  <c:v>3611.85</c:v>
                </c:pt>
                <c:pt idx="1234">
                  <c:v>3593.67</c:v>
                </c:pt>
                <c:pt idx="1235">
                  <c:v>3639.01</c:v>
                </c:pt>
                <c:pt idx="1236">
                  <c:v>3626.69</c:v>
                </c:pt>
                <c:pt idx="1237">
                  <c:v>3653.19</c:v>
                </c:pt>
                <c:pt idx="1238">
                  <c:v>3626.69</c:v>
                </c:pt>
                <c:pt idx="1239">
                  <c:v>3650.52</c:v>
                </c:pt>
                <c:pt idx="1240">
                  <c:v>3615.33</c:v>
                </c:pt>
                <c:pt idx="1241">
                  <c:v>3652.3</c:v>
                </c:pt>
                <c:pt idx="1242">
                  <c:v>3604.04</c:v>
                </c:pt>
                <c:pt idx="1243">
                  <c:v>3666.59</c:v>
                </c:pt>
                <c:pt idx="1244">
                  <c:v>3591.95</c:v>
                </c:pt>
                <c:pt idx="1245">
                  <c:v>3599.71</c:v>
                </c:pt>
                <c:pt idx="1246">
                  <c:v>3575.69</c:v>
                </c:pt>
                <c:pt idx="1247">
                  <c:v>3588.52</c:v>
                </c:pt>
                <c:pt idx="1248">
                  <c:v>3564.64</c:v>
                </c:pt>
                <c:pt idx="1249">
                  <c:v>3588.52</c:v>
                </c:pt>
                <c:pt idx="1250">
                  <c:v>3557.87</c:v>
                </c:pt>
                <c:pt idx="1251">
                  <c:v>3647.86</c:v>
                </c:pt>
                <c:pt idx="1252">
                  <c:v>3577.39</c:v>
                </c:pt>
                <c:pt idx="1253">
                  <c:v>3620.56</c:v>
                </c:pt>
                <c:pt idx="1254">
                  <c:v>3593.67</c:v>
                </c:pt>
                <c:pt idx="1255">
                  <c:v>3629.32</c:v>
                </c:pt>
                <c:pt idx="1256">
                  <c:v>3582.52</c:v>
                </c:pt>
                <c:pt idx="1257">
                  <c:v>3619.69</c:v>
                </c:pt>
                <c:pt idx="1258">
                  <c:v>3580.81</c:v>
                </c:pt>
                <c:pt idx="1259">
                  <c:v>3670.17</c:v>
                </c:pt>
                <c:pt idx="1260">
                  <c:v>3598.85</c:v>
                </c:pt>
                <c:pt idx="1261">
                  <c:v>3560.41</c:v>
                </c:pt>
                <c:pt idx="1262">
                  <c:v>3592.81</c:v>
                </c:pt>
                <c:pt idx="1263">
                  <c:v>3568.03</c:v>
                </c:pt>
                <c:pt idx="1264">
                  <c:v>3613.59</c:v>
                </c:pt>
                <c:pt idx="1265">
                  <c:v>3538.57</c:v>
                </c:pt>
                <c:pt idx="1266">
                  <c:v>3576.54</c:v>
                </c:pt>
                <c:pt idx="1267">
                  <c:v>3449.07</c:v>
                </c:pt>
                <c:pt idx="1268">
                  <c:v>3557.87</c:v>
                </c:pt>
                <c:pt idx="1269">
                  <c:v>3521.13</c:v>
                </c:pt>
                <c:pt idx="1270">
                  <c:v>3546.1</c:v>
                </c:pt>
                <c:pt idx="1271">
                  <c:v>3521.95</c:v>
                </c:pt>
                <c:pt idx="1272">
                  <c:v>3574.83</c:v>
                </c:pt>
                <c:pt idx="1273">
                  <c:v>3509.59</c:v>
                </c:pt>
                <c:pt idx="1274">
                  <c:v>3568.03</c:v>
                </c:pt>
                <c:pt idx="1275">
                  <c:v>3533.57</c:v>
                </c:pt>
                <c:pt idx="1276">
                  <c:v>3574.83</c:v>
                </c:pt>
                <c:pt idx="1277">
                  <c:v>3555.34</c:v>
                </c:pt>
                <c:pt idx="1278">
                  <c:v>3585.94</c:v>
                </c:pt>
                <c:pt idx="1279">
                  <c:v>3568.03</c:v>
                </c:pt>
                <c:pt idx="1280">
                  <c:v>3611.85</c:v>
                </c:pt>
                <c:pt idx="1281">
                  <c:v>3577.39</c:v>
                </c:pt>
                <c:pt idx="1282">
                  <c:v>3630.2</c:v>
                </c:pt>
                <c:pt idx="1283">
                  <c:v>3595.4</c:v>
                </c:pt>
                <c:pt idx="1284">
                  <c:v>3648.75</c:v>
                </c:pt>
                <c:pt idx="1285">
                  <c:v>3604.9</c:v>
                </c:pt>
                <c:pt idx="1286">
                  <c:v>3652.3</c:v>
                </c:pt>
                <c:pt idx="1287">
                  <c:v>3602.31</c:v>
                </c:pt>
                <c:pt idx="1288">
                  <c:v>3633.72</c:v>
                </c:pt>
                <c:pt idx="1289">
                  <c:v>3604.04</c:v>
                </c:pt>
                <c:pt idx="1290">
                  <c:v>3642.54</c:v>
                </c:pt>
                <c:pt idx="1291">
                  <c:v>3592.81</c:v>
                </c:pt>
                <c:pt idx="1292">
                  <c:v>3629.32</c:v>
                </c:pt>
                <c:pt idx="1293">
                  <c:v>3577.39</c:v>
                </c:pt>
                <c:pt idx="1294">
                  <c:v>3623.19</c:v>
                </c:pt>
                <c:pt idx="1295">
                  <c:v>3582.52</c:v>
                </c:pt>
                <c:pt idx="1296">
                  <c:v>3630.2</c:v>
                </c:pt>
                <c:pt idx="1297">
                  <c:v>3593.67</c:v>
                </c:pt>
                <c:pt idx="1298">
                  <c:v>3629.32</c:v>
                </c:pt>
                <c:pt idx="1299">
                  <c:v>3567.18</c:v>
                </c:pt>
                <c:pt idx="1300">
                  <c:v>3620.56</c:v>
                </c:pt>
                <c:pt idx="1301">
                  <c:v>3586.8</c:v>
                </c:pt>
                <c:pt idx="1302">
                  <c:v>3611.85</c:v>
                </c:pt>
                <c:pt idx="1303">
                  <c:v>3568.03</c:v>
                </c:pt>
                <c:pt idx="1304">
                  <c:v>3624.06</c:v>
                </c:pt>
                <c:pt idx="1305">
                  <c:v>3582.52</c:v>
                </c:pt>
                <c:pt idx="1306">
                  <c:v>3582.52</c:v>
                </c:pt>
                <c:pt idx="1307">
                  <c:v>3554.5</c:v>
                </c:pt>
                <c:pt idx="1308">
                  <c:v>3600.58</c:v>
                </c:pt>
                <c:pt idx="1309">
                  <c:v>3600.58</c:v>
                </c:pt>
                <c:pt idx="1310">
                  <c:v>3551.14</c:v>
                </c:pt>
                <c:pt idx="1311">
                  <c:v>3500.58</c:v>
                </c:pt>
                <c:pt idx="1312">
                  <c:v>3536.9</c:v>
                </c:pt>
                <c:pt idx="1313">
                  <c:v>3554.5</c:v>
                </c:pt>
                <c:pt idx="1314">
                  <c:v>3522.78</c:v>
                </c:pt>
                <c:pt idx="1315">
                  <c:v>3545.26</c:v>
                </c:pt>
                <c:pt idx="1316">
                  <c:v>3509.59</c:v>
                </c:pt>
                <c:pt idx="1317">
                  <c:v>3557.87</c:v>
                </c:pt>
                <c:pt idx="1318">
                  <c:v>3521.13</c:v>
                </c:pt>
                <c:pt idx="1319">
                  <c:v>3565.49</c:v>
                </c:pt>
                <c:pt idx="1320">
                  <c:v>3533.57</c:v>
                </c:pt>
                <c:pt idx="1321">
                  <c:v>3588.52</c:v>
                </c:pt>
                <c:pt idx="1322">
                  <c:v>3554.5</c:v>
                </c:pt>
                <c:pt idx="1323">
                  <c:v>3600.58</c:v>
                </c:pt>
                <c:pt idx="1324">
                  <c:v>3564.64</c:v>
                </c:pt>
                <c:pt idx="1325">
                  <c:v>3600.58</c:v>
                </c:pt>
                <c:pt idx="1326">
                  <c:v>3566.33</c:v>
                </c:pt>
                <c:pt idx="1327">
                  <c:v>3598.85</c:v>
                </c:pt>
                <c:pt idx="1328">
                  <c:v>3573.13</c:v>
                </c:pt>
                <c:pt idx="1329">
                  <c:v>3590.23</c:v>
                </c:pt>
                <c:pt idx="1330">
                  <c:v>3555.34</c:v>
                </c:pt>
                <c:pt idx="1331">
                  <c:v>3609.24</c:v>
                </c:pt>
                <c:pt idx="1332">
                  <c:v>3566.33</c:v>
                </c:pt>
                <c:pt idx="1333">
                  <c:v>3619.69</c:v>
                </c:pt>
                <c:pt idx="1334">
                  <c:v>3595.4</c:v>
                </c:pt>
                <c:pt idx="1335">
                  <c:v>3639.01</c:v>
                </c:pt>
                <c:pt idx="1336">
                  <c:v>3567.18</c:v>
                </c:pt>
                <c:pt idx="1337">
                  <c:v>3622.31</c:v>
                </c:pt>
                <c:pt idx="1338">
                  <c:v>3623.19</c:v>
                </c:pt>
                <c:pt idx="1339">
                  <c:v>3593.67</c:v>
                </c:pt>
                <c:pt idx="1340">
                  <c:v>3594.54</c:v>
                </c:pt>
                <c:pt idx="1341">
                  <c:v>3560.41</c:v>
                </c:pt>
                <c:pt idx="1342">
                  <c:v>3606.64</c:v>
                </c:pt>
                <c:pt idx="1343">
                  <c:v>3562.1</c:v>
                </c:pt>
                <c:pt idx="1344">
                  <c:v>3501.4</c:v>
                </c:pt>
                <c:pt idx="1345">
                  <c:v>3501.4</c:v>
                </c:pt>
                <c:pt idx="1346">
                  <c:v>3601.44</c:v>
                </c:pt>
                <c:pt idx="1347">
                  <c:v>3503.04</c:v>
                </c:pt>
                <c:pt idx="1348">
                  <c:v>3584.23</c:v>
                </c:pt>
                <c:pt idx="1349">
                  <c:v>3527.75</c:v>
                </c:pt>
                <c:pt idx="1350">
                  <c:v>3556.19</c:v>
                </c:pt>
                <c:pt idx="1351">
                  <c:v>3481.09</c:v>
                </c:pt>
                <c:pt idx="1352">
                  <c:v>3524.44</c:v>
                </c:pt>
                <c:pt idx="1353">
                  <c:v>3481.09</c:v>
                </c:pt>
                <c:pt idx="1354">
                  <c:v>3512.06</c:v>
                </c:pt>
                <c:pt idx="1355">
                  <c:v>3491.62</c:v>
                </c:pt>
                <c:pt idx="1356">
                  <c:v>3536.9</c:v>
                </c:pt>
                <c:pt idx="1357">
                  <c:v>3509.59</c:v>
                </c:pt>
                <c:pt idx="1358">
                  <c:v>3567.18</c:v>
                </c:pt>
                <c:pt idx="1359">
                  <c:v>3534.4</c:v>
                </c:pt>
                <c:pt idx="1360">
                  <c:v>3542.75</c:v>
                </c:pt>
                <c:pt idx="1361">
                  <c:v>3557.03</c:v>
                </c:pt>
                <c:pt idx="1362">
                  <c:v>3536.07</c:v>
                </c:pt>
                <c:pt idx="1363">
                  <c:v>3577.39</c:v>
                </c:pt>
                <c:pt idx="1364">
                  <c:v>3515.35</c:v>
                </c:pt>
                <c:pt idx="1365">
                  <c:v>3600.58</c:v>
                </c:pt>
                <c:pt idx="1366">
                  <c:v>3567.18</c:v>
                </c:pt>
                <c:pt idx="1367">
                  <c:v>3609.24</c:v>
                </c:pt>
                <c:pt idx="1368">
                  <c:v>3558.72</c:v>
                </c:pt>
                <c:pt idx="1369">
                  <c:v>3600.58</c:v>
                </c:pt>
                <c:pt idx="1370">
                  <c:v>3548.62</c:v>
                </c:pt>
                <c:pt idx="1371">
                  <c:v>3429.36</c:v>
                </c:pt>
                <c:pt idx="1372">
                  <c:v>3293.08</c:v>
                </c:pt>
                <c:pt idx="1373">
                  <c:v>3206.5</c:v>
                </c:pt>
                <c:pt idx="1374">
                  <c:v>3078.82</c:v>
                </c:pt>
                <c:pt idx="1375">
                  <c:v>2933.7</c:v>
                </c:pt>
                <c:pt idx="1376">
                  <c:v>2845.22</c:v>
                </c:pt>
                <c:pt idx="1377">
                  <c:v>2761.41</c:v>
                </c:pt>
                <c:pt idx="1378">
                  <c:v>2677.14</c:v>
                </c:pt>
                <c:pt idx="1379">
                  <c:v>2657.69</c:v>
                </c:pt>
                <c:pt idx="1380">
                  <c:v>2463.0500000000002</c:v>
                </c:pt>
                <c:pt idx="1381">
                  <c:v>2396.9299999999998</c:v>
                </c:pt>
                <c:pt idx="1382">
                  <c:v>2307.69</c:v>
                </c:pt>
                <c:pt idx="1383">
                  <c:v>2250.56</c:v>
                </c:pt>
                <c:pt idx="1384">
                  <c:v>2200.6999999999998</c:v>
                </c:pt>
                <c:pt idx="1385">
                  <c:v>2085.0700000000002</c:v>
                </c:pt>
                <c:pt idx="1386">
                  <c:v>2043.32</c:v>
                </c:pt>
                <c:pt idx="1387">
                  <c:v>1987.54</c:v>
                </c:pt>
                <c:pt idx="1388">
                  <c:v>1913.75</c:v>
                </c:pt>
                <c:pt idx="1389">
                  <c:v>1850.94</c:v>
                </c:pt>
                <c:pt idx="1390">
                  <c:v>1774.73</c:v>
                </c:pt>
                <c:pt idx="1391">
                  <c:v>1759.53</c:v>
                </c:pt>
                <c:pt idx="1392">
                  <c:v>1687.48</c:v>
                </c:pt>
                <c:pt idx="1393">
                  <c:v>1619.87</c:v>
                </c:pt>
                <c:pt idx="1394">
                  <c:v>1613.08</c:v>
                </c:pt>
                <c:pt idx="1395">
                  <c:v>1534.84</c:v>
                </c:pt>
                <c:pt idx="1396">
                  <c:v>1471.02</c:v>
                </c:pt>
                <c:pt idx="1397">
                  <c:v>1460.42</c:v>
                </c:pt>
                <c:pt idx="1398">
                  <c:v>1396.13</c:v>
                </c:pt>
                <c:pt idx="1399">
                  <c:v>1386.32</c:v>
                </c:pt>
                <c:pt idx="1400">
                  <c:v>1319.26</c:v>
                </c:pt>
                <c:pt idx="1401">
                  <c:v>1311.76</c:v>
                </c:pt>
                <c:pt idx="1402">
                  <c:v>1244.0899999999999</c:v>
                </c:pt>
                <c:pt idx="1403">
                  <c:v>1212.9100000000001</c:v>
                </c:pt>
                <c:pt idx="1404">
                  <c:v>1188.31</c:v>
                </c:pt>
                <c:pt idx="1405">
                  <c:v>1160.54</c:v>
                </c:pt>
                <c:pt idx="1406">
                  <c:v>1089.17</c:v>
                </c:pt>
                <c:pt idx="1407">
                  <c:v>1085.8499999999999</c:v>
                </c:pt>
                <c:pt idx="1408">
                  <c:v>1022.22</c:v>
                </c:pt>
                <c:pt idx="1409">
                  <c:v>1004.08</c:v>
                </c:pt>
                <c:pt idx="1410">
                  <c:v>930.23</c:v>
                </c:pt>
                <c:pt idx="1411">
                  <c:v>930.23</c:v>
                </c:pt>
                <c:pt idx="1412">
                  <c:v>926.1</c:v>
                </c:pt>
                <c:pt idx="1413">
                  <c:v>848.03</c:v>
                </c:pt>
                <c:pt idx="1414">
                  <c:v>848.03</c:v>
                </c:pt>
                <c:pt idx="1415">
                  <c:v>844.5</c:v>
                </c:pt>
                <c:pt idx="1416">
                  <c:v>764.29</c:v>
                </c:pt>
                <c:pt idx="1417">
                  <c:v>764.29</c:v>
                </c:pt>
                <c:pt idx="1418">
                  <c:v>757.04</c:v>
                </c:pt>
                <c:pt idx="1419">
                  <c:v>757.04</c:v>
                </c:pt>
                <c:pt idx="1420">
                  <c:v>672.43</c:v>
                </c:pt>
                <c:pt idx="1421">
                  <c:v>674.7</c:v>
                </c:pt>
                <c:pt idx="1422">
                  <c:v>674.7</c:v>
                </c:pt>
                <c:pt idx="1423">
                  <c:v>581.87</c:v>
                </c:pt>
                <c:pt idx="1424">
                  <c:v>581.87</c:v>
                </c:pt>
                <c:pt idx="1425">
                  <c:v>581.87</c:v>
                </c:pt>
                <c:pt idx="1426">
                  <c:v>549.75</c:v>
                </c:pt>
                <c:pt idx="1427">
                  <c:v>549.75</c:v>
                </c:pt>
                <c:pt idx="1428">
                  <c:v>456.79</c:v>
                </c:pt>
                <c:pt idx="1429">
                  <c:v>456.79</c:v>
                </c:pt>
                <c:pt idx="1430">
                  <c:v>456.79</c:v>
                </c:pt>
                <c:pt idx="1431">
                  <c:v>406.02</c:v>
                </c:pt>
                <c:pt idx="1432">
                  <c:v>406.02</c:v>
                </c:pt>
                <c:pt idx="1433">
                  <c:v>406.02</c:v>
                </c:pt>
                <c:pt idx="1434">
                  <c:v>406.02</c:v>
                </c:pt>
                <c:pt idx="1435">
                  <c:v>58.59</c:v>
                </c:pt>
                <c:pt idx="1436">
                  <c:v>58.59</c:v>
                </c:pt>
                <c:pt idx="1437">
                  <c:v>58.59</c:v>
                </c:pt>
                <c:pt idx="1438">
                  <c:v>58.59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61-48E3-94DF-ABA94598D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20034</c:v>
                </c:pt>
                <c:pt idx="367">
                  <c:v>20084</c:v>
                </c:pt>
                <c:pt idx="368">
                  <c:v>20134</c:v>
                </c:pt>
                <c:pt idx="369">
                  <c:v>20184</c:v>
                </c:pt>
                <c:pt idx="370">
                  <c:v>20234</c:v>
                </c:pt>
                <c:pt idx="371">
                  <c:v>20284</c:v>
                </c:pt>
                <c:pt idx="372">
                  <c:v>20334</c:v>
                </c:pt>
                <c:pt idx="373">
                  <c:v>20384</c:v>
                </c:pt>
                <c:pt idx="374">
                  <c:v>20434</c:v>
                </c:pt>
                <c:pt idx="375">
                  <c:v>20484</c:v>
                </c:pt>
                <c:pt idx="376">
                  <c:v>20534</c:v>
                </c:pt>
                <c:pt idx="377">
                  <c:v>20584</c:v>
                </c:pt>
                <c:pt idx="378">
                  <c:v>20634</c:v>
                </c:pt>
                <c:pt idx="379">
                  <c:v>20684</c:v>
                </c:pt>
                <c:pt idx="380">
                  <c:v>20734</c:v>
                </c:pt>
                <c:pt idx="381">
                  <c:v>20784</c:v>
                </c:pt>
                <c:pt idx="382">
                  <c:v>20834</c:v>
                </c:pt>
                <c:pt idx="383">
                  <c:v>20884</c:v>
                </c:pt>
                <c:pt idx="384">
                  <c:v>20934</c:v>
                </c:pt>
                <c:pt idx="385">
                  <c:v>20984</c:v>
                </c:pt>
                <c:pt idx="386">
                  <c:v>21035</c:v>
                </c:pt>
                <c:pt idx="387">
                  <c:v>21085</c:v>
                </c:pt>
                <c:pt idx="388">
                  <c:v>21135</c:v>
                </c:pt>
                <c:pt idx="389">
                  <c:v>21185</c:v>
                </c:pt>
                <c:pt idx="390">
                  <c:v>21235</c:v>
                </c:pt>
                <c:pt idx="391">
                  <c:v>21285</c:v>
                </c:pt>
                <c:pt idx="392">
                  <c:v>21335</c:v>
                </c:pt>
                <c:pt idx="393">
                  <c:v>21385</c:v>
                </c:pt>
                <c:pt idx="394">
                  <c:v>21435</c:v>
                </c:pt>
                <c:pt idx="395">
                  <c:v>21485</c:v>
                </c:pt>
                <c:pt idx="396">
                  <c:v>21535</c:v>
                </c:pt>
                <c:pt idx="397">
                  <c:v>21585</c:v>
                </c:pt>
                <c:pt idx="398">
                  <c:v>21635</c:v>
                </c:pt>
                <c:pt idx="399">
                  <c:v>21685</c:v>
                </c:pt>
                <c:pt idx="400">
                  <c:v>21735</c:v>
                </c:pt>
                <c:pt idx="401">
                  <c:v>21785</c:v>
                </c:pt>
                <c:pt idx="402">
                  <c:v>21835</c:v>
                </c:pt>
                <c:pt idx="403">
                  <c:v>21885</c:v>
                </c:pt>
                <c:pt idx="404">
                  <c:v>21935</c:v>
                </c:pt>
                <c:pt idx="405">
                  <c:v>21985</c:v>
                </c:pt>
                <c:pt idx="406">
                  <c:v>22035</c:v>
                </c:pt>
                <c:pt idx="407">
                  <c:v>22085</c:v>
                </c:pt>
                <c:pt idx="408">
                  <c:v>22135</c:v>
                </c:pt>
                <c:pt idx="409">
                  <c:v>22185</c:v>
                </c:pt>
                <c:pt idx="410">
                  <c:v>22235</c:v>
                </c:pt>
                <c:pt idx="411">
                  <c:v>22285</c:v>
                </c:pt>
                <c:pt idx="412">
                  <c:v>22335</c:v>
                </c:pt>
                <c:pt idx="413">
                  <c:v>22385</c:v>
                </c:pt>
                <c:pt idx="414">
                  <c:v>22435</c:v>
                </c:pt>
                <c:pt idx="415">
                  <c:v>22486</c:v>
                </c:pt>
                <c:pt idx="416">
                  <c:v>22536</c:v>
                </c:pt>
                <c:pt idx="417">
                  <c:v>22586</c:v>
                </c:pt>
                <c:pt idx="418">
                  <c:v>22636</c:v>
                </c:pt>
                <c:pt idx="419">
                  <c:v>22686</c:v>
                </c:pt>
                <c:pt idx="420">
                  <c:v>22736</c:v>
                </c:pt>
                <c:pt idx="421">
                  <c:v>22786</c:v>
                </c:pt>
                <c:pt idx="422">
                  <c:v>22836</c:v>
                </c:pt>
                <c:pt idx="423">
                  <c:v>22886</c:v>
                </c:pt>
                <c:pt idx="424">
                  <c:v>22936</c:v>
                </c:pt>
                <c:pt idx="425">
                  <c:v>22986</c:v>
                </c:pt>
                <c:pt idx="426">
                  <c:v>23036</c:v>
                </c:pt>
                <c:pt idx="427">
                  <c:v>23086</c:v>
                </c:pt>
                <c:pt idx="428">
                  <c:v>23136</c:v>
                </c:pt>
                <c:pt idx="429">
                  <c:v>23186</c:v>
                </c:pt>
                <c:pt idx="430">
                  <c:v>23236</c:v>
                </c:pt>
                <c:pt idx="431">
                  <c:v>23286</c:v>
                </c:pt>
                <c:pt idx="432">
                  <c:v>23336</c:v>
                </c:pt>
                <c:pt idx="433">
                  <c:v>23386</c:v>
                </c:pt>
                <c:pt idx="434">
                  <c:v>23436</c:v>
                </c:pt>
                <c:pt idx="435">
                  <c:v>23486</c:v>
                </c:pt>
                <c:pt idx="436">
                  <c:v>23536</c:v>
                </c:pt>
                <c:pt idx="437">
                  <c:v>23586</c:v>
                </c:pt>
                <c:pt idx="438">
                  <c:v>23636</c:v>
                </c:pt>
                <c:pt idx="439">
                  <c:v>23686</c:v>
                </c:pt>
                <c:pt idx="440">
                  <c:v>23736</c:v>
                </c:pt>
                <c:pt idx="441">
                  <c:v>23786</c:v>
                </c:pt>
                <c:pt idx="442">
                  <c:v>23836</c:v>
                </c:pt>
                <c:pt idx="443">
                  <c:v>23886</c:v>
                </c:pt>
                <c:pt idx="444">
                  <c:v>23936</c:v>
                </c:pt>
                <c:pt idx="445">
                  <c:v>23986</c:v>
                </c:pt>
                <c:pt idx="446">
                  <c:v>24036</c:v>
                </c:pt>
                <c:pt idx="447">
                  <c:v>24086</c:v>
                </c:pt>
                <c:pt idx="448">
                  <c:v>24136</c:v>
                </c:pt>
                <c:pt idx="449">
                  <c:v>24186</c:v>
                </c:pt>
                <c:pt idx="450">
                  <c:v>24236</c:v>
                </c:pt>
                <c:pt idx="451">
                  <c:v>24286</c:v>
                </c:pt>
                <c:pt idx="452">
                  <c:v>24336</c:v>
                </c:pt>
                <c:pt idx="453">
                  <c:v>24386</c:v>
                </c:pt>
                <c:pt idx="454">
                  <c:v>24436</c:v>
                </c:pt>
                <c:pt idx="455">
                  <c:v>24486</c:v>
                </c:pt>
                <c:pt idx="456">
                  <c:v>24536</c:v>
                </c:pt>
                <c:pt idx="457">
                  <c:v>24586</c:v>
                </c:pt>
                <c:pt idx="458">
                  <c:v>24636</c:v>
                </c:pt>
                <c:pt idx="459">
                  <c:v>24686</c:v>
                </c:pt>
                <c:pt idx="460">
                  <c:v>24736</c:v>
                </c:pt>
                <c:pt idx="461">
                  <c:v>24786</c:v>
                </c:pt>
                <c:pt idx="462">
                  <c:v>24836</c:v>
                </c:pt>
                <c:pt idx="463">
                  <c:v>24886</c:v>
                </c:pt>
                <c:pt idx="464">
                  <c:v>24936</c:v>
                </c:pt>
                <c:pt idx="465">
                  <c:v>24986</c:v>
                </c:pt>
                <c:pt idx="466">
                  <c:v>25036</c:v>
                </c:pt>
                <c:pt idx="467">
                  <c:v>25086</c:v>
                </c:pt>
                <c:pt idx="468">
                  <c:v>25136</c:v>
                </c:pt>
                <c:pt idx="469">
                  <c:v>25186</c:v>
                </c:pt>
                <c:pt idx="470">
                  <c:v>25236</c:v>
                </c:pt>
                <c:pt idx="471">
                  <c:v>25286</c:v>
                </c:pt>
                <c:pt idx="472">
                  <c:v>25336</c:v>
                </c:pt>
                <c:pt idx="473">
                  <c:v>25387</c:v>
                </c:pt>
                <c:pt idx="474">
                  <c:v>25437</c:v>
                </c:pt>
                <c:pt idx="475">
                  <c:v>25487</c:v>
                </c:pt>
                <c:pt idx="476">
                  <c:v>25537</c:v>
                </c:pt>
                <c:pt idx="477">
                  <c:v>25587</c:v>
                </c:pt>
                <c:pt idx="478">
                  <c:v>25637</c:v>
                </c:pt>
                <c:pt idx="479">
                  <c:v>25687</c:v>
                </c:pt>
                <c:pt idx="480">
                  <c:v>25737</c:v>
                </c:pt>
                <c:pt idx="481">
                  <c:v>25787</c:v>
                </c:pt>
                <c:pt idx="482">
                  <c:v>25837</c:v>
                </c:pt>
                <c:pt idx="483">
                  <c:v>25887</c:v>
                </c:pt>
                <c:pt idx="484">
                  <c:v>25937</c:v>
                </c:pt>
                <c:pt idx="485">
                  <c:v>25987</c:v>
                </c:pt>
                <c:pt idx="486">
                  <c:v>26037</c:v>
                </c:pt>
                <c:pt idx="487">
                  <c:v>26087</c:v>
                </c:pt>
                <c:pt idx="488">
                  <c:v>26137</c:v>
                </c:pt>
                <c:pt idx="489">
                  <c:v>26187</c:v>
                </c:pt>
                <c:pt idx="490">
                  <c:v>26237</c:v>
                </c:pt>
                <c:pt idx="491">
                  <c:v>26287</c:v>
                </c:pt>
                <c:pt idx="492">
                  <c:v>26337</c:v>
                </c:pt>
                <c:pt idx="493">
                  <c:v>26387</c:v>
                </c:pt>
                <c:pt idx="494">
                  <c:v>26437</c:v>
                </c:pt>
                <c:pt idx="495">
                  <c:v>26487</c:v>
                </c:pt>
                <c:pt idx="496">
                  <c:v>26537</c:v>
                </c:pt>
                <c:pt idx="497">
                  <c:v>26587</c:v>
                </c:pt>
                <c:pt idx="498">
                  <c:v>26637</c:v>
                </c:pt>
                <c:pt idx="499">
                  <c:v>26687</c:v>
                </c:pt>
                <c:pt idx="500">
                  <c:v>26737</c:v>
                </c:pt>
                <c:pt idx="501">
                  <c:v>26787</c:v>
                </c:pt>
                <c:pt idx="502">
                  <c:v>26838</c:v>
                </c:pt>
                <c:pt idx="503">
                  <c:v>26888</c:v>
                </c:pt>
                <c:pt idx="504">
                  <c:v>26938</c:v>
                </c:pt>
                <c:pt idx="505">
                  <c:v>26988</c:v>
                </c:pt>
                <c:pt idx="506">
                  <c:v>27038</c:v>
                </c:pt>
                <c:pt idx="507">
                  <c:v>27088</c:v>
                </c:pt>
                <c:pt idx="508">
                  <c:v>27138</c:v>
                </c:pt>
                <c:pt idx="509">
                  <c:v>27188</c:v>
                </c:pt>
                <c:pt idx="510">
                  <c:v>27238</c:v>
                </c:pt>
                <c:pt idx="511">
                  <c:v>27288</c:v>
                </c:pt>
                <c:pt idx="512">
                  <c:v>27338</c:v>
                </c:pt>
                <c:pt idx="513">
                  <c:v>27388</c:v>
                </c:pt>
                <c:pt idx="514">
                  <c:v>27438</c:v>
                </c:pt>
                <c:pt idx="515">
                  <c:v>27488</c:v>
                </c:pt>
                <c:pt idx="516">
                  <c:v>27538</c:v>
                </c:pt>
                <c:pt idx="517">
                  <c:v>27588</c:v>
                </c:pt>
                <c:pt idx="518">
                  <c:v>27638</c:v>
                </c:pt>
                <c:pt idx="519">
                  <c:v>27688</c:v>
                </c:pt>
                <c:pt idx="520">
                  <c:v>27738</c:v>
                </c:pt>
                <c:pt idx="521">
                  <c:v>27788</c:v>
                </c:pt>
                <c:pt idx="522">
                  <c:v>27838</c:v>
                </c:pt>
                <c:pt idx="523">
                  <c:v>27888</c:v>
                </c:pt>
                <c:pt idx="524">
                  <c:v>27938</c:v>
                </c:pt>
                <c:pt idx="525">
                  <c:v>27988</c:v>
                </c:pt>
                <c:pt idx="526">
                  <c:v>28038</c:v>
                </c:pt>
                <c:pt idx="527">
                  <c:v>28088</c:v>
                </c:pt>
                <c:pt idx="528">
                  <c:v>28138</c:v>
                </c:pt>
                <c:pt idx="529">
                  <c:v>28188</c:v>
                </c:pt>
                <c:pt idx="530">
                  <c:v>28238</c:v>
                </c:pt>
                <c:pt idx="531">
                  <c:v>28288</c:v>
                </c:pt>
                <c:pt idx="532">
                  <c:v>28338</c:v>
                </c:pt>
                <c:pt idx="533">
                  <c:v>28388</c:v>
                </c:pt>
                <c:pt idx="534">
                  <c:v>28438</c:v>
                </c:pt>
                <c:pt idx="535">
                  <c:v>28488</c:v>
                </c:pt>
                <c:pt idx="536">
                  <c:v>28538</c:v>
                </c:pt>
                <c:pt idx="537">
                  <c:v>28588</c:v>
                </c:pt>
                <c:pt idx="538">
                  <c:v>28638</c:v>
                </c:pt>
                <c:pt idx="539">
                  <c:v>28688</c:v>
                </c:pt>
                <c:pt idx="540">
                  <c:v>28738</c:v>
                </c:pt>
                <c:pt idx="541">
                  <c:v>28788</c:v>
                </c:pt>
                <c:pt idx="542">
                  <c:v>28838</c:v>
                </c:pt>
                <c:pt idx="543">
                  <c:v>28888</c:v>
                </c:pt>
                <c:pt idx="544">
                  <c:v>28938</c:v>
                </c:pt>
                <c:pt idx="545">
                  <c:v>28988</c:v>
                </c:pt>
                <c:pt idx="546">
                  <c:v>29038</c:v>
                </c:pt>
                <c:pt idx="547">
                  <c:v>29088</c:v>
                </c:pt>
                <c:pt idx="548">
                  <c:v>29138</c:v>
                </c:pt>
                <c:pt idx="549">
                  <c:v>29188</c:v>
                </c:pt>
                <c:pt idx="550">
                  <c:v>29238</c:v>
                </c:pt>
                <c:pt idx="551">
                  <c:v>29288</c:v>
                </c:pt>
                <c:pt idx="552">
                  <c:v>29338</c:v>
                </c:pt>
                <c:pt idx="553">
                  <c:v>29388</c:v>
                </c:pt>
                <c:pt idx="554">
                  <c:v>29438</c:v>
                </c:pt>
                <c:pt idx="555">
                  <c:v>29488</c:v>
                </c:pt>
                <c:pt idx="556">
                  <c:v>29538</c:v>
                </c:pt>
                <c:pt idx="557">
                  <c:v>29588</c:v>
                </c:pt>
                <c:pt idx="558">
                  <c:v>29638</c:v>
                </c:pt>
                <c:pt idx="559">
                  <c:v>29688</c:v>
                </c:pt>
                <c:pt idx="560">
                  <c:v>29739</c:v>
                </c:pt>
                <c:pt idx="561">
                  <c:v>29789</c:v>
                </c:pt>
                <c:pt idx="562">
                  <c:v>29839</c:v>
                </c:pt>
                <c:pt idx="563">
                  <c:v>29889</c:v>
                </c:pt>
                <c:pt idx="564">
                  <c:v>29939</c:v>
                </c:pt>
                <c:pt idx="565">
                  <c:v>29989</c:v>
                </c:pt>
                <c:pt idx="566">
                  <c:v>30039</c:v>
                </c:pt>
                <c:pt idx="567">
                  <c:v>30089</c:v>
                </c:pt>
                <c:pt idx="568">
                  <c:v>30139</c:v>
                </c:pt>
                <c:pt idx="569">
                  <c:v>30189</c:v>
                </c:pt>
                <c:pt idx="570">
                  <c:v>30239</c:v>
                </c:pt>
                <c:pt idx="571">
                  <c:v>30289</c:v>
                </c:pt>
                <c:pt idx="572">
                  <c:v>30339</c:v>
                </c:pt>
                <c:pt idx="573">
                  <c:v>30389</c:v>
                </c:pt>
                <c:pt idx="574">
                  <c:v>30439</c:v>
                </c:pt>
                <c:pt idx="575">
                  <c:v>30489</c:v>
                </c:pt>
                <c:pt idx="576">
                  <c:v>30539</c:v>
                </c:pt>
                <c:pt idx="577">
                  <c:v>30589</c:v>
                </c:pt>
                <c:pt idx="578">
                  <c:v>30639</c:v>
                </c:pt>
                <c:pt idx="579">
                  <c:v>30689</c:v>
                </c:pt>
                <c:pt idx="580">
                  <c:v>30739</c:v>
                </c:pt>
                <c:pt idx="581">
                  <c:v>30789</c:v>
                </c:pt>
                <c:pt idx="582">
                  <c:v>30839</c:v>
                </c:pt>
                <c:pt idx="583">
                  <c:v>30889</c:v>
                </c:pt>
                <c:pt idx="584">
                  <c:v>30939</c:v>
                </c:pt>
                <c:pt idx="585">
                  <c:v>30989</c:v>
                </c:pt>
                <c:pt idx="586">
                  <c:v>31039</c:v>
                </c:pt>
                <c:pt idx="587">
                  <c:v>31089</c:v>
                </c:pt>
                <c:pt idx="588">
                  <c:v>31139</c:v>
                </c:pt>
                <c:pt idx="589">
                  <c:v>31190</c:v>
                </c:pt>
                <c:pt idx="590">
                  <c:v>31240</c:v>
                </c:pt>
                <c:pt idx="591">
                  <c:v>31290</c:v>
                </c:pt>
                <c:pt idx="592">
                  <c:v>31340</c:v>
                </c:pt>
                <c:pt idx="593">
                  <c:v>31390</c:v>
                </c:pt>
                <c:pt idx="594">
                  <c:v>31440</c:v>
                </c:pt>
                <c:pt idx="595">
                  <c:v>31490</c:v>
                </c:pt>
                <c:pt idx="596">
                  <c:v>31540</c:v>
                </c:pt>
                <c:pt idx="597">
                  <c:v>31590</c:v>
                </c:pt>
                <c:pt idx="598">
                  <c:v>31640</c:v>
                </c:pt>
                <c:pt idx="599">
                  <c:v>31690</c:v>
                </c:pt>
                <c:pt idx="600">
                  <c:v>31740</c:v>
                </c:pt>
                <c:pt idx="601">
                  <c:v>31790</c:v>
                </c:pt>
                <c:pt idx="602">
                  <c:v>31840</c:v>
                </c:pt>
                <c:pt idx="603">
                  <c:v>31890</c:v>
                </c:pt>
                <c:pt idx="604">
                  <c:v>31940</c:v>
                </c:pt>
                <c:pt idx="605">
                  <c:v>31990</c:v>
                </c:pt>
                <c:pt idx="606">
                  <c:v>32040</c:v>
                </c:pt>
                <c:pt idx="607">
                  <c:v>32090</c:v>
                </c:pt>
                <c:pt idx="608">
                  <c:v>32140</c:v>
                </c:pt>
                <c:pt idx="609">
                  <c:v>32190</c:v>
                </c:pt>
                <c:pt idx="610">
                  <c:v>32240</c:v>
                </c:pt>
                <c:pt idx="611">
                  <c:v>32290</c:v>
                </c:pt>
                <c:pt idx="612">
                  <c:v>32340</c:v>
                </c:pt>
                <c:pt idx="613">
                  <c:v>32390</c:v>
                </c:pt>
                <c:pt idx="614">
                  <c:v>32440</c:v>
                </c:pt>
                <c:pt idx="615">
                  <c:v>32490</c:v>
                </c:pt>
                <c:pt idx="616">
                  <c:v>32540</c:v>
                </c:pt>
                <c:pt idx="617">
                  <c:v>32590</c:v>
                </c:pt>
                <c:pt idx="618">
                  <c:v>32640</c:v>
                </c:pt>
                <c:pt idx="619">
                  <c:v>32690</c:v>
                </c:pt>
                <c:pt idx="620">
                  <c:v>32740</c:v>
                </c:pt>
                <c:pt idx="621">
                  <c:v>32790</c:v>
                </c:pt>
                <c:pt idx="622">
                  <c:v>32840</c:v>
                </c:pt>
                <c:pt idx="623">
                  <c:v>32890</c:v>
                </c:pt>
                <c:pt idx="624">
                  <c:v>32940</c:v>
                </c:pt>
                <c:pt idx="625">
                  <c:v>32990</c:v>
                </c:pt>
                <c:pt idx="626">
                  <c:v>33040</c:v>
                </c:pt>
                <c:pt idx="627">
                  <c:v>33090</c:v>
                </c:pt>
                <c:pt idx="628">
                  <c:v>33140</c:v>
                </c:pt>
                <c:pt idx="629">
                  <c:v>33190</c:v>
                </c:pt>
                <c:pt idx="630">
                  <c:v>33240</c:v>
                </c:pt>
                <c:pt idx="631">
                  <c:v>33290</c:v>
                </c:pt>
                <c:pt idx="632">
                  <c:v>33340</c:v>
                </c:pt>
                <c:pt idx="633">
                  <c:v>33390</c:v>
                </c:pt>
                <c:pt idx="634">
                  <c:v>33440</c:v>
                </c:pt>
                <c:pt idx="635">
                  <c:v>33490</c:v>
                </c:pt>
                <c:pt idx="636">
                  <c:v>33540</c:v>
                </c:pt>
                <c:pt idx="637">
                  <c:v>33590</c:v>
                </c:pt>
                <c:pt idx="638">
                  <c:v>33640</c:v>
                </c:pt>
                <c:pt idx="639">
                  <c:v>33690</c:v>
                </c:pt>
                <c:pt idx="640">
                  <c:v>33740</c:v>
                </c:pt>
                <c:pt idx="641">
                  <c:v>33790</c:v>
                </c:pt>
                <c:pt idx="642">
                  <c:v>33840</c:v>
                </c:pt>
                <c:pt idx="643">
                  <c:v>33890</c:v>
                </c:pt>
                <c:pt idx="644">
                  <c:v>33940</c:v>
                </c:pt>
                <c:pt idx="645">
                  <c:v>33990</c:v>
                </c:pt>
                <c:pt idx="646">
                  <c:v>34040</c:v>
                </c:pt>
                <c:pt idx="647">
                  <c:v>34091</c:v>
                </c:pt>
                <c:pt idx="648">
                  <c:v>34141</c:v>
                </c:pt>
                <c:pt idx="649">
                  <c:v>34191</c:v>
                </c:pt>
                <c:pt idx="650">
                  <c:v>34241</c:v>
                </c:pt>
                <c:pt idx="651">
                  <c:v>34291</c:v>
                </c:pt>
                <c:pt idx="652">
                  <c:v>34341</c:v>
                </c:pt>
                <c:pt idx="653">
                  <c:v>34391</c:v>
                </c:pt>
                <c:pt idx="654">
                  <c:v>34441</c:v>
                </c:pt>
                <c:pt idx="655">
                  <c:v>34491</c:v>
                </c:pt>
                <c:pt idx="656">
                  <c:v>34541</c:v>
                </c:pt>
                <c:pt idx="657">
                  <c:v>34591</c:v>
                </c:pt>
                <c:pt idx="658">
                  <c:v>34641</c:v>
                </c:pt>
                <c:pt idx="659">
                  <c:v>34691</c:v>
                </c:pt>
                <c:pt idx="660">
                  <c:v>34741</c:v>
                </c:pt>
                <c:pt idx="661">
                  <c:v>34791</c:v>
                </c:pt>
                <c:pt idx="662">
                  <c:v>34841</c:v>
                </c:pt>
                <c:pt idx="663">
                  <c:v>34891</c:v>
                </c:pt>
                <c:pt idx="664">
                  <c:v>34941</c:v>
                </c:pt>
                <c:pt idx="665">
                  <c:v>34991</c:v>
                </c:pt>
                <c:pt idx="666">
                  <c:v>35041</c:v>
                </c:pt>
                <c:pt idx="667">
                  <c:v>35091</c:v>
                </c:pt>
                <c:pt idx="668">
                  <c:v>35141</c:v>
                </c:pt>
                <c:pt idx="669">
                  <c:v>35191</c:v>
                </c:pt>
                <c:pt idx="670">
                  <c:v>35241</c:v>
                </c:pt>
                <c:pt idx="671">
                  <c:v>35291</c:v>
                </c:pt>
                <c:pt idx="672">
                  <c:v>35341</c:v>
                </c:pt>
                <c:pt idx="673">
                  <c:v>35391</c:v>
                </c:pt>
                <c:pt idx="674">
                  <c:v>35441</c:v>
                </c:pt>
                <c:pt idx="675">
                  <c:v>35491</c:v>
                </c:pt>
                <c:pt idx="676">
                  <c:v>35542</c:v>
                </c:pt>
                <c:pt idx="677">
                  <c:v>35592</c:v>
                </c:pt>
                <c:pt idx="678">
                  <c:v>35642</c:v>
                </c:pt>
                <c:pt idx="679">
                  <c:v>35692</c:v>
                </c:pt>
                <c:pt idx="680">
                  <c:v>35742</c:v>
                </c:pt>
                <c:pt idx="681">
                  <c:v>35792</c:v>
                </c:pt>
                <c:pt idx="682">
                  <c:v>35842</c:v>
                </c:pt>
                <c:pt idx="683">
                  <c:v>35892</c:v>
                </c:pt>
                <c:pt idx="684">
                  <c:v>35942</c:v>
                </c:pt>
                <c:pt idx="685">
                  <c:v>35992</c:v>
                </c:pt>
                <c:pt idx="686">
                  <c:v>36042</c:v>
                </c:pt>
                <c:pt idx="687">
                  <c:v>36092</c:v>
                </c:pt>
                <c:pt idx="688">
                  <c:v>36142</c:v>
                </c:pt>
                <c:pt idx="689">
                  <c:v>36192</c:v>
                </c:pt>
                <c:pt idx="690">
                  <c:v>36242</c:v>
                </c:pt>
                <c:pt idx="691">
                  <c:v>36292</c:v>
                </c:pt>
                <c:pt idx="692">
                  <c:v>36342</c:v>
                </c:pt>
                <c:pt idx="693">
                  <c:v>36392</c:v>
                </c:pt>
                <c:pt idx="694">
                  <c:v>36442</c:v>
                </c:pt>
                <c:pt idx="695">
                  <c:v>36492</c:v>
                </c:pt>
                <c:pt idx="696">
                  <c:v>36542</c:v>
                </c:pt>
                <c:pt idx="697">
                  <c:v>36592</c:v>
                </c:pt>
                <c:pt idx="698">
                  <c:v>36642</c:v>
                </c:pt>
                <c:pt idx="699">
                  <c:v>36692</c:v>
                </c:pt>
                <c:pt idx="700">
                  <c:v>36742</c:v>
                </c:pt>
                <c:pt idx="701">
                  <c:v>36792</c:v>
                </c:pt>
                <c:pt idx="702">
                  <c:v>36842</c:v>
                </c:pt>
                <c:pt idx="703">
                  <c:v>36892</c:v>
                </c:pt>
                <c:pt idx="704">
                  <c:v>36942</c:v>
                </c:pt>
                <c:pt idx="705">
                  <c:v>36992</c:v>
                </c:pt>
                <c:pt idx="706">
                  <c:v>37042</c:v>
                </c:pt>
                <c:pt idx="707">
                  <c:v>37092</c:v>
                </c:pt>
                <c:pt idx="708">
                  <c:v>37142</c:v>
                </c:pt>
                <c:pt idx="709">
                  <c:v>37192</c:v>
                </c:pt>
                <c:pt idx="710">
                  <c:v>37242</c:v>
                </c:pt>
                <c:pt idx="711">
                  <c:v>37292</c:v>
                </c:pt>
                <c:pt idx="712">
                  <c:v>37342</c:v>
                </c:pt>
                <c:pt idx="713">
                  <c:v>37392</c:v>
                </c:pt>
                <c:pt idx="714">
                  <c:v>37442</c:v>
                </c:pt>
                <c:pt idx="715">
                  <c:v>37492</c:v>
                </c:pt>
                <c:pt idx="716">
                  <c:v>37542</c:v>
                </c:pt>
                <c:pt idx="717">
                  <c:v>37592</c:v>
                </c:pt>
                <c:pt idx="718">
                  <c:v>37642</c:v>
                </c:pt>
                <c:pt idx="719">
                  <c:v>37692</c:v>
                </c:pt>
                <c:pt idx="720">
                  <c:v>37742</c:v>
                </c:pt>
                <c:pt idx="721">
                  <c:v>37792</c:v>
                </c:pt>
                <c:pt idx="722">
                  <c:v>37842</c:v>
                </c:pt>
                <c:pt idx="723">
                  <c:v>37892</c:v>
                </c:pt>
                <c:pt idx="724">
                  <c:v>37942</c:v>
                </c:pt>
                <c:pt idx="725">
                  <c:v>37992</c:v>
                </c:pt>
                <c:pt idx="726">
                  <c:v>38042</c:v>
                </c:pt>
                <c:pt idx="727">
                  <c:v>38092</c:v>
                </c:pt>
                <c:pt idx="728">
                  <c:v>38142</c:v>
                </c:pt>
                <c:pt idx="729">
                  <c:v>38192</c:v>
                </c:pt>
                <c:pt idx="730">
                  <c:v>38242</c:v>
                </c:pt>
                <c:pt idx="731">
                  <c:v>38292</c:v>
                </c:pt>
                <c:pt idx="732">
                  <c:v>38342</c:v>
                </c:pt>
                <c:pt idx="733">
                  <c:v>38392</c:v>
                </c:pt>
                <c:pt idx="734">
                  <c:v>38443</c:v>
                </c:pt>
                <c:pt idx="735">
                  <c:v>38493</c:v>
                </c:pt>
                <c:pt idx="736">
                  <c:v>38543</c:v>
                </c:pt>
                <c:pt idx="737">
                  <c:v>38593</c:v>
                </c:pt>
                <c:pt idx="738">
                  <c:v>38643</c:v>
                </c:pt>
                <c:pt idx="739">
                  <c:v>38693</c:v>
                </c:pt>
                <c:pt idx="740">
                  <c:v>38743</c:v>
                </c:pt>
                <c:pt idx="741">
                  <c:v>38793</c:v>
                </c:pt>
                <c:pt idx="742">
                  <c:v>38843</c:v>
                </c:pt>
                <c:pt idx="743">
                  <c:v>38893</c:v>
                </c:pt>
                <c:pt idx="744">
                  <c:v>38943</c:v>
                </c:pt>
                <c:pt idx="745">
                  <c:v>38993</c:v>
                </c:pt>
                <c:pt idx="746">
                  <c:v>39043</c:v>
                </c:pt>
                <c:pt idx="747">
                  <c:v>39093</c:v>
                </c:pt>
                <c:pt idx="748">
                  <c:v>39143</c:v>
                </c:pt>
                <c:pt idx="749">
                  <c:v>39193</c:v>
                </c:pt>
                <c:pt idx="750">
                  <c:v>39243</c:v>
                </c:pt>
                <c:pt idx="751">
                  <c:v>39293</c:v>
                </c:pt>
                <c:pt idx="752">
                  <c:v>39343</c:v>
                </c:pt>
                <c:pt idx="753">
                  <c:v>39393</c:v>
                </c:pt>
                <c:pt idx="754">
                  <c:v>39443</c:v>
                </c:pt>
                <c:pt idx="755">
                  <c:v>39493</c:v>
                </c:pt>
                <c:pt idx="756">
                  <c:v>39543</c:v>
                </c:pt>
                <c:pt idx="757">
                  <c:v>39593</c:v>
                </c:pt>
                <c:pt idx="758">
                  <c:v>39643</c:v>
                </c:pt>
                <c:pt idx="759">
                  <c:v>39693</c:v>
                </c:pt>
                <c:pt idx="760">
                  <c:v>39743</c:v>
                </c:pt>
                <c:pt idx="761">
                  <c:v>39793</c:v>
                </c:pt>
                <c:pt idx="762">
                  <c:v>39843</c:v>
                </c:pt>
                <c:pt idx="763">
                  <c:v>39894</c:v>
                </c:pt>
                <c:pt idx="764">
                  <c:v>39944</c:v>
                </c:pt>
                <c:pt idx="765">
                  <c:v>39994</c:v>
                </c:pt>
                <c:pt idx="766">
                  <c:v>40044</c:v>
                </c:pt>
                <c:pt idx="767">
                  <c:v>40094</c:v>
                </c:pt>
                <c:pt idx="768">
                  <c:v>40144</c:v>
                </c:pt>
                <c:pt idx="769">
                  <c:v>40194</c:v>
                </c:pt>
                <c:pt idx="770">
                  <c:v>40244</c:v>
                </c:pt>
                <c:pt idx="771">
                  <c:v>40294</c:v>
                </c:pt>
                <c:pt idx="772">
                  <c:v>40344</c:v>
                </c:pt>
                <c:pt idx="773">
                  <c:v>40394</c:v>
                </c:pt>
                <c:pt idx="774">
                  <c:v>40444</c:v>
                </c:pt>
                <c:pt idx="775">
                  <c:v>40494</c:v>
                </c:pt>
                <c:pt idx="776">
                  <c:v>40544</c:v>
                </c:pt>
                <c:pt idx="777">
                  <c:v>40594</c:v>
                </c:pt>
                <c:pt idx="778">
                  <c:v>40644</c:v>
                </c:pt>
                <c:pt idx="779">
                  <c:v>40694</c:v>
                </c:pt>
                <c:pt idx="780">
                  <c:v>40744</c:v>
                </c:pt>
                <c:pt idx="781">
                  <c:v>40794</c:v>
                </c:pt>
                <c:pt idx="782">
                  <c:v>40844</c:v>
                </c:pt>
                <c:pt idx="783">
                  <c:v>40894</c:v>
                </c:pt>
                <c:pt idx="784">
                  <c:v>40944</c:v>
                </c:pt>
                <c:pt idx="785">
                  <c:v>40994</c:v>
                </c:pt>
                <c:pt idx="786">
                  <c:v>41044</c:v>
                </c:pt>
                <c:pt idx="787">
                  <c:v>41094</c:v>
                </c:pt>
                <c:pt idx="788">
                  <c:v>41144</c:v>
                </c:pt>
                <c:pt idx="789">
                  <c:v>41194</c:v>
                </c:pt>
                <c:pt idx="790">
                  <c:v>41244</c:v>
                </c:pt>
                <c:pt idx="791">
                  <c:v>41294</c:v>
                </c:pt>
                <c:pt idx="792">
                  <c:v>41344</c:v>
                </c:pt>
                <c:pt idx="793">
                  <c:v>41394</c:v>
                </c:pt>
                <c:pt idx="794">
                  <c:v>41444</c:v>
                </c:pt>
                <c:pt idx="795">
                  <c:v>41494</c:v>
                </c:pt>
                <c:pt idx="796">
                  <c:v>41544</c:v>
                </c:pt>
                <c:pt idx="797">
                  <c:v>41594</c:v>
                </c:pt>
                <c:pt idx="798">
                  <c:v>41644</c:v>
                </c:pt>
                <c:pt idx="799">
                  <c:v>41694</c:v>
                </c:pt>
                <c:pt idx="800">
                  <c:v>41744</c:v>
                </c:pt>
                <c:pt idx="801">
                  <c:v>41794</c:v>
                </c:pt>
                <c:pt idx="802">
                  <c:v>41844</c:v>
                </c:pt>
                <c:pt idx="803">
                  <c:v>41894</c:v>
                </c:pt>
                <c:pt idx="804">
                  <c:v>41944</c:v>
                </c:pt>
                <c:pt idx="805">
                  <c:v>41994</c:v>
                </c:pt>
                <c:pt idx="806">
                  <c:v>42044</c:v>
                </c:pt>
                <c:pt idx="807">
                  <c:v>42094</c:v>
                </c:pt>
                <c:pt idx="808">
                  <c:v>42144</c:v>
                </c:pt>
                <c:pt idx="809">
                  <c:v>42194</c:v>
                </c:pt>
                <c:pt idx="810">
                  <c:v>42244</c:v>
                </c:pt>
                <c:pt idx="811">
                  <c:v>42294</c:v>
                </c:pt>
                <c:pt idx="812">
                  <c:v>42344</c:v>
                </c:pt>
                <c:pt idx="813">
                  <c:v>42394</c:v>
                </c:pt>
                <c:pt idx="814">
                  <c:v>42444</c:v>
                </c:pt>
                <c:pt idx="815">
                  <c:v>42494</c:v>
                </c:pt>
                <c:pt idx="816">
                  <c:v>42544</c:v>
                </c:pt>
                <c:pt idx="817">
                  <c:v>42594</c:v>
                </c:pt>
                <c:pt idx="818">
                  <c:v>42644</c:v>
                </c:pt>
                <c:pt idx="819">
                  <c:v>42694</c:v>
                </c:pt>
                <c:pt idx="820">
                  <c:v>42744</c:v>
                </c:pt>
                <c:pt idx="821">
                  <c:v>42795</c:v>
                </c:pt>
                <c:pt idx="822">
                  <c:v>42845</c:v>
                </c:pt>
                <c:pt idx="823">
                  <c:v>42895</c:v>
                </c:pt>
                <c:pt idx="824">
                  <c:v>42945</c:v>
                </c:pt>
                <c:pt idx="825">
                  <c:v>42995</c:v>
                </c:pt>
                <c:pt idx="826">
                  <c:v>43045</c:v>
                </c:pt>
                <c:pt idx="827">
                  <c:v>43095</c:v>
                </c:pt>
                <c:pt idx="828">
                  <c:v>43145</c:v>
                </c:pt>
                <c:pt idx="829">
                  <c:v>43195</c:v>
                </c:pt>
                <c:pt idx="830">
                  <c:v>43245</c:v>
                </c:pt>
                <c:pt idx="831">
                  <c:v>43295</c:v>
                </c:pt>
                <c:pt idx="832">
                  <c:v>43345</c:v>
                </c:pt>
                <c:pt idx="833">
                  <c:v>43395</c:v>
                </c:pt>
                <c:pt idx="834">
                  <c:v>43445</c:v>
                </c:pt>
                <c:pt idx="835">
                  <c:v>43495</c:v>
                </c:pt>
                <c:pt idx="836">
                  <c:v>43545</c:v>
                </c:pt>
                <c:pt idx="837">
                  <c:v>43595</c:v>
                </c:pt>
                <c:pt idx="838">
                  <c:v>43645</c:v>
                </c:pt>
                <c:pt idx="839">
                  <c:v>43695</c:v>
                </c:pt>
                <c:pt idx="840">
                  <c:v>43745</c:v>
                </c:pt>
                <c:pt idx="841">
                  <c:v>43795</c:v>
                </c:pt>
                <c:pt idx="842">
                  <c:v>43845</c:v>
                </c:pt>
                <c:pt idx="843">
                  <c:v>43895</c:v>
                </c:pt>
                <c:pt idx="844">
                  <c:v>43945</c:v>
                </c:pt>
                <c:pt idx="845">
                  <c:v>43995</c:v>
                </c:pt>
                <c:pt idx="846">
                  <c:v>44045</c:v>
                </c:pt>
                <c:pt idx="847">
                  <c:v>44095</c:v>
                </c:pt>
                <c:pt idx="848">
                  <c:v>44145</c:v>
                </c:pt>
                <c:pt idx="849">
                  <c:v>44195</c:v>
                </c:pt>
                <c:pt idx="850">
                  <c:v>44246</c:v>
                </c:pt>
                <c:pt idx="851">
                  <c:v>44296</c:v>
                </c:pt>
                <c:pt idx="852">
                  <c:v>44346</c:v>
                </c:pt>
                <c:pt idx="853">
                  <c:v>44396</c:v>
                </c:pt>
                <c:pt idx="854">
                  <c:v>44446</c:v>
                </c:pt>
                <c:pt idx="855">
                  <c:v>44496</c:v>
                </c:pt>
                <c:pt idx="856">
                  <c:v>44546</c:v>
                </c:pt>
                <c:pt idx="857">
                  <c:v>44596</c:v>
                </c:pt>
                <c:pt idx="858">
                  <c:v>44646</c:v>
                </c:pt>
                <c:pt idx="859">
                  <c:v>44696</c:v>
                </c:pt>
                <c:pt idx="860">
                  <c:v>44746</c:v>
                </c:pt>
                <c:pt idx="861">
                  <c:v>44796</c:v>
                </c:pt>
                <c:pt idx="862">
                  <c:v>44846</c:v>
                </c:pt>
                <c:pt idx="863">
                  <c:v>44896</c:v>
                </c:pt>
                <c:pt idx="864">
                  <c:v>44946</c:v>
                </c:pt>
                <c:pt idx="865">
                  <c:v>44996</c:v>
                </c:pt>
                <c:pt idx="866">
                  <c:v>45046</c:v>
                </c:pt>
                <c:pt idx="867">
                  <c:v>45096</c:v>
                </c:pt>
                <c:pt idx="868">
                  <c:v>45146</c:v>
                </c:pt>
                <c:pt idx="869">
                  <c:v>45196</c:v>
                </c:pt>
                <c:pt idx="870">
                  <c:v>45246</c:v>
                </c:pt>
                <c:pt idx="871">
                  <c:v>45296</c:v>
                </c:pt>
                <c:pt idx="872">
                  <c:v>45346</c:v>
                </c:pt>
                <c:pt idx="873">
                  <c:v>45396</c:v>
                </c:pt>
                <c:pt idx="874">
                  <c:v>45446</c:v>
                </c:pt>
                <c:pt idx="875">
                  <c:v>45496</c:v>
                </c:pt>
                <c:pt idx="876">
                  <c:v>45546</c:v>
                </c:pt>
                <c:pt idx="877">
                  <c:v>45596</c:v>
                </c:pt>
                <c:pt idx="878">
                  <c:v>45646</c:v>
                </c:pt>
                <c:pt idx="879">
                  <c:v>45696</c:v>
                </c:pt>
                <c:pt idx="880">
                  <c:v>45746</c:v>
                </c:pt>
                <c:pt idx="881">
                  <c:v>45796</c:v>
                </c:pt>
                <c:pt idx="882">
                  <c:v>45846</c:v>
                </c:pt>
                <c:pt idx="883">
                  <c:v>45896</c:v>
                </c:pt>
                <c:pt idx="884">
                  <c:v>45946</c:v>
                </c:pt>
                <c:pt idx="885">
                  <c:v>45996</c:v>
                </c:pt>
                <c:pt idx="886">
                  <c:v>46046</c:v>
                </c:pt>
                <c:pt idx="887">
                  <c:v>46096</c:v>
                </c:pt>
                <c:pt idx="888">
                  <c:v>46146</c:v>
                </c:pt>
                <c:pt idx="889">
                  <c:v>46196</c:v>
                </c:pt>
                <c:pt idx="890">
                  <c:v>46246</c:v>
                </c:pt>
                <c:pt idx="891">
                  <c:v>46296</c:v>
                </c:pt>
                <c:pt idx="892">
                  <c:v>46346</c:v>
                </c:pt>
                <c:pt idx="893">
                  <c:v>46396</c:v>
                </c:pt>
                <c:pt idx="894">
                  <c:v>46446</c:v>
                </c:pt>
                <c:pt idx="895">
                  <c:v>46496</c:v>
                </c:pt>
                <c:pt idx="896">
                  <c:v>46546</c:v>
                </c:pt>
                <c:pt idx="897">
                  <c:v>46596</c:v>
                </c:pt>
                <c:pt idx="898">
                  <c:v>46646</c:v>
                </c:pt>
                <c:pt idx="899">
                  <c:v>46696</c:v>
                </c:pt>
                <c:pt idx="900">
                  <c:v>46746</c:v>
                </c:pt>
                <c:pt idx="901">
                  <c:v>46796</c:v>
                </c:pt>
                <c:pt idx="902">
                  <c:v>46846</c:v>
                </c:pt>
                <c:pt idx="903">
                  <c:v>46896</c:v>
                </c:pt>
                <c:pt idx="904">
                  <c:v>46946</c:v>
                </c:pt>
                <c:pt idx="905">
                  <c:v>46996</c:v>
                </c:pt>
                <c:pt idx="906">
                  <c:v>47046</c:v>
                </c:pt>
                <c:pt idx="907">
                  <c:v>47096</c:v>
                </c:pt>
                <c:pt idx="908">
                  <c:v>47147</c:v>
                </c:pt>
                <c:pt idx="909">
                  <c:v>47197</c:v>
                </c:pt>
                <c:pt idx="910">
                  <c:v>47247</c:v>
                </c:pt>
                <c:pt idx="911">
                  <c:v>47297</c:v>
                </c:pt>
                <c:pt idx="912">
                  <c:v>47347</c:v>
                </c:pt>
                <c:pt idx="913">
                  <c:v>47397</c:v>
                </c:pt>
                <c:pt idx="914">
                  <c:v>47447</c:v>
                </c:pt>
                <c:pt idx="915">
                  <c:v>47497</c:v>
                </c:pt>
                <c:pt idx="916">
                  <c:v>47547</c:v>
                </c:pt>
                <c:pt idx="917">
                  <c:v>47597</c:v>
                </c:pt>
                <c:pt idx="918">
                  <c:v>47647</c:v>
                </c:pt>
                <c:pt idx="919">
                  <c:v>47697</c:v>
                </c:pt>
                <c:pt idx="920">
                  <c:v>47747</c:v>
                </c:pt>
                <c:pt idx="921">
                  <c:v>47797</c:v>
                </c:pt>
                <c:pt idx="922">
                  <c:v>47847</c:v>
                </c:pt>
                <c:pt idx="923">
                  <c:v>47897</c:v>
                </c:pt>
                <c:pt idx="924">
                  <c:v>47947</c:v>
                </c:pt>
                <c:pt idx="925">
                  <c:v>47997</c:v>
                </c:pt>
                <c:pt idx="926">
                  <c:v>48047</c:v>
                </c:pt>
                <c:pt idx="927">
                  <c:v>48097</c:v>
                </c:pt>
                <c:pt idx="928">
                  <c:v>48147</c:v>
                </c:pt>
                <c:pt idx="929">
                  <c:v>48197</c:v>
                </c:pt>
                <c:pt idx="930">
                  <c:v>48247</c:v>
                </c:pt>
                <c:pt idx="931">
                  <c:v>48297</c:v>
                </c:pt>
                <c:pt idx="932">
                  <c:v>48347</c:v>
                </c:pt>
                <c:pt idx="933">
                  <c:v>48397</c:v>
                </c:pt>
                <c:pt idx="934">
                  <c:v>48447</c:v>
                </c:pt>
                <c:pt idx="935">
                  <c:v>48497</c:v>
                </c:pt>
                <c:pt idx="936">
                  <c:v>48547</c:v>
                </c:pt>
                <c:pt idx="937">
                  <c:v>48598</c:v>
                </c:pt>
                <c:pt idx="938">
                  <c:v>48648</c:v>
                </c:pt>
                <c:pt idx="939">
                  <c:v>48698</c:v>
                </c:pt>
                <c:pt idx="940">
                  <c:v>48748</c:v>
                </c:pt>
                <c:pt idx="941">
                  <c:v>48798</c:v>
                </c:pt>
                <c:pt idx="942">
                  <c:v>48848</c:v>
                </c:pt>
                <c:pt idx="943">
                  <c:v>48898</c:v>
                </c:pt>
                <c:pt idx="944">
                  <c:v>48948</c:v>
                </c:pt>
                <c:pt idx="945">
                  <c:v>48998</c:v>
                </c:pt>
                <c:pt idx="946">
                  <c:v>49048</c:v>
                </c:pt>
                <c:pt idx="947">
                  <c:v>49098</c:v>
                </c:pt>
                <c:pt idx="948">
                  <c:v>49148</c:v>
                </c:pt>
                <c:pt idx="949">
                  <c:v>49198</c:v>
                </c:pt>
                <c:pt idx="950">
                  <c:v>49248</c:v>
                </c:pt>
                <c:pt idx="951">
                  <c:v>49298</c:v>
                </c:pt>
                <c:pt idx="952">
                  <c:v>49348</c:v>
                </c:pt>
                <c:pt idx="953">
                  <c:v>49398</c:v>
                </c:pt>
                <c:pt idx="954">
                  <c:v>49448</c:v>
                </c:pt>
                <c:pt idx="955">
                  <c:v>49498</c:v>
                </c:pt>
                <c:pt idx="956">
                  <c:v>49548</c:v>
                </c:pt>
                <c:pt idx="957">
                  <c:v>49598</c:v>
                </c:pt>
                <c:pt idx="958">
                  <c:v>49648</c:v>
                </c:pt>
                <c:pt idx="959">
                  <c:v>49698</c:v>
                </c:pt>
                <c:pt idx="960">
                  <c:v>49748</c:v>
                </c:pt>
                <c:pt idx="961">
                  <c:v>49798</c:v>
                </c:pt>
                <c:pt idx="962">
                  <c:v>49848</c:v>
                </c:pt>
                <c:pt idx="963">
                  <c:v>49898</c:v>
                </c:pt>
                <c:pt idx="964">
                  <c:v>49948</c:v>
                </c:pt>
                <c:pt idx="965">
                  <c:v>49998</c:v>
                </c:pt>
                <c:pt idx="966">
                  <c:v>50048</c:v>
                </c:pt>
                <c:pt idx="967">
                  <c:v>50098</c:v>
                </c:pt>
                <c:pt idx="968">
                  <c:v>50148</c:v>
                </c:pt>
                <c:pt idx="969">
                  <c:v>50198</c:v>
                </c:pt>
                <c:pt idx="970">
                  <c:v>50248</c:v>
                </c:pt>
                <c:pt idx="971">
                  <c:v>50298</c:v>
                </c:pt>
                <c:pt idx="972">
                  <c:v>50348</c:v>
                </c:pt>
                <c:pt idx="973">
                  <c:v>50398</c:v>
                </c:pt>
                <c:pt idx="974">
                  <c:v>50448</c:v>
                </c:pt>
                <c:pt idx="975">
                  <c:v>50498</c:v>
                </c:pt>
                <c:pt idx="976">
                  <c:v>50548</c:v>
                </c:pt>
                <c:pt idx="977">
                  <c:v>50598</c:v>
                </c:pt>
                <c:pt idx="978">
                  <c:v>50648</c:v>
                </c:pt>
                <c:pt idx="979">
                  <c:v>50698</c:v>
                </c:pt>
                <c:pt idx="980">
                  <c:v>50748</c:v>
                </c:pt>
                <c:pt idx="981">
                  <c:v>50798</c:v>
                </c:pt>
                <c:pt idx="982">
                  <c:v>50848</c:v>
                </c:pt>
                <c:pt idx="983">
                  <c:v>50898</c:v>
                </c:pt>
                <c:pt idx="984">
                  <c:v>50948</c:v>
                </c:pt>
                <c:pt idx="985">
                  <c:v>50998</c:v>
                </c:pt>
                <c:pt idx="986">
                  <c:v>51048</c:v>
                </c:pt>
                <c:pt idx="987">
                  <c:v>51098</c:v>
                </c:pt>
                <c:pt idx="988">
                  <c:v>51148</c:v>
                </c:pt>
                <c:pt idx="989">
                  <c:v>51198</c:v>
                </c:pt>
                <c:pt idx="990">
                  <c:v>51248</c:v>
                </c:pt>
                <c:pt idx="991">
                  <c:v>51298</c:v>
                </c:pt>
                <c:pt idx="992">
                  <c:v>51348</c:v>
                </c:pt>
                <c:pt idx="993">
                  <c:v>51398</c:v>
                </c:pt>
                <c:pt idx="994">
                  <c:v>51448</c:v>
                </c:pt>
                <c:pt idx="995">
                  <c:v>51499</c:v>
                </c:pt>
                <c:pt idx="996">
                  <c:v>51549</c:v>
                </c:pt>
                <c:pt idx="997">
                  <c:v>51599</c:v>
                </c:pt>
                <c:pt idx="998">
                  <c:v>51649</c:v>
                </c:pt>
                <c:pt idx="999">
                  <c:v>51699</c:v>
                </c:pt>
                <c:pt idx="1000">
                  <c:v>51749</c:v>
                </c:pt>
                <c:pt idx="1001">
                  <c:v>51799</c:v>
                </c:pt>
                <c:pt idx="1002">
                  <c:v>51849</c:v>
                </c:pt>
                <c:pt idx="1003">
                  <c:v>51899</c:v>
                </c:pt>
                <c:pt idx="1004">
                  <c:v>51949</c:v>
                </c:pt>
                <c:pt idx="1005">
                  <c:v>51999</c:v>
                </c:pt>
                <c:pt idx="1006">
                  <c:v>52049</c:v>
                </c:pt>
                <c:pt idx="1007">
                  <c:v>52099</c:v>
                </c:pt>
                <c:pt idx="1008">
                  <c:v>52149</c:v>
                </c:pt>
                <c:pt idx="1009">
                  <c:v>52199</c:v>
                </c:pt>
                <c:pt idx="1010">
                  <c:v>52249</c:v>
                </c:pt>
                <c:pt idx="1011">
                  <c:v>52299</c:v>
                </c:pt>
                <c:pt idx="1012">
                  <c:v>52349</c:v>
                </c:pt>
                <c:pt idx="1013">
                  <c:v>52399</c:v>
                </c:pt>
                <c:pt idx="1014">
                  <c:v>52449</c:v>
                </c:pt>
                <c:pt idx="1015">
                  <c:v>52499</c:v>
                </c:pt>
                <c:pt idx="1016">
                  <c:v>52549</c:v>
                </c:pt>
                <c:pt idx="1017">
                  <c:v>52599</c:v>
                </c:pt>
                <c:pt idx="1018">
                  <c:v>52649</c:v>
                </c:pt>
                <c:pt idx="1019">
                  <c:v>52699</c:v>
                </c:pt>
                <c:pt idx="1020">
                  <c:v>52749</c:v>
                </c:pt>
                <c:pt idx="1021">
                  <c:v>52799</c:v>
                </c:pt>
                <c:pt idx="1022">
                  <c:v>52849</c:v>
                </c:pt>
                <c:pt idx="1023">
                  <c:v>52899</c:v>
                </c:pt>
                <c:pt idx="1024">
                  <c:v>52950</c:v>
                </c:pt>
                <c:pt idx="1025">
                  <c:v>53000</c:v>
                </c:pt>
                <c:pt idx="1026">
                  <c:v>53050</c:v>
                </c:pt>
                <c:pt idx="1027">
                  <c:v>53100</c:v>
                </c:pt>
                <c:pt idx="1028">
                  <c:v>53150</c:v>
                </c:pt>
                <c:pt idx="1029">
                  <c:v>53200</c:v>
                </c:pt>
                <c:pt idx="1030">
                  <c:v>53250</c:v>
                </c:pt>
                <c:pt idx="1031">
                  <c:v>53300</c:v>
                </c:pt>
                <c:pt idx="1032">
                  <c:v>53350</c:v>
                </c:pt>
                <c:pt idx="1033">
                  <c:v>53400</c:v>
                </c:pt>
                <c:pt idx="1034">
                  <c:v>53450</c:v>
                </c:pt>
                <c:pt idx="1035">
                  <c:v>53500</c:v>
                </c:pt>
                <c:pt idx="1036">
                  <c:v>53550</c:v>
                </c:pt>
                <c:pt idx="1037">
                  <c:v>53600</c:v>
                </c:pt>
                <c:pt idx="1038">
                  <c:v>53650</c:v>
                </c:pt>
                <c:pt idx="1039">
                  <c:v>53700</c:v>
                </c:pt>
                <c:pt idx="1040">
                  <c:v>53750</c:v>
                </c:pt>
                <c:pt idx="1041">
                  <c:v>53800</c:v>
                </c:pt>
                <c:pt idx="1042">
                  <c:v>53850</c:v>
                </c:pt>
                <c:pt idx="1043">
                  <c:v>53900</c:v>
                </c:pt>
                <c:pt idx="1044">
                  <c:v>53950</c:v>
                </c:pt>
                <c:pt idx="1045">
                  <c:v>54000</c:v>
                </c:pt>
                <c:pt idx="1046">
                  <c:v>54050</c:v>
                </c:pt>
                <c:pt idx="1047">
                  <c:v>54100</c:v>
                </c:pt>
                <c:pt idx="1048">
                  <c:v>54150</c:v>
                </c:pt>
                <c:pt idx="1049">
                  <c:v>54200</c:v>
                </c:pt>
                <c:pt idx="1050">
                  <c:v>54250</c:v>
                </c:pt>
                <c:pt idx="1051">
                  <c:v>54300</c:v>
                </c:pt>
                <c:pt idx="1052">
                  <c:v>54350</c:v>
                </c:pt>
                <c:pt idx="1053">
                  <c:v>54400</c:v>
                </c:pt>
                <c:pt idx="1054">
                  <c:v>54450</c:v>
                </c:pt>
                <c:pt idx="1055">
                  <c:v>54500</c:v>
                </c:pt>
                <c:pt idx="1056">
                  <c:v>54550</c:v>
                </c:pt>
                <c:pt idx="1057">
                  <c:v>54600</c:v>
                </c:pt>
                <c:pt idx="1058">
                  <c:v>54650</c:v>
                </c:pt>
                <c:pt idx="1059">
                  <c:v>54700</c:v>
                </c:pt>
                <c:pt idx="1060">
                  <c:v>54750</c:v>
                </c:pt>
                <c:pt idx="1061">
                  <c:v>54800</c:v>
                </c:pt>
                <c:pt idx="1062">
                  <c:v>54850</c:v>
                </c:pt>
                <c:pt idx="1063">
                  <c:v>54900</c:v>
                </c:pt>
                <c:pt idx="1064">
                  <c:v>54950</c:v>
                </c:pt>
                <c:pt idx="1065">
                  <c:v>55000</c:v>
                </c:pt>
                <c:pt idx="1066">
                  <c:v>55050</c:v>
                </c:pt>
                <c:pt idx="1067">
                  <c:v>55100</c:v>
                </c:pt>
                <c:pt idx="1068">
                  <c:v>55150</c:v>
                </c:pt>
                <c:pt idx="1069">
                  <c:v>55200</c:v>
                </c:pt>
                <c:pt idx="1070">
                  <c:v>55250</c:v>
                </c:pt>
                <c:pt idx="1071">
                  <c:v>55300</c:v>
                </c:pt>
                <c:pt idx="1072">
                  <c:v>55350</c:v>
                </c:pt>
                <c:pt idx="1073">
                  <c:v>55400</c:v>
                </c:pt>
                <c:pt idx="1074">
                  <c:v>55450</c:v>
                </c:pt>
                <c:pt idx="1075">
                  <c:v>55500</c:v>
                </c:pt>
                <c:pt idx="1076">
                  <c:v>55550</c:v>
                </c:pt>
                <c:pt idx="1077">
                  <c:v>55600</c:v>
                </c:pt>
                <c:pt idx="1078">
                  <c:v>55650</c:v>
                </c:pt>
                <c:pt idx="1079">
                  <c:v>55700</c:v>
                </c:pt>
                <c:pt idx="1080">
                  <c:v>55750</c:v>
                </c:pt>
                <c:pt idx="1081">
                  <c:v>55800</c:v>
                </c:pt>
                <c:pt idx="1082">
                  <c:v>55851</c:v>
                </c:pt>
                <c:pt idx="1083">
                  <c:v>55901</c:v>
                </c:pt>
                <c:pt idx="1084">
                  <c:v>55951</c:v>
                </c:pt>
                <c:pt idx="1085">
                  <c:v>56001</c:v>
                </c:pt>
                <c:pt idx="1086">
                  <c:v>56051</c:v>
                </c:pt>
                <c:pt idx="1087">
                  <c:v>56101</c:v>
                </c:pt>
                <c:pt idx="1088">
                  <c:v>56151</c:v>
                </c:pt>
                <c:pt idx="1089">
                  <c:v>56201</c:v>
                </c:pt>
                <c:pt idx="1090">
                  <c:v>56251</c:v>
                </c:pt>
                <c:pt idx="1091">
                  <c:v>56301</c:v>
                </c:pt>
                <c:pt idx="1092">
                  <c:v>56351</c:v>
                </c:pt>
                <c:pt idx="1093">
                  <c:v>56401</c:v>
                </c:pt>
                <c:pt idx="1094">
                  <c:v>56451</c:v>
                </c:pt>
                <c:pt idx="1095">
                  <c:v>56501</c:v>
                </c:pt>
                <c:pt idx="1096">
                  <c:v>56551</c:v>
                </c:pt>
                <c:pt idx="1097">
                  <c:v>56601</c:v>
                </c:pt>
                <c:pt idx="1098">
                  <c:v>56651</c:v>
                </c:pt>
                <c:pt idx="1099">
                  <c:v>56701</c:v>
                </c:pt>
                <c:pt idx="1100">
                  <c:v>56751</c:v>
                </c:pt>
                <c:pt idx="1101">
                  <c:v>56801</c:v>
                </c:pt>
                <c:pt idx="1102">
                  <c:v>56851</c:v>
                </c:pt>
                <c:pt idx="1103">
                  <c:v>56901</c:v>
                </c:pt>
                <c:pt idx="1104">
                  <c:v>56951</c:v>
                </c:pt>
                <c:pt idx="1105">
                  <c:v>57001</c:v>
                </c:pt>
                <c:pt idx="1106">
                  <c:v>57051</c:v>
                </c:pt>
                <c:pt idx="1107">
                  <c:v>57101</c:v>
                </c:pt>
                <c:pt idx="1108">
                  <c:v>57151</c:v>
                </c:pt>
                <c:pt idx="1109">
                  <c:v>57201</c:v>
                </c:pt>
                <c:pt idx="1110">
                  <c:v>57251</c:v>
                </c:pt>
                <c:pt idx="1111">
                  <c:v>57302</c:v>
                </c:pt>
                <c:pt idx="1112">
                  <c:v>57352</c:v>
                </c:pt>
                <c:pt idx="1113">
                  <c:v>57402</c:v>
                </c:pt>
                <c:pt idx="1114">
                  <c:v>57452</c:v>
                </c:pt>
                <c:pt idx="1115">
                  <c:v>57502</c:v>
                </c:pt>
                <c:pt idx="1116">
                  <c:v>57552</c:v>
                </c:pt>
                <c:pt idx="1117">
                  <c:v>57602</c:v>
                </c:pt>
                <c:pt idx="1118">
                  <c:v>57652</c:v>
                </c:pt>
                <c:pt idx="1119">
                  <c:v>57702</c:v>
                </c:pt>
                <c:pt idx="1120">
                  <c:v>57752</c:v>
                </c:pt>
                <c:pt idx="1121">
                  <c:v>57802</c:v>
                </c:pt>
                <c:pt idx="1122">
                  <c:v>57852</c:v>
                </c:pt>
                <c:pt idx="1123">
                  <c:v>57902</c:v>
                </c:pt>
                <c:pt idx="1124">
                  <c:v>57952</c:v>
                </c:pt>
                <c:pt idx="1125">
                  <c:v>58002</c:v>
                </c:pt>
                <c:pt idx="1126">
                  <c:v>58052</c:v>
                </c:pt>
                <c:pt idx="1127">
                  <c:v>58102</c:v>
                </c:pt>
                <c:pt idx="1128">
                  <c:v>58152</c:v>
                </c:pt>
                <c:pt idx="1129">
                  <c:v>58202</c:v>
                </c:pt>
                <c:pt idx="1130">
                  <c:v>58252</c:v>
                </c:pt>
                <c:pt idx="1131">
                  <c:v>58302</c:v>
                </c:pt>
                <c:pt idx="1132">
                  <c:v>58352</c:v>
                </c:pt>
                <c:pt idx="1133">
                  <c:v>58402</c:v>
                </c:pt>
                <c:pt idx="1134">
                  <c:v>58452</c:v>
                </c:pt>
                <c:pt idx="1135">
                  <c:v>58502</c:v>
                </c:pt>
                <c:pt idx="1136">
                  <c:v>58552</c:v>
                </c:pt>
                <c:pt idx="1137">
                  <c:v>58602</c:v>
                </c:pt>
                <c:pt idx="1138">
                  <c:v>58652</c:v>
                </c:pt>
                <c:pt idx="1139">
                  <c:v>58702</c:v>
                </c:pt>
                <c:pt idx="1140">
                  <c:v>58752</c:v>
                </c:pt>
                <c:pt idx="1141">
                  <c:v>58802</c:v>
                </c:pt>
                <c:pt idx="1142">
                  <c:v>58852</c:v>
                </c:pt>
                <c:pt idx="1143">
                  <c:v>58902</c:v>
                </c:pt>
                <c:pt idx="1144">
                  <c:v>58952</c:v>
                </c:pt>
                <c:pt idx="1145">
                  <c:v>59002</c:v>
                </c:pt>
                <c:pt idx="1146">
                  <c:v>59052</c:v>
                </c:pt>
                <c:pt idx="1147">
                  <c:v>59102</c:v>
                </c:pt>
                <c:pt idx="1148">
                  <c:v>59152</c:v>
                </c:pt>
                <c:pt idx="1149">
                  <c:v>59202</c:v>
                </c:pt>
                <c:pt idx="1150">
                  <c:v>59252</c:v>
                </c:pt>
                <c:pt idx="1151">
                  <c:v>59302</c:v>
                </c:pt>
                <c:pt idx="1152">
                  <c:v>59352</c:v>
                </c:pt>
                <c:pt idx="1153">
                  <c:v>59402</c:v>
                </c:pt>
                <c:pt idx="1154">
                  <c:v>59452</c:v>
                </c:pt>
                <c:pt idx="1155">
                  <c:v>59502</c:v>
                </c:pt>
                <c:pt idx="1156">
                  <c:v>59552</c:v>
                </c:pt>
                <c:pt idx="1157">
                  <c:v>59602</c:v>
                </c:pt>
                <c:pt idx="1158">
                  <c:v>59652</c:v>
                </c:pt>
                <c:pt idx="1159">
                  <c:v>59702</c:v>
                </c:pt>
                <c:pt idx="1160">
                  <c:v>59752</c:v>
                </c:pt>
                <c:pt idx="1161">
                  <c:v>59802</c:v>
                </c:pt>
                <c:pt idx="1162">
                  <c:v>59852</c:v>
                </c:pt>
                <c:pt idx="1163">
                  <c:v>59902</c:v>
                </c:pt>
                <c:pt idx="1164">
                  <c:v>59952</c:v>
                </c:pt>
                <c:pt idx="1165">
                  <c:v>60002</c:v>
                </c:pt>
                <c:pt idx="1166">
                  <c:v>60052</c:v>
                </c:pt>
                <c:pt idx="1167">
                  <c:v>60102</c:v>
                </c:pt>
                <c:pt idx="1168">
                  <c:v>60152</c:v>
                </c:pt>
                <c:pt idx="1169">
                  <c:v>60203</c:v>
                </c:pt>
                <c:pt idx="1170">
                  <c:v>60253</c:v>
                </c:pt>
                <c:pt idx="1171">
                  <c:v>60303</c:v>
                </c:pt>
                <c:pt idx="1172">
                  <c:v>60353</c:v>
                </c:pt>
                <c:pt idx="1173">
                  <c:v>60403</c:v>
                </c:pt>
                <c:pt idx="1174">
                  <c:v>60453</c:v>
                </c:pt>
                <c:pt idx="1175">
                  <c:v>60503</c:v>
                </c:pt>
                <c:pt idx="1176">
                  <c:v>60553</c:v>
                </c:pt>
                <c:pt idx="1177">
                  <c:v>60603</c:v>
                </c:pt>
                <c:pt idx="1178">
                  <c:v>60653</c:v>
                </c:pt>
                <c:pt idx="1179">
                  <c:v>60703</c:v>
                </c:pt>
                <c:pt idx="1180">
                  <c:v>60753</c:v>
                </c:pt>
                <c:pt idx="1181">
                  <c:v>60803</c:v>
                </c:pt>
                <c:pt idx="1182">
                  <c:v>60853</c:v>
                </c:pt>
                <c:pt idx="1183">
                  <c:v>60903</c:v>
                </c:pt>
                <c:pt idx="1184">
                  <c:v>60953</c:v>
                </c:pt>
                <c:pt idx="1185">
                  <c:v>61003</c:v>
                </c:pt>
                <c:pt idx="1186">
                  <c:v>61053</c:v>
                </c:pt>
                <c:pt idx="1187">
                  <c:v>61103</c:v>
                </c:pt>
                <c:pt idx="1188">
                  <c:v>61153</c:v>
                </c:pt>
                <c:pt idx="1189">
                  <c:v>61203</c:v>
                </c:pt>
                <c:pt idx="1190">
                  <c:v>61253</c:v>
                </c:pt>
                <c:pt idx="1191">
                  <c:v>61303</c:v>
                </c:pt>
                <c:pt idx="1192">
                  <c:v>61353</c:v>
                </c:pt>
                <c:pt idx="1193">
                  <c:v>61403</c:v>
                </c:pt>
                <c:pt idx="1194">
                  <c:v>61453</c:v>
                </c:pt>
                <c:pt idx="1195">
                  <c:v>61503</c:v>
                </c:pt>
                <c:pt idx="1196">
                  <c:v>61553</c:v>
                </c:pt>
                <c:pt idx="1197">
                  <c:v>61603</c:v>
                </c:pt>
                <c:pt idx="1198">
                  <c:v>61654</c:v>
                </c:pt>
                <c:pt idx="1199">
                  <c:v>61704</c:v>
                </c:pt>
                <c:pt idx="1200">
                  <c:v>61754</c:v>
                </c:pt>
                <c:pt idx="1201">
                  <c:v>61804</c:v>
                </c:pt>
                <c:pt idx="1202">
                  <c:v>61854</c:v>
                </c:pt>
                <c:pt idx="1203">
                  <c:v>61904</c:v>
                </c:pt>
                <c:pt idx="1204">
                  <c:v>61954</c:v>
                </c:pt>
                <c:pt idx="1205">
                  <c:v>62004</c:v>
                </c:pt>
                <c:pt idx="1206">
                  <c:v>62054</c:v>
                </c:pt>
                <c:pt idx="1207">
                  <c:v>62104</c:v>
                </c:pt>
                <c:pt idx="1208">
                  <c:v>62154</c:v>
                </c:pt>
                <c:pt idx="1209">
                  <c:v>62204</c:v>
                </c:pt>
                <c:pt idx="1210">
                  <c:v>62254</c:v>
                </c:pt>
                <c:pt idx="1211">
                  <c:v>62304</c:v>
                </c:pt>
                <c:pt idx="1212">
                  <c:v>62354</c:v>
                </c:pt>
                <c:pt idx="1213">
                  <c:v>62404</c:v>
                </c:pt>
                <c:pt idx="1214">
                  <c:v>62454</c:v>
                </c:pt>
                <c:pt idx="1215">
                  <c:v>62504</c:v>
                </c:pt>
                <c:pt idx="1216">
                  <c:v>62554</c:v>
                </c:pt>
                <c:pt idx="1217">
                  <c:v>62604</c:v>
                </c:pt>
                <c:pt idx="1218">
                  <c:v>62654</c:v>
                </c:pt>
                <c:pt idx="1219">
                  <c:v>62704</c:v>
                </c:pt>
                <c:pt idx="1220">
                  <c:v>62754</c:v>
                </c:pt>
                <c:pt idx="1221">
                  <c:v>62804</c:v>
                </c:pt>
                <c:pt idx="1222">
                  <c:v>62854</c:v>
                </c:pt>
                <c:pt idx="1223">
                  <c:v>62904</c:v>
                </c:pt>
                <c:pt idx="1224">
                  <c:v>62954</c:v>
                </c:pt>
                <c:pt idx="1225">
                  <c:v>63004</c:v>
                </c:pt>
                <c:pt idx="1226">
                  <c:v>63054</c:v>
                </c:pt>
                <c:pt idx="1227">
                  <c:v>63104</c:v>
                </c:pt>
                <c:pt idx="1228">
                  <c:v>63154</c:v>
                </c:pt>
                <c:pt idx="1229">
                  <c:v>63204</c:v>
                </c:pt>
                <c:pt idx="1230">
                  <c:v>63254</c:v>
                </c:pt>
                <c:pt idx="1231">
                  <c:v>63304</c:v>
                </c:pt>
                <c:pt idx="1232">
                  <c:v>63354</c:v>
                </c:pt>
                <c:pt idx="1233">
                  <c:v>63404</c:v>
                </c:pt>
                <c:pt idx="1234">
                  <c:v>63454</c:v>
                </c:pt>
                <c:pt idx="1235">
                  <c:v>63504</c:v>
                </c:pt>
                <c:pt idx="1236">
                  <c:v>63554</c:v>
                </c:pt>
                <c:pt idx="1237">
                  <c:v>63604</c:v>
                </c:pt>
                <c:pt idx="1238">
                  <c:v>63654</c:v>
                </c:pt>
                <c:pt idx="1239">
                  <c:v>63704</c:v>
                </c:pt>
                <c:pt idx="1240">
                  <c:v>63754</c:v>
                </c:pt>
                <c:pt idx="1241">
                  <c:v>63804</c:v>
                </c:pt>
                <c:pt idx="1242">
                  <c:v>63854</c:v>
                </c:pt>
                <c:pt idx="1243">
                  <c:v>63904</c:v>
                </c:pt>
                <c:pt idx="1244">
                  <c:v>63954</c:v>
                </c:pt>
                <c:pt idx="1245">
                  <c:v>64004</c:v>
                </c:pt>
                <c:pt idx="1246">
                  <c:v>64054</c:v>
                </c:pt>
                <c:pt idx="1247">
                  <c:v>64104</c:v>
                </c:pt>
                <c:pt idx="1248">
                  <c:v>64154</c:v>
                </c:pt>
                <c:pt idx="1249">
                  <c:v>64204</c:v>
                </c:pt>
                <c:pt idx="1250">
                  <c:v>64254</c:v>
                </c:pt>
                <c:pt idx="1251">
                  <c:v>64304</c:v>
                </c:pt>
                <c:pt idx="1252">
                  <c:v>64354</c:v>
                </c:pt>
                <c:pt idx="1253">
                  <c:v>64404</c:v>
                </c:pt>
                <c:pt idx="1254">
                  <c:v>64454</c:v>
                </c:pt>
                <c:pt idx="1255">
                  <c:v>64504</c:v>
                </c:pt>
                <c:pt idx="1256">
                  <c:v>64555</c:v>
                </c:pt>
                <c:pt idx="1257">
                  <c:v>64605</c:v>
                </c:pt>
                <c:pt idx="1258">
                  <c:v>64655</c:v>
                </c:pt>
                <c:pt idx="1259">
                  <c:v>64705</c:v>
                </c:pt>
                <c:pt idx="1260">
                  <c:v>64755</c:v>
                </c:pt>
                <c:pt idx="1261">
                  <c:v>64805</c:v>
                </c:pt>
                <c:pt idx="1262">
                  <c:v>64855</c:v>
                </c:pt>
                <c:pt idx="1263">
                  <c:v>64905</c:v>
                </c:pt>
                <c:pt idx="1264">
                  <c:v>64955</c:v>
                </c:pt>
                <c:pt idx="1265">
                  <c:v>65005</c:v>
                </c:pt>
                <c:pt idx="1266">
                  <c:v>65055</c:v>
                </c:pt>
                <c:pt idx="1267">
                  <c:v>65105</c:v>
                </c:pt>
                <c:pt idx="1268">
                  <c:v>65155</c:v>
                </c:pt>
                <c:pt idx="1269">
                  <c:v>65205</c:v>
                </c:pt>
                <c:pt idx="1270">
                  <c:v>65255</c:v>
                </c:pt>
                <c:pt idx="1271">
                  <c:v>65305</c:v>
                </c:pt>
                <c:pt idx="1272">
                  <c:v>65355</c:v>
                </c:pt>
                <c:pt idx="1273">
                  <c:v>65405</c:v>
                </c:pt>
                <c:pt idx="1274">
                  <c:v>65455</c:v>
                </c:pt>
                <c:pt idx="1275">
                  <c:v>65505</c:v>
                </c:pt>
                <c:pt idx="1276">
                  <c:v>65555</c:v>
                </c:pt>
                <c:pt idx="1277">
                  <c:v>65605</c:v>
                </c:pt>
                <c:pt idx="1278">
                  <c:v>65655</c:v>
                </c:pt>
                <c:pt idx="1279">
                  <c:v>65705</c:v>
                </c:pt>
                <c:pt idx="1280">
                  <c:v>65755</c:v>
                </c:pt>
                <c:pt idx="1281">
                  <c:v>65805</c:v>
                </c:pt>
                <c:pt idx="1282">
                  <c:v>65855</c:v>
                </c:pt>
                <c:pt idx="1283">
                  <c:v>65905</c:v>
                </c:pt>
                <c:pt idx="1284">
                  <c:v>65955</c:v>
                </c:pt>
                <c:pt idx="1285">
                  <c:v>66006</c:v>
                </c:pt>
                <c:pt idx="1286">
                  <c:v>66056</c:v>
                </c:pt>
                <c:pt idx="1287">
                  <c:v>66106</c:v>
                </c:pt>
                <c:pt idx="1288">
                  <c:v>66156</c:v>
                </c:pt>
                <c:pt idx="1289">
                  <c:v>66206</c:v>
                </c:pt>
                <c:pt idx="1290">
                  <c:v>66256</c:v>
                </c:pt>
                <c:pt idx="1291">
                  <c:v>66306</c:v>
                </c:pt>
                <c:pt idx="1292">
                  <c:v>66356</c:v>
                </c:pt>
                <c:pt idx="1293">
                  <c:v>66406</c:v>
                </c:pt>
                <c:pt idx="1294">
                  <c:v>66456</c:v>
                </c:pt>
                <c:pt idx="1295">
                  <c:v>66506</c:v>
                </c:pt>
                <c:pt idx="1296">
                  <c:v>66556</c:v>
                </c:pt>
                <c:pt idx="1297">
                  <c:v>66606</c:v>
                </c:pt>
                <c:pt idx="1298">
                  <c:v>66656</c:v>
                </c:pt>
                <c:pt idx="1299">
                  <c:v>66706</c:v>
                </c:pt>
                <c:pt idx="1300">
                  <c:v>66756</c:v>
                </c:pt>
                <c:pt idx="1301">
                  <c:v>66806</c:v>
                </c:pt>
                <c:pt idx="1302">
                  <c:v>66856</c:v>
                </c:pt>
                <c:pt idx="1303">
                  <c:v>66906</c:v>
                </c:pt>
                <c:pt idx="1304">
                  <c:v>66956</c:v>
                </c:pt>
                <c:pt idx="1305">
                  <c:v>67006</c:v>
                </c:pt>
                <c:pt idx="1306">
                  <c:v>67056</c:v>
                </c:pt>
                <c:pt idx="1307">
                  <c:v>67106</c:v>
                </c:pt>
                <c:pt idx="1308">
                  <c:v>67156</c:v>
                </c:pt>
                <c:pt idx="1309">
                  <c:v>67206</c:v>
                </c:pt>
                <c:pt idx="1310">
                  <c:v>67256</c:v>
                </c:pt>
                <c:pt idx="1311">
                  <c:v>67306</c:v>
                </c:pt>
                <c:pt idx="1312">
                  <c:v>67356</c:v>
                </c:pt>
                <c:pt idx="1313">
                  <c:v>67406</c:v>
                </c:pt>
                <c:pt idx="1314">
                  <c:v>67456</c:v>
                </c:pt>
                <c:pt idx="1315">
                  <c:v>67506</c:v>
                </c:pt>
                <c:pt idx="1316">
                  <c:v>67556</c:v>
                </c:pt>
                <c:pt idx="1317">
                  <c:v>67606</c:v>
                </c:pt>
                <c:pt idx="1318">
                  <c:v>67656</c:v>
                </c:pt>
                <c:pt idx="1319">
                  <c:v>67706</c:v>
                </c:pt>
                <c:pt idx="1320">
                  <c:v>67756</c:v>
                </c:pt>
                <c:pt idx="1321">
                  <c:v>67806</c:v>
                </c:pt>
                <c:pt idx="1322">
                  <c:v>67856</c:v>
                </c:pt>
                <c:pt idx="1323">
                  <c:v>67906</c:v>
                </c:pt>
                <c:pt idx="1324">
                  <c:v>67956</c:v>
                </c:pt>
                <c:pt idx="1325">
                  <c:v>68006</c:v>
                </c:pt>
                <c:pt idx="1326">
                  <c:v>68056</c:v>
                </c:pt>
                <c:pt idx="1327">
                  <c:v>68106</c:v>
                </c:pt>
                <c:pt idx="1328">
                  <c:v>68156</c:v>
                </c:pt>
                <c:pt idx="1329">
                  <c:v>68206</c:v>
                </c:pt>
                <c:pt idx="1330">
                  <c:v>68256</c:v>
                </c:pt>
                <c:pt idx="1331">
                  <c:v>68306</c:v>
                </c:pt>
                <c:pt idx="1332">
                  <c:v>68356</c:v>
                </c:pt>
                <c:pt idx="1333">
                  <c:v>68406</c:v>
                </c:pt>
                <c:pt idx="1334">
                  <c:v>68456</c:v>
                </c:pt>
                <c:pt idx="1335">
                  <c:v>68506</c:v>
                </c:pt>
                <c:pt idx="1336">
                  <c:v>68556</c:v>
                </c:pt>
                <c:pt idx="1337">
                  <c:v>68606</c:v>
                </c:pt>
                <c:pt idx="1338">
                  <c:v>68656</c:v>
                </c:pt>
                <c:pt idx="1339">
                  <c:v>68706</c:v>
                </c:pt>
                <c:pt idx="1340">
                  <c:v>68756</c:v>
                </c:pt>
                <c:pt idx="1341">
                  <c:v>68806</c:v>
                </c:pt>
                <c:pt idx="1342">
                  <c:v>68856</c:v>
                </c:pt>
                <c:pt idx="1343">
                  <c:v>68907</c:v>
                </c:pt>
                <c:pt idx="1344">
                  <c:v>68957</c:v>
                </c:pt>
                <c:pt idx="1345">
                  <c:v>69007</c:v>
                </c:pt>
                <c:pt idx="1346">
                  <c:v>69057</c:v>
                </c:pt>
                <c:pt idx="1347">
                  <c:v>69107</c:v>
                </c:pt>
                <c:pt idx="1348">
                  <c:v>69157</c:v>
                </c:pt>
                <c:pt idx="1349">
                  <c:v>69207</c:v>
                </c:pt>
                <c:pt idx="1350">
                  <c:v>69257</c:v>
                </c:pt>
                <c:pt idx="1351">
                  <c:v>69307</c:v>
                </c:pt>
                <c:pt idx="1352">
                  <c:v>69357</c:v>
                </c:pt>
                <c:pt idx="1353">
                  <c:v>69407</c:v>
                </c:pt>
                <c:pt idx="1354">
                  <c:v>69457</c:v>
                </c:pt>
                <c:pt idx="1355">
                  <c:v>69507</c:v>
                </c:pt>
                <c:pt idx="1356">
                  <c:v>69557</c:v>
                </c:pt>
                <c:pt idx="1357">
                  <c:v>69607</c:v>
                </c:pt>
                <c:pt idx="1358">
                  <c:v>69657</c:v>
                </c:pt>
                <c:pt idx="1359">
                  <c:v>69708</c:v>
                </c:pt>
                <c:pt idx="1360">
                  <c:v>69758</c:v>
                </c:pt>
                <c:pt idx="1361">
                  <c:v>69808</c:v>
                </c:pt>
                <c:pt idx="1362">
                  <c:v>69858</c:v>
                </c:pt>
                <c:pt idx="1363">
                  <c:v>69908</c:v>
                </c:pt>
                <c:pt idx="1364">
                  <c:v>69958</c:v>
                </c:pt>
                <c:pt idx="1365">
                  <c:v>70008</c:v>
                </c:pt>
                <c:pt idx="1366">
                  <c:v>70059</c:v>
                </c:pt>
                <c:pt idx="1367">
                  <c:v>70109</c:v>
                </c:pt>
                <c:pt idx="1368">
                  <c:v>70159</c:v>
                </c:pt>
                <c:pt idx="1369">
                  <c:v>70209</c:v>
                </c:pt>
                <c:pt idx="1370">
                  <c:v>70259</c:v>
                </c:pt>
                <c:pt idx="1371">
                  <c:v>70309</c:v>
                </c:pt>
                <c:pt idx="1372">
                  <c:v>70359</c:v>
                </c:pt>
                <c:pt idx="1373">
                  <c:v>70409</c:v>
                </c:pt>
                <c:pt idx="1374">
                  <c:v>70459</c:v>
                </c:pt>
                <c:pt idx="1375">
                  <c:v>70509</c:v>
                </c:pt>
                <c:pt idx="1376">
                  <c:v>70559</c:v>
                </c:pt>
                <c:pt idx="1377">
                  <c:v>70609</c:v>
                </c:pt>
                <c:pt idx="1378">
                  <c:v>70659</c:v>
                </c:pt>
                <c:pt idx="1379">
                  <c:v>70709</c:v>
                </c:pt>
                <c:pt idx="1380">
                  <c:v>70759</c:v>
                </c:pt>
                <c:pt idx="1381">
                  <c:v>70809</c:v>
                </c:pt>
                <c:pt idx="1382">
                  <c:v>70859</c:v>
                </c:pt>
                <c:pt idx="1383">
                  <c:v>70909</c:v>
                </c:pt>
                <c:pt idx="1384">
                  <c:v>70959</c:v>
                </c:pt>
                <c:pt idx="1385">
                  <c:v>71009</c:v>
                </c:pt>
                <c:pt idx="1386">
                  <c:v>71059</c:v>
                </c:pt>
                <c:pt idx="1387">
                  <c:v>71109</c:v>
                </c:pt>
                <c:pt idx="1388">
                  <c:v>71159</c:v>
                </c:pt>
                <c:pt idx="1389">
                  <c:v>71209</c:v>
                </c:pt>
                <c:pt idx="1390">
                  <c:v>71259</c:v>
                </c:pt>
                <c:pt idx="1391">
                  <c:v>71309</c:v>
                </c:pt>
                <c:pt idx="1392">
                  <c:v>71359</c:v>
                </c:pt>
                <c:pt idx="1393">
                  <c:v>71409</c:v>
                </c:pt>
                <c:pt idx="1394">
                  <c:v>71459</c:v>
                </c:pt>
                <c:pt idx="1395">
                  <c:v>71510</c:v>
                </c:pt>
                <c:pt idx="1396">
                  <c:v>71560</c:v>
                </c:pt>
                <c:pt idx="1397">
                  <c:v>71610</c:v>
                </c:pt>
                <c:pt idx="1398">
                  <c:v>71660</c:v>
                </c:pt>
                <c:pt idx="1399">
                  <c:v>71710</c:v>
                </c:pt>
                <c:pt idx="1400">
                  <c:v>71760</c:v>
                </c:pt>
                <c:pt idx="1401">
                  <c:v>71810</c:v>
                </c:pt>
                <c:pt idx="1402">
                  <c:v>71860</c:v>
                </c:pt>
                <c:pt idx="1403">
                  <c:v>71910</c:v>
                </c:pt>
                <c:pt idx="1404">
                  <c:v>71960</c:v>
                </c:pt>
                <c:pt idx="1405">
                  <c:v>72010</c:v>
                </c:pt>
                <c:pt idx="1406">
                  <c:v>72060</c:v>
                </c:pt>
                <c:pt idx="1407">
                  <c:v>72110</c:v>
                </c:pt>
                <c:pt idx="1408">
                  <c:v>72160</c:v>
                </c:pt>
                <c:pt idx="1409">
                  <c:v>72210</c:v>
                </c:pt>
                <c:pt idx="1410">
                  <c:v>72260</c:v>
                </c:pt>
                <c:pt idx="1411">
                  <c:v>72310</c:v>
                </c:pt>
                <c:pt idx="1412">
                  <c:v>72360</c:v>
                </c:pt>
                <c:pt idx="1413">
                  <c:v>72410</c:v>
                </c:pt>
                <c:pt idx="1414">
                  <c:v>72460</c:v>
                </c:pt>
                <c:pt idx="1415">
                  <c:v>72510</c:v>
                </c:pt>
                <c:pt idx="1416">
                  <c:v>72560</c:v>
                </c:pt>
                <c:pt idx="1417">
                  <c:v>72610</c:v>
                </c:pt>
                <c:pt idx="1418">
                  <c:v>72660</c:v>
                </c:pt>
                <c:pt idx="1419">
                  <c:v>72710</c:v>
                </c:pt>
                <c:pt idx="1420">
                  <c:v>72760</c:v>
                </c:pt>
                <c:pt idx="1421">
                  <c:v>72810</c:v>
                </c:pt>
                <c:pt idx="1422">
                  <c:v>72860</c:v>
                </c:pt>
                <c:pt idx="1423">
                  <c:v>72910</c:v>
                </c:pt>
                <c:pt idx="1424">
                  <c:v>72960</c:v>
                </c:pt>
                <c:pt idx="1425">
                  <c:v>73010</c:v>
                </c:pt>
                <c:pt idx="1426">
                  <c:v>73060</c:v>
                </c:pt>
                <c:pt idx="1427">
                  <c:v>73110</c:v>
                </c:pt>
                <c:pt idx="1428">
                  <c:v>73160</c:v>
                </c:pt>
                <c:pt idx="1429">
                  <c:v>73210</c:v>
                </c:pt>
                <c:pt idx="1430">
                  <c:v>73260</c:v>
                </c:pt>
                <c:pt idx="1431">
                  <c:v>73310</c:v>
                </c:pt>
                <c:pt idx="1432">
                  <c:v>73360</c:v>
                </c:pt>
                <c:pt idx="1433">
                  <c:v>73410</c:v>
                </c:pt>
                <c:pt idx="1434">
                  <c:v>73460</c:v>
                </c:pt>
                <c:pt idx="1435">
                  <c:v>74317</c:v>
                </c:pt>
                <c:pt idx="1436">
                  <c:v>74368</c:v>
                </c:pt>
                <c:pt idx="1437">
                  <c:v>74418</c:v>
                </c:pt>
                <c:pt idx="1438">
                  <c:v>74468</c:v>
                </c:pt>
                <c:pt idx="1439">
                  <c:v>74518</c:v>
                </c:pt>
                <c:pt idx="1440">
                  <c:v>74568</c:v>
                </c:pt>
                <c:pt idx="1441">
                  <c:v>74618</c:v>
                </c:pt>
                <c:pt idx="1442">
                  <c:v>74668</c:v>
                </c:pt>
                <c:pt idx="1443">
                  <c:v>74718</c:v>
                </c:pt>
                <c:pt idx="1444">
                  <c:v>74768</c:v>
                </c:pt>
                <c:pt idx="1445">
                  <c:v>74818</c:v>
                </c:pt>
                <c:pt idx="1446">
                  <c:v>74868</c:v>
                </c:pt>
                <c:pt idx="1447">
                  <c:v>74918</c:v>
                </c:pt>
                <c:pt idx="1448">
                  <c:v>74968</c:v>
                </c:pt>
                <c:pt idx="1449">
                  <c:v>75018</c:v>
                </c:pt>
                <c:pt idx="1450">
                  <c:v>75068</c:v>
                </c:pt>
                <c:pt idx="1451">
                  <c:v>75118</c:v>
                </c:pt>
                <c:pt idx="1452">
                  <c:v>75168</c:v>
                </c:pt>
                <c:pt idx="1453">
                  <c:v>75218</c:v>
                </c:pt>
                <c:pt idx="1454">
                  <c:v>75268</c:v>
                </c:pt>
                <c:pt idx="1455">
                  <c:v>75318</c:v>
                </c:pt>
                <c:pt idx="1456">
                  <c:v>75368</c:v>
                </c:pt>
                <c:pt idx="1457">
                  <c:v>75418</c:v>
                </c:pt>
                <c:pt idx="1458">
                  <c:v>75468</c:v>
                </c:pt>
                <c:pt idx="1459">
                  <c:v>75518</c:v>
                </c:pt>
                <c:pt idx="1460">
                  <c:v>75568</c:v>
                </c:pt>
                <c:pt idx="1461">
                  <c:v>75618</c:v>
                </c:pt>
                <c:pt idx="1462">
                  <c:v>75668</c:v>
                </c:pt>
                <c:pt idx="1463">
                  <c:v>75718</c:v>
                </c:pt>
                <c:pt idx="1464">
                  <c:v>75768</c:v>
                </c:pt>
                <c:pt idx="1465">
                  <c:v>75819</c:v>
                </c:pt>
                <c:pt idx="1466">
                  <c:v>75869</c:v>
                </c:pt>
                <c:pt idx="1467">
                  <c:v>75919</c:v>
                </c:pt>
                <c:pt idx="1468">
                  <c:v>75969</c:v>
                </c:pt>
                <c:pt idx="1469">
                  <c:v>76019</c:v>
                </c:pt>
                <c:pt idx="1470">
                  <c:v>76069</c:v>
                </c:pt>
                <c:pt idx="1471">
                  <c:v>76119</c:v>
                </c:pt>
                <c:pt idx="1472">
                  <c:v>76169</c:v>
                </c:pt>
                <c:pt idx="1473">
                  <c:v>76219</c:v>
                </c:pt>
                <c:pt idx="1474">
                  <c:v>76269</c:v>
                </c:pt>
                <c:pt idx="1475">
                  <c:v>76319</c:v>
                </c:pt>
                <c:pt idx="1476">
                  <c:v>76369</c:v>
                </c:pt>
                <c:pt idx="1477">
                  <c:v>76419</c:v>
                </c:pt>
                <c:pt idx="1478">
                  <c:v>76469</c:v>
                </c:pt>
                <c:pt idx="1479">
                  <c:v>76519</c:v>
                </c:pt>
                <c:pt idx="1480">
                  <c:v>76569</c:v>
                </c:pt>
                <c:pt idx="1481">
                  <c:v>76619</c:v>
                </c:pt>
                <c:pt idx="1482">
                  <c:v>76669</c:v>
                </c:pt>
                <c:pt idx="1483">
                  <c:v>76719</c:v>
                </c:pt>
                <c:pt idx="1484">
                  <c:v>76769</c:v>
                </c:pt>
                <c:pt idx="1485">
                  <c:v>76819</c:v>
                </c:pt>
                <c:pt idx="1486">
                  <c:v>76869</c:v>
                </c:pt>
                <c:pt idx="1487">
                  <c:v>76919</c:v>
                </c:pt>
                <c:pt idx="1488">
                  <c:v>76969</c:v>
                </c:pt>
                <c:pt idx="1489">
                  <c:v>77019</c:v>
                </c:pt>
                <c:pt idx="1490">
                  <c:v>77069</c:v>
                </c:pt>
                <c:pt idx="1491">
                  <c:v>77119</c:v>
                </c:pt>
                <c:pt idx="1492">
                  <c:v>77169</c:v>
                </c:pt>
                <c:pt idx="1493">
                  <c:v>77219</c:v>
                </c:pt>
                <c:pt idx="1494">
                  <c:v>77270</c:v>
                </c:pt>
                <c:pt idx="1495">
                  <c:v>77320</c:v>
                </c:pt>
                <c:pt idx="1496">
                  <c:v>77370</c:v>
                </c:pt>
                <c:pt idx="1497">
                  <c:v>77420</c:v>
                </c:pt>
                <c:pt idx="1498">
                  <c:v>77470</c:v>
                </c:pt>
                <c:pt idx="1499">
                  <c:v>77520</c:v>
                </c:pt>
                <c:pt idx="1500">
                  <c:v>77570</c:v>
                </c:pt>
                <c:pt idx="1501">
                  <c:v>77620</c:v>
                </c:pt>
                <c:pt idx="1502">
                  <c:v>77670</c:v>
                </c:pt>
                <c:pt idx="1503">
                  <c:v>77720</c:v>
                </c:pt>
                <c:pt idx="1504">
                  <c:v>77770</c:v>
                </c:pt>
                <c:pt idx="1505">
                  <c:v>77820</c:v>
                </c:pt>
                <c:pt idx="1506">
                  <c:v>77870</c:v>
                </c:pt>
                <c:pt idx="1507">
                  <c:v>77920</c:v>
                </c:pt>
                <c:pt idx="1508">
                  <c:v>77970</c:v>
                </c:pt>
                <c:pt idx="1509">
                  <c:v>78020</c:v>
                </c:pt>
                <c:pt idx="1510">
                  <c:v>78070</c:v>
                </c:pt>
                <c:pt idx="1511">
                  <c:v>78120</c:v>
                </c:pt>
                <c:pt idx="1512">
                  <c:v>78170</c:v>
                </c:pt>
                <c:pt idx="1513">
                  <c:v>78220</c:v>
                </c:pt>
                <c:pt idx="1514">
                  <c:v>78270</c:v>
                </c:pt>
                <c:pt idx="1515">
                  <c:v>78320</c:v>
                </c:pt>
                <c:pt idx="1516">
                  <c:v>78370</c:v>
                </c:pt>
                <c:pt idx="1517">
                  <c:v>78420</c:v>
                </c:pt>
                <c:pt idx="1518">
                  <c:v>78470</c:v>
                </c:pt>
                <c:pt idx="1519">
                  <c:v>78520</c:v>
                </c:pt>
                <c:pt idx="1520">
                  <c:v>78570</c:v>
                </c:pt>
                <c:pt idx="1521">
                  <c:v>78620</c:v>
                </c:pt>
                <c:pt idx="1522">
                  <c:v>78670</c:v>
                </c:pt>
                <c:pt idx="1523">
                  <c:v>78720</c:v>
                </c:pt>
                <c:pt idx="1524">
                  <c:v>78770</c:v>
                </c:pt>
                <c:pt idx="1525">
                  <c:v>78820</c:v>
                </c:pt>
                <c:pt idx="1526">
                  <c:v>78870</c:v>
                </c:pt>
                <c:pt idx="1527">
                  <c:v>78920</c:v>
                </c:pt>
                <c:pt idx="1528">
                  <c:v>78970</c:v>
                </c:pt>
                <c:pt idx="1529">
                  <c:v>79020</c:v>
                </c:pt>
                <c:pt idx="1530">
                  <c:v>79070</c:v>
                </c:pt>
                <c:pt idx="1531">
                  <c:v>79120</c:v>
                </c:pt>
                <c:pt idx="1532">
                  <c:v>79170</c:v>
                </c:pt>
                <c:pt idx="1533">
                  <c:v>79220</c:v>
                </c:pt>
                <c:pt idx="1534">
                  <c:v>79270</c:v>
                </c:pt>
                <c:pt idx="1535">
                  <c:v>79320</c:v>
                </c:pt>
                <c:pt idx="1536">
                  <c:v>79370</c:v>
                </c:pt>
                <c:pt idx="1537">
                  <c:v>79420</c:v>
                </c:pt>
                <c:pt idx="1538">
                  <c:v>79470</c:v>
                </c:pt>
                <c:pt idx="1539">
                  <c:v>79520</c:v>
                </c:pt>
                <c:pt idx="1540">
                  <c:v>79570</c:v>
                </c:pt>
                <c:pt idx="1541">
                  <c:v>79620</c:v>
                </c:pt>
                <c:pt idx="1542">
                  <c:v>79670</c:v>
                </c:pt>
                <c:pt idx="1543">
                  <c:v>79720</c:v>
                </c:pt>
                <c:pt idx="1544">
                  <c:v>79770</c:v>
                </c:pt>
                <c:pt idx="1545">
                  <c:v>79820</c:v>
                </c:pt>
                <c:pt idx="1546">
                  <c:v>79870</c:v>
                </c:pt>
                <c:pt idx="1547">
                  <c:v>79920</c:v>
                </c:pt>
                <c:pt idx="1548">
                  <c:v>79970</c:v>
                </c:pt>
                <c:pt idx="1549">
                  <c:v>80020</c:v>
                </c:pt>
                <c:pt idx="1550">
                  <c:v>80070</c:v>
                </c:pt>
                <c:pt idx="1551">
                  <c:v>80120</c:v>
                </c:pt>
                <c:pt idx="1552">
                  <c:v>80171</c:v>
                </c:pt>
                <c:pt idx="1553">
                  <c:v>80221</c:v>
                </c:pt>
                <c:pt idx="1554">
                  <c:v>80271</c:v>
                </c:pt>
                <c:pt idx="1555">
                  <c:v>80321</c:v>
                </c:pt>
                <c:pt idx="1556">
                  <c:v>80371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584.57000000000005</c:v>
                </c:pt>
                <c:pt idx="157">
                  <c:v>584.57000000000005</c:v>
                </c:pt>
                <c:pt idx="158">
                  <c:v>654.74</c:v>
                </c:pt>
                <c:pt idx="159">
                  <c:v>681.66</c:v>
                </c:pt>
                <c:pt idx="160">
                  <c:v>681.66</c:v>
                </c:pt>
                <c:pt idx="161">
                  <c:v>666.37</c:v>
                </c:pt>
                <c:pt idx="162">
                  <c:v>1091.94</c:v>
                </c:pt>
                <c:pt idx="163">
                  <c:v>1093.1400000000001</c:v>
                </c:pt>
                <c:pt idx="164">
                  <c:v>1474.35</c:v>
                </c:pt>
                <c:pt idx="165">
                  <c:v>1500.45</c:v>
                </c:pt>
                <c:pt idx="166">
                  <c:v>1770.33</c:v>
                </c:pt>
                <c:pt idx="167">
                  <c:v>2007.76</c:v>
                </c:pt>
                <c:pt idx="168">
                  <c:v>2229.16</c:v>
                </c:pt>
                <c:pt idx="169">
                  <c:v>2419.75</c:v>
                </c:pt>
                <c:pt idx="170">
                  <c:v>2594.71</c:v>
                </c:pt>
                <c:pt idx="171">
                  <c:v>2714.44</c:v>
                </c:pt>
                <c:pt idx="172">
                  <c:v>2851.17</c:v>
                </c:pt>
                <c:pt idx="173">
                  <c:v>3107.52</c:v>
                </c:pt>
                <c:pt idx="174">
                  <c:v>3222.34</c:v>
                </c:pt>
                <c:pt idx="175">
                  <c:v>3328.16</c:v>
                </c:pt>
                <c:pt idx="176">
                  <c:v>3523.61</c:v>
                </c:pt>
                <c:pt idx="177">
                  <c:v>3596.26</c:v>
                </c:pt>
                <c:pt idx="178">
                  <c:v>3731.34</c:v>
                </c:pt>
                <c:pt idx="179">
                  <c:v>3735.99</c:v>
                </c:pt>
                <c:pt idx="180">
                  <c:v>3772.64</c:v>
                </c:pt>
                <c:pt idx="181">
                  <c:v>3772.64</c:v>
                </c:pt>
                <c:pt idx="182">
                  <c:v>3746.25</c:v>
                </c:pt>
                <c:pt idx="183">
                  <c:v>3724.86</c:v>
                </c:pt>
                <c:pt idx="184">
                  <c:v>3758.46</c:v>
                </c:pt>
                <c:pt idx="185">
                  <c:v>3823.6</c:v>
                </c:pt>
                <c:pt idx="186">
                  <c:v>3836.32</c:v>
                </c:pt>
                <c:pt idx="187">
                  <c:v>3848.13</c:v>
                </c:pt>
                <c:pt idx="188">
                  <c:v>3797.47</c:v>
                </c:pt>
                <c:pt idx="189">
                  <c:v>3850.1</c:v>
                </c:pt>
                <c:pt idx="190">
                  <c:v>3847.14</c:v>
                </c:pt>
                <c:pt idx="191">
                  <c:v>3744.38</c:v>
                </c:pt>
                <c:pt idx="192">
                  <c:v>3795.55</c:v>
                </c:pt>
                <c:pt idx="193">
                  <c:v>3699.14</c:v>
                </c:pt>
                <c:pt idx="194">
                  <c:v>3760.34</c:v>
                </c:pt>
                <c:pt idx="195">
                  <c:v>3711.03</c:v>
                </c:pt>
                <c:pt idx="196">
                  <c:v>3748.13</c:v>
                </c:pt>
                <c:pt idx="197">
                  <c:v>3674.67</c:v>
                </c:pt>
                <c:pt idx="198">
                  <c:v>3724.86</c:v>
                </c:pt>
                <c:pt idx="199">
                  <c:v>3722.08</c:v>
                </c:pt>
                <c:pt idx="200">
                  <c:v>3687.32</c:v>
                </c:pt>
                <c:pt idx="201">
                  <c:v>3735.99</c:v>
                </c:pt>
                <c:pt idx="202">
                  <c:v>3689.13</c:v>
                </c:pt>
                <c:pt idx="203">
                  <c:v>3711.95</c:v>
                </c:pt>
                <c:pt idx="204">
                  <c:v>3663.9</c:v>
                </c:pt>
                <c:pt idx="205">
                  <c:v>3697.31</c:v>
                </c:pt>
                <c:pt idx="206">
                  <c:v>3663.9</c:v>
                </c:pt>
                <c:pt idx="207">
                  <c:v>3695.49</c:v>
                </c:pt>
                <c:pt idx="208">
                  <c:v>3604.04</c:v>
                </c:pt>
                <c:pt idx="209">
                  <c:v>3662.11</c:v>
                </c:pt>
                <c:pt idx="210">
                  <c:v>3546.94</c:v>
                </c:pt>
                <c:pt idx="211">
                  <c:v>3643.43</c:v>
                </c:pt>
                <c:pt idx="212">
                  <c:v>3615.33</c:v>
                </c:pt>
                <c:pt idx="213">
                  <c:v>3652.3</c:v>
                </c:pt>
                <c:pt idx="214">
                  <c:v>3614.46</c:v>
                </c:pt>
                <c:pt idx="215">
                  <c:v>3643.43</c:v>
                </c:pt>
                <c:pt idx="216">
                  <c:v>3592.81</c:v>
                </c:pt>
                <c:pt idx="217">
                  <c:v>3638.13</c:v>
                </c:pt>
                <c:pt idx="218">
                  <c:v>3604.04</c:v>
                </c:pt>
                <c:pt idx="219">
                  <c:v>3624.06</c:v>
                </c:pt>
                <c:pt idx="220">
                  <c:v>3593.67</c:v>
                </c:pt>
                <c:pt idx="221">
                  <c:v>3620.56</c:v>
                </c:pt>
                <c:pt idx="222">
                  <c:v>3594.54</c:v>
                </c:pt>
                <c:pt idx="223">
                  <c:v>3637.25</c:v>
                </c:pt>
                <c:pt idx="224">
                  <c:v>3581.66</c:v>
                </c:pt>
                <c:pt idx="225">
                  <c:v>3630.2</c:v>
                </c:pt>
                <c:pt idx="226">
                  <c:v>3582.52</c:v>
                </c:pt>
                <c:pt idx="227">
                  <c:v>3567.18</c:v>
                </c:pt>
                <c:pt idx="228">
                  <c:v>3534.4</c:v>
                </c:pt>
                <c:pt idx="229">
                  <c:v>3568.03</c:v>
                </c:pt>
                <c:pt idx="230">
                  <c:v>3510.41</c:v>
                </c:pt>
                <c:pt idx="231">
                  <c:v>3566.33</c:v>
                </c:pt>
                <c:pt idx="232">
                  <c:v>3534.4</c:v>
                </c:pt>
                <c:pt idx="233">
                  <c:v>3568.88</c:v>
                </c:pt>
                <c:pt idx="234">
                  <c:v>3544.42</c:v>
                </c:pt>
                <c:pt idx="235">
                  <c:v>3588.52</c:v>
                </c:pt>
                <c:pt idx="236">
                  <c:v>3550.3</c:v>
                </c:pt>
                <c:pt idx="237">
                  <c:v>3597.98</c:v>
                </c:pt>
                <c:pt idx="238">
                  <c:v>3564.64</c:v>
                </c:pt>
                <c:pt idx="239">
                  <c:v>3612.72</c:v>
                </c:pt>
                <c:pt idx="240">
                  <c:v>3587.66</c:v>
                </c:pt>
                <c:pt idx="241">
                  <c:v>3639.01</c:v>
                </c:pt>
                <c:pt idx="242">
                  <c:v>3603.17</c:v>
                </c:pt>
                <c:pt idx="243">
                  <c:v>3653.19</c:v>
                </c:pt>
                <c:pt idx="244">
                  <c:v>3626.69</c:v>
                </c:pt>
                <c:pt idx="245">
                  <c:v>3662.11</c:v>
                </c:pt>
                <c:pt idx="246">
                  <c:v>3629.32</c:v>
                </c:pt>
                <c:pt idx="247">
                  <c:v>3662.11</c:v>
                </c:pt>
                <c:pt idx="248">
                  <c:v>3615.33</c:v>
                </c:pt>
                <c:pt idx="249">
                  <c:v>3649.63</c:v>
                </c:pt>
                <c:pt idx="250">
                  <c:v>3626.69</c:v>
                </c:pt>
                <c:pt idx="251">
                  <c:v>3663</c:v>
                </c:pt>
                <c:pt idx="252">
                  <c:v>3615.33</c:v>
                </c:pt>
                <c:pt idx="253">
                  <c:v>3643.43</c:v>
                </c:pt>
                <c:pt idx="254">
                  <c:v>3603.17</c:v>
                </c:pt>
                <c:pt idx="255">
                  <c:v>3652.3</c:v>
                </c:pt>
                <c:pt idx="256">
                  <c:v>3581.66</c:v>
                </c:pt>
                <c:pt idx="257">
                  <c:v>3618.82</c:v>
                </c:pt>
                <c:pt idx="258">
                  <c:v>3557.87</c:v>
                </c:pt>
                <c:pt idx="259">
                  <c:v>3604.04</c:v>
                </c:pt>
                <c:pt idx="260">
                  <c:v>3559.56</c:v>
                </c:pt>
                <c:pt idx="261">
                  <c:v>3608.37</c:v>
                </c:pt>
                <c:pt idx="262">
                  <c:v>3568.88</c:v>
                </c:pt>
                <c:pt idx="263">
                  <c:v>3601.44</c:v>
                </c:pt>
                <c:pt idx="264">
                  <c:v>3568.03</c:v>
                </c:pt>
                <c:pt idx="265">
                  <c:v>3612.72</c:v>
                </c:pt>
                <c:pt idx="266">
                  <c:v>3576.54</c:v>
                </c:pt>
                <c:pt idx="267">
                  <c:v>3618.82</c:v>
                </c:pt>
                <c:pt idx="268">
                  <c:v>3567.18</c:v>
                </c:pt>
                <c:pt idx="269">
                  <c:v>3598.85</c:v>
                </c:pt>
                <c:pt idx="270">
                  <c:v>3564.64</c:v>
                </c:pt>
                <c:pt idx="271">
                  <c:v>3611.85</c:v>
                </c:pt>
                <c:pt idx="272">
                  <c:v>3576.54</c:v>
                </c:pt>
                <c:pt idx="273">
                  <c:v>3634.6</c:v>
                </c:pt>
                <c:pt idx="274">
                  <c:v>3593.67</c:v>
                </c:pt>
                <c:pt idx="275">
                  <c:v>3604.9</c:v>
                </c:pt>
                <c:pt idx="276">
                  <c:v>3567.18</c:v>
                </c:pt>
                <c:pt idx="277">
                  <c:v>3610.11</c:v>
                </c:pt>
                <c:pt idx="278">
                  <c:v>3564.64</c:v>
                </c:pt>
                <c:pt idx="279">
                  <c:v>3610.11</c:v>
                </c:pt>
                <c:pt idx="280">
                  <c:v>3577.39</c:v>
                </c:pt>
                <c:pt idx="281">
                  <c:v>3623.19</c:v>
                </c:pt>
                <c:pt idx="282">
                  <c:v>3623.19</c:v>
                </c:pt>
                <c:pt idx="283">
                  <c:v>3430.14</c:v>
                </c:pt>
                <c:pt idx="284">
                  <c:v>3593.67</c:v>
                </c:pt>
                <c:pt idx="285">
                  <c:v>3558.72</c:v>
                </c:pt>
                <c:pt idx="286">
                  <c:v>3619.69</c:v>
                </c:pt>
                <c:pt idx="287">
                  <c:v>3558.72</c:v>
                </c:pt>
                <c:pt idx="288">
                  <c:v>3586.8</c:v>
                </c:pt>
                <c:pt idx="289">
                  <c:v>3546.1</c:v>
                </c:pt>
                <c:pt idx="290">
                  <c:v>3563.79</c:v>
                </c:pt>
                <c:pt idx="291">
                  <c:v>3522.78</c:v>
                </c:pt>
                <c:pt idx="292">
                  <c:v>3577.39</c:v>
                </c:pt>
                <c:pt idx="293">
                  <c:v>3521.95</c:v>
                </c:pt>
                <c:pt idx="294">
                  <c:v>3555.34</c:v>
                </c:pt>
                <c:pt idx="295">
                  <c:v>3532.74</c:v>
                </c:pt>
                <c:pt idx="296">
                  <c:v>3568.03</c:v>
                </c:pt>
                <c:pt idx="297">
                  <c:v>3543.59</c:v>
                </c:pt>
                <c:pt idx="298">
                  <c:v>3587.66</c:v>
                </c:pt>
                <c:pt idx="299">
                  <c:v>3548.62</c:v>
                </c:pt>
                <c:pt idx="300">
                  <c:v>3610.98</c:v>
                </c:pt>
                <c:pt idx="301">
                  <c:v>3591.95</c:v>
                </c:pt>
                <c:pt idx="302">
                  <c:v>3620.56</c:v>
                </c:pt>
                <c:pt idx="303">
                  <c:v>3585.09</c:v>
                </c:pt>
                <c:pt idx="304">
                  <c:v>3639.01</c:v>
                </c:pt>
                <c:pt idx="305">
                  <c:v>3587.66</c:v>
                </c:pt>
                <c:pt idx="306">
                  <c:v>3630.2</c:v>
                </c:pt>
                <c:pt idx="307">
                  <c:v>3583.37</c:v>
                </c:pt>
                <c:pt idx="308">
                  <c:v>3610.98</c:v>
                </c:pt>
                <c:pt idx="309">
                  <c:v>3578.24</c:v>
                </c:pt>
                <c:pt idx="310">
                  <c:v>3630.2</c:v>
                </c:pt>
                <c:pt idx="311">
                  <c:v>3593.67</c:v>
                </c:pt>
                <c:pt idx="312">
                  <c:v>3620.56</c:v>
                </c:pt>
                <c:pt idx="313">
                  <c:v>3592.81</c:v>
                </c:pt>
                <c:pt idx="314">
                  <c:v>3643.43</c:v>
                </c:pt>
                <c:pt idx="315">
                  <c:v>3584.23</c:v>
                </c:pt>
                <c:pt idx="316">
                  <c:v>3600.58</c:v>
                </c:pt>
                <c:pt idx="317">
                  <c:v>3576.54</c:v>
                </c:pt>
                <c:pt idx="318">
                  <c:v>3598.85</c:v>
                </c:pt>
                <c:pt idx="319">
                  <c:v>3555.34</c:v>
                </c:pt>
                <c:pt idx="320">
                  <c:v>3611.85</c:v>
                </c:pt>
                <c:pt idx="321">
                  <c:v>3567.18</c:v>
                </c:pt>
                <c:pt idx="322">
                  <c:v>3609.24</c:v>
                </c:pt>
                <c:pt idx="323">
                  <c:v>3584.23</c:v>
                </c:pt>
                <c:pt idx="324">
                  <c:v>3620.56</c:v>
                </c:pt>
                <c:pt idx="325">
                  <c:v>3593.67</c:v>
                </c:pt>
                <c:pt idx="326">
                  <c:v>3641.66</c:v>
                </c:pt>
                <c:pt idx="327">
                  <c:v>3603.17</c:v>
                </c:pt>
                <c:pt idx="328">
                  <c:v>3662.11</c:v>
                </c:pt>
                <c:pt idx="329">
                  <c:v>3615.33</c:v>
                </c:pt>
                <c:pt idx="330">
                  <c:v>3642.54</c:v>
                </c:pt>
                <c:pt idx="331">
                  <c:v>3615.33</c:v>
                </c:pt>
                <c:pt idx="332">
                  <c:v>3643.43</c:v>
                </c:pt>
                <c:pt idx="333">
                  <c:v>3613.59</c:v>
                </c:pt>
                <c:pt idx="334">
                  <c:v>3662.11</c:v>
                </c:pt>
                <c:pt idx="335">
                  <c:v>3546.1</c:v>
                </c:pt>
                <c:pt idx="336">
                  <c:v>3597.12</c:v>
                </c:pt>
                <c:pt idx="337">
                  <c:v>3563.79</c:v>
                </c:pt>
                <c:pt idx="338">
                  <c:v>3598.85</c:v>
                </c:pt>
                <c:pt idx="339">
                  <c:v>3557.03</c:v>
                </c:pt>
                <c:pt idx="340">
                  <c:v>3610.98</c:v>
                </c:pt>
                <c:pt idx="341">
                  <c:v>3545.26</c:v>
                </c:pt>
                <c:pt idx="342">
                  <c:v>3598.85</c:v>
                </c:pt>
                <c:pt idx="343">
                  <c:v>3598.85</c:v>
                </c:pt>
                <c:pt idx="344">
                  <c:v>3559.56</c:v>
                </c:pt>
                <c:pt idx="345">
                  <c:v>3604.9</c:v>
                </c:pt>
                <c:pt idx="346">
                  <c:v>3529.41</c:v>
                </c:pt>
                <c:pt idx="347">
                  <c:v>3574.83</c:v>
                </c:pt>
                <c:pt idx="348">
                  <c:v>3546.1</c:v>
                </c:pt>
                <c:pt idx="349">
                  <c:v>3597.12</c:v>
                </c:pt>
                <c:pt idx="350">
                  <c:v>3555.34</c:v>
                </c:pt>
                <c:pt idx="351">
                  <c:v>3600.58</c:v>
                </c:pt>
                <c:pt idx="352">
                  <c:v>3582.52</c:v>
                </c:pt>
                <c:pt idx="353">
                  <c:v>3639.01</c:v>
                </c:pt>
                <c:pt idx="354">
                  <c:v>3558.72</c:v>
                </c:pt>
                <c:pt idx="355">
                  <c:v>3612.72</c:v>
                </c:pt>
                <c:pt idx="356">
                  <c:v>3582.52</c:v>
                </c:pt>
                <c:pt idx="357">
                  <c:v>3629.32</c:v>
                </c:pt>
                <c:pt idx="358">
                  <c:v>3604.9</c:v>
                </c:pt>
                <c:pt idx="359">
                  <c:v>3651.41</c:v>
                </c:pt>
                <c:pt idx="360">
                  <c:v>3603.17</c:v>
                </c:pt>
                <c:pt idx="361">
                  <c:v>3611.85</c:v>
                </c:pt>
                <c:pt idx="362">
                  <c:v>3582.52</c:v>
                </c:pt>
                <c:pt idx="363">
                  <c:v>3619.69</c:v>
                </c:pt>
                <c:pt idx="364">
                  <c:v>3594.54</c:v>
                </c:pt>
                <c:pt idx="365">
                  <c:v>3546.94</c:v>
                </c:pt>
                <c:pt idx="366">
                  <c:v>3521.95</c:v>
                </c:pt>
                <c:pt idx="367">
                  <c:v>3591.09</c:v>
                </c:pt>
                <c:pt idx="368">
                  <c:v>3555.34</c:v>
                </c:pt>
                <c:pt idx="369">
                  <c:v>3611.85</c:v>
                </c:pt>
                <c:pt idx="370">
                  <c:v>3577.39</c:v>
                </c:pt>
                <c:pt idx="371">
                  <c:v>3630.2</c:v>
                </c:pt>
                <c:pt idx="372">
                  <c:v>3593.67</c:v>
                </c:pt>
                <c:pt idx="373">
                  <c:v>3643.43</c:v>
                </c:pt>
                <c:pt idx="374">
                  <c:v>3602.31</c:v>
                </c:pt>
                <c:pt idx="375">
                  <c:v>3652.3</c:v>
                </c:pt>
                <c:pt idx="376">
                  <c:v>3626.69</c:v>
                </c:pt>
                <c:pt idx="377">
                  <c:v>3673.77</c:v>
                </c:pt>
                <c:pt idx="378">
                  <c:v>3630.2</c:v>
                </c:pt>
                <c:pt idx="379">
                  <c:v>3671.97</c:v>
                </c:pt>
                <c:pt idx="380">
                  <c:v>3626.69</c:v>
                </c:pt>
                <c:pt idx="381">
                  <c:v>3662.11</c:v>
                </c:pt>
                <c:pt idx="382">
                  <c:v>3626.69</c:v>
                </c:pt>
                <c:pt idx="383">
                  <c:v>3671.97</c:v>
                </c:pt>
                <c:pt idx="384">
                  <c:v>3626.69</c:v>
                </c:pt>
                <c:pt idx="385">
                  <c:v>3671.97</c:v>
                </c:pt>
                <c:pt idx="386">
                  <c:v>3626.69</c:v>
                </c:pt>
                <c:pt idx="387">
                  <c:v>3662.11</c:v>
                </c:pt>
                <c:pt idx="388">
                  <c:v>3614.46</c:v>
                </c:pt>
                <c:pt idx="389">
                  <c:v>3639.89</c:v>
                </c:pt>
                <c:pt idx="390">
                  <c:v>3579.1</c:v>
                </c:pt>
                <c:pt idx="391">
                  <c:v>3612.72</c:v>
                </c:pt>
                <c:pt idx="392">
                  <c:v>3579.95</c:v>
                </c:pt>
                <c:pt idx="393">
                  <c:v>3600.58</c:v>
                </c:pt>
                <c:pt idx="394">
                  <c:v>3526.92</c:v>
                </c:pt>
                <c:pt idx="395">
                  <c:v>3546.1</c:v>
                </c:pt>
                <c:pt idx="396">
                  <c:v>3510.41</c:v>
                </c:pt>
                <c:pt idx="397">
                  <c:v>3546.1</c:v>
                </c:pt>
                <c:pt idx="398">
                  <c:v>3449.86</c:v>
                </c:pt>
                <c:pt idx="399">
                  <c:v>3503.04</c:v>
                </c:pt>
                <c:pt idx="400">
                  <c:v>3459.41</c:v>
                </c:pt>
                <c:pt idx="401">
                  <c:v>3501.4</c:v>
                </c:pt>
                <c:pt idx="402">
                  <c:v>3460.21</c:v>
                </c:pt>
                <c:pt idx="403">
                  <c:v>3469.81</c:v>
                </c:pt>
                <c:pt idx="404">
                  <c:v>3512.88</c:v>
                </c:pt>
                <c:pt idx="405">
                  <c:v>3472.22</c:v>
                </c:pt>
                <c:pt idx="406">
                  <c:v>3449.86</c:v>
                </c:pt>
                <c:pt idx="407">
                  <c:v>3419.19</c:v>
                </c:pt>
                <c:pt idx="408">
                  <c:v>3481.09</c:v>
                </c:pt>
                <c:pt idx="409">
                  <c:v>3459.41</c:v>
                </c:pt>
                <c:pt idx="410">
                  <c:v>3471.42</c:v>
                </c:pt>
                <c:pt idx="411">
                  <c:v>3492.43</c:v>
                </c:pt>
                <c:pt idx="412">
                  <c:v>3323.73</c:v>
                </c:pt>
                <c:pt idx="413">
                  <c:v>3544.42</c:v>
                </c:pt>
                <c:pt idx="414">
                  <c:v>3498.95</c:v>
                </c:pt>
                <c:pt idx="415">
                  <c:v>3545.26</c:v>
                </c:pt>
                <c:pt idx="416">
                  <c:v>3509.59</c:v>
                </c:pt>
                <c:pt idx="417">
                  <c:v>3568.03</c:v>
                </c:pt>
                <c:pt idx="418">
                  <c:v>3479.47</c:v>
                </c:pt>
                <c:pt idx="419">
                  <c:v>3534.4</c:v>
                </c:pt>
                <c:pt idx="420">
                  <c:v>3511.24</c:v>
                </c:pt>
                <c:pt idx="421">
                  <c:v>3556.19</c:v>
                </c:pt>
                <c:pt idx="422">
                  <c:v>3545.26</c:v>
                </c:pt>
                <c:pt idx="423">
                  <c:v>3597.12</c:v>
                </c:pt>
                <c:pt idx="424">
                  <c:v>3546.1</c:v>
                </c:pt>
                <c:pt idx="425">
                  <c:v>3598.85</c:v>
                </c:pt>
                <c:pt idx="426">
                  <c:v>3569.73</c:v>
                </c:pt>
                <c:pt idx="427">
                  <c:v>3629.32</c:v>
                </c:pt>
                <c:pt idx="428">
                  <c:v>3604.9</c:v>
                </c:pt>
                <c:pt idx="429">
                  <c:v>3619.69</c:v>
                </c:pt>
                <c:pt idx="430">
                  <c:v>3582.52</c:v>
                </c:pt>
                <c:pt idx="431">
                  <c:v>3658.54</c:v>
                </c:pt>
                <c:pt idx="432">
                  <c:v>3615.33</c:v>
                </c:pt>
                <c:pt idx="433">
                  <c:v>3672.87</c:v>
                </c:pt>
                <c:pt idx="434">
                  <c:v>3629.32</c:v>
                </c:pt>
                <c:pt idx="435">
                  <c:v>3672.87</c:v>
                </c:pt>
                <c:pt idx="436">
                  <c:v>3579.95</c:v>
                </c:pt>
                <c:pt idx="437">
                  <c:v>3673.77</c:v>
                </c:pt>
                <c:pt idx="438">
                  <c:v>3626.69</c:v>
                </c:pt>
                <c:pt idx="439">
                  <c:v>3663</c:v>
                </c:pt>
                <c:pt idx="440">
                  <c:v>3615.33</c:v>
                </c:pt>
                <c:pt idx="441">
                  <c:v>3623.19</c:v>
                </c:pt>
                <c:pt idx="442">
                  <c:v>3567.18</c:v>
                </c:pt>
                <c:pt idx="443">
                  <c:v>3598.85</c:v>
                </c:pt>
                <c:pt idx="444">
                  <c:v>3563.79</c:v>
                </c:pt>
                <c:pt idx="445">
                  <c:v>3600.58</c:v>
                </c:pt>
                <c:pt idx="446">
                  <c:v>3568.88</c:v>
                </c:pt>
                <c:pt idx="447">
                  <c:v>3597.98</c:v>
                </c:pt>
                <c:pt idx="448">
                  <c:v>3573.13</c:v>
                </c:pt>
                <c:pt idx="449">
                  <c:v>3611.85</c:v>
                </c:pt>
                <c:pt idx="450">
                  <c:v>3564.64</c:v>
                </c:pt>
                <c:pt idx="451">
                  <c:v>3598.85</c:v>
                </c:pt>
                <c:pt idx="452">
                  <c:v>3569.73</c:v>
                </c:pt>
                <c:pt idx="453">
                  <c:v>3588.52</c:v>
                </c:pt>
                <c:pt idx="454">
                  <c:v>3555.34</c:v>
                </c:pt>
                <c:pt idx="455">
                  <c:v>3587.66</c:v>
                </c:pt>
                <c:pt idx="456">
                  <c:v>3521.13</c:v>
                </c:pt>
                <c:pt idx="457">
                  <c:v>3502.22</c:v>
                </c:pt>
                <c:pt idx="458">
                  <c:v>3563.79</c:v>
                </c:pt>
                <c:pt idx="459">
                  <c:v>3534.4</c:v>
                </c:pt>
                <c:pt idx="460">
                  <c:v>3557.03</c:v>
                </c:pt>
                <c:pt idx="461">
                  <c:v>3521.95</c:v>
                </c:pt>
                <c:pt idx="462">
                  <c:v>3568.88</c:v>
                </c:pt>
                <c:pt idx="463">
                  <c:v>3546.1</c:v>
                </c:pt>
                <c:pt idx="464">
                  <c:v>3598.85</c:v>
                </c:pt>
                <c:pt idx="465">
                  <c:v>3563.79</c:v>
                </c:pt>
                <c:pt idx="466">
                  <c:v>3611.85</c:v>
                </c:pt>
                <c:pt idx="467">
                  <c:v>3582.52</c:v>
                </c:pt>
                <c:pt idx="468">
                  <c:v>3619.69</c:v>
                </c:pt>
                <c:pt idx="469">
                  <c:v>3582.52</c:v>
                </c:pt>
                <c:pt idx="470">
                  <c:v>3639.01</c:v>
                </c:pt>
                <c:pt idx="471">
                  <c:v>3604.04</c:v>
                </c:pt>
                <c:pt idx="472">
                  <c:v>3639.01</c:v>
                </c:pt>
                <c:pt idx="473">
                  <c:v>3604.04</c:v>
                </c:pt>
                <c:pt idx="474">
                  <c:v>3643.43</c:v>
                </c:pt>
                <c:pt idx="475">
                  <c:v>3591.95</c:v>
                </c:pt>
                <c:pt idx="476">
                  <c:v>3632.84</c:v>
                </c:pt>
                <c:pt idx="477">
                  <c:v>3591.95</c:v>
                </c:pt>
                <c:pt idx="478">
                  <c:v>3629.32</c:v>
                </c:pt>
                <c:pt idx="479">
                  <c:v>3593.67</c:v>
                </c:pt>
                <c:pt idx="480">
                  <c:v>3651.41</c:v>
                </c:pt>
                <c:pt idx="481">
                  <c:v>3615.33</c:v>
                </c:pt>
                <c:pt idx="482">
                  <c:v>3643.43</c:v>
                </c:pt>
                <c:pt idx="483">
                  <c:v>3615.33</c:v>
                </c:pt>
                <c:pt idx="484">
                  <c:v>3652.3</c:v>
                </c:pt>
                <c:pt idx="485">
                  <c:v>3555.34</c:v>
                </c:pt>
                <c:pt idx="486">
                  <c:v>3611.85</c:v>
                </c:pt>
                <c:pt idx="487">
                  <c:v>3577.39</c:v>
                </c:pt>
                <c:pt idx="488">
                  <c:v>3610.98</c:v>
                </c:pt>
                <c:pt idx="489">
                  <c:v>3567.18</c:v>
                </c:pt>
                <c:pt idx="490">
                  <c:v>3610.98</c:v>
                </c:pt>
                <c:pt idx="491">
                  <c:v>3585.94</c:v>
                </c:pt>
                <c:pt idx="492">
                  <c:v>3619.69</c:v>
                </c:pt>
                <c:pt idx="493">
                  <c:v>3577.39</c:v>
                </c:pt>
                <c:pt idx="494">
                  <c:v>3639.01</c:v>
                </c:pt>
                <c:pt idx="495">
                  <c:v>3576.54</c:v>
                </c:pt>
                <c:pt idx="496">
                  <c:v>3618.82</c:v>
                </c:pt>
                <c:pt idx="497">
                  <c:v>3581.66</c:v>
                </c:pt>
                <c:pt idx="498">
                  <c:v>3629.32</c:v>
                </c:pt>
                <c:pt idx="499">
                  <c:v>3593.67</c:v>
                </c:pt>
                <c:pt idx="500">
                  <c:v>3629.32</c:v>
                </c:pt>
                <c:pt idx="501">
                  <c:v>3593.67</c:v>
                </c:pt>
                <c:pt idx="502">
                  <c:v>3611.85</c:v>
                </c:pt>
                <c:pt idx="503">
                  <c:v>3577.39</c:v>
                </c:pt>
                <c:pt idx="504">
                  <c:v>3612.72</c:v>
                </c:pt>
                <c:pt idx="505">
                  <c:v>3568.03</c:v>
                </c:pt>
                <c:pt idx="506">
                  <c:v>3600.58</c:v>
                </c:pt>
                <c:pt idx="507">
                  <c:v>3577.39</c:v>
                </c:pt>
                <c:pt idx="508">
                  <c:v>3610.98</c:v>
                </c:pt>
                <c:pt idx="509">
                  <c:v>3615.33</c:v>
                </c:pt>
                <c:pt idx="510">
                  <c:v>3610.11</c:v>
                </c:pt>
                <c:pt idx="511">
                  <c:v>3554.5</c:v>
                </c:pt>
                <c:pt idx="512">
                  <c:v>3600.58</c:v>
                </c:pt>
                <c:pt idx="513">
                  <c:v>3567.18</c:v>
                </c:pt>
                <c:pt idx="514">
                  <c:v>3575.69</c:v>
                </c:pt>
                <c:pt idx="515">
                  <c:v>3545.26</c:v>
                </c:pt>
                <c:pt idx="516">
                  <c:v>3597.98</c:v>
                </c:pt>
                <c:pt idx="517">
                  <c:v>3582.52</c:v>
                </c:pt>
                <c:pt idx="518">
                  <c:v>3611.85</c:v>
                </c:pt>
                <c:pt idx="519">
                  <c:v>3596.26</c:v>
                </c:pt>
                <c:pt idx="520">
                  <c:v>3639.01</c:v>
                </c:pt>
                <c:pt idx="521">
                  <c:v>3593.67</c:v>
                </c:pt>
                <c:pt idx="522">
                  <c:v>3643.43</c:v>
                </c:pt>
                <c:pt idx="523">
                  <c:v>3604.04</c:v>
                </c:pt>
                <c:pt idx="524">
                  <c:v>3639.01</c:v>
                </c:pt>
                <c:pt idx="525">
                  <c:v>3604.9</c:v>
                </c:pt>
                <c:pt idx="526">
                  <c:v>3629.32</c:v>
                </c:pt>
                <c:pt idx="527">
                  <c:v>3604.9</c:v>
                </c:pt>
                <c:pt idx="528">
                  <c:v>3639.01</c:v>
                </c:pt>
                <c:pt idx="529">
                  <c:v>3592.81</c:v>
                </c:pt>
                <c:pt idx="530">
                  <c:v>3642.54</c:v>
                </c:pt>
                <c:pt idx="531">
                  <c:v>3594.54</c:v>
                </c:pt>
                <c:pt idx="532">
                  <c:v>3639.01</c:v>
                </c:pt>
                <c:pt idx="533">
                  <c:v>3605.77</c:v>
                </c:pt>
                <c:pt idx="534">
                  <c:v>3633.72</c:v>
                </c:pt>
                <c:pt idx="535">
                  <c:v>3603.17</c:v>
                </c:pt>
                <c:pt idx="536">
                  <c:v>3642.54</c:v>
                </c:pt>
                <c:pt idx="537">
                  <c:v>3591.95</c:v>
                </c:pt>
                <c:pt idx="538">
                  <c:v>3591.95</c:v>
                </c:pt>
                <c:pt idx="539">
                  <c:v>3597.12</c:v>
                </c:pt>
                <c:pt idx="540">
                  <c:v>3619.69</c:v>
                </c:pt>
                <c:pt idx="541">
                  <c:v>3560.41</c:v>
                </c:pt>
                <c:pt idx="542">
                  <c:v>3576.54</c:v>
                </c:pt>
                <c:pt idx="543">
                  <c:v>3526.92</c:v>
                </c:pt>
                <c:pt idx="544">
                  <c:v>3509.59</c:v>
                </c:pt>
                <c:pt idx="545">
                  <c:v>3561.25</c:v>
                </c:pt>
                <c:pt idx="546">
                  <c:v>3503.04</c:v>
                </c:pt>
                <c:pt idx="547">
                  <c:v>3535.23</c:v>
                </c:pt>
                <c:pt idx="548">
                  <c:v>3510.41</c:v>
                </c:pt>
                <c:pt idx="549">
                  <c:v>3556.19</c:v>
                </c:pt>
                <c:pt idx="550">
                  <c:v>3512.06</c:v>
                </c:pt>
                <c:pt idx="551">
                  <c:v>3556.19</c:v>
                </c:pt>
                <c:pt idx="552">
                  <c:v>3523.61</c:v>
                </c:pt>
                <c:pt idx="553">
                  <c:v>3586.8</c:v>
                </c:pt>
                <c:pt idx="554">
                  <c:v>3555.34</c:v>
                </c:pt>
                <c:pt idx="555">
                  <c:v>3611.85</c:v>
                </c:pt>
                <c:pt idx="556">
                  <c:v>3531.07</c:v>
                </c:pt>
                <c:pt idx="557">
                  <c:v>3587.66</c:v>
                </c:pt>
                <c:pt idx="558">
                  <c:v>3534.4</c:v>
                </c:pt>
                <c:pt idx="559">
                  <c:v>3587.66</c:v>
                </c:pt>
                <c:pt idx="560">
                  <c:v>3566.33</c:v>
                </c:pt>
                <c:pt idx="561">
                  <c:v>3618.82</c:v>
                </c:pt>
                <c:pt idx="562">
                  <c:v>3580.81</c:v>
                </c:pt>
                <c:pt idx="563">
                  <c:v>3554.5</c:v>
                </c:pt>
                <c:pt idx="564">
                  <c:v>3536.9</c:v>
                </c:pt>
                <c:pt idx="565">
                  <c:v>3587.66</c:v>
                </c:pt>
                <c:pt idx="566">
                  <c:v>3562.95</c:v>
                </c:pt>
                <c:pt idx="567">
                  <c:v>3610.98</c:v>
                </c:pt>
                <c:pt idx="568">
                  <c:v>3567.18</c:v>
                </c:pt>
                <c:pt idx="569">
                  <c:v>3587.66</c:v>
                </c:pt>
                <c:pt idx="570">
                  <c:v>3573.98</c:v>
                </c:pt>
                <c:pt idx="571">
                  <c:v>3630.2</c:v>
                </c:pt>
                <c:pt idx="572">
                  <c:v>3639.01</c:v>
                </c:pt>
                <c:pt idx="573">
                  <c:v>3604.04</c:v>
                </c:pt>
                <c:pt idx="574">
                  <c:v>3602.31</c:v>
                </c:pt>
                <c:pt idx="575">
                  <c:v>3663</c:v>
                </c:pt>
                <c:pt idx="576">
                  <c:v>3626.69</c:v>
                </c:pt>
                <c:pt idx="577">
                  <c:v>3673.77</c:v>
                </c:pt>
                <c:pt idx="578">
                  <c:v>3640.78</c:v>
                </c:pt>
                <c:pt idx="579">
                  <c:v>3685.5</c:v>
                </c:pt>
                <c:pt idx="580">
                  <c:v>3641.66</c:v>
                </c:pt>
                <c:pt idx="581">
                  <c:v>3684.6</c:v>
                </c:pt>
                <c:pt idx="582">
                  <c:v>3640.78</c:v>
                </c:pt>
                <c:pt idx="583">
                  <c:v>3684.6</c:v>
                </c:pt>
                <c:pt idx="584">
                  <c:v>3640.78</c:v>
                </c:pt>
                <c:pt idx="585">
                  <c:v>3672.87</c:v>
                </c:pt>
                <c:pt idx="586">
                  <c:v>3640.78</c:v>
                </c:pt>
                <c:pt idx="587">
                  <c:v>3672.87</c:v>
                </c:pt>
                <c:pt idx="588">
                  <c:v>3615.33</c:v>
                </c:pt>
                <c:pt idx="589">
                  <c:v>3610.11</c:v>
                </c:pt>
                <c:pt idx="590">
                  <c:v>3571.43</c:v>
                </c:pt>
                <c:pt idx="591">
                  <c:v>3620.56</c:v>
                </c:pt>
                <c:pt idx="592">
                  <c:v>3571.43</c:v>
                </c:pt>
                <c:pt idx="593">
                  <c:v>3601.44</c:v>
                </c:pt>
                <c:pt idx="594">
                  <c:v>3568.03</c:v>
                </c:pt>
                <c:pt idx="595">
                  <c:v>3630.2</c:v>
                </c:pt>
                <c:pt idx="596">
                  <c:v>3593.67</c:v>
                </c:pt>
                <c:pt idx="597">
                  <c:v>3629.32</c:v>
                </c:pt>
                <c:pt idx="598">
                  <c:v>3593.67</c:v>
                </c:pt>
                <c:pt idx="599">
                  <c:v>3628.45</c:v>
                </c:pt>
                <c:pt idx="600">
                  <c:v>3591.95</c:v>
                </c:pt>
                <c:pt idx="601">
                  <c:v>3610.98</c:v>
                </c:pt>
                <c:pt idx="602">
                  <c:v>3585.09</c:v>
                </c:pt>
                <c:pt idx="603">
                  <c:v>3618.82</c:v>
                </c:pt>
                <c:pt idx="604">
                  <c:v>3545.26</c:v>
                </c:pt>
                <c:pt idx="605">
                  <c:v>3600.58</c:v>
                </c:pt>
                <c:pt idx="606">
                  <c:v>3567.18</c:v>
                </c:pt>
                <c:pt idx="607">
                  <c:v>3598.85</c:v>
                </c:pt>
                <c:pt idx="608">
                  <c:v>3563.79</c:v>
                </c:pt>
                <c:pt idx="609">
                  <c:v>3611.85</c:v>
                </c:pt>
                <c:pt idx="610">
                  <c:v>3577.39</c:v>
                </c:pt>
                <c:pt idx="611">
                  <c:v>3623.19</c:v>
                </c:pt>
                <c:pt idx="612">
                  <c:v>3596.26</c:v>
                </c:pt>
                <c:pt idx="613">
                  <c:v>3620.56</c:v>
                </c:pt>
                <c:pt idx="614">
                  <c:v>3583.37</c:v>
                </c:pt>
                <c:pt idx="615">
                  <c:v>3639.89</c:v>
                </c:pt>
                <c:pt idx="616">
                  <c:v>3593.67</c:v>
                </c:pt>
                <c:pt idx="617">
                  <c:v>3647.86</c:v>
                </c:pt>
                <c:pt idx="618">
                  <c:v>3592.81</c:v>
                </c:pt>
                <c:pt idx="619">
                  <c:v>3610.11</c:v>
                </c:pt>
                <c:pt idx="620">
                  <c:v>3586.8</c:v>
                </c:pt>
                <c:pt idx="621">
                  <c:v>3619.69</c:v>
                </c:pt>
                <c:pt idx="622">
                  <c:v>3571.43</c:v>
                </c:pt>
                <c:pt idx="623">
                  <c:v>3611.85</c:v>
                </c:pt>
                <c:pt idx="624">
                  <c:v>3582.52</c:v>
                </c:pt>
                <c:pt idx="625">
                  <c:v>3611.85</c:v>
                </c:pt>
                <c:pt idx="626">
                  <c:v>3586.8</c:v>
                </c:pt>
                <c:pt idx="627">
                  <c:v>3619.69</c:v>
                </c:pt>
                <c:pt idx="628">
                  <c:v>3554.5</c:v>
                </c:pt>
                <c:pt idx="629">
                  <c:v>3598.85</c:v>
                </c:pt>
                <c:pt idx="630">
                  <c:v>3577.39</c:v>
                </c:pt>
                <c:pt idx="631">
                  <c:v>3620.56</c:v>
                </c:pt>
                <c:pt idx="632">
                  <c:v>3583.37</c:v>
                </c:pt>
                <c:pt idx="633">
                  <c:v>3577.39</c:v>
                </c:pt>
                <c:pt idx="634">
                  <c:v>3580.81</c:v>
                </c:pt>
                <c:pt idx="635">
                  <c:v>3549.46</c:v>
                </c:pt>
                <c:pt idx="636">
                  <c:v>3595.4</c:v>
                </c:pt>
                <c:pt idx="637">
                  <c:v>3559.56</c:v>
                </c:pt>
                <c:pt idx="638">
                  <c:v>3588.52</c:v>
                </c:pt>
                <c:pt idx="639">
                  <c:v>3546.94</c:v>
                </c:pt>
                <c:pt idx="640">
                  <c:v>3548.62</c:v>
                </c:pt>
                <c:pt idx="641">
                  <c:v>3522.78</c:v>
                </c:pt>
                <c:pt idx="642">
                  <c:v>3586.8</c:v>
                </c:pt>
                <c:pt idx="643">
                  <c:v>3545.26</c:v>
                </c:pt>
                <c:pt idx="644">
                  <c:v>3598.85</c:v>
                </c:pt>
                <c:pt idx="645">
                  <c:v>3566.33</c:v>
                </c:pt>
                <c:pt idx="646">
                  <c:v>3591.09</c:v>
                </c:pt>
                <c:pt idx="647">
                  <c:v>3577.39</c:v>
                </c:pt>
                <c:pt idx="648">
                  <c:v>3619.69</c:v>
                </c:pt>
                <c:pt idx="649">
                  <c:v>3593.67</c:v>
                </c:pt>
                <c:pt idx="650">
                  <c:v>3647.86</c:v>
                </c:pt>
                <c:pt idx="651">
                  <c:v>3604.9</c:v>
                </c:pt>
                <c:pt idx="652">
                  <c:v>3643.43</c:v>
                </c:pt>
                <c:pt idx="653">
                  <c:v>3615.33</c:v>
                </c:pt>
                <c:pt idx="654">
                  <c:v>3610.11</c:v>
                </c:pt>
                <c:pt idx="655">
                  <c:v>3614.46</c:v>
                </c:pt>
                <c:pt idx="656">
                  <c:v>3633.72</c:v>
                </c:pt>
                <c:pt idx="657">
                  <c:v>3592.81</c:v>
                </c:pt>
                <c:pt idx="658">
                  <c:v>3642.54</c:v>
                </c:pt>
                <c:pt idx="659">
                  <c:v>3604.04</c:v>
                </c:pt>
                <c:pt idx="660">
                  <c:v>3643.43</c:v>
                </c:pt>
                <c:pt idx="661">
                  <c:v>3593.67</c:v>
                </c:pt>
                <c:pt idx="662">
                  <c:v>3639.01</c:v>
                </c:pt>
                <c:pt idx="663">
                  <c:v>3604.04</c:v>
                </c:pt>
                <c:pt idx="664">
                  <c:v>3633.72</c:v>
                </c:pt>
                <c:pt idx="665">
                  <c:v>3604.9</c:v>
                </c:pt>
                <c:pt idx="666">
                  <c:v>3643.43</c:v>
                </c:pt>
                <c:pt idx="667">
                  <c:v>3591.95</c:v>
                </c:pt>
                <c:pt idx="668">
                  <c:v>3610.11</c:v>
                </c:pt>
                <c:pt idx="669">
                  <c:v>3576.54</c:v>
                </c:pt>
                <c:pt idx="670">
                  <c:v>3611.85</c:v>
                </c:pt>
                <c:pt idx="671">
                  <c:v>3564.64</c:v>
                </c:pt>
                <c:pt idx="672">
                  <c:v>3599.71</c:v>
                </c:pt>
                <c:pt idx="673">
                  <c:v>3568.88</c:v>
                </c:pt>
                <c:pt idx="674">
                  <c:v>3623.19</c:v>
                </c:pt>
                <c:pt idx="675">
                  <c:v>3577.39</c:v>
                </c:pt>
                <c:pt idx="676">
                  <c:v>3623.19</c:v>
                </c:pt>
                <c:pt idx="677">
                  <c:v>3580.81</c:v>
                </c:pt>
                <c:pt idx="678">
                  <c:v>3610.98</c:v>
                </c:pt>
                <c:pt idx="679">
                  <c:v>3562.95</c:v>
                </c:pt>
                <c:pt idx="680">
                  <c:v>3611.85</c:v>
                </c:pt>
                <c:pt idx="681">
                  <c:v>3577.39</c:v>
                </c:pt>
                <c:pt idx="682">
                  <c:v>3611.85</c:v>
                </c:pt>
                <c:pt idx="683">
                  <c:v>3568.03</c:v>
                </c:pt>
                <c:pt idx="684">
                  <c:v>3610.98</c:v>
                </c:pt>
                <c:pt idx="685">
                  <c:v>3580.81</c:v>
                </c:pt>
                <c:pt idx="686">
                  <c:v>3581.66</c:v>
                </c:pt>
                <c:pt idx="687">
                  <c:v>3555.34</c:v>
                </c:pt>
                <c:pt idx="688">
                  <c:v>3598.85</c:v>
                </c:pt>
                <c:pt idx="689">
                  <c:v>3577.39</c:v>
                </c:pt>
                <c:pt idx="690">
                  <c:v>3624.06</c:v>
                </c:pt>
                <c:pt idx="691">
                  <c:v>3569.73</c:v>
                </c:pt>
                <c:pt idx="692">
                  <c:v>3610.98</c:v>
                </c:pt>
                <c:pt idx="693">
                  <c:v>3581.66</c:v>
                </c:pt>
                <c:pt idx="694">
                  <c:v>3639.01</c:v>
                </c:pt>
                <c:pt idx="695">
                  <c:v>3604.04</c:v>
                </c:pt>
                <c:pt idx="696">
                  <c:v>3639.01</c:v>
                </c:pt>
                <c:pt idx="697">
                  <c:v>3576.54</c:v>
                </c:pt>
                <c:pt idx="698">
                  <c:v>3611.85</c:v>
                </c:pt>
                <c:pt idx="699">
                  <c:v>3571.43</c:v>
                </c:pt>
                <c:pt idx="700">
                  <c:v>3630.2</c:v>
                </c:pt>
                <c:pt idx="701">
                  <c:v>3591.95</c:v>
                </c:pt>
                <c:pt idx="702">
                  <c:v>3622.31</c:v>
                </c:pt>
                <c:pt idx="703">
                  <c:v>3585.09</c:v>
                </c:pt>
                <c:pt idx="704">
                  <c:v>3620.56</c:v>
                </c:pt>
                <c:pt idx="705">
                  <c:v>3582.52</c:v>
                </c:pt>
                <c:pt idx="706">
                  <c:v>3591.95</c:v>
                </c:pt>
                <c:pt idx="707">
                  <c:v>3562.95</c:v>
                </c:pt>
                <c:pt idx="708">
                  <c:v>3600.58</c:v>
                </c:pt>
                <c:pt idx="709">
                  <c:v>3509.59</c:v>
                </c:pt>
                <c:pt idx="710">
                  <c:v>3567.18</c:v>
                </c:pt>
                <c:pt idx="711">
                  <c:v>3574.83</c:v>
                </c:pt>
                <c:pt idx="712">
                  <c:v>3540.24</c:v>
                </c:pt>
                <c:pt idx="713">
                  <c:v>3501.4</c:v>
                </c:pt>
                <c:pt idx="714">
                  <c:v>3568.88</c:v>
                </c:pt>
                <c:pt idx="715">
                  <c:v>3578.24</c:v>
                </c:pt>
                <c:pt idx="716">
                  <c:v>3545.26</c:v>
                </c:pt>
                <c:pt idx="717">
                  <c:v>3576.54</c:v>
                </c:pt>
                <c:pt idx="718">
                  <c:v>3544.42</c:v>
                </c:pt>
                <c:pt idx="719">
                  <c:v>3576.54</c:v>
                </c:pt>
                <c:pt idx="720">
                  <c:v>3545.26</c:v>
                </c:pt>
                <c:pt idx="721">
                  <c:v>3587.66</c:v>
                </c:pt>
                <c:pt idx="722">
                  <c:v>3555.34</c:v>
                </c:pt>
                <c:pt idx="723">
                  <c:v>3563.79</c:v>
                </c:pt>
                <c:pt idx="724">
                  <c:v>3532.74</c:v>
                </c:pt>
                <c:pt idx="725">
                  <c:v>3579.1</c:v>
                </c:pt>
                <c:pt idx="726">
                  <c:v>3533.57</c:v>
                </c:pt>
                <c:pt idx="727">
                  <c:v>3586.8</c:v>
                </c:pt>
                <c:pt idx="728">
                  <c:v>3545.26</c:v>
                </c:pt>
                <c:pt idx="729">
                  <c:v>3598.85</c:v>
                </c:pt>
                <c:pt idx="730">
                  <c:v>3557.03</c:v>
                </c:pt>
                <c:pt idx="731">
                  <c:v>3587.66</c:v>
                </c:pt>
                <c:pt idx="732">
                  <c:v>3555.34</c:v>
                </c:pt>
                <c:pt idx="733">
                  <c:v>3588.52</c:v>
                </c:pt>
                <c:pt idx="734">
                  <c:v>3577.39</c:v>
                </c:pt>
                <c:pt idx="735">
                  <c:v>3620.56</c:v>
                </c:pt>
                <c:pt idx="736">
                  <c:v>3591.95</c:v>
                </c:pt>
                <c:pt idx="737">
                  <c:v>3648.75</c:v>
                </c:pt>
                <c:pt idx="738">
                  <c:v>3615.33</c:v>
                </c:pt>
                <c:pt idx="739">
                  <c:v>3643.43</c:v>
                </c:pt>
                <c:pt idx="740">
                  <c:v>3604.04</c:v>
                </c:pt>
                <c:pt idx="741">
                  <c:v>3624.06</c:v>
                </c:pt>
                <c:pt idx="742">
                  <c:v>3593.67</c:v>
                </c:pt>
                <c:pt idx="743">
                  <c:v>3618.82</c:v>
                </c:pt>
                <c:pt idx="744">
                  <c:v>3592.81</c:v>
                </c:pt>
                <c:pt idx="745">
                  <c:v>3642.54</c:v>
                </c:pt>
                <c:pt idx="746">
                  <c:v>3604.9</c:v>
                </c:pt>
                <c:pt idx="747">
                  <c:v>3624.06</c:v>
                </c:pt>
                <c:pt idx="748">
                  <c:v>3576.54</c:v>
                </c:pt>
                <c:pt idx="749">
                  <c:v>3638.13</c:v>
                </c:pt>
                <c:pt idx="750">
                  <c:v>3592.81</c:v>
                </c:pt>
                <c:pt idx="751">
                  <c:v>3629.32</c:v>
                </c:pt>
                <c:pt idx="752">
                  <c:v>3592.81</c:v>
                </c:pt>
                <c:pt idx="753">
                  <c:v>3619.69</c:v>
                </c:pt>
                <c:pt idx="754">
                  <c:v>3577.39</c:v>
                </c:pt>
                <c:pt idx="755">
                  <c:v>3610.98</c:v>
                </c:pt>
                <c:pt idx="756">
                  <c:v>3586.8</c:v>
                </c:pt>
                <c:pt idx="757">
                  <c:v>3620.56</c:v>
                </c:pt>
                <c:pt idx="758">
                  <c:v>3594.54</c:v>
                </c:pt>
                <c:pt idx="759">
                  <c:v>3699.14</c:v>
                </c:pt>
                <c:pt idx="760">
                  <c:v>3582.52</c:v>
                </c:pt>
                <c:pt idx="761">
                  <c:v>3639.01</c:v>
                </c:pt>
                <c:pt idx="762">
                  <c:v>3604.9</c:v>
                </c:pt>
                <c:pt idx="763">
                  <c:v>3648.75</c:v>
                </c:pt>
                <c:pt idx="764">
                  <c:v>3602.31</c:v>
                </c:pt>
                <c:pt idx="765">
                  <c:v>3652.3</c:v>
                </c:pt>
                <c:pt idx="766">
                  <c:v>3592.81</c:v>
                </c:pt>
                <c:pt idx="767">
                  <c:v>3632.84</c:v>
                </c:pt>
                <c:pt idx="768">
                  <c:v>3582.52</c:v>
                </c:pt>
                <c:pt idx="769">
                  <c:v>3623.19</c:v>
                </c:pt>
                <c:pt idx="770">
                  <c:v>3469.01</c:v>
                </c:pt>
                <c:pt idx="771">
                  <c:v>3399.05</c:v>
                </c:pt>
                <c:pt idx="772">
                  <c:v>3338.53</c:v>
                </c:pt>
                <c:pt idx="773">
                  <c:v>3214.74</c:v>
                </c:pt>
                <c:pt idx="774">
                  <c:v>3214.74</c:v>
                </c:pt>
                <c:pt idx="775">
                  <c:v>3210.62</c:v>
                </c:pt>
                <c:pt idx="776">
                  <c:v>3153.91</c:v>
                </c:pt>
                <c:pt idx="777">
                  <c:v>3214.74</c:v>
                </c:pt>
                <c:pt idx="778">
                  <c:v>3233.46</c:v>
                </c:pt>
                <c:pt idx="779">
                  <c:v>3198.29</c:v>
                </c:pt>
                <c:pt idx="780">
                  <c:v>3289.47</c:v>
                </c:pt>
                <c:pt idx="781">
                  <c:v>3308.34</c:v>
                </c:pt>
                <c:pt idx="782">
                  <c:v>3290.19</c:v>
                </c:pt>
                <c:pt idx="783">
                  <c:v>3376.86</c:v>
                </c:pt>
                <c:pt idx="784">
                  <c:v>3358.71</c:v>
                </c:pt>
                <c:pt idx="785">
                  <c:v>3460.21</c:v>
                </c:pt>
                <c:pt idx="786">
                  <c:v>3491.62</c:v>
                </c:pt>
                <c:pt idx="787">
                  <c:v>3461.01</c:v>
                </c:pt>
                <c:pt idx="788">
                  <c:v>3557.87</c:v>
                </c:pt>
                <c:pt idx="789">
                  <c:v>3521.95</c:v>
                </c:pt>
                <c:pt idx="790">
                  <c:v>3610.11</c:v>
                </c:pt>
                <c:pt idx="791">
                  <c:v>3572.28</c:v>
                </c:pt>
                <c:pt idx="792">
                  <c:v>3667.48</c:v>
                </c:pt>
                <c:pt idx="793">
                  <c:v>3629.32</c:v>
                </c:pt>
                <c:pt idx="794">
                  <c:v>3708.28</c:v>
                </c:pt>
                <c:pt idx="795">
                  <c:v>3674.67</c:v>
                </c:pt>
                <c:pt idx="796">
                  <c:v>3746.25</c:v>
                </c:pt>
                <c:pt idx="797">
                  <c:v>3697.31</c:v>
                </c:pt>
                <c:pt idx="798">
                  <c:v>3732.27</c:v>
                </c:pt>
                <c:pt idx="799">
                  <c:v>3808.07</c:v>
                </c:pt>
                <c:pt idx="800">
                  <c:v>3762.23</c:v>
                </c:pt>
                <c:pt idx="801">
                  <c:v>3821.66</c:v>
                </c:pt>
                <c:pt idx="802">
                  <c:v>3774.53</c:v>
                </c:pt>
                <c:pt idx="803">
                  <c:v>3822.63</c:v>
                </c:pt>
                <c:pt idx="804">
                  <c:v>3774.53</c:v>
                </c:pt>
                <c:pt idx="805">
                  <c:v>3771.69</c:v>
                </c:pt>
                <c:pt idx="806">
                  <c:v>3821.66</c:v>
                </c:pt>
                <c:pt idx="807">
                  <c:v>3750</c:v>
                </c:pt>
                <c:pt idx="808">
                  <c:v>3796.51</c:v>
                </c:pt>
                <c:pt idx="809">
                  <c:v>3748.13</c:v>
                </c:pt>
                <c:pt idx="810">
                  <c:v>3795.55</c:v>
                </c:pt>
                <c:pt idx="811">
                  <c:v>3735.99</c:v>
                </c:pt>
                <c:pt idx="812">
                  <c:v>3724.86</c:v>
                </c:pt>
                <c:pt idx="813">
                  <c:v>3760.34</c:v>
                </c:pt>
                <c:pt idx="814">
                  <c:v>3699.14</c:v>
                </c:pt>
                <c:pt idx="815">
                  <c:v>3700.05</c:v>
                </c:pt>
                <c:pt idx="816">
                  <c:v>3663</c:v>
                </c:pt>
                <c:pt idx="817">
                  <c:v>3707.36</c:v>
                </c:pt>
                <c:pt idx="818">
                  <c:v>3652.3</c:v>
                </c:pt>
                <c:pt idx="819">
                  <c:v>3684.6</c:v>
                </c:pt>
                <c:pt idx="820">
                  <c:v>3628.45</c:v>
                </c:pt>
                <c:pt idx="821">
                  <c:v>3661.22</c:v>
                </c:pt>
                <c:pt idx="822">
                  <c:v>3591.09</c:v>
                </c:pt>
                <c:pt idx="823">
                  <c:v>3648.75</c:v>
                </c:pt>
                <c:pt idx="824">
                  <c:v>3604.9</c:v>
                </c:pt>
                <c:pt idx="825">
                  <c:v>3632.84</c:v>
                </c:pt>
                <c:pt idx="826">
                  <c:v>3591.95</c:v>
                </c:pt>
                <c:pt idx="827">
                  <c:v>3619.69</c:v>
                </c:pt>
                <c:pt idx="828">
                  <c:v>3576.54</c:v>
                </c:pt>
                <c:pt idx="829">
                  <c:v>3610.98</c:v>
                </c:pt>
                <c:pt idx="830">
                  <c:v>3544.42</c:v>
                </c:pt>
                <c:pt idx="831">
                  <c:v>3587.66</c:v>
                </c:pt>
                <c:pt idx="832">
                  <c:v>3545.26</c:v>
                </c:pt>
                <c:pt idx="833">
                  <c:v>3568.03</c:v>
                </c:pt>
                <c:pt idx="834">
                  <c:v>3522.78</c:v>
                </c:pt>
                <c:pt idx="835">
                  <c:v>3574.83</c:v>
                </c:pt>
                <c:pt idx="836">
                  <c:v>3536.07</c:v>
                </c:pt>
                <c:pt idx="837">
                  <c:v>3587.66</c:v>
                </c:pt>
                <c:pt idx="838">
                  <c:v>3545.26</c:v>
                </c:pt>
                <c:pt idx="839">
                  <c:v>3586.8</c:v>
                </c:pt>
                <c:pt idx="840">
                  <c:v>3549.46</c:v>
                </c:pt>
                <c:pt idx="841">
                  <c:v>3600.58</c:v>
                </c:pt>
                <c:pt idx="842">
                  <c:v>3568.03</c:v>
                </c:pt>
                <c:pt idx="843">
                  <c:v>3611.85</c:v>
                </c:pt>
                <c:pt idx="844">
                  <c:v>3581.66</c:v>
                </c:pt>
                <c:pt idx="845">
                  <c:v>3619.69</c:v>
                </c:pt>
                <c:pt idx="846">
                  <c:v>3582.52</c:v>
                </c:pt>
                <c:pt idx="847">
                  <c:v>3629.32</c:v>
                </c:pt>
                <c:pt idx="848">
                  <c:v>3593.67</c:v>
                </c:pt>
                <c:pt idx="849">
                  <c:v>3639.01</c:v>
                </c:pt>
                <c:pt idx="850">
                  <c:v>3603.17</c:v>
                </c:pt>
                <c:pt idx="851">
                  <c:v>3633.72</c:v>
                </c:pt>
                <c:pt idx="852">
                  <c:v>3593.67</c:v>
                </c:pt>
                <c:pt idx="853">
                  <c:v>3629.32</c:v>
                </c:pt>
                <c:pt idx="854">
                  <c:v>3602.31</c:v>
                </c:pt>
                <c:pt idx="855">
                  <c:v>3639.01</c:v>
                </c:pt>
                <c:pt idx="856">
                  <c:v>3592.81</c:v>
                </c:pt>
                <c:pt idx="857">
                  <c:v>3630.2</c:v>
                </c:pt>
                <c:pt idx="858">
                  <c:v>3581.66</c:v>
                </c:pt>
                <c:pt idx="859">
                  <c:v>3628.45</c:v>
                </c:pt>
                <c:pt idx="860">
                  <c:v>3580.81</c:v>
                </c:pt>
                <c:pt idx="861">
                  <c:v>3620.56</c:v>
                </c:pt>
                <c:pt idx="862">
                  <c:v>3576.54</c:v>
                </c:pt>
                <c:pt idx="863">
                  <c:v>3609.24</c:v>
                </c:pt>
                <c:pt idx="864">
                  <c:v>3581.66</c:v>
                </c:pt>
                <c:pt idx="865">
                  <c:v>3629.32</c:v>
                </c:pt>
                <c:pt idx="866">
                  <c:v>3593.67</c:v>
                </c:pt>
                <c:pt idx="867">
                  <c:v>3648.75</c:v>
                </c:pt>
                <c:pt idx="868">
                  <c:v>3604.04</c:v>
                </c:pt>
                <c:pt idx="869">
                  <c:v>3647.86</c:v>
                </c:pt>
                <c:pt idx="870">
                  <c:v>3603.17</c:v>
                </c:pt>
                <c:pt idx="871">
                  <c:v>3643.43</c:v>
                </c:pt>
                <c:pt idx="872">
                  <c:v>3650.52</c:v>
                </c:pt>
                <c:pt idx="873">
                  <c:v>3610.11</c:v>
                </c:pt>
                <c:pt idx="874">
                  <c:v>3566.33</c:v>
                </c:pt>
                <c:pt idx="875">
                  <c:v>3597.12</c:v>
                </c:pt>
                <c:pt idx="876">
                  <c:v>3559.56</c:v>
                </c:pt>
                <c:pt idx="877">
                  <c:v>3600.58</c:v>
                </c:pt>
                <c:pt idx="878">
                  <c:v>3558.72</c:v>
                </c:pt>
                <c:pt idx="879">
                  <c:v>3610.11</c:v>
                </c:pt>
                <c:pt idx="880">
                  <c:v>3588.52</c:v>
                </c:pt>
                <c:pt idx="881">
                  <c:v>3571.43</c:v>
                </c:pt>
                <c:pt idx="882">
                  <c:v>3617.07</c:v>
                </c:pt>
                <c:pt idx="883">
                  <c:v>3570.58</c:v>
                </c:pt>
                <c:pt idx="884">
                  <c:v>3604.9</c:v>
                </c:pt>
                <c:pt idx="885">
                  <c:v>3540.24</c:v>
                </c:pt>
                <c:pt idx="886">
                  <c:v>3601.44</c:v>
                </c:pt>
                <c:pt idx="887">
                  <c:v>3534.4</c:v>
                </c:pt>
                <c:pt idx="888">
                  <c:v>3566.33</c:v>
                </c:pt>
                <c:pt idx="889">
                  <c:v>3523.61</c:v>
                </c:pt>
                <c:pt idx="890">
                  <c:v>3575.69</c:v>
                </c:pt>
                <c:pt idx="891">
                  <c:v>3532.74</c:v>
                </c:pt>
                <c:pt idx="892">
                  <c:v>3568.03</c:v>
                </c:pt>
                <c:pt idx="893">
                  <c:v>3523.61</c:v>
                </c:pt>
                <c:pt idx="894">
                  <c:v>3568.03</c:v>
                </c:pt>
                <c:pt idx="895">
                  <c:v>3522.78</c:v>
                </c:pt>
                <c:pt idx="896">
                  <c:v>3569.73</c:v>
                </c:pt>
                <c:pt idx="897">
                  <c:v>3523.61</c:v>
                </c:pt>
                <c:pt idx="898">
                  <c:v>3569.73</c:v>
                </c:pt>
                <c:pt idx="899">
                  <c:v>3533.57</c:v>
                </c:pt>
                <c:pt idx="900">
                  <c:v>3579.1</c:v>
                </c:pt>
                <c:pt idx="901">
                  <c:v>3534.4</c:v>
                </c:pt>
                <c:pt idx="902">
                  <c:v>3574.83</c:v>
                </c:pt>
                <c:pt idx="903">
                  <c:v>3586.8</c:v>
                </c:pt>
                <c:pt idx="904">
                  <c:v>3540.24</c:v>
                </c:pt>
                <c:pt idx="905">
                  <c:v>3503.85</c:v>
                </c:pt>
                <c:pt idx="906">
                  <c:v>3547.78</c:v>
                </c:pt>
                <c:pt idx="907">
                  <c:v>3547.78</c:v>
                </c:pt>
                <c:pt idx="908">
                  <c:v>3509.59</c:v>
                </c:pt>
                <c:pt idx="909">
                  <c:v>3567.18</c:v>
                </c:pt>
                <c:pt idx="910">
                  <c:v>3532.74</c:v>
                </c:pt>
                <c:pt idx="911">
                  <c:v>3588.52</c:v>
                </c:pt>
                <c:pt idx="912">
                  <c:v>3546.1</c:v>
                </c:pt>
                <c:pt idx="913">
                  <c:v>3598.85</c:v>
                </c:pt>
                <c:pt idx="914">
                  <c:v>3568.03</c:v>
                </c:pt>
                <c:pt idx="915">
                  <c:v>3623.19</c:v>
                </c:pt>
                <c:pt idx="916">
                  <c:v>3582.52</c:v>
                </c:pt>
                <c:pt idx="917">
                  <c:v>3630.2</c:v>
                </c:pt>
                <c:pt idx="918">
                  <c:v>3580.81</c:v>
                </c:pt>
                <c:pt idx="919">
                  <c:v>3618.82</c:v>
                </c:pt>
                <c:pt idx="920">
                  <c:v>3581.66</c:v>
                </c:pt>
                <c:pt idx="921">
                  <c:v>3628.45</c:v>
                </c:pt>
                <c:pt idx="922">
                  <c:v>3581.66</c:v>
                </c:pt>
                <c:pt idx="923">
                  <c:v>3639.01</c:v>
                </c:pt>
                <c:pt idx="924">
                  <c:v>3593.67</c:v>
                </c:pt>
                <c:pt idx="925">
                  <c:v>3620.56</c:v>
                </c:pt>
                <c:pt idx="926">
                  <c:v>3578.24</c:v>
                </c:pt>
                <c:pt idx="927">
                  <c:v>3601.44</c:v>
                </c:pt>
                <c:pt idx="928">
                  <c:v>3568.03</c:v>
                </c:pt>
                <c:pt idx="929">
                  <c:v>3612.72</c:v>
                </c:pt>
                <c:pt idx="930">
                  <c:v>3568.03</c:v>
                </c:pt>
                <c:pt idx="931">
                  <c:v>3611.85</c:v>
                </c:pt>
                <c:pt idx="932">
                  <c:v>3570.58</c:v>
                </c:pt>
                <c:pt idx="933">
                  <c:v>3619.69</c:v>
                </c:pt>
                <c:pt idx="934">
                  <c:v>3582.52</c:v>
                </c:pt>
                <c:pt idx="935">
                  <c:v>3770.74</c:v>
                </c:pt>
                <c:pt idx="936">
                  <c:v>3593.67</c:v>
                </c:pt>
                <c:pt idx="937">
                  <c:v>3647.86</c:v>
                </c:pt>
                <c:pt idx="938">
                  <c:v>3591.95</c:v>
                </c:pt>
                <c:pt idx="939">
                  <c:v>3639.01</c:v>
                </c:pt>
                <c:pt idx="940">
                  <c:v>3583.37</c:v>
                </c:pt>
                <c:pt idx="941">
                  <c:v>3591.95</c:v>
                </c:pt>
                <c:pt idx="942">
                  <c:v>3557.87</c:v>
                </c:pt>
                <c:pt idx="943">
                  <c:v>3609.24</c:v>
                </c:pt>
                <c:pt idx="944">
                  <c:v>3568.03</c:v>
                </c:pt>
                <c:pt idx="945">
                  <c:v>3623.19</c:v>
                </c:pt>
                <c:pt idx="946">
                  <c:v>3582.52</c:v>
                </c:pt>
                <c:pt idx="947">
                  <c:v>3629.32</c:v>
                </c:pt>
                <c:pt idx="948">
                  <c:v>3593.67</c:v>
                </c:pt>
                <c:pt idx="949">
                  <c:v>3639.01</c:v>
                </c:pt>
                <c:pt idx="950">
                  <c:v>3591.95</c:v>
                </c:pt>
                <c:pt idx="951">
                  <c:v>3630.2</c:v>
                </c:pt>
                <c:pt idx="952">
                  <c:v>3577.39</c:v>
                </c:pt>
                <c:pt idx="953">
                  <c:v>3627.57</c:v>
                </c:pt>
                <c:pt idx="954">
                  <c:v>3583.37</c:v>
                </c:pt>
                <c:pt idx="955">
                  <c:v>3629.32</c:v>
                </c:pt>
                <c:pt idx="956">
                  <c:v>3582.52</c:v>
                </c:pt>
                <c:pt idx="957">
                  <c:v>3629.32</c:v>
                </c:pt>
                <c:pt idx="958">
                  <c:v>3591.95</c:v>
                </c:pt>
                <c:pt idx="959">
                  <c:v>3619.69</c:v>
                </c:pt>
                <c:pt idx="960">
                  <c:v>3582.52</c:v>
                </c:pt>
                <c:pt idx="961">
                  <c:v>3620.56</c:v>
                </c:pt>
                <c:pt idx="962">
                  <c:v>3582.52</c:v>
                </c:pt>
                <c:pt idx="963">
                  <c:v>3620.56</c:v>
                </c:pt>
                <c:pt idx="964">
                  <c:v>3582.52</c:v>
                </c:pt>
                <c:pt idx="965">
                  <c:v>3620.56</c:v>
                </c:pt>
                <c:pt idx="966">
                  <c:v>3582.52</c:v>
                </c:pt>
                <c:pt idx="967">
                  <c:v>3639.01</c:v>
                </c:pt>
                <c:pt idx="968">
                  <c:v>3613.59</c:v>
                </c:pt>
                <c:pt idx="969">
                  <c:v>3697.31</c:v>
                </c:pt>
                <c:pt idx="970">
                  <c:v>3663</c:v>
                </c:pt>
                <c:pt idx="971">
                  <c:v>3723.93</c:v>
                </c:pt>
                <c:pt idx="972">
                  <c:v>3698.22</c:v>
                </c:pt>
                <c:pt idx="973">
                  <c:v>3735.06</c:v>
                </c:pt>
                <c:pt idx="974">
                  <c:v>3698.22</c:v>
                </c:pt>
                <c:pt idx="975">
                  <c:v>3735.06</c:v>
                </c:pt>
                <c:pt idx="976">
                  <c:v>3711.95</c:v>
                </c:pt>
                <c:pt idx="977">
                  <c:v>3745.32</c:v>
                </c:pt>
                <c:pt idx="978">
                  <c:v>3745.32</c:v>
                </c:pt>
                <c:pt idx="979">
                  <c:v>3711.03</c:v>
                </c:pt>
                <c:pt idx="980">
                  <c:v>3734.13</c:v>
                </c:pt>
                <c:pt idx="981">
                  <c:v>3699.14</c:v>
                </c:pt>
                <c:pt idx="982">
                  <c:v>3722.08</c:v>
                </c:pt>
                <c:pt idx="983">
                  <c:v>3675.57</c:v>
                </c:pt>
                <c:pt idx="984">
                  <c:v>3700.05</c:v>
                </c:pt>
                <c:pt idx="985">
                  <c:v>3664.79</c:v>
                </c:pt>
                <c:pt idx="986">
                  <c:v>3662.11</c:v>
                </c:pt>
                <c:pt idx="987">
                  <c:v>3615.33</c:v>
                </c:pt>
                <c:pt idx="988">
                  <c:v>3652.3</c:v>
                </c:pt>
                <c:pt idx="989">
                  <c:v>3604.04</c:v>
                </c:pt>
                <c:pt idx="990">
                  <c:v>3652.3</c:v>
                </c:pt>
                <c:pt idx="991">
                  <c:v>3603.17</c:v>
                </c:pt>
                <c:pt idx="992">
                  <c:v>3624.06</c:v>
                </c:pt>
                <c:pt idx="993">
                  <c:v>3574.83</c:v>
                </c:pt>
                <c:pt idx="994">
                  <c:v>3587.66</c:v>
                </c:pt>
                <c:pt idx="995">
                  <c:v>3544.42</c:v>
                </c:pt>
                <c:pt idx="996">
                  <c:v>3587.66</c:v>
                </c:pt>
                <c:pt idx="997">
                  <c:v>3562.95</c:v>
                </c:pt>
                <c:pt idx="998">
                  <c:v>3588.52</c:v>
                </c:pt>
                <c:pt idx="999">
                  <c:v>3545.26</c:v>
                </c:pt>
                <c:pt idx="1000">
                  <c:v>3597.12</c:v>
                </c:pt>
                <c:pt idx="1001">
                  <c:v>3560.41</c:v>
                </c:pt>
                <c:pt idx="1002">
                  <c:v>3576.54</c:v>
                </c:pt>
                <c:pt idx="1003">
                  <c:v>3533.57</c:v>
                </c:pt>
                <c:pt idx="1004">
                  <c:v>3563.79</c:v>
                </c:pt>
                <c:pt idx="1005">
                  <c:v>3545.26</c:v>
                </c:pt>
                <c:pt idx="1006">
                  <c:v>3574.83</c:v>
                </c:pt>
                <c:pt idx="1007">
                  <c:v>3546.1</c:v>
                </c:pt>
                <c:pt idx="1008">
                  <c:v>3585.94</c:v>
                </c:pt>
                <c:pt idx="1009">
                  <c:v>3551.98</c:v>
                </c:pt>
                <c:pt idx="1010">
                  <c:v>3585.94</c:v>
                </c:pt>
                <c:pt idx="1011">
                  <c:v>3553.66</c:v>
                </c:pt>
                <c:pt idx="1012">
                  <c:v>3611.85</c:v>
                </c:pt>
                <c:pt idx="1013">
                  <c:v>3576.54</c:v>
                </c:pt>
                <c:pt idx="1014">
                  <c:v>3624.06</c:v>
                </c:pt>
                <c:pt idx="1015">
                  <c:v>3577.39</c:v>
                </c:pt>
                <c:pt idx="1016">
                  <c:v>3611.85</c:v>
                </c:pt>
                <c:pt idx="1017">
                  <c:v>3583.37</c:v>
                </c:pt>
                <c:pt idx="1018">
                  <c:v>3629.32</c:v>
                </c:pt>
                <c:pt idx="1019">
                  <c:v>3639.01</c:v>
                </c:pt>
                <c:pt idx="1020">
                  <c:v>3582.52</c:v>
                </c:pt>
                <c:pt idx="1021">
                  <c:v>3626.69</c:v>
                </c:pt>
                <c:pt idx="1022">
                  <c:v>3592.81</c:v>
                </c:pt>
                <c:pt idx="1023">
                  <c:v>3627.57</c:v>
                </c:pt>
                <c:pt idx="1024">
                  <c:v>3648.75</c:v>
                </c:pt>
                <c:pt idx="1025">
                  <c:v>3595.4</c:v>
                </c:pt>
                <c:pt idx="1026">
                  <c:v>3630.2</c:v>
                </c:pt>
                <c:pt idx="1027">
                  <c:v>3555.34</c:v>
                </c:pt>
                <c:pt idx="1028">
                  <c:v>3585.94</c:v>
                </c:pt>
                <c:pt idx="1029">
                  <c:v>3587.66</c:v>
                </c:pt>
                <c:pt idx="1030">
                  <c:v>3549.46</c:v>
                </c:pt>
                <c:pt idx="1031">
                  <c:v>3581.66</c:v>
                </c:pt>
                <c:pt idx="1032">
                  <c:v>3553.66</c:v>
                </c:pt>
                <c:pt idx="1033">
                  <c:v>3543.59</c:v>
                </c:pt>
                <c:pt idx="1034">
                  <c:v>3511.24</c:v>
                </c:pt>
                <c:pt idx="1035">
                  <c:v>3579.1</c:v>
                </c:pt>
                <c:pt idx="1036">
                  <c:v>3522.78</c:v>
                </c:pt>
                <c:pt idx="1037">
                  <c:v>3545.26</c:v>
                </c:pt>
                <c:pt idx="1038">
                  <c:v>3520.3</c:v>
                </c:pt>
                <c:pt idx="1039">
                  <c:v>3523.61</c:v>
                </c:pt>
                <c:pt idx="1040">
                  <c:v>3510.41</c:v>
                </c:pt>
                <c:pt idx="1041">
                  <c:v>3567.18</c:v>
                </c:pt>
                <c:pt idx="1042">
                  <c:v>3531.07</c:v>
                </c:pt>
                <c:pt idx="1043">
                  <c:v>3565.49</c:v>
                </c:pt>
                <c:pt idx="1044">
                  <c:v>3545.26</c:v>
                </c:pt>
                <c:pt idx="1045">
                  <c:v>3587.66</c:v>
                </c:pt>
                <c:pt idx="1046">
                  <c:v>3562.95</c:v>
                </c:pt>
                <c:pt idx="1047">
                  <c:v>3610.98</c:v>
                </c:pt>
                <c:pt idx="1048">
                  <c:v>3610.98</c:v>
                </c:pt>
                <c:pt idx="1049">
                  <c:v>3583.37</c:v>
                </c:pt>
                <c:pt idx="1050">
                  <c:v>3606.64</c:v>
                </c:pt>
                <c:pt idx="1051">
                  <c:v>3573.13</c:v>
                </c:pt>
                <c:pt idx="1052">
                  <c:v>3617.94</c:v>
                </c:pt>
                <c:pt idx="1053">
                  <c:v>3500.58</c:v>
                </c:pt>
                <c:pt idx="1054">
                  <c:v>3640.78</c:v>
                </c:pt>
                <c:pt idx="1055">
                  <c:v>3501.4</c:v>
                </c:pt>
                <c:pt idx="1056">
                  <c:v>3639.89</c:v>
                </c:pt>
                <c:pt idx="1057">
                  <c:v>3594.54</c:v>
                </c:pt>
                <c:pt idx="1058">
                  <c:v>3617.07</c:v>
                </c:pt>
                <c:pt idx="1059">
                  <c:v>3584.23</c:v>
                </c:pt>
                <c:pt idx="1060">
                  <c:v>3579.95</c:v>
                </c:pt>
                <c:pt idx="1061">
                  <c:v>3536.9</c:v>
                </c:pt>
                <c:pt idx="1062">
                  <c:v>3533.57</c:v>
                </c:pt>
                <c:pt idx="1063">
                  <c:v>3498.95</c:v>
                </c:pt>
                <c:pt idx="1064">
                  <c:v>3535.23</c:v>
                </c:pt>
                <c:pt idx="1065">
                  <c:v>3510.41</c:v>
                </c:pt>
                <c:pt idx="1066">
                  <c:v>3555.34</c:v>
                </c:pt>
                <c:pt idx="1067">
                  <c:v>3498.95</c:v>
                </c:pt>
                <c:pt idx="1068">
                  <c:v>3557.03</c:v>
                </c:pt>
                <c:pt idx="1069">
                  <c:v>3531.9</c:v>
                </c:pt>
                <c:pt idx="1070">
                  <c:v>3563.79</c:v>
                </c:pt>
                <c:pt idx="1071">
                  <c:v>3546.1</c:v>
                </c:pt>
                <c:pt idx="1072">
                  <c:v>3597.12</c:v>
                </c:pt>
                <c:pt idx="1073">
                  <c:v>3564.64</c:v>
                </c:pt>
                <c:pt idx="1074">
                  <c:v>3610.98</c:v>
                </c:pt>
                <c:pt idx="1075">
                  <c:v>3577.39</c:v>
                </c:pt>
                <c:pt idx="1076">
                  <c:v>3620.56</c:v>
                </c:pt>
                <c:pt idx="1077">
                  <c:v>3620.56</c:v>
                </c:pt>
                <c:pt idx="1078">
                  <c:v>3792.67</c:v>
                </c:pt>
                <c:pt idx="1079">
                  <c:v>3582.52</c:v>
                </c:pt>
                <c:pt idx="1080">
                  <c:v>3623.19</c:v>
                </c:pt>
                <c:pt idx="1081">
                  <c:v>3568.03</c:v>
                </c:pt>
                <c:pt idx="1082">
                  <c:v>3567.18</c:v>
                </c:pt>
                <c:pt idx="1083">
                  <c:v>3563.79</c:v>
                </c:pt>
                <c:pt idx="1084">
                  <c:v>3529.41</c:v>
                </c:pt>
                <c:pt idx="1085">
                  <c:v>3568.03</c:v>
                </c:pt>
                <c:pt idx="1086">
                  <c:v>3537.74</c:v>
                </c:pt>
                <c:pt idx="1087">
                  <c:v>3576.54</c:v>
                </c:pt>
                <c:pt idx="1088">
                  <c:v>3536.07</c:v>
                </c:pt>
                <c:pt idx="1089">
                  <c:v>3565.49</c:v>
                </c:pt>
                <c:pt idx="1090">
                  <c:v>3517.82</c:v>
                </c:pt>
                <c:pt idx="1091">
                  <c:v>3535.23</c:v>
                </c:pt>
                <c:pt idx="1092">
                  <c:v>3498.95</c:v>
                </c:pt>
                <c:pt idx="1093">
                  <c:v>3546.1</c:v>
                </c:pt>
                <c:pt idx="1094">
                  <c:v>3510.41</c:v>
                </c:pt>
                <c:pt idx="1095">
                  <c:v>3557.87</c:v>
                </c:pt>
                <c:pt idx="1096">
                  <c:v>3523.61</c:v>
                </c:pt>
                <c:pt idx="1097">
                  <c:v>3557.87</c:v>
                </c:pt>
                <c:pt idx="1098">
                  <c:v>3521.95</c:v>
                </c:pt>
                <c:pt idx="1099">
                  <c:v>3545.26</c:v>
                </c:pt>
                <c:pt idx="1100">
                  <c:v>3557.87</c:v>
                </c:pt>
                <c:pt idx="1101">
                  <c:v>3503.04</c:v>
                </c:pt>
                <c:pt idx="1102">
                  <c:v>3592.81</c:v>
                </c:pt>
                <c:pt idx="1103">
                  <c:v>3553.66</c:v>
                </c:pt>
                <c:pt idx="1104">
                  <c:v>3610.11</c:v>
                </c:pt>
                <c:pt idx="1105">
                  <c:v>3568.03</c:v>
                </c:pt>
                <c:pt idx="1106">
                  <c:v>3617.07</c:v>
                </c:pt>
                <c:pt idx="1107">
                  <c:v>3573.13</c:v>
                </c:pt>
                <c:pt idx="1108">
                  <c:v>3612.72</c:v>
                </c:pt>
                <c:pt idx="1109">
                  <c:v>3586.8</c:v>
                </c:pt>
                <c:pt idx="1110">
                  <c:v>3629.32</c:v>
                </c:pt>
                <c:pt idx="1111">
                  <c:v>3582.52</c:v>
                </c:pt>
                <c:pt idx="1112">
                  <c:v>3630.2</c:v>
                </c:pt>
                <c:pt idx="1113">
                  <c:v>3580.81</c:v>
                </c:pt>
                <c:pt idx="1114">
                  <c:v>3625.82</c:v>
                </c:pt>
                <c:pt idx="1115">
                  <c:v>3591.95</c:v>
                </c:pt>
                <c:pt idx="1116">
                  <c:v>3648.75</c:v>
                </c:pt>
                <c:pt idx="1117">
                  <c:v>3604.04</c:v>
                </c:pt>
                <c:pt idx="1118">
                  <c:v>3624.06</c:v>
                </c:pt>
                <c:pt idx="1119">
                  <c:v>3603.17</c:v>
                </c:pt>
                <c:pt idx="1120">
                  <c:v>3624.06</c:v>
                </c:pt>
                <c:pt idx="1121">
                  <c:v>3593.67</c:v>
                </c:pt>
                <c:pt idx="1122">
                  <c:v>3635.48</c:v>
                </c:pt>
                <c:pt idx="1123">
                  <c:v>3604.9</c:v>
                </c:pt>
                <c:pt idx="1124">
                  <c:v>3608.37</c:v>
                </c:pt>
                <c:pt idx="1125">
                  <c:v>3585.09</c:v>
                </c:pt>
                <c:pt idx="1126">
                  <c:v>3609.24</c:v>
                </c:pt>
                <c:pt idx="1127">
                  <c:v>3567.18</c:v>
                </c:pt>
                <c:pt idx="1128">
                  <c:v>3589.38</c:v>
                </c:pt>
                <c:pt idx="1129">
                  <c:v>3563.79</c:v>
                </c:pt>
                <c:pt idx="1130">
                  <c:v>3593.67</c:v>
                </c:pt>
                <c:pt idx="1131">
                  <c:v>3566.33</c:v>
                </c:pt>
                <c:pt idx="1132">
                  <c:v>3611.85</c:v>
                </c:pt>
                <c:pt idx="1133">
                  <c:v>3559.56</c:v>
                </c:pt>
                <c:pt idx="1134">
                  <c:v>3624.06</c:v>
                </c:pt>
                <c:pt idx="1135">
                  <c:v>3744.38</c:v>
                </c:pt>
                <c:pt idx="1136">
                  <c:v>3610.98</c:v>
                </c:pt>
                <c:pt idx="1137">
                  <c:v>3558.72</c:v>
                </c:pt>
                <c:pt idx="1138">
                  <c:v>3581.66</c:v>
                </c:pt>
                <c:pt idx="1139">
                  <c:v>3566.33</c:v>
                </c:pt>
                <c:pt idx="1140">
                  <c:v>3575.69</c:v>
                </c:pt>
                <c:pt idx="1141">
                  <c:v>3533.57</c:v>
                </c:pt>
                <c:pt idx="1142">
                  <c:v>3575.69</c:v>
                </c:pt>
                <c:pt idx="1143">
                  <c:v>3544.42</c:v>
                </c:pt>
                <c:pt idx="1144">
                  <c:v>3587.66</c:v>
                </c:pt>
                <c:pt idx="1145">
                  <c:v>3545.26</c:v>
                </c:pt>
                <c:pt idx="1146">
                  <c:v>3600.58</c:v>
                </c:pt>
                <c:pt idx="1147">
                  <c:v>3558.72</c:v>
                </c:pt>
                <c:pt idx="1148">
                  <c:v>3612.72</c:v>
                </c:pt>
                <c:pt idx="1149">
                  <c:v>3567.18</c:v>
                </c:pt>
                <c:pt idx="1150">
                  <c:v>3621.44</c:v>
                </c:pt>
                <c:pt idx="1151">
                  <c:v>3581.66</c:v>
                </c:pt>
                <c:pt idx="1152">
                  <c:v>3610.98</c:v>
                </c:pt>
                <c:pt idx="1153">
                  <c:v>3566.33</c:v>
                </c:pt>
                <c:pt idx="1154">
                  <c:v>3599.71</c:v>
                </c:pt>
                <c:pt idx="1155">
                  <c:v>3533.57</c:v>
                </c:pt>
                <c:pt idx="1156">
                  <c:v>3547.78</c:v>
                </c:pt>
                <c:pt idx="1157">
                  <c:v>3556.19</c:v>
                </c:pt>
                <c:pt idx="1158">
                  <c:v>3518.65</c:v>
                </c:pt>
                <c:pt idx="1159">
                  <c:v>3565.49</c:v>
                </c:pt>
                <c:pt idx="1160">
                  <c:v>3544.42</c:v>
                </c:pt>
                <c:pt idx="1161">
                  <c:v>3587.66</c:v>
                </c:pt>
                <c:pt idx="1162">
                  <c:v>3554.5</c:v>
                </c:pt>
                <c:pt idx="1163">
                  <c:v>3611.85</c:v>
                </c:pt>
                <c:pt idx="1164">
                  <c:v>3577.39</c:v>
                </c:pt>
                <c:pt idx="1165">
                  <c:v>3623.19</c:v>
                </c:pt>
                <c:pt idx="1166">
                  <c:v>3593.67</c:v>
                </c:pt>
                <c:pt idx="1167">
                  <c:v>3639.01</c:v>
                </c:pt>
                <c:pt idx="1168">
                  <c:v>3591.95</c:v>
                </c:pt>
                <c:pt idx="1169">
                  <c:v>3610.98</c:v>
                </c:pt>
                <c:pt idx="1170">
                  <c:v>3593.67</c:v>
                </c:pt>
                <c:pt idx="1171">
                  <c:v>3638.13</c:v>
                </c:pt>
                <c:pt idx="1172">
                  <c:v>3604.04</c:v>
                </c:pt>
                <c:pt idx="1173">
                  <c:v>3611.85</c:v>
                </c:pt>
                <c:pt idx="1174">
                  <c:v>3577.39</c:v>
                </c:pt>
                <c:pt idx="1175">
                  <c:v>3639.01</c:v>
                </c:pt>
                <c:pt idx="1176">
                  <c:v>3591.95</c:v>
                </c:pt>
                <c:pt idx="1177">
                  <c:v>3652.3</c:v>
                </c:pt>
                <c:pt idx="1178">
                  <c:v>3615.33</c:v>
                </c:pt>
                <c:pt idx="1179">
                  <c:v>3623.19</c:v>
                </c:pt>
                <c:pt idx="1180">
                  <c:v>3593.67</c:v>
                </c:pt>
                <c:pt idx="1181">
                  <c:v>3639.01</c:v>
                </c:pt>
                <c:pt idx="1182">
                  <c:v>3604.9</c:v>
                </c:pt>
                <c:pt idx="1183">
                  <c:v>3632.84</c:v>
                </c:pt>
                <c:pt idx="1184">
                  <c:v>3581.66</c:v>
                </c:pt>
                <c:pt idx="1185">
                  <c:v>3622.31</c:v>
                </c:pt>
                <c:pt idx="1186">
                  <c:v>3585.94</c:v>
                </c:pt>
                <c:pt idx="1187">
                  <c:v>3620.56</c:v>
                </c:pt>
                <c:pt idx="1188">
                  <c:v>3581.66</c:v>
                </c:pt>
                <c:pt idx="1189">
                  <c:v>3629.32</c:v>
                </c:pt>
                <c:pt idx="1190">
                  <c:v>3582.52</c:v>
                </c:pt>
                <c:pt idx="1191">
                  <c:v>3585.94</c:v>
                </c:pt>
                <c:pt idx="1192">
                  <c:v>3558.72</c:v>
                </c:pt>
                <c:pt idx="1193">
                  <c:v>3611.85</c:v>
                </c:pt>
                <c:pt idx="1194">
                  <c:v>3593.67</c:v>
                </c:pt>
                <c:pt idx="1195">
                  <c:v>3637.25</c:v>
                </c:pt>
                <c:pt idx="1196">
                  <c:v>3604.04</c:v>
                </c:pt>
                <c:pt idx="1197">
                  <c:v>3662.11</c:v>
                </c:pt>
                <c:pt idx="1198">
                  <c:v>3604.04</c:v>
                </c:pt>
                <c:pt idx="1199">
                  <c:v>3639.01</c:v>
                </c:pt>
                <c:pt idx="1200">
                  <c:v>3591.95</c:v>
                </c:pt>
                <c:pt idx="1201">
                  <c:v>3648.75</c:v>
                </c:pt>
                <c:pt idx="1202">
                  <c:v>3554.5</c:v>
                </c:pt>
                <c:pt idx="1203">
                  <c:v>3598.85</c:v>
                </c:pt>
                <c:pt idx="1204">
                  <c:v>3553.66</c:v>
                </c:pt>
                <c:pt idx="1205">
                  <c:v>3576.54</c:v>
                </c:pt>
                <c:pt idx="1206">
                  <c:v>3555.34</c:v>
                </c:pt>
                <c:pt idx="1207">
                  <c:v>3598.85</c:v>
                </c:pt>
                <c:pt idx="1208">
                  <c:v>3575.69</c:v>
                </c:pt>
                <c:pt idx="1209">
                  <c:v>3624.06</c:v>
                </c:pt>
                <c:pt idx="1210">
                  <c:v>3591.95</c:v>
                </c:pt>
                <c:pt idx="1211">
                  <c:v>3639.01</c:v>
                </c:pt>
                <c:pt idx="1212">
                  <c:v>3604.9</c:v>
                </c:pt>
                <c:pt idx="1213">
                  <c:v>3642.54</c:v>
                </c:pt>
                <c:pt idx="1214">
                  <c:v>3555.34</c:v>
                </c:pt>
                <c:pt idx="1215">
                  <c:v>3598.85</c:v>
                </c:pt>
                <c:pt idx="1216">
                  <c:v>3567.18</c:v>
                </c:pt>
                <c:pt idx="1217">
                  <c:v>3621.44</c:v>
                </c:pt>
                <c:pt idx="1218">
                  <c:v>3581.66</c:v>
                </c:pt>
                <c:pt idx="1219">
                  <c:v>3599.71</c:v>
                </c:pt>
                <c:pt idx="1220">
                  <c:v>3575.69</c:v>
                </c:pt>
                <c:pt idx="1221">
                  <c:v>3612.72</c:v>
                </c:pt>
                <c:pt idx="1222">
                  <c:v>3563.79</c:v>
                </c:pt>
                <c:pt idx="1223">
                  <c:v>3611.85</c:v>
                </c:pt>
                <c:pt idx="1224">
                  <c:v>3586.8</c:v>
                </c:pt>
                <c:pt idx="1225">
                  <c:v>3629.32</c:v>
                </c:pt>
                <c:pt idx="1226">
                  <c:v>3544.42</c:v>
                </c:pt>
                <c:pt idx="1227">
                  <c:v>3598.85</c:v>
                </c:pt>
                <c:pt idx="1228">
                  <c:v>3564.64</c:v>
                </c:pt>
                <c:pt idx="1229">
                  <c:v>3598.85</c:v>
                </c:pt>
                <c:pt idx="1230">
                  <c:v>3575.69</c:v>
                </c:pt>
                <c:pt idx="1231">
                  <c:v>3587.66</c:v>
                </c:pt>
                <c:pt idx="1232">
                  <c:v>3564.64</c:v>
                </c:pt>
                <c:pt idx="1233">
                  <c:v>3611.85</c:v>
                </c:pt>
                <c:pt idx="1234">
                  <c:v>3593.67</c:v>
                </c:pt>
                <c:pt idx="1235">
                  <c:v>3639.01</c:v>
                </c:pt>
                <c:pt idx="1236">
                  <c:v>3626.69</c:v>
                </c:pt>
                <c:pt idx="1237">
                  <c:v>3653.19</c:v>
                </c:pt>
                <c:pt idx="1238">
                  <c:v>3626.69</c:v>
                </c:pt>
                <c:pt idx="1239">
                  <c:v>3650.52</c:v>
                </c:pt>
                <c:pt idx="1240">
                  <c:v>3615.33</c:v>
                </c:pt>
                <c:pt idx="1241">
                  <c:v>3652.3</c:v>
                </c:pt>
                <c:pt idx="1242">
                  <c:v>3604.04</c:v>
                </c:pt>
                <c:pt idx="1243">
                  <c:v>3666.59</c:v>
                </c:pt>
                <c:pt idx="1244">
                  <c:v>3591.95</c:v>
                </c:pt>
                <c:pt idx="1245">
                  <c:v>3599.71</c:v>
                </c:pt>
                <c:pt idx="1246">
                  <c:v>3575.69</c:v>
                </c:pt>
                <c:pt idx="1247">
                  <c:v>3588.52</c:v>
                </c:pt>
                <c:pt idx="1248">
                  <c:v>3564.64</c:v>
                </c:pt>
                <c:pt idx="1249">
                  <c:v>3588.52</c:v>
                </c:pt>
                <c:pt idx="1250">
                  <c:v>3557.87</c:v>
                </c:pt>
                <c:pt idx="1251">
                  <c:v>3647.86</c:v>
                </c:pt>
                <c:pt idx="1252">
                  <c:v>3577.39</c:v>
                </c:pt>
                <c:pt idx="1253">
                  <c:v>3620.56</c:v>
                </c:pt>
                <c:pt idx="1254">
                  <c:v>3593.67</c:v>
                </c:pt>
                <c:pt idx="1255">
                  <c:v>3629.32</c:v>
                </c:pt>
                <c:pt idx="1256">
                  <c:v>3582.52</c:v>
                </c:pt>
                <c:pt idx="1257">
                  <c:v>3619.69</c:v>
                </c:pt>
                <c:pt idx="1258">
                  <c:v>3580.81</c:v>
                </c:pt>
                <c:pt idx="1259">
                  <c:v>3670.17</c:v>
                </c:pt>
                <c:pt idx="1260">
                  <c:v>3598.85</c:v>
                </c:pt>
                <c:pt idx="1261">
                  <c:v>3560.41</c:v>
                </c:pt>
                <c:pt idx="1262">
                  <c:v>3592.81</c:v>
                </c:pt>
                <c:pt idx="1263">
                  <c:v>3568.03</c:v>
                </c:pt>
                <c:pt idx="1264">
                  <c:v>3613.59</c:v>
                </c:pt>
                <c:pt idx="1265">
                  <c:v>3538.57</c:v>
                </c:pt>
                <c:pt idx="1266">
                  <c:v>3576.54</c:v>
                </c:pt>
                <c:pt idx="1267">
                  <c:v>3449.07</c:v>
                </c:pt>
                <c:pt idx="1268">
                  <c:v>3557.87</c:v>
                </c:pt>
                <c:pt idx="1269">
                  <c:v>3521.13</c:v>
                </c:pt>
                <c:pt idx="1270">
                  <c:v>3546.1</c:v>
                </c:pt>
                <c:pt idx="1271">
                  <c:v>3521.95</c:v>
                </c:pt>
                <c:pt idx="1272">
                  <c:v>3574.83</c:v>
                </c:pt>
                <c:pt idx="1273">
                  <c:v>3509.59</c:v>
                </c:pt>
                <c:pt idx="1274">
                  <c:v>3568.03</c:v>
                </c:pt>
                <c:pt idx="1275">
                  <c:v>3533.57</c:v>
                </c:pt>
                <c:pt idx="1276">
                  <c:v>3574.83</c:v>
                </c:pt>
                <c:pt idx="1277">
                  <c:v>3555.34</c:v>
                </c:pt>
                <c:pt idx="1278">
                  <c:v>3585.94</c:v>
                </c:pt>
                <c:pt idx="1279">
                  <c:v>3568.03</c:v>
                </c:pt>
                <c:pt idx="1280">
                  <c:v>3611.85</c:v>
                </c:pt>
                <c:pt idx="1281">
                  <c:v>3577.39</c:v>
                </c:pt>
                <c:pt idx="1282">
                  <c:v>3630.2</c:v>
                </c:pt>
                <c:pt idx="1283">
                  <c:v>3595.4</c:v>
                </c:pt>
                <c:pt idx="1284">
                  <c:v>3648.75</c:v>
                </c:pt>
                <c:pt idx="1285">
                  <c:v>3604.9</c:v>
                </c:pt>
                <c:pt idx="1286">
                  <c:v>3652.3</c:v>
                </c:pt>
                <c:pt idx="1287">
                  <c:v>3602.31</c:v>
                </c:pt>
                <c:pt idx="1288">
                  <c:v>3633.72</c:v>
                </c:pt>
                <c:pt idx="1289">
                  <c:v>3604.04</c:v>
                </c:pt>
                <c:pt idx="1290">
                  <c:v>3642.54</c:v>
                </c:pt>
                <c:pt idx="1291">
                  <c:v>3592.81</c:v>
                </c:pt>
                <c:pt idx="1292">
                  <c:v>3629.32</c:v>
                </c:pt>
                <c:pt idx="1293">
                  <c:v>3577.39</c:v>
                </c:pt>
                <c:pt idx="1294">
                  <c:v>3623.19</c:v>
                </c:pt>
                <c:pt idx="1295">
                  <c:v>3582.52</c:v>
                </c:pt>
                <c:pt idx="1296">
                  <c:v>3630.2</c:v>
                </c:pt>
                <c:pt idx="1297">
                  <c:v>3593.67</c:v>
                </c:pt>
                <c:pt idx="1298">
                  <c:v>3629.32</c:v>
                </c:pt>
                <c:pt idx="1299">
                  <c:v>3567.18</c:v>
                </c:pt>
                <c:pt idx="1300">
                  <c:v>3620.56</c:v>
                </c:pt>
                <c:pt idx="1301">
                  <c:v>3586.8</c:v>
                </c:pt>
                <c:pt idx="1302">
                  <c:v>3611.85</c:v>
                </c:pt>
                <c:pt idx="1303">
                  <c:v>3568.03</c:v>
                </c:pt>
                <c:pt idx="1304">
                  <c:v>3624.06</c:v>
                </c:pt>
                <c:pt idx="1305">
                  <c:v>3582.52</c:v>
                </c:pt>
                <c:pt idx="1306">
                  <c:v>3582.52</c:v>
                </c:pt>
                <c:pt idx="1307">
                  <c:v>3554.5</c:v>
                </c:pt>
                <c:pt idx="1308">
                  <c:v>3600.58</c:v>
                </c:pt>
                <c:pt idx="1309">
                  <c:v>3600.58</c:v>
                </c:pt>
                <c:pt idx="1310">
                  <c:v>3551.14</c:v>
                </c:pt>
                <c:pt idx="1311">
                  <c:v>3500.58</c:v>
                </c:pt>
                <c:pt idx="1312">
                  <c:v>3536.9</c:v>
                </c:pt>
                <c:pt idx="1313">
                  <c:v>3554.5</c:v>
                </c:pt>
                <c:pt idx="1314">
                  <c:v>3522.78</c:v>
                </c:pt>
                <c:pt idx="1315">
                  <c:v>3545.26</c:v>
                </c:pt>
                <c:pt idx="1316">
                  <c:v>3509.59</c:v>
                </c:pt>
                <c:pt idx="1317">
                  <c:v>3557.87</c:v>
                </c:pt>
                <c:pt idx="1318">
                  <c:v>3521.13</c:v>
                </c:pt>
                <c:pt idx="1319">
                  <c:v>3565.49</c:v>
                </c:pt>
                <c:pt idx="1320">
                  <c:v>3533.57</c:v>
                </c:pt>
                <c:pt idx="1321">
                  <c:v>3588.52</c:v>
                </c:pt>
                <c:pt idx="1322">
                  <c:v>3554.5</c:v>
                </c:pt>
                <c:pt idx="1323">
                  <c:v>3600.58</c:v>
                </c:pt>
                <c:pt idx="1324">
                  <c:v>3564.64</c:v>
                </c:pt>
                <c:pt idx="1325">
                  <c:v>3600.58</c:v>
                </c:pt>
                <c:pt idx="1326">
                  <c:v>3566.33</c:v>
                </c:pt>
                <c:pt idx="1327">
                  <c:v>3598.85</c:v>
                </c:pt>
                <c:pt idx="1328">
                  <c:v>3573.13</c:v>
                </c:pt>
                <c:pt idx="1329">
                  <c:v>3590.23</c:v>
                </c:pt>
                <c:pt idx="1330">
                  <c:v>3555.34</c:v>
                </c:pt>
                <c:pt idx="1331">
                  <c:v>3609.24</c:v>
                </c:pt>
                <c:pt idx="1332">
                  <c:v>3566.33</c:v>
                </c:pt>
                <c:pt idx="1333">
                  <c:v>3619.69</c:v>
                </c:pt>
                <c:pt idx="1334">
                  <c:v>3595.4</c:v>
                </c:pt>
                <c:pt idx="1335">
                  <c:v>3639.01</c:v>
                </c:pt>
                <c:pt idx="1336">
                  <c:v>3567.18</c:v>
                </c:pt>
                <c:pt idx="1337">
                  <c:v>3622.31</c:v>
                </c:pt>
                <c:pt idx="1338">
                  <c:v>3623.19</c:v>
                </c:pt>
                <c:pt idx="1339">
                  <c:v>3593.67</c:v>
                </c:pt>
                <c:pt idx="1340">
                  <c:v>3594.54</c:v>
                </c:pt>
                <c:pt idx="1341">
                  <c:v>3560.41</c:v>
                </c:pt>
                <c:pt idx="1342">
                  <c:v>3606.64</c:v>
                </c:pt>
                <c:pt idx="1343">
                  <c:v>3562.1</c:v>
                </c:pt>
                <c:pt idx="1344">
                  <c:v>3501.4</c:v>
                </c:pt>
                <c:pt idx="1345">
                  <c:v>3501.4</c:v>
                </c:pt>
                <c:pt idx="1346">
                  <c:v>3601.44</c:v>
                </c:pt>
                <c:pt idx="1347">
                  <c:v>3503.04</c:v>
                </c:pt>
                <c:pt idx="1348">
                  <c:v>3584.23</c:v>
                </c:pt>
                <c:pt idx="1349">
                  <c:v>3527.75</c:v>
                </c:pt>
                <c:pt idx="1350">
                  <c:v>3556.19</c:v>
                </c:pt>
                <c:pt idx="1351">
                  <c:v>3481.09</c:v>
                </c:pt>
                <c:pt idx="1352">
                  <c:v>3524.44</c:v>
                </c:pt>
                <c:pt idx="1353">
                  <c:v>3481.09</c:v>
                </c:pt>
                <c:pt idx="1354">
                  <c:v>3512.06</c:v>
                </c:pt>
                <c:pt idx="1355">
                  <c:v>3491.62</c:v>
                </c:pt>
                <c:pt idx="1356">
                  <c:v>3536.9</c:v>
                </c:pt>
                <c:pt idx="1357">
                  <c:v>3509.59</c:v>
                </c:pt>
                <c:pt idx="1358">
                  <c:v>3567.18</c:v>
                </c:pt>
                <c:pt idx="1359">
                  <c:v>3534.4</c:v>
                </c:pt>
                <c:pt idx="1360">
                  <c:v>3542.75</c:v>
                </c:pt>
                <c:pt idx="1361">
                  <c:v>3557.03</c:v>
                </c:pt>
                <c:pt idx="1362">
                  <c:v>3536.07</c:v>
                </c:pt>
                <c:pt idx="1363">
                  <c:v>3577.39</c:v>
                </c:pt>
                <c:pt idx="1364">
                  <c:v>3515.35</c:v>
                </c:pt>
                <c:pt idx="1365">
                  <c:v>3600.58</c:v>
                </c:pt>
                <c:pt idx="1366">
                  <c:v>3567.18</c:v>
                </c:pt>
                <c:pt idx="1367">
                  <c:v>3609.24</c:v>
                </c:pt>
                <c:pt idx="1368">
                  <c:v>3558.72</c:v>
                </c:pt>
                <c:pt idx="1369">
                  <c:v>3600.58</c:v>
                </c:pt>
                <c:pt idx="1370">
                  <c:v>3548.62</c:v>
                </c:pt>
                <c:pt idx="1371">
                  <c:v>3429.36</c:v>
                </c:pt>
                <c:pt idx="1372">
                  <c:v>3293.08</c:v>
                </c:pt>
                <c:pt idx="1373">
                  <c:v>3206.5</c:v>
                </c:pt>
                <c:pt idx="1374">
                  <c:v>3078.82</c:v>
                </c:pt>
                <c:pt idx="1375">
                  <c:v>2933.7</c:v>
                </c:pt>
                <c:pt idx="1376">
                  <c:v>2845.22</c:v>
                </c:pt>
                <c:pt idx="1377">
                  <c:v>2761.41</c:v>
                </c:pt>
                <c:pt idx="1378">
                  <c:v>2677.14</c:v>
                </c:pt>
                <c:pt idx="1379">
                  <c:v>2657.69</c:v>
                </c:pt>
                <c:pt idx="1380">
                  <c:v>2463.0500000000002</c:v>
                </c:pt>
                <c:pt idx="1381">
                  <c:v>2396.9299999999998</c:v>
                </c:pt>
                <c:pt idx="1382">
                  <c:v>2307.69</c:v>
                </c:pt>
                <c:pt idx="1383">
                  <c:v>2250.56</c:v>
                </c:pt>
                <c:pt idx="1384">
                  <c:v>2200.6999999999998</c:v>
                </c:pt>
                <c:pt idx="1385">
                  <c:v>2085.0700000000002</c:v>
                </c:pt>
                <c:pt idx="1386">
                  <c:v>2043.32</c:v>
                </c:pt>
                <c:pt idx="1387">
                  <c:v>1987.54</c:v>
                </c:pt>
                <c:pt idx="1388">
                  <c:v>1913.75</c:v>
                </c:pt>
                <c:pt idx="1389">
                  <c:v>1850.94</c:v>
                </c:pt>
                <c:pt idx="1390">
                  <c:v>1774.73</c:v>
                </c:pt>
                <c:pt idx="1391">
                  <c:v>1759.53</c:v>
                </c:pt>
                <c:pt idx="1392">
                  <c:v>1687.48</c:v>
                </c:pt>
                <c:pt idx="1393">
                  <c:v>1619.87</c:v>
                </c:pt>
                <c:pt idx="1394">
                  <c:v>1613.08</c:v>
                </c:pt>
                <c:pt idx="1395">
                  <c:v>1534.84</c:v>
                </c:pt>
                <c:pt idx="1396">
                  <c:v>1471.02</c:v>
                </c:pt>
                <c:pt idx="1397">
                  <c:v>1460.42</c:v>
                </c:pt>
                <c:pt idx="1398">
                  <c:v>1396.13</c:v>
                </c:pt>
                <c:pt idx="1399">
                  <c:v>1386.32</c:v>
                </c:pt>
                <c:pt idx="1400">
                  <c:v>1319.26</c:v>
                </c:pt>
                <c:pt idx="1401">
                  <c:v>1311.76</c:v>
                </c:pt>
                <c:pt idx="1402">
                  <c:v>1244.0899999999999</c:v>
                </c:pt>
                <c:pt idx="1403">
                  <c:v>1212.9100000000001</c:v>
                </c:pt>
                <c:pt idx="1404">
                  <c:v>1188.31</c:v>
                </c:pt>
                <c:pt idx="1405">
                  <c:v>1160.54</c:v>
                </c:pt>
                <c:pt idx="1406">
                  <c:v>1089.17</c:v>
                </c:pt>
                <c:pt idx="1407">
                  <c:v>1085.8499999999999</c:v>
                </c:pt>
                <c:pt idx="1408">
                  <c:v>1022.22</c:v>
                </c:pt>
                <c:pt idx="1409">
                  <c:v>1004.08</c:v>
                </c:pt>
                <c:pt idx="1410">
                  <c:v>930.23</c:v>
                </c:pt>
                <c:pt idx="1411">
                  <c:v>930.23</c:v>
                </c:pt>
                <c:pt idx="1412">
                  <c:v>926.1</c:v>
                </c:pt>
                <c:pt idx="1413">
                  <c:v>848.03</c:v>
                </c:pt>
                <c:pt idx="1414">
                  <c:v>848.03</c:v>
                </c:pt>
                <c:pt idx="1415">
                  <c:v>844.5</c:v>
                </c:pt>
                <c:pt idx="1416">
                  <c:v>764.29</c:v>
                </c:pt>
                <c:pt idx="1417">
                  <c:v>764.29</c:v>
                </c:pt>
                <c:pt idx="1418">
                  <c:v>757.04</c:v>
                </c:pt>
                <c:pt idx="1419">
                  <c:v>757.04</c:v>
                </c:pt>
                <c:pt idx="1420">
                  <c:v>672.43</c:v>
                </c:pt>
                <c:pt idx="1421">
                  <c:v>674.7</c:v>
                </c:pt>
                <c:pt idx="1422">
                  <c:v>674.7</c:v>
                </c:pt>
                <c:pt idx="1423">
                  <c:v>581.87</c:v>
                </c:pt>
                <c:pt idx="1424">
                  <c:v>581.87</c:v>
                </c:pt>
                <c:pt idx="1425">
                  <c:v>581.87</c:v>
                </c:pt>
                <c:pt idx="1426">
                  <c:v>549.75</c:v>
                </c:pt>
                <c:pt idx="1427">
                  <c:v>549.75</c:v>
                </c:pt>
                <c:pt idx="1428">
                  <c:v>456.79</c:v>
                </c:pt>
                <c:pt idx="1429">
                  <c:v>456.79</c:v>
                </c:pt>
                <c:pt idx="1430">
                  <c:v>456.79</c:v>
                </c:pt>
                <c:pt idx="1431">
                  <c:v>406.02</c:v>
                </c:pt>
                <c:pt idx="1432">
                  <c:v>406.02</c:v>
                </c:pt>
                <c:pt idx="1433">
                  <c:v>406.02</c:v>
                </c:pt>
                <c:pt idx="1434">
                  <c:v>406.02</c:v>
                </c:pt>
                <c:pt idx="1435">
                  <c:v>58.59</c:v>
                </c:pt>
                <c:pt idx="1436">
                  <c:v>58.59</c:v>
                </c:pt>
                <c:pt idx="1437">
                  <c:v>58.59</c:v>
                </c:pt>
                <c:pt idx="1438">
                  <c:v>58.59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66-4EE7-ABFE-5E9894AD0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Start)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20034</c:v>
                </c:pt>
                <c:pt idx="367">
                  <c:v>20084</c:v>
                </c:pt>
                <c:pt idx="368">
                  <c:v>20134</c:v>
                </c:pt>
                <c:pt idx="369">
                  <c:v>20184</c:v>
                </c:pt>
                <c:pt idx="370">
                  <c:v>20234</c:v>
                </c:pt>
                <c:pt idx="371">
                  <c:v>20284</c:v>
                </c:pt>
                <c:pt idx="372">
                  <c:v>20334</c:v>
                </c:pt>
                <c:pt idx="373">
                  <c:v>20384</c:v>
                </c:pt>
                <c:pt idx="374">
                  <c:v>20434</c:v>
                </c:pt>
                <c:pt idx="375">
                  <c:v>20484</c:v>
                </c:pt>
                <c:pt idx="376">
                  <c:v>20534</c:v>
                </c:pt>
                <c:pt idx="377">
                  <c:v>20584</c:v>
                </c:pt>
                <c:pt idx="378">
                  <c:v>20634</c:v>
                </c:pt>
                <c:pt idx="379">
                  <c:v>20684</c:v>
                </c:pt>
                <c:pt idx="380">
                  <c:v>20734</c:v>
                </c:pt>
                <c:pt idx="381">
                  <c:v>20784</c:v>
                </c:pt>
                <c:pt idx="382">
                  <c:v>20834</c:v>
                </c:pt>
                <c:pt idx="383">
                  <c:v>20884</c:v>
                </c:pt>
                <c:pt idx="384">
                  <c:v>20934</c:v>
                </c:pt>
                <c:pt idx="385">
                  <c:v>20984</c:v>
                </c:pt>
                <c:pt idx="386">
                  <c:v>21035</c:v>
                </c:pt>
                <c:pt idx="387">
                  <c:v>21085</c:v>
                </c:pt>
                <c:pt idx="388">
                  <c:v>21135</c:v>
                </c:pt>
                <c:pt idx="389">
                  <c:v>21185</c:v>
                </c:pt>
                <c:pt idx="390">
                  <c:v>21235</c:v>
                </c:pt>
                <c:pt idx="391">
                  <c:v>21285</c:v>
                </c:pt>
                <c:pt idx="392">
                  <c:v>21335</c:v>
                </c:pt>
                <c:pt idx="393">
                  <c:v>21385</c:v>
                </c:pt>
                <c:pt idx="394">
                  <c:v>21435</c:v>
                </c:pt>
                <c:pt idx="395">
                  <c:v>21485</c:v>
                </c:pt>
                <c:pt idx="396">
                  <c:v>21535</c:v>
                </c:pt>
                <c:pt idx="397">
                  <c:v>21585</c:v>
                </c:pt>
                <c:pt idx="398">
                  <c:v>21635</c:v>
                </c:pt>
                <c:pt idx="399">
                  <c:v>21685</c:v>
                </c:pt>
                <c:pt idx="400">
                  <c:v>21735</c:v>
                </c:pt>
                <c:pt idx="401">
                  <c:v>21785</c:v>
                </c:pt>
                <c:pt idx="402">
                  <c:v>21835</c:v>
                </c:pt>
                <c:pt idx="403">
                  <c:v>21885</c:v>
                </c:pt>
                <c:pt idx="404">
                  <c:v>21935</c:v>
                </c:pt>
                <c:pt idx="405">
                  <c:v>21985</c:v>
                </c:pt>
                <c:pt idx="406">
                  <c:v>22035</c:v>
                </c:pt>
                <c:pt idx="407">
                  <c:v>22085</c:v>
                </c:pt>
                <c:pt idx="408">
                  <c:v>22135</c:v>
                </c:pt>
                <c:pt idx="409">
                  <c:v>22185</c:v>
                </c:pt>
                <c:pt idx="410">
                  <c:v>22235</c:v>
                </c:pt>
                <c:pt idx="411">
                  <c:v>22285</c:v>
                </c:pt>
                <c:pt idx="412">
                  <c:v>22335</c:v>
                </c:pt>
                <c:pt idx="413">
                  <c:v>22385</c:v>
                </c:pt>
                <c:pt idx="414">
                  <c:v>22435</c:v>
                </c:pt>
                <c:pt idx="415">
                  <c:v>22486</c:v>
                </c:pt>
                <c:pt idx="416">
                  <c:v>22536</c:v>
                </c:pt>
                <c:pt idx="417">
                  <c:v>22586</c:v>
                </c:pt>
                <c:pt idx="418">
                  <c:v>22636</c:v>
                </c:pt>
                <c:pt idx="419">
                  <c:v>22686</c:v>
                </c:pt>
                <c:pt idx="420">
                  <c:v>22736</c:v>
                </c:pt>
                <c:pt idx="421">
                  <c:v>22786</c:v>
                </c:pt>
                <c:pt idx="422">
                  <c:v>22836</c:v>
                </c:pt>
                <c:pt idx="423">
                  <c:v>22886</c:v>
                </c:pt>
                <c:pt idx="424">
                  <c:v>22936</c:v>
                </c:pt>
                <c:pt idx="425">
                  <c:v>22986</c:v>
                </c:pt>
                <c:pt idx="426">
                  <c:v>23036</c:v>
                </c:pt>
                <c:pt idx="427">
                  <c:v>23086</c:v>
                </c:pt>
                <c:pt idx="428">
                  <c:v>23136</c:v>
                </c:pt>
                <c:pt idx="429">
                  <c:v>23186</c:v>
                </c:pt>
                <c:pt idx="430">
                  <c:v>23236</c:v>
                </c:pt>
                <c:pt idx="431">
                  <c:v>23286</c:v>
                </c:pt>
                <c:pt idx="432">
                  <c:v>23336</c:v>
                </c:pt>
                <c:pt idx="433">
                  <c:v>23386</c:v>
                </c:pt>
                <c:pt idx="434">
                  <c:v>23436</c:v>
                </c:pt>
                <c:pt idx="435">
                  <c:v>23486</c:v>
                </c:pt>
                <c:pt idx="436">
                  <c:v>23536</c:v>
                </c:pt>
                <c:pt idx="437">
                  <c:v>23586</c:v>
                </c:pt>
                <c:pt idx="438">
                  <c:v>23636</c:v>
                </c:pt>
                <c:pt idx="439">
                  <c:v>23686</c:v>
                </c:pt>
                <c:pt idx="440">
                  <c:v>23736</c:v>
                </c:pt>
                <c:pt idx="441">
                  <c:v>23786</c:v>
                </c:pt>
                <c:pt idx="442">
                  <c:v>23836</c:v>
                </c:pt>
                <c:pt idx="443">
                  <c:v>23886</c:v>
                </c:pt>
                <c:pt idx="444">
                  <c:v>23936</c:v>
                </c:pt>
                <c:pt idx="445">
                  <c:v>23986</c:v>
                </c:pt>
                <c:pt idx="446">
                  <c:v>24036</c:v>
                </c:pt>
                <c:pt idx="447">
                  <c:v>24086</c:v>
                </c:pt>
                <c:pt idx="448">
                  <c:v>24136</c:v>
                </c:pt>
                <c:pt idx="449">
                  <c:v>24186</c:v>
                </c:pt>
                <c:pt idx="450">
                  <c:v>24236</c:v>
                </c:pt>
                <c:pt idx="451">
                  <c:v>24286</c:v>
                </c:pt>
                <c:pt idx="452">
                  <c:v>24336</c:v>
                </c:pt>
                <c:pt idx="453">
                  <c:v>24386</c:v>
                </c:pt>
                <c:pt idx="454">
                  <c:v>24436</c:v>
                </c:pt>
                <c:pt idx="455">
                  <c:v>24486</c:v>
                </c:pt>
                <c:pt idx="456">
                  <c:v>24536</c:v>
                </c:pt>
                <c:pt idx="457">
                  <c:v>24586</c:v>
                </c:pt>
                <c:pt idx="458">
                  <c:v>24636</c:v>
                </c:pt>
                <c:pt idx="459">
                  <c:v>24686</c:v>
                </c:pt>
                <c:pt idx="460">
                  <c:v>24736</c:v>
                </c:pt>
                <c:pt idx="461">
                  <c:v>24786</c:v>
                </c:pt>
                <c:pt idx="462">
                  <c:v>24836</c:v>
                </c:pt>
                <c:pt idx="463">
                  <c:v>24886</c:v>
                </c:pt>
                <c:pt idx="464">
                  <c:v>24936</c:v>
                </c:pt>
                <c:pt idx="465">
                  <c:v>24986</c:v>
                </c:pt>
                <c:pt idx="466">
                  <c:v>25036</c:v>
                </c:pt>
                <c:pt idx="467">
                  <c:v>25086</c:v>
                </c:pt>
                <c:pt idx="468">
                  <c:v>25136</c:v>
                </c:pt>
                <c:pt idx="469">
                  <c:v>25186</c:v>
                </c:pt>
                <c:pt idx="470">
                  <c:v>25236</c:v>
                </c:pt>
                <c:pt idx="471">
                  <c:v>25286</c:v>
                </c:pt>
                <c:pt idx="472">
                  <c:v>25336</c:v>
                </c:pt>
                <c:pt idx="473">
                  <c:v>25387</c:v>
                </c:pt>
                <c:pt idx="474">
                  <c:v>25437</c:v>
                </c:pt>
                <c:pt idx="475">
                  <c:v>25487</c:v>
                </c:pt>
                <c:pt idx="476">
                  <c:v>25537</c:v>
                </c:pt>
                <c:pt idx="477">
                  <c:v>25587</c:v>
                </c:pt>
                <c:pt idx="478">
                  <c:v>25637</c:v>
                </c:pt>
                <c:pt idx="479">
                  <c:v>25687</c:v>
                </c:pt>
                <c:pt idx="480">
                  <c:v>25737</c:v>
                </c:pt>
                <c:pt idx="481">
                  <c:v>25787</c:v>
                </c:pt>
                <c:pt idx="482">
                  <c:v>25837</c:v>
                </c:pt>
                <c:pt idx="483">
                  <c:v>25887</c:v>
                </c:pt>
                <c:pt idx="484">
                  <c:v>25937</c:v>
                </c:pt>
                <c:pt idx="485">
                  <c:v>25987</c:v>
                </c:pt>
                <c:pt idx="486">
                  <c:v>26037</c:v>
                </c:pt>
                <c:pt idx="487">
                  <c:v>26087</c:v>
                </c:pt>
                <c:pt idx="488">
                  <c:v>26137</c:v>
                </c:pt>
                <c:pt idx="489">
                  <c:v>26187</c:v>
                </c:pt>
                <c:pt idx="490">
                  <c:v>26237</c:v>
                </c:pt>
                <c:pt idx="491">
                  <c:v>26287</c:v>
                </c:pt>
                <c:pt idx="492">
                  <c:v>26337</c:v>
                </c:pt>
                <c:pt idx="493">
                  <c:v>26387</c:v>
                </c:pt>
                <c:pt idx="494">
                  <c:v>26437</c:v>
                </c:pt>
                <c:pt idx="495">
                  <c:v>26487</c:v>
                </c:pt>
                <c:pt idx="496">
                  <c:v>26537</c:v>
                </c:pt>
                <c:pt idx="497">
                  <c:v>26587</c:v>
                </c:pt>
                <c:pt idx="498">
                  <c:v>26637</c:v>
                </c:pt>
                <c:pt idx="499">
                  <c:v>26687</c:v>
                </c:pt>
                <c:pt idx="500">
                  <c:v>26737</c:v>
                </c:pt>
                <c:pt idx="501">
                  <c:v>26787</c:v>
                </c:pt>
                <c:pt idx="502">
                  <c:v>26838</c:v>
                </c:pt>
                <c:pt idx="503">
                  <c:v>26888</c:v>
                </c:pt>
                <c:pt idx="504">
                  <c:v>26938</c:v>
                </c:pt>
                <c:pt idx="505">
                  <c:v>26988</c:v>
                </c:pt>
                <c:pt idx="506">
                  <c:v>27038</c:v>
                </c:pt>
                <c:pt idx="507">
                  <c:v>27088</c:v>
                </c:pt>
                <c:pt idx="508">
                  <c:v>27138</c:v>
                </c:pt>
                <c:pt idx="509">
                  <c:v>27188</c:v>
                </c:pt>
                <c:pt idx="510">
                  <c:v>27238</c:v>
                </c:pt>
                <c:pt idx="511">
                  <c:v>27288</c:v>
                </c:pt>
                <c:pt idx="512">
                  <c:v>27338</c:v>
                </c:pt>
                <c:pt idx="513">
                  <c:v>27388</c:v>
                </c:pt>
                <c:pt idx="514">
                  <c:v>27438</c:v>
                </c:pt>
                <c:pt idx="515">
                  <c:v>27488</c:v>
                </c:pt>
                <c:pt idx="516">
                  <c:v>27538</c:v>
                </c:pt>
                <c:pt idx="517">
                  <c:v>27588</c:v>
                </c:pt>
                <c:pt idx="518">
                  <c:v>27638</c:v>
                </c:pt>
                <c:pt idx="519">
                  <c:v>27688</c:v>
                </c:pt>
                <c:pt idx="520">
                  <c:v>27738</c:v>
                </c:pt>
                <c:pt idx="521">
                  <c:v>27788</c:v>
                </c:pt>
                <c:pt idx="522">
                  <c:v>27838</c:v>
                </c:pt>
                <c:pt idx="523">
                  <c:v>27888</c:v>
                </c:pt>
                <c:pt idx="524">
                  <c:v>27938</c:v>
                </c:pt>
                <c:pt idx="525">
                  <c:v>27988</c:v>
                </c:pt>
                <c:pt idx="526">
                  <c:v>28038</c:v>
                </c:pt>
                <c:pt idx="527">
                  <c:v>28088</c:v>
                </c:pt>
                <c:pt idx="528">
                  <c:v>28138</c:v>
                </c:pt>
                <c:pt idx="529">
                  <c:v>28188</c:v>
                </c:pt>
                <c:pt idx="530">
                  <c:v>28238</c:v>
                </c:pt>
                <c:pt idx="531">
                  <c:v>28288</c:v>
                </c:pt>
                <c:pt idx="532">
                  <c:v>28338</c:v>
                </c:pt>
                <c:pt idx="533">
                  <c:v>28388</c:v>
                </c:pt>
                <c:pt idx="534">
                  <c:v>28438</c:v>
                </c:pt>
                <c:pt idx="535">
                  <c:v>28488</c:v>
                </c:pt>
                <c:pt idx="536">
                  <c:v>28538</c:v>
                </c:pt>
                <c:pt idx="537">
                  <c:v>28588</c:v>
                </c:pt>
                <c:pt idx="538">
                  <c:v>28638</c:v>
                </c:pt>
                <c:pt idx="539">
                  <c:v>28688</c:v>
                </c:pt>
                <c:pt idx="540">
                  <c:v>28738</c:v>
                </c:pt>
                <c:pt idx="541">
                  <c:v>28788</c:v>
                </c:pt>
                <c:pt idx="542">
                  <c:v>28838</c:v>
                </c:pt>
                <c:pt idx="543">
                  <c:v>28888</c:v>
                </c:pt>
                <c:pt idx="544">
                  <c:v>28938</c:v>
                </c:pt>
                <c:pt idx="545">
                  <c:v>28988</c:v>
                </c:pt>
                <c:pt idx="546">
                  <c:v>29038</c:v>
                </c:pt>
                <c:pt idx="547">
                  <c:v>29088</c:v>
                </c:pt>
                <c:pt idx="548">
                  <c:v>29138</c:v>
                </c:pt>
                <c:pt idx="549">
                  <c:v>29188</c:v>
                </c:pt>
                <c:pt idx="550">
                  <c:v>29238</c:v>
                </c:pt>
                <c:pt idx="551">
                  <c:v>29288</c:v>
                </c:pt>
                <c:pt idx="552">
                  <c:v>29338</c:v>
                </c:pt>
                <c:pt idx="553">
                  <c:v>29388</c:v>
                </c:pt>
                <c:pt idx="554">
                  <c:v>29438</c:v>
                </c:pt>
                <c:pt idx="555">
                  <c:v>29488</c:v>
                </c:pt>
                <c:pt idx="556">
                  <c:v>29538</c:v>
                </c:pt>
                <c:pt idx="557">
                  <c:v>29588</c:v>
                </c:pt>
                <c:pt idx="558">
                  <c:v>29638</c:v>
                </c:pt>
                <c:pt idx="559">
                  <c:v>29688</c:v>
                </c:pt>
                <c:pt idx="560">
                  <c:v>29739</c:v>
                </c:pt>
                <c:pt idx="561">
                  <c:v>29789</c:v>
                </c:pt>
                <c:pt idx="562">
                  <c:v>29839</c:v>
                </c:pt>
                <c:pt idx="563">
                  <c:v>29889</c:v>
                </c:pt>
                <c:pt idx="564">
                  <c:v>29939</c:v>
                </c:pt>
                <c:pt idx="565">
                  <c:v>29989</c:v>
                </c:pt>
                <c:pt idx="566">
                  <c:v>30039</c:v>
                </c:pt>
                <c:pt idx="567">
                  <c:v>30089</c:v>
                </c:pt>
                <c:pt idx="568">
                  <c:v>30139</c:v>
                </c:pt>
                <c:pt idx="569">
                  <c:v>30189</c:v>
                </c:pt>
                <c:pt idx="570">
                  <c:v>30239</c:v>
                </c:pt>
                <c:pt idx="571">
                  <c:v>30289</c:v>
                </c:pt>
                <c:pt idx="572">
                  <c:v>30339</c:v>
                </c:pt>
                <c:pt idx="573">
                  <c:v>30389</c:v>
                </c:pt>
                <c:pt idx="574">
                  <c:v>30439</c:v>
                </c:pt>
                <c:pt idx="575">
                  <c:v>30489</c:v>
                </c:pt>
                <c:pt idx="576">
                  <c:v>30539</c:v>
                </c:pt>
                <c:pt idx="577">
                  <c:v>30589</c:v>
                </c:pt>
                <c:pt idx="578">
                  <c:v>30639</c:v>
                </c:pt>
                <c:pt idx="579">
                  <c:v>30689</c:v>
                </c:pt>
                <c:pt idx="580">
                  <c:v>30739</c:v>
                </c:pt>
                <c:pt idx="581">
                  <c:v>30789</c:v>
                </c:pt>
                <c:pt idx="582">
                  <c:v>30839</c:v>
                </c:pt>
                <c:pt idx="583">
                  <c:v>30889</c:v>
                </c:pt>
                <c:pt idx="584">
                  <c:v>30939</c:v>
                </c:pt>
                <c:pt idx="585">
                  <c:v>30989</c:v>
                </c:pt>
                <c:pt idx="586">
                  <c:v>31039</c:v>
                </c:pt>
                <c:pt idx="587">
                  <c:v>31089</c:v>
                </c:pt>
                <c:pt idx="588">
                  <c:v>31139</c:v>
                </c:pt>
                <c:pt idx="589">
                  <c:v>31190</c:v>
                </c:pt>
                <c:pt idx="590">
                  <c:v>31240</c:v>
                </c:pt>
                <c:pt idx="591">
                  <c:v>31290</c:v>
                </c:pt>
                <c:pt idx="592">
                  <c:v>31340</c:v>
                </c:pt>
                <c:pt idx="593">
                  <c:v>31390</c:v>
                </c:pt>
                <c:pt idx="594">
                  <c:v>31440</c:v>
                </c:pt>
                <c:pt idx="595">
                  <c:v>31490</c:v>
                </c:pt>
                <c:pt idx="596">
                  <c:v>31540</c:v>
                </c:pt>
                <c:pt idx="597">
                  <c:v>31590</c:v>
                </c:pt>
                <c:pt idx="598">
                  <c:v>31640</c:v>
                </c:pt>
                <c:pt idx="599">
                  <c:v>31690</c:v>
                </c:pt>
                <c:pt idx="600">
                  <c:v>31740</c:v>
                </c:pt>
                <c:pt idx="601">
                  <c:v>31790</c:v>
                </c:pt>
                <c:pt idx="602">
                  <c:v>31840</c:v>
                </c:pt>
                <c:pt idx="603">
                  <c:v>31890</c:v>
                </c:pt>
                <c:pt idx="604">
                  <c:v>31940</c:v>
                </c:pt>
                <c:pt idx="605">
                  <c:v>31990</c:v>
                </c:pt>
                <c:pt idx="606">
                  <c:v>32040</c:v>
                </c:pt>
                <c:pt idx="607">
                  <c:v>32090</c:v>
                </c:pt>
                <c:pt idx="608">
                  <c:v>32140</c:v>
                </c:pt>
                <c:pt idx="609">
                  <c:v>32190</c:v>
                </c:pt>
                <c:pt idx="610">
                  <c:v>32240</c:v>
                </c:pt>
                <c:pt idx="611">
                  <c:v>32290</c:v>
                </c:pt>
                <c:pt idx="612">
                  <c:v>32340</c:v>
                </c:pt>
                <c:pt idx="613">
                  <c:v>32390</c:v>
                </c:pt>
                <c:pt idx="614">
                  <c:v>32440</c:v>
                </c:pt>
                <c:pt idx="615">
                  <c:v>32490</c:v>
                </c:pt>
                <c:pt idx="616">
                  <c:v>32540</c:v>
                </c:pt>
                <c:pt idx="617">
                  <c:v>32590</c:v>
                </c:pt>
                <c:pt idx="618">
                  <c:v>32640</c:v>
                </c:pt>
                <c:pt idx="619">
                  <c:v>32690</c:v>
                </c:pt>
                <c:pt idx="620">
                  <c:v>32740</c:v>
                </c:pt>
                <c:pt idx="621">
                  <c:v>32790</c:v>
                </c:pt>
                <c:pt idx="622">
                  <c:v>32840</c:v>
                </c:pt>
                <c:pt idx="623">
                  <c:v>32890</c:v>
                </c:pt>
                <c:pt idx="624">
                  <c:v>32940</c:v>
                </c:pt>
                <c:pt idx="625">
                  <c:v>32990</c:v>
                </c:pt>
                <c:pt idx="626">
                  <c:v>33040</c:v>
                </c:pt>
                <c:pt idx="627">
                  <c:v>33090</c:v>
                </c:pt>
                <c:pt idx="628">
                  <c:v>33140</c:v>
                </c:pt>
                <c:pt idx="629">
                  <c:v>33190</c:v>
                </c:pt>
                <c:pt idx="630">
                  <c:v>33240</c:v>
                </c:pt>
                <c:pt idx="631">
                  <c:v>33290</c:v>
                </c:pt>
                <c:pt idx="632">
                  <c:v>33340</c:v>
                </c:pt>
                <c:pt idx="633">
                  <c:v>33390</c:v>
                </c:pt>
                <c:pt idx="634">
                  <c:v>33440</c:v>
                </c:pt>
                <c:pt idx="635">
                  <c:v>33490</c:v>
                </c:pt>
                <c:pt idx="636">
                  <c:v>33540</c:v>
                </c:pt>
                <c:pt idx="637">
                  <c:v>33590</c:v>
                </c:pt>
                <c:pt idx="638">
                  <c:v>33640</c:v>
                </c:pt>
                <c:pt idx="639">
                  <c:v>33690</c:v>
                </c:pt>
                <c:pt idx="640">
                  <c:v>33740</c:v>
                </c:pt>
                <c:pt idx="641">
                  <c:v>33790</c:v>
                </c:pt>
                <c:pt idx="642">
                  <c:v>33840</c:v>
                </c:pt>
                <c:pt idx="643">
                  <c:v>33890</c:v>
                </c:pt>
                <c:pt idx="644">
                  <c:v>33940</c:v>
                </c:pt>
                <c:pt idx="645">
                  <c:v>33990</c:v>
                </c:pt>
                <c:pt idx="646">
                  <c:v>34040</c:v>
                </c:pt>
                <c:pt idx="647">
                  <c:v>34091</c:v>
                </c:pt>
                <c:pt idx="648">
                  <c:v>34141</c:v>
                </c:pt>
                <c:pt idx="649">
                  <c:v>34191</c:v>
                </c:pt>
                <c:pt idx="650">
                  <c:v>34241</c:v>
                </c:pt>
                <c:pt idx="651">
                  <c:v>34291</c:v>
                </c:pt>
                <c:pt idx="652">
                  <c:v>34341</c:v>
                </c:pt>
                <c:pt idx="653">
                  <c:v>34391</c:v>
                </c:pt>
                <c:pt idx="654">
                  <c:v>34441</c:v>
                </c:pt>
                <c:pt idx="655">
                  <c:v>34491</c:v>
                </c:pt>
                <c:pt idx="656">
                  <c:v>34541</c:v>
                </c:pt>
                <c:pt idx="657">
                  <c:v>34591</c:v>
                </c:pt>
                <c:pt idx="658">
                  <c:v>34641</c:v>
                </c:pt>
                <c:pt idx="659">
                  <c:v>34691</c:v>
                </c:pt>
                <c:pt idx="660">
                  <c:v>34741</c:v>
                </c:pt>
                <c:pt idx="661">
                  <c:v>34791</c:v>
                </c:pt>
                <c:pt idx="662">
                  <c:v>34841</c:v>
                </c:pt>
                <c:pt idx="663">
                  <c:v>34891</c:v>
                </c:pt>
                <c:pt idx="664">
                  <c:v>34941</c:v>
                </c:pt>
                <c:pt idx="665">
                  <c:v>34991</c:v>
                </c:pt>
                <c:pt idx="666">
                  <c:v>35041</c:v>
                </c:pt>
                <c:pt idx="667">
                  <c:v>35091</c:v>
                </c:pt>
                <c:pt idx="668">
                  <c:v>35141</c:v>
                </c:pt>
                <c:pt idx="669">
                  <c:v>35191</c:v>
                </c:pt>
                <c:pt idx="670">
                  <c:v>35241</c:v>
                </c:pt>
                <c:pt idx="671">
                  <c:v>35291</c:v>
                </c:pt>
                <c:pt idx="672">
                  <c:v>35341</c:v>
                </c:pt>
                <c:pt idx="673">
                  <c:v>35391</c:v>
                </c:pt>
                <c:pt idx="674">
                  <c:v>35441</c:v>
                </c:pt>
                <c:pt idx="675">
                  <c:v>35491</c:v>
                </c:pt>
                <c:pt idx="676">
                  <c:v>35542</c:v>
                </c:pt>
                <c:pt idx="677">
                  <c:v>35592</c:v>
                </c:pt>
                <c:pt idx="678">
                  <c:v>35642</c:v>
                </c:pt>
                <c:pt idx="679">
                  <c:v>35692</c:v>
                </c:pt>
                <c:pt idx="680">
                  <c:v>35742</c:v>
                </c:pt>
                <c:pt idx="681">
                  <c:v>35792</c:v>
                </c:pt>
                <c:pt idx="682">
                  <c:v>35842</c:v>
                </c:pt>
                <c:pt idx="683">
                  <c:v>35892</c:v>
                </c:pt>
                <c:pt idx="684">
                  <c:v>35942</c:v>
                </c:pt>
                <c:pt idx="685">
                  <c:v>35992</c:v>
                </c:pt>
                <c:pt idx="686">
                  <c:v>36042</c:v>
                </c:pt>
                <c:pt idx="687">
                  <c:v>36092</c:v>
                </c:pt>
                <c:pt idx="688">
                  <c:v>36142</c:v>
                </c:pt>
                <c:pt idx="689">
                  <c:v>36192</c:v>
                </c:pt>
                <c:pt idx="690">
                  <c:v>36242</c:v>
                </c:pt>
                <c:pt idx="691">
                  <c:v>36292</c:v>
                </c:pt>
                <c:pt idx="692">
                  <c:v>36342</c:v>
                </c:pt>
                <c:pt idx="693">
                  <c:v>36392</c:v>
                </c:pt>
                <c:pt idx="694">
                  <c:v>36442</c:v>
                </c:pt>
                <c:pt idx="695">
                  <c:v>36492</c:v>
                </c:pt>
                <c:pt idx="696">
                  <c:v>36542</c:v>
                </c:pt>
                <c:pt idx="697">
                  <c:v>36592</c:v>
                </c:pt>
                <c:pt idx="698">
                  <c:v>36642</c:v>
                </c:pt>
                <c:pt idx="699">
                  <c:v>36692</c:v>
                </c:pt>
                <c:pt idx="700">
                  <c:v>36742</c:v>
                </c:pt>
                <c:pt idx="701">
                  <c:v>36792</c:v>
                </c:pt>
                <c:pt idx="702">
                  <c:v>36842</c:v>
                </c:pt>
                <c:pt idx="703">
                  <c:v>36892</c:v>
                </c:pt>
                <c:pt idx="704">
                  <c:v>36942</c:v>
                </c:pt>
                <c:pt idx="705">
                  <c:v>36992</c:v>
                </c:pt>
                <c:pt idx="706">
                  <c:v>37042</c:v>
                </c:pt>
                <c:pt idx="707">
                  <c:v>37092</c:v>
                </c:pt>
                <c:pt idx="708">
                  <c:v>37142</c:v>
                </c:pt>
                <c:pt idx="709">
                  <c:v>37192</c:v>
                </c:pt>
                <c:pt idx="710">
                  <c:v>37242</c:v>
                </c:pt>
                <c:pt idx="711">
                  <c:v>37292</c:v>
                </c:pt>
                <c:pt idx="712">
                  <c:v>37342</c:v>
                </c:pt>
                <c:pt idx="713">
                  <c:v>37392</c:v>
                </c:pt>
                <c:pt idx="714">
                  <c:v>37442</c:v>
                </c:pt>
                <c:pt idx="715">
                  <c:v>37492</c:v>
                </c:pt>
                <c:pt idx="716">
                  <c:v>37542</c:v>
                </c:pt>
                <c:pt idx="717">
                  <c:v>37592</c:v>
                </c:pt>
                <c:pt idx="718">
                  <c:v>37642</c:v>
                </c:pt>
                <c:pt idx="719">
                  <c:v>37692</c:v>
                </c:pt>
                <c:pt idx="720">
                  <c:v>37742</c:v>
                </c:pt>
                <c:pt idx="721">
                  <c:v>37792</c:v>
                </c:pt>
                <c:pt idx="722">
                  <c:v>37842</c:v>
                </c:pt>
                <c:pt idx="723">
                  <c:v>37892</c:v>
                </c:pt>
                <c:pt idx="724">
                  <c:v>37942</c:v>
                </c:pt>
                <c:pt idx="725">
                  <c:v>37992</c:v>
                </c:pt>
                <c:pt idx="726">
                  <c:v>38042</c:v>
                </c:pt>
                <c:pt idx="727">
                  <c:v>38092</c:v>
                </c:pt>
                <c:pt idx="728">
                  <c:v>38142</c:v>
                </c:pt>
                <c:pt idx="729">
                  <c:v>38192</c:v>
                </c:pt>
                <c:pt idx="730">
                  <c:v>38242</c:v>
                </c:pt>
                <c:pt idx="731">
                  <c:v>38292</c:v>
                </c:pt>
                <c:pt idx="732">
                  <c:v>38342</c:v>
                </c:pt>
                <c:pt idx="733">
                  <c:v>38392</c:v>
                </c:pt>
                <c:pt idx="734">
                  <c:v>38443</c:v>
                </c:pt>
                <c:pt idx="735">
                  <c:v>38493</c:v>
                </c:pt>
                <c:pt idx="736">
                  <c:v>38543</c:v>
                </c:pt>
                <c:pt idx="737">
                  <c:v>38593</c:v>
                </c:pt>
                <c:pt idx="738">
                  <c:v>38643</c:v>
                </c:pt>
                <c:pt idx="739">
                  <c:v>38693</c:v>
                </c:pt>
                <c:pt idx="740">
                  <c:v>38743</c:v>
                </c:pt>
                <c:pt idx="741">
                  <c:v>38793</c:v>
                </c:pt>
                <c:pt idx="742">
                  <c:v>38843</c:v>
                </c:pt>
                <c:pt idx="743">
                  <c:v>38893</c:v>
                </c:pt>
                <c:pt idx="744">
                  <c:v>38943</c:v>
                </c:pt>
                <c:pt idx="745">
                  <c:v>38993</c:v>
                </c:pt>
                <c:pt idx="746">
                  <c:v>39043</c:v>
                </c:pt>
                <c:pt idx="747">
                  <c:v>39093</c:v>
                </c:pt>
                <c:pt idx="748">
                  <c:v>39143</c:v>
                </c:pt>
                <c:pt idx="749">
                  <c:v>39193</c:v>
                </c:pt>
                <c:pt idx="750">
                  <c:v>39243</c:v>
                </c:pt>
                <c:pt idx="751">
                  <c:v>39293</c:v>
                </c:pt>
                <c:pt idx="752">
                  <c:v>39343</c:v>
                </c:pt>
                <c:pt idx="753">
                  <c:v>39393</c:v>
                </c:pt>
                <c:pt idx="754">
                  <c:v>39443</c:v>
                </c:pt>
                <c:pt idx="755">
                  <c:v>39493</c:v>
                </c:pt>
                <c:pt idx="756">
                  <c:v>39543</c:v>
                </c:pt>
                <c:pt idx="757">
                  <c:v>39593</c:v>
                </c:pt>
                <c:pt idx="758">
                  <c:v>39643</c:v>
                </c:pt>
                <c:pt idx="759">
                  <c:v>39693</c:v>
                </c:pt>
                <c:pt idx="760">
                  <c:v>39743</c:v>
                </c:pt>
                <c:pt idx="761">
                  <c:v>39793</c:v>
                </c:pt>
                <c:pt idx="762">
                  <c:v>39843</c:v>
                </c:pt>
                <c:pt idx="763">
                  <c:v>39894</c:v>
                </c:pt>
                <c:pt idx="764">
                  <c:v>39944</c:v>
                </c:pt>
                <c:pt idx="765">
                  <c:v>39994</c:v>
                </c:pt>
                <c:pt idx="766">
                  <c:v>40044</c:v>
                </c:pt>
                <c:pt idx="767">
                  <c:v>40094</c:v>
                </c:pt>
                <c:pt idx="768">
                  <c:v>40144</c:v>
                </c:pt>
                <c:pt idx="769">
                  <c:v>40194</c:v>
                </c:pt>
                <c:pt idx="770">
                  <c:v>40244</c:v>
                </c:pt>
                <c:pt idx="771">
                  <c:v>40294</c:v>
                </c:pt>
                <c:pt idx="772">
                  <c:v>40344</c:v>
                </c:pt>
                <c:pt idx="773">
                  <c:v>40394</c:v>
                </c:pt>
                <c:pt idx="774">
                  <c:v>40444</c:v>
                </c:pt>
                <c:pt idx="775">
                  <c:v>40494</c:v>
                </c:pt>
                <c:pt idx="776">
                  <c:v>40544</c:v>
                </c:pt>
                <c:pt idx="777">
                  <c:v>40594</c:v>
                </c:pt>
                <c:pt idx="778">
                  <c:v>40644</c:v>
                </c:pt>
                <c:pt idx="779">
                  <c:v>40694</c:v>
                </c:pt>
                <c:pt idx="780">
                  <c:v>40744</c:v>
                </c:pt>
                <c:pt idx="781">
                  <c:v>40794</c:v>
                </c:pt>
                <c:pt idx="782">
                  <c:v>40844</c:v>
                </c:pt>
                <c:pt idx="783">
                  <c:v>40894</c:v>
                </c:pt>
                <c:pt idx="784">
                  <c:v>40944</c:v>
                </c:pt>
                <c:pt idx="785">
                  <c:v>40994</c:v>
                </c:pt>
                <c:pt idx="786">
                  <c:v>41044</c:v>
                </c:pt>
                <c:pt idx="787">
                  <c:v>41094</c:v>
                </c:pt>
                <c:pt idx="788">
                  <c:v>41144</c:v>
                </c:pt>
                <c:pt idx="789">
                  <c:v>41194</c:v>
                </c:pt>
                <c:pt idx="790">
                  <c:v>41244</c:v>
                </c:pt>
                <c:pt idx="791">
                  <c:v>41294</c:v>
                </c:pt>
                <c:pt idx="792">
                  <c:v>41344</c:v>
                </c:pt>
                <c:pt idx="793">
                  <c:v>41394</c:v>
                </c:pt>
                <c:pt idx="794">
                  <c:v>41444</c:v>
                </c:pt>
                <c:pt idx="795">
                  <c:v>41494</c:v>
                </c:pt>
                <c:pt idx="796">
                  <c:v>41544</c:v>
                </c:pt>
                <c:pt idx="797">
                  <c:v>41594</c:v>
                </c:pt>
                <c:pt idx="798">
                  <c:v>41644</c:v>
                </c:pt>
                <c:pt idx="799">
                  <c:v>41694</c:v>
                </c:pt>
                <c:pt idx="800">
                  <c:v>41744</c:v>
                </c:pt>
                <c:pt idx="801">
                  <c:v>41794</c:v>
                </c:pt>
                <c:pt idx="802">
                  <c:v>41844</c:v>
                </c:pt>
                <c:pt idx="803">
                  <c:v>41894</c:v>
                </c:pt>
                <c:pt idx="804">
                  <c:v>41944</c:v>
                </c:pt>
                <c:pt idx="805">
                  <c:v>41994</c:v>
                </c:pt>
                <c:pt idx="806">
                  <c:v>42044</c:v>
                </c:pt>
                <c:pt idx="807">
                  <c:v>42094</c:v>
                </c:pt>
                <c:pt idx="808">
                  <c:v>42144</c:v>
                </c:pt>
                <c:pt idx="809">
                  <c:v>42194</c:v>
                </c:pt>
                <c:pt idx="810">
                  <c:v>42244</c:v>
                </c:pt>
                <c:pt idx="811">
                  <c:v>42294</c:v>
                </c:pt>
                <c:pt idx="812">
                  <c:v>42344</c:v>
                </c:pt>
                <c:pt idx="813">
                  <c:v>42394</c:v>
                </c:pt>
                <c:pt idx="814">
                  <c:v>42444</c:v>
                </c:pt>
                <c:pt idx="815">
                  <c:v>42494</c:v>
                </c:pt>
                <c:pt idx="816">
                  <c:v>42544</c:v>
                </c:pt>
                <c:pt idx="817">
                  <c:v>42594</c:v>
                </c:pt>
                <c:pt idx="818">
                  <c:v>42644</c:v>
                </c:pt>
                <c:pt idx="819">
                  <c:v>42694</c:v>
                </c:pt>
                <c:pt idx="820">
                  <c:v>42744</c:v>
                </c:pt>
                <c:pt idx="821">
                  <c:v>42795</c:v>
                </c:pt>
                <c:pt idx="822">
                  <c:v>42845</c:v>
                </c:pt>
                <c:pt idx="823">
                  <c:v>42895</c:v>
                </c:pt>
                <c:pt idx="824">
                  <c:v>42945</c:v>
                </c:pt>
                <c:pt idx="825">
                  <c:v>42995</c:v>
                </c:pt>
                <c:pt idx="826">
                  <c:v>43045</c:v>
                </c:pt>
                <c:pt idx="827">
                  <c:v>43095</c:v>
                </c:pt>
                <c:pt idx="828">
                  <c:v>43145</c:v>
                </c:pt>
                <c:pt idx="829">
                  <c:v>43195</c:v>
                </c:pt>
                <c:pt idx="830">
                  <c:v>43245</c:v>
                </c:pt>
                <c:pt idx="831">
                  <c:v>43295</c:v>
                </c:pt>
                <c:pt idx="832">
                  <c:v>43345</c:v>
                </c:pt>
                <c:pt idx="833">
                  <c:v>43395</c:v>
                </c:pt>
                <c:pt idx="834">
                  <c:v>43445</c:v>
                </c:pt>
                <c:pt idx="835">
                  <c:v>43495</c:v>
                </c:pt>
                <c:pt idx="836">
                  <c:v>43545</c:v>
                </c:pt>
                <c:pt idx="837">
                  <c:v>43595</c:v>
                </c:pt>
                <c:pt idx="838">
                  <c:v>43645</c:v>
                </c:pt>
                <c:pt idx="839">
                  <c:v>43695</c:v>
                </c:pt>
                <c:pt idx="840">
                  <c:v>43745</c:v>
                </c:pt>
                <c:pt idx="841">
                  <c:v>43795</c:v>
                </c:pt>
                <c:pt idx="842">
                  <c:v>43845</c:v>
                </c:pt>
                <c:pt idx="843">
                  <c:v>43895</c:v>
                </c:pt>
                <c:pt idx="844">
                  <c:v>43945</c:v>
                </c:pt>
                <c:pt idx="845">
                  <c:v>43995</c:v>
                </c:pt>
                <c:pt idx="846">
                  <c:v>44045</c:v>
                </c:pt>
                <c:pt idx="847">
                  <c:v>44095</c:v>
                </c:pt>
                <c:pt idx="848">
                  <c:v>44145</c:v>
                </c:pt>
                <c:pt idx="849">
                  <c:v>44195</c:v>
                </c:pt>
                <c:pt idx="850">
                  <c:v>44246</c:v>
                </c:pt>
                <c:pt idx="851">
                  <c:v>44296</c:v>
                </c:pt>
                <c:pt idx="852">
                  <c:v>44346</c:v>
                </c:pt>
                <c:pt idx="853">
                  <c:v>44396</c:v>
                </c:pt>
                <c:pt idx="854">
                  <c:v>44446</c:v>
                </c:pt>
                <c:pt idx="855">
                  <c:v>44496</c:v>
                </c:pt>
                <c:pt idx="856">
                  <c:v>44546</c:v>
                </c:pt>
                <c:pt idx="857">
                  <c:v>44596</c:v>
                </c:pt>
                <c:pt idx="858">
                  <c:v>44646</c:v>
                </c:pt>
                <c:pt idx="859">
                  <c:v>44696</c:v>
                </c:pt>
                <c:pt idx="860">
                  <c:v>44746</c:v>
                </c:pt>
                <c:pt idx="861">
                  <c:v>44796</c:v>
                </c:pt>
                <c:pt idx="862">
                  <c:v>44846</c:v>
                </c:pt>
                <c:pt idx="863">
                  <c:v>44896</c:v>
                </c:pt>
                <c:pt idx="864">
                  <c:v>44946</c:v>
                </c:pt>
                <c:pt idx="865">
                  <c:v>44996</c:v>
                </c:pt>
                <c:pt idx="866">
                  <c:v>45046</c:v>
                </c:pt>
                <c:pt idx="867">
                  <c:v>45096</c:v>
                </c:pt>
                <c:pt idx="868">
                  <c:v>45146</c:v>
                </c:pt>
                <c:pt idx="869">
                  <c:v>45196</c:v>
                </c:pt>
                <c:pt idx="870">
                  <c:v>45246</c:v>
                </c:pt>
                <c:pt idx="871">
                  <c:v>45296</c:v>
                </c:pt>
                <c:pt idx="872">
                  <c:v>45346</c:v>
                </c:pt>
                <c:pt idx="873">
                  <c:v>45396</c:v>
                </c:pt>
                <c:pt idx="874">
                  <c:v>45446</c:v>
                </c:pt>
                <c:pt idx="875">
                  <c:v>45496</c:v>
                </c:pt>
                <c:pt idx="876">
                  <c:v>45546</c:v>
                </c:pt>
                <c:pt idx="877">
                  <c:v>45596</c:v>
                </c:pt>
                <c:pt idx="878">
                  <c:v>45646</c:v>
                </c:pt>
                <c:pt idx="879">
                  <c:v>45696</c:v>
                </c:pt>
                <c:pt idx="880">
                  <c:v>45746</c:v>
                </c:pt>
                <c:pt idx="881">
                  <c:v>45796</c:v>
                </c:pt>
                <c:pt idx="882">
                  <c:v>45846</c:v>
                </c:pt>
                <c:pt idx="883">
                  <c:v>45896</c:v>
                </c:pt>
                <c:pt idx="884">
                  <c:v>45946</c:v>
                </c:pt>
                <c:pt idx="885">
                  <c:v>45996</c:v>
                </c:pt>
                <c:pt idx="886">
                  <c:v>46046</c:v>
                </c:pt>
                <c:pt idx="887">
                  <c:v>46096</c:v>
                </c:pt>
                <c:pt idx="888">
                  <c:v>46146</c:v>
                </c:pt>
                <c:pt idx="889">
                  <c:v>46196</c:v>
                </c:pt>
                <c:pt idx="890">
                  <c:v>46246</c:v>
                </c:pt>
                <c:pt idx="891">
                  <c:v>46296</c:v>
                </c:pt>
                <c:pt idx="892">
                  <c:v>46346</c:v>
                </c:pt>
                <c:pt idx="893">
                  <c:v>46396</c:v>
                </c:pt>
                <c:pt idx="894">
                  <c:v>46446</c:v>
                </c:pt>
                <c:pt idx="895">
                  <c:v>46496</c:v>
                </c:pt>
                <c:pt idx="896">
                  <c:v>46546</c:v>
                </c:pt>
                <c:pt idx="897">
                  <c:v>46596</c:v>
                </c:pt>
                <c:pt idx="898">
                  <c:v>46646</c:v>
                </c:pt>
                <c:pt idx="899">
                  <c:v>46696</c:v>
                </c:pt>
                <c:pt idx="900">
                  <c:v>46746</c:v>
                </c:pt>
                <c:pt idx="901">
                  <c:v>46796</c:v>
                </c:pt>
                <c:pt idx="902">
                  <c:v>46846</c:v>
                </c:pt>
                <c:pt idx="903">
                  <c:v>46896</c:v>
                </c:pt>
                <c:pt idx="904">
                  <c:v>46946</c:v>
                </c:pt>
                <c:pt idx="905">
                  <c:v>46996</c:v>
                </c:pt>
                <c:pt idx="906">
                  <c:v>47046</c:v>
                </c:pt>
                <c:pt idx="907">
                  <c:v>47096</c:v>
                </c:pt>
                <c:pt idx="908">
                  <c:v>47147</c:v>
                </c:pt>
                <c:pt idx="909">
                  <c:v>47197</c:v>
                </c:pt>
                <c:pt idx="910">
                  <c:v>47247</c:v>
                </c:pt>
                <c:pt idx="911">
                  <c:v>47297</c:v>
                </c:pt>
                <c:pt idx="912">
                  <c:v>47347</c:v>
                </c:pt>
                <c:pt idx="913">
                  <c:v>47397</c:v>
                </c:pt>
                <c:pt idx="914">
                  <c:v>47447</c:v>
                </c:pt>
                <c:pt idx="915">
                  <c:v>47497</c:v>
                </c:pt>
                <c:pt idx="916">
                  <c:v>47547</c:v>
                </c:pt>
                <c:pt idx="917">
                  <c:v>47597</c:v>
                </c:pt>
                <c:pt idx="918">
                  <c:v>47647</c:v>
                </c:pt>
                <c:pt idx="919">
                  <c:v>47697</c:v>
                </c:pt>
                <c:pt idx="920">
                  <c:v>47747</c:v>
                </c:pt>
                <c:pt idx="921">
                  <c:v>47797</c:v>
                </c:pt>
                <c:pt idx="922">
                  <c:v>47847</c:v>
                </c:pt>
                <c:pt idx="923">
                  <c:v>47897</c:v>
                </c:pt>
                <c:pt idx="924">
                  <c:v>47947</c:v>
                </c:pt>
                <c:pt idx="925">
                  <c:v>47997</c:v>
                </c:pt>
                <c:pt idx="926">
                  <c:v>48047</c:v>
                </c:pt>
                <c:pt idx="927">
                  <c:v>48097</c:v>
                </c:pt>
                <c:pt idx="928">
                  <c:v>48147</c:v>
                </c:pt>
                <c:pt idx="929">
                  <c:v>48197</c:v>
                </c:pt>
                <c:pt idx="930">
                  <c:v>48247</c:v>
                </c:pt>
                <c:pt idx="931">
                  <c:v>48297</c:v>
                </c:pt>
                <c:pt idx="932">
                  <c:v>48347</c:v>
                </c:pt>
                <c:pt idx="933">
                  <c:v>48397</c:v>
                </c:pt>
                <c:pt idx="934">
                  <c:v>48447</c:v>
                </c:pt>
                <c:pt idx="935">
                  <c:v>48497</c:v>
                </c:pt>
                <c:pt idx="936">
                  <c:v>48547</c:v>
                </c:pt>
                <c:pt idx="937">
                  <c:v>48598</c:v>
                </c:pt>
                <c:pt idx="938">
                  <c:v>48648</c:v>
                </c:pt>
                <c:pt idx="939">
                  <c:v>48698</c:v>
                </c:pt>
                <c:pt idx="940">
                  <c:v>48748</c:v>
                </c:pt>
                <c:pt idx="941">
                  <c:v>48798</c:v>
                </c:pt>
                <c:pt idx="942">
                  <c:v>48848</c:v>
                </c:pt>
                <c:pt idx="943">
                  <c:v>48898</c:v>
                </c:pt>
                <c:pt idx="944">
                  <c:v>48948</c:v>
                </c:pt>
                <c:pt idx="945">
                  <c:v>48998</c:v>
                </c:pt>
                <c:pt idx="946">
                  <c:v>49048</c:v>
                </c:pt>
                <c:pt idx="947">
                  <c:v>49098</c:v>
                </c:pt>
                <c:pt idx="948">
                  <c:v>49148</c:v>
                </c:pt>
                <c:pt idx="949">
                  <c:v>49198</c:v>
                </c:pt>
                <c:pt idx="950">
                  <c:v>49248</c:v>
                </c:pt>
                <c:pt idx="951">
                  <c:v>49298</c:v>
                </c:pt>
                <c:pt idx="952">
                  <c:v>49348</c:v>
                </c:pt>
                <c:pt idx="953">
                  <c:v>49398</c:v>
                </c:pt>
                <c:pt idx="954">
                  <c:v>49448</c:v>
                </c:pt>
                <c:pt idx="955">
                  <c:v>49498</c:v>
                </c:pt>
                <c:pt idx="956">
                  <c:v>49548</c:v>
                </c:pt>
                <c:pt idx="957">
                  <c:v>49598</c:v>
                </c:pt>
                <c:pt idx="958">
                  <c:v>49648</c:v>
                </c:pt>
                <c:pt idx="959">
                  <c:v>49698</c:v>
                </c:pt>
                <c:pt idx="960">
                  <c:v>49748</c:v>
                </c:pt>
                <c:pt idx="961">
                  <c:v>49798</c:v>
                </c:pt>
                <c:pt idx="962">
                  <c:v>49848</c:v>
                </c:pt>
                <c:pt idx="963">
                  <c:v>49898</c:v>
                </c:pt>
                <c:pt idx="964">
                  <c:v>49948</c:v>
                </c:pt>
                <c:pt idx="965">
                  <c:v>49998</c:v>
                </c:pt>
                <c:pt idx="966">
                  <c:v>50048</c:v>
                </c:pt>
                <c:pt idx="967">
                  <c:v>50098</c:v>
                </c:pt>
                <c:pt idx="968">
                  <c:v>50148</c:v>
                </c:pt>
                <c:pt idx="969">
                  <c:v>50198</c:v>
                </c:pt>
                <c:pt idx="970">
                  <c:v>50248</c:v>
                </c:pt>
                <c:pt idx="971">
                  <c:v>50298</c:v>
                </c:pt>
                <c:pt idx="972">
                  <c:v>50348</c:v>
                </c:pt>
                <c:pt idx="973">
                  <c:v>50398</c:v>
                </c:pt>
                <c:pt idx="974">
                  <c:v>50448</c:v>
                </c:pt>
                <c:pt idx="975">
                  <c:v>50498</c:v>
                </c:pt>
                <c:pt idx="976">
                  <c:v>50548</c:v>
                </c:pt>
                <c:pt idx="977">
                  <c:v>50598</c:v>
                </c:pt>
                <c:pt idx="978">
                  <c:v>50648</c:v>
                </c:pt>
                <c:pt idx="979">
                  <c:v>50698</c:v>
                </c:pt>
                <c:pt idx="980">
                  <c:v>50748</c:v>
                </c:pt>
                <c:pt idx="981">
                  <c:v>50798</c:v>
                </c:pt>
                <c:pt idx="982">
                  <c:v>50848</c:v>
                </c:pt>
                <c:pt idx="983">
                  <c:v>50898</c:v>
                </c:pt>
                <c:pt idx="984">
                  <c:v>50948</c:v>
                </c:pt>
                <c:pt idx="985">
                  <c:v>50998</c:v>
                </c:pt>
                <c:pt idx="986">
                  <c:v>51048</c:v>
                </c:pt>
                <c:pt idx="987">
                  <c:v>51098</c:v>
                </c:pt>
                <c:pt idx="988">
                  <c:v>51148</c:v>
                </c:pt>
                <c:pt idx="989">
                  <c:v>51198</c:v>
                </c:pt>
                <c:pt idx="990">
                  <c:v>51248</c:v>
                </c:pt>
                <c:pt idx="991">
                  <c:v>51298</c:v>
                </c:pt>
                <c:pt idx="992">
                  <c:v>51348</c:v>
                </c:pt>
                <c:pt idx="993">
                  <c:v>51398</c:v>
                </c:pt>
                <c:pt idx="994">
                  <c:v>51448</c:v>
                </c:pt>
                <c:pt idx="995">
                  <c:v>51499</c:v>
                </c:pt>
                <c:pt idx="996">
                  <c:v>51549</c:v>
                </c:pt>
                <c:pt idx="997">
                  <c:v>51599</c:v>
                </c:pt>
                <c:pt idx="998">
                  <c:v>51649</c:v>
                </c:pt>
                <c:pt idx="999">
                  <c:v>51699</c:v>
                </c:pt>
                <c:pt idx="1000">
                  <c:v>51749</c:v>
                </c:pt>
                <c:pt idx="1001">
                  <c:v>51799</c:v>
                </c:pt>
                <c:pt idx="1002">
                  <c:v>51849</c:v>
                </c:pt>
                <c:pt idx="1003">
                  <c:v>51899</c:v>
                </c:pt>
                <c:pt idx="1004">
                  <c:v>51949</c:v>
                </c:pt>
                <c:pt idx="1005">
                  <c:v>51999</c:v>
                </c:pt>
                <c:pt idx="1006">
                  <c:v>52049</c:v>
                </c:pt>
                <c:pt idx="1007">
                  <c:v>52099</c:v>
                </c:pt>
                <c:pt idx="1008">
                  <c:v>52149</c:v>
                </c:pt>
                <c:pt idx="1009">
                  <c:v>52199</c:v>
                </c:pt>
                <c:pt idx="1010">
                  <c:v>52249</c:v>
                </c:pt>
                <c:pt idx="1011">
                  <c:v>52299</c:v>
                </c:pt>
                <c:pt idx="1012">
                  <c:v>52349</c:v>
                </c:pt>
                <c:pt idx="1013">
                  <c:v>52399</c:v>
                </c:pt>
                <c:pt idx="1014">
                  <c:v>52449</c:v>
                </c:pt>
                <c:pt idx="1015">
                  <c:v>52499</c:v>
                </c:pt>
                <c:pt idx="1016">
                  <c:v>52549</c:v>
                </c:pt>
                <c:pt idx="1017">
                  <c:v>52599</c:v>
                </c:pt>
                <c:pt idx="1018">
                  <c:v>52649</c:v>
                </c:pt>
                <c:pt idx="1019">
                  <c:v>52699</c:v>
                </c:pt>
                <c:pt idx="1020">
                  <c:v>52749</c:v>
                </c:pt>
                <c:pt idx="1021">
                  <c:v>52799</c:v>
                </c:pt>
                <c:pt idx="1022">
                  <c:v>52849</c:v>
                </c:pt>
                <c:pt idx="1023">
                  <c:v>52899</c:v>
                </c:pt>
                <c:pt idx="1024">
                  <c:v>52950</c:v>
                </c:pt>
                <c:pt idx="1025">
                  <c:v>53000</c:v>
                </c:pt>
                <c:pt idx="1026">
                  <c:v>53050</c:v>
                </c:pt>
                <c:pt idx="1027">
                  <c:v>53100</c:v>
                </c:pt>
                <c:pt idx="1028">
                  <c:v>53150</c:v>
                </c:pt>
                <c:pt idx="1029">
                  <c:v>53200</c:v>
                </c:pt>
                <c:pt idx="1030">
                  <c:v>53250</c:v>
                </c:pt>
                <c:pt idx="1031">
                  <c:v>53300</c:v>
                </c:pt>
                <c:pt idx="1032">
                  <c:v>53350</c:v>
                </c:pt>
                <c:pt idx="1033">
                  <c:v>53400</c:v>
                </c:pt>
                <c:pt idx="1034">
                  <c:v>53450</c:v>
                </c:pt>
                <c:pt idx="1035">
                  <c:v>53500</c:v>
                </c:pt>
                <c:pt idx="1036">
                  <c:v>53550</c:v>
                </c:pt>
                <c:pt idx="1037">
                  <c:v>53600</c:v>
                </c:pt>
                <c:pt idx="1038">
                  <c:v>53650</c:v>
                </c:pt>
                <c:pt idx="1039">
                  <c:v>53700</c:v>
                </c:pt>
                <c:pt idx="1040">
                  <c:v>53750</c:v>
                </c:pt>
                <c:pt idx="1041">
                  <c:v>53800</c:v>
                </c:pt>
                <c:pt idx="1042">
                  <c:v>53850</c:v>
                </c:pt>
                <c:pt idx="1043">
                  <c:v>53900</c:v>
                </c:pt>
                <c:pt idx="1044">
                  <c:v>53950</c:v>
                </c:pt>
                <c:pt idx="1045">
                  <c:v>54000</c:v>
                </c:pt>
                <c:pt idx="1046">
                  <c:v>54050</c:v>
                </c:pt>
                <c:pt idx="1047">
                  <c:v>54100</c:v>
                </c:pt>
                <c:pt idx="1048">
                  <c:v>54150</c:v>
                </c:pt>
                <c:pt idx="1049">
                  <c:v>54200</c:v>
                </c:pt>
                <c:pt idx="1050">
                  <c:v>54250</c:v>
                </c:pt>
                <c:pt idx="1051">
                  <c:v>54300</c:v>
                </c:pt>
                <c:pt idx="1052">
                  <c:v>54350</c:v>
                </c:pt>
                <c:pt idx="1053">
                  <c:v>54400</c:v>
                </c:pt>
                <c:pt idx="1054">
                  <c:v>54450</c:v>
                </c:pt>
                <c:pt idx="1055">
                  <c:v>54500</c:v>
                </c:pt>
                <c:pt idx="1056">
                  <c:v>54550</c:v>
                </c:pt>
                <c:pt idx="1057">
                  <c:v>54600</c:v>
                </c:pt>
                <c:pt idx="1058">
                  <c:v>54650</c:v>
                </c:pt>
                <c:pt idx="1059">
                  <c:v>54700</c:v>
                </c:pt>
                <c:pt idx="1060">
                  <c:v>54750</c:v>
                </c:pt>
                <c:pt idx="1061">
                  <c:v>54800</c:v>
                </c:pt>
                <c:pt idx="1062">
                  <c:v>54850</c:v>
                </c:pt>
                <c:pt idx="1063">
                  <c:v>54900</c:v>
                </c:pt>
                <c:pt idx="1064">
                  <c:v>54950</c:v>
                </c:pt>
                <c:pt idx="1065">
                  <c:v>55000</c:v>
                </c:pt>
                <c:pt idx="1066">
                  <c:v>55050</c:v>
                </c:pt>
                <c:pt idx="1067">
                  <c:v>55100</c:v>
                </c:pt>
                <c:pt idx="1068">
                  <c:v>55150</c:v>
                </c:pt>
                <c:pt idx="1069">
                  <c:v>55200</c:v>
                </c:pt>
                <c:pt idx="1070">
                  <c:v>55250</c:v>
                </c:pt>
                <c:pt idx="1071">
                  <c:v>55300</c:v>
                </c:pt>
                <c:pt idx="1072">
                  <c:v>55350</c:v>
                </c:pt>
                <c:pt idx="1073">
                  <c:v>55400</c:v>
                </c:pt>
                <c:pt idx="1074">
                  <c:v>55450</c:v>
                </c:pt>
                <c:pt idx="1075">
                  <c:v>55500</c:v>
                </c:pt>
                <c:pt idx="1076">
                  <c:v>55550</c:v>
                </c:pt>
                <c:pt idx="1077">
                  <c:v>55600</c:v>
                </c:pt>
                <c:pt idx="1078">
                  <c:v>55650</c:v>
                </c:pt>
                <c:pt idx="1079">
                  <c:v>55700</c:v>
                </c:pt>
                <c:pt idx="1080">
                  <c:v>55750</c:v>
                </c:pt>
                <c:pt idx="1081">
                  <c:v>55800</c:v>
                </c:pt>
                <c:pt idx="1082">
                  <c:v>55851</c:v>
                </c:pt>
                <c:pt idx="1083">
                  <c:v>55901</c:v>
                </c:pt>
                <c:pt idx="1084">
                  <c:v>55951</c:v>
                </c:pt>
                <c:pt idx="1085">
                  <c:v>56001</c:v>
                </c:pt>
                <c:pt idx="1086">
                  <c:v>56051</c:v>
                </c:pt>
                <c:pt idx="1087">
                  <c:v>56101</c:v>
                </c:pt>
                <c:pt idx="1088">
                  <c:v>56151</c:v>
                </c:pt>
                <c:pt idx="1089">
                  <c:v>56201</c:v>
                </c:pt>
                <c:pt idx="1090">
                  <c:v>56251</c:v>
                </c:pt>
                <c:pt idx="1091">
                  <c:v>56301</c:v>
                </c:pt>
                <c:pt idx="1092">
                  <c:v>56351</c:v>
                </c:pt>
                <c:pt idx="1093">
                  <c:v>56401</c:v>
                </c:pt>
                <c:pt idx="1094">
                  <c:v>56451</c:v>
                </c:pt>
                <c:pt idx="1095">
                  <c:v>56501</c:v>
                </c:pt>
                <c:pt idx="1096">
                  <c:v>56551</c:v>
                </c:pt>
                <c:pt idx="1097">
                  <c:v>56601</c:v>
                </c:pt>
                <c:pt idx="1098">
                  <c:v>56651</c:v>
                </c:pt>
                <c:pt idx="1099">
                  <c:v>56701</c:v>
                </c:pt>
                <c:pt idx="1100">
                  <c:v>56751</c:v>
                </c:pt>
                <c:pt idx="1101">
                  <c:v>56801</c:v>
                </c:pt>
                <c:pt idx="1102">
                  <c:v>56851</c:v>
                </c:pt>
                <c:pt idx="1103">
                  <c:v>56901</c:v>
                </c:pt>
                <c:pt idx="1104">
                  <c:v>56951</c:v>
                </c:pt>
                <c:pt idx="1105">
                  <c:v>57001</c:v>
                </c:pt>
                <c:pt idx="1106">
                  <c:v>57051</c:v>
                </c:pt>
                <c:pt idx="1107">
                  <c:v>57101</c:v>
                </c:pt>
                <c:pt idx="1108">
                  <c:v>57151</c:v>
                </c:pt>
                <c:pt idx="1109">
                  <c:v>57201</c:v>
                </c:pt>
                <c:pt idx="1110">
                  <c:v>57251</c:v>
                </c:pt>
                <c:pt idx="1111">
                  <c:v>57302</c:v>
                </c:pt>
                <c:pt idx="1112">
                  <c:v>57352</c:v>
                </c:pt>
                <c:pt idx="1113">
                  <c:v>57402</c:v>
                </c:pt>
                <c:pt idx="1114">
                  <c:v>57452</c:v>
                </c:pt>
                <c:pt idx="1115">
                  <c:v>57502</c:v>
                </c:pt>
                <c:pt idx="1116">
                  <c:v>57552</c:v>
                </c:pt>
                <c:pt idx="1117">
                  <c:v>57602</c:v>
                </c:pt>
                <c:pt idx="1118">
                  <c:v>57652</c:v>
                </c:pt>
                <c:pt idx="1119">
                  <c:v>57702</c:v>
                </c:pt>
                <c:pt idx="1120">
                  <c:v>57752</c:v>
                </c:pt>
                <c:pt idx="1121">
                  <c:v>57802</c:v>
                </c:pt>
                <c:pt idx="1122">
                  <c:v>57852</c:v>
                </c:pt>
                <c:pt idx="1123">
                  <c:v>57902</c:v>
                </c:pt>
                <c:pt idx="1124">
                  <c:v>57952</c:v>
                </c:pt>
                <c:pt idx="1125">
                  <c:v>58002</c:v>
                </c:pt>
                <c:pt idx="1126">
                  <c:v>58052</c:v>
                </c:pt>
                <c:pt idx="1127">
                  <c:v>58102</c:v>
                </c:pt>
                <c:pt idx="1128">
                  <c:v>58152</c:v>
                </c:pt>
                <c:pt idx="1129">
                  <c:v>58202</c:v>
                </c:pt>
                <c:pt idx="1130">
                  <c:v>58252</c:v>
                </c:pt>
                <c:pt idx="1131">
                  <c:v>58302</c:v>
                </c:pt>
                <c:pt idx="1132">
                  <c:v>58352</c:v>
                </c:pt>
                <c:pt idx="1133">
                  <c:v>58402</c:v>
                </c:pt>
                <c:pt idx="1134">
                  <c:v>58452</c:v>
                </c:pt>
                <c:pt idx="1135">
                  <c:v>58502</c:v>
                </c:pt>
                <c:pt idx="1136">
                  <c:v>58552</c:v>
                </c:pt>
                <c:pt idx="1137">
                  <c:v>58602</c:v>
                </c:pt>
                <c:pt idx="1138">
                  <c:v>58652</c:v>
                </c:pt>
                <c:pt idx="1139">
                  <c:v>58702</c:v>
                </c:pt>
                <c:pt idx="1140">
                  <c:v>58752</c:v>
                </c:pt>
                <c:pt idx="1141">
                  <c:v>58802</c:v>
                </c:pt>
                <c:pt idx="1142">
                  <c:v>58852</c:v>
                </c:pt>
                <c:pt idx="1143">
                  <c:v>58902</c:v>
                </c:pt>
                <c:pt idx="1144">
                  <c:v>58952</c:v>
                </c:pt>
                <c:pt idx="1145">
                  <c:v>59002</c:v>
                </c:pt>
                <c:pt idx="1146">
                  <c:v>59052</c:v>
                </c:pt>
                <c:pt idx="1147">
                  <c:v>59102</c:v>
                </c:pt>
                <c:pt idx="1148">
                  <c:v>59152</c:v>
                </c:pt>
                <c:pt idx="1149">
                  <c:v>59202</c:v>
                </c:pt>
                <c:pt idx="1150">
                  <c:v>59252</c:v>
                </c:pt>
                <c:pt idx="1151">
                  <c:v>59302</c:v>
                </c:pt>
                <c:pt idx="1152">
                  <c:v>59352</c:v>
                </c:pt>
                <c:pt idx="1153">
                  <c:v>59402</c:v>
                </c:pt>
                <c:pt idx="1154">
                  <c:v>59452</c:v>
                </c:pt>
                <c:pt idx="1155">
                  <c:v>59502</c:v>
                </c:pt>
                <c:pt idx="1156">
                  <c:v>59552</c:v>
                </c:pt>
                <c:pt idx="1157">
                  <c:v>59602</c:v>
                </c:pt>
                <c:pt idx="1158">
                  <c:v>59652</c:v>
                </c:pt>
                <c:pt idx="1159">
                  <c:v>59702</c:v>
                </c:pt>
                <c:pt idx="1160">
                  <c:v>59752</c:v>
                </c:pt>
                <c:pt idx="1161">
                  <c:v>59802</c:v>
                </c:pt>
                <c:pt idx="1162">
                  <c:v>59852</c:v>
                </c:pt>
                <c:pt idx="1163">
                  <c:v>59902</c:v>
                </c:pt>
                <c:pt idx="1164">
                  <c:v>59952</c:v>
                </c:pt>
                <c:pt idx="1165">
                  <c:v>60002</c:v>
                </c:pt>
                <c:pt idx="1166">
                  <c:v>60052</c:v>
                </c:pt>
                <c:pt idx="1167">
                  <c:v>60102</c:v>
                </c:pt>
                <c:pt idx="1168">
                  <c:v>60152</c:v>
                </c:pt>
                <c:pt idx="1169">
                  <c:v>60203</c:v>
                </c:pt>
                <c:pt idx="1170">
                  <c:v>60253</c:v>
                </c:pt>
                <c:pt idx="1171">
                  <c:v>60303</c:v>
                </c:pt>
                <c:pt idx="1172">
                  <c:v>60353</c:v>
                </c:pt>
                <c:pt idx="1173">
                  <c:v>60403</c:v>
                </c:pt>
                <c:pt idx="1174">
                  <c:v>60453</c:v>
                </c:pt>
                <c:pt idx="1175">
                  <c:v>60503</c:v>
                </c:pt>
                <c:pt idx="1176">
                  <c:v>60553</c:v>
                </c:pt>
                <c:pt idx="1177">
                  <c:v>60603</c:v>
                </c:pt>
                <c:pt idx="1178">
                  <c:v>60653</c:v>
                </c:pt>
                <c:pt idx="1179">
                  <c:v>60703</c:v>
                </c:pt>
                <c:pt idx="1180">
                  <c:v>60753</c:v>
                </c:pt>
                <c:pt idx="1181">
                  <c:v>60803</c:v>
                </c:pt>
                <c:pt idx="1182">
                  <c:v>60853</c:v>
                </c:pt>
                <c:pt idx="1183">
                  <c:v>60903</c:v>
                </c:pt>
                <c:pt idx="1184">
                  <c:v>60953</c:v>
                </c:pt>
                <c:pt idx="1185">
                  <c:v>61003</c:v>
                </c:pt>
                <c:pt idx="1186">
                  <c:v>61053</c:v>
                </c:pt>
                <c:pt idx="1187">
                  <c:v>61103</c:v>
                </c:pt>
                <c:pt idx="1188">
                  <c:v>61153</c:v>
                </c:pt>
                <c:pt idx="1189">
                  <c:v>61203</c:v>
                </c:pt>
                <c:pt idx="1190">
                  <c:v>61253</c:v>
                </c:pt>
                <c:pt idx="1191">
                  <c:v>61303</c:v>
                </c:pt>
                <c:pt idx="1192">
                  <c:v>61353</c:v>
                </c:pt>
                <c:pt idx="1193">
                  <c:v>61403</c:v>
                </c:pt>
                <c:pt idx="1194">
                  <c:v>61453</c:v>
                </c:pt>
                <c:pt idx="1195">
                  <c:v>61503</c:v>
                </c:pt>
                <c:pt idx="1196">
                  <c:v>61553</c:v>
                </c:pt>
                <c:pt idx="1197">
                  <c:v>61603</c:v>
                </c:pt>
                <c:pt idx="1198">
                  <c:v>61654</c:v>
                </c:pt>
                <c:pt idx="1199">
                  <c:v>61704</c:v>
                </c:pt>
                <c:pt idx="1200">
                  <c:v>61754</c:v>
                </c:pt>
                <c:pt idx="1201">
                  <c:v>61804</c:v>
                </c:pt>
                <c:pt idx="1202">
                  <c:v>61854</c:v>
                </c:pt>
                <c:pt idx="1203">
                  <c:v>61904</c:v>
                </c:pt>
                <c:pt idx="1204">
                  <c:v>61954</c:v>
                </c:pt>
                <c:pt idx="1205">
                  <c:v>62004</c:v>
                </c:pt>
                <c:pt idx="1206">
                  <c:v>62054</c:v>
                </c:pt>
                <c:pt idx="1207">
                  <c:v>62104</c:v>
                </c:pt>
                <c:pt idx="1208">
                  <c:v>62154</c:v>
                </c:pt>
                <c:pt idx="1209">
                  <c:v>62204</c:v>
                </c:pt>
                <c:pt idx="1210">
                  <c:v>62254</c:v>
                </c:pt>
                <c:pt idx="1211">
                  <c:v>62304</c:v>
                </c:pt>
                <c:pt idx="1212">
                  <c:v>62354</c:v>
                </c:pt>
                <c:pt idx="1213">
                  <c:v>62404</c:v>
                </c:pt>
                <c:pt idx="1214">
                  <c:v>62454</c:v>
                </c:pt>
                <c:pt idx="1215">
                  <c:v>62504</c:v>
                </c:pt>
                <c:pt idx="1216">
                  <c:v>62554</c:v>
                </c:pt>
                <c:pt idx="1217">
                  <c:v>62604</c:v>
                </c:pt>
                <c:pt idx="1218">
                  <c:v>62654</c:v>
                </c:pt>
                <c:pt idx="1219">
                  <c:v>62704</c:v>
                </c:pt>
                <c:pt idx="1220">
                  <c:v>62754</c:v>
                </c:pt>
                <c:pt idx="1221">
                  <c:v>62804</c:v>
                </c:pt>
                <c:pt idx="1222">
                  <c:v>62854</c:v>
                </c:pt>
                <c:pt idx="1223">
                  <c:v>62904</c:v>
                </c:pt>
                <c:pt idx="1224">
                  <c:v>62954</c:v>
                </c:pt>
                <c:pt idx="1225">
                  <c:v>63004</c:v>
                </c:pt>
                <c:pt idx="1226">
                  <c:v>63054</c:v>
                </c:pt>
                <c:pt idx="1227">
                  <c:v>63104</c:v>
                </c:pt>
                <c:pt idx="1228">
                  <c:v>63154</c:v>
                </c:pt>
                <c:pt idx="1229">
                  <c:v>63204</c:v>
                </c:pt>
                <c:pt idx="1230">
                  <c:v>63254</c:v>
                </c:pt>
                <c:pt idx="1231">
                  <c:v>63304</c:v>
                </c:pt>
                <c:pt idx="1232">
                  <c:v>63354</c:v>
                </c:pt>
                <c:pt idx="1233">
                  <c:v>63404</c:v>
                </c:pt>
                <c:pt idx="1234">
                  <c:v>63454</c:v>
                </c:pt>
                <c:pt idx="1235">
                  <c:v>63504</c:v>
                </c:pt>
                <c:pt idx="1236">
                  <c:v>63554</c:v>
                </c:pt>
                <c:pt idx="1237">
                  <c:v>63604</c:v>
                </c:pt>
                <c:pt idx="1238">
                  <c:v>63654</c:v>
                </c:pt>
                <c:pt idx="1239">
                  <c:v>63704</c:v>
                </c:pt>
                <c:pt idx="1240">
                  <c:v>63754</c:v>
                </c:pt>
                <c:pt idx="1241">
                  <c:v>63804</c:v>
                </c:pt>
                <c:pt idx="1242">
                  <c:v>63854</c:v>
                </c:pt>
                <c:pt idx="1243">
                  <c:v>63904</c:v>
                </c:pt>
                <c:pt idx="1244">
                  <c:v>63954</c:v>
                </c:pt>
                <c:pt idx="1245">
                  <c:v>64004</c:v>
                </c:pt>
                <c:pt idx="1246">
                  <c:v>64054</c:v>
                </c:pt>
                <c:pt idx="1247">
                  <c:v>64104</c:v>
                </c:pt>
                <c:pt idx="1248">
                  <c:v>64154</c:v>
                </c:pt>
                <c:pt idx="1249">
                  <c:v>64204</c:v>
                </c:pt>
                <c:pt idx="1250">
                  <c:v>64254</c:v>
                </c:pt>
                <c:pt idx="1251">
                  <c:v>64304</c:v>
                </c:pt>
                <c:pt idx="1252">
                  <c:v>64354</c:v>
                </c:pt>
                <c:pt idx="1253">
                  <c:v>64404</c:v>
                </c:pt>
                <c:pt idx="1254">
                  <c:v>64454</c:v>
                </c:pt>
                <c:pt idx="1255">
                  <c:v>64504</c:v>
                </c:pt>
                <c:pt idx="1256">
                  <c:v>64555</c:v>
                </c:pt>
                <c:pt idx="1257">
                  <c:v>64605</c:v>
                </c:pt>
                <c:pt idx="1258">
                  <c:v>64655</c:v>
                </c:pt>
                <c:pt idx="1259">
                  <c:v>64705</c:v>
                </c:pt>
                <c:pt idx="1260">
                  <c:v>64755</c:v>
                </c:pt>
                <c:pt idx="1261">
                  <c:v>64805</c:v>
                </c:pt>
                <c:pt idx="1262">
                  <c:v>64855</c:v>
                </c:pt>
                <c:pt idx="1263">
                  <c:v>64905</c:v>
                </c:pt>
                <c:pt idx="1264">
                  <c:v>64955</c:v>
                </c:pt>
                <c:pt idx="1265">
                  <c:v>65005</c:v>
                </c:pt>
                <c:pt idx="1266">
                  <c:v>65055</c:v>
                </c:pt>
                <c:pt idx="1267">
                  <c:v>65105</c:v>
                </c:pt>
                <c:pt idx="1268">
                  <c:v>65155</c:v>
                </c:pt>
                <c:pt idx="1269">
                  <c:v>65205</c:v>
                </c:pt>
                <c:pt idx="1270">
                  <c:v>65255</c:v>
                </c:pt>
                <c:pt idx="1271">
                  <c:v>65305</c:v>
                </c:pt>
                <c:pt idx="1272">
                  <c:v>65355</c:v>
                </c:pt>
                <c:pt idx="1273">
                  <c:v>65405</c:v>
                </c:pt>
                <c:pt idx="1274">
                  <c:v>65455</c:v>
                </c:pt>
                <c:pt idx="1275">
                  <c:v>65505</c:v>
                </c:pt>
                <c:pt idx="1276">
                  <c:v>65555</c:v>
                </c:pt>
                <c:pt idx="1277">
                  <c:v>65605</c:v>
                </c:pt>
                <c:pt idx="1278">
                  <c:v>65655</c:v>
                </c:pt>
                <c:pt idx="1279">
                  <c:v>65705</c:v>
                </c:pt>
                <c:pt idx="1280">
                  <c:v>65755</c:v>
                </c:pt>
                <c:pt idx="1281">
                  <c:v>65805</c:v>
                </c:pt>
                <c:pt idx="1282">
                  <c:v>65855</c:v>
                </c:pt>
                <c:pt idx="1283">
                  <c:v>65905</c:v>
                </c:pt>
                <c:pt idx="1284">
                  <c:v>65955</c:v>
                </c:pt>
                <c:pt idx="1285">
                  <c:v>66006</c:v>
                </c:pt>
                <c:pt idx="1286">
                  <c:v>66056</c:v>
                </c:pt>
                <c:pt idx="1287">
                  <c:v>66106</c:v>
                </c:pt>
                <c:pt idx="1288">
                  <c:v>66156</c:v>
                </c:pt>
                <c:pt idx="1289">
                  <c:v>66206</c:v>
                </c:pt>
                <c:pt idx="1290">
                  <c:v>66256</c:v>
                </c:pt>
                <c:pt idx="1291">
                  <c:v>66306</c:v>
                </c:pt>
                <c:pt idx="1292">
                  <c:v>66356</c:v>
                </c:pt>
                <c:pt idx="1293">
                  <c:v>66406</c:v>
                </c:pt>
                <c:pt idx="1294">
                  <c:v>66456</c:v>
                </c:pt>
                <c:pt idx="1295">
                  <c:v>66506</c:v>
                </c:pt>
                <c:pt idx="1296">
                  <c:v>66556</c:v>
                </c:pt>
                <c:pt idx="1297">
                  <c:v>66606</c:v>
                </c:pt>
                <c:pt idx="1298">
                  <c:v>66656</c:v>
                </c:pt>
                <c:pt idx="1299">
                  <c:v>66706</c:v>
                </c:pt>
                <c:pt idx="1300">
                  <c:v>66756</c:v>
                </c:pt>
                <c:pt idx="1301">
                  <c:v>66806</c:v>
                </c:pt>
                <c:pt idx="1302">
                  <c:v>66856</c:v>
                </c:pt>
                <c:pt idx="1303">
                  <c:v>66906</c:v>
                </c:pt>
                <c:pt idx="1304">
                  <c:v>66956</c:v>
                </c:pt>
                <c:pt idx="1305">
                  <c:v>67006</c:v>
                </c:pt>
                <c:pt idx="1306">
                  <c:v>67056</c:v>
                </c:pt>
                <c:pt idx="1307">
                  <c:v>67106</c:v>
                </c:pt>
                <c:pt idx="1308">
                  <c:v>67156</c:v>
                </c:pt>
                <c:pt idx="1309">
                  <c:v>67206</c:v>
                </c:pt>
                <c:pt idx="1310">
                  <c:v>67256</c:v>
                </c:pt>
                <c:pt idx="1311">
                  <c:v>67306</c:v>
                </c:pt>
                <c:pt idx="1312">
                  <c:v>67356</c:v>
                </c:pt>
                <c:pt idx="1313">
                  <c:v>67406</c:v>
                </c:pt>
                <c:pt idx="1314">
                  <c:v>67456</c:v>
                </c:pt>
                <c:pt idx="1315">
                  <c:v>67506</c:v>
                </c:pt>
                <c:pt idx="1316">
                  <c:v>67556</c:v>
                </c:pt>
                <c:pt idx="1317">
                  <c:v>67606</c:v>
                </c:pt>
                <c:pt idx="1318">
                  <c:v>67656</c:v>
                </c:pt>
                <c:pt idx="1319">
                  <c:v>67706</c:v>
                </c:pt>
                <c:pt idx="1320">
                  <c:v>67756</c:v>
                </c:pt>
                <c:pt idx="1321">
                  <c:v>67806</c:v>
                </c:pt>
                <c:pt idx="1322">
                  <c:v>67856</c:v>
                </c:pt>
                <c:pt idx="1323">
                  <c:v>67906</c:v>
                </c:pt>
                <c:pt idx="1324">
                  <c:v>67956</c:v>
                </c:pt>
                <c:pt idx="1325">
                  <c:v>68006</c:v>
                </c:pt>
                <c:pt idx="1326">
                  <c:v>68056</c:v>
                </c:pt>
                <c:pt idx="1327">
                  <c:v>68106</c:v>
                </c:pt>
                <c:pt idx="1328">
                  <c:v>68156</c:v>
                </c:pt>
                <c:pt idx="1329">
                  <c:v>68206</c:v>
                </c:pt>
                <c:pt idx="1330">
                  <c:v>68256</c:v>
                </c:pt>
                <c:pt idx="1331">
                  <c:v>68306</c:v>
                </c:pt>
                <c:pt idx="1332">
                  <c:v>68356</c:v>
                </c:pt>
                <c:pt idx="1333">
                  <c:v>68406</c:v>
                </c:pt>
                <c:pt idx="1334">
                  <c:v>68456</c:v>
                </c:pt>
                <c:pt idx="1335">
                  <c:v>68506</c:v>
                </c:pt>
                <c:pt idx="1336">
                  <c:v>68556</c:v>
                </c:pt>
                <c:pt idx="1337">
                  <c:v>68606</c:v>
                </c:pt>
                <c:pt idx="1338">
                  <c:v>68656</c:v>
                </c:pt>
                <c:pt idx="1339">
                  <c:v>68706</c:v>
                </c:pt>
                <c:pt idx="1340">
                  <c:v>68756</c:v>
                </c:pt>
                <c:pt idx="1341">
                  <c:v>68806</c:v>
                </c:pt>
                <c:pt idx="1342">
                  <c:v>68856</c:v>
                </c:pt>
                <c:pt idx="1343">
                  <c:v>68907</c:v>
                </c:pt>
                <c:pt idx="1344">
                  <c:v>68957</c:v>
                </c:pt>
                <c:pt idx="1345">
                  <c:v>69007</c:v>
                </c:pt>
                <c:pt idx="1346">
                  <c:v>69057</c:v>
                </c:pt>
                <c:pt idx="1347">
                  <c:v>69107</c:v>
                </c:pt>
                <c:pt idx="1348">
                  <c:v>69157</c:v>
                </c:pt>
                <c:pt idx="1349">
                  <c:v>69207</c:v>
                </c:pt>
                <c:pt idx="1350">
                  <c:v>69257</c:v>
                </c:pt>
                <c:pt idx="1351">
                  <c:v>69307</c:v>
                </c:pt>
                <c:pt idx="1352">
                  <c:v>69357</c:v>
                </c:pt>
                <c:pt idx="1353">
                  <c:v>69407</c:v>
                </c:pt>
                <c:pt idx="1354">
                  <c:v>69457</c:v>
                </c:pt>
                <c:pt idx="1355">
                  <c:v>69507</c:v>
                </c:pt>
                <c:pt idx="1356">
                  <c:v>69557</c:v>
                </c:pt>
                <c:pt idx="1357">
                  <c:v>69607</c:v>
                </c:pt>
                <c:pt idx="1358">
                  <c:v>69657</c:v>
                </c:pt>
                <c:pt idx="1359">
                  <c:v>69708</c:v>
                </c:pt>
                <c:pt idx="1360">
                  <c:v>69758</c:v>
                </c:pt>
                <c:pt idx="1361">
                  <c:v>69808</c:v>
                </c:pt>
                <c:pt idx="1362">
                  <c:v>69858</c:v>
                </c:pt>
                <c:pt idx="1363">
                  <c:v>69908</c:v>
                </c:pt>
                <c:pt idx="1364">
                  <c:v>69958</c:v>
                </c:pt>
                <c:pt idx="1365">
                  <c:v>70008</c:v>
                </c:pt>
                <c:pt idx="1366">
                  <c:v>70059</c:v>
                </c:pt>
                <c:pt idx="1367">
                  <c:v>70109</c:v>
                </c:pt>
                <c:pt idx="1368">
                  <c:v>70159</c:v>
                </c:pt>
                <c:pt idx="1369">
                  <c:v>70209</c:v>
                </c:pt>
                <c:pt idx="1370">
                  <c:v>70259</c:v>
                </c:pt>
                <c:pt idx="1371">
                  <c:v>70309</c:v>
                </c:pt>
                <c:pt idx="1372">
                  <c:v>70359</c:v>
                </c:pt>
                <c:pt idx="1373">
                  <c:v>70409</c:v>
                </c:pt>
                <c:pt idx="1374">
                  <c:v>70459</c:v>
                </c:pt>
                <c:pt idx="1375">
                  <c:v>70509</c:v>
                </c:pt>
                <c:pt idx="1376">
                  <c:v>70559</c:v>
                </c:pt>
                <c:pt idx="1377">
                  <c:v>70609</c:v>
                </c:pt>
                <c:pt idx="1378">
                  <c:v>70659</c:v>
                </c:pt>
                <c:pt idx="1379">
                  <c:v>70709</c:v>
                </c:pt>
                <c:pt idx="1380">
                  <c:v>70759</c:v>
                </c:pt>
                <c:pt idx="1381">
                  <c:v>70809</c:v>
                </c:pt>
                <c:pt idx="1382">
                  <c:v>70859</c:v>
                </c:pt>
                <c:pt idx="1383">
                  <c:v>70909</c:v>
                </c:pt>
                <c:pt idx="1384">
                  <c:v>70959</c:v>
                </c:pt>
                <c:pt idx="1385">
                  <c:v>71009</c:v>
                </c:pt>
                <c:pt idx="1386">
                  <c:v>71059</c:v>
                </c:pt>
                <c:pt idx="1387">
                  <c:v>71109</c:v>
                </c:pt>
                <c:pt idx="1388">
                  <c:v>71159</c:v>
                </c:pt>
                <c:pt idx="1389">
                  <c:v>71209</c:v>
                </c:pt>
                <c:pt idx="1390">
                  <c:v>71259</c:v>
                </c:pt>
                <c:pt idx="1391">
                  <c:v>71309</c:v>
                </c:pt>
                <c:pt idx="1392">
                  <c:v>71359</c:v>
                </c:pt>
                <c:pt idx="1393">
                  <c:v>71409</c:v>
                </c:pt>
                <c:pt idx="1394">
                  <c:v>71459</c:v>
                </c:pt>
                <c:pt idx="1395">
                  <c:v>71510</c:v>
                </c:pt>
                <c:pt idx="1396">
                  <c:v>71560</c:v>
                </c:pt>
                <c:pt idx="1397">
                  <c:v>71610</c:v>
                </c:pt>
                <c:pt idx="1398">
                  <c:v>71660</c:v>
                </c:pt>
                <c:pt idx="1399">
                  <c:v>71710</c:v>
                </c:pt>
                <c:pt idx="1400">
                  <c:v>71760</c:v>
                </c:pt>
                <c:pt idx="1401">
                  <c:v>71810</c:v>
                </c:pt>
                <c:pt idx="1402">
                  <c:v>71860</c:v>
                </c:pt>
                <c:pt idx="1403">
                  <c:v>71910</c:v>
                </c:pt>
                <c:pt idx="1404">
                  <c:v>71960</c:v>
                </c:pt>
                <c:pt idx="1405">
                  <c:v>72010</c:v>
                </c:pt>
                <c:pt idx="1406">
                  <c:v>72060</c:v>
                </c:pt>
                <c:pt idx="1407">
                  <c:v>72110</c:v>
                </c:pt>
                <c:pt idx="1408">
                  <c:v>72160</c:v>
                </c:pt>
                <c:pt idx="1409">
                  <c:v>72210</c:v>
                </c:pt>
                <c:pt idx="1410">
                  <c:v>72260</c:v>
                </c:pt>
                <c:pt idx="1411">
                  <c:v>72310</c:v>
                </c:pt>
                <c:pt idx="1412">
                  <c:v>72360</c:v>
                </c:pt>
                <c:pt idx="1413">
                  <c:v>72410</c:v>
                </c:pt>
                <c:pt idx="1414">
                  <c:v>72460</c:v>
                </c:pt>
                <c:pt idx="1415">
                  <c:v>72510</c:v>
                </c:pt>
                <c:pt idx="1416">
                  <c:v>72560</c:v>
                </c:pt>
                <c:pt idx="1417">
                  <c:v>72610</c:v>
                </c:pt>
                <c:pt idx="1418">
                  <c:v>72660</c:v>
                </c:pt>
                <c:pt idx="1419">
                  <c:v>72710</c:v>
                </c:pt>
                <c:pt idx="1420">
                  <c:v>72760</c:v>
                </c:pt>
                <c:pt idx="1421">
                  <c:v>72810</c:v>
                </c:pt>
                <c:pt idx="1422">
                  <c:v>72860</c:v>
                </c:pt>
                <c:pt idx="1423">
                  <c:v>72910</c:v>
                </c:pt>
                <c:pt idx="1424">
                  <c:v>72960</c:v>
                </c:pt>
                <c:pt idx="1425">
                  <c:v>73010</c:v>
                </c:pt>
                <c:pt idx="1426">
                  <c:v>73060</c:v>
                </c:pt>
                <c:pt idx="1427">
                  <c:v>73110</c:v>
                </c:pt>
                <c:pt idx="1428">
                  <c:v>73160</c:v>
                </c:pt>
                <c:pt idx="1429">
                  <c:v>73210</c:v>
                </c:pt>
                <c:pt idx="1430">
                  <c:v>73260</c:v>
                </c:pt>
                <c:pt idx="1431">
                  <c:v>73310</c:v>
                </c:pt>
                <c:pt idx="1432">
                  <c:v>73360</c:v>
                </c:pt>
                <c:pt idx="1433">
                  <c:v>73410</c:v>
                </c:pt>
                <c:pt idx="1434">
                  <c:v>73460</c:v>
                </c:pt>
                <c:pt idx="1435">
                  <c:v>74317</c:v>
                </c:pt>
                <c:pt idx="1436">
                  <c:v>74368</c:v>
                </c:pt>
                <c:pt idx="1437">
                  <c:v>74418</c:v>
                </c:pt>
                <c:pt idx="1438">
                  <c:v>74468</c:v>
                </c:pt>
                <c:pt idx="1439">
                  <c:v>74518</c:v>
                </c:pt>
                <c:pt idx="1440">
                  <c:v>74568</c:v>
                </c:pt>
                <c:pt idx="1441">
                  <c:v>74618</c:v>
                </c:pt>
                <c:pt idx="1442">
                  <c:v>74668</c:v>
                </c:pt>
                <c:pt idx="1443">
                  <c:v>74718</c:v>
                </c:pt>
                <c:pt idx="1444">
                  <c:v>74768</c:v>
                </c:pt>
                <c:pt idx="1445">
                  <c:v>74818</c:v>
                </c:pt>
                <c:pt idx="1446">
                  <c:v>74868</c:v>
                </c:pt>
                <c:pt idx="1447">
                  <c:v>74918</c:v>
                </c:pt>
                <c:pt idx="1448">
                  <c:v>74968</c:v>
                </c:pt>
                <c:pt idx="1449">
                  <c:v>75018</c:v>
                </c:pt>
                <c:pt idx="1450">
                  <c:v>75068</c:v>
                </c:pt>
                <c:pt idx="1451">
                  <c:v>75118</c:v>
                </c:pt>
                <c:pt idx="1452">
                  <c:v>75168</c:v>
                </c:pt>
                <c:pt idx="1453">
                  <c:v>75218</c:v>
                </c:pt>
                <c:pt idx="1454">
                  <c:v>75268</c:v>
                </c:pt>
                <c:pt idx="1455">
                  <c:v>75318</c:v>
                </c:pt>
                <c:pt idx="1456">
                  <c:v>75368</c:v>
                </c:pt>
                <c:pt idx="1457">
                  <c:v>75418</c:v>
                </c:pt>
                <c:pt idx="1458">
                  <c:v>75468</c:v>
                </c:pt>
                <c:pt idx="1459">
                  <c:v>75518</c:v>
                </c:pt>
                <c:pt idx="1460">
                  <c:v>75568</c:v>
                </c:pt>
                <c:pt idx="1461">
                  <c:v>75618</c:v>
                </c:pt>
                <c:pt idx="1462">
                  <c:v>75668</c:v>
                </c:pt>
                <c:pt idx="1463">
                  <c:v>75718</c:v>
                </c:pt>
                <c:pt idx="1464">
                  <c:v>75768</c:v>
                </c:pt>
                <c:pt idx="1465">
                  <c:v>75819</c:v>
                </c:pt>
                <c:pt idx="1466">
                  <c:v>75869</c:v>
                </c:pt>
                <c:pt idx="1467">
                  <c:v>75919</c:v>
                </c:pt>
                <c:pt idx="1468">
                  <c:v>75969</c:v>
                </c:pt>
                <c:pt idx="1469">
                  <c:v>76019</c:v>
                </c:pt>
                <c:pt idx="1470">
                  <c:v>76069</c:v>
                </c:pt>
                <c:pt idx="1471">
                  <c:v>76119</c:v>
                </c:pt>
                <c:pt idx="1472">
                  <c:v>76169</c:v>
                </c:pt>
                <c:pt idx="1473">
                  <c:v>76219</c:v>
                </c:pt>
                <c:pt idx="1474">
                  <c:v>76269</c:v>
                </c:pt>
                <c:pt idx="1475">
                  <c:v>76319</c:v>
                </c:pt>
                <c:pt idx="1476">
                  <c:v>76369</c:v>
                </c:pt>
                <c:pt idx="1477">
                  <c:v>76419</c:v>
                </c:pt>
                <c:pt idx="1478">
                  <c:v>76469</c:v>
                </c:pt>
                <c:pt idx="1479">
                  <c:v>76519</c:v>
                </c:pt>
                <c:pt idx="1480">
                  <c:v>76569</c:v>
                </c:pt>
                <c:pt idx="1481">
                  <c:v>76619</c:v>
                </c:pt>
                <c:pt idx="1482">
                  <c:v>76669</c:v>
                </c:pt>
                <c:pt idx="1483">
                  <c:v>76719</c:v>
                </c:pt>
                <c:pt idx="1484">
                  <c:v>76769</c:v>
                </c:pt>
                <c:pt idx="1485">
                  <c:v>76819</c:v>
                </c:pt>
                <c:pt idx="1486">
                  <c:v>76869</c:v>
                </c:pt>
                <c:pt idx="1487">
                  <c:v>76919</c:v>
                </c:pt>
                <c:pt idx="1488">
                  <c:v>76969</c:v>
                </c:pt>
                <c:pt idx="1489">
                  <c:v>77019</c:v>
                </c:pt>
                <c:pt idx="1490">
                  <c:v>77069</c:v>
                </c:pt>
                <c:pt idx="1491">
                  <c:v>77119</c:v>
                </c:pt>
                <c:pt idx="1492">
                  <c:v>77169</c:v>
                </c:pt>
                <c:pt idx="1493">
                  <c:v>77219</c:v>
                </c:pt>
                <c:pt idx="1494">
                  <c:v>77270</c:v>
                </c:pt>
                <c:pt idx="1495">
                  <c:v>77320</c:v>
                </c:pt>
                <c:pt idx="1496">
                  <c:v>77370</c:v>
                </c:pt>
                <c:pt idx="1497">
                  <c:v>77420</c:v>
                </c:pt>
                <c:pt idx="1498">
                  <c:v>77470</c:v>
                </c:pt>
                <c:pt idx="1499">
                  <c:v>77520</c:v>
                </c:pt>
                <c:pt idx="1500">
                  <c:v>77570</c:v>
                </c:pt>
                <c:pt idx="1501">
                  <c:v>77620</c:v>
                </c:pt>
                <c:pt idx="1502">
                  <c:v>77670</c:v>
                </c:pt>
                <c:pt idx="1503">
                  <c:v>77720</c:v>
                </c:pt>
                <c:pt idx="1504">
                  <c:v>77770</c:v>
                </c:pt>
                <c:pt idx="1505">
                  <c:v>77820</c:v>
                </c:pt>
                <c:pt idx="1506">
                  <c:v>77870</c:v>
                </c:pt>
                <c:pt idx="1507">
                  <c:v>77920</c:v>
                </c:pt>
                <c:pt idx="1508">
                  <c:v>77970</c:v>
                </c:pt>
                <c:pt idx="1509">
                  <c:v>78020</c:v>
                </c:pt>
                <c:pt idx="1510">
                  <c:v>78070</c:v>
                </c:pt>
                <c:pt idx="1511">
                  <c:v>78120</c:v>
                </c:pt>
                <c:pt idx="1512">
                  <c:v>78170</c:v>
                </c:pt>
                <c:pt idx="1513">
                  <c:v>78220</c:v>
                </c:pt>
                <c:pt idx="1514">
                  <c:v>78270</c:v>
                </c:pt>
                <c:pt idx="1515">
                  <c:v>78320</c:v>
                </c:pt>
                <c:pt idx="1516">
                  <c:v>78370</c:v>
                </c:pt>
                <c:pt idx="1517">
                  <c:v>78420</c:v>
                </c:pt>
                <c:pt idx="1518">
                  <c:v>78470</c:v>
                </c:pt>
                <c:pt idx="1519">
                  <c:v>78520</c:v>
                </c:pt>
                <c:pt idx="1520">
                  <c:v>78570</c:v>
                </c:pt>
                <c:pt idx="1521">
                  <c:v>78620</c:v>
                </c:pt>
                <c:pt idx="1522">
                  <c:v>78670</c:v>
                </c:pt>
                <c:pt idx="1523">
                  <c:v>78720</c:v>
                </c:pt>
                <c:pt idx="1524">
                  <c:v>78770</c:v>
                </c:pt>
                <c:pt idx="1525">
                  <c:v>78820</c:v>
                </c:pt>
                <c:pt idx="1526">
                  <c:v>78870</c:v>
                </c:pt>
                <c:pt idx="1527">
                  <c:v>78920</c:v>
                </c:pt>
                <c:pt idx="1528">
                  <c:v>78970</c:v>
                </c:pt>
                <c:pt idx="1529">
                  <c:v>79020</c:v>
                </c:pt>
                <c:pt idx="1530">
                  <c:v>79070</c:v>
                </c:pt>
                <c:pt idx="1531">
                  <c:v>79120</c:v>
                </c:pt>
                <c:pt idx="1532">
                  <c:v>79170</c:v>
                </c:pt>
                <c:pt idx="1533">
                  <c:v>79220</c:v>
                </c:pt>
                <c:pt idx="1534">
                  <c:v>79270</c:v>
                </c:pt>
                <c:pt idx="1535">
                  <c:v>79320</c:v>
                </c:pt>
                <c:pt idx="1536">
                  <c:v>79370</c:v>
                </c:pt>
                <c:pt idx="1537">
                  <c:v>79420</c:v>
                </c:pt>
                <c:pt idx="1538">
                  <c:v>79470</c:v>
                </c:pt>
                <c:pt idx="1539">
                  <c:v>79520</c:v>
                </c:pt>
                <c:pt idx="1540">
                  <c:v>79570</c:v>
                </c:pt>
                <c:pt idx="1541">
                  <c:v>79620</c:v>
                </c:pt>
                <c:pt idx="1542">
                  <c:v>79670</c:v>
                </c:pt>
                <c:pt idx="1543">
                  <c:v>79720</c:v>
                </c:pt>
                <c:pt idx="1544">
                  <c:v>79770</c:v>
                </c:pt>
                <c:pt idx="1545">
                  <c:v>79820</c:v>
                </c:pt>
                <c:pt idx="1546">
                  <c:v>79870</c:v>
                </c:pt>
                <c:pt idx="1547">
                  <c:v>79920</c:v>
                </c:pt>
                <c:pt idx="1548">
                  <c:v>79970</c:v>
                </c:pt>
                <c:pt idx="1549">
                  <c:v>80020</c:v>
                </c:pt>
                <c:pt idx="1550">
                  <c:v>80070</c:v>
                </c:pt>
                <c:pt idx="1551">
                  <c:v>80120</c:v>
                </c:pt>
                <c:pt idx="1552">
                  <c:v>80171</c:v>
                </c:pt>
                <c:pt idx="1553">
                  <c:v>80221</c:v>
                </c:pt>
                <c:pt idx="1554">
                  <c:v>80271</c:v>
                </c:pt>
                <c:pt idx="1555">
                  <c:v>80321</c:v>
                </c:pt>
                <c:pt idx="1556">
                  <c:v>80371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584.57000000000005</c:v>
                </c:pt>
                <c:pt idx="157">
                  <c:v>584.57000000000005</c:v>
                </c:pt>
                <c:pt idx="158">
                  <c:v>654.74</c:v>
                </c:pt>
                <c:pt idx="159">
                  <c:v>681.66</c:v>
                </c:pt>
                <c:pt idx="160">
                  <c:v>681.66</c:v>
                </c:pt>
                <c:pt idx="161">
                  <c:v>666.37</c:v>
                </c:pt>
                <c:pt idx="162">
                  <c:v>1091.94</c:v>
                </c:pt>
                <c:pt idx="163">
                  <c:v>1093.1400000000001</c:v>
                </c:pt>
                <c:pt idx="164">
                  <c:v>1474.35</c:v>
                </c:pt>
                <c:pt idx="165">
                  <c:v>1500.45</c:v>
                </c:pt>
                <c:pt idx="166">
                  <c:v>1770.33</c:v>
                </c:pt>
                <c:pt idx="167">
                  <c:v>2007.76</c:v>
                </c:pt>
                <c:pt idx="168">
                  <c:v>2229.16</c:v>
                </c:pt>
                <c:pt idx="169">
                  <c:v>2419.75</c:v>
                </c:pt>
                <c:pt idx="170">
                  <c:v>2594.71</c:v>
                </c:pt>
                <c:pt idx="171">
                  <c:v>2714.44</c:v>
                </c:pt>
                <c:pt idx="172">
                  <c:v>2851.17</c:v>
                </c:pt>
                <c:pt idx="173">
                  <c:v>3107.52</c:v>
                </c:pt>
                <c:pt idx="174">
                  <c:v>3222.34</c:v>
                </c:pt>
                <c:pt idx="175">
                  <c:v>3328.16</c:v>
                </c:pt>
                <c:pt idx="176">
                  <c:v>3523.61</c:v>
                </c:pt>
                <c:pt idx="177">
                  <c:v>3596.26</c:v>
                </c:pt>
                <c:pt idx="178">
                  <c:v>3731.34</c:v>
                </c:pt>
                <c:pt idx="179">
                  <c:v>3735.99</c:v>
                </c:pt>
                <c:pt idx="180">
                  <c:v>3772.64</c:v>
                </c:pt>
                <c:pt idx="181">
                  <c:v>3772.64</c:v>
                </c:pt>
                <c:pt idx="182">
                  <c:v>3746.25</c:v>
                </c:pt>
                <c:pt idx="183">
                  <c:v>3724.86</c:v>
                </c:pt>
                <c:pt idx="184">
                  <c:v>3758.46</c:v>
                </c:pt>
                <c:pt idx="185">
                  <c:v>3823.6</c:v>
                </c:pt>
                <c:pt idx="186">
                  <c:v>3836.32</c:v>
                </c:pt>
                <c:pt idx="187">
                  <c:v>3848.13</c:v>
                </c:pt>
                <c:pt idx="188">
                  <c:v>3797.47</c:v>
                </c:pt>
                <c:pt idx="189">
                  <c:v>3850.1</c:v>
                </c:pt>
                <c:pt idx="190">
                  <c:v>3847.14</c:v>
                </c:pt>
                <c:pt idx="191">
                  <c:v>3744.38</c:v>
                </c:pt>
                <c:pt idx="192">
                  <c:v>3795.55</c:v>
                </c:pt>
                <c:pt idx="193">
                  <c:v>3699.14</c:v>
                </c:pt>
                <c:pt idx="194">
                  <c:v>3760.34</c:v>
                </c:pt>
                <c:pt idx="195">
                  <c:v>3711.03</c:v>
                </c:pt>
                <c:pt idx="196">
                  <c:v>3748.13</c:v>
                </c:pt>
                <c:pt idx="197">
                  <c:v>3674.67</c:v>
                </c:pt>
                <c:pt idx="198">
                  <c:v>3724.86</c:v>
                </c:pt>
                <c:pt idx="199">
                  <c:v>3722.08</c:v>
                </c:pt>
                <c:pt idx="200">
                  <c:v>3687.32</c:v>
                </c:pt>
                <c:pt idx="201">
                  <c:v>3735.99</c:v>
                </c:pt>
                <c:pt idx="202">
                  <c:v>3689.13</c:v>
                </c:pt>
                <c:pt idx="203">
                  <c:v>3711.95</c:v>
                </c:pt>
                <c:pt idx="204">
                  <c:v>3663.9</c:v>
                </c:pt>
                <c:pt idx="205">
                  <c:v>3697.31</c:v>
                </c:pt>
                <c:pt idx="206">
                  <c:v>3663.9</c:v>
                </c:pt>
                <c:pt idx="207">
                  <c:v>3695.49</c:v>
                </c:pt>
                <c:pt idx="208">
                  <c:v>3604.04</c:v>
                </c:pt>
                <c:pt idx="209">
                  <c:v>3662.11</c:v>
                </c:pt>
                <c:pt idx="210">
                  <c:v>3546.94</c:v>
                </c:pt>
                <c:pt idx="211">
                  <c:v>3643.43</c:v>
                </c:pt>
                <c:pt idx="212">
                  <c:v>3615.33</c:v>
                </c:pt>
                <c:pt idx="213">
                  <c:v>3652.3</c:v>
                </c:pt>
                <c:pt idx="214">
                  <c:v>3614.46</c:v>
                </c:pt>
                <c:pt idx="215">
                  <c:v>3643.43</c:v>
                </c:pt>
                <c:pt idx="216">
                  <c:v>3592.81</c:v>
                </c:pt>
                <c:pt idx="217">
                  <c:v>3638.13</c:v>
                </c:pt>
                <c:pt idx="218">
                  <c:v>3604.04</c:v>
                </c:pt>
                <c:pt idx="219">
                  <c:v>3624.06</c:v>
                </c:pt>
                <c:pt idx="220">
                  <c:v>3593.67</c:v>
                </c:pt>
                <c:pt idx="221">
                  <c:v>3620.56</c:v>
                </c:pt>
                <c:pt idx="222">
                  <c:v>3594.54</c:v>
                </c:pt>
                <c:pt idx="223">
                  <c:v>3637.25</c:v>
                </c:pt>
                <c:pt idx="224">
                  <c:v>3581.66</c:v>
                </c:pt>
                <c:pt idx="225">
                  <c:v>3630.2</c:v>
                </c:pt>
                <c:pt idx="226">
                  <c:v>3582.52</c:v>
                </c:pt>
                <c:pt idx="227">
                  <c:v>3567.18</c:v>
                </c:pt>
                <c:pt idx="228">
                  <c:v>3534.4</c:v>
                </c:pt>
                <c:pt idx="229">
                  <c:v>3568.03</c:v>
                </c:pt>
                <c:pt idx="230">
                  <c:v>3510.41</c:v>
                </c:pt>
                <c:pt idx="231">
                  <c:v>3566.33</c:v>
                </c:pt>
                <c:pt idx="232">
                  <c:v>3534.4</c:v>
                </c:pt>
                <c:pt idx="233">
                  <c:v>3568.88</c:v>
                </c:pt>
                <c:pt idx="234">
                  <c:v>3544.42</c:v>
                </c:pt>
                <c:pt idx="235">
                  <c:v>3588.52</c:v>
                </c:pt>
                <c:pt idx="236">
                  <c:v>3550.3</c:v>
                </c:pt>
                <c:pt idx="237">
                  <c:v>3597.98</c:v>
                </c:pt>
                <c:pt idx="238">
                  <c:v>3564.64</c:v>
                </c:pt>
                <c:pt idx="239">
                  <c:v>3612.72</c:v>
                </c:pt>
                <c:pt idx="240">
                  <c:v>3587.66</c:v>
                </c:pt>
                <c:pt idx="241">
                  <c:v>3639.01</c:v>
                </c:pt>
                <c:pt idx="242">
                  <c:v>3603.17</c:v>
                </c:pt>
                <c:pt idx="243">
                  <c:v>3653.19</c:v>
                </c:pt>
                <c:pt idx="244">
                  <c:v>3626.69</c:v>
                </c:pt>
                <c:pt idx="245">
                  <c:v>3662.11</c:v>
                </c:pt>
                <c:pt idx="246">
                  <c:v>3629.32</c:v>
                </c:pt>
                <c:pt idx="247">
                  <c:v>3662.11</c:v>
                </c:pt>
                <c:pt idx="248">
                  <c:v>3615.33</c:v>
                </c:pt>
                <c:pt idx="249">
                  <c:v>3649.63</c:v>
                </c:pt>
                <c:pt idx="250">
                  <c:v>3626.69</c:v>
                </c:pt>
                <c:pt idx="251">
                  <c:v>3663</c:v>
                </c:pt>
                <c:pt idx="252">
                  <c:v>3615.33</c:v>
                </c:pt>
                <c:pt idx="253">
                  <c:v>3643.43</c:v>
                </c:pt>
                <c:pt idx="254">
                  <c:v>3603.17</c:v>
                </c:pt>
                <c:pt idx="255">
                  <c:v>3652.3</c:v>
                </c:pt>
                <c:pt idx="256">
                  <c:v>3581.66</c:v>
                </c:pt>
                <c:pt idx="257">
                  <c:v>3618.82</c:v>
                </c:pt>
                <c:pt idx="258">
                  <c:v>3557.87</c:v>
                </c:pt>
                <c:pt idx="259">
                  <c:v>3604.04</c:v>
                </c:pt>
                <c:pt idx="260">
                  <c:v>3559.56</c:v>
                </c:pt>
                <c:pt idx="261">
                  <c:v>3608.37</c:v>
                </c:pt>
                <c:pt idx="262">
                  <c:v>3568.88</c:v>
                </c:pt>
                <c:pt idx="263">
                  <c:v>3601.44</c:v>
                </c:pt>
                <c:pt idx="264">
                  <c:v>3568.03</c:v>
                </c:pt>
                <c:pt idx="265">
                  <c:v>3612.72</c:v>
                </c:pt>
                <c:pt idx="266">
                  <c:v>3576.54</c:v>
                </c:pt>
                <c:pt idx="267">
                  <c:v>3618.82</c:v>
                </c:pt>
                <c:pt idx="268">
                  <c:v>3567.18</c:v>
                </c:pt>
                <c:pt idx="269">
                  <c:v>3598.85</c:v>
                </c:pt>
                <c:pt idx="270">
                  <c:v>3564.64</c:v>
                </c:pt>
                <c:pt idx="271">
                  <c:v>3611.85</c:v>
                </c:pt>
                <c:pt idx="272">
                  <c:v>3576.54</c:v>
                </c:pt>
                <c:pt idx="273">
                  <c:v>3634.6</c:v>
                </c:pt>
                <c:pt idx="274">
                  <c:v>3593.67</c:v>
                </c:pt>
                <c:pt idx="275">
                  <c:v>3604.9</c:v>
                </c:pt>
                <c:pt idx="276">
                  <c:v>3567.18</c:v>
                </c:pt>
                <c:pt idx="277">
                  <c:v>3610.11</c:v>
                </c:pt>
                <c:pt idx="278">
                  <c:v>3564.64</c:v>
                </c:pt>
                <c:pt idx="279">
                  <c:v>3610.11</c:v>
                </c:pt>
                <c:pt idx="280">
                  <c:v>3577.39</c:v>
                </c:pt>
                <c:pt idx="281">
                  <c:v>3623.19</c:v>
                </c:pt>
                <c:pt idx="282">
                  <c:v>3623.19</c:v>
                </c:pt>
                <c:pt idx="283">
                  <c:v>3430.14</c:v>
                </c:pt>
                <c:pt idx="284">
                  <c:v>3593.67</c:v>
                </c:pt>
                <c:pt idx="285">
                  <c:v>3558.72</c:v>
                </c:pt>
                <c:pt idx="286">
                  <c:v>3619.69</c:v>
                </c:pt>
                <c:pt idx="287">
                  <c:v>3558.72</c:v>
                </c:pt>
                <c:pt idx="288">
                  <c:v>3586.8</c:v>
                </c:pt>
                <c:pt idx="289">
                  <c:v>3546.1</c:v>
                </c:pt>
                <c:pt idx="290">
                  <c:v>3563.79</c:v>
                </c:pt>
                <c:pt idx="291">
                  <c:v>3522.78</c:v>
                </c:pt>
                <c:pt idx="292">
                  <c:v>3577.39</c:v>
                </c:pt>
                <c:pt idx="293">
                  <c:v>3521.95</c:v>
                </c:pt>
                <c:pt idx="294">
                  <c:v>3555.34</c:v>
                </c:pt>
                <c:pt idx="295">
                  <c:v>3532.74</c:v>
                </c:pt>
                <c:pt idx="296">
                  <c:v>3568.03</c:v>
                </c:pt>
                <c:pt idx="297">
                  <c:v>3543.59</c:v>
                </c:pt>
                <c:pt idx="298">
                  <c:v>3587.66</c:v>
                </c:pt>
                <c:pt idx="299">
                  <c:v>3548.62</c:v>
                </c:pt>
                <c:pt idx="300">
                  <c:v>3610.98</c:v>
                </c:pt>
                <c:pt idx="301">
                  <c:v>3591.95</c:v>
                </c:pt>
                <c:pt idx="302">
                  <c:v>3620.56</c:v>
                </c:pt>
                <c:pt idx="303">
                  <c:v>3585.09</c:v>
                </c:pt>
                <c:pt idx="304">
                  <c:v>3639.01</c:v>
                </c:pt>
                <c:pt idx="305">
                  <c:v>3587.66</c:v>
                </c:pt>
                <c:pt idx="306">
                  <c:v>3630.2</c:v>
                </c:pt>
                <c:pt idx="307">
                  <c:v>3583.37</c:v>
                </c:pt>
                <c:pt idx="308">
                  <c:v>3610.98</c:v>
                </c:pt>
                <c:pt idx="309">
                  <c:v>3578.24</c:v>
                </c:pt>
                <c:pt idx="310">
                  <c:v>3630.2</c:v>
                </c:pt>
                <c:pt idx="311">
                  <c:v>3593.67</c:v>
                </c:pt>
                <c:pt idx="312">
                  <c:v>3620.56</c:v>
                </c:pt>
                <c:pt idx="313">
                  <c:v>3592.81</c:v>
                </c:pt>
                <c:pt idx="314">
                  <c:v>3643.43</c:v>
                </c:pt>
                <c:pt idx="315">
                  <c:v>3584.23</c:v>
                </c:pt>
                <c:pt idx="316">
                  <c:v>3600.58</c:v>
                </c:pt>
                <c:pt idx="317">
                  <c:v>3576.54</c:v>
                </c:pt>
                <c:pt idx="318">
                  <c:v>3598.85</c:v>
                </c:pt>
                <c:pt idx="319">
                  <c:v>3555.34</c:v>
                </c:pt>
                <c:pt idx="320">
                  <c:v>3611.85</c:v>
                </c:pt>
                <c:pt idx="321">
                  <c:v>3567.18</c:v>
                </c:pt>
                <c:pt idx="322">
                  <c:v>3609.24</c:v>
                </c:pt>
                <c:pt idx="323">
                  <c:v>3584.23</c:v>
                </c:pt>
                <c:pt idx="324">
                  <c:v>3620.56</c:v>
                </c:pt>
                <c:pt idx="325">
                  <c:v>3593.67</c:v>
                </c:pt>
                <c:pt idx="326">
                  <c:v>3641.66</c:v>
                </c:pt>
                <c:pt idx="327">
                  <c:v>3603.17</c:v>
                </c:pt>
                <c:pt idx="328">
                  <c:v>3662.11</c:v>
                </c:pt>
                <c:pt idx="329">
                  <c:v>3615.33</c:v>
                </c:pt>
                <c:pt idx="330">
                  <c:v>3642.54</c:v>
                </c:pt>
                <c:pt idx="331">
                  <c:v>3615.33</c:v>
                </c:pt>
                <c:pt idx="332">
                  <c:v>3643.43</c:v>
                </c:pt>
                <c:pt idx="333">
                  <c:v>3613.59</c:v>
                </c:pt>
                <c:pt idx="334">
                  <c:v>3662.11</c:v>
                </c:pt>
                <c:pt idx="335">
                  <c:v>3546.1</c:v>
                </c:pt>
                <c:pt idx="336">
                  <c:v>3597.12</c:v>
                </c:pt>
                <c:pt idx="337">
                  <c:v>3563.79</c:v>
                </c:pt>
                <c:pt idx="338">
                  <c:v>3598.85</c:v>
                </c:pt>
                <c:pt idx="339">
                  <c:v>3557.03</c:v>
                </c:pt>
                <c:pt idx="340">
                  <c:v>3610.98</c:v>
                </c:pt>
                <c:pt idx="341">
                  <c:v>3545.26</c:v>
                </c:pt>
                <c:pt idx="342">
                  <c:v>3598.85</c:v>
                </c:pt>
                <c:pt idx="343">
                  <c:v>3598.85</c:v>
                </c:pt>
                <c:pt idx="344">
                  <c:v>3559.56</c:v>
                </c:pt>
                <c:pt idx="345">
                  <c:v>3604.9</c:v>
                </c:pt>
                <c:pt idx="346">
                  <c:v>3529.41</c:v>
                </c:pt>
                <c:pt idx="347">
                  <c:v>3574.83</c:v>
                </c:pt>
                <c:pt idx="348">
                  <c:v>3546.1</c:v>
                </c:pt>
                <c:pt idx="349">
                  <c:v>3597.12</c:v>
                </c:pt>
                <c:pt idx="350">
                  <c:v>3555.34</c:v>
                </c:pt>
                <c:pt idx="351">
                  <c:v>3600.58</c:v>
                </c:pt>
                <c:pt idx="352">
                  <c:v>3582.52</c:v>
                </c:pt>
                <c:pt idx="353">
                  <c:v>3639.01</c:v>
                </c:pt>
                <c:pt idx="354">
                  <c:v>3558.72</c:v>
                </c:pt>
                <c:pt idx="355">
                  <c:v>3612.72</c:v>
                </c:pt>
                <c:pt idx="356">
                  <c:v>3582.52</c:v>
                </c:pt>
                <c:pt idx="357">
                  <c:v>3629.32</c:v>
                </c:pt>
                <c:pt idx="358">
                  <c:v>3604.9</c:v>
                </c:pt>
                <c:pt idx="359">
                  <c:v>3651.41</c:v>
                </c:pt>
                <c:pt idx="360">
                  <c:v>3603.17</c:v>
                </c:pt>
                <c:pt idx="361">
                  <c:v>3611.85</c:v>
                </c:pt>
                <c:pt idx="362">
                  <c:v>3582.52</c:v>
                </c:pt>
                <c:pt idx="363">
                  <c:v>3619.69</c:v>
                </c:pt>
                <c:pt idx="364">
                  <c:v>3594.54</c:v>
                </c:pt>
                <c:pt idx="365">
                  <c:v>3546.94</c:v>
                </c:pt>
                <c:pt idx="366">
                  <c:v>3521.95</c:v>
                </c:pt>
                <c:pt idx="367">
                  <c:v>3591.09</c:v>
                </c:pt>
                <c:pt idx="368">
                  <c:v>3555.34</c:v>
                </c:pt>
                <c:pt idx="369">
                  <c:v>3611.85</c:v>
                </c:pt>
                <c:pt idx="370">
                  <c:v>3577.39</c:v>
                </c:pt>
                <c:pt idx="371">
                  <c:v>3630.2</c:v>
                </c:pt>
                <c:pt idx="372">
                  <c:v>3593.67</c:v>
                </c:pt>
                <c:pt idx="373">
                  <c:v>3643.43</c:v>
                </c:pt>
                <c:pt idx="374">
                  <c:v>3602.31</c:v>
                </c:pt>
                <c:pt idx="375">
                  <c:v>3652.3</c:v>
                </c:pt>
                <c:pt idx="376">
                  <c:v>3626.69</c:v>
                </c:pt>
                <c:pt idx="377">
                  <c:v>3673.77</c:v>
                </c:pt>
                <c:pt idx="378">
                  <c:v>3630.2</c:v>
                </c:pt>
                <c:pt idx="379">
                  <c:v>3671.97</c:v>
                </c:pt>
                <c:pt idx="380">
                  <c:v>3626.69</c:v>
                </c:pt>
                <c:pt idx="381">
                  <c:v>3662.11</c:v>
                </c:pt>
                <c:pt idx="382">
                  <c:v>3626.69</c:v>
                </c:pt>
                <c:pt idx="383">
                  <c:v>3671.97</c:v>
                </c:pt>
                <c:pt idx="384">
                  <c:v>3626.69</c:v>
                </c:pt>
                <c:pt idx="385">
                  <c:v>3671.97</c:v>
                </c:pt>
                <c:pt idx="386">
                  <c:v>3626.69</c:v>
                </c:pt>
                <c:pt idx="387">
                  <c:v>3662.11</c:v>
                </c:pt>
                <c:pt idx="388">
                  <c:v>3614.46</c:v>
                </c:pt>
                <c:pt idx="389">
                  <c:v>3639.89</c:v>
                </c:pt>
                <c:pt idx="390">
                  <c:v>3579.1</c:v>
                </c:pt>
                <c:pt idx="391">
                  <c:v>3612.72</c:v>
                </c:pt>
                <c:pt idx="392">
                  <c:v>3579.95</c:v>
                </c:pt>
                <c:pt idx="393">
                  <c:v>3600.58</c:v>
                </c:pt>
                <c:pt idx="394">
                  <c:v>3526.92</c:v>
                </c:pt>
                <c:pt idx="395">
                  <c:v>3546.1</c:v>
                </c:pt>
                <c:pt idx="396">
                  <c:v>3510.41</c:v>
                </c:pt>
                <c:pt idx="397">
                  <c:v>3546.1</c:v>
                </c:pt>
                <c:pt idx="398">
                  <c:v>3449.86</c:v>
                </c:pt>
                <c:pt idx="399">
                  <c:v>3503.04</c:v>
                </c:pt>
                <c:pt idx="400">
                  <c:v>3459.41</c:v>
                </c:pt>
                <c:pt idx="401">
                  <c:v>3501.4</c:v>
                </c:pt>
                <c:pt idx="402">
                  <c:v>3460.21</c:v>
                </c:pt>
                <c:pt idx="403">
                  <c:v>3469.81</c:v>
                </c:pt>
                <c:pt idx="404">
                  <c:v>3512.88</c:v>
                </c:pt>
                <c:pt idx="405">
                  <c:v>3472.22</c:v>
                </c:pt>
                <c:pt idx="406">
                  <c:v>3449.86</c:v>
                </c:pt>
                <c:pt idx="407">
                  <c:v>3419.19</c:v>
                </c:pt>
                <c:pt idx="408">
                  <c:v>3481.09</c:v>
                </c:pt>
                <c:pt idx="409">
                  <c:v>3459.41</c:v>
                </c:pt>
                <c:pt idx="410">
                  <c:v>3471.42</c:v>
                </c:pt>
                <c:pt idx="411">
                  <c:v>3492.43</c:v>
                </c:pt>
                <c:pt idx="412">
                  <c:v>3323.73</c:v>
                </c:pt>
                <c:pt idx="413">
                  <c:v>3544.42</c:v>
                </c:pt>
                <c:pt idx="414">
                  <c:v>3498.95</c:v>
                </c:pt>
                <c:pt idx="415">
                  <c:v>3545.26</c:v>
                </c:pt>
                <c:pt idx="416">
                  <c:v>3509.59</c:v>
                </c:pt>
                <c:pt idx="417">
                  <c:v>3568.03</c:v>
                </c:pt>
                <c:pt idx="418">
                  <c:v>3479.47</c:v>
                </c:pt>
                <c:pt idx="419">
                  <c:v>3534.4</c:v>
                </c:pt>
                <c:pt idx="420">
                  <c:v>3511.24</c:v>
                </c:pt>
                <c:pt idx="421">
                  <c:v>3556.19</c:v>
                </c:pt>
                <c:pt idx="422">
                  <c:v>3545.26</c:v>
                </c:pt>
                <c:pt idx="423">
                  <c:v>3597.12</c:v>
                </c:pt>
                <c:pt idx="424">
                  <c:v>3546.1</c:v>
                </c:pt>
                <c:pt idx="425">
                  <c:v>3598.85</c:v>
                </c:pt>
                <c:pt idx="426">
                  <c:v>3569.73</c:v>
                </c:pt>
                <c:pt idx="427">
                  <c:v>3629.32</c:v>
                </c:pt>
                <c:pt idx="428">
                  <c:v>3604.9</c:v>
                </c:pt>
                <c:pt idx="429">
                  <c:v>3619.69</c:v>
                </c:pt>
                <c:pt idx="430">
                  <c:v>3582.52</c:v>
                </c:pt>
                <c:pt idx="431">
                  <c:v>3658.54</c:v>
                </c:pt>
                <c:pt idx="432">
                  <c:v>3615.33</c:v>
                </c:pt>
                <c:pt idx="433">
                  <c:v>3672.87</c:v>
                </c:pt>
                <c:pt idx="434">
                  <c:v>3629.32</c:v>
                </c:pt>
                <c:pt idx="435">
                  <c:v>3672.87</c:v>
                </c:pt>
                <c:pt idx="436">
                  <c:v>3579.95</c:v>
                </c:pt>
                <c:pt idx="437">
                  <c:v>3673.77</c:v>
                </c:pt>
                <c:pt idx="438">
                  <c:v>3626.69</c:v>
                </c:pt>
                <c:pt idx="439">
                  <c:v>3663</c:v>
                </c:pt>
                <c:pt idx="440">
                  <c:v>3615.33</c:v>
                </c:pt>
                <c:pt idx="441">
                  <c:v>3623.19</c:v>
                </c:pt>
                <c:pt idx="442">
                  <c:v>3567.18</c:v>
                </c:pt>
                <c:pt idx="443">
                  <c:v>3598.85</c:v>
                </c:pt>
                <c:pt idx="444">
                  <c:v>3563.79</c:v>
                </c:pt>
                <c:pt idx="445">
                  <c:v>3600.58</c:v>
                </c:pt>
                <c:pt idx="446">
                  <c:v>3568.88</c:v>
                </c:pt>
                <c:pt idx="447">
                  <c:v>3597.98</c:v>
                </c:pt>
                <c:pt idx="448">
                  <c:v>3573.13</c:v>
                </c:pt>
                <c:pt idx="449">
                  <c:v>3611.85</c:v>
                </c:pt>
                <c:pt idx="450">
                  <c:v>3564.64</c:v>
                </c:pt>
                <c:pt idx="451">
                  <c:v>3598.85</c:v>
                </c:pt>
                <c:pt idx="452">
                  <c:v>3569.73</c:v>
                </c:pt>
                <c:pt idx="453">
                  <c:v>3588.52</c:v>
                </c:pt>
                <c:pt idx="454">
                  <c:v>3555.34</c:v>
                </c:pt>
                <c:pt idx="455">
                  <c:v>3587.66</c:v>
                </c:pt>
                <c:pt idx="456">
                  <c:v>3521.13</c:v>
                </c:pt>
                <c:pt idx="457">
                  <c:v>3502.22</c:v>
                </c:pt>
                <c:pt idx="458">
                  <c:v>3563.79</c:v>
                </c:pt>
                <c:pt idx="459">
                  <c:v>3534.4</c:v>
                </c:pt>
                <c:pt idx="460">
                  <c:v>3557.03</c:v>
                </c:pt>
                <c:pt idx="461">
                  <c:v>3521.95</c:v>
                </c:pt>
                <c:pt idx="462">
                  <c:v>3568.88</c:v>
                </c:pt>
                <c:pt idx="463">
                  <c:v>3546.1</c:v>
                </c:pt>
                <c:pt idx="464">
                  <c:v>3598.85</c:v>
                </c:pt>
                <c:pt idx="465">
                  <c:v>3563.79</c:v>
                </c:pt>
                <c:pt idx="466">
                  <c:v>3611.85</c:v>
                </c:pt>
                <c:pt idx="467">
                  <c:v>3582.52</c:v>
                </c:pt>
                <c:pt idx="468">
                  <c:v>3619.69</c:v>
                </c:pt>
                <c:pt idx="469">
                  <c:v>3582.52</c:v>
                </c:pt>
                <c:pt idx="470">
                  <c:v>3639.01</c:v>
                </c:pt>
                <c:pt idx="471">
                  <c:v>3604.04</c:v>
                </c:pt>
                <c:pt idx="472">
                  <c:v>3639.01</c:v>
                </c:pt>
                <c:pt idx="473">
                  <c:v>3604.04</c:v>
                </c:pt>
                <c:pt idx="474">
                  <c:v>3643.43</c:v>
                </c:pt>
                <c:pt idx="475">
                  <c:v>3591.95</c:v>
                </c:pt>
                <c:pt idx="476">
                  <c:v>3632.84</c:v>
                </c:pt>
                <c:pt idx="477">
                  <c:v>3591.95</c:v>
                </c:pt>
                <c:pt idx="478">
                  <c:v>3629.32</c:v>
                </c:pt>
                <c:pt idx="479">
                  <c:v>3593.67</c:v>
                </c:pt>
                <c:pt idx="480">
                  <c:v>3651.41</c:v>
                </c:pt>
                <c:pt idx="481">
                  <c:v>3615.33</c:v>
                </c:pt>
                <c:pt idx="482">
                  <c:v>3643.43</c:v>
                </c:pt>
                <c:pt idx="483">
                  <c:v>3615.33</c:v>
                </c:pt>
                <c:pt idx="484">
                  <c:v>3652.3</c:v>
                </c:pt>
                <c:pt idx="485">
                  <c:v>3555.34</c:v>
                </c:pt>
                <c:pt idx="486">
                  <c:v>3611.85</c:v>
                </c:pt>
                <c:pt idx="487">
                  <c:v>3577.39</c:v>
                </c:pt>
                <c:pt idx="488">
                  <c:v>3610.98</c:v>
                </c:pt>
                <c:pt idx="489">
                  <c:v>3567.18</c:v>
                </c:pt>
                <c:pt idx="490">
                  <c:v>3610.98</c:v>
                </c:pt>
                <c:pt idx="491">
                  <c:v>3585.94</c:v>
                </c:pt>
                <c:pt idx="492">
                  <c:v>3619.69</c:v>
                </c:pt>
                <c:pt idx="493">
                  <c:v>3577.39</c:v>
                </c:pt>
                <c:pt idx="494">
                  <c:v>3639.01</c:v>
                </c:pt>
                <c:pt idx="495">
                  <c:v>3576.54</c:v>
                </c:pt>
                <c:pt idx="496">
                  <c:v>3618.82</c:v>
                </c:pt>
                <c:pt idx="497">
                  <c:v>3581.66</c:v>
                </c:pt>
                <c:pt idx="498">
                  <c:v>3629.32</c:v>
                </c:pt>
                <c:pt idx="499">
                  <c:v>3593.67</c:v>
                </c:pt>
                <c:pt idx="500">
                  <c:v>3629.32</c:v>
                </c:pt>
                <c:pt idx="501">
                  <c:v>3593.67</c:v>
                </c:pt>
                <c:pt idx="502">
                  <c:v>3611.85</c:v>
                </c:pt>
                <c:pt idx="503">
                  <c:v>3577.39</c:v>
                </c:pt>
                <c:pt idx="504">
                  <c:v>3612.72</c:v>
                </c:pt>
                <c:pt idx="505">
                  <c:v>3568.03</c:v>
                </c:pt>
                <c:pt idx="506">
                  <c:v>3600.58</c:v>
                </c:pt>
                <c:pt idx="507">
                  <c:v>3577.39</c:v>
                </c:pt>
                <c:pt idx="508">
                  <c:v>3610.98</c:v>
                </c:pt>
                <c:pt idx="509">
                  <c:v>3615.33</c:v>
                </c:pt>
                <c:pt idx="510">
                  <c:v>3610.11</c:v>
                </c:pt>
                <c:pt idx="511">
                  <c:v>3554.5</c:v>
                </c:pt>
                <c:pt idx="512">
                  <c:v>3600.58</c:v>
                </c:pt>
                <c:pt idx="513">
                  <c:v>3567.18</c:v>
                </c:pt>
                <c:pt idx="514">
                  <c:v>3575.69</c:v>
                </c:pt>
                <c:pt idx="515">
                  <c:v>3545.26</c:v>
                </c:pt>
                <c:pt idx="516">
                  <c:v>3597.98</c:v>
                </c:pt>
                <c:pt idx="517">
                  <c:v>3582.52</c:v>
                </c:pt>
                <c:pt idx="518">
                  <c:v>3611.85</c:v>
                </c:pt>
                <c:pt idx="519">
                  <c:v>3596.26</c:v>
                </c:pt>
                <c:pt idx="520">
                  <c:v>3639.01</c:v>
                </c:pt>
                <c:pt idx="521">
                  <c:v>3593.67</c:v>
                </c:pt>
                <c:pt idx="522">
                  <c:v>3643.43</c:v>
                </c:pt>
                <c:pt idx="523">
                  <c:v>3604.04</c:v>
                </c:pt>
                <c:pt idx="524">
                  <c:v>3639.01</c:v>
                </c:pt>
                <c:pt idx="525">
                  <c:v>3604.9</c:v>
                </c:pt>
                <c:pt idx="526">
                  <c:v>3629.32</c:v>
                </c:pt>
                <c:pt idx="527">
                  <c:v>3604.9</c:v>
                </c:pt>
                <c:pt idx="528">
                  <c:v>3639.01</c:v>
                </c:pt>
                <c:pt idx="529">
                  <c:v>3592.81</c:v>
                </c:pt>
                <c:pt idx="530">
                  <c:v>3642.54</c:v>
                </c:pt>
                <c:pt idx="531">
                  <c:v>3594.54</c:v>
                </c:pt>
                <c:pt idx="532">
                  <c:v>3639.01</c:v>
                </c:pt>
                <c:pt idx="533">
                  <c:v>3605.77</c:v>
                </c:pt>
                <c:pt idx="534">
                  <c:v>3633.72</c:v>
                </c:pt>
                <c:pt idx="535">
                  <c:v>3603.17</c:v>
                </c:pt>
                <c:pt idx="536">
                  <c:v>3642.54</c:v>
                </c:pt>
                <c:pt idx="537">
                  <c:v>3591.95</c:v>
                </c:pt>
                <c:pt idx="538">
                  <c:v>3591.95</c:v>
                </c:pt>
                <c:pt idx="539">
                  <c:v>3597.12</c:v>
                </c:pt>
                <c:pt idx="540">
                  <c:v>3619.69</c:v>
                </c:pt>
                <c:pt idx="541">
                  <c:v>3560.41</c:v>
                </c:pt>
                <c:pt idx="542">
                  <c:v>3576.54</c:v>
                </c:pt>
                <c:pt idx="543">
                  <c:v>3526.92</c:v>
                </c:pt>
                <c:pt idx="544">
                  <c:v>3509.59</c:v>
                </c:pt>
                <c:pt idx="545">
                  <c:v>3561.25</c:v>
                </c:pt>
                <c:pt idx="546">
                  <c:v>3503.04</c:v>
                </c:pt>
                <c:pt idx="547">
                  <c:v>3535.23</c:v>
                </c:pt>
                <c:pt idx="548">
                  <c:v>3510.41</c:v>
                </c:pt>
                <c:pt idx="549">
                  <c:v>3556.19</c:v>
                </c:pt>
                <c:pt idx="550">
                  <c:v>3512.06</c:v>
                </c:pt>
                <c:pt idx="551">
                  <c:v>3556.19</c:v>
                </c:pt>
                <c:pt idx="552">
                  <c:v>3523.61</c:v>
                </c:pt>
                <c:pt idx="553">
                  <c:v>3586.8</c:v>
                </c:pt>
                <c:pt idx="554">
                  <c:v>3555.34</c:v>
                </c:pt>
                <c:pt idx="555">
                  <c:v>3611.85</c:v>
                </c:pt>
                <c:pt idx="556">
                  <c:v>3531.07</c:v>
                </c:pt>
                <c:pt idx="557">
                  <c:v>3587.66</c:v>
                </c:pt>
                <c:pt idx="558">
                  <c:v>3534.4</c:v>
                </c:pt>
                <c:pt idx="559">
                  <c:v>3587.66</c:v>
                </c:pt>
                <c:pt idx="560">
                  <c:v>3566.33</c:v>
                </c:pt>
                <c:pt idx="561">
                  <c:v>3618.82</c:v>
                </c:pt>
                <c:pt idx="562">
                  <c:v>3580.81</c:v>
                </c:pt>
                <c:pt idx="563">
                  <c:v>3554.5</c:v>
                </c:pt>
                <c:pt idx="564">
                  <c:v>3536.9</c:v>
                </c:pt>
                <c:pt idx="565">
                  <c:v>3587.66</c:v>
                </c:pt>
                <c:pt idx="566">
                  <c:v>3562.95</c:v>
                </c:pt>
                <c:pt idx="567">
                  <c:v>3610.98</c:v>
                </c:pt>
                <c:pt idx="568">
                  <c:v>3567.18</c:v>
                </c:pt>
                <c:pt idx="569">
                  <c:v>3587.66</c:v>
                </c:pt>
                <c:pt idx="570">
                  <c:v>3573.98</c:v>
                </c:pt>
                <c:pt idx="571">
                  <c:v>3630.2</c:v>
                </c:pt>
                <c:pt idx="572">
                  <c:v>3639.01</c:v>
                </c:pt>
                <c:pt idx="573">
                  <c:v>3604.04</c:v>
                </c:pt>
                <c:pt idx="574">
                  <c:v>3602.31</c:v>
                </c:pt>
                <c:pt idx="575">
                  <c:v>3663</c:v>
                </c:pt>
                <c:pt idx="576">
                  <c:v>3626.69</c:v>
                </c:pt>
                <c:pt idx="577">
                  <c:v>3673.77</c:v>
                </c:pt>
                <c:pt idx="578">
                  <c:v>3640.78</c:v>
                </c:pt>
                <c:pt idx="579">
                  <c:v>3685.5</c:v>
                </c:pt>
                <c:pt idx="580">
                  <c:v>3641.66</c:v>
                </c:pt>
                <c:pt idx="581">
                  <c:v>3684.6</c:v>
                </c:pt>
                <c:pt idx="582">
                  <c:v>3640.78</c:v>
                </c:pt>
                <c:pt idx="583">
                  <c:v>3684.6</c:v>
                </c:pt>
                <c:pt idx="584">
                  <c:v>3640.78</c:v>
                </c:pt>
                <c:pt idx="585">
                  <c:v>3672.87</c:v>
                </c:pt>
                <c:pt idx="586">
                  <c:v>3640.78</c:v>
                </c:pt>
                <c:pt idx="587">
                  <c:v>3672.87</c:v>
                </c:pt>
                <c:pt idx="588">
                  <c:v>3615.33</c:v>
                </c:pt>
                <c:pt idx="589">
                  <c:v>3610.11</c:v>
                </c:pt>
                <c:pt idx="590">
                  <c:v>3571.43</c:v>
                </c:pt>
                <c:pt idx="591">
                  <c:v>3620.56</c:v>
                </c:pt>
                <c:pt idx="592">
                  <c:v>3571.43</c:v>
                </c:pt>
                <c:pt idx="593">
                  <c:v>3601.44</c:v>
                </c:pt>
                <c:pt idx="594">
                  <c:v>3568.03</c:v>
                </c:pt>
                <c:pt idx="595">
                  <c:v>3630.2</c:v>
                </c:pt>
                <c:pt idx="596">
                  <c:v>3593.67</c:v>
                </c:pt>
                <c:pt idx="597">
                  <c:v>3629.32</c:v>
                </c:pt>
                <c:pt idx="598">
                  <c:v>3593.67</c:v>
                </c:pt>
                <c:pt idx="599">
                  <c:v>3628.45</c:v>
                </c:pt>
                <c:pt idx="600">
                  <c:v>3591.95</c:v>
                </c:pt>
                <c:pt idx="601">
                  <c:v>3610.98</c:v>
                </c:pt>
                <c:pt idx="602">
                  <c:v>3585.09</c:v>
                </c:pt>
                <c:pt idx="603">
                  <c:v>3618.82</c:v>
                </c:pt>
                <c:pt idx="604">
                  <c:v>3545.26</c:v>
                </c:pt>
                <c:pt idx="605">
                  <c:v>3600.58</c:v>
                </c:pt>
                <c:pt idx="606">
                  <c:v>3567.18</c:v>
                </c:pt>
                <c:pt idx="607">
                  <c:v>3598.85</c:v>
                </c:pt>
                <c:pt idx="608">
                  <c:v>3563.79</c:v>
                </c:pt>
                <c:pt idx="609">
                  <c:v>3611.85</c:v>
                </c:pt>
                <c:pt idx="610">
                  <c:v>3577.39</c:v>
                </c:pt>
                <c:pt idx="611">
                  <c:v>3623.19</c:v>
                </c:pt>
                <c:pt idx="612">
                  <c:v>3596.26</c:v>
                </c:pt>
                <c:pt idx="613">
                  <c:v>3620.56</c:v>
                </c:pt>
                <c:pt idx="614">
                  <c:v>3583.37</c:v>
                </c:pt>
                <c:pt idx="615">
                  <c:v>3639.89</c:v>
                </c:pt>
                <c:pt idx="616">
                  <c:v>3593.67</c:v>
                </c:pt>
                <c:pt idx="617">
                  <c:v>3647.86</c:v>
                </c:pt>
                <c:pt idx="618">
                  <c:v>3592.81</c:v>
                </c:pt>
                <c:pt idx="619">
                  <c:v>3610.11</c:v>
                </c:pt>
                <c:pt idx="620">
                  <c:v>3586.8</c:v>
                </c:pt>
                <c:pt idx="621">
                  <c:v>3619.69</c:v>
                </c:pt>
                <c:pt idx="622">
                  <c:v>3571.43</c:v>
                </c:pt>
                <c:pt idx="623">
                  <c:v>3611.85</c:v>
                </c:pt>
                <c:pt idx="624">
                  <c:v>3582.52</c:v>
                </c:pt>
                <c:pt idx="625">
                  <c:v>3611.85</c:v>
                </c:pt>
                <c:pt idx="626">
                  <c:v>3586.8</c:v>
                </c:pt>
                <c:pt idx="627">
                  <c:v>3619.69</c:v>
                </c:pt>
                <c:pt idx="628">
                  <c:v>3554.5</c:v>
                </c:pt>
                <c:pt idx="629">
                  <c:v>3598.85</c:v>
                </c:pt>
                <c:pt idx="630">
                  <c:v>3577.39</c:v>
                </c:pt>
                <c:pt idx="631">
                  <c:v>3620.56</c:v>
                </c:pt>
                <c:pt idx="632">
                  <c:v>3583.37</c:v>
                </c:pt>
                <c:pt idx="633">
                  <c:v>3577.39</c:v>
                </c:pt>
                <c:pt idx="634">
                  <c:v>3580.81</c:v>
                </c:pt>
                <c:pt idx="635">
                  <c:v>3549.46</c:v>
                </c:pt>
                <c:pt idx="636">
                  <c:v>3595.4</c:v>
                </c:pt>
                <c:pt idx="637">
                  <c:v>3559.56</c:v>
                </c:pt>
                <c:pt idx="638">
                  <c:v>3588.52</c:v>
                </c:pt>
                <c:pt idx="639">
                  <c:v>3546.94</c:v>
                </c:pt>
                <c:pt idx="640">
                  <c:v>3548.62</c:v>
                </c:pt>
                <c:pt idx="641">
                  <c:v>3522.78</c:v>
                </c:pt>
                <c:pt idx="642">
                  <c:v>3586.8</c:v>
                </c:pt>
                <c:pt idx="643">
                  <c:v>3545.26</c:v>
                </c:pt>
                <c:pt idx="644">
                  <c:v>3598.85</c:v>
                </c:pt>
                <c:pt idx="645">
                  <c:v>3566.33</c:v>
                </c:pt>
                <c:pt idx="646">
                  <c:v>3591.09</c:v>
                </c:pt>
                <c:pt idx="647">
                  <c:v>3577.39</c:v>
                </c:pt>
                <c:pt idx="648">
                  <c:v>3619.69</c:v>
                </c:pt>
                <c:pt idx="649">
                  <c:v>3593.67</c:v>
                </c:pt>
                <c:pt idx="650">
                  <c:v>3647.86</c:v>
                </c:pt>
                <c:pt idx="651">
                  <c:v>3604.9</c:v>
                </c:pt>
                <c:pt idx="652">
                  <c:v>3643.43</c:v>
                </c:pt>
                <c:pt idx="653">
                  <c:v>3615.33</c:v>
                </c:pt>
                <c:pt idx="654">
                  <c:v>3610.11</c:v>
                </c:pt>
                <c:pt idx="655">
                  <c:v>3614.46</c:v>
                </c:pt>
                <c:pt idx="656">
                  <c:v>3633.72</c:v>
                </c:pt>
                <c:pt idx="657">
                  <c:v>3592.81</c:v>
                </c:pt>
                <c:pt idx="658">
                  <c:v>3642.54</c:v>
                </c:pt>
                <c:pt idx="659">
                  <c:v>3604.04</c:v>
                </c:pt>
                <c:pt idx="660">
                  <c:v>3643.43</c:v>
                </c:pt>
                <c:pt idx="661">
                  <c:v>3593.67</c:v>
                </c:pt>
                <c:pt idx="662">
                  <c:v>3639.01</c:v>
                </c:pt>
                <c:pt idx="663">
                  <c:v>3604.04</c:v>
                </c:pt>
                <c:pt idx="664">
                  <c:v>3633.72</c:v>
                </c:pt>
                <c:pt idx="665">
                  <c:v>3604.9</c:v>
                </c:pt>
                <c:pt idx="666">
                  <c:v>3643.43</c:v>
                </c:pt>
                <c:pt idx="667">
                  <c:v>3591.95</c:v>
                </c:pt>
                <c:pt idx="668">
                  <c:v>3610.11</c:v>
                </c:pt>
                <c:pt idx="669">
                  <c:v>3576.54</c:v>
                </c:pt>
                <c:pt idx="670">
                  <c:v>3611.85</c:v>
                </c:pt>
                <c:pt idx="671">
                  <c:v>3564.64</c:v>
                </c:pt>
                <c:pt idx="672">
                  <c:v>3599.71</c:v>
                </c:pt>
                <c:pt idx="673">
                  <c:v>3568.88</c:v>
                </c:pt>
                <c:pt idx="674">
                  <c:v>3623.19</c:v>
                </c:pt>
                <c:pt idx="675">
                  <c:v>3577.39</c:v>
                </c:pt>
                <c:pt idx="676">
                  <c:v>3623.19</c:v>
                </c:pt>
                <c:pt idx="677">
                  <c:v>3580.81</c:v>
                </c:pt>
                <c:pt idx="678">
                  <c:v>3610.98</c:v>
                </c:pt>
                <c:pt idx="679">
                  <c:v>3562.95</c:v>
                </c:pt>
                <c:pt idx="680">
                  <c:v>3611.85</c:v>
                </c:pt>
                <c:pt idx="681">
                  <c:v>3577.39</c:v>
                </c:pt>
                <c:pt idx="682">
                  <c:v>3611.85</c:v>
                </c:pt>
                <c:pt idx="683">
                  <c:v>3568.03</c:v>
                </c:pt>
                <c:pt idx="684">
                  <c:v>3610.98</c:v>
                </c:pt>
                <c:pt idx="685">
                  <c:v>3580.81</c:v>
                </c:pt>
                <c:pt idx="686">
                  <c:v>3581.66</c:v>
                </c:pt>
                <c:pt idx="687">
                  <c:v>3555.34</c:v>
                </c:pt>
                <c:pt idx="688">
                  <c:v>3598.85</c:v>
                </c:pt>
                <c:pt idx="689">
                  <c:v>3577.39</c:v>
                </c:pt>
                <c:pt idx="690">
                  <c:v>3624.06</c:v>
                </c:pt>
                <c:pt idx="691">
                  <c:v>3569.73</c:v>
                </c:pt>
                <c:pt idx="692">
                  <c:v>3610.98</c:v>
                </c:pt>
                <c:pt idx="693">
                  <c:v>3581.66</c:v>
                </c:pt>
                <c:pt idx="694">
                  <c:v>3639.01</c:v>
                </c:pt>
                <c:pt idx="695">
                  <c:v>3604.04</c:v>
                </c:pt>
                <c:pt idx="696">
                  <c:v>3639.01</c:v>
                </c:pt>
                <c:pt idx="697">
                  <c:v>3576.54</c:v>
                </c:pt>
                <c:pt idx="698">
                  <c:v>3611.85</c:v>
                </c:pt>
                <c:pt idx="699">
                  <c:v>3571.43</c:v>
                </c:pt>
                <c:pt idx="700">
                  <c:v>3630.2</c:v>
                </c:pt>
                <c:pt idx="701">
                  <c:v>3591.95</c:v>
                </c:pt>
                <c:pt idx="702">
                  <c:v>3622.31</c:v>
                </c:pt>
                <c:pt idx="703">
                  <c:v>3585.09</c:v>
                </c:pt>
                <c:pt idx="704">
                  <c:v>3620.56</c:v>
                </c:pt>
                <c:pt idx="705">
                  <c:v>3582.52</c:v>
                </c:pt>
                <c:pt idx="706">
                  <c:v>3591.95</c:v>
                </c:pt>
                <c:pt idx="707">
                  <c:v>3562.95</c:v>
                </c:pt>
                <c:pt idx="708">
                  <c:v>3600.58</c:v>
                </c:pt>
                <c:pt idx="709">
                  <c:v>3509.59</c:v>
                </c:pt>
                <c:pt idx="710">
                  <c:v>3567.18</c:v>
                </c:pt>
                <c:pt idx="711">
                  <c:v>3574.83</c:v>
                </c:pt>
                <c:pt idx="712">
                  <c:v>3540.24</c:v>
                </c:pt>
                <c:pt idx="713">
                  <c:v>3501.4</c:v>
                </c:pt>
                <c:pt idx="714">
                  <c:v>3568.88</c:v>
                </c:pt>
                <c:pt idx="715">
                  <c:v>3578.24</c:v>
                </c:pt>
                <c:pt idx="716">
                  <c:v>3545.26</c:v>
                </c:pt>
                <c:pt idx="717">
                  <c:v>3576.54</c:v>
                </c:pt>
                <c:pt idx="718">
                  <c:v>3544.42</c:v>
                </c:pt>
                <c:pt idx="719">
                  <c:v>3576.54</c:v>
                </c:pt>
                <c:pt idx="720">
                  <c:v>3545.26</c:v>
                </c:pt>
                <c:pt idx="721">
                  <c:v>3587.66</c:v>
                </c:pt>
                <c:pt idx="722">
                  <c:v>3555.34</c:v>
                </c:pt>
                <c:pt idx="723">
                  <c:v>3563.79</c:v>
                </c:pt>
                <c:pt idx="724">
                  <c:v>3532.74</c:v>
                </c:pt>
                <c:pt idx="725">
                  <c:v>3579.1</c:v>
                </c:pt>
                <c:pt idx="726">
                  <c:v>3533.57</c:v>
                </c:pt>
                <c:pt idx="727">
                  <c:v>3586.8</c:v>
                </c:pt>
                <c:pt idx="728">
                  <c:v>3545.26</c:v>
                </c:pt>
                <c:pt idx="729">
                  <c:v>3598.85</c:v>
                </c:pt>
                <c:pt idx="730">
                  <c:v>3557.03</c:v>
                </c:pt>
                <c:pt idx="731">
                  <c:v>3587.66</c:v>
                </c:pt>
                <c:pt idx="732">
                  <c:v>3555.34</c:v>
                </c:pt>
                <c:pt idx="733">
                  <c:v>3588.52</c:v>
                </c:pt>
                <c:pt idx="734">
                  <c:v>3577.39</c:v>
                </c:pt>
                <c:pt idx="735">
                  <c:v>3620.56</c:v>
                </c:pt>
                <c:pt idx="736">
                  <c:v>3591.95</c:v>
                </c:pt>
                <c:pt idx="737">
                  <c:v>3648.75</c:v>
                </c:pt>
                <c:pt idx="738">
                  <c:v>3615.33</c:v>
                </c:pt>
                <c:pt idx="739">
                  <c:v>3643.43</c:v>
                </c:pt>
                <c:pt idx="740">
                  <c:v>3604.04</c:v>
                </c:pt>
                <c:pt idx="741">
                  <c:v>3624.06</c:v>
                </c:pt>
                <c:pt idx="742">
                  <c:v>3593.67</c:v>
                </c:pt>
                <c:pt idx="743">
                  <c:v>3618.82</c:v>
                </c:pt>
                <c:pt idx="744">
                  <c:v>3592.81</c:v>
                </c:pt>
                <c:pt idx="745">
                  <c:v>3642.54</c:v>
                </c:pt>
                <c:pt idx="746">
                  <c:v>3604.9</c:v>
                </c:pt>
                <c:pt idx="747">
                  <c:v>3624.06</c:v>
                </c:pt>
                <c:pt idx="748">
                  <c:v>3576.54</c:v>
                </c:pt>
                <c:pt idx="749">
                  <c:v>3638.13</c:v>
                </c:pt>
                <c:pt idx="750">
                  <c:v>3592.81</c:v>
                </c:pt>
                <c:pt idx="751">
                  <c:v>3629.32</c:v>
                </c:pt>
                <c:pt idx="752">
                  <c:v>3592.81</c:v>
                </c:pt>
                <c:pt idx="753">
                  <c:v>3619.69</c:v>
                </c:pt>
                <c:pt idx="754">
                  <c:v>3577.39</c:v>
                </c:pt>
                <c:pt idx="755">
                  <c:v>3610.98</c:v>
                </c:pt>
                <c:pt idx="756">
                  <c:v>3586.8</c:v>
                </c:pt>
                <c:pt idx="757">
                  <c:v>3620.56</c:v>
                </c:pt>
                <c:pt idx="758">
                  <c:v>3594.54</c:v>
                </c:pt>
                <c:pt idx="759">
                  <c:v>3699.14</c:v>
                </c:pt>
                <c:pt idx="760">
                  <c:v>3582.52</c:v>
                </c:pt>
                <c:pt idx="761">
                  <c:v>3639.01</c:v>
                </c:pt>
                <c:pt idx="762">
                  <c:v>3604.9</c:v>
                </c:pt>
                <c:pt idx="763">
                  <c:v>3648.75</c:v>
                </c:pt>
                <c:pt idx="764">
                  <c:v>3602.31</c:v>
                </c:pt>
                <c:pt idx="765">
                  <c:v>3652.3</c:v>
                </c:pt>
                <c:pt idx="766">
                  <c:v>3592.81</c:v>
                </c:pt>
                <c:pt idx="767">
                  <c:v>3632.84</c:v>
                </c:pt>
                <c:pt idx="768">
                  <c:v>3582.52</c:v>
                </c:pt>
                <c:pt idx="769">
                  <c:v>3623.19</c:v>
                </c:pt>
                <c:pt idx="770">
                  <c:v>3469.01</c:v>
                </c:pt>
                <c:pt idx="771">
                  <c:v>3399.05</c:v>
                </c:pt>
                <c:pt idx="772">
                  <c:v>3338.53</c:v>
                </c:pt>
                <c:pt idx="773">
                  <c:v>3214.74</c:v>
                </c:pt>
                <c:pt idx="774">
                  <c:v>3214.74</c:v>
                </c:pt>
                <c:pt idx="775">
                  <c:v>3210.62</c:v>
                </c:pt>
                <c:pt idx="776">
                  <c:v>3153.91</c:v>
                </c:pt>
                <c:pt idx="777">
                  <c:v>3214.74</c:v>
                </c:pt>
                <c:pt idx="778">
                  <c:v>3233.46</c:v>
                </c:pt>
                <c:pt idx="779">
                  <c:v>3198.29</c:v>
                </c:pt>
                <c:pt idx="780">
                  <c:v>3289.47</c:v>
                </c:pt>
                <c:pt idx="781">
                  <c:v>3308.34</c:v>
                </c:pt>
                <c:pt idx="782">
                  <c:v>3290.19</c:v>
                </c:pt>
                <c:pt idx="783">
                  <c:v>3376.86</c:v>
                </c:pt>
                <c:pt idx="784">
                  <c:v>3358.71</c:v>
                </c:pt>
                <c:pt idx="785">
                  <c:v>3460.21</c:v>
                </c:pt>
                <c:pt idx="786">
                  <c:v>3491.62</c:v>
                </c:pt>
                <c:pt idx="787">
                  <c:v>3461.01</c:v>
                </c:pt>
                <c:pt idx="788">
                  <c:v>3557.87</c:v>
                </c:pt>
                <c:pt idx="789">
                  <c:v>3521.95</c:v>
                </c:pt>
                <c:pt idx="790">
                  <c:v>3610.11</c:v>
                </c:pt>
                <c:pt idx="791">
                  <c:v>3572.28</c:v>
                </c:pt>
                <c:pt idx="792">
                  <c:v>3667.48</c:v>
                </c:pt>
                <c:pt idx="793">
                  <c:v>3629.32</c:v>
                </c:pt>
                <c:pt idx="794">
                  <c:v>3708.28</c:v>
                </c:pt>
                <c:pt idx="795">
                  <c:v>3674.67</c:v>
                </c:pt>
                <c:pt idx="796">
                  <c:v>3746.25</c:v>
                </c:pt>
                <c:pt idx="797">
                  <c:v>3697.31</c:v>
                </c:pt>
                <c:pt idx="798">
                  <c:v>3732.27</c:v>
                </c:pt>
                <c:pt idx="799">
                  <c:v>3808.07</c:v>
                </c:pt>
                <c:pt idx="800">
                  <c:v>3762.23</c:v>
                </c:pt>
                <c:pt idx="801">
                  <c:v>3821.66</c:v>
                </c:pt>
                <c:pt idx="802">
                  <c:v>3774.53</c:v>
                </c:pt>
                <c:pt idx="803">
                  <c:v>3822.63</c:v>
                </c:pt>
                <c:pt idx="804">
                  <c:v>3774.53</c:v>
                </c:pt>
                <c:pt idx="805">
                  <c:v>3771.69</c:v>
                </c:pt>
                <c:pt idx="806">
                  <c:v>3821.66</c:v>
                </c:pt>
                <c:pt idx="807">
                  <c:v>3750</c:v>
                </c:pt>
                <c:pt idx="808">
                  <c:v>3796.51</c:v>
                </c:pt>
                <c:pt idx="809">
                  <c:v>3748.13</c:v>
                </c:pt>
                <c:pt idx="810">
                  <c:v>3795.55</c:v>
                </c:pt>
                <c:pt idx="811">
                  <c:v>3735.99</c:v>
                </c:pt>
                <c:pt idx="812">
                  <c:v>3724.86</c:v>
                </c:pt>
                <c:pt idx="813">
                  <c:v>3760.34</c:v>
                </c:pt>
                <c:pt idx="814">
                  <c:v>3699.14</c:v>
                </c:pt>
                <c:pt idx="815">
                  <c:v>3700.05</c:v>
                </c:pt>
                <c:pt idx="816">
                  <c:v>3663</c:v>
                </c:pt>
                <c:pt idx="817">
                  <c:v>3707.36</c:v>
                </c:pt>
                <c:pt idx="818">
                  <c:v>3652.3</c:v>
                </c:pt>
                <c:pt idx="819">
                  <c:v>3684.6</c:v>
                </c:pt>
                <c:pt idx="820">
                  <c:v>3628.45</c:v>
                </c:pt>
                <c:pt idx="821">
                  <c:v>3661.22</c:v>
                </c:pt>
                <c:pt idx="822">
                  <c:v>3591.09</c:v>
                </c:pt>
                <c:pt idx="823">
                  <c:v>3648.75</c:v>
                </c:pt>
                <c:pt idx="824">
                  <c:v>3604.9</c:v>
                </c:pt>
                <c:pt idx="825">
                  <c:v>3632.84</c:v>
                </c:pt>
                <c:pt idx="826">
                  <c:v>3591.95</c:v>
                </c:pt>
                <c:pt idx="827">
                  <c:v>3619.69</c:v>
                </c:pt>
                <c:pt idx="828">
                  <c:v>3576.54</c:v>
                </c:pt>
                <c:pt idx="829">
                  <c:v>3610.98</c:v>
                </c:pt>
                <c:pt idx="830">
                  <c:v>3544.42</c:v>
                </c:pt>
                <c:pt idx="831">
                  <c:v>3587.66</c:v>
                </c:pt>
                <c:pt idx="832">
                  <c:v>3545.26</c:v>
                </c:pt>
                <c:pt idx="833">
                  <c:v>3568.03</c:v>
                </c:pt>
                <c:pt idx="834">
                  <c:v>3522.78</c:v>
                </c:pt>
                <c:pt idx="835">
                  <c:v>3574.83</c:v>
                </c:pt>
                <c:pt idx="836">
                  <c:v>3536.07</c:v>
                </c:pt>
                <c:pt idx="837">
                  <c:v>3587.66</c:v>
                </c:pt>
                <c:pt idx="838">
                  <c:v>3545.26</c:v>
                </c:pt>
                <c:pt idx="839">
                  <c:v>3586.8</c:v>
                </c:pt>
                <c:pt idx="840">
                  <c:v>3549.46</c:v>
                </c:pt>
                <c:pt idx="841">
                  <c:v>3600.58</c:v>
                </c:pt>
                <c:pt idx="842">
                  <c:v>3568.03</c:v>
                </c:pt>
                <c:pt idx="843">
                  <c:v>3611.85</c:v>
                </c:pt>
                <c:pt idx="844">
                  <c:v>3581.66</c:v>
                </c:pt>
                <c:pt idx="845">
                  <c:v>3619.69</c:v>
                </c:pt>
                <c:pt idx="846">
                  <c:v>3582.52</c:v>
                </c:pt>
                <c:pt idx="847">
                  <c:v>3629.32</c:v>
                </c:pt>
                <c:pt idx="848">
                  <c:v>3593.67</c:v>
                </c:pt>
                <c:pt idx="849">
                  <c:v>3639.01</c:v>
                </c:pt>
                <c:pt idx="850">
                  <c:v>3603.17</c:v>
                </c:pt>
                <c:pt idx="851">
                  <c:v>3633.72</c:v>
                </c:pt>
                <c:pt idx="852">
                  <c:v>3593.67</c:v>
                </c:pt>
                <c:pt idx="853">
                  <c:v>3629.32</c:v>
                </c:pt>
                <c:pt idx="854">
                  <c:v>3602.31</c:v>
                </c:pt>
                <c:pt idx="855">
                  <c:v>3639.01</c:v>
                </c:pt>
                <c:pt idx="856">
                  <c:v>3592.81</c:v>
                </c:pt>
                <c:pt idx="857">
                  <c:v>3630.2</c:v>
                </c:pt>
                <c:pt idx="858">
                  <c:v>3581.66</c:v>
                </c:pt>
                <c:pt idx="859">
                  <c:v>3628.45</c:v>
                </c:pt>
                <c:pt idx="860">
                  <c:v>3580.81</c:v>
                </c:pt>
                <c:pt idx="861">
                  <c:v>3620.56</c:v>
                </c:pt>
                <c:pt idx="862">
                  <c:v>3576.54</c:v>
                </c:pt>
                <c:pt idx="863">
                  <c:v>3609.24</c:v>
                </c:pt>
                <c:pt idx="864">
                  <c:v>3581.66</c:v>
                </c:pt>
                <c:pt idx="865">
                  <c:v>3629.32</c:v>
                </c:pt>
                <c:pt idx="866">
                  <c:v>3593.67</c:v>
                </c:pt>
                <c:pt idx="867">
                  <c:v>3648.75</c:v>
                </c:pt>
                <c:pt idx="868">
                  <c:v>3604.04</c:v>
                </c:pt>
                <c:pt idx="869">
                  <c:v>3647.86</c:v>
                </c:pt>
                <c:pt idx="870">
                  <c:v>3603.17</c:v>
                </c:pt>
                <c:pt idx="871">
                  <c:v>3643.43</c:v>
                </c:pt>
                <c:pt idx="872">
                  <c:v>3650.52</c:v>
                </c:pt>
                <c:pt idx="873">
                  <c:v>3610.11</c:v>
                </c:pt>
                <c:pt idx="874">
                  <c:v>3566.33</c:v>
                </c:pt>
                <c:pt idx="875">
                  <c:v>3597.12</c:v>
                </c:pt>
                <c:pt idx="876">
                  <c:v>3559.56</c:v>
                </c:pt>
                <c:pt idx="877">
                  <c:v>3600.58</c:v>
                </c:pt>
                <c:pt idx="878">
                  <c:v>3558.72</c:v>
                </c:pt>
                <c:pt idx="879">
                  <c:v>3610.11</c:v>
                </c:pt>
                <c:pt idx="880">
                  <c:v>3588.52</c:v>
                </c:pt>
                <c:pt idx="881">
                  <c:v>3571.43</c:v>
                </c:pt>
                <c:pt idx="882">
                  <c:v>3617.07</c:v>
                </c:pt>
                <c:pt idx="883">
                  <c:v>3570.58</c:v>
                </c:pt>
                <c:pt idx="884">
                  <c:v>3604.9</c:v>
                </c:pt>
                <c:pt idx="885">
                  <c:v>3540.24</c:v>
                </c:pt>
                <c:pt idx="886">
                  <c:v>3601.44</c:v>
                </c:pt>
                <c:pt idx="887">
                  <c:v>3534.4</c:v>
                </c:pt>
                <c:pt idx="888">
                  <c:v>3566.33</c:v>
                </c:pt>
                <c:pt idx="889">
                  <c:v>3523.61</c:v>
                </c:pt>
                <c:pt idx="890">
                  <c:v>3575.69</c:v>
                </c:pt>
                <c:pt idx="891">
                  <c:v>3532.74</c:v>
                </c:pt>
                <c:pt idx="892">
                  <c:v>3568.03</c:v>
                </c:pt>
                <c:pt idx="893">
                  <c:v>3523.61</c:v>
                </c:pt>
                <c:pt idx="894">
                  <c:v>3568.03</c:v>
                </c:pt>
                <c:pt idx="895">
                  <c:v>3522.78</c:v>
                </c:pt>
                <c:pt idx="896">
                  <c:v>3569.73</c:v>
                </c:pt>
                <c:pt idx="897">
                  <c:v>3523.61</c:v>
                </c:pt>
                <c:pt idx="898">
                  <c:v>3569.73</c:v>
                </c:pt>
                <c:pt idx="899">
                  <c:v>3533.57</c:v>
                </c:pt>
                <c:pt idx="900">
                  <c:v>3579.1</c:v>
                </c:pt>
                <c:pt idx="901">
                  <c:v>3534.4</c:v>
                </c:pt>
                <c:pt idx="902">
                  <c:v>3574.83</c:v>
                </c:pt>
                <c:pt idx="903">
                  <c:v>3586.8</c:v>
                </c:pt>
                <c:pt idx="904">
                  <c:v>3540.24</c:v>
                </c:pt>
                <c:pt idx="905">
                  <c:v>3503.85</c:v>
                </c:pt>
                <c:pt idx="906">
                  <c:v>3547.78</c:v>
                </c:pt>
                <c:pt idx="907">
                  <c:v>3547.78</c:v>
                </c:pt>
                <c:pt idx="908">
                  <c:v>3509.59</c:v>
                </c:pt>
                <c:pt idx="909">
                  <c:v>3567.18</c:v>
                </c:pt>
                <c:pt idx="910">
                  <c:v>3532.74</c:v>
                </c:pt>
                <c:pt idx="911">
                  <c:v>3588.52</c:v>
                </c:pt>
                <c:pt idx="912">
                  <c:v>3546.1</c:v>
                </c:pt>
                <c:pt idx="913">
                  <c:v>3598.85</c:v>
                </c:pt>
                <c:pt idx="914">
                  <c:v>3568.03</c:v>
                </c:pt>
                <c:pt idx="915">
                  <c:v>3623.19</c:v>
                </c:pt>
                <c:pt idx="916">
                  <c:v>3582.52</c:v>
                </c:pt>
                <c:pt idx="917">
                  <c:v>3630.2</c:v>
                </c:pt>
                <c:pt idx="918">
                  <c:v>3580.81</c:v>
                </c:pt>
                <c:pt idx="919">
                  <c:v>3618.82</c:v>
                </c:pt>
                <c:pt idx="920">
                  <c:v>3581.66</c:v>
                </c:pt>
                <c:pt idx="921">
                  <c:v>3628.45</c:v>
                </c:pt>
                <c:pt idx="922">
                  <c:v>3581.66</c:v>
                </c:pt>
                <c:pt idx="923">
                  <c:v>3639.01</c:v>
                </c:pt>
                <c:pt idx="924">
                  <c:v>3593.67</c:v>
                </c:pt>
                <c:pt idx="925">
                  <c:v>3620.56</c:v>
                </c:pt>
                <c:pt idx="926">
                  <c:v>3578.24</c:v>
                </c:pt>
                <c:pt idx="927">
                  <c:v>3601.44</c:v>
                </c:pt>
                <c:pt idx="928">
                  <c:v>3568.03</c:v>
                </c:pt>
                <c:pt idx="929">
                  <c:v>3612.72</c:v>
                </c:pt>
                <c:pt idx="930">
                  <c:v>3568.03</c:v>
                </c:pt>
                <c:pt idx="931">
                  <c:v>3611.85</c:v>
                </c:pt>
                <c:pt idx="932">
                  <c:v>3570.58</c:v>
                </c:pt>
                <c:pt idx="933">
                  <c:v>3619.69</c:v>
                </c:pt>
                <c:pt idx="934">
                  <c:v>3582.52</c:v>
                </c:pt>
                <c:pt idx="935">
                  <c:v>3770.74</c:v>
                </c:pt>
                <c:pt idx="936">
                  <c:v>3593.67</c:v>
                </c:pt>
                <c:pt idx="937">
                  <c:v>3647.86</c:v>
                </c:pt>
                <c:pt idx="938">
                  <c:v>3591.95</c:v>
                </c:pt>
                <c:pt idx="939">
                  <c:v>3639.01</c:v>
                </c:pt>
                <c:pt idx="940">
                  <c:v>3583.37</c:v>
                </c:pt>
                <c:pt idx="941">
                  <c:v>3591.95</c:v>
                </c:pt>
                <c:pt idx="942">
                  <c:v>3557.87</c:v>
                </c:pt>
                <c:pt idx="943">
                  <c:v>3609.24</c:v>
                </c:pt>
                <c:pt idx="944">
                  <c:v>3568.03</c:v>
                </c:pt>
                <c:pt idx="945">
                  <c:v>3623.19</c:v>
                </c:pt>
                <c:pt idx="946">
                  <c:v>3582.52</c:v>
                </c:pt>
                <c:pt idx="947">
                  <c:v>3629.32</c:v>
                </c:pt>
                <c:pt idx="948">
                  <c:v>3593.67</c:v>
                </c:pt>
                <c:pt idx="949">
                  <c:v>3639.01</c:v>
                </c:pt>
                <c:pt idx="950">
                  <c:v>3591.95</c:v>
                </c:pt>
                <c:pt idx="951">
                  <c:v>3630.2</c:v>
                </c:pt>
                <c:pt idx="952">
                  <c:v>3577.39</c:v>
                </c:pt>
                <c:pt idx="953">
                  <c:v>3627.57</c:v>
                </c:pt>
                <c:pt idx="954">
                  <c:v>3583.37</c:v>
                </c:pt>
                <c:pt idx="955">
                  <c:v>3629.32</c:v>
                </c:pt>
                <c:pt idx="956">
                  <c:v>3582.52</c:v>
                </c:pt>
                <c:pt idx="957">
                  <c:v>3629.32</c:v>
                </c:pt>
                <c:pt idx="958">
                  <c:v>3591.95</c:v>
                </c:pt>
                <c:pt idx="959">
                  <c:v>3619.69</c:v>
                </c:pt>
                <c:pt idx="960">
                  <c:v>3582.52</c:v>
                </c:pt>
                <c:pt idx="961">
                  <c:v>3620.56</c:v>
                </c:pt>
                <c:pt idx="962">
                  <c:v>3582.52</c:v>
                </c:pt>
                <c:pt idx="963">
                  <c:v>3620.56</c:v>
                </c:pt>
                <c:pt idx="964">
                  <c:v>3582.52</c:v>
                </c:pt>
                <c:pt idx="965">
                  <c:v>3620.56</c:v>
                </c:pt>
                <c:pt idx="966">
                  <c:v>3582.52</c:v>
                </c:pt>
                <c:pt idx="967">
                  <c:v>3639.01</c:v>
                </c:pt>
                <c:pt idx="968">
                  <c:v>3613.59</c:v>
                </c:pt>
                <c:pt idx="969">
                  <c:v>3697.31</c:v>
                </c:pt>
                <c:pt idx="970">
                  <c:v>3663</c:v>
                </c:pt>
                <c:pt idx="971">
                  <c:v>3723.93</c:v>
                </c:pt>
                <c:pt idx="972">
                  <c:v>3698.22</c:v>
                </c:pt>
                <c:pt idx="973">
                  <c:v>3735.06</c:v>
                </c:pt>
                <c:pt idx="974">
                  <c:v>3698.22</c:v>
                </c:pt>
                <c:pt idx="975">
                  <c:v>3735.06</c:v>
                </c:pt>
                <c:pt idx="976">
                  <c:v>3711.95</c:v>
                </c:pt>
                <c:pt idx="977">
                  <c:v>3745.32</c:v>
                </c:pt>
                <c:pt idx="978">
                  <c:v>3745.32</c:v>
                </c:pt>
                <c:pt idx="979">
                  <c:v>3711.03</c:v>
                </c:pt>
                <c:pt idx="980">
                  <c:v>3734.13</c:v>
                </c:pt>
                <c:pt idx="981">
                  <c:v>3699.14</c:v>
                </c:pt>
                <c:pt idx="982">
                  <c:v>3722.08</c:v>
                </c:pt>
                <c:pt idx="983">
                  <c:v>3675.57</c:v>
                </c:pt>
                <c:pt idx="984">
                  <c:v>3700.05</c:v>
                </c:pt>
                <c:pt idx="985">
                  <c:v>3664.79</c:v>
                </c:pt>
                <c:pt idx="986">
                  <c:v>3662.11</c:v>
                </c:pt>
                <c:pt idx="987">
                  <c:v>3615.33</c:v>
                </c:pt>
                <c:pt idx="988">
                  <c:v>3652.3</c:v>
                </c:pt>
                <c:pt idx="989">
                  <c:v>3604.04</c:v>
                </c:pt>
                <c:pt idx="990">
                  <c:v>3652.3</c:v>
                </c:pt>
                <c:pt idx="991">
                  <c:v>3603.17</c:v>
                </c:pt>
                <c:pt idx="992">
                  <c:v>3624.06</c:v>
                </c:pt>
                <c:pt idx="993">
                  <c:v>3574.83</c:v>
                </c:pt>
                <c:pt idx="994">
                  <c:v>3587.66</c:v>
                </c:pt>
                <c:pt idx="995">
                  <c:v>3544.42</c:v>
                </c:pt>
                <c:pt idx="996">
                  <c:v>3587.66</c:v>
                </c:pt>
                <c:pt idx="997">
                  <c:v>3562.95</c:v>
                </c:pt>
                <c:pt idx="998">
                  <c:v>3588.52</c:v>
                </c:pt>
                <c:pt idx="999">
                  <c:v>3545.26</c:v>
                </c:pt>
                <c:pt idx="1000">
                  <c:v>3597.12</c:v>
                </c:pt>
                <c:pt idx="1001">
                  <c:v>3560.41</c:v>
                </c:pt>
                <c:pt idx="1002">
                  <c:v>3576.54</c:v>
                </c:pt>
                <c:pt idx="1003">
                  <c:v>3533.57</c:v>
                </c:pt>
                <c:pt idx="1004">
                  <c:v>3563.79</c:v>
                </c:pt>
                <c:pt idx="1005">
                  <c:v>3545.26</c:v>
                </c:pt>
                <c:pt idx="1006">
                  <c:v>3574.83</c:v>
                </c:pt>
                <c:pt idx="1007">
                  <c:v>3546.1</c:v>
                </c:pt>
                <c:pt idx="1008">
                  <c:v>3585.94</c:v>
                </c:pt>
                <c:pt idx="1009">
                  <c:v>3551.98</c:v>
                </c:pt>
                <c:pt idx="1010">
                  <c:v>3585.94</c:v>
                </c:pt>
                <c:pt idx="1011">
                  <c:v>3553.66</c:v>
                </c:pt>
                <c:pt idx="1012">
                  <c:v>3611.85</c:v>
                </c:pt>
                <c:pt idx="1013">
                  <c:v>3576.54</c:v>
                </c:pt>
                <c:pt idx="1014">
                  <c:v>3624.06</c:v>
                </c:pt>
                <c:pt idx="1015">
                  <c:v>3577.39</c:v>
                </c:pt>
                <c:pt idx="1016">
                  <c:v>3611.85</c:v>
                </c:pt>
                <c:pt idx="1017">
                  <c:v>3583.37</c:v>
                </c:pt>
                <c:pt idx="1018">
                  <c:v>3629.32</c:v>
                </c:pt>
                <c:pt idx="1019">
                  <c:v>3639.01</c:v>
                </c:pt>
                <c:pt idx="1020">
                  <c:v>3582.52</c:v>
                </c:pt>
                <c:pt idx="1021">
                  <c:v>3626.69</c:v>
                </c:pt>
                <c:pt idx="1022">
                  <c:v>3592.81</c:v>
                </c:pt>
                <c:pt idx="1023">
                  <c:v>3627.57</c:v>
                </c:pt>
                <c:pt idx="1024">
                  <c:v>3648.75</c:v>
                </c:pt>
                <c:pt idx="1025">
                  <c:v>3595.4</c:v>
                </c:pt>
                <c:pt idx="1026">
                  <c:v>3630.2</c:v>
                </c:pt>
                <c:pt idx="1027">
                  <c:v>3555.34</c:v>
                </c:pt>
                <c:pt idx="1028">
                  <c:v>3585.94</c:v>
                </c:pt>
                <c:pt idx="1029">
                  <c:v>3587.66</c:v>
                </c:pt>
                <c:pt idx="1030">
                  <c:v>3549.46</c:v>
                </c:pt>
                <c:pt idx="1031">
                  <c:v>3581.66</c:v>
                </c:pt>
                <c:pt idx="1032">
                  <c:v>3553.66</c:v>
                </c:pt>
                <c:pt idx="1033">
                  <c:v>3543.59</c:v>
                </c:pt>
                <c:pt idx="1034">
                  <c:v>3511.24</c:v>
                </c:pt>
                <c:pt idx="1035">
                  <c:v>3579.1</c:v>
                </c:pt>
                <c:pt idx="1036">
                  <c:v>3522.78</c:v>
                </c:pt>
                <c:pt idx="1037">
                  <c:v>3545.26</c:v>
                </c:pt>
                <c:pt idx="1038">
                  <c:v>3520.3</c:v>
                </c:pt>
                <c:pt idx="1039">
                  <c:v>3523.61</c:v>
                </c:pt>
                <c:pt idx="1040">
                  <c:v>3510.41</c:v>
                </c:pt>
                <c:pt idx="1041">
                  <c:v>3567.18</c:v>
                </c:pt>
                <c:pt idx="1042">
                  <c:v>3531.07</c:v>
                </c:pt>
                <c:pt idx="1043">
                  <c:v>3565.49</c:v>
                </c:pt>
                <c:pt idx="1044">
                  <c:v>3545.26</c:v>
                </c:pt>
                <c:pt idx="1045">
                  <c:v>3587.66</c:v>
                </c:pt>
                <c:pt idx="1046">
                  <c:v>3562.95</c:v>
                </c:pt>
                <c:pt idx="1047">
                  <c:v>3610.98</c:v>
                </c:pt>
                <c:pt idx="1048">
                  <c:v>3610.98</c:v>
                </c:pt>
                <c:pt idx="1049">
                  <c:v>3583.37</c:v>
                </c:pt>
                <c:pt idx="1050">
                  <c:v>3606.64</c:v>
                </c:pt>
                <c:pt idx="1051">
                  <c:v>3573.13</c:v>
                </c:pt>
                <c:pt idx="1052">
                  <c:v>3617.94</c:v>
                </c:pt>
                <c:pt idx="1053">
                  <c:v>3500.58</c:v>
                </c:pt>
                <c:pt idx="1054">
                  <c:v>3640.78</c:v>
                </c:pt>
                <c:pt idx="1055">
                  <c:v>3501.4</c:v>
                </c:pt>
                <c:pt idx="1056">
                  <c:v>3639.89</c:v>
                </c:pt>
                <c:pt idx="1057">
                  <c:v>3594.54</c:v>
                </c:pt>
                <c:pt idx="1058">
                  <c:v>3617.07</c:v>
                </c:pt>
                <c:pt idx="1059">
                  <c:v>3584.23</c:v>
                </c:pt>
                <c:pt idx="1060">
                  <c:v>3579.95</c:v>
                </c:pt>
                <c:pt idx="1061">
                  <c:v>3536.9</c:v>
                </c:pt>
                <c:pt idx="1062">
                  <c:v>3533.57</c:v>
                </c:pt>
                <c:pt idx="1063">
                  <c:v>3498.95</c:v>
                </c:pt>
                <c:pt idx="1064">
                  <c:v>3535.23</c:v>
                </c:pt>
                <c:pt idx="1065">
                  <c:v>3510.41</c:v>
                </c:pt>
                <c:pt idx="1066">
                  <c:v>3555.34</c:v>
                </c:pt>
                <c:pt idx="1067">
                  <c:v>3498.95</c:v>
                </c:pt>
                <c:pt idx="1068">
                  <c:v>3557.03</c:v>
                </c:pt>
                <c:pt idx="1069">
                  <c:v>3531.9</c:v>
                </c:pt>
                <c:pt idx="1070">
                  <c:v>3563.79</c:v>
                </c:pt>
                <c:pt idx="1071">
                  <c:v>3546.1</c:v>
                </c:pt>
                <c:pt idx="1072">
                  <c:v>3597.12</c:v>
                </c:pt>
                <c:pt idx="1073">
                  <c:v>3564.64</c:v>
                </c:pt>
                <c:pt idx="1074">
                  <c:v>3610.98</c:v>
                </c:pt>
                <c:pt idx="1075">
                  <c:v>3577.39</c:v>
                </c:pt>
                <c:pt idx="1076">
                  <c:v>3620.56</c:v>
                </c:pt>
                <c:pt idx="1077">
                  <c:v>3620.56</c:v>
                </c:pt>
                <c:pt idx="1078">
                  <c:v>3792.67</c:v>
                </c:pt>
                <c:pt idx="1079">
                  <c:v>3582.52</c:v>
                </c:pt>
                <c:pt idx="1080">
                  <c:v>3623.19</c:v>
                </c:pt>
                <c:pt idx="1081">
                  <c:v>3568.03</c:v>
                </c:pt>
                <c:pt idx="1082">
                  <c:v>3567.18</c:v>
                </c:pt>
                <c:pt idx="1083">
                  <c:v>3563.79</c:v>
                </c:pt>
                <c:pt idx="1084">
                  <c:v>3529.41</c:v>
                </c:pt>
                <c:pt idx="1085">
                  <c:v>3568.03</c:v>
                </c:pt>
                <c:pt idx="1086">
                  <c:v>3537.74</c:v>
                </c:pt>
                <c:pt idx="1087">
                  <c:v>3576.54</c:v>
                </c:pt>
                <c:pt idx="1088">
                  <c:v>3536.07</c:v>
                </c:pt>
                <c:pt idx="1089">
                  <c:v>3565.49</c:v>
                </c:pt>
                <c:pt idx="1090">
                  <c:v>3517.82</c:v>
                </c:pt>
                <c:pt idx="1091">
                  <c:v>3535.23</c:v>
                </c:pt>
                <c:pt idx="1092">
                  <c:v>3498.95</c:v>
                </c:pt>
                <c:pt idx="1093">
                  <c:v>3546.1</c:v>
                </c:pt>
                <c:pt idx="1094">
                  <c:v>3510.41</c:v>
                </c:pt>
                <c:pt idx="1095">
                  <c:v>3557.87</c:v>
                </c:pt>
                <c:pt idx="1096">
                  <c:v>3523.61</c:v>
                </c:pt>
                <c:pt idx="1097">
                  <c:v>3557.87</c:v>
                </c:pt>
                <c:pt idx="1098">
                  <c:v>3521.95</c:v>
                </c:pt>
                <c:pt idx="1099">
                  <c:v>3545.26</c:v>
                </c:pt>
                <c:pt idx="1100">
                  <c:v>3557.87</c:v>
                </c:pt>
                <c:pt idx="1101">
                  <c:v>3503.04</c:v>
                </c:pt>
                <c:pt idx="1102">
                  <c:v>3592.81</c:v>
                </c:pt>
                <c:pt idx="1103">
                  <c:v>3553.66</c:v>
                </c:pt>
                <c:pt idx="1104">
                  <c:v>3610.11</c:v>
                </c:pt>
                <c:pt idx="1105">
                  <c:v>3568.03</c:v>
                </c:pt>
                <c:pt idx="1106">
                  <c:v>3617.07</c:v>
                </c:pt>
                <c:pt idx="1107">
                  <c:v>3573.13</c:v>
                </c:pt>
                <c:pt idx="1108">
                  <c:v>3612.72</c:v>
                </c:pt>
                <c:pt idx="1109">
                  <c:v>3586.8</c:v>
                </c:pt>
                <c:pt idx="1110">
                  <c:v>3629.32</c:v>
                </c:pt>
                <c:pt idx="1111">
                  <c:v>3582.52</c:v>
                </c:pt>
                <c:pt idx="1112">
                  <c:v>3630.2</c:v>
                </c:pt>
                <c:pt idx="1113">
                  <c:v>3580.81</c:v>
                </c:pt>
                <c:pt idx="1114">
                  <c:v>3625.82</c:v>
                </c:pt>
                <c:pt idx="1115">
                  <c:v>3591.95</c:v>
                </c:pt>
                <c:pt idx="1116">
                  <c:v>3648.75</c:v>
                </c:pt>
                <c:pt idx="1117">
                  <c:v>3604.04</c:v>
                </c:pt>
                <c:pt idx="1118">
                  <c:v>3624.06</c:v>
                </c:pt>
                <c:pt idx="1119">
                  <c:v>3603.17</c:v>
                </c:pt>
                <c:pt idx="1120">
                  <c:v>3624.06</c:v>
                </c:pt>
                <c:pt idx="1121">
                  <c:v>3593.67</c:v>
                </c:pt>
                <c:pt idx="1122">
                  <c:v>3635.48</c:v>
                </c:pt>
                <c:pt idx="1123">
                  <c:v>3604.9</c:v>
                </c:pt>
                <c:pt idx="1124">
                  <c:v>3608.37</c:v>
                </c:pt>
                <c:pt idx="1125">
                  <c:v>3585.09</c:v>
                </c:pt>
                <c:pt idx="1126">
                  <c:v>3609.24</c:v>
                </c:pt>
                <c:pt idx="1127">
                  <c:v>3567.18</c:v>
                </c:pt>
                <c:pt idx="1128">
                  <c:v>3589.38</c:v>
                </c:pt>
                <c:pt idx="1129">
                  <c:v>3563.79</c:v>
                </c:pt>
                <c:pt idx="1130">
                  <c:v>3593.67</c:v>
                </c:pt>
                <c:pt idx="1131">
                  <c:v>3566.33</c:v>
                </c:pt>
                <c:pt idx="1132">
                  <c:v>3611.85</c:v>
                </c:pt>
                <c:pt idx="1133">
                  <c:v>3559.56</c:v>
                </c:pt>
                <c:pt idx="1134">
                  <c:v>3624.06</c:v>
                </c:pt>
                <c:pt idx="1135">
                  <c:v>3744.38</c:v>
                </c:pt>
                <c:pt idx="1136">
                  <c:v>3610.98</c:v>
                </c:pt>
                <c:pt idx="1137">
                  <c:v>3558.72</c:v>
                </c:pt>
                <c:pt idx="1138">
                  <c:v>3581.66</c:v>
                </c:pt>
                <c:pt idx="1139">
                  <c:v>3566.33</c:v>
                </c:pt>
                <c:pt idx="1140">
                  <c:v>3575.69</c:v>
                </c:pt>
                <c:pt idx="1141">
                  <c:v>3533.57</c:v>
                </c:pt>
                <c:pt idx="1142">
                  <c:v>3575.69</c:v>
                </c:pt>
                <c:pt idx="1143">
                  <c:v>3544.42</c:v>
                </c:pt>
                <c:pt idx="1144">
                  <c:v>3587.66</c:v>
                </c:pt>
                <c:pt idx="1145">
                  <c:v>3545.26</c:v>
                </c:pt>
                <c:pt idx="1146">
                  <c:v>3600.58</c:v>
                </c:pt>
                <c:pt idx="1147">
                  <c:v>3558.72</c:v>
                </c:pt>
                <c:pt idx="1148">
                  <c:v>3612.72</c:v>
                </c:pt>
                <c:pt idx="1149">
                  <c:v>3567.18</c:v>
                </c:pt>
                <c:pt idx="1150">
                  <c:v>3621.44</c:v>
                </c:pt>
                <c:pt idx="1151">
                  <c:v>3581.66</c:v>
                </c:pt>
                <c:pt idx="1152">
                  <c:v>3610.98</c:v>
                </c:pt>
                <c:pt idx="1153">
                  <c:v>3566.33</c:v>
                </c:pt>
                <c:pt idx="1154">
                  <c:v>3599.71</c:v>
                </c:pt>
                <c:pt idx="1155">
                  <c:v>3533.57</c:v>
                </c:pt>
                <c:pt idx="1156">
                  <c:v>3547.78</c:v>
                </c:pt>
                <c:pt idx="1157">
                  <c:v>3556.19</c:v>
                </c:pt>
                <c:pt idx="1158">
                  <c:v>3518.65</c:v>
                </c:pt>
                <c:pt idx="1159">
                  <c:v>3565.49</c:v>
                </c:pt>
                <c:pt idx="1160">
                  <c:v>3544.42</c:v>
                </c:pt>
                <c:pt idx="1161">
                  <c:v>3587.66</c:v>
                </c:pt>
                <c:pt idx="1162">
                  <c:v>3554.5</c:v>
                </c:pt>
                <c:pt idx="1163">
                  <c:v>3611.85</c:v>
                </c:pt>
                <c:pt idx="1164">
                  <c:v>3577.39</c:v>
                </c:pt>
                <c:pt idx="1165">
                  <c:v>3623.19</c:v>
                </c:pt>
                <c:pt idx="1166">
                  <c:v>3593.67</c:v>
                </c:pt>
                <c:pt idx="1167">
                  <c:v>3639.01</c:v>
                </c:pt>
                <c:pt idx="1168">
                  <c:v>3591.95</c:v>
                </c:pt>
                <c:pt idx="1169">
                  <c:v>3610.98</c:v>
                </c:pt>
                <c:pt idx="1170">
                  <c:v>3593.67</c:v>
                </c:pt>
                <c:pt idx="1171">
                  <c:v>3638.13</c:v>
                </c:pt>
                <c:pt idx="1172">
                  <c:v>3604.04</c:v>
                </c:pt>
                <c:pt idx="1173">
                  <c:v>3611.85</c:v>
                </c:pt>
                <c:pt idx="1174">
                  <c:v>3577.39</c:v>
                </c:pt>
                <c:pt idx="1175">
                  <c:v>3639.01</c:v>
                </c:pt>
                <c:pt idx="1176">
                  <c:v>3591.95</c:v>
                </c:pt>
                <c:pt idx="1177">
                  <c:v>3652.3</c:v>
                </c:pt>
                <c:pt idx="1178">
                  <c:v>3615.33</c:v>
                </c:pt>
                <c:pt idx="1179">
                  <c:v>3623.19</c:v>
                </c:pt>
                <c:pt idx="1180">
                  <c:v>3593.67</c:v>
                </c:pt>
                <c:pt idx="1181">
                  <c:v>3639.01</c:v>
                </c:pt>
                <c:pt idx="1182">
                  <c:v>3604.9</c:v>
                </c:pt>
                <c:pt idx="1183">
                  <c:v>3632.84</c:v>
                </c:pt>
                <c:pt idx="1184">
                  <c:v>3581.66</c:v>
                </c:pt>
                <c:pt idx="1185">
                  <c:v>3622.31</c:v>
                </c:pt>
                <c:pt idx="1186">
                  <c:v>3585.94</c:v>
                </c:pt>
                <c:pt idx="1187">
                  <c:v>3620.56</c:v>
                </c:pt>
                <c:pt idx="1188">
                  <c:v>3581.66</c:v>
                </c:pt>
                <c:pt idx="1189">
                  <c:v>3629.32</c:v>
                </c:pt>
                <c:pt idx="1190">
                  <c:v>3582.52</c:v>
                </c:pt>
                <c:pt idx="1191">
                  <c:v>3585.94</c:v>
                </c:pt>
                <c:pt idx="1192">
                  <c:v>3558.72</c:v>
                </c:pt>
                <c:pt idx="1193">
                  <c:v>3611.85</c:v>
                </c:pt>
                <c:pt idx="1194">
                  <c:v>3593.67</c:v>
                </c:pt>
                <c:pt idx="1195">
                  <c:v>3637.25</c:v>
                </c:pt>
                <c:pt idx="1196">
                  <c:v>3604.04</c:v>
                </c:pt>
                <c:pt idx="1197">
                  <c:v>3662.11</c:v>
                </c:pt>
                <c:pt idx="1198">
                  <c:v>3604.04</c:v>
                </c:pt>
                <c:pt idx="1199">
                  <c:v>3639.01</c:v>
                </c:pt>
                <c:pt idx="1200">
                  <c:v>3591.95</c:v>
                </c:pt>
                <c:pt idx="1201">
                  <c:v>3648.75</c:v>
                </c:pt>
                <c:pt idx="1202">
                  <c:v>3554.5</c:v>
                </c:pt>
                <c:pt idx="1203">
                  <c:v>3598.85</c:v>
                </c:pt>
                <c:pt idx="1204">
                  <c:v>3553.66</c:v>
                </c:pt>
                <c:pt idx="1205">
                  <c:v>3576.54</c:v>
                </c:pt>
                <c:pt idx="1206">
                  <c:v>3555.34</c:v>
                </c:pt>
                <c:pt idx="1207">
                  <c:v>3598.85</c:v>
                </c:pt>
                <c:pt idx="1208">
                  <c:v>3575.69</c:v>
                </c:pt>
                <c:pt idx="1209">
                  <c:v>3624.06</c:v>
                </c:pt>
                <c:pt idx="1210">
                  <c:v>3591.95</c:v>
                </c:pt>
                <c:pt idx="1211">
                  <c:v>3639.01</c:v>
                </c:pt>
                <c:pt idx="1212">
                  <c:v>3604.9</c:v>
                </c:pt>
                <c:pt idx="1213">
                  <c:v>3642.54</c:v>
                </c:pt>
                <c:pt idx="1214">
                  <c:v>3555.34</c:v>
                </c:pt>
                <c:pt idx="1215">
                  <c:v>3598.85</c:v>
                </c:pt>
                <c:pt idx="1216">
                  <c:v>3567.18</c:v>
                </c:pt>
                <c:pt idx="1217">
                  <c:v>3621.44</c:v>
                </c:pt>
                <c:pt idx="1218">
                  <c:v>3581.66</c:v>
                </c:pt>
                <c:pt idx="1219">
                  <c:v>3599.71</c:v>
                </c:pt>
                <c:pt idx="1220">
                  <c:v>3575.69</c:v>
                </c:pt>
                <c:pt idx="1221">
                  <c:v>3612.72</c:v>
                </c:pt>
                <c:pt idx="1222">
                  <c:v>3563.79</c:v>
                </c:pt>
                <c:pt idx="1223">
                  <c:v>3611.85</c:v>
                </c:pt>
                <c:pt idx="1224">
                  <c:v>3586.8</c:v>
                </c:pt>
                <c:pt idx="1225">
                  <c:v>3629.32</c:v>
                </c:pt>
                <c:pt idx="1226">
                  <c:v>3544.42</c:v>
                </c:pt>
                <c:pt idx="1227">
                  <c:v>3598.85</c:v>
                </c:pt>
                <c:pt idx="1228">
                  <c:v>3564.64</c:v>
                </c:pt>
                <c:pt idx="1229">
                  <c:v>3598.85</c:v>
                </c:pt>
                <c:pt idx="1230">
                  <c:v>3575.69</c:v>
                </c:pt>
                <c:pt idx="1231">
                  <c:v>3587.66</c:v>
                </c:pt>
                <c:pt idx="1232">
                  <c:v>3564.64</c:v>
                </c:pt>
                <c:pt idx="1233">
                  <c:v>3611.85</c:v>
                </c:pt>
                <c:pt idx="1234">
                  <c:v>3593.67</c:v>
                </c:pt>
                <c:pt idx="1235">
                  <c:v>3639.01</c:v>
                </c:pt>
                <c:pt idx="1236">
                  <c:v>3626.69</c:v>
                </c:pt>
                <c:pt idx="1237">
                  <c:v>3653.19</c:v>
                </c:pt>
                <c:pt idx="1238">
                  <c:v>3626.69</c:v>
                </c:pt>
                <c:pt idx="1239">
                  <c:v>3650.52</c:v>
                </c:pt>
                <c:pt idx="1240">
                  <c:v>3615.33</c:v>
                </c:pt>
                <c:pt idx="1241">
                  <c:v>3652.3</c:v>
                </c:pt>
                <c:pt idx="1242">
                  <c:v>3604.04</c:v>
                </c:pt>
                <c:pt idx="1243">
                  <c:v>3666.59</c:v>
                </c:pt>
                <c:pt idx="1244">
                  <c:v>3591.95</c:v>
                </c:pt>
                <c:pt idx="1245">
                  <c:v>3599.71</c:v>
                </c:pt>
                <c:pt idx="1246">
                  <c:v>3575.69</c:v>
                </c:pt>
                <c:pt idx="1247">
                  <c:v>3588.52</c:v>
                </c:pt>
                <c:pt idx="1248">
                  <c:v>3564.64</c:v>
                </c:pt>
                <c:pt idx="1249">
                  <c:v>3588.52</c:v>
                </c:pt>
                <c:pt idx="1250">
                  <c:v>3557.87</c:v>
                </c:pt>
                <c:pt idx="1251">
                  <c:v>3647.86</c:v>
                </c:pt>
                <c:pt idx="1252">
                  <c:v>3577.39</c:v>
                </c:pt>
                <c:pt idx="1253">
                  <c:v>3620.56</c:v>
                </c:pt>
                <c:pt idx="1254">
                  <c:v>3593.67</c:v>
                </c:pt>
                <c:pt idx="1255">
                  <c:v>3629.32</c:v>
                </c:pt>
                <c:pt idx="1256">
                  <c:v>3582.52</c:v>
                </c:pt>
                <c:pt idx="1257">
                  <c:v>3619.69</c:v>
                </c:pt>
                <c:pt idx="1258">
                  <c:v>3580.81</c:v>
                </c:pt>
                <c:pt idx="1259">
                  <c:v>3670.17</c:v>
                </c:pt>
                <c:pt idx="1260">
                  <c:v>3598.85</c:v>
                </c:pt>
                <c:pt idx="1261">
                  <c:v>3560.41</c:v>
                </c:pt>
                <c:pt idx="1262">
                  <c:v>3592.81</c:v>
                </c:pt>
                <c:pt idx="1263">
                  <c:v>3568.03</c:v>
                </c:pt>
                <c:pt idx="1264">
                  <c:v>3613.59</c:v>
                </c:pt>
                <c:pt idx="1265">
                  <c:v>3538.57</c:v>
                </c:pt>
                <c:pt idx="1266">
                  <c:v>3576.54</c:v>
                </c:pt>
                <c:pt idx="1267">
                  <c:v>3449.07</c:v>
                </c:pt>
                <c:pt idx="1268">
                  <c:v>3557.87</c:v>
                </c:pt>
                <c:pt idx="1269">
                  <c:v>3521.13</c:v>
                </c:pt>
                <c:pt idx="1270">
                  <c:v>3546.1</c:v>
                </c:pt>
                <c:pt idx="1271">
                  <c:v>3521.95</c:v>
                </c:pt>
                <c:pt idx="1272">
                  <c:v>3574.83</c:v>
                </c:pt>
                <c:pt idx="1273">
                  <c:v>3509.59</c:v>
                </c:pt>
                <c:pt idx="1274">
                  <c:v>3568.03</c:v>
                </c:pt>
                <c:pt idx="1275">
                  <c:v>3533.57</c:v>
                </c:pt>
                <c:pt idx="1276">
                  <c:v>3574.83</c:v>
                </c:pt>
                <c:pt idx="1277">
                  <c:v>3555.34</c:v>
                </c:pt>
                <c:pt idx="1278">
                  <c:v>3585.94</c:v>
                </c:pt>
                <c:pt idx="1279">
                  <c:v>3568.03</c:v>
                </c:pt>
                <c:pt idx="1280">
                  <c:v>3611.85</c:v>
                </c:pt>
                <c:pt idx="1281">
                  <c:v>3577.39</c:v>
                </c:pt>
                <c:pt idx="1282">
                  <c:v>3630.2</c:v>
                </c:pt>
                <c:pt idx="1283">
                  <c:v>3595.4</c:v>
                </c:pt>
                <c:pt idx="1284">
                  <c:v>3648.75</c:v>
                </c:pt>
                <c:pt idx="1285">
                  <c:v>3604.9</c:v>
                </c:pt>
                <c:pt idx="1286">
                  <c:v>3652.3</c:v>
                </c:pt>
                <c:pt idx="1287">
                  <c:v>3602.31</c:v>
                </c:pt>
                <c:pt idx="1288">
                  <c:v>3633.72</c:v>
                </c:pt>
                <c:pt idx="1289">
                  <c:v>3604.04</c:v>
                </c:pt>
                <c:pt idx="1290">
                  <c:v>3642.54</c:v>
                </c:pt>
                <c:pt idx="1291">
                  <c:v>3592.81</c:v>
                </c:pt>
                <c:pt idx="1292">
                  <c:v>3629.32</c:v>
                </c:pt>
                <c:pt idx="1293">
                  <c:v>3577.39</c:v>
                </c:pt>
                <c:pt idx="1294">
                  <c:v>3623.19</c:v>
                </c:pt>
                <c:pt idx="1295">
                  <c:v>3582.52</c:v>
                </c:pt>
                <c:pt idx="1296">
                  <c:v>3630.2</c:v>
                </c:pt>
                <c:pt idx="1297">
                  <c:v>3593.67</c:v>
                </c:pt>
                <c:pt idx="1298">
                  <c:v>3629.32</c:v>
                </c:pt>
                <c:pt idx="1299">
                  <c:v>3567.18</c:v>
                </c:pt>
                <c:pt idx="1300">
                  <c:v>3620.56</c:v>
                </c:pt>
                <c:pt idx="1301">
                  <c:v>3586.8</c:v>
                </c:pt>
                <c:pt idx="1302">
                  <c:v>3611.85</c:v>
                </c:pt>
                <c:pt idx="1303">
                  <c:v>3568.03</c:v>
                </c:pt>
                <c:pt idx="1304">
                  <c:v>3624.06</c:v>
                </c:pt>
                <c:pt idx="1305">
                  <c:v>3582.52</c:v>
                </c:pt>
                <c:pt idx="1306">
                  <c:v>3582.52</c:v>
                </c:pt>
                <c:pt idx="1307">
                  <c:v>3554.5</c:v>
                </c:pt>
                <c:pt idx="1308">
                  <c:v>3600.58</c:v>
                </c:pt>
                <c:pt idx="1309">
                  <c:v>3600.58</c:v>
                </c:pt>
                <c:pt idx="1310">
                  <c:v>3551.14</c:v>
                </c:pt>
                <c:pt idx="1311">
                  <c:v>3500.58</c:v>
                </c:pt>
                <c:pt idx="1312">
                  <c:v>3536.9</c:v>
                </c:pt>
                <c:pt idx="1313">
                  <c:v>3554.5</c:v>
                </c:pt>
                <c:pt idx="1314">
                  <c:v>3522.78</c:v>
                </c:pt>
                <c:pt idx="1315">
                  <c:v>3545.26</c:v>
                </c:pt>
                <c:pt idx="1316">
                  <c:v>3509.59</c:v>
                </c:pt>
                <c:pt idx="1317">
                  <c:v>3557.87</c:v>
                </c:pt>
                <c:pt idx="1318">
                  <c:v>3521.13</c:v>
                </c:pt>
                <c:pt idx="1319">
                  <c:v>3565.49</c:v>
                </c:pt>
                <c:pt idx="1320">
                  <c:v>3533.57</c:v>
                </c:pt>
                <c:pt idx="1321">
                  <c:v>3588.52</c:v>
                </c:pt>
                <c:pt idx="1322">
                  <c:v>3554.5</c:v>
                </c:pt>
                <c:pt idx="1323">
                  <c:v>3600.58</c:v>
                </c:pt>
                <c:pt idx="1324">
                  <c:v>3564.64</c:v>
                </c:pt>
                <c:pt idx="1325">
                  <c:v>3600.58</c:v>
                </c:pt>
                <c:pt idx="1326">
                  <c:v>3566.33</c:v>
                </c:pt>
                <c:pt idx="1327">
                  <c:v>3598.85</c:v>
                </c:pt>
                <c:pt idx="1328">
                  <c:v>3573.13</c:v>
                </c:pt>
                <c:pt idx="1329">
                  <c:v>3590.23</c:v>
                </c:pt>
                <c:pt idx="1330">
                  <c:v>3555.34</c:v>
                </c:pt>
                <c:pt idx="1331">
                  <c:v>3609.24</c:v>
                </c:pt>
                <c:pt idx="1332">
                  <c:v>3566.33</c:v>
                </c:pt>
                <c:pt idx="1333">
                  <c:v>3619.69</c:v>
                </c:pt>
                <c:pt idx="1334">
                  <c:v>3595.4</c:v>
                </c:pt>
                <c:pt idx="1335">
                  <c:v>3639.01</c:v>
                </c:pt>
                <c:pt idx="1336">
                  <c:v>3567.18</c:v>
                </c:pt>
                <c:pt idx="1337">
                  <c:v>3622.31</c:v>
                </c:pt>
                <c:pt idx="1338">
                  <c:v>3623.19</c:v>
                </c:pt>
                <c:pt idx="1339">
                  <c:v>3593.67</c:v>
                </c:pt>
                <c:pt idx="1340">
                  <c:v>3594.54</c:v>
                </c:pt>
                <c:pt idx="1341">
                  <c:v>3560.41</c:v>
                </c:pt>
                <c:pt idx="1342">
                  <c:v>3606.64</c:v>
                </c:pt>
                <c:pt idx="1343">
                  <c:v>3562.1</c:v>
                </c:pt>
                <c:pt idx="1344">
                  <c:v>3501.4</c:v>
                </c:pt>
                <c:pt idx="1345">
                  <c:v>3501.4</c:v>
                </c:pt>
                <c:pt idx="1346">
                  <c:v>3601.44</c:v>
                </c:pt>
                <c:pt idx="1347">
                  <c:v>3503.04</c:v>
                </c:pt>
                <c:pt idx="1348">
                  <c:v>3584.23</c:v>
                </c:pt>
                <c:pt idx="1349">
                  <c:v>3527.75</c:v>
                </c:pt>
                <c:pt idx="1350">
                  <c:v>3556.19</c:v>
                </c:pt>
                <c:pt idx="1351">
                  <c:v>3481.09</c:v>
                </c:pt>
                <c:pt idx="1352">
                  <c:v>3524.44</c:v>
                </c:pt>
                <c:pt idx="1353">
                  <c:v>3481.09</c:v>
                </c:pt>
                <c:pt idx="1354">
                  <c:v>3512.06</c:v>
                </c:pt>
                <c:pt idx="1355">
                  <c:v>3491.62</c:v>
                </c:pt>
                <c:pt idx="1356">
                  <c:v>3536.9</c:v>
                </c:pt>
                <c:pt idx="1357">
                  <c:v>3509.59</c:v>
                </c:pt>
                <c:pt idx="1358">
                  <c:v>3567.18</c:v>
                </c:pt>
                <c:pt idx="1359">
                  <c:v>3534.4</c:v>
                </c:pt>
                <c:pt idx="1360">
                  <c:v>3542.75</c:v>
                </c:pt>
                <c:pt idx="1361">
                  <c:v>3557.03</c:v>
                </c:pt>
                <c:pt idx="1362">
                  <c:v>3536.07</c:v>
                </c:pt>
                <c:pt idx="1363">
                  <c:v>3577.39</c:v>
                </c:pt>
                <c:pt idx="1364">
                  <c:v>3515.35</c:v>
                </c:pt>
                <c:pt idx="1365">
                  <c:v>3600.58</c:v>
                </c:pt>
                <c:pt idx="1366">
                  <c:v>3567.18</c:v>
                </c:pt>
                <c:pt idx="1367">
                  <c:v>3609.24</c:v>
                </c:pt>
                <c:pt idx="1368">
                  <c:v>3558.72</c:v>
                </c:pt>
                <c:pt idx="1369">
                  <c:v>3600.58</c:v>
                </c:pt>
                <c:pt idx="1370">
                  <c:v>3548.62</c:v>
                </c:pt>
                <c:pt idx="1371">
                  <c:v>3429.36</c:v>
                </c:pt>
                <c:pt idx="1372">
                  <c:v>3293.08</c:v>
                </c:pt>
                <c:pt idx="1373">
                  <c:v>3206.5</c:v>
                </c:pt>
                <c:pt idx="1374">
                  <c:v>3078.82</c:v>
                </c:pt>
                <c:pt idx="1375">
                  <c:v>2933.7</c:v>
                </c:pt>
                <c:pt idx="1376">
                  <c:v>2845.22</c:v>
                </c:pt>
                <c:pt idx="1377">
                  <c:v>2761.41</c:v>
                </c:pt>
                <c:pt idx="1378">
                  <c:v>2677.14</c:v>
                </c:pt>
                <c:pt idx="1379">
                  <c:v>2657.69</c:v>
                </c:pt>
                <c:pt idx="1380">
                  <c:v>2463.0500000000002</c:v>
                </c:pt>
                <c:pt idx="1381">
                  <c:v>2396.9299999999998</c:v>
                </c:pt>
                <c:pt idx="1382">
                  <c:v>2307.69</c:v>
                </c:pt>
                <c:pt idx="1383">
                  <c:v>2250.56</c:v>
                </c:pt>
                <c:pt idx="1384">
                  <c:v>2200.6999999999998</c:v>
                </c:pt>
                <c:pt idx="1385">
                  <c:v>2085.0700000000002</c:v>
                </c:pt>
                <c:pt idx="1386">
                  <c:v>2043.32</c:v>
                </c:pt>
                <c:pt idx="1387">
                  <c:v>1987.54</c:v>
                </c:pt>
                <c:pt idx="1388">
                  <c:v>1913.75</c:v>
                </c:pt>
                <c:pt idx="1389">
                  <c:v>1850.94</c:v>
                </c:pt>
                <c:pt idx="1390">
                  <c:v>1774.73</c:v>
                </c:pt>
                <c:pt idx="1391">
                  <c:v>1759.53</c:v>
                </c:pt>
                <c:pt idx="1392">
                  <c:v>1687.48</c:v>
                </c:pt>
                <c:pt idx="1393">
                  <c:v>1619.87</c:v>
                </c:pt>
                <c:pt idx="1394">
                  <c:v>1613.08</c:v>
                </c:pt>
                <c:pt idx="1395">
                  <c:v>1534.84</c:v>
                </c:pt>
                <c:pt idx="1396">
                  <c:v>1471.02</c:v>
                </c:pt>
                <c:pt idx="1397">
                  <c:v>1460.42</c:v>
                </c:pt>
                <c:pt idx="1398">
                  <c:v>1396.13</c:v>
                </c:pt>
                <c:pt idx="1399">
                  <c:v>1386.32</c:v>
                </c:pt>
                <c:pt idx="1400">
                  <c:v>1319.26</c:v>
                </c:pt>
                <c:pt idx="1401">
                  <c:v>1311.76</c:v>
                </c:pt>
                <c:pt idx="1402">
                  <c:v>1244.0899999999999</c:v>
                </c:pt>
                <c:pt idx="1403">
                  <c:v>1212.9100000000001</c:v>
                </c:pt>
                <c:pt idx="1404">
                  <c:v>1188.31</c:v>
                </c:pt>
                <c:pt idx="1405">
                  <c:v>1160.54</c:v>
                </c:pt>
                <c:pt idx="1406">
                  <c:v>1089.17</c:v>
                </c:pt>
                <c:pt idx="1407">
                  <c:v>1085.8499999999999</c:v>
                </c:pt>
                <c:pt idx="1408">
                  <c:v>1022.22</c:v>
                </c:pt>
                <c:pt idx="1409">
                  <c:v>1004.08</c:v>
                </c:pt>
                <c:pt idx="1410">
                  <c:v>930.23</c:v>
                </c:pt>
                <c:pt idx="1411">
                  <c:v>930.23</c:v>
                </c:pt>
                <c:pt idx="1412">
                  <c:v>926.1</c:v>
                </c:pt>
                <c:pt idx="1413">
                  <c:v>848.03</c:v>
                </c:pt>
                <c:pt idx="1414">
                  <c:v>848.03</c:v>
                </c:pt>
                <c:pt idx="1415">
                  <c:v>844.5</c:v>
                </c:pt>
                <c:pt idx="1416">
                  <c:v>764.29</c:v>
                </c:pt>
                <c:pt idx="1417">
                  <c:v>764.29</c:v>
                </c:pt>
                <c:pt idx="1418">
                  <c:v>757.04</c:v>
                </c:pt>
                <c:pt idx="1419">
                  <c:v>757.04</c:v>
                </c:pt>
                <c:pt idx="1420">
                  <c:v>672.43</c:v>
                </c:pt>
                <c:pt idx="1421">
                  <c:v>674.7</c:v>
                </c:pt>
                <c:pt idx="1422">
                  <c:v>674.7</c:v>
                </c:pt>
                <c:pt idx="1423">
                  <c:v>581.87</c:v>
                </c:pt>
                <c:pt idx="1424">
                  <c:v>581.87</c:v>
                </c:pt>
                <c:pt idx="1425">
                  <c:v>581.87</c:v>
                </c:pt>
                <c:pt idx="1426">
                  <c:v>549.75</c:v>
                </c:pt>
                <c:pt idx="1427">
                  <c:v>549.75</c:v>
                </c:pt>
                <c:pt idx="1428">
                  <c:v>456.79</c:v>
                </c:pt>
                <c:pt idx="1429">
                  <c:v>456.79</c:v>
                </c:pt>
                <c:pt idx="1430">
                  <c:v>456.79</c:v>
                </c:pt>
                <c:pt idx="1431">
                  <c:v>406.02</c:v>
                </c:pt>
                <c:pt idx="1432">
                  <c:v>406.02</c:v>
                </c:pt>
                <c:pt idx="1433">
                  <c:v>406.02</c:v>
                </c:pt>
                <c:pt idx="1434">
                  <c:v>406.02</c:v>
                </c:pt>
                <c:pt idx="1435">
                  <c:v>58.59</c:v>
                </c:pt>
                <c:pt idx="1436">
                  <c:v>58.59</c:v>
                </c:pt>
                <c:pt idx="1437">
                  <c:v>58.59</c:v>
                </c:pt>
                <c:pt idx="1438">
                  <c:v>58.59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4E-4567-A372-E35AA02BBB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45000"/>
          <c:min val="3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(Load Stop)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20034</c:v>
                </c:pt>
                <c:pt idx="367">
                  <c:v>20084</c:v>
                </c:pt>
                <c:pt idx="368">
                  <c:v>20134</c:v>
                </c:pt>
                <c:pt idx="369">
                  <c:v>20184</c:v>
                </c:pt>
                <c:pt idx="370">
                  <c:v>20234</c:v>
                </c:pt>
                <c:pt idx="371">
                  <c:v>20284</c:v>
                </c:pt>
                <c:pt idx="372">
                  <c:v>20334</c:v>
                </c:pt>
                <c:pt idx="373">
                  <c:v>20384</c:v>
                </c:pt>
                <c:pt idx="374">
                  <c:v>20434</c:v>
                </c:pt>
                <c:pt idx="375">
                  <c:v>20484</c:v>
                </c:pt>
                <c:pt idx="376">
                  <c:v>20534</c:v>
                </c:pt>
                <c:pt idx="377">
                  <c:v>20584</c:v>
                </c:pt>
                <c:pt idx="378">
                  <c:v>20634</c:v>
                </c:pt>
                <c:pt idx="379">
                  <c:v>20684</c:v>
                </c:pt>
                <c:pt idx="380">
                  <c:v>20734</c:v>
                </c:pt>
                <c:pt idx="381">
                  <c:v>20784</c:v>
                </c:pt>
                <c:pt idx="382">
                  <c:v>20834</c:v>
                </c:pt>
                <c:pt idx="383">
                  <c:v>20884</c:v>
                </c:pt>
                <c:pt idx="384">
                  <c:v>20934</c:v>
                </c:pt>
                <c:pt idx="385">
                  <c:v>20984</c:v>
                </c:pt>
                <c:pt idx="386">
                  <c:v>21035</c:v>
                </c:pt>
                <c:pt idx="387">
                  <c:v>21085</c:v>
                </c:pt>
                <c:pt idx="388">
                  <c:v>21135</c:v>
                </c:pt>
                <c:pt idx="389">
                  <c:v>21185</c:v>
                </c:pt>
                <c:pt idx="390">
                  <c:v>21235</c:v>
                </c:pt>
                <c:pt idx="391">
                  <c:v>21285</c:v>
                </c:pt>
                <c:pt idx="392">
                  <c:v>21335</c:v>
                </c:pt>
                <c:pt idx="393">
                  <c:v>21385</c:v>
                </c:pt>
                <c:pt idx="394">
                  <c:v>21435</c:v>
                </c:pt>
                <c:pt idx="395">
                  <c:v>21485</c:v>
                </c:pt>
                <c:pt idx="396">
                  <c:v>21535</c:v>
                </c:pt>
                <c:pt idx="397">
                  <c:v>21585</c:v>
                </c:pt>
                <c:pt idx="398">
                  <c:v>21635</c:v>
                </c:pt>
                <c:pt idx="399">
                  <c:v>21685</c:v>
                </c:pt>
                <c:pt idx="400">
                  <c:v>21735</c:v>
                </c:pt>
                <c:pt idx="401">
                  <c:v>21785</c:v>
                </c:pt>
                <c:pt idx="402">
                  <c:v>21835</c:v>
                </c:pt>
                <c:pt idx="403">
                  <c:v>21885</c:v>
                </c:pt>
                <c:pt idx="404">
                  <c:v>21935</c:v>
                </c:pt>
                <c:pt idx="405">
                  <c:v>21985</c:v>
                </c:pt>
                <c:pt idx="406">
                  <c:v>22035</c:v>
                </c:pt>
                <c:pt idx="407">
                  <c:v>22085</c:v>
                </c:pt>
                <c:pt idx="408">
                  <c:v>22135</c:v>
                </c:pt>
                <c:pt idx="409">
                  <c:v>22185</c:v>
                </c:pt>
                <c:pt idx="410">
                  <c:v>22235</c:v>
                </c:pt>
                <c:pt idx="411">
                  <c:v>22285</c:v>
                </c:pt>
                <c:pt idx="412">
                  <c:v>22335</c:v>
                </c:pt>
                <c:pt idx="413">
                  <c:v>22385</c:v>
                </c:pt>
                <c:pt idx="414">
                  <c:v>22435</c:v>
                </c:pt>
                <c:pt idx="415">
                  <c:v>22486</c:v>
                </c:pt>
                <c:pt idx="416">
                  <c:v>22536</c:v>
                </c:pt>
                <c:pt idx="417">
                  <c:v>22586</c:v>
                </c:pt>
                <c:pt idx="418">
                  <c:v>22636</c:v>
                </c:pt>
                <c:pt idx="419">
                  <c:v>22686</c:v>
                </c:pt>
                <c:pt idx="420">
                  <c:v>22736</c:v>
                </c:pt>
                <c:pt idx="421">
                  <c:v>22786</c:v>
                </c:pt>
                <c:pt idx="422">
                  <c:v>22836</c:v>
                </c:pt>
                <c:pt idx="423">
                  <c:v>22886</c:v>
                </c:pt>
                <c:pt idx="424">
                  <c:v>22936</c:v>
                </c:pt>
                <c:pt idx="425">
                  <c:v>22986</c:v>
                </c:pt>
                <c:pt idx="426">
                  <c:v>23036</c:v>
                </c:pt>
                <c:pt idx="427">
                  <c:v>23086</c:v>
                </c:pt>
                <c:pt idx="428">
                  <c:v>23136</c:v>
                </c:pt>
                <c:pt idx="429">
                  <c:v>23186</c:v>
                </c:pt>
                <c:pt idx="430">
                  <c:v>23236</c:v>
                </c:pt>
                <c:pt idx="431">
                  <c:v>23286</c:v>
                </c:pt>
                <c:pt idx="432">
                  <c:v>23336</c:v>
                </c:pt>
                <c:pt idx="433">
                  <c:v>23386</c:v>
                </c:pt>
                <c:pt idx="434">
                  <c:v>23436</c:v>
                </c:pt>
                <c:pt idx="435">
                  <c:v>23486</c:v>
                </c:pt>
                <c:pt idx="436">
                  <c:v>23536</c:v>
                </c:pt>
                <c:pt idx="437">
                  <c:v>23586</c:v>
                </c:pt>
                <c:pt idx="438">
                  <c:v>23636</c:v>
                </c:pt>
                <c:pt idx="439">
                  <c:v>23686</c:v>
                </c:pt>
                <c:pt idx="440">
                  <c:v>23736</c:v>
                </c:pt>
                <c:pt idx="441">
                  <c:v>23786</c:v>
                </c:pt>
                <c:pt idx="442">
                  <c:v>23836</c:v>
                </c:pt>
                <c:pt idx="443">
                  <c:v>23886</c:v>
                </c:pt>
                <c:pt idx="444">
                  <c:v>23936</c:v>
                </c:pt>
                <c:pt idx="445">
                  <c:v>23986</c:v>
                </c:pt>
                <c:pt idx="446">
                  <c:v>24036</c:v>
                </c:pt>
                <c:pt idx="447">
                  <c:v>24086</c:v>
                </c:pt>
                <c:pt idx="448">
                  <c:v>24136</c:v>
                </c:pt>
                <c:pt idx="449">
                  <c:v>24186</c:v>
                </c:pt>
                <c:pt idx="450">
                  <c:v>24236</c:v>
                </c:pt>
                <c:pt idx="451">
                  <c:v>24286</c:v>
                </c:pt>
                <c:pt idx="452">
                  <c:v>24336</c:v>
                </c:pt>
                <c:pt idx="453">
                  <c:v>24386</c:v>
                </c:pt>
                <c:pt idx="454">
                  <c:v>24436</c:v>
                </c:pt>
                <c:pt idx="455">
                  <c:v>24486</c:v>
                </c:pt>
                <c:pt idx="456">
                  <c:v>24536</c:v>
                </c:pt>
                <c:pt idx="457">
                  <c:v>24586</c:v>
                </c:pt>
                <c:pt idx="458">
                  <c:v>24636</c:v>
                </c:pt>
                <c:pt idx="459">
                  <c:v>24686</c:v>
                </c:pt>
                <c:pt idx="460">
                  <c:v>24736</c:v>
                </c:pt>
                <c:pt idx="461">
                  <c:v>24786</c:v>
                </c:pt>
                <c:pt idx="462">
                  <c:v>24836</c:v>
                </c:pt>
                <c:pt idx="463">
                  <c:v>24886</c:v>
                </c:pt>
                <c:pt idx="464">
                  <c:v>24936</c:v>
                </c:pt>
                <c:pt idx="465">
                  <c:v>24986</c:v>
                </c:pt>
                <c:pt idx="466">
                  <c:v>25036</c:v>
                </c:pt>
                <c:pt idx="467">
                  <c:v>25086</c:v>
                </c:pt>
                <c:pt idx="468">
                  <c:v>25136</c:v>
                </c:pt>
                <c:pt idx="469">
                  <c:v>25186</c:v>
                </c:pt>
                <c:pt idx="470">
                  <c:v>25236</c:v>
                </c:pt>
                <c:pt idx="471">
                  <c:v>25286</c:v>
                </c:pt>
                <c:pt idx="472">
                  <c:v>25336</c:v>
                </c:pt>
                <c:pt idx="473">
                  <c:v>25387</c:v>
                </c:pt>
                <c:pt idx="474">
                  <c:v>25437</c:v>
                </c:pt>
                <c:pt idx="475">
                  <c:v>25487</c:v>
                </c:pt>
                <c:pt idx="476">
                  <c:v>25537</c:v>
                </c:pt>
                <c:pt idx="477">
                  <c:v>25587</c:v>
                </c:pt>
                <c:pt idx="478">
                  <c:v>25637</c:v>
                </c:pt>
                <c:pt idx="479">
                  <c:v>25687</c:v>
                </c:pt>
                <c:pt idx="480">
                  <c:v>25737</c:v>
                </c:pt>
                <c:pt idx="481">
                  <c:v>25787</c:v>
                </c:pt>
                <c:pt idx="482">
                  <c:v>25837</c:v>
                </c:pt>
                <c:pt idx="483">
                  <c:v>25887</c:v>
                </c:pt>
                <c:pt idx="484">
                  <c:v>25937</c:v>
                </c:pt>
                <c:pt idx="485">
                  <c:v>25987</c:v>
                </c:pt>
                <c:pt idx="486">
                  <c:v>26037</c:v>
                </c:pt>
                <c:pt idx="487">
                  <c:v>26087</c:v>
                </c:pt>
                <c:pt idx="488">
                  <c:v>26137</c:v>
                </c:pt>
                <c:pt idx="489">
                  <c:v>26187</c:v>
                </c:pt>
                <c:pt idx="490">
                  <c:v>26237</c:v>
                </c:pt>
                <c:pt idx="491">
                  <c:v>26287</c:v>
                </c:pt>
                <c:pt idx="492">
                  <c:v>26337</c:v>
                </c:pt>
                <c:pt idx="493">
                  <c:v>26387</c:v>
                </c:pt>
                <c:pt idx="494">
                  <c:v>26437</c:v>
                </c:pt>
                <c:pt idx="495">
                  <c:v>26487</c:v>
                </c:pt>
                <c:pt idx="496">
                  <c:v>26537</c:v>
                </c:pt>
                <c:pt idx="497">
                  <c:v>26587</c:v>
                </c:pt>
                <c:pt idx="498">
                  <c:v>26637</c:v>
                </c:pt>
                <c:pt idx="499">
                  <c:v>26687</c:v>
                </c:pt>
                <c:pt idx="500">
                  <c:v>26737</c:v>
                </c:pt>
                <c:pt idx="501">
                  <c:v>26787</c:v>
                </c:pt>
                <c:pt idx="502">
                  <c:v>26838</c:v>
                </c:pt>
                <c:pt idx="503">
                  <c:v>26888</c:v>
                </c:pt>
                <c:pt idx="504">
                  <c:v>26938</c:v>
                </c:pt>
                <c:pt idx="505">
                  <c:v>26988</c:v>
                </c:pt>
                <c:pt idx="506">
                  <c:v>27038</c:v>
                </c:pt>
                <c:pt idx="507">
                  <c:v>27088</c:v>
                </c:pt>
                <c:pt idx="508">
                  <c:v>27138</c:v>
                </c:pt>
                <c:pt idx="509">
                  <c:v>27188</c:v>
                </c:pt>
                <c:pt idx="510">
                  <c:v>27238</c:v>
                </c:pt>
                <c:pt idx="511">
                  <c:v>27288</c:v>
                </c:pt>
                <c:pt idx="512">
                  <c:v>27338</c:v>
                </c:pt>
                <c:pt idx="513">
                  <c:v>27388</c:v>
                </c:pt>
                <c:pt idx="514">
                  <c:v>27438</c:v>
                </c:pt>
                <c:pt idx="515">
                  <c:v>27488</c:v>
                </c:pt>
                <c:pt idx="516">
                  <c:v>27538</c:v>
                </c:pt>
                <c:pt idx="517">
                  <c:v>27588</c:v>
                </c:pt>
                <c:pt idx="518">
                  <c:v>27638</c:v>
                </c:pt>
                <c:pt idx="519">
                  <c:v>27688</c:v>
                </c:pt>
                <c:pt idx="520">
                  <c:v>27738</c:v>
                </c:pt>
                <c:pt idx="521">
                  <c:v>27788</c:v>
                </c:pt>
                <c:pt idx="522">
                  <c:v>27838</c:v>
                </c:pt>
                <c:pt idx="523">
                  <c:v>27888</c:v>
                </c:pt>
                <c:pt idx="524">
                  <c:v>27938</c:v>
                </c:pt>
                <c:pt idx="525">
                  <c:v>27988</c:v>
                </c:pt>
                <c:pt idx="526">
                  <c:v>28038</c:v>
                </c:pt>
                <c:pt idx="527">
                  <c:v>28088</c:v>
                </c:pt>
                <c:pt idx="528">
                  <c:v>28138</c:v>
                </c:pt>
                <c:pt idx="529">
                  <c:v>28188</c:v>
                </c:pt>
                <c:pt idx="530">
                  <c:v>28238</c:v>
                </c:pt>
                <c:pt idx="531">
                  <c:v>28288</c:v>
                </c:pt>
                <c:pt idx="532">
                  <c:v>28338</c:v>
                </c:pt>
                <c:pt idx="533">
                  <c:v>28388</c:v>
                </c:pt>
                <c:pt idx="534">
                  <c:v>28438</c:v>
                </c:pt>
                <c:pt idx="535">
                  <c:v>28488</c:v>
                </c:pt>
                <c:pt idx="536">
                  <c:v>28538</c:v>
                </c:pt>
                <c:pt idx="537">
                  <c:v>28588</c:v>
                </c:pt>
                <c:pt idx="538">
                  <c:v>28638</c:v>
                </c:pt>
                <c:pt idx="539">
                  <c:v>28688</c:v>
                </c:pt>
                <c:pt idx="540">
                  <c:v>28738</c:v>
                </c:pt>
                <c:pt idx="541">
                  <c:v>28788</c:v>
                </c:pt>
                <c:pt idx="542">
                  <c:v>28838</c:v>
                </c:pt>
                <c:pt idx="543">
                  <c:v>28888</c:v>
                </c:pt>
                <c:pt idx="544">
                  <c:v>28938</c:v>
                </c:pt>
                <c:pt idx="545">
                  <c:v>28988</c:v>
                </c:pt>
                <c:pt idx="546">
                  <c:v>29038</c:v>
                </c:pt>
                <c:pt idx="547">
                  <c:v>29088</c:v>
                </c:pt>
                <c:pt idx="548">
                  <c:v>29138</c:v>
                </c:pt>
                <c:pt idx="549">
                  <c:v>29188</c:v>
                </c:pt>
                <c:pt idx="550">
                  <c:v>29238</c:v>
                </c:pt>
                <c:pt idx="551">
                  <c:v>29288</c:v>
                </c:pt>
                <c:pt idx="552">
                  <c:v>29338</c:v>
                </c:pt>
                <c:pt idx="553">
                  <c:v>29388</c:v>
                </c:pt>
                <c:pt idx="554">
                  <c:v>29438</c:v>
                </c:pt>
                <c:pt idx="555">
                  <c:v>29488</c:v>
                </c:pt>
                <c:pt idx="556">
                  <c:v>29538</c:v>
                </c:pt>
                <c:pt idx="557">
                  <c:v>29588</c:v>
                </c:pt>
                <c:pt idx="558">
                  <c:v>29638</c:v>
                </c:pt>
                <c:pt idx="559">
                  <c:v>29688</c:v>
                </c:pt>
                <c:pt idx="560">
                  <c:v>29739</c:v>
                </c:pt>
                <c:pt idx="561">
                  <c:v>29789</c:v>
                </c:pt>
                <c:pt idx="562">
                  <c:v>29839</c:v>
                </c:pt>
                <c:pt idx="563">
                  <c:v>29889</c:v>
                </c:pt>
                <c:pt idx="564">
                  <c:v>29939</c:v>
                </c:pt>
                <c:pt idx="565">
                  <c:v>29989</c:v>
                </c:pt>
                <c:pt idx="566">
                  <c:v>30039</c:v>
                </c:pt>
                <c:pt idx="567">
                  <c:v>30089</c:v>
                </c:pt>
                <c:pt idx="568">
                  <c:v>30139</c:v>
                </c:pt>
                <c:pt idx="569">
                  <c:v>30189</c:v>
                </c:pt>
                <c:pt idx="570">
                  <c:v>30239</c:v>
                </c:pt>
                <c:pt idx="571">
                  <c:v>30289</c:v>
                </c:pt>
                <c:pt idx="572">
                  <c:v>30339</c:v>
                </c:pt>
                <c:pt idx="573">
                  <c:v>30389</c:v>
                </c:pt>
                <c:pt idx="574">
                  <c:v>30439</c:v>
                </c:pt>
                <c:pt idx="575">
                  <c:v>30489</c:v>
                </c:pt>
                <c:pt idx="576">
                  <c:v>30539</c:v>
                </c:pt>
                <c:pt idx="577">
                  <c:v>30589</c:v>
                </c:pt>
                <c:pt idx="578">
                  <c:v>30639</c:v>
                </c:pt>
                <c:pt idx="579">
                  <c:v>30689</c:v>
                </c:pt>
                <c:pt idx="580">
                  <c:v>30739</c:v>
                </c:pt>
                <c:pt idx="581">
                  <c:v>30789</c:v>
                </c:pt>
                <c:pt idx="582">
                  <c:v>30839</c:v>
                </c:pt>
                <c:pt idx="583">
                  <c:v>30889</c:v>
                </c:pt>
                <c:pt idx="584">
                  <c:v>30939</c:v>
                </c:pt>
                <c:pt idx="585">
                  <c:v>30989</c:v>
                </c:pt>
                <c:pt idx="586">
                  <c:v>31039</c:v>
                </c:pt>
                <c:pt idx="587">
                  <c:v>31089</c:v>
                </c:pt>
                <c:pt idx="588">
                  <c:v>31139</c:v>
                </c:pt>
                <c:pt idx="589">
                  <c:v>31190</c:v>
                </c:pt>
                <c:pt idx="590">
                  <c:v>31240</c:v>
                </c:pt>
                <c:pt idx="591">
                  <c:v>31290</c:v>
                </c:pt>
                <c:pt idx="592">
                  <c:v>31340</c:v>
                </c:pt>
                <c:pt idx="593">
                  <c:v>31390</c:v>
                </c:pt>
                <c:pt idx="594">
                  <c:v>31440</c:v>
                </c:pt>
                <c:pt idx="595">
                  <c:v>31490</c:v>
                </c:pt>
                <c:pt idx="596">
                  <c:v>31540</c:v>
                </c:pt>
                <c:pt idx="597">
                  <c:v>31590</c:v>
                </c:pt>
                <c:pt idx="598">
                  <c:v>31640</c:v>
                </c:pt>
                <c:pt idx="599">
                  <c:v>31690</c:v>
                </c:pt>
                <c:pt idx="600">
                  <c:v>31740</c:v>
                </c:pt>
                <c:pt idx="601">
                  <c:v>31790</c:v>
                </c:pt>
                <c:pt idx="602">
                  <c:v>31840</c:v>
                </c:pt>
                <c:pt idx="603">
                  <c:v>31890</c:v>
                </c:pt>
                <c:pt idx="604">
                  <c:v>31940</c:v>
                </c:pt>
                <c:pt idx="605">
                  <c:v>31990</c:v>
                </c:pt>
                <c:pt idx="606">
                  <c:v>32040</c:v>
                </c:pt>
                <c:pt idx="607">
                  <c:v>32090</c:v>
                </c:pt>
                <c:pt idx="608">
                  <c:v>32140</c:v>
                </c:pt>
                <c:pt idx="609">
                  <c:v>32190</c:v>
                </c:pt>
                <c:pt idx="610">
                  <c:v>32240</c:v>
                </c:pt>
                <c:pt idx="611">
                  <c:v>32290</c:v>
                </c:pt>
                <c:pt idx="612">
                  <c:v>32340</c:v>
                </c:pt>
                <c:pt idx="613">
                  <c:v>32390</c:v>
                </c:pt>
                <c:pt idx="614">
                  <c:v>32440</c:v>
                </c:pt>
                <c:pt idx="615">
                  <c:v>32490</c:v>
                </c:pt>
                <c:pt idx="616">
                  <c:v>32540</c:v>
                </c:pt>
                <c:pt idx="617">
                  <c:v>32590</c:v>
                </c:pt>
                <c:pt idx="618">
                  <c:v>32640</c:v>
                </c:pt>
                <c:pt idx="619">
                  <c:v>32690</c:v>
                </c:pt>
                <c:pt idx="620">
                  <c:v>32740</c:v>
                </c:pt>
                <c:pt idx="621">
                  <c:v>32790</c:v>
                </c:pt>
                <c:pt idx="622">
                  <c:v>32840</c:v>
                </c:pt>
                <c:pt idx="623">
                  <c:v>32890</c:v>
                </c:pt>
                <c:pt idx="624">
                  <c:v>32940</c:v>
                </c:pt>
                <c:pt idx="625">
                  <c:v>32990</c:v>
                </c:pt>
                <c:pt idx="626">
                  <c:v>33040</c:v>
                </c:pt>
                <c:pt idx="627">
                  <c:v>33090</c:v>
                </c:pt>
                <c:pt idx="628">
                  <c:v>33140</c:v>
                </c:pt>
                <c:pt idx="629">
                  <c:v>33190</c:v>
                </c:pt>
                <c:pt idx="630">
                  <c:v>33240</c:v>
                </c:pt>
                <c:pt idx="631">
                  <c:v>33290</c:v>
                </c:pt>
                <c:pt idx="632">
                  <c:v>33340</c:v>
                </c:pt>
                <c:pt idx="633">
                  <c:v>33390</c:v>
                </c:pt>
                <c:pt idx="634">
                  <c:v>33440</c:v>
                </c:pt>
                <c:pt idx="635">
                  <c:v>33490</c:v>
                </c:pt>
                <c:pt idx="636">
                  <c:v>33540</c:v>
                </c:pt>
                <c:pt idx="637">
                  <c:v>33590</c:v>
                </c:pt>
                <c:pt idx="638">
                  <c:v>33640</c:v>
                </c:pt>
                <c:pt idx="639">
                  <c:v>33690</c:v>
                </c:pt>
                <c:pt idx="640">
                  <c:v>33740</c:v>
                </c:pt>
                <c:pt idx="641">
                  <c:v>33790</c:v>
                </c:pt>
                <c:pt idx="642">
                  <c:v>33840</c:v>
                </c:pt>
                <c:pt idx="643">
                  <c:v>33890</c:v>
                </c:pt>
                <c:pt idx="644">
                  <c:v>33940</c:v>
                </c:pt>
                <c:pt idx="645">
                  <c:v>33990</c:v>
                </c:pt>
                <c:pt idx="646">
                  <c:v>34040</c:v>
                </c:pt>
                <c:pt idx="647">
                  <c:v>34091</c:v>
                </c:pt>
                <c:pt idx="648">
                  <c:v>34141</c:v>
                </c:pt>
                <c:pt idx="649">
                  <c:v>34191</c:v>
                </c:pt>
                <c:pt idx="650">
                  <c:v>34241</c:v>
                </c:pt>
                <c:pt idx="651">
                  <c:v>34291</c:v>
                </c:pt>
                <c:pt idx="652">
                  <c:v>34341</c:v>
                </c:pt>
                <c:pt idx="653">
                  <c:v>34391</c:v>
                </c:pt>
                <c:pt idx="654">
                  <c:v>34441</c:v>
                </c:pt>
                <c:pt idx="655">
                  <c:v>34491</c:v>
                </c:pt>
                <c:pt idx="656">
                  <c:v>34541</c:v>
                </c:pt>
                <c:pt idx="657">
                  <c:v>34591</c:v>
                </c:pt>
                <c:pt idx="658">
                  <c:v>34641</c:v>
                </c:pt>
                <c:pt idx="659">
                  <c:v>34691</c:v>
                </c:pt>
                <c:pt idx="660">
                  <c:v>34741</c:v>
                </c:pt>
                <c:pt idx="661">
                  <c:v>34791</c:v>
                </c:pt>
                <c:pt idx="662">
                  <c:v>34841</c:v>
                </c:pt>
                <c:pt idx="663">
                  <c:v>34891</c:v>
                </c:pt>
                <c:pt idx="664">
                  <c:v>34941</c:v>
                </c:pt>
                <c:pt idx="665">
                  <c:v>34991</c:v>
                </c:pt>
                <c:pt idx="666">
                  <c:v>35041</c:v>
                </c:pt>
                <c:pt idx="667">
                  <c:v>35091</c:v>
                </c:pt>
                <c:pt idx="668">
                  <c:v>35141</c:v>
                </c:pt>
                <c:pt idx="669">
                  <c:v>35191</c:v>
                </c:pt>
                <c:pt idx="670">
                  <c:v>35241</c:v>
                </c:pt>
                <c:pt idx="671">
                  <c:v>35291</c:v>
                </c:pt>
                <c:pt idx="672">
                  <c:v>35341</c:v>
                </c:pt>
                <c:pt idx="673">
                  <c:v>35391</c:v>
                </c:pt>
                <c:pt idx="674">
                  <c:v>35441</c:v>
                </c:pt>
                <c:pt idx="675">
                  <c:v>35491</c:v>
                </c:pt>
                <c:pt idx="676">
                  <c:v>35542</c:v>
                </c:pt>
                <c:pt idx="677">
                  <c:v>35592</c:v>
                </c:pt>
                <c:pt idx="678">
                  <c:v>35642</c:v>
                </c:pt>
                <c:pt idx="679">
                  <c:v>35692</c:v>
                </c:pt>
                <c:pt idx="680">
                  <c:v>35742</c:v>
                </c:pt>
                <c:pt idx="681">
                  <c:v>35792</c:v>
                </c:pt>
                <c:pt idx="682">
                  <c:v>35842</c:v>
                </c:pt>
                <c:pt idx="683">
                  <c:v>35892</c:v>
                </c:pt>
                <c:pt idx="684">
                  <c:v>35942</c:v>
                </c:pt>
                <c:pt idx="685">
                  <c:v>35992</c:v>
                </c:pt>
                <c:pt idx="686">
                  <c:v>36042</c:v>
                </c:pt>
                <c:pt idx="687">
                  <c:v>36092</c:v>
                </c:pt>
                <c:pt idx="688">
                  <c:v>36142</c:v>
                </c:pt>
                <c:pt idx="689">
                  <c:v>36192</c:v>
                </c:pt>
                <c:pt idx="690">
                  <c:v>36242</c:v>
                </c:pt>
                <c:pt idx="691">
                  <c:v>36292</c:v>
                </c:pt>
                <c:pt idx="692">
                  <c:v>36342</c:v>
                </c:pt>
                <c:pt idx="693">
                  <c:v>36392</c:v>
                </c:pt>
                <c:pt idx="694">
                  <c:v>36442</c:v>
                </c:pt>
                <c:pt idx="695">
                  <c:v>36492</c:v>
                </c:pt>
                <c:pt idx="696">
                  <c:v>36542</c:v>
                </c:pt>
                <c:pt idx="697">
                  <c:v>36592</c:v>
                </c:pt>
                <c:pt idx="698">
                  <c:v>36642</c:v>
                </c:pt>
                <c:pt idx="699">
                  <c:v>36692</c:v>
                </c:pt>
                <c:pt idx="700">
                  <c:v>36742</c:v>
                </c:pt>
                <c:pt idx="701">
                  <c:v>36792</c:v>
                </c:pt>
                <c:pt idx="702">
                  <c:v>36842</c:v>
                </c:pt>
                <c:pt idx="703">
                  <c:v>36892</c:v>
                </c:pt>
                <c:pt idx="704">
                  <c:v>36942</c:v>
                </c:pt>
                <c:pt idx="705">
                  <c:v>36992</c:v>
                </c:pt>
                <c:pt idx="706">
                  <c:v>37042</c:v>
                </c:pt>
                <c:pt idx="707">
                  <c:v>37092</c:v>
                </c:pt>
                <c:pt idx="708">
                  <c:v>37142</c:v>
                </c:pt>
                <c:pt idx="709">
                  <c:v>37192</c:v>
                </c:pt>
                <c:pt idx="710">
                  <c:v>37242</c:v>
                </c:pt>
                <c:pt idx="711">
                  <c:v>37292</c:v>
                </c:pt>
                <c:pt idx="712">
                  <c:v>37342</c:v>
                </c:pt>
                <c:pt idx="713">
                  <c:v>37392</c:v>
                </c:pt>
                <c:pt idx="714">
                  <c:v>37442</c:v>
                </c:pt>
                <c:pt idx="715">
                  <c:v>37492</c:v>
                </c:pt>
                <c:pt idx="716">
                  <c:v>37542</c:v>
                </c:pt>
                <c:pt idx="717">
                  <c:v>37592</c:v>
                </c:pt>
                <c:pt idx="718">
                  <c:v>37642</c:v>
                </c:pt>
                <c:pt idx="719">
                  <c:v>37692</c:v>
                </c:pt>
                <c:pt idx="720">
                  <c:v>37742</c:v>
                </c:pt>
                <c:pt idx="721">
                  <c:v>37792</c:v>
                </c:pt>
                <c:pt idx="722">
                  <c:v>37842</c:v>
                </c:pt>
                <c:pt idx="723">
                  <c:v>37892</c:v>
                </c:pt>
                <c:pt idx="724">
                  <c:v>37942</c:v>
                </c:pt>
                <c:pt idx="725">
                  <c:v>37992</c:v>
                </c:pt>
                <c:pt idx="726">
                  <c:v>38042</c:v>
                </c:pt>
                <c:pt idx="727">
                  <c:v>38092</c:v>
                </c:pt>
                <c:pt idx="728">
                  <c:v>38142</c:v>
                </c:pt>
                <c:pt idx="729">
                  <c:v>38192</c:v>
                </c:pt>
                <c:pt idx="730">
                  <c:v>38242</c:v>
                </c:pt>
                <c:pt idx="731">
                  <c:v>38292</c:v>
                </c:pt>
                <c:pt idx="732">
                  <c:v>38342</c:v>
                </c:pt>
                <c:pt idx="733">
                  <c:v>38392</c:v>
                </c:pt>
                <c:pt idx="734">
                  <c:v>38443</c:v>
                </c:pt>
                <c:pt idx="735">
                  <c:v>38493</c:v>
                </c:pt>
                <c:pt idx="736">
                  <c:v>38543</c:v>
                </c:pt>
                <c:pt idx="737">
                  <c:v>38593</c:v>
                </c:pt>
                <c:pt idx="738">
                  <c:v>38643</c:v>
                </c:pt>
                <c:pt idx="739">
                  <c:v>38693</c:v>
                </c:pt>
                <c:pt idx="740">
                  <c:v>38743</c:v>
                </c:pt>
                <c:pt idx="741">
                  <c:v>38793</c:v>
                </c:pt>
                <c:pt idx="742">
                  <c:v>38843</c:v>
                </c:pt>
                <c:pt idx="743">
                  <c:v>38893</c:v>
                </c:pt>
                <c:pt idx="744">
                  <c:v>38943</c:v>
                </c:pt>
                <c:pt idx="745">
                  <c:v>38993</c:v>
                </c:pt>
                <c:pt idx="746">
                  <c:v>39043</c:v>
                </c:pt>
                <c:pt idx="747">
                  <c:v>39093</c:v>
                </c:pt>
                <c:pt idx="748">
                  <c:v>39143</c:v>
                </c:pt>
                <c:pt idx="749">
                  <c:v>39193</c:v>
                </c:pt>
                <c:pt idx="750">
                  <c:v>39243</c:v>
                </c:pt>
                <c:pt idx="751">
                  <c:v>39293</c:v>
                </c:pt>
                <c:pt idx="752">
                  <c:v>39343</c:v>
                </c:pt>
                <c:pt idx="753">
                  <c:v>39393</c:v>
                </c:pt>
                <c:pt idx="754">
                  <c:v>39443</c:v>
                </c:pt>
                <c:pt idx="755">
                  <c:v>39493</c:v>
                </c:pt>
                <c:pt idx="756">
                  <c:v>39543</c:v>
                </c:pt>
                <c:pt idx="757">
                  <c:v>39593</c:v>
                </c:pt>
                <c:pt idx="758">
                  <c:v>39643</c:v>
                </c:pt>
                <c:pt idx="759">
                  <c:v>39693</c:v>
                </c:pt>
                <c:pt idx="760">
                  <c:v>39743</c:v>
                </c:pt>
                <c:pt idx="761">
                  <c:v>39793</c:v>
                </c:pt>
                <c:pt idx="762">
                  <c:v>39843</c:v>
                </c:pt>
                <c:pt idx="763">
                  <c:v>39894</c:v>
                </c:pt>
                <c:pt idx="764">
                  <c:v>39944</c:v>
                </c:pt>
                <c:pt idx="765">
                  <c:v>39994</c:v>
                </c:pt>
                <c:pt idx="766">
                  <c:v>40044</c:v>
                </c:pt>
                <c:pt idx="767">
                  <c:v>40094</c:v>
                </c:pt>
                <c:pt idx="768">
                  <c:v>40144</c:v>
                </c:pt>
                <c:pt idx="769">
                  <c:v>40194</c:v>
                </c:pt>
                <c:pt idx="770">
                  <c:v>40244</c:v>
                </c:pt>
                <c:pt idx="771">
                  <c:v>40294</c:v>
                </c:pt>
                <c:pt idx="772">
                  <c:v>40344</c:v>
                </c:pt>
                <c:pt idx="773">
                  <c:v>40394</c:v>
                </c:pt>
                <c:pt idx="774">
                  <c:v>40444</c:v>
                </c:pt>
                <c:pt idx="775">
                  <c:v>40494</c:v>
                </c:pt>
                <c:pt idx="776">
                  <c:v>40544</c:v>
                </c:pt>
                <c:pt idx="777">
                  <c:v>40594</c:v>
                </c:pt>
                <c:pt idx="778">
                  <c:v>40644</c:v>
                </c:pt>
                <c:pt idx="779">
                  <c:v>40694</c:v>
                </c:pt>
                <c:pt idx="780">
                  <c:v>40744</c:v>
                </c:pt>
                <c:pt idx="781">
                  <c:v>40794</c:v>
                </c:pt>
                <c:pt idx="782">
                  <c:v>40844</c:v>
                </c:pt>
                <c:pt idx="783">
                  <c:v>40894</c:v>
                </c:pt>
                <c:pt idx="784">
                  <c:v>40944</c:v>
                </c:pt>
                <c:pt idx="785">
                  <c:v>40994</c:v>
                </c:pt>
                <c:pt idx="786">
                  <c:v>41044</c:v>
                </c:pt>
                <c:pt idx="787">
                  <c:v>41094</c:v>
                </c:pt>
                <c:pt idx="788">
                  <c:v>41144</c:v>
                </c:pt>
                <c:pt idx="789">
                  <c:v>41194</c:v>
                </c:pt>
                <c:pt idx="790">
                  <c:v>41244</c:v>
                </c:pt>
                <c:pt idx="791">
                  <c:v>41294</c:v>
                </c:pt>
                <c:pt idx="792">
                  <c:v>41344</c:v>
                </c:pt>
                <c:pt idx="793">
                  <c:v>41394</c:v>
                </c:pt>
                <c:pt idx="794">
                  <c:v>41444</c:v>
                </c:pt>
                <c:pt idx="795">
                  <c:v>41494</c:v>
                </c:pt>
                <c:pt idx="796">
                  <c:v>41544</c:v>
                </c:pt>
                <c:pt idx="797">
                  <c:v>41594</c:v>
                </c:pt>
                <c:pt idx="798">
                  <c:v>41644</c:v>
                </c:pt>
                <c:pt idx="799">
                  <c:v>41694</c:v>
                </c:pt>
                <c:pt idx="800">
                  <c:v>41744</c:v>
                </c:pt>
                <c:pt idx="801">
                  <c:v>41794</c:v>
                </c:pt>
                <c:pt idx="802">
                  <c:v>41844</c:v>
                </c:pt>
                <c:pt idx="803">
                  <c:v>41894</c:v>
                </c:pt>
                <c:pt idx="804">
                  <c:v>41944</c:v>
                </c:pt>
                <c:pt idx="805">
                  <c:v>41994</c:v>
                </c:pt>
                <c:pt idx="806">
                  <c:v>42044</c:v>
                </c:pt>
                <c:pt idx="807">
                  <c:v>42094</c:v>
                </c:pt>
                <c:pt idx="808">
                  <c:v>42144</c:v>
                </c:pt>
                <c:pt idx="809">
                  <c:v>42194</c:v>
                </c:pt>
                <c:pt idx="810">
                  <c:v>42244</c:v>
                </c:pt>
                <c:pt idx="811">
                  <c:v>42294</c:v>
                </c:pt>
                <c:pt idx="812">
                  <c:v>42344</c:v>
                </c:pt>
                <c:pt idx="813">
                  <c:v>42394</c:v>
                </c:pt>
                <c:pt idx="814">
                  <c:v>42444</c:v>
                </c:pt>
                <c:pt idx="815">
                  <c:v>42494</c:v>
                </c:pt>
                <c:pt idx="816">
                  <c:v>42544</c:v>
                </c:pt>
                <c:pt idx="817">
                  <c:v>42594</c:v>
                </c:pt>
                <c:pt idx="818">
                  <c:v>42644</c:v>
                </c:pt>
                <c:pt idx="819">
                  <c:v>42694</c:v>
                </c:pt>
                <c:pt idx="820">
                  <c:v>42744</c:v>
                </c:pt>
                <c:pt idx="821">
                  <c:v>42795</c:v>
                </c:pt>
                <c:pt idx="822">
                  <c:v>42845</c:v>
                </c:pt>
                <c:pt idx="823">
                  <c:v>42895</c:v>
                </c:pt>
                <c:pt idx="824">
                  <c:v>42945</c:v>
                </c:pt>
                <c:pt idx="825">
                  <c:v>42995</c:v>
                </c:pt>
                <c:pt idx="826">
                  <c:v>43045</c:v>
                </c:pt>
                <c:pt idx="827">
                  <c:v>43095</c:v>
                </c:pt>
                <c:pt idx="828">
                  <c:v>43145</c:v>
                </c:pt>
                <c:pt idx="829">
                  <c:v>43195</c:v>
                </c:pt>
                <c:pt idx="830">
                  <c:v>43245</c:v>
                </c:pt>
                <c:pt idx="831">
                  <c:v>43295</c:v>
                </c:pt>
                <c:pt idx="832">
                  <c:v>43345</c:v>
                </c:pt>
                <c:pt idx="833">
                  <c:v>43395</c:v>
                </c:pt>
                <c:pt idx="834">
                  <c:v>43445</c:v>
                </c:pt>
                <c:pt idx="835">
                  <c:v>43495</c:v>
                </c:pt>
                <c:pt idx="836">
                  <c:v>43545</c:v>
                </c:pt>
                <c:pt idx="837">
                  <c:v>43595</c:v>
                </c:pt>
                <c:pt idx="838">
                  <c:v>43645</c:v>
                </c:pt>
                <c:pt idx="839">
                  <c:v>43695</c:v>
                </c:pt>
                <c:pt idx="840">
                  <c:v>43745</c:v>
                </c:pt>
                <c:pt idx="841">
                  <c:v>43795</c:v>
                </c:pt>
                <c:pt idx="842">
                  <c:v>43845</c:v>
                </c:pt>
                <c:pt idx="843">
                  <c:v>43895</c:v>
                </c:pt>
                <c:pt idx="844">
                  <c:v>43945</c:v>
                </c:pt>
                <c:pt idx="845">
                  <c:v>43995</c:v>
                </c:pt>
                <c:pt idx="846">
                  <c:v>44045</c:v>
                </c:pt>
                <c:pt idx="847">
                  <c:v>44095</c:v>
                </c:pt>
                <c:pt idx="848">
                  <c:v>44145</c:v>
                </c:pt>
                <c:pt idx="849">
                  <c:v>44195</c:v>
                </c:pt>
                <c:pt idx="850">
                  <c:v>44246</c:v>
                </c:pt>
                <c:pt idx="851">
                  <c:v>44296</c:v>
                </c:pt>
                <c:pt idx="852">
                  <c:v>44346</c:v>
                </c:pt>
                <c:pt idx="853">
                  <c:v>44396</c:v>
                </c:pt>
                <c:pt idx="854">
                  <c:v>44446</c:v>
                </c:pt>
                <c:pt idx="855">
                  <c:v>44496</c:v>
                </c:pt>
                <c:pt idx="856">
                  <c:v>44546</c:v>
                </c:pt>
                <c:pt idx="857">
                  <c:v>44596</c:v>
                </c:pt>
                <c:pt idx="858">
                  <c:v>44646</c:v>
                </c:pt>
                <c:pt idx="859">
                  <c:v>44696</c:v>
                </c:pt>
                <c:pt idx="860">
                  <c:v>44746</c:v>
                </c:pt>
                <c:pt idx="861">
                  <c:v>44796</c:v>
                </c:pt>
                <c:pt idx="862">
                  <c:v>44846</c:v>
                </c:pt>
                <c:pt idx="863">
                  <c:v>44896</c:v>
                </c:pt>
                <c:pt idx="864">
                  <c:v>44946</c:v>
                </c:pt>
                <c:pt idx="865">
                  <c:v>44996</c:v>
                </c:pt>
                <c:pt idx="866">
                  <c:v>45046</c:v>
                </c:pt>
                <c:pt idx="867">
                  <c:v>45096</c:v>
                </c:pt>
                <c:pt idx="868">
                  <c:v>45146</c:v>
                </c:pt>
                <c:pt idx="869">
                  <c:v>45196</c:v>
                </c:pt>
                <c:pt idx="870">
                  <c:v>45246</c:v>
                </c:pt>
                <c:pt idx="871">
                  <c:v>45296</c:v>
                </c:pt>
                <c:pt idx="872">
                  <c:v>45346</c:v>
                </c:pt>
                <c:pt idx="873">
                  <c:v>45396</c:v>
                </c:pt>
                <c:pt idx="874">
                  <c:v>45446</c:v>
                </c:pt>
                <c:pt idx="875">
                  <c:v>45496</c:v>
                </c:pt>
                <c:pt idx="876">
                  <c:v>45546</c:v>
                </c:pt>
                <c:pt idx="877">
                  <c:v>45596</c:v>
                </c:pt>
                <c:pt idx="878">
                  <c:v>45646</c:v>
                </c:pt>
                <c:pt idx="879">
                  <c:v>45696</c:v>
                </c:pt>
                <c:pt idx="880">
                  <c:v>45746</c:v>
                </c:pt>
                <c:pt idx="881">
                  <c:v>45796</c:v>
                </c:pt>
                <c:pt idx="882">
                  <c:v>45846</c:v>
                </c:pt>
                <c:pt idx="883">
                  <c:v>45896</c:v>
                </c:pt>
                <c:pt idx="884">
                  <c:v>45946</c:v>
                </c:pt>
                <c:pt idx="885">
                  <c:v>45996</c:v>
                </c:pt>
                <c:pt idx="886">
                  <c:v>46046</c:v>
                </c:pt>
                <c:pt idx="887">
                  <c:v>46096</c:v>
                </c:pt>
                <c:pt idx="888">
                  <c:v>46146</c:v>
                </c:pt>
                <c:pt idx="889">
                  <c:v>46196</c:v>
                </c:pt>
                <c:pt idx="890">
                  <c:v>46246</c:v>
                </c:pt>
                <c:pt idx="891">
                  <c:v>46296</c:v>
                </c:pt>
                <c:pt idx="892">
                  <c:v>46346</c:v>
                </c:pt>
                <c:pt idx="893">
                  <c:v>46396</c:v>
                </c:pt>
                <c:pt idx="894">
                  <c:v>46446</c:v>
                </c:pt>
                <c:pt idx="895">
                  <c:v>46496</c:v>
                </c:pt>
                <c:pt idx="896">
                  <c:v>46546</c:v>
                </c:pt>
                <c:pt idx="897">
                  <c:v>46596</c:v>
                </c:pt>
                <c:pt idx="898">
                  <c:v>46646</c:v>
                </c:pt>
                <c:pt idx="899">
                  <c:v>46696</c:v>
                </c:pt>
                <c:pt idx="900">
                  <c:v>46746</c:v>
                </c:pt>
                <c:pt idx="901">
                  <c:v>46796</c:v>
                </c:pt>
                <c:pt idx="902">
                  <c:v>46846</c:v>
                </c:pt>
                <c:pt idx="903">
                  <c:v>46896</c:v>
                </c:pt>
                <c:pt idx="904">
                  <c:v>46946</c:v>
                </c:pt>
                <c:pt idx="905">
                  <c:v>46996</c:v>
                </c:pt>
                <c:pt idx="906">
                  <c:v>47046</c:v>
                </c:pt>
                <c:pt idx="907">
                  <c:v>47096</c:v>
                </c:pt>
                <c:pt idx="908">
                  <c:v>47147</c:v>
                </c:pt>
                <c:pt idx="909">
                  <c:v>47197</c:v>
                </c:pt>
                <c:pt idx="910">
                  <c:v>47247</c:v>
                </c:pt>
                <c:pt idx="911">
                  <c:v>47297</c:v>
                </c:pt>
                <c:pt idx="912">
                  <c:v>47347</c:v>
                </c:pt>
                <c:pt idx="913">
                  <c:v>47397</c:v>
                </c:pt>
                <c:pt idx="914">
                  <c:v>47447</c:v>
                </c:pt>
                <c:pt idx="915">
                  <c:v>47497</c:v>
                </c:pt>
                <c:pt idx="916">
                  <c:v>47547</c:v>
                </c:pt>
                <c:pt idx="917">
                  <c:v>47597</c:v>
                </c:pt>
                <c:pt idx="918">
                  <c:v>47647</c:v>
                </c:pt>
                <c:pt idx="919">
                  <c:v>47697</c:v>
                </c:pt>
                <c:pt idx="920">
                  <c:v>47747</c:v>
                </c:pt>
                <c:pt idx="921">
                  <c:v>47797</c:v>
                </c:pt>
                <c:pt idx="922">
                  <c:v>47847</c:v>
                </c:pt>
                <c:pt idx="923">
                  <c:v>47897</c:v>
                </c:pt>
                <c:pt idx="924">
                  <c:v>47947</c:v>
                </c:pt>
                <c:pt idx="925">
                  <c:v>47997</c:v>
                </c:pt>
                <c:pt idx="926">
                  <c:v>48047</c:v>
                </c:pt>
                <c:pt idx="927">
                  <c:v>48097</c:v>
                </c:pt>
                <c:pt idx="928">
                  <c:v>48147</c:v>
                </c:pt>
                <c:pt idx="929">
                  <c:v>48197</c:v>
                </c:pt>
                <c:pt idx="930">
                  <c:v>48247</c:v>
                </c:pt>
                <c:pt idx="931">
                  <c:v>48297</c:v>
                </c:pt>
                <c:pt idx="932">
                  <c:v>48347</c:v>
                </c:pt>
                <c:pt idx="933">
                  <c:v>48397</c:v>
                </c:pt>
                <c:pt idx="934">
                  <c:v>48447</c:v>
                </c:pt>
                <c:pt idx="935">
                  <c:v>48497</c:v>
                </c:pt>
                <c:pt idx="936">
                  <c:v>48547</c:v>
                </c:pt>
                <c:pt idx="937">
                  <c:v>48598</c:v>
                </c:pt>
                <c:pt idx="938">
                  <c:v>48648</c:v>
                </c:pt>
                <c:pt idx="939">
                  <c:v>48698</c:v>
                </c:pt>
                <c:pt idx="940">
                  <c:v>48748</c:v>
                </c:pt>
                <c:pt idx="941">
                  <c:v>48798</c:v>
                </c:pt>
                <c:pt idx="942">
                  <c:v>48848</c:v>
                </c:pt>
                <c:pt idx="943">
                  <c:v>48898</c:v>
                </c:pt>
                <c:pt idx="944">
                  <c:v>48948</c:v>
                </c:pt>
                <c:pt idx="945">
                  <c:v>48998</c:v>
                </c:pt>
                <c:pt idx="946">
                  <c:v>49048</c:v>
                </c:pt>
                <c:pt idx="947">
                  <c:v>49098</c:v>
                </c:pt>
                <c:pt idx="948">
                  <c:v>49148</c:v>
                </c:pt>
                <c:pt idx="949">
                  <c:v>49198</c:v>
                </c:pt>
                <c:pt idx="950">
                  <c:v>49248</c:v>
                </c:pt>
                <c:pt idx="951">
                  <c:v>49298</c:v>
                </c:pt>
                <c:pt idx="952">
                  <c:v>49348</c:v>
                </c:pt>
                <c:pt idx="953">
                  <c:v>49398</c:v>
                </c:pt>
                <c:pt idx="954">
                  <c:v>49448</c:v>
                </c:pt>
                <c:pt idx="955">
                  <c:v>49498</c:v>
                </c:pt>
                <c:pt idx="956">
                  <c:v>49548</c:v>
                </c:pt>
                <c:pt idx="957">
                  <c:v>49598</c:v>
                </c:pt>
                <c:pt idx="958">
                  <c:v>49648</c:v>
                </c:pt>
                <c:pt idx="959">
                  <c:v>49698</c:v>
                </c:pt>
                <c:pt idx="960">
                  <c:v>49748</c:v>
                </c:pt>
                <c:pt idx="961">
                  <c:v>49798</c:v>
                </c:pt>
                <c:pt idx="962">
                  <c:v>49848</c:v>
                </c:pt>
                <c:pt idx="963">
                  <c:v>49898</c:v>
                </c:pt>
                <c:pt idx="964">
                  <c:v>49948</c:v>
                </c:pt>
                <c:pt idx="965">
                  <c:v>49998</c:v>
                </c:pt>
                <c:pt idx="966">
                  <c:v>50048</c:v>
                </c:pt>
                <c:pt idx="967">
                  <c:v>50098</c:v>
                </c:pt>
                <c:pt idx="968">
                  <c:v>50148</c:v>
                </c:pt>
                <c:pt idx="969">
                  <c:v>50198</c:v>
                </c:pt>
                <c:pt idx="970">
                  <c:v>50248</c:v>
                </c:pt>
                <c:pt idx="971">
                  <c:v>50298</c:v>
                </c:pt>
                <c:pt idx="972">
                  <c:v>50348</c:v>
                </c:pt>
                <c:pt idx="973">
                  <c:v>50398</c:v>
                </c:pt>
                <c:pt idx="974">
                  <c:v>50448</c:v>
                </c:pt>
                <c:pt idx="975">
                  <c:v>50498</c:v>
                </c:pt>
                <c:pt idx="976">
                  <c:v>50548</c:v>
                </c:pt>
                <c:pt idx="977">
                  <c:v>50598</c:v>
                </c:pt>
                <c:pt idx="978">
                  <c:v>50648</c:v>
                </c:pt>
                <c:pt idx="979">
                  <c:v>50698</c:v>
                </c:pt>
                <c:pt idx="980">
                  <c:v>50748</c:v>
                </c:pt>
                <c:pt idx="981">
                  <c:v>50798</c:v>
                </c:pt>
                <c:pt idx="982">
                  <c:v>50848</c:v>
                </c:pt>
                <c:pt idx="983">
                  <c:v>50898</c:v>
                </c:pt>
                <c:pt idx="984">
                  <c:v>50948</c:v>
                </c:pt>
                <c:pt idx="985">
                  <c:v>50998</c:v>
                </c:pt>
                <c:pt idx="986">
                  <c:v>51048</c:v>
                </c:pt>
                <c:pt idx="987">
                  <c:v>51098</c:v>
                </c:pt>
                <c:pt idx="988">
                  <c:v>51148</c:v>
                </c:pt>
                <c:pt idx="989">
                  <c:v>51198</c:v>
                </c:pt>
                <c:pt idx="990">
                  <c:v>51248</c:v>
                </c:pt>
                <c:pt idx="991">
                  <c:v>51298</c:v>
                </c:pt>
                <c:pt idx="992">
                  <c:v>51348</c:v>
                </c:pt>
                <c:pt idx="993">
                  <c:v>51398</c:v>
                </c:pt>
                <c:pt idx="994">
                  <c:v>51448</c:v>
                </c:pt>
                <c:pt idx="995">
                  <c:v>51499</c:v>
                </c:pt>
                <c:pt idx="996">
                  <c:v>51549</c:v>
                </c:pt>
                <c:pt idx="997">
                  <c:v>51599</c:v>
                </c:pt>
                <c:pt idx="998">
                  <c:v>51649</c:v>
                </c:pt>
                <c:pt idx="999">
                  <c:v>51699</c:v>
                </c:pt>
                <c:pt idx="1000">
                  <c:v>51749</c:v>
                </c:pt>
                <c:pt idx="1001">
                  <c:v>51799</c:v>
                </c:pt>
                <c:pt idx="1002">
                  <c:v>51849</c:v>
                </c:pt>
                <c:pt idx="1003">
                  <c:v>51899</c:v>
                </c:pt>
                <c:pt idx="1004">
                  <c:v>51949</c:v>
                </c:pt>
                <c:pt idx="1005">
                  <c:v>51999</c:v>
                </c:pt>
                <c:pt idx="1006">
                  <c:v>52049</c:v>
                </c:pt>
                <c:pt idx="1007">
                  <c:v>52099</c:v>
                </c:pt>
                <c:pt idx="1008">
                  <c:v>52149</c:v>
                </c:pt>
                <c:pt idx="1009">
                  <c:v>52199</c:v>
                </c:pt>
                <c:pt idx="1010">
                  <c:v>52249</c:v>
                </c:pt>
                <c:pt idx="1011">
                  <c:v>52299</c:v>
                </c:pt>
                <c:pt idx="1012">
                  <c:v>52349</c:v>
                </c:pt>
                <c:pt idx="1013">
                  <c:v>52399</c:v>
                </c:pt>
                <c:pt idx="1014">
                  <c:v>52449</c:v>
                </c:pt>
                <c:pt idx="1015">
                  <c:v>52499</c:v>
                </c:pt>
                <c:pt idx="1016">
                  <c:v>52549</c:v>
                </c:pt>
                <c:pt idx="1017">
                  <c:v>52599</c:v>
                </c:pt>
                <c:pt idx="1018">
                  <c:v>52649</c:v>
                </c:pt>
                <c:pt idx="1019">
                  <c:v>52699</c:v>
                </c:pt>
                <c:pt idx="1020">
                  <c:v>52749</c:v>
                </c:pt>
                <c:pt idx="1021">
                  <c:v>52799</c:v>
                </c:pt>
                <c:pt idx="1022">
                  <c:v>52849</c:v>
                </c:pt>
                <c:pt idx="1023">
                  <c:v>52899</c:v>
                </c:pt>
                <c:pt idx="1024">
                  <c:v>52950</c:v>
                </c:pt>
                <c:pt idx="1025">
                  <c:v>53000</c:v>
                </c:pt>
                <c:pt idx="1026">
                  <c:v>53050</c:v>
                </c:pt>
                <c:pt idx="1027">
                  <c:v>53100</c:v>
                </c:pt>
                <c:pt idx="1028">
                  <c:v>53150</c:v>
                </c:pt>
                <c:pt idx="1029">
                  <c:v>53200</c:v>
                </c:pt>
                <c:pt idx="1030">
                  <c:v>53250</c:v>
                </c:pt>
                <c:pt idx="1031">
                  <c:v>53300</c:v>
                </c:pt>
                <c:pt idx="1032">
                  <c:v>53350</c:v>
                </c:pt>
                <c:pt idx="1033">
                  <c:v>53400</c:v>
                </c:pt>
                <c:pt idx="1034">
                  <c:v>53450</c:v>
                </c:pt>
                <c:pt idx="1035">
                  <c:v>53500</c:v>
                </c:pt>
                <c:pt idx="1036">
                  <c:v>53550</c:v>
                </c:pt>
                <c:pt idx="1037">
                  <c:v>53600</c:v>
                </c:pt>
                <c:pt idx="1038">
                  <c:v>53650</c:v>
                </c:pt>
                <c:pt idx="1039">
                  <c:v>53700</c:v>
                </c:pt>
                <c:pt idx="1040">
                  <c:v>53750</c:v>
                </c:pt>
                <c:pt idx="1041">
                  <c:v>53800</c:v>
                </c:pt>
                <c:pt idx="1042">
                  <c:v>53850</c:v>
                </c:pt>
                <c:pt idx="1043">
                  <c:v>53900</c:v>
                </c:pt>
                <c:pt idx="1044">
                  <c:v>53950</c:v>
                </c:pt>
                <c:pt idx="1045">
                  <c:v>54000</c:v>
                </c:pt>
                <c:pt idx="1046">
                  <c:v>54050</c:v>
                </c:pt>
                <c:pt idx="1047">
                  <c:v>54100</c:v>
                </c:pt>
                <c:pt idx="1048">
                  <c:v>54150</c:v>
                </c:pt>
                <c:pt idx="1049">
                  <c:v>54200</c:v>
                </c:pt>
                <c:pt idx="1050">
                  <c:v>54250</c:v>
                </c:pt>
                <c:pt idx="1051">
                  <c:v>54300</c:v>
                </c:pt>
                <c:pt idx="1052">
                  <c:v>54350</c:v>
                </c:pt>
                <c:pt idx="1053">
                  <c:v>54400</c:v>
                </c:pt>
                <c:pt idx="1054">
                  <c:v>54450</c:v>
                </c:pt>
                <c:pt idx="1055">
                  <c:v>54500</c:v>
                </c:pt>
                <c:pt idx="1056">
                  <c:v>54550</c:v>
                </c:pt>
                <c:pt idx="1057">
                  <c:v>54600</c:v>
                </c:pt>
                <c:pt idx="1058">
                  <c:v>54650</c:v>
                </c:pt>
                <c:pt idx="1059">
                  <c:v>54700</c:v>
                </c:pt>
                <c:pt idx="1060">
                  <c:v>54750</c:v>
                </c:pt>
                <c:pt idx="1061">
                  <c:v>54800</c:v>
                </c:pt>
                <c:pt idx="1062">
                  <c:v>54850</c:v>
                </c:pt>
                <c:pt idx="1063">
                  <c:v>54900</c:v>
                </c:pt>
                <c:pt idx="1064">
                  <c:v>54950</c:v>
                </c:pt>
                <c:pt idx="1065">
                  <c:v>55000</c:v>
                </c:pt>
                <c:pt idx="1066">
                  <c:v>55050</c:v>
                </c:pt>
                <c:pt idx="1067">
                  <c:v>55100</c:v>
                </c:pt>
                <c:pt idx="1068">
                  <c:v>55150</c:v>
                </c:pt>
                <c:pt idx="1069">
                  <c:v>55200</c:v>
                </c:pt>
                <c:pt idx="1070">
                  <c:v>55250</c:v>
                </c:pt>
                <c:pt idx="1071">
                  <c:v>55300</c:v>
                </c:pt>
                <c:pt idx="1072">
                  <c:v>55350</c:v>
                </c:pt>
                <c:pt idx="1073">
                  <c:v>55400</c:v>
                </c:pt>
                <c:pt idx="1074">
                  <c:v>55450</c:v>
                </c:pt>
                <c:pt idx="1075">
                  <c:v>55500</c:v>
                </c:pt>
                <c:pt idx="1076">
                  <c:v>55550</c:v>
                </c:pt>
                <c:pt idx="1077">
                  <c:v>55600</c:v>
                </c:pt>
                <c:pt idx="1078">
                  <c:v>55650</c:v>
                </c:pt>
                <c:pt idx="1079">
                  <c:v>55700</c:v>
                </c:pt>
                <c:pt idx="1080">
                  <c:v>55750</c:v>
                </c:pt>
                <c:pt idx="1081">
                  <c:v>55800</c:v>
                </c:pt>
                <c:pt idx="1082">
                  <c:v>55851</c:v>
                </c:pt>
                <c:pt idx="1083">
                  <c:v>55901</c:v>
                </c:pt>
                <c:pt idx="1084">
                  <c:v>55951</c:v>
                </c:pt>
                <c:pt idx="1085">
                  <c:v>56001</c:v>
                </c:pt>
                <c:pt idx="1086">
                  <c:v>56051</c:v>
                </c:pt>
                <c:pt idx="1087">
                  <c:v>56101</c:v>
                </c:pt>
                <c:pt idx="1088">
                  <c:v>56151</c:v>
                </c:pt>
                <c:pt idx="1089">
                  <c:v>56201</c:v>
                </c:pt>
                <c:pt idx="1090">
                  <c:v>56251</c:v>
                </c:pt>
                <c:pt idx="1091">
                  <c:v>56301</c:v>
                </c:pt>
                <c:pt idx="1092">
                  <c:v>56351</c:v>
                </c:pt>
                <c:pt idx="1093">
                  <c:v>56401</c:v>
                </c:pt>
                <c:pt idx="1094">
                  <c:v>56451</c:v>
                </c:pt>
                <c:pt idx="1095">
                  <c:v>56501</c:v>
                </c:pt>
                <c:pt idx="1096">
                  <c:v>56551</c:v>
                </c:pt>
                <c:pt idx="1097">
                  <c:v>56601</c:v>
                </c:pt>
                <c:pt idx="1098">
                  <c:v>56651</c:v>
                </c:pt>
                <c:pt idx="1099">
                  <c:v>56701</c:v>
                </c:pt>
                <c:pt idx="1100">
                  <c:v>56751</c:v>
                </c:pt>
                <c:pt idx="1101">
                  <c:v>56801</c:v>
                </c:pt>
                <c:pt idx="1102">
                  <c:v>56851</c:v>
                </c:pt>
                <c:pt idx="1103">
                  <c:v>56901</c:v>
                </c:pt>
                <c:pt idx="1104">
                  <c:v>56951</c:v>
                </c:pt>
                <c:pt idx="1105">
                  <c:v>57001</c:v>
                </c:pt>
                <c:pt idx="1106">
                  <c:v>57051</c:v>
                </c:pt>
                <c:pt idx="1107">
                  <c:v>57101</c:v>
                </c:pt>
                <c:pt idx="1108">
                  <c:v>57151</c:v>
                </c:pt>
                <c:pt idx="1109">
                  <c:v>57201</c:v>
                </c:pt>
                <c:pt idx="1110">
                  <c:v>57251</c:v>
                </c:pt>
                <c:pt idx="1111">
                  <c:v>57302</c:v>
                </c:pt>
                <c:pt idx="1112">
                  <c:v>57352</c:v>
                </c:pt>
                <c:pt idx="1113">
                  <c:v>57402</c:v>
                </c:pt>
                <c:pt idx="1114">
                  <c:v>57452</c:v>
                </c:pt>
                <c:pt idx="1115">
                  <c:v>57502</c:v>
                </c:pt>
                <c:pt idx="1116">
                  <c:v>57552</c:v>
                </c:pt>
                <c:pt idx="1117">
                  <c:v>57602</c:v>
                </c:pt>
                <c:pt idx="1118">
                  <c:v>57652</c:v>
                </c:pt>
                <c:pt idx="1119">
                  <c:v>57702</c:v>
                </c:pt>
                <c:pt idx="1120">
                  <c:v>57752</c:v>
                </c:pt>
                <c:pt idx="1121">
                  <c:v>57802</c:v>
                </c:pt>
                <c:pt idx="1122">
                  <c:v>57852</c:v>
                </c:pt>
                <c:pt idx="1123">
                  <c:v>57902</c:v>
                </c:pt>
                <c:pt idx="1124">
                  <c:v>57952</c:v>
                </c:pt>
                <c:pt idx="1125">
                  <c:v>58002</c:v>
                </c:pt>
                <c:pt idx="1126">
                  <c:v>58052</c:v>
                </c:pt>
                <c:pt idx="1127">
                  <c:v>58102</c:v>
                </c:pt>
                <c:pt idx="1128">
                  <c:v>58152</c:v>
                </c:pt>
                <c:pt idx="1129">
                  <c:v>58202</c:v>
                </c:pt>
                <c:pt idx="1130">
                  <c:v>58252</c:v>
                </c:pt>
                <c:pt idx="1131">
                  <c:v>58302</c:v>
                </c:pt>
                <c:pt idx="1132">
                  <c:v>58352</c:v>
                </c:pt>
                <c:pt idx="1133">
                  <c:v>58402</c:v>
                </c:pt>
                <c:pt idx="1134">
                  <c:v>58452</c:v>
                </c:pt>
                <c:pt idx="1135">
                  <c:v>58502</c:v>
                </c:pt>
                <c:pt idx="1136">
                  <c:v>58552</c:v>
                </c:pt>
                <c:pt idx="1137">
                  <c:v>58602</c:v>
                </c:pt>
                <c:pt idx="1138">
                  <c:v>58652</c:v>
                </c:pt>
                <c:pt idx="1139">
                  <c:v>58702</c:v>
                </c:pt>
                <c:pt idx="1140">
                  <c:v>58752</c:v>
                </c:pt>
                <c:pt idx="1141">
                  <c:v>58802</c:v>
                </c:pt>
                <c:pt idx="1142">
                  <c:v>58852</c:v>
                </c:pt>
                <c:pt idx="1143">
                  <c:v>58902</c:v>
                </c:pt>
                <c:pt idx="1144">
                  <c:v>58952</c:v>
                </c:pt>
                <c:pt idx="1145">
                  <c:v>59002</c:v>
                </c:pt>
                <c:pt idx="1146">
                  <c:v>59052</c:v>
                </c:pt>
                <c:pt idx="1147">
                  <c:v>59102</c:v>
                </c:pt>
                <c:pt idx="1148">
                  <c:v>59152</c:v>
                </c:pt>
                <c:pt idx="1149">
                  <c:v>59202</c:v>
                </c:pt>
                <c:pt idx="1150">
                  <c:v>59252</c:v>
                </c:pt>
                <c:pt idx="1151">
                  <c:v>59302</c:v>
                </c:pt>
                <c:pt idx="1152">
                  <c:v>59352</c:v>
                </c:pt>
                <c:pt idx="1153">
                  <c:v>59402</c:v>
                </c:pt>
                <c:pt idx="1154">
                  <c:v>59452</c:v>
                </c:pt>
                <c:pt idx="1155">
                  <c:v>59502</c:v>
                </c:pt>
                <c:pt idx="1156">
                  <c:v>59552</c:v>
                </c:pt>
                <c:pt idx="1157">
                  <c:v>59602</c:v>
                </c:pt>
                <c:pt idx="1158">
                  <c:v>59652</c:v>
                </c:pt>
                <c:pt idx="1159">
                  <c:v>59702</c:v>
                </c:pt>
                <c:pt idx="1160">
                  <c:v>59752</c:v>
                </c:pt>
                <c:pt idx="1161">
                  <c:v>59802</c:v>
                </c:pt>
                <c:pt idx="1162">
                  <c:v>59852</c:v>
                </c:pt>
                <c:pt idx="1163">
                  <c:v>59902</c:v>
                </c:pt>
                <c:pt idx="1164">
                  <c:v>59952</c:v>
                </c:pt>
                <c:pt idx="1165">
                  <c:v>60002</c:v>
                </c:pt>
                <c:pt idx="1166">
                  <c:v>60052</c:v>
                </c:pt>
                <c:pt idx="1167">
                  <c:v>60102</c:v>
                </c:pt>
                <c:pt idx="1168">
                  <c:v>60152</c:v>
                </c:pt>
                <c:pt idx="1169">
                  <c:v>60203</c:v>
                </c:pt>
                <c:pt idx="1170">
                  <c:v>60253</c:v>
                </c:pt>
                <c:pt idx="1171">
                  <c:v>60303</c:v>
                </c:pt>
                <c:pt idx="1172">
                  <c:v>60353</c:v>
                </c:pt>
                <c:pt idx="1173">
                  <c:v>60403</c:v>
                </c:pt>
                <c:pt idx="1174">
                  <c:v>60453</c:v>
                </c:pt>
                <c:pt idx="1175">
                  <c:v>60503</c:v>
                </c:pt>
                <c:pt idx="1176">
                  <c:v>60553</c:v>
                </c:pt>
                <c:pt idx="1177">
                  <c:v>60603</c:v>
                </c:pt>
                <c:pt idx="1178">
                  <c:v>60653</c:v>
                </c:pt>
                <c:pt idx="1179">
                  <c:v>60703</c:v>
                </c:pt>
                <c:pt idx="1180">
                  <c:v>60753</c:v>
                </c:pt>
                <c:pt idx="1181">
                  <c:v>60803</c:v>
                </c:pt>
                <c:pt idx="1182">
                  <c:v>60853</c:v>
                </c:pt>
                <c:pt idx="1183">
                  <c:v>60903</c:v>
                </c:pt>
                <c:pt idx="1184">
                  <c:v>60953</c:v>
                </c:pt>
                <c:pt idx="1185">
                  <c:v>61003</c:v>
                </c:pt>
                <c:pt idx="1186">
                  <c:v>61053</c:v>
                </c:pt>
                <c:pt idx="1187">
                  <c:v>61103</c:v>
                </c:pt>
                <c:pt idx="1188">
                  <c:v>61153</c:v>
                </c:pt>
                <c:pt idx="1189">
                  <c:v>61203</c:v>
                </c:pt>
                <c:pt idx="1190">
                  <c:v>61253</c:v>
                </c:pt>
                <c:pt idx="1191">
                  <c:v>61303</c:v>
                </c:pt>
                <c:pt idx="1192">
                  <c:v>61353</c:v>
                </c:pt>
                <c:pt idx="1193">
                  <c:v>61403</c:v>
                </c:pt>
                <c:pt idx="1194">
                  <c:v>61453</c:v>
                </c:pt>
                <c:pt idx="1195">
                  <c:v>61503</c:v>
                </c:pt>
                <c:pt idx="1196">
                  <c:v>61553</c:v>
                </c:pt>
                <c:pt idx="1197">
                  <c:v>61603</c:v>
                </c:pt>
                <c:pt idx="1198">
                  <c:v>61654</c:v>
                </c:pt>
                <c:pt idx="1199">
                  <c:v>61704</c:v>
                </c:pt>
                <c:pt idx="1200">
                  <c:v>61754</c:v>
                </c:pt>
                <c:pt idx="1201">
                  <c:v>61804</c:v>
                </c:pt>
                <c:pt idx="1202">
                  <c:v>61854</c:v>
                </c:pt>
                <c:pt idx="1203">
                  <c:v>61904</c:v>
                </c:pt>
                <c:pt idx="1204">
                  <c:v>61954</c:v>
                </c:pt>
                <c:pt idx="1205">
                  <c:v>62004</c:v>
                </c:pt>
                <c:pt idx="1206">
                  <c:v>62054</c:v>
                </c:pt>
                <c:pt idx="1207">
                  <c:v>62104</c:v>
                </c:pt>
                <c:pt idx="1208">
                  <c:v>62154</c:v>
                </c:pt>
                <c:pt idx="1209">
                  <c:v>62204</c:v>
                </c:pt>
                <c:pt idx="1210">
                  <c:v>62254</c:v>
                </c:pt>
                <c:pt idx="1211">
                  <c:v>62304</c:v>
                </c:pt>
                <c:pt idx="1212">
                  <c:v>62354</c:v>
                </c:pt>
                <c:pt idx="1213">
                  <c:v>62404</c:v>
                </c:pt>
                <c:pt idx="1214">
                  <c:v>62454</c:v>
                </c:pt>
                <c:pt idx="1215">
                  <c:v>62504</c:v>
                </c:pt>
                <c:pt idx="1216">
                  <c:v>62554</c:v>
                </c:pt>
                <c:pt idx="1217">
                  <c:v>62604</c:v>
                </c:pt>
                <c:pt idx="1218">
                  <c:v>62654</c:v>
                </c:pt>
                <c:pt idx="1219">
                  <c:v>62704</c:v>
                </c:pt>
                <c:pt idx="1220">
                  <c:v>62754</c:v>
                </c:pt>
                <c:pt idx="1221">
                  <c:v>62804</c:v>
                </c:pt>
                <c:pt idx="1222">
                  <c:v>62854</c:v>
                </c:pt>
                <c:pt idx="1223">
                  <c:v>62904</c:v>
                </c:pt>
                <c:pt idx="1224">
                  <c:v>62954</c:v>
                </c:pt>
                <c:pt idx="1225">
                  <c:v>63004</c:v>
                </c:pt>
                <c:pt idx="1226">
                  <c:v>63054</c:v>
                </c:pt>
                <c:pt idx="1227">
                  <c:v>63104</c:v>
                </c:pt>
                <c:pt idx="1228">
                  <c:v>63154</c:v>
                </c:pt>
                <c:pt idx="1229">
                  <c:v>63204</c:v>
                </c:pt>
                <c:pt idx="1230">
                  <c:v>63254</c:v>
                </c:pt>
                <c:pt idx="1231">
                  <c:v>63304</c:v>
                </c:pt>
                <c:pt idx="1232">
                  <c:v>63354</c:v>
                </c:pt>
                <c:pt idx="1233">
                  <c:v>63404</c:v>
                </c:pt>
                <c:pt idx="1234">
                  <c:v>63454</c:v>
                </c:pt>
                <c:pt idx="1235">
                  <c:v>63504</c:v>
                </c:pt>
                <c:pt idx="1236">
                  <c:v>63554</c:v>
                </c:pt>
                <c:pt idx="1237">
                  <c:v>63604</c:v>
                </c:pt>
                <c:pt idx="1238">
                  <c:v>63654</c:v>
                </c:pt>
                <c:pt idx="1239">
                  <c:v>63704</c:v>
                </c:pt>
                <c:pt idx="1240">
                  <c:v>63754</c:v>
                </c:pt>
                <c:pt idx="1241">
                  <c:v>63804</c:v>
                </c:pt>
                <c:pt idx="1242">
                  <c:v>63854</c:v>
                </c:pt>
                <c:pt idx="1243">
                  <c:v>63904</c:v>
                </c:pt>
                <c:pt idx="1244">
                  <c:v>63954</c:v>
                </c:pt>
                <c:pt idx="1245">
                  <c:v>64004</c:v>
                </c:pt>
                <c:pt idx="1246">
                  <c:v>64054</c:v>
                </c:pt>
                <c:pt idx="1247">
                  <c:v>64104</c:v>
                </c:pt>
                <c:pt idx="1248">
                  <c:v>64154</c:v>
                </c:pt>
                <c:pt idx="1249">
                  <c:v>64204</c:v>
                </c:pt>
                <c:pt idx="1250">
                  <c:v>64254</c:v>
                </c:pt>
                <c:pt idx="1251">
                  <c:v>64304</c:v>
                </c:pt>
                <c:pt idx="1252">
                  <c:v>64354</c:v>
                </c:pt>
                <c:pt idx="1253">
                  <c:v>64404</c:v>
                </c:pt>
                <c:pt idx="1254">
                  <c:v>64454</c:v>
                </c:pt>
                <c:pt idx="1255">
                  <c:v>64504</c:v>
                </c:pt>
                <c:pt idx="1256">
                  <c:v>64555</c:v>
                </c:pt>
                <c:pt idx="1257">
                  <c:v>64605</c:v>
                </c:pt>
                <c:pt idx="1258">
                  <c:v>64655</c:v>
                </c:pt>
                <c:pt idx="1259">
                  <c:v>64705</c:v>
                </c:pt>
                <c:pt idx="1260">
                  <c:v>64755</c:v>
                </c:pt>
                <c:pt idx="1261">
                  <c:v>64805</c:v>
                </c:pt>
                <c:pt idx="1262">
                  <c:v>64855</c:v>
                </c:pt>
                <c:pt idx="1263">
                  <c:v>64905</c:v>
                </c:pt>
                <c:pt idx="1264">
                  <c:v>64955</c:v>
                </c:pt>
                <c:pt idx="1265">
                  <c:v>65005</c:v>
                </c:pt>
                <c:pt idx="1266">
                  <c:v>65055</c:v>
                </c:pt>
                <c:pt idx="1267">
                  <c:v>65105</c:v>
                </c:pt>
                <c:pt idx="1268">
                  <c:v>65155</c:v>
                </c:pt>
                <c:pt idx="1269">
                  <c:v>65205</c:v>
                </c:pt>
                <c:pt idx="1270">
                  <c:v>65255</c:v>
                </c:pt>
                <c:pt idx="1271">
                  <c:v>65305</c:v>
                </c:pt>
                <c:pt idx="1272">
                  <c:v>65355</c:v>
                </c:pt>
                <c:pt idx="1273">
                  <c:v>65405</c:v>
                </c:pt>
                <c:pt idx="1274">
                  <c:v>65455</c:v>
                </c:pt>
                <c:pt idx="1275">
                  <c:v>65505</c:v>
                </c:pt>
                <c:pt idx="1276">
                  <c:v>65555</c:v>
                </c:pt>
                <c:pt idx="1277">
                  <c:v>65605</c:v>
                </c:pt>
                <c:pt idx="1278">
                  <c:v>65655</c:v>
                </c:pt>
                <c:pt idx="1279">
                  <c:v>65705</c:v>
                </c:pt>
                <c:pt idx="1280">
                  <c:v>65755</c:v>
                </c:pt>
                <c:pt idx="1281">
                  <c:v>65805</c:v>
                </c:pt>
                <c:pt idx="1282">
                  <c:v>65855</c:v>
                </c:pt>
                <c:pt idx="1283">
                  <c:v>65905</c:v>
                </c:pt>
                <c:pt idx="1284">
                  <c:v>65955</c:v>
                </c:pt>
                <c:pt idx="1285">
                  <c:v>66006</c:v>
                </c:pt>
                <c:pt idx="1286">
                  <c:v>66056</c:v>
                </c:pt>
                <c:pt idx="1287">
                  <c:v>66106</c:v>
                </c:pt>
                <c:pt idx="1288">
                  <c:v>66156</c:v>
                </c:pt>
                <c:pt idx="1289">
                  <c:v>66206</c:v>
                </c:pt>
                <c:pt idx="1290">
                  <c:v>66256</c:v>
                </c:pt>
                <c:pt idx="1291">
                  <c:v>66306</c:v>
                </c:pt>
                <c:pt idx="1292">
                  <c:v>66356</c:v>
                </c:pt>
                <c:pt idx="1293">
                  <c:v>66406</c:v>
                </c:pt>
                <c:pt idx="1294">
                  <c:v>66456</c:v>
                </c:pt>
                <c:pt idx="1295">
                  <c:v>66506</c:v>
                </c:pt>
                <c:pt idx="1296">
                  <c:v>66556</c:v>
                </c:pt>
                <c:pt idx="1297">
                  <c:v>66606</c:v>
                </c:pt>
                <c:pt idx="1298">
                  <c:v>66656</c:v>
                </c:pt>
                <c:pt idx="1299">
                  <c:v>66706</c:v>
                </c:pt>
                <c:pt idx="1300">
                  <c:v>66756</c:v>
                </c:pt>
                <c:pt idx="1301">
                  <c:v>66806</c:v>
                </c:pt>
                <c:pt idx="1302">
                  <c:v>66856</c:v>
                </c:pt>
                <c:pt idx="1303">
                  <c:v>66906</c:v>
                </c:pt>
                <c:pt idx="1304">
                  <c:v>66956</c:v>
                </c:pt>
                <c:pt idx="1305">
                  <c:v>67006</c:v>
                </c:pt>
                <c:pt idx="1306">
                  <c:v>67056</c:v>
                </c:pt>
                <c:pt idx="1307">
                  <c:v>67106</c:v>
                </c:pt>
                <c:pt idx="1308">
                  <c:v>67156</c:v>
                </c:pt>
                <c:pt idx="1309">
                  <c:v>67206</c:v>
                </c:pt>
                <c:pt idx="1310">
                  <c:v>67256</c:v>
                </c:pt>
                <c:pt idx="1311">
                  <c:v>67306</c:v>
                </c:pt>
                <c:pt idx="1312">
                  <c:v>67356</c:v>
                </c:pt>
                <c:pt idx="1313">
                  <c:v>67406</c:v>
                </c:pt>
                <c:pt idx="1314">
                  <c:v>67456</c:v>
                </c:pt>
                <c:pt idx="1315">
                  <c:v>67506</c:v>
                </c:pt>
                <c:pt idx="1316">
                  <c:v>67556</c:v>
                </c:pt>
                <c:pt idx="1317">
                  <c:v>67606</c:v>
                </c:pt>
                <c:pt idx="1318">
                  <c:v>67656</c:v>
                </c:pt>
                <c:pt idx="1319">
                  <c:v>67706</c:v>
                </c:pt>
                <c:pt idx="1320">
                  <c:v>67756</c:v>
                </c:pt>
                <c:pt idx="1321">
                  <c:v>67806</c:v>
                </c:pt>
                <c:pt idx="1322">
                  <c:v>67856</c:v>
                </c:pt>
                <c:pt idx="1323">
                  <c:v>67906</c:v>
                </c:pt>
                <c:pt idx="1324">
                  <c:v>67956</c:v>
                </c:pt>
                <c:pt idx="1325">
                  <c:v>68006</c:v>
                </c:pt>
                <c:pt idx="1326">
                  <c:v>68056</c:v>
                </c:pt>
                <c:pt idx="1327">
                  <c:v>68106</c:v>
                </c:pt>
                <c:pt idx="1328">
                  <c:v>68156</c:v>
                </c:pt>
                <c:pt idx="1329">
                  <c:v>68206</c:v>
                </c:pt>
                <c:pt idx="1330">
                  <c:v>68256</c:v>
                </c:pt>
                <c:pt idx="1331">
                  <c:v>68306</c:v>
                </c:pt>
                <c:pt idx="1332">
                  <c:v>68356</c:v>
                </c:pt>
                <c:pt idx="1333">
                  <c:v>68406</c:v>
                </c:pt>
                <c:pt idx="1334">
                  <c:v>68456</c:v>
                </c:pt>
                <c:pt idx="1335">
                  <c:v>68506</c:v>
                </c:pt>
                <c:pt idx="1336">
                  <c:v>68556</c:v>
                </c:pt>
                <c:pt idx="1337">
                  <c:v>68606</c:v>
                </c:pt>
                <c:pt idx="1338">
                  <c:v>68656</c:v>
                </c:pt>
                <c:pt idx="1339">
                  <c:v>68706</c:v>
                </c:pt>
                <c:pt idx="1340">
                  <c:v>68756</c:v>
                </c:pt>
                <c:pt idx="1341">
                  <c:v>68806</c:v>
                </c:pt>
                <c:pt idx="1342">
                  <c:v>68856</c:v>
                </c:pt>
                <c:pt idx="1343">
                  <c:v>68907</c:v>
                </c:pt>
                <c:pt idx="1344">
                  <c:v>68957</c:v>
                </c:pt>
                <c:pt idx="1345">
                  <c:v>69007</c:v>
                </c:pt>
                <c:pt idx="1346">
                  <c:v>69057</c:v>
                </c:pt>
                <c:pt idx="1347">
                  <c:v>69107</c:v>
                </c:pt>
                <c:pt idx="1348">
                  <c:v>69157</c:v>
                </c:pt>
                <c:pt idx="1349">
                  <c:v>69207</c:v>
                </c:pt>
                <c:pt idx="1350">
                  <c:v>69257</c:v>
                </c:pt>
                <c:pt idx="1351">
                  <c:v>69307</c:v>
                </c:pt>
                <c:pt idx="1352">
                  <c:v>69357</c:v>
                </c:pt>
                <c:pt idx="1353">
                  <c:v>69407</c:v>
                </c:pt>
                <c:pt idx="1354">
                  <c:v>69457</c:v>
                </c:pt>
                <c:pt idx="1355">
                  <c:v>69507</c:v>
                </c:pt>
                <c:pt idx="1356">
                  <c:v>69557</c:v>
                </c:pt>
                <c:pt idx="1357">
                  <c:v>69607</c:v>
                </c:pt>
                <c:pt idx="1358">
                  <c:v>69657</c:v>
                </c:pt>
                <c:pt idx="1359">
                  <c:v>69708</c:v>
                </c:pt>
                <c:pt idx="1360">
                  <c:v>69758</c:v>
                </c:pt>
                <c:pt idx="1361">
                  <c:v>69808</c:v>
                </c:pt>
                <c:pt idx="1362">
                  <c:v>69858</c:v>
                </c:pt>
                <c:pt idx="1363">
                  <c:v>69908</c:v>
                </c:pt>
                <c:pt idx="1364">
                  <c:v>69958</c:v>
                </c:pt>
                <c:pt idx="1365">
                  <c:v>70008</c:v>
                </c:pt>
                <c:pt idx="1366">
                  <c:v>70059</c:v>
                </c:pt>
                <c:pt idx="1367">
                  <c:v>70109</c:v>
                </c:pt>
                <c:pt idx="1368">
                  <c:v>70159</c:v>
                </c:pt>
                <c:pt idx="1369">
                  <c:v>70209</c:v>
                </c:pt>
                <c:pt idx="1370">
                  <c:v>70259</c:v>
                </c:pt>
                <c:pt idx="1371">
                  <c:v>70309</c:v>
                </c:pt>
                <c:pt idx="1372">
                  <c:v>70359</c:v>
                </c:pt>
                <c:pt idx="1373">
                  <c:v>70409</c:v>
                </c:pt>
                <c:pt idx="1374">
                  <c:v>70459</c:v>
                </c:pt>
                <c:pt idx="1375">
                  <c:v>70509</c:v>
                </c:pt>
                <c:pt idx="1376">
                  <c:v>70559</c:v>
                </c:pt>
                <c:pt idx="1377">
                  <c:v>70609</c:v>
                </c:pt>
                <c:pt idx="1378">
                  <c:v>70659</c:v>
                </c:pt>
                <c:pt idx="1379">
                  <c:v>70709</c:v>
                </c:pt>
                <c:pt idx="1380">
                  <c:v>70759</c:v>
                </c:pt>
                <c:pt idx="1381">
                  <c:v>70809</c:v>
                </c:pt>
                <c:pt idx="1382">
                  <c:v>70859</c:v>
                </c:pt>
                <c:pt idx="1383">
                  <c:v>70909</c:v>
                </c:pt>
                <c:pt idx="1384">
                  <c:v>70959</c:v>
                </c:pt>
                <c:pt idx="1385">
                  <c:v>71009</c:v>
                </c:pt>
                <c:pt idx="1386">
                  <c:v>71059</c:v>
                </c:pt>
                <c:pt idx="1387">
                  <c:v>71109</c:v>
                </c:pt>
                <c:pt idx="1388">
                  <c:v>71159</c:v>
                </c:pt>
                <c:pt idx="1389">
                  <c:v>71209</c:v>
                </c:pt>
                <c:pt idx="1390">
                  <c:v>71259</c:v>
                </c:pt>
                <c:pt idx="1391">
                  <c:v>71309</c:v>
                </c:pt>
                <c:pt idx="1392">
                  <c:v>71359</c:v>
                </c:pt>
                <c:pt idx="1393">
                  <c:v>71409</c:v>
                </c:pt>
                <c:pt idx="1394">
                  <c:v>71459</c:v>
                </c:pt>
                <c:pt idx="1395">
                  <c:v>71510</c:v>
                </c:pt>
                <c:pt idx="1396">
                  <c:v>71560</c:v>
                </c:pt>
                <c:pt idx="1397">
                  <c:v>71610</c:v>
                </c:pt>
                <c:pt idx="1398">
                  <c:v>71660</c:v>
                </c:pt>
                <c:pt idx="1399">
                  <c:v>71710</c:v>
                </c:pt>
                <c:pt idx="1400">
                  <c:v>71760</c:v>
                </c:pt>
                <c:pt idx="1401">
                  <c:v>71810</c:v>
                </c:pt>
                <c:pt idx="1402">
                  <c:v>71860</c:v>
                </c:pt>
                <c:pt idx="1403">
                  <c:v>71910</c:v>
                </c:pt>
                <c:pt idx="1404">
                  <c:v>71960</c:v>
                </c:pt>
                <c:pt idx="1405">
                  <c:v>72010</c:v>
                </c:pt>
                <c:pt idx="1406">
                  <c:v>72060</c:v>
                </c:pt>
                <c:pt idx="1407">
                  <c:v>72110</c:v>
                </c:pt>
                <c:pt idx="1408">
                  <c:v>72160</c:v>
                </c:pt>
                <c:pt idx="1409">
                  <c:v>72210</c:v>
                </c:pt>
                <c:pt idx="1410">
                  <c:v>72260</c:v>
                </c:pt>
                <c:pt idx="1411">
                  <c:v>72310</c:v>
                </c:pt>
                <c:pt idx="1412">
                  <c:v>72360</c:v>
                </c:pt>
                <c:pt idx="1413">
                  <c:v>72410</c:v>
                </c:pt>
                <c:pt idx="1414">
                  <c:v>72460</c:v>
                </c:pt>
                <c:pt idx="1415">
                  <c:v>72510</c:v>
                </c:pt>
                <c:pt idx="1416">
                  <c:v>72560</c:v>
                </c:pt>
                <c:pt idx="1417">
                  <c:v>72610</c:v>
                </c:pt>
                <c:pt idx="1418">
                  <c:v>72660</c:v>
                </c:pt>
                <c:pt idx="1419">
                  <c:v>72710</c:v>
                </c:pt>
                <c:pt idx="1420">
                  <c:v>72760</c:v>
                </c:pt>
                <c:pt idx="1421">
                  <c:v>72810</c:v>
                </c:pt>
                <c:pt idx="1422">
                  <c:v>72860</c:v>
                </c:pt>
                <c:pt idx="1423">
                  <c:v>72910</c:v>
                </c:pt>
                <c:pt idx="1424">
                  <c:v>72960</c:v>
                </c:pt>
                <c:pt idx="1425">
                  <c:v>73010</c:v>
                </c:pt>
                <c:pt idx="1426">
                  <c:v>73060</c:v>
                </c:pt>
                <c:pt idx="1427">
                  <c:v>73110</c:v>
                </c:pt>
                <c:pt idx="1428">
                  <c:v>73160</c:v>
                </c:pt>
                <c:pt idx="1429">
                  <c:v>73210</c:v>
                </c:pt>
                <c:pt idx="1430">
                  <c:v>73260</c:v>
                </c:pt>
                <c:pt idx="1431">
                  <c:v>73310</c:v>
                </c:pt>
                <c:pt idx="1432">
                  <c:v>73360</c:v>
                </c:pt>
                <c:pt idx="1433">
                  <c:v>73410</c:v>
                </c:pt>
                <c:pt idx="1434">
                  <c:v>73460</c:v>
                </c:pt>
                <c:pt idx="1435">
                  <c:v>74317</c:v>
                </c:pt>
                <c:pt idx="1436">
                  <c:v>74368</c:v>
                </c:pt>
                <c:pt idx="1437">
                  <c:v>74418</c:v>
                </c:pt>
                <c:pt idx="1438">
                  <c:v>74468</c:v>
                </c:pt>
                <c:pt idx="1439">
                  <c:v>74518</c:v>
                </c:pt>
                <c:pt idx="1440">
                  <c:v>74568</c:v>
                </c:pt>
                <c:pt idx="1441">
                  <c:v>74618</c:v>
                </c:pt>
                <c:pt idx="1442">
                  <c:v>74668</c:v>
                </c:pt>
                <c:pt idx="1443">
                  <c:v>74718</c:v>
                </c:pt>
                <c:pt idx="1444">
                  <c:v>74768</c:v>
                </c:pt>
                <c:pt idx="1445">
                  <c:v>74818</c:v>
                </c:pt>
                <c:pt idx="1446">
                  <c:v>74868</c:v>
                </c:pt>
                <c:pt idx="1447">
                  <c:v>74918</c:v>
                </c:pt>
                <c:pt idx="1448">
                  <c:v>74968</c:v>
                </c:pt>
                <c:pt idx="1449">
                  <c:v>75018</c:v>
                </c:pt>
                <c:pt idx="1450">
                  <c:v>75068</c:v>
                </c:pt>
                <c:pt idx="1451">
                  <c:v>75118</c:v>
                </c:pt>
                <c:pt idx="1452">
                  <c:v>75168</c:v>
                </c:pt>
                <c:pt idx="1453">
                  <c:v>75218</c:v>
                </c:pt>
                <c:pt idx="1454">
                  <c:v>75268</c:v>
                </c:pt>
                <c:pt idx="1455">
                  <c:v>75318</c:v>
                </c:pt>
                <c:pt idx="1456">
                  <c:v>75368</c:v>
                </c:pt>
                <c:pt idx="1457">
                  <c:v>75418</c:v>
                </c:pt>
                <c:pt idx="1458">
                  <c:v>75468</c:v>
                </c:pt>
                <c:pt idx="1459">
                  <c:v>75518</c:v>
                </c:pt>
                <c:pt idx="1460">
                  <c:v>75568</c:v>
                </c:pt>
                <c:pt idx="1461">
                  <c:v>75618</c:v>
                </c:pt>
                <c:pt idx="1462">
                  <c:v>75668</c:v>
                </c:pt>
                <c:pt idx="1463">
                  <c:v>75718</c:v>
                </c:pt>
                <c:pt idx="1464">
                  <c:v>75768</c:v>
                </c:pt>
                <c:pt idx="1465">
                  <c:v>75819</c:v>
                </c:pt>
                <c:pt idx="1466">
                  <c:v>75869</c:v>
                </c:pt>
                <c:pt idx="1467">
                  <c:v>75919</c:v>
                </c:pt>
                <c:pt idx="1468">
                  <c:v>75969</c:v>
                </c:pt>
                <c:pt idx="1469">
                  <c:v>76019</c:v>
                </c:pt>
                <c:pt idx="1470">
                  <c:v>76069</c:v>
                </c:pt>
                <c:pt idx="1471">
                  <c:v>76119</c:v>
                </c:pt>
                <c:pt idx="1472">
                  <c:v>76169</c:v>
                </c:pt>
                <c:pt idx="1473">
                  <c:v>76219</c:v>
                </c:pt>
                <c:pt idx="1474">
                  <c:v>76269</c:v>
                </c:pt>
                <c:pt idx="1475">
                  <c:v>76319</c:v>
                </c:pt>
                <c:pt idx="1476">
                  <c:v>76369</c:v>
                </c:pt>
                <c:pt idx="1477">
                  <c:v>76419</c:v>
                </c:pt>
                <c:pt idx="1478">
                  <c:v>76469</c:v>
                </c:pt>
                <c:pt idx="1479">
                  <c:v>76519</c:v>
                </c:pt>
                <c:pt idx="1480">
                  <c:v>76569</c:v>
                </c:pt>
                <c:pt idx="1481">
                  <c:v>76619</c:v>
                </c:pt>
                <c:pt idx="1482">
                  <c:v>76669</c:v>
                </c:pt>
                <c:pt idx="1483">
                  <c:v>76719</c:v>
                </c:pt>
                <c:pt idx="1484">
                  <c:v>76769</c:v>
                </c:pt>
                <c:pt idx="1485">
                  <c:v>76819</c:v>
                </c:pt>
                <c:pt idx="1486">
                  <c:v>76869</c:v>
                </c:pt>
                <c:pt idx="1487">
                  <c:v>76919</c:v>
                </c:pt>
                <c:pt idx="1488">
                  <c:v>76969</c:v>
                </c:pt>
                <c:pt idx="1489">
                  <c:v>77019</c:v>
                </c:pt>
                <c:pt idx="1490">
                  <c:v>77069</c:v>
                </c:pt>
                <c:pt idx="1491">
                  <c:v>77119</c:v>
                </c:pt>
                <c:pt idx="1492">
                  <c:v>77169</c:v>
                </c:pt>
                <c:pt idx="1493">
                  <c:v>77219</c:v>
                </c:pt>
                <c:pt idx="1494">
                  <c:v>77270</c:v>
                </c:pt>
                <c:pt idx="1495">
                  <c:v>77320</c:v>
                </c:pt>
                <c:pt idx="1496">
                  <c:v>77370</c:v>
                </c:pt>
                <c:pt idx="1497">
                  <c:v>77420</c:v>
                </c:pt>
                <c:pt idx="1498">
                  <c:v>77470</c:v>
                </c:pt>
                <c:pt idx="1499">
                  <c:v>77520</c:v>
                </c:pt>
                <c:pt idx="1500">
                  <c:v>77570</c:v>
                </c:pt>
                <c:pt idx="1501">
                  <c:v>77620</c:v>
                </c:pt>
                <c:pt idx="1502">
                  <c:v>77670</c:v>
                </c:pt>
                <c:pt idx="1503">
                  <c:v>77720</c:v>
                </c:pt>
                <c:pt idx="1504">
                  <c:v>77770</c:v>
                </c:pt>
                <c:pt idx="1505">
                  <c:v>77820</c:v>
                </c:pt>
                <c:pt idx="1506">
                  <c:v>77870</c:v>
                </c:pt>
                <c:pt idx="1507">
                  <c:v>77920</c:v>
                </c:pt>
                <c:pt idx="1508">
                  <c:v>77970</c:v>
                </c:pt>
                <c:pt idx="1509">
                  <c:v>78020</c:v>
                </c:pt>
                <c:pt idx="1510">
                  <c:v>78070</c:v>
                </c:pt>
                <c:pt idx="1511">
                  <c:v>78120</c:v>
                </c:pt>
                <c:pt idx="1512">
                  <c:v>78170</c:v>
                </c:pt>
                <c:pt idx="1513">
                  <c:v>78220</c:v>
                </c:pt>
                <c:pt idx="1514">
                  <c:v>78270</c:v>
                </c:pt>
                <c:pt idx="1515">
                  <c:v>78320</c:v>
                </c:pt>
                <c:pt idx="1516">
                  <c:v>78370</c:v>
                </c:pt>
                <c:pt idx="1517">
                  <c:v>78420</c:v>
                </c:pt>
                <c:pt idx="1518">
                  <c:v>78470</c:v>
                </c:pt>
                <c:pt idx="1519">
                  <c:v>78520</c:v>
                </c:pt>
                <c:pt idx="1520">
                  <c:v>78570</c:v>
                </c:pt>
                <c:pt idx="1521">
                  <c:v>78620</c:v>
                </c:pt>
                <c:pt idx="1522">
                  <c:v>78670</c:v>
                </c:pt>
                <c:pt idx="1523">
                  <c:v>78720</c:v>
                </c:pt>
                <c:pt idx="1524">
                  <c:v>78770</c:v>
                </c:pt>
                <c:pt idx="1525">
                  <c:v>78820</c:v>
                </c:pt>
                <c:pt idx="1526">
                  <c:v>78870</c:v>
                </c:pt>
                <c:pt idx="1527">
                  <c:v>78920</c:v>
                </c:pt>
                <c:pt idx="1528">
                  <c:v>78970</c:v>
                </c:pt>
                <c:pt idx="1529">
                  <c:v>79020</c:v>
                </c:pt>
                <c:pt idx="1530">
                  <c:v>79070</c:v>
                </c:pt>
                <c:pt idx="1531">
                  <c:v>79120</c:v>
                </c:pt>
                <c:pt idx="1532">
                  <c:v>79170</c:v>
                </c:pt>
                <c:pt idx="1533">
                  <c:v>79220</c:v>
                </c:pt>
                <c:pt idx="1534">
                  <c:v>79270</c:v>
                </c:pt>
                <c:pt idx="1535">
                  <c:v>79320</c:v>
                </c:pt>
                <c:pt idx="1536">
                  <c:v>79370</c:v>
                </c:pt>
                <c:pt idx="1537">
                  <c:v>79420</c:v>
                </c:pt>
                <c:pt idx="1538">
                  <c:v>79470</c:v>
                </c:pt>
                <c:pt idx="1539">
                  <c:v>79520</c:v>
                </c:pt>
                <c:pt idx="1540">
                  <c:v>79570</c:v>
                </c:pt>
                <c:pt idx="1541">
                  <c:v>79620</c:v>
                </c:pt>
                <c:pt idx="1542">
                  <c:v>79670</c:v>
                </c:pt>
                <c:pt idx="1543">
                  <c:v>79720</c:v>
                </c:pt>
                <c:pt idx="1544">
                  <c:v>79770</c:v>
                </c:pt>
                <c:pt idx="1545">
                  <c:v>79820</c:v>
                </c:pt>
                <c:pt idx="1546">
                  <c:v>79870</c:v>
                </c:pt>
                <c:pt idx="1547">
                  <c:v>79920</c:v>
                </c:pt>
                <c:pt idx="1548">
                  <c:v>79970</c:v>
                </c:pt>
                <c:pt idx="1549">
                  <c:v>80020</c:v>
                </c:pt>
                <c:pt idx="1550">
                  <c:v>80070</c:v>
                </c:pt>
                <c:pt idx="1551">
                  <c:v>80120</c:v>
                </c:pt>
                <c:pt idx="1552">
                  <c:v>80171</c:v>
                </c:pt>
                <c:pt idx="1553">
                  <c:v>80221</c:v>
                </c:pt>
                <c:pt idx="1554">
                  <c:v>80271</c:v>
                </c:pt>
                <c:pt idx="1555">
                  <c:v>80321</c:v>
                </c:pt>
                <c:pt idx="1556">
                  <c:v>80371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584.57000000000005</c:v>
                </c:pt>
                <c:pt idx="157">
                  <c:v>584.57000000000005</c:v>
                </c:pt>
                <c:pt idx="158">
                  <c:v>654.74</c:v>
                </c:pt>
                <c:pt idx="159">
                  <c:v>681.66</c:v>
                </c:pt>
                <c:pt idx="160">
                  <c:v>681.66</c:v>
                </c:pt>
                <c:pt idx="161">
                  <c:v>666.37</c:v>
                </c:pt>
                <c:pt idx="162">
                  <c:v>1091.94</c:v>
                </c:pt>
                <c:pt idx="163">
                  <c:v>1093.1400000000001</c:v>
                </c:pt>
                <c:pt idx="164">
                  <c:v>1474.35</c:v>
                </c:pt>
                <c:pt idx="165">
                  <c:v>1500.45</c:v>
                </c:pt>
                <c:pt idx="166">
                  <c:v>1770.33</c:v>
                </c:pt>
                <c:pt idx="167">
                  <c:v>2007.76</c:v>
                </c:pt>
                <c:pt idx="168">
                  <c:v>2229.16</c:v>
                </c:pt>
                <c:pt idx="169">
                  <c:v>2419.75</c:v>
                </c:pt>
                <c:pt idx="170">
                  <c:v>2594.71</c:v>
                </c:pt>
                <c:pt idx="171">
                  <c:v>2714.44</c:v>
                </c:pt>
                <c:pt idx="172">
                  <c:v>2851.17</c:v>
                </c:pt>
                <c:pt idx="173">
                  <c:v>3107.52</c:v>
                </c:pt>
                <c:pt idx="174">
                  <c:v>3222.34</c:v>
                </c:pt>
                <c:pt idx="175">
                  <c:v>3328.16</c:v>
                </c:pt>
                <c:pt idx="176">
                  <c:v>3523.61</c:v>
                </c:pt>
                <c:pt idx="177">
                  <c:v>3596.26</c:v>
                </c:pt>
                <c:pt idx="178">
                  <c:v>3731.34</c:v>
                </c:pt>
                <c:pt idx="179">
                  <c:v>3735.99</c:v>
                </c:pt>
                <c:pt idx="180">
                  <c:v>3772.64</c:v>
                </c:pt>
                <c:pt idx="181">
                  <c:v>3772.64</c:v>
                </c:pt>
                <c:pt idx="182">
                  <c:v>3746.25</c:v>
                </c:pt>
                <c:pt idx="183">
                  <c:v>3724.86</c:v>
                </c:pt>
                <c:pt idx="184">
                  <c:v>3758.46</c:v>
                </c:pt>
                <c:pt idx="185">
                  <c:v>3823.6</c:v>
                </c:pt>
                <c:pt idx="186">
                  <c:v>3836.32</c:v>
                </c:pt>
                <c:pt idx="187">
                  <c:v>3848.13</c:v>
                </c:pt>
                <c:pt idx="188">
                  <c:v>3797.47</c:v>
                </c:pt>
                <c:pt idx="189">
                  <c:v>3850.1</c:v>
                </c:pt>
                <c:pt idx="190">
                  <c:v>3847.14</c:v>
                </c:pt>
                <c:pt idx="191">
                  <c:v>3744.38</c:v>
                </c:pt>
                <c:pt idx="192">
                  <c:v>3795.55</c:v>
                </c:pt>
                <c:pt idx="193">
                  <c:v>3699.14</c:v>
                </c:pt>
                <c:pt idx="194">
                  <c:v>3760.34</c:v>
                </c:pt>
                <c:pt idx="195">
                  <c:v>3711.03</c:v>
                </c:pt>
                <c:pt idx="196">
                  <c:v>3748.13</c:v>
                </c:pt>
                <c:pt idx="197">
                  <c:v>3674.67</c:v>
                </c:pt>
                <c:pt idx="198">
                  <c:v>3724.86</c:v>
                </c:pt>
                <c:pt idx="199">
                  <c:v>3722.08</c:v>
                </c:pt>
                <c:pt idx="200">
                  <c:v>3687.32</c:v>
                </c:pt>
                <c:pt idx="201">
                  <c:v>3735.99</c:v>
                </c:pt>
                <c:pt idx="202">
                  <c:v>3689.13</c:v>
                </c:pt>
                <c:pt idx="203">
                  <c:v>3711.95</c:v>
                </c:pt>
                <c:pt idx="204">
                  <c:v>3663.9</c:v>
                </c:pt>
                <c:pt idx="205">
                  <c:v>3697.31</c:v>
                </c:pt>
                <c:pt idx="206">
                  <c:v>3663.9</c:v>
                </c:pt>
                <c:pt idx="207">
                  <c:v>3695.49</c:v>
                </c:pt>
                <c:pt idx="208">
                  <c:v>3604.04</c:v>
                </c:pt>
                <c:pt idx="209">
                  <c:v>3662.11</c:v>
                </c:pt>
                <c:pt idx="210">
                  <c:v>3546.94</c:v>
                </c:pt>
                <c:pt idx="211">
                  <c:v>3643.43</c:v>
                </c:pt>
                <c:pt idx="212">
                  <c:v>3615.33</c:v>
                </c:pt>
                <c:pt idx="213">
                  <c:v>3652.3</c:v>
                </c:pt>
                <c:pt idx="214">
                  <c:v>3614.46</c:v>
                </c:pt>
                <c:pt idx="215">
                  <c:v>3643.43</c:v>
                </c:pt>
                <c:pt idx="216">
                  <c:v>3592.81</c:v>
                </c:pt>
                <c:pt idx="217">
                  <c:v>3638.13</c:v>
                </c:pt>
                <c:pt idx="218">
                  <c:v>3604.04</c:v>
                </c:pt>
                <c:pt idx="219">
                  <c:v>3624.06</c:v>
                </c:pt>
                <c:pt idx="220">
                  <c:v>3593.67</c:v>
                </c:pt>
                <c:pt idx="221">
                  <c:v>3620.56</c:v>
                </c:pt>
                <c:pt idx="222">
                  <c:v>3594.54</c:v>
                </c:pt>
                <c:pt idx="223">
                  <c:v>3637.25</c:v>
                </c:pt>
                <c:pt idx="224">
                  <c:v>3581.66</c:v>
                </c:pt>
                <c:pt idx="225">
                  <c:v>3630.2</c:v>
                </c:pt>
                <c:pt idx="226">
                  <c:v>3582.52</c:v>
                </c:pt>
                <c:pt idx="227">
                  <c:v>3567.18</c:v>
                </c:pt>
                <c:pt idx="228">
                  <c:v>3534.4</c:v>
                </c:pt>
                <c:pt idx="229">
                  <c:v>3568.03</c:v>
                </c:pt>
                <c:pt idx="230">
                  <c:v>3510.41</c:v>
                </c:pt>
                <c:pt idx="231">
                  <c:v>3566.33</c:v>
                </c:pt>
                <c:pt idx="232">
                  <c:v>3534.4</c:v>
                </c:pt>
                <c:pt idx="233">
                  <c:v>3568.88</c:v>
                </c:pt>
                <c:pt idx="234">
                  <c:v>3544.42</c:v>
                </c:pt>
                <c:pt idx="235">
                  <c:v>3588.52</c:v>
                </c:pt>
                <c:pt idx="236">
                  <c:v>3550.3</c:v>
                </c:pt>
                <c:pt idx="237">
                  <c:v>3597.98</c:v>
                </c:pt>
                <c:pt idx="238">
                  <c:v>3564.64</c:v>
                </c:pt>
                <c:pt idx="239">
                  <c:v>3612.72</c:v>
                </c:pt>
                <c:pt idx="240">
                  <c:v>3587.66</c:v>
                </c:pt>
                <c:pt idx="241">
                  <c:v>3639.01</c:v>
                </c:pt>
                <c:pt idx="242">
                  <c:v>3603.17</c:v>
                </c:pt>
                <c:pt idx="243">
                  <c:v>3653.19</c:v>
                </c:pt>
                <c:pt idx="244">
                  <c:v>3626.69</c:v>
                </c:pt>
                <c:pt idx="245">
                  <c:v>3662.11</c:v>
                </c:pt>
                <c:pt idx="246">
                  <c:v>3629.32</c:v>
                </c:pt>
                <c:pt idx="247">
                  <c:v>3662.11</c:v>
                </c:pt>
                <c:pt idx="248">
                  <c:v>3615.33</c:v>
                </c:pt>
                <c:pt idx="249">
                  <c:v>3649.63</c:v>
                </c:pt>
                <c:pt idx="250">
                  <c:v>3626.69</c:v>
                </c:pt>
                <c:pt idx="251">
                  <c:v>3663</c:v>
                </c:pt>
                <c:pt idx="252">
                  <c:v>3615.33</c:v>
                </c:pt>
                <c:pt idx="253">
                  <c:v>3643.43</c:v>
                </c:pt>
                <c:pt idx="254">
                  <c:v>3603.17</c:v>
                </c:pt>
                <c:pt idx="255">
                  <c:v>3652.3</c:v>
                </c:pt>
                <c:pt idx="256">
                  <c:v>3581.66</c:v>
                </c:pt>
                <c:pt idx="257">
                  <c:v>3618.82</c:v>
                </c:pt>
                <c:pt idx="258">
                  <c:v>3557.87</c:v>
                </c:pt>
                <c:pt idx="259">
                  <c:v>3604.04</c:v>
                </c:pt>
                <c:pt idx="260">
                  <c:v>3559.56</c:v>
                </c:pt>
                <c:pt idx="261">
                  <c:v>3608.37</c:v>
                </c:pt>
                <c:pt idx="262">
                  <c:v>3568.88</c:v>
                </c:pt>
                <c:pt idx="263">
                  <c:v>3601.44</c:v>
                </c:pt>
                <c:pt idx="264">
                  <c:v>3568.03</c:v>
                </c:pt>
                <c:pt idx="265">
                  <c:v>3612.72</c:v>
                </c:pt>
                <c:pt idx="266">
                  <c:v>3576.54</c:v>
                </c:pt>
                <c:pt idx="267">
                  <c:v>3618.82</c:v>
                </c:pt>
                <c:pt idx="268">
                  <c:v>3567.18</c:v>
                </c:pt>
                <c:pt idx="269">
                  <c:v>3598.85</c:v>
                </c:pt>
                <c:pt idx="270">
                  <c:v>3564.64</c:v>
                </c:pt>
                <c:pt idx="271">
                  <c:v>3611.85</c:v>
                </c:pt>
                <c:pt idx="272">
                  <c:v>3576.54</c:v>
                </c:pt>
                <c:pt idx="273">
                  <c:v>3634.6</c:v>
                </c:pt>
                <c:pt idx="274">
                  <c:v>3593.67</c:v>
                </c:pt>
                <c:pt idx="275">
                  <c:v>3604.9</c:v>
                </c:pt>
                <c:pt idx="276">
                  <c:v>3567.18</c:v>
                </c:pt>
                <c:pt idx="277">
                  <c:v>3610.11</c:v>
                </c:pt>
                <c:pt idx="278">
                  <c:v>3564.64</c:v>
                </c:pt>
                <c:pt idx="279">
                  <c:v>3610.11</c:v>
                </c:pt>
                <c:pt idx="280">
                  <c:v>3577.39</c:v>
                </c:pt>
                <c:pt idx="281">
                  <c:v>3623.19</c:v>
                </c:pt>
                <c:pt idx="282">
                  <c:v>3623.19</c:v>
                </c:pt>
                <c:pt idx="283">
                  <c:v>3430.14</c:v>
                </c:pt>
                <c:pt idx="284">
                  <c:v>3593.67</c:v>
                </c:pt>
                <c:pt idx="285">
                  <c:v>3558.72</c:v>
                </c:pt>
                <c:pt idx="286">
                  <c:v>3619.69</c:v>
                </c:pt>
                <c:pt idx="287">
                  <c:v>3558.72</c:v>
                </c:pt>
                <c:pt idx="288">
                  <c:v>3586.8</c:v>
                </c:pt>
                <c:pt idx="289">
                  <c:v>3546.1</c:v>
                </c:pt>
                <c:pt idx="290">
                  <c:v>3563.79</c:v>
                </c:pt>
                <c:pt idx="291">
                  <c:v>3522.78</c:v>
                </c:pt>
                <c:pt idx="292">
                  <c:v>3577.39</c:v>
                </c:pt>
                <c:pt idx="293">
                  <c:v>3521.95</c:v>
                </c:pt>
                <c:pt idx="294">
                  <c:v>3555.34</c:v>
                </c:pt>
                <c:pt idx="295">
                  <c:v>3532.74</c:v>
                </c:pt>
                <c:pt idx="296">
                  <c:v>3568.03</c:v>
                </c:pt>
                <c:pt idx="297">
                  <c:v>3543.59</c:v>
                </c:pt>
                <c:pt idx="298">
                  <c:v>3587.66</c:v>
                </c:pt>
                <c:pt idx="299">
                  <c:v>3548.62</c:v>
                </c:pt>
                <c:pt idx="300">
                  <c:v>3610.98</c:v>
                </c:pt>
                <c:pt idx="301">
                  <c:v>3591.95</c:v>
                </c:pt>
                <c:pt idx="302">
                  <c:v>3620.56</c:v>
                </c:pt>
                <c:pt idx="303">
                  <c:v>3585.09</c:v>
                </c:pt>
                <c:pt idx="304">
                  <c:v>3639.01</c:v>
                </c:pt>
                <c:pt idx="305">
                  <c:v>3587.66</c:v>
                </c:pt>
                <c:pt idx="306">
                  <c:v>3630.2</c:v>
                </c:pt>
                <c:pt idx="307">
                  <c:v>3583.37</c:v>
                </c:pt>
                <c:pt idx="308">
                  <c:v>3610.98</c:v>
                </c:pt>
                <c:pt idx="309">
                  <c:v>3578.24</c:v>
                </c:pt>
                <c:pt idx="310">
                  <c:v>3630.2</c:v>
                </c:pt>
                <c:pt idx="311">
                  <c:v>3593.67</c:v>
                </c:pt>
                <c:pt idx="312">
                  <c:v>3620.56</c:v>
                </c:pt>
                <c:pt idx="313">
                  <c:v>3592.81</c:v>
                </c:pt>
                <c:pt idx="314">
                  <c:v>3643.43</c:v>
                </c:pt>
                <c:pt idx="315">
                  <c:v>3584.23</c:v>
                </c:pt>
                <c:pt idx="316">
                  <c:v>3600.58</c:v>
                </c:pt>
                <c:pt idx="317">
                  <c:v>3576.54</c:v>
                </c:pt>
                <c:pt idx="318">
                  <c:v>3598.85</c:v>
                </c:pt>
                <c:pt idx="319">
                  <c:v>3555.34</c:v>
                </c:pt>
                <c:pt idx="320">
                  <c:v>3611.85</c:v>
                </c:pt>
                <c:pt idx="321">
                  <c:v>3567.18</c:v>
                </c:pt>
                <c:pt idx="322">
                  <c:v>3609.24</c:v>
                </c:pt>
                <c:pt idx="323">
                  <c:v>3584.23</c:v>
                </c:pt>
                <c:pt idx="324">
                  <c:v>3620.56</c:v>
                </c:pt>
                <c:pt idx="325">
                  <c:v>3593.67</c:v>
                </c:pt>
                <c:pt idx="326">
                  <c:v>3641.66</c:v>
                </c:pt>
                <c:pt idx="327">
                  <c:v>3603.17</c:v>
                </c:pt>
                <c:pt idx="328">
                  <c:v>3662.11</c:v>
                </c:pt>
                <c:pt idx="329">
                  <c:v>3615.33</c:v>
                </c:pt>
                <c:pt idx="330">
                  <c:v>3642.54</c:v>
                </c:pt>
                <c:pt idx="331">
                  <c:v>3615.33</c:v>
                </c:pt>
                <c:pt idx="332">
                  <c:v>3643.43</c:v>
                </c:pt>
                <c:pt idx="333">
                  <c:v>3613.59</c:v>
                </c:pt>
                <c:pt idx="334">
                  <c:v>3662.11</c:v>
                </c:pt>
                <c:pt idx="335">
                  <c:v>3546.1</c:v>
                </c:pt>
                <c:pt idx="336">
                  <c:v>3597.12</c:v>
                </c:pt>
                <c:pt idx="337">
                  <c:v>3563.79</c:v>
                </c:pt>
                <c:pt idx="338">
                  <c:v>3598.85</c:v>
                </c:pt>
                <c:pt idx="339">
                  <c:v>3557.03</c:v>
                </c:pt>
                <c:pt idx="340">
                  <c:v>3610.98</c:v>
                </c:pt>
                <c:pt idx="341">
                  <c:v>3545.26</c:v>
                </c:pt>
                <c:pt idx="342">
                  <c:v>3598.85</c:v>
                </c:pt>
                <c:pt idx="343">
                  <c:v>3598.85</c:v>
                </c:pt>
                <c:pt idx="344">
                  <c:v>3559.56</c:v>
                </c:pt>
                <c:pt idx="345">
                  <c:v>3604.9</c:v>
                </c:pt>
                <c:pt idx="346">
                  <c:v>3529.41</c:v>
                </c:pt>
                <c:pt idx="347">
                  <c:v>3574.83</c:v>
                </c:pt>
                <c:pt idx="348">
                  <c:v>3546.1</c:v>
                </c:pt>
                <c:pt idx="349">
                  <c:v>3597.12</c:v>
                </c:pt>
                <c:pt idx="350">
                  <c:v>3555.34</c:v>
                </c:pt>
                <c:pt idx="351">
                  <c:v>3600.58</c:v>
                </c:pt>
                <c:pt idx="352">
                  <c:v>3582.52</c:v>
                </c:pt>
                <c:pt idx="353">
                  <c:v>3639.01</c:v>
                </c:pt>
                <c:pt idx="354">
                  <c:v>3558.72</c:v>
                </c:pt>
                <c:pt idx="355">
                  <c:v>3612.72</c:v>
                </c:pt>
                <c:pt idx="356">
                  <c:v>3582.52</c:v>
                </c:pt>
                <c:pt idx="357">
                  <c:v>3629.32</c:v>
                </c:pt>
                <c:pt idx="358">
                  <c:v>3604.9</c:v>
                </c:pt>
                <c:pt idx="359">
                  <c:v>3651.41</c:v>
                </c:pt>
                <c:pt idx="360">
                  <c:v>3603.17</c:v>
                </c:pt>
                <c:pt idx="361">
                  <c:v>3611.85</c:v>
                </c:pt>
                <c:pt idx="362">
                  <c:v>3582.52</c:v>
                </c:pt>
                <c:pt idx="363">
                  <c:v>3619.69</c:v>
                </c:pt>
                <c:pt idx="364">
                  <c:v>3594.54</c:v>
                </c:pt>
                <c:pt idx="365">
                  <c:v>3546.94</c:v>
                </c:pt>
                <c:pt idx="366">
                  <c:v>3521.95</c:v>
                </c:pt>
                <c:pt idx="367">
                  <c:v>3591.09</c:v>
                </c:pt>
                <c:pt idx="368">
                  <c:v>3555.34</c:v>
                </c:pt>
                <c:pt idx="369">
                  <c:v>3611.85</c:v>
                </c:pt>
                <c:pt idx="370">
                  <c:v>3577.39</c:v>
                </c:pt>
                <c:pt idx="371">
                  <c:v>3630.2</c:v>
                </c:pt>
                <c:pt idx="372">
                  <c:v>3593.67</c:v>
                </c:pt>
                <c:pt idx="373">
                  <c:v>3643.43</c:v>
                </c:pt>
                <c:pt idx="374">
                  <c:v>3602.31</c:v>
                </c:pt>
                <c:pt idx="375">
                  <c:v>3652.3</c:v>
                </c:pt>
                <c:pt idx="376">
                  <c:v>3626.69</c:v>
                </c:pt>
                <c:pt idx="377">
                  <c:v>3673.77</c:v>
                </c:pt>
                <c:pt idx="378">
                  <c:v>3630.2</c:v>
                </c:pt>
                <c:pt idx="379">
                  <c:v>3671.97</c:v>
                </c:pt>
                <c:pt idx="380">
                  <c:v>3626.69</c:v>
                </c:pt>
                <c:pt idx="381">
                  <c:v>3662.11</c:v>
                </c:pt>
                <c:pt idx="382">
                  <c:v>3626.69</c:v>
                </c:pt>
                <c:pt idx="383">
                  <c:v>3671.97</c:v>
                </c:pt>
                <c:pt idx="384">
                  <c:v>3626.69</c:v>
                </c:pt>
                <c:pt idx="385">
                  <c:v>3671.97</c:v>
                </c:pt>
                <c:pt idx="386">
                  <c:v>3626.69</c:v>
                </c:pt>
                <c:pt idx="387">
                  <c:v>3662.11</c:v>
                </c:pt>
                <c:pt idx="388">
                  <c:v>3614.46</c:v>
                </c:pt>
                <c:pt idx="389">
                  <c:v>3639.89</c:v>
                </c:pt>
                <c:pt idx="390">
                  <c:v>3579.1</c:v>
                </c:pt>
                <c:pt idx="391">
                  <c:v>3612.72</c:v>
                </c:pt>
                <c:pt idx="392">
                  <c:v>3579.95</c:v>
                </c:pt>
                <c:pt idx="393">
                  <c:v>3600.58</c:v>
                </c:pt>
                <c:pt idx="394">
                  <c:v>3526.92</c:v>
                </c:pt>
                <c:pt idx="395">
                  <c:v>3546.1</c:v>
                </c:pt>
                <c:pt idx="396">
                  <c:v>3510.41</c:v>
                </c:pt>
                <c:pt idx="397">
                  <c:v>3546.1</c:v>
                </c:pt>
                <c:pt idx="398">
                  <c:v>3449.86</c:v>
                </c:pt>
                <c:pt idx="399">
                  <c:v>3503.04</c:v>
                </c:pt>
                <c:pt idx="400">
                  <c:v>3459.41</c:v>
                </c:pt>
                <c:pt idx="401">
                  <c:v>3501.4</c:v>
                </c:pt>
                <c:pt idx="402">
                  <c:v>3460.21</c:v>
                </c:pt>
                <c:pt idx="403">
                  <c:v>3469.81</c:v>
                </c:pt>
                <c:pt idx="404">
                  <c:v>3512.88</c:v>
                </c:pt>
                <c:pt idx="405">
                  <c:v>3472.22</c:v>
                </c:pt>
                <c:pt idx="406">
                  <c:v>3449.86</c:v>
                </c:pt>
                <c:pt idx="407">
                  <c:v>3419.19</c:v>
                </c:pt>
                <c:pt idx="408">
                  <c:v>3481.09</c:v>
                </c:pt>
                <c:pt idx="409">
                  <c:v>3459.41</c:v>
                </c:pt>
                <c:pt idx="410">
                  <c:v>3471.42</c:v>
                </c:pt>
                <c:pt idx="411">
                  <c:v>3492.43</c:v>
                </c:pt>
                <c:pt idx="412">
                  <c:v>3323.73</c:v>
                </c:pt>
                <c:pt idx="413">
                  <c:v>3544.42</c:v>
                </c:pt>
                <c:pt idx="414">
                  <c:v>3498.95</c:v>
                </c:pt>
                <c:pt idx="415">
                  <c:v>3545.26</c:v>
                </c:pt>
                <c:pt idx="416">
                  <c:v>3509.59</c:v>
                </c:pt>
                <c:pt idx="417">
                  <c:v>3568.03</c:v>
                </c:pt>
                <c:pt idx="418">
                  <c:v>3479.47</c:v>
                </c:pt>
                <c:pt idx="419">
                  <c:v>3534.4</c:v>
                </c:pt>
                <c:pt idx="420">
                  <c:v>3511.24</c:v>
                </c:pt>
                <c:pt idx="421">
                  <c:v>3556.19</c:v>
                </c:pt>
                <c:pt idx="422">
                  <c:v>3545.26</c:v>
                </c:pt>
                <c:pt idx="423">
                  <c:v>3597.12</c:v>
                </c:pt>
                <c:pt idx="424">
                  <c:v>3546.1</c:v>
                </c:pt>
                <c:pt idx="425">
                  <c:v>3598.85</c:v>
                </c:pt>
                <c:pt idx="426">
                  <c:v>3569.73</c:v>
                </c:pt>
                <c:pt idx="427">
                  <c:v>3629.32</c:v>
                </c:pt>
                <c:pt idx="428">
                  <c:v>3604.9</c:v>
                </c:pt>
                <c:pt idx="429">
                  <c:v>3619.69</c:v>
                </c:pt>
                <c:pt idx="430">
                  <c:v>3582.52</c:v>
                </c:pt>
                <c:pt idx="431">
                  <c:v>3658.54</c:v>
                </c:pt>
                <c:pt idx="432">
                  <c:v>3615.33</c:v>
                </c:pt>
                <c:pt idx="433">
                  <c:v>3672.87</c:v>
                </c:pt>
                <c:pt idx="434">
                  <c:v>3629.32</c:v>
                </c:pt>
                <c:pt idx="435">
                  <c:v>3672.87</c:v>
                </c:pt>
                <c:pt idx="436">
                  <c:v>3579.95</c:v>
                </c:pt>
                <c:pt idx="437">
                  <c:v>3673.77</c:v>
                </c:pt>
                <c:pt idx="438">
                  <c:v>3626.69</c:v>
                </c:pt>
                <c:pt idx="439">
                  <c:v>3663</c:v>
                </c:pt>
                <c:pt idx="440">
                  <c:v>3615.33</c:v>
                </c:pt>
                <c:pt idx="441">
                  <c:v>3623.19</c:v>
                </c:pt>
                <c:pt idx="442">
                  <c:v>3567.18</c:v>
                </c:pt>
                <c:pt idx="443">
                  <c:v>3598.85</c:v>
                </c:pt>
                <c:pt idx="444">
                  <c:v>3563.79</c:v>
                </c:pt>
                <c:pt idx="445">
                  <c:v>3600.58</c:v>
                </c:pt>
                <c:pt idx="446">
                  <c:v>3568.88</c:v>
                </c:pt>
                <c:pt idx="447">
                  <c:v>3597.98</c:v>
                </c:pt>
                <c:pt idx="448">
                  <c:v>3573.13</c:v>
                </c:pt>
                <c:pt idx="449">
                  <c:v>3611.85</c:v>
                </c:pt>
                <c:pt idx="450">
                  <c:v>3564.64</c:v>
                </c:pt>
                <c:pt idx="451">
                  <c:v>3598.85</c:v>
                </c:pt>
                <c:pt idx="452">
                  <c:v>3569.73</c:v>
                </c:pt>
                <c:pt idx="453">
                  <c:v>3588.52</c:v>
                </c:pt>
                <c:pt idx="454">
                  <c:v>3555.34</c:v>
                </c:pt>
                <c:pt idx="455">
                  <c:v>3587.66</c:v>
                </c:pt>
                <c:pt idx="456">
                  <c:v>3521.13</c:v>
                </c:pt>
                <c:pt idx="457">
                  <c:v>3502.22</c:v>
                </c:pt>
                <c:pt idx="458">
                  <c:v>3563.79</c:v>
                </c:pt>
                <c:pt idx="459">
                  <c:v>3534.4</c:v>
                </c:pt>
                <c:pt idx="460">
                  <c:v>3557.03</c:v>
                </c:pt>
                <c:pt idx="461">
                  <c:v>3521.95</c:v>
                </c:pt>
                <c:pt idx="462">
                  <c:v>3568.88</c:v>
                </c:pt>
                <c:pt idx="463">
                  <c:v>3546.1</c:v>
                </c:pt>
                <c:pt idx="464">
                  <c:v>3598.85</c:v>
                </c:pt>
                <c:pt idx="465">
                  <c:v>3563.79</c:v>
                </c:pt>
                <c:pt idx="466">
                  <c:v>3611.85</c:v>
                </c:pt>
                <c:pt idx="467">
                  <c:v>3582.52</c:v>
                </c:pt>
                <c:pt idx="468">
                  <c:v>3619.69</c:v>
                </c:pt>
                <c:pt idx="469">
                  <c:v>3582.52</c:v>
                </c:pt>
                <c:pt idx="470">
                  <c:v>3639.01</c:v>
                </c:pt>
                <c:pt idx="471">
                  <c:v>3604.04</c:v>
                </c:pt>
                <c:pt idx="472">
                  <c:v>3639.01</c:v>
                </c:pt>
                <c:pt idx="473">
                  <c:v>3604.04</c:v>
                </c:pt>
                <c:pt idx="474">
                  <c:v>3643.43</c:v>
                </c:pt>
                <c:pt idx="475">
                  <c:v>3591.95</c:v>
                </c:pt>
                <c:pt idx="476">
                  <c:v>3632.84</c:v>
                </c:pt>
                <c:pt idx="477">
                  <c:v>3591.95</c:v>
                </c:pt>
                <c:pt idx="478">
                  <c:v>3629.32</c:v>
                </c:pt>
                <c:pt idx="479">
                  <c:v>3593.67</c:v>
                </c:pt>
                <c:pt idx="480">
                  <c:v>3651.41</c:v>
                </c:pt>
                <c:pt idx="481">
                  <c:v>3615.33</c:v>
                </c:pt>
                <c:pt idx="482">
                  <c:v>3643.43</c:v>
                </c:pt>
                <c:pt idx="483">
                  <c:v>3615.33</c:v>
                </c:pt>
                <c:pt idx="484">
                  <c:v>3652.3</c:v>
                </c:pt>
                <c:pt idx="485">
                  <c:v>3555.34</c:v>
                </c:pt>
                <c:pt idx="486">
                  <c:v>3611.85</c:v>
                </c:pt>
                <c:pt idx="487">
                  <c:v>3577.39</c:v>
                </c:pt>
                <c:pt idx="488">
                  <c:v>3610.98</c:v>
                </c:pt>
                <c:pt idx="489">
                  <c:v>3567.18</c:v>
                </c:pt>
                <c:pt idx="490">
                  <c:v>3610.98</c:v>
                </c:pt>
                <c:pt idx="491">
                  <c:v>3585.94</c:v>
                </c:pt>
                <c:pt idx="492">
                  <c:v>3619.69</c:v>
                </c:pt>
                <c:pt idx="493">
                  <c:v>3577.39</c:v>
                </c:pt>
                <c:pt idx="494">
                  <c:v>3639.01</c:v>
                </c:pt>
                <c:pt idx="495">
                  <c:v>3576.54</c:v>
                </c:pt>
                <c:pt idx="496">
                  <c:v>3618.82</c:v>
                </c:pt>
                <c:pt idx="497">
                  <c:v>3581.66</c:v>
                </c:pt>
                <c:pt idx="498">
                  <c:v>3629.32</c:v>
                </c:pt>
                <c:pt idx="499">
                  <c:v>3593.67</c:v>
                </c:pt>
                <c:pt idx="500">
                  <c:v>3629.32</c:v>
                </c:pt>
                <c:pt idx="501">
                  <c:v>3593.67</c:v>
                </c:pt>
                <c:pt idx="502">
                  <c:v>3611.85</c:v>
                </c:pt>
                <c:pt idx="503">
                  <c:v>3577.39</c:v>
                </c:pt>
                <c:pt idx="504">
                  <c:v>3612.72</c:v>
                </c:pt>
                <c:pt idx="505">
                  <c:v>3568.03</c:v>
                </c:pt>
                <c:pt idx="506">
                  <c:v>3600.58</c:v>
                </c:pt>
                <c:pt idx="507">
                  <c:v>3577.39</c:v>
                </c:pt>
                <c:pt idx="508">
                  <c:v>3610.98</c:v>
                </c:pt>
                <c:pt idx="509">
                  <c:v>3615.33</c:v>
                </c:pt>
                <c:pt idx="510">
                  <c:v>3610.11</c:v>
                </c:pt>
                <c:pt idx="511">
                  <c:v>3554.5</c:v>
                </c:pt>
                <c:pt idx="512">
                  <c:v>3600.58</c:v>
                </c:pt>
                <c:pt idx="513">
                  <c:v>3567.18</c:v>
                </c:pt>
                <c:pt idx="514">
                  <c:v>3575.69</c:v>
                </c:pt>
                <c:pt idx="515">
                  <c:v>3545.26</c:v>
                </c:pt>
                <c:pt idx="516">
                  <c:v>3597.98</c:v>
                </c:pt>
                <c:pt idx="517">
                  <c:v>3582.52</c:v>
                </c:pt>
                <c:pt idx="518">
                  <c:v>3611.85</c:v>
                </c:pt>
                <c:pt idx="519">
                  <c:v>3596.26</c:v>
                </c:pt>
                <c:pt idx="520">
                  <c:v>3639.01</c:v>
                </c:pt>
                <c:pt idx="521">
                  <c:v>3593.67</c:v>
                </c:pt>
                <c:pt idx="522">
                  <c:v>3643.43</c:v>
                </c:pt>
                <c:pt idx="523">
                  <c:v>3604.04</c:v>
                </c:pt>
                <c:pt idx="524">
                  <c:v>3639.01</c:v>
                </c:pt>
                <c:pt idx="525">
                  <c:v>3604.9</c:v>
                </c:pt>
                <c:pt idx="526">
                  <c:v>3629.32</c:v>
                </c:pt>
                <c:pt idx="527">
                  <c:v>3604.9</c:v>
                </c:pt>
                <c:pt idx="528">
                  <c:v>3639.01</c:v>
                </c:pt>
                <c:pt idx="529">
                  <c:v>3592.81</c:v>
                </c:pt>
                <c:pt idx="530">
                  <c:v>3642.54</c:v>
                </c:pt>
                <c:pt idx="531">
                  <c:v>3594.54</c:v>
                </c:pt>
                <c:pt idx="532">
                  <c:v>3639.01</c:v>
                </c:pt>
                <c:pt idx="533">
                  <c:v>3605.77</c:v>
                </c:pt>
                <c:pt idx="534">
                  <c:v>3633.72</c:v>
                </c:pt>
                <c:pt idx="535">
                  <c:v>3603.17</c:v>
                </c:pt>
                <c:pt idx="536">
                  <c:v>3642.54</c:v>
                </c:pt>
                <c:pt idx="537">
                  <c:v>3591.95</c:v>
                </c:pt>
                <c:pt idx="538">
                  <c:v>3591.95</c:v>
                </c:pt>
                <c:pt idx="539">
                  <c:v>3597.12</c:v>
                </c:pt>
                <c:pt idx="540">
                  <c:v>3619.69</c:v>
                </c:pt>
                <c:pt idx="541">
                  <c:v>3560.41</c:v>
                </c:pt>
                <c:pt idx="542">
                  <c:v>3576.54</c:v>
                </c:pt>
                <c:pt idx="543">
                  <c:v>3526.92</c:v>
                </c:pt>
                <c:pt idx="544">
                  <c:v>3509.59</c:v>
                </c:pt>
                <c:pt idx="545">
                  <c:v>3561.25</c:v>
                </c:pt>
                <c:pt idx="546">
                  <c:v>3503.04</c:v>
                </c:pt>
                <c:pt idx="547">
                  <c:v>3535.23</c:v>
                </c:pt>
                <c:pt idx="548">
                  <c:v>3510.41</c:v>
                </c:pt>
                <c:pt idx="549">
                  <c:v>3556.19</c:v>
                </c:pt>
                <c:pt idx="550">
                  <c:v>3512.06</c:v>
                </c:pt>
                <c:pt idx="551">
                  <c:v>3556.19</c:v>
                </c:pt>
                <c:pt idx="552">
                  <c:v>3523.61</c:v>
                </c:pt>
                <c:pt idx="553">
                  <c:v>3586.8</c:v>
                </c:pt>
                <c:pt idx="554">
                  <c:v>3555.34</c:v>
                </c:pt>
                <c:pt idx="555">
                  <c:v>3611.85</c:v>
                </c:pt>
                <c:pt idx="556">
                  <c:v>3531.07</c:v>
                </c:pt>
                <c:pt idx="557">
                  <c:v>3587.66</c:v>
                </c:pt>
                <c:pt idx="558">
                  <c:v>3534.4</c:v>
                </c:pt>
                <c:pt idx="559">
                  <c:v>3587.66</c:v>
                </c:pt>
                <c:pt idx="560">
                  <c:v>3566.33</c:v>
                </c:pt>
                <c:pt idx="561">
                  <c:v>3618.82</c:v>
                </c:pt>
                <c:pt idx="562">
                  <c:v>3580.81</c:v>
                </c:pt>
                <c:pt idx="563">
                  <c:v>3554.5</c:v>
                </c:pt>
                <c:pt idx="564">
                  <c:v>3536.9</c:v>
                </c:pt>
                <c:pt idx="565">
                  <c:v>3587.66</c:v>
                </c:pt>
                <c:pt idx="566">
                  <c:v>3562.95</c:v>
                </c:pt>
                <c:pt idx="567">
                  <c:v>3610.98</c:v>
                </c:pt>
                <c:pt idx="568">
                  <c:v>3567.18</c:v>
                </c:pt>
                <c:pt idx="569">
                  <c:v>3587.66</c:v>
                </c:pt>
                <c:pt idx="570">
                  <c:v>3573.98</c:v>
                </c:pt>
                <c:pt idx="571">
                  <c:v>3630.2</c:v>
                </c:pt>
                <c:pt idx="572">
                  <c:v>3639.01</c:v>
                </c:pt>
                <c:pt idx="573">
                  <c:v>3604.04</c:v>
                </c:pt>
                <c:pt idx="574">
                  <c:v>3602.31</c:v>
                </c:pt>
                <c:pt idx="575">
                  <c:v>3663</c:v>
                </c:pt>
                <c:pt idx="576">
                  <c:v>3626.69</c:v>
                </c:pt>
                <c:pt idx="577">
                  <c:v>3673.77</c:v>
                </c:pt>
                <c:pt idx="578">
                  <c:v>3640.78</c:v>
                </c:pt>
                <c:pt idx="579">
                  <c:v>3685.5</c:v>
                </c:pt>
                <c:pt idx="580">
                  <c:v>3641.66</c:v>
                </c:pt>
                <c:pt idx="581">
                  <c:v>3684.6</c:v>
                </c:pt>
                <c:pt idx="582">
                  <c:v>3640.78</c:v>
                </c:pt>
                <c:pt idx="583">
                  <c:v>3684.6</c:v>
                </c:pt>
                <c:pt idx="584">
                  <c:v>3640.78</c:v>
                </c:pt>
                <c:pt idx="585">
                  <c:v>3672.87</c:v>
                </c:pt>
                <c:pt idx="586">
                  <c:v>3640.78</c:v>
                </c:pt>
                <c:pt idx="587">
                  <c:v>3672.87</c:v>
                </c:pt>
                <c:pt idx="588">
                  <c:v>3615.33</c:v>
                </c:pt>
                <c:pt idx="589">
                  <c:v>3610.11</c:v>
                </c:pt>
                <c:pt idx="590">
                  <c:v>3571.43</c:v>
                </c:pt>
                <c:pt idx="591">
                  <c:v>3620.56</c:v>
                </c:pt>
                <c:pt idx="592">
                  <c:v>3571.43</c:v>
                </c:pt>
                <c:pt idx="593">
                  <c:v>3601.44</c:v>
                </c:pt>
                <c:pt idx="594">
                  <c:v>3568.03</c:v>
                </c:pt>
                <c:pt idx="595">
                  <c:v>3630.2</c:v>
                </c:pt>
                <c:pt idx="596">
                  <c:v>3593.67</c:v>
                </c:pt>
                <c:pt idx="597">
                  <c:v>3629.32</c:v>
                </c:pt>
                <c:pt idx="598">
                  <c:v>3593.67</c:v>
                </c:pt>
                <c:pt idx="599">
                  <c:v>3628.45</c:v>
                </c:pt>
                <c:pt idx="600">
                  <c:v>3591.95</c:v>
                </c:pt>
                <c:pt idx="601">
                  <c:v>3610.98</c:v>
                </c:pt>
                <c:pt idx="602">
                  <c:v>3585.09</c:v>
                </c:pt>
                <c:pt idx="603">
                  <c:v>3618.82</c:v>
                </c:pt>
                <c:pt idx="604">
                  <c:v>3545.26</c:v>
                </c:pt>
                <c:pt idx="605">
                  <c:v>3600.58</c:v>
                </c:pt>
                <c:pt idx="606">
                  <c:v>3567.18</c:v>
                </c:pt>
                <c:pt idx="607">
                  <c:v>3598.85</c:v>
                </c:pt>
                <c:pt idx="608">
                  <c:v>3563.79</c:v>
                </c:pt>
                <c:pt idx="609">
                  <c:v>3611.85</c:v>
                </c:pt>
                <c:pt idx="610">
                  <c:v>3577.39</c:v>
                </c:pt>
                <c:pt idx="611">
                  <c:v>3623.19</c:v>
                </c:pt>
                <c:pt idx="612">
                  <c:v>3596.26</c:v>
                </c:pt>
                <c:pt idx="613">
                  <c:v>3620.56</c:v>
                </c:pt>
                <c:pt idx="614">
                  <c:v>3583.37</c:v>
                </c:pt>
                <c:pt idx="615">
                  <c:v>3639.89</c:v>
                </c:pt>
                <c:pt idx="616">
                  <c:v>3593.67</c:v>
                </c:pt>
                <c:pt idx="617">
                  <c:v>3647.86</c:v>
                </c:pt>
                <c:pt idx="618">
                  <c:v>3592.81</c:v>
                </c:pt>
                <c:pt idx="619">
                  <c:v>3610.11</c:v>
                </c:pt>
                <c:pt idx="620">
                  <c:v>3586.8</c:v>
                </c:pt>
                <c:pt idx="621">
                  <c:v>3619.69</c:v>
                </c:pt>
                <c:pt idx="622">
                  <c:v>3571.43</c:v>
                </c:pt>
                <c:pt idx="623">
                  <c:v>3611.85</c:v>
                </c:pt>
                <c:pt idx="624">
                  <c:v>3582.52</c:v>
                </c:pt>
                <c:pt idx="625">
                  <c:v>3611.85</c:v>
                </c:pt>
                <c:pt idx="626">
                  <c:v>3586.8</c:v>
                </c:pt>
                <c:pt idx="627">
                  <c:v>3619.69</c:v>
                </c:pt>
                <c:pt idx="628">
                  <c:v>3554.5</c:v>
                </c:pt>
                <c:pt idx="629">
                  <c:v>3598.85</c:v>
                </c:pt>
                <c:pt idx="630">
                  <c:v>3577.39</c:v>
                </c:pt>
                <c:pt idx="631">
                  <c:v>3620.56</c:v>
                </c:pt>
                <c:pt idx="632">
                  <c:v>3583.37</c:v>
                </c:pt>
                <c:pt idx="633">
                  <c:v>3577.39</c:v>
                </c:pt>
                <c:pt idx="634">
                  <c:v>3580.81</c:v>
                </c:pt>
                <c:pt idx="635">
                  <c:v>3549.46</c:v>
                </c:pt>
                <c:pt idx="636">
                  <c:v>3595.4</c:v>
                </c:pt>
                <c:pt idx="637">
                  <c:v>3559.56</c:v>
                </c:pt>
                <c:pt idx="638">
                  <c:v>3588.52</c:v>
                </c:pt>
                <c:pt idx="639">
                  <c:v>3546.94</c:v>
                </c:pt>
                <c:pt idx="640">
                  <c:v>3548.62</c:v>
                </c:pt>
                <c:pt idx="641">
                  <c:v>3522.78</c:v>
                </c:pt>
                <c:pt idx="642">
                  <c:v>3586.8</c:v>
                </c:pt>
                <c:pt idx="643">
                  <c:v>3545.26</c:v>
                </c:pt>
                <c:pt idx="644">
                  <c:v>3598.85</c:v>
                </c:pt>
                <c:pt idx="645">
                  <c:v>3566.33</c:v>
                </c:pt>
                <c:pt idx="646">
                  <c:v>3591.09</c:v>
                </c:pt>
                <c:pt idx="647">
                  <c:v>3577.39</c:v>
                </c:pt>
                <c:pt idx="648">
                  <c:v>3619.69</c:v>
                </c:pt>
                <c:pt idx="649">
                  <c:v>3593.67</c:v>
                </c:pt>
                <c:pt idx="650">
                  <c:v>3647.86</c:v>
                </c:pt>
                <c:pt idx="651">
                  <c:v>3604.9</c:v>
                </c:pt>
                <c:pt idx="652">
                  <c:v>3643.43</c:v>
                </c:pt>
                <c:pt idx="653">
                  <c:v>3615.33</c:v>
                </c:pt>
                <c:pt idx="654">
                  <c:v>3610.11</c:v>
                </c:pt>
                <c:pt idx="655">
                  <c:v>3614.46</c:v>
                </c:pt>
                <c:pt idx="656">
                  <c:v>3633.72</c:v>
                </c:pt>
                <c:pt idx="657">
                  <c:v>3592.81</c:v>
                </c:pt>
                <c:pt idx="658">
                  <c:v>3642.54</c:v>
                </c:pt>
                <c:pt idx="659">
                  <c:v>3604.04</c:v>
                </c:pt>
                <c:pt idx="660">
                  <c:v>3643.43</c:v>
                </c:pt>
                <c:pt idx="661">
                  <c:v>3593.67</c:v>
                </c:pt>
                <c:pt idx="662">
                  <c:v>3639.01</c:v>
                </c:pt>
                <c:pt idx="663">
                  <c:v>3604.04</c:v>
                </c:pt>
                <c:pt idx="664">
                  <c:v>3633.72</c:v>
                </c:pt>
                <c:pt idx="665">
                  <c:v>3604.9</c:v>
                </c:pt>
                <c:pt idx="666">
                  <c:v>3643.43</c:v>
                </c:pt>
                <c:pt idx="667">
                  <c:v>3591.95</c:v>
                </c:pt>
                <c:pt idx="668">
                  <c:v>3610.11</c:v>
                </c:pt>
                <c:pt idx="669">
                  <c:v>3576.54</c:v>
                </c:pt>
                <c:pt idx="670">
                  <c:v>3611.85</c:v>
                </c:pt>
                <c:pt idx="671">
                  <c:v>3564.64</c:v>
                </c:pt>
                <c:pt idx="672">
                  <c:v>3599.71</c:v>
                </c:pt>
                <c:pt idx="673">
                  <c:v>3568.88</c:v>
                </c:pt>
                <c:pt idx="674">
                  <c:v>3623.19</c:v>
                </c:pt>
                <c:pt idx="675">
                  <c:v>3577.39</c:v>
                </c:pt>
                <c:pt idx="676">
                  <c:v>3623.19</c:v>
                </c:pt>
                <c:pt idx="677">
                  <c:v>3580.81</c:v>
                </c:pt>
                <c:pt idx="678">
                  <c:v>3610.98</c:v>
                </c:pt>
                <c:pt idx="679">
                  <c:v>3562.95</c:v>
                </c:pt>
                <c:pt idx="680">
                  <c:v>3611.85</c:v>
                </c:pt>
                <c:pt idx="681">
                  <c:v>3577.39</c:v>
                </c:pt>
                <c:pt idx="682">
                  <c:v>3611.85</c:v>
                </c:pt>
                <c:pt idx="683">
                  <c:v>3568.03</c:v>
                </c:pt>
                <c:pt idx="684">
                  <c:v>3610.98</c:v>
                </c:pt>
                <c:pt idx="685">
                  <c:v>3580.81</c:v>
                </c:pt>
                <c:pt idx="686">
                  <c:v>3581.66</c:v>
                </c:pt>
                <c:pt idx="687">
                  <c:v>3555.34</c:v>
                </c:pt>
                <c:pt idx="688">
                  <c:v>3598.85</c:v>
                </c:pt>
                <c:pt idx="689">
                  <c:v>3577.39</c:v>
                </c:pt>
                <c:pt idx="690">
                  <c:v>3624.06</c:v>
                </c:pt>
                <c:pt idx="691">
                  <c:v>3569.73</c:v>
                </c:pt>
                <c:pt idx="692">
                  <c:v>3610.98</c:v>
                </c:pt>
                <c:pt idx="693">
                  <c:v>3581.66</c:v>
                </c:pt>
                <c:pt idx="694">
                  <c:v>3639.01</c:v>
                </c:pt>
                <c:pt idx="695">
                  <c:v>3604.04</c:v>
                </c:pt>
                <c:pt idx="696">
                  <c:v>3639.01</c:v>
                </c:pt>
                <c:pt idx="697">
                  <c:v>3576.54</c:v>
                </c:pt>
                <c:pt idx="698">
                  <c:v>3611.85</c:v>
                </c:pt>
                <c:pt idx="699">
                  <c:v>3571.43</c:v>
                </c:pt>
                <c:pt idx="700">
                  <c:v>3630.2</c:v>
                </c:pt>
                <c:pt idx="701">
                  <c:v>3591.95</c:v>
                </c:pt>
                <c:pt idx="702">
                  <c:v>3622.31</c:v>
                </c:pt>
                <c:pt idx="703">
                  <c:v>3585.09</c:v>
                </c:pt>
                <c:pt idx="704">
                  <c:v>3620.56</c:v>
                </c:pt>
                <c:pt idx="705">
                  <c:v>3582.52</c:v>
                </c:pt>
                <c:pt idx="706">
                  <c:v>3591.95</c:v>
                </c:pt>
                <c:pt idx="707">
                  <c:v>3562.95</c:v>
                </c:pt>
                <c:pt idx="708">
                  <c:v>3600.58</c:v>
                </c:pt>
                <c:pt idx="709">
                  <c:v>3509.59</c:v>
                </c:pt>
                <c:pt idx="710">
                  <c:v>3567.18</c:v>
                </c:pt>
                <c:pt idx="711">
                  <c:v>3574.83</c:v>
                </c:pt>
                <c:pt idx="712">
                  <c:v>3540.24</c:v>
                </c:pt>
                <c:pt idx="713">
                  <c:v>3501.4</c:v>
                </c:pt>
                <c:pt idx="714">
                  <c:v>3568.88</c:v>
                </c:pt>
                <c:pt idx="715">
                  <c:v>3578.24</c:v>
                </c:pt>
                <c:pt idx="716">
                  <c:v>3545.26</c:v>
                </c:pt>
                <c:pt idx="717">
                  <c:v>3576.54</c:v>
                </c:pt>
                <c:pt idx="718">
                  <c:v>3544.42</c:v>
                </c:pt>
                <c:pt idx="719">
                  <c:v>3576.54</c:v>
                </c:pt>
                <c:pt idx="720">
                  <c:v>3545.26</c:v>
                </c:pt>
                <c:pt idx="721">
                  <c:v>3587.66</c:v>
                </c:pt>
                <c:pt idx="722">
                  <c:v>3555.34</c:v>
                </c:pt>
                <c:pt idx="723">
                  <c:v>3563.79</c:v>
                </c:pt>
                <c:pt idx="724">
                  <c:v>3532.74</c:v>
                </c:pt>
                <c:pt idx="725">
                  <c:v>3579.1</c:v>
                </c:pt>
                <c:pt idx="726">
                  <c:v>3533.57</c:v>
                </c:pt>
                <c:pt idx="727">
                  <c:v>3586.8</c:v>
                </c:pt>
                <c:pt idx="728">
                  <c:v>3545.26</c:v>
                </c:pt>
                <c:pt idx="729">
                  <c:v>3598.85</c:v>
                </c:pt>
                <c:pt idx="730">
                  <c:v>3557.03</c:v>
                </c:pt>
                <c:pt idx="731">
                  <c:v>3587.66</c:v>
                </c:pt>
                <c:pt idx="732">
                  <c:v>3555.34</c:v>
                </c:pt>
                <c:pt idx="733">
                  <c:v>3588.52</c:v>
                </c:pt>
                <c:pt idx="734">
                  <c:v>3577.39</c:v>
                </c:pt>
                <c:pt idx="735">
                  <c:v>3620.56</c:v>
                </c:pt>
                <c:pt idx="736">
                  <c:v>3591.95</c:v>
                </c:pt>
                <c:pt idx="737">
                  <c:v>3648.75</c:v>
                </c:pt>
                <c:pt idx="738">
                  <c:v>3615.33</c:v>
                </c:pt>
                <c:pt idx="739">
                  <c:v>3643.43</c:v>
                </c:pt>
                <c:pt idx="740">
                  <c:v>3604.04</c:v>
                </c:pt>
                <c:pt idx="741">
                  <c:v>3624.06</c:v>
                </c:pt>
                <c:pt idx="742">
                  <c:v>3593.67</c:v>
                </c:pt>
                <c:pt idx="743">
                  <c:v>3618.82</c:v>
                </c:pt>
                <c:pt idx="744">
                  <c:v>3592.81</c:v>
                </c:pt>
                <c:pt idx="745">
                  <c:v>3642.54</c:v>
                </c:pt>
                <c:pt idx="746">
                  <c:v>3604.9</c:v>
                </c:pt>
                <c:pt idx="747">
                  <c:v>3624.06</c:v>
                </c:pt>
                <c:pt idx="748">
                  <c:v>3576.54</c:v>
                </c:pt>
                <c:pt idx="749">
                  <c:v>3638.13</c:v>
                </c:pt>
                <c:pt idx="750">
                  <c:v>3592.81</c:v>
                </c:pt>
                <c:pt idx="751">
                  <c:v>3629.32</c:v>
                </c:pt>
                <c:pt idx="752">
                  <c:v>3592.81</c:v>
                </c:pt>
                <c:pt idx="753">
                  <c:v>3619.69</c:v>
                </c:pt>
                <c:pt idx="754">
                  <c:v>3577.39</c:v>
                </c:pt>
                <c:pt idx="755">
                  <c:v>3610.98</c:v>
                </c:pt>
                <c:pt idx="756">
                  <c:v>3586.8</c:v>
                </c:pt>
                <c:pt idx="757">
                  <c:v>3620.56</c:v>
                </c:pt>
                <c:pt idx="758">
                  <c:v>3594.54</c:v>
                </c:pt>
                <c:pt idx="759">
                  <c:v>3699.14</c:v>
                </c:pt>
                <c:pt idx="760">
                  <c:v>3582.52</c:v>
                </c:pt>
                <c:pt idx="761">
                  <c:v>3639.01</c:v>
                </c:pt>
                <c:pt idx="762">
                  <c:v>3604.9</c:v>
                </c:pt>
                <c:pt idx="763">
                  <c:v>3648.75</c:v>
                </c:pt>
                <c:pt idx="764">
                  <c:v>3602.31</c:v>
                </c:pt>
                <c:pt idx="765">
                  <c:v>3652.3</c:v>
                </c:pt>
                <c:pt idx="766">
                  <c:v>3592.81</c:v>
                </c:pt>
                <c:pt idx="767">
                  <c:v>3632.84</c:v>
                </c:pt>
                <c:pt idx="768">
                  <c:v>3582.52</c:v>
                </c:pt>
                <c:pt idx="769">
                  <c:v>3623.19</c:v>
                </c:pt>
                <c:pt idx="770">
                  <c:v>3469.01</c:v>
                </c:pt>
                <c:pt idx="771">
                  <c:v>3399.05</c:v>
                </c:pt>
                <c:pt idx="772">
                  <c:v>3338.53</c:v>
                </c:pt>
                <c:pt idx="773">
                  <c:v>3214.74</c:v>
                </c:pt>
                <c:pt idx="774">
                  <c:v>3214.74</c:v>
                </c:pt>
                <c:pt idx="775">
                  <c:v>3210.62</c:v>
                </c:pt>
                <c:pt idx="776">
                  <c:v>3153.91</c:v>
                </c:pt>
                <c:pt idx="777">
                  <c:v>3214.74</c:v>
                </c:pt>
                <c:pt idx="778">
                  <c:v>3233.46</c:v>
                </c:pt>
                <c:pt idx="779">
                  <c:v>3198.29</c:v>
                </c:pt>
                <c:pt idx="780">
                  <c:v>3289.47</c:v>
                </c:pt>
                <c:pt idx="781">
                  <c:v>3308.34</c:v>
                </c:pt>
                <c:pt idx="782">
                  <c:v>3290.19</c:v>
                </c:pt>
                <c:pt idx="783">
                  <c:v>3376.86</c:v>
                </c:pt>
                <c:pt idx="784">
                  <c:v>3358.71</c:v>
                </c:pt>
                <c:pt idx="785">
                  <c:v>3460.21</c:v>
                </c:pt>
                <c:pt idx="786">
                  <c:v>3491.62</c:v>
                </c:pt>
                <c:pt idx="787">
                  <c:v>3461.01</c:v>
                </c:pt>
                <c:pt idx="788">
                  <c:v>3557.87</c:v>
                </c:pt>
                <c:pt idx="789">
                  <c:v>3521.95</c:v>
                </c:pt>
                <c:pt idx="790">
                  <c:v>3610.11</c:v>
                </c:pt>
                <c:pt idx="791">
                  <c:v>3572.28</c:v>
                </c:pt>
                <c:pt idx="792">
                  <c:v>3667.48</c:v>
                </c:pt>
                <c:pt idx="793">
                  <c:v>3629.32</c:v>
                </c:pt>
                <c:pt idx="794">
                  <c:v>3708.28</c:v>
                </c:pt>
                <c:pt idx="795">
                  <c:v>3674.67</c:v>
                </c:pt>
                <c:pt idx="796">
                  <c:v>3746.25</c:v>
                </c:pt>
                <c:pt idx="797">
                  <c:v>3697.31</c:v>
                </c:pt>
                <c:pt idx="798">
                  <c:v>3732.27</c:v>
                </c:pt>
                <c:pt idx="799">
                  <c:v>3808.07</c:v>
                </c:pt>
                <c:pt idx="800">
                  <c:v>3762.23</c:v>
                </c:pt>
                <c:pt idx="801">
                  <c:v>3821.66</c:v>
                </c:pt>
                <c:pt idx="802">
                  <c:v>3774.53</c:v>
                </c:pt>
                <c:pt idx="803">
                  <c:v>3822.63</c:v>
                </c:pt>
                <c:pt idx="804">
                  <c:v>3774.53</c:v>
                </c:pt>
                <c:pt idx="805">
                  <c:v>3771.69</c:v>
                </c:pt>
                <c:pt idx="806">
                  <c:v>3821.66</c:v>
                </c:pt>
                <c:pt idx="807">
                  <c:v>3750</c:v>
                </c:pt>
                <c:pt idx="808">
                  <c:v>3796.51</c:v>
                </c:pt>
                <c:pt idx="809">
                  <c:v>3748.13</c:v>
                </c:pt>
                <c:pt idx="810">
                  <c:v>3795.55</c:v>
                </c:pt>
                <c:pt idx="811">
                  <c:v>3735.99</c:v>
                </c:pt>
                <c:pt idx="812">
                  <c:v>3724.86</c:v>
                </c:pt>
                <c:pt idx="813">
                  <c:v>3760.34</c:v>
                </c:pt>
                <c:pt idx="814">
                  <c:v>3699.14</c:v>
                </c:pt>
                <c:pt idx="815">
                  <c:v>3700.05</c:v>
                </c:pt>
                <c:pt idx="816">
                  <c:v>3663</c:v>
                </c:pt>
                <c:pt idx="817">
                  <c:v>3707.36</c:v>
                </c:pt>
                <c:pt idx="818">
                  <c:v>3652.3</c:v>
                </c:pt>
                <c:pt idx="819">
                  <c:v>3684.6</c:v>
                </c:pt>
                <c:pt idx="820">
                  <c:v>3628.45</c:v>
                </c:pt>
                <c:pt idx="821">
                  <c:v>3661.22</c:v>
                </c:pt>
                <c:pt idx="822">
                  <c:v>3591.09</c:v>
                </c:pt>
                <c:pt idx="823">
                  <c:v>3648.75</c:v>
                </c:pt>
                <c:pt idx="824">
                  <c:v>3604.9</c:v>
                </c:pt>
                <c:pt idx="825">
                  <c:v>3632.84</c:v>
                </c:pt>
                <c:pt idx="826">
                  <c:v>3591.95</c:v>
                </c:pt>
                <c:pt idx="827">
                  <c:v>3619.69</c:v>
                </c:pt>
                <c:pt idx="828">
                  <c:v>3576.54</c:v>
                </c:pt>
                <c:pt idx="829">
                  <c:v>3610.98</c:v>
                </c:pt>
                <c:pt idx="830">
                  <c:v>3544.42</c:v>
                </c:pt>
                <c:pt idx="831">
                  <c:v>3587.66</c:v>
                </c:pt>
                <c:pt idx="832">
                  <c:v>3545.26</c:v>
                </c:pt>
                <c:pt idx="833">
                  <c:v>3568.03</c:v>
                </c:pt>
                <c:pt idx="834">
                  <c:v>3522.78</c:v>
                </c:pt>
                <c:pt idx="835">
                  <c:v>3574.83</c:v>
                </c:pt>
                <c:pt idx="836">
                  <c:v>3536.07</c:v>
                </c:pt>
                <c:pt idx="837">
                  <c:v>3587.66</c:v>
                </c:pt>
                <c:pt idx="838">
                  <c:v>3545.26</c:v>
                </c:pt>
                <c:pt idx="839">
                  <c:v>3586.8</c:v>
                </c:pt>
                <c:pt idx="840">
                  <c:v>3549.46</c:v>
                </c:pt>
                <c:pt idx="841">
                  <c:v>3600.58</c:v>
                </c:pt>
                <c:pt idx="842">
                  <c:v>3568.03</c:v>
                </c:pt>
                <c:pt idx="843">
                  <c:v>3611.85</c:v>
                </c:pt>
                <c:pt idx="844">
                  <c:v>3581.66</c:v>
                </c:pt>
                <c:pt idx="845">
                  <c:v>3619.69</c:v>
                </c:pt>
                <c:pt idx="846">
                  <c:v>3582.52</c:v>
                </c:pt>
                <c:pt idx="847">
                  <c:v>3629.32</c:v>
                </c:pt>
                <c:pt idx="848">
                  <c:v>3593.67</c:v>
                </c:pt>
                <c:pt idx="849">
                  <c:v>3639.01</c:v>
                </c:pt>
                <c:pt idx="850">
                  <c:v>3603.17</c:v>
                </c:pt>
                <c:pt idx="851">
                  <c:v>3633.72</c:v>
                </c:pt>
                <c:pt idx="852">
                  <c:v>3593.67</c:v>
                </c:pt>
                <c:pt idx="853">
                  <c:v>3629.32</c:v>
                </c:pt>
                <c:pt idx="854">
                  <c:v>3602.31</c:v>
                </c:pt>
                <c:pt idx="855">
                  <c:v>3639.01</c:v>
                </c:pt>
                <c:pt idx="856">
                  <c:v>3592.81</c:v>
                </c:pt>
                <c:pt idx="857">
                  <c:v>3630.2</c:v>
                </c:pt>
                <c:pt idx="858">
                  <c:v>3581.66</c:v>
                </c:pt>
                <c:pt idx="859">
                  <c:v>3628.45</c:v>
                </c:pt>
                <c:pt idx="860">
                  <c:v>3580.81</c:v>
                </c:pt>
                <c:pt idx="861">
                  <c:v>3620.56</c:v>
                </c:pt>
                <c:pt idx="862">
                  <c:v>3576.54</c:v>
                </c:pt>
                <c:pt idx="863">
                  <c:v>3609.24</c:v>
                </c:pt>
                <c:pt idx="864">
                  <c:v>3581.66</c:v>
                </c:pt>
                <c:pt idx="865">
                  <c:v>3629.32</c:v>
                </c:pt>
                <c:pt idx="866">
                  <c:v>3593.67</c:v>
                </c:pt>
                <c:pt idx="867">
                  <c:v>3648.75</c:v>
                </c:pt>
                <c:pt idx="868">
                  <c:v>3604.04</c:v>
                </c:pt>
                <c:pt idx="869">
                  <c:v>3647.86</c:v>
                </c:pt>
                <c:pt idx="870">
                  <c:v>3603.17</c:v>
                </c:pt>
                <c:pt idx="871">
                  <c:v>3643.43</c:v>
                </c:pt>
                <c:pt idx="872">
                  <c:v>3650.52</c:v>
                </c:pt>
                <c:pt idx="873">
                  <c:v>3610.11</c:v>
                </c:pt>
                <c:pt idx="874">
                  <c:v>3566.33</c:v>
                </c:pt>
                <c:pt idx="875">
                  <c:v>3597.12</c:v>
                </c:pt>
                <c:pt idx="876">
                  <c:v>3559.56</c:v>
                </c:pt>
                <c:pt idx="877">
                  <c:v>3600.58</c:v>
                </c:pt>
                <c:pt idx="878">
                  <c:v>3558.72</c:v>
                </c:pt>
                <c:pt idx="879">
                  <c:v>3610.11</c:v>
                </c:pt>
                <c:pt idx="880">
                  <c:v>3588.52</c:v>
                </c:pt>
                <c:pt idx="881">
                  <c:v>3571.43</c:v>
                </c:pt>
                <c:pt idx="882">
                  <c:v>3617.07</c:v>
                </c:pt>
                <c:pt idx="883">
                  <c:v>3570.58</c:v>
                </c:pt>
                <c:pt idx="884">
                  <c:v>3604.9</c:v>
                </c:pt>
                <c:pt idx="885">
                  <c:v>3540.24</c:v>
                </c:pt>
                <c:pt idx="886">
                  <c:v>3601.44</c:v>
                </c:pt>
                <c:pt idx="887">
                  <c:v>3534.4</c:v>
                </c:pt>
                <c:pt idx="888">
                  <c:v>3566.33</c:v>
                </c:pt>
                <c:pt idx="889">
                  <c:v>3523.61</c:v>
                </c:pt>
                <c:pt idx="890">
                  <c:v>3575.69</c:v>
                </c:pt>
                <c:pt idx="891">
                  <c:v>3532.74</c:v>
                </c:pt>
                <c:pt idx="892">
                  <c:v>3568.03</c:v>
                </c:pt>
                <c:pt idx="893">
                  <c:v>3523.61</c:v>
                </c:pt>
                <c:pt idx="894">
                  <c:v>3568.03</c:v>
                </c:pt>
                <c:pt idx="895">
                  <c:v>3522.78</c:v>
                </c:pt>
                <c:pt idx="896">
                  <c:v>3569.73</c:v>
                </c:pt>
                <c:pt idx="897">
                  <c:v>3523.61</c:v>
                </c:pt>
                <c:pt idx="898">
                  <c:v>3569.73</c:v>
                </c:pt>
                <c:pt idx="899">
                  <c:v>3533.57</c:v>
                </c:pt>
                <c:pt idx="900">
                  <c:v>3579.1</c:v>
                </c:pt>
                <c:pt idx="901">
                  <c:v>3534.4</c:v>
                </c:pt>
                <c:pt idx="902">
                  <c:v>3574.83</c:v>
                </c:pt>
                <c:pt idx="903">
                  <c:v>3586.8</c:v>
                </c:pt>
                <c:pt idx="904">
                  <c:v>3540.24</c:v>
                </c:pt>
                <c:pt idx="905">
                  <c:v>3503.85</c:v>
                </c:pt>
                <c:pt idx="906">
                  <c:v>3547.78</c:v>
                </c:pt>
                <c:pt idx="907">
                  <c:v>3547.78</c:v>
                </c:pt>
                <c:pt idx="908">
                  <c:v>3509.59</c:v>
                </c:pt>
                <c:pt idx="909">
                  <c:v>3567.18</c:v>
                </c:pt>
                <c:pt idx="910">
                  <c:v>3532.74</c:v>
                </c:pt>
                <c:pt idx="911">
                  <c:v>3588.52</c:v>
                </c:pt>
                <c:pt idx="912">
                  <c:v>3546.1</c:v>
                </c:pt>
                <c:pt idx="913">
                  <c:v>3598.85</c:v>
                </c:pt>
                <c:pt idx="914">
                  <c:v>3568.03</c:v>
                </c:pt>
                <c:pt idx="915">
                  <c:v>3623.19</c:v>
                </c:pt>
                <c:pt idx="916">
                  <c:v>3582.52</c:v>
                </c:pt>
                <c:pt idx="917">
                  <c:v>3630.2</c:v>
                </c:pt>
                <c:pt idx="918">
                  <c:v>3580.81</c:v>
                </c:pt>
                <c:pt idx="919">
                  <c:v>3618.82</c:v>
                </c:pt>
                <c:pt idx="920">
                  <c:v>3581.66</c:v>
                </c:pt>
                <c:pt idx="921">
                  <c:v>3628.45</c:v>
                </c:pt>
                <c:pt idx="922">
                  <c:v>3581.66</c:v>
                </c:pt>
                <c:pt idx="923">
                  <c:v>3639.01</c:v>
                </c:pt>
                <c:pt idx="924">
                  <c:v>3593.67</c:v>
                </c:pt>
                <c:pt idx="925">
                  <c:v>3620.56</c:v>
                </c:pt>
                <c:pt idx="926">
                  <c:v>3578.24</c:v>
                </c:pt>
                <c:pt idx="927">
                  <c:v>3601.44</c:v>
                </c:pt>
                <c:pt idx="928">
                  <c:v>3568.03</c:v>
                </c:pt>
                <c:pt idx="929">
                  <c:v>3612.72</c:v>
                </c:pt>
                <c:pt idx="930">
                  <c:v>3568.03</c:v>
                </c:pt>
                <c:pt idx="931">
                  <c:v>3611.85</c:v>
                </c:pt>
                <c:pt idx="932">
                  <c:v>3570.58</c:v>
                </c:pt>
                <c:pt idx="933">
                  <c:v>3619.69</c:v>
                </c:pt>
                <c:pt idx="934">
                  <c:v>3582.52</c:v>
                </c:pt>
                <c:pt idx="935">
                  <c:v>3770.74</c:v>
                </c:pt>
                <c:pt idx="936">
                  <c:v>3593.67</c:v>
                </c:pt>
                <c:pt idx="937">
                  <c:v>3647.86</c:v>
                </c:pt>
                <c:pt idx="938">
                  <c:v>3591.95</c:v>
                </c:pt>
                <c:pt idx="939">
                  <c:v>3639.01</c:v>
                </c:pt>
                <c:pt idx="940">
                  <c:v>3583.37</c:v>
                </c:pt>
                <c:pt idx="941">
                  <c:v>3591.95</c:v>
                </c:pt>
                <c:pt idx="942">
                  <c:v>3557.87</c:v>
                </c:pt>
                <c:pt idx="943">
                  <c:v>3609.24</c:v>
                </c:pt>
                <c:pt idx="944">
                  <c:v>3568.03</c:v>
                </c:pt>
                <c:pt idx="945">
                  <c:v>3623.19</c:v>
                </c:pt>
                <c:pt idx="946">
                  <c:v>3582.52</c:v>
                </c:pt>
                <c:pt idx="947">
                  <c:v>3629.32</c:v>
                </c:pt>
                <c:pt idx="948">
                  <c:v>3593.67</c:v>
                </c:pt>
                <c:pt idx="949">
                  <c:v>3639.01</c:v>
                </c:pt>
                <c:pt idx="950">
                  <c:v>3591.95</c:v>
                </c:pt>
                <c:pt idx="951">
                  <c:v>3630.2</c:v>
                </c:pt>
                <c:pt idx="952">
                  <c:v>3577.39</c:v>
                </c:pt>
                <c:pt idx="953">
                  <c:v>3627.57</c:v>
                </c:pt>
                <c:pt idx="954">
                  <c:v>3583.37</c:v>
                </c:pt>
                <c:pt idx="955">
                  <c:v>3629.32</c:v>
                </c:pt>
                <c:pt idx="956">
                  <c:v>3582.52</c:v>
                </c:pt>
                <c:pt idx="957">
                  <c:v>3629.32</c:v>
                </c:pt>
                <c:pt idx="958">
                  <c:v>3591.95</c:v>
                </c:pt>
                <c:pt idx="959">
                  <c:v>3619.69</c:v>
                </c:pt>
                <c:pt idx="960">
                  <c:v>3582.52</c:v>
                </c:pt>
                <c:pt idx="961">
                  <c:v>3620.56</c:v>
                </c:pt>
                <c:pt idx="962">
                  <c:v>3582.52</c:v>
                </c:pt>
                <c:pt idx="963">
                  <c:v>3620.56</c:v>
                </c:pt>
                <c:pt idx="964">
                  <c:v>3582.52</c:v>
                </c:pt>
                <c:pt idx="965">
                  <c:v>3620.56</c:v>
                </c:pt>
                <c:pt idx="966">
                  <c:v>3582.52</c:v>
                </c:pt>
                <c:pt idx="967">
                  <c:v>3639.01</c:v>
                </c:pt>
                <c:pt idx="968">
                  <c:v>3613.59</c:v>
                </c:pt>
                <c:pt idx="969">
                  <c:v>3697.31</c:v>
                </c:pt>
                <c:pt idx="970">
                  <c:v>3663</c:v>
                </c:pt>
                <c:pt idx="971">
                  <c:v>3723.93</c:v>
                </c:pt>
                <c:pt idx="972">
                  <c:v>3698.22</c:v>
                </c:pt>
                <c:pt idx="973">
                  <c:v>3735.06</c:v>
                </c:pt>
                <c:pt idx="974">
                  <c:v>3698.22</c:v>
                </c:pt>
                <c:pt idx="975">
                  <c:v>3735.06</c:v>
                </c:pt>
                <c:pt idx="976">
                  <c:v>3711.95</c:v>
                </c:pt>
                <c:pt idx="977">
                  <c:v>3745.32</c:v>
                </c:pt>
                <c:pt idx="978">
                  <c:v>3745.32</c:v>
                </c:pt>
                <c:pt idx="979">
                  <c:v>3711.03</c:v>
                </c:pt>
                <c:pt idx="980">
                  <c:v>3734.13</c:v>
                </c:pt>
                <c:pt idx="981">
                  <c:v>3699.14</c:v>
                </c:pt>
                <c:pt idx="982">
                  <c:v>3722.08</c:v>
                </c:pt>
                <c:pt idx="983">
                  <c:v>3675.57</c:v>
                </c:pt>
                <c:pt idx="984">
                  <c:v>3700.05</c:v>
                </c:pt>
                <c:pt idx="985">
                  <c:v>3664.79</c:v>
                </c:pt>
                <c:pt idx="986">
                  <c:v>3662.11</c:v>
                </c:pt>
                <c:pt idx="987">
                  <c:v>3615.33</c:v>
                </c:pt>
                <c:pt idx="988">
                  <c:v>3652.3</c:v>
                </c:pt>
                <c:pt idx="989">
                  <c:v>3604.04</c:v>
                </c:pt>
                <c:pt idx="990">
                  <c:v>3652.3</c:v>
                </c:pt>
                <c:pt idx="991">
                  <c:v>3603.17</c:v>
                </c:pt>
                <c:pt idx="992">
                  <c:v>3624.06</c:v>
                </c:pt>
                <c:pt idx="993">
                  <c:v>3574.83</c:v>
                </c:pt>
                <c:pt idx="994">
                  <c:v>3587.66</c:v>
                </c:pt>
                <c:pt idx="995">
                  <c:v>3544.42</c:v>
                </c:pt>
                <c:pt idx="996">
                  <c:v>3587.66</c:v>
                </c:pt>
                <c:pt idx="997">
                  <c:v>3562.95</c:v>
                </c:pt>
                <c:pt idx="998">
                  <c:v>3588.52</c:v>
                </c:pt>
                <c:pt idx="999">
                  <c:v>3545.26</c:v>
                </c:pt>
                <c:pt idx="1000">
                  <c:v>3597.12</c:v>
                </c:pt>
                <c:pt idx="1001">
                  <c:v>3560.41</c:v>
                </c:pt>
                <c:pt idx="1002">
                  <c:v>3576.54</c:v>
                </c:pt>
                <c:pt idx="1003">
                  <c:v>3533.57</c:v>
                </c:pt>
                <c:pt idx="1004">
                  <c:v>3563.79</c:v>
                </c:pt>
                <c:pt idx="1005">
                  <c:v>3545.26</c:v>
                </c:pt>
                <c:pt idx="1006">
                  <c:v>3574.83</c:v>
                </c:pt>
                <c:pt idx="1007">
                  <c:v>3546.1</c:v>
                </c:pt>
                <c:pt idx="1008">
                  <c:v>3585.94</c:v>
                </c:pt>
                <c:pt idx="1009">
                  <c:v>3551.98</c:v>
                </c:pt>
                <c:pt idx="1010">
                  <c:v>3585.94</c:v>
                </c:pt>
                <c:pt idx="1011">
                  <c:v>3553.66</c:v>
                </c:pt>
                <c:pt idx="1012">
                  <c:v>3611.85</c:v>
                </c:pt>
                <c:pt idx="1013">
                  <c:v>3576.54</c:v>
                </c:pt>
                <c:pt idx="1014">
                  <c:v>3624.06</c:v>
                </c:pt>
                <c:pt idx="1015">
                  <c:v>3577.39</c:v>
                </c:pt>
                <c:pt idx="1016">
                  <c:v>3611.85</c:v>
                </c:pt>
                <c:pt idx="1017">
                  <c:v>3583.37</c:v>
                </c:pt>
                <c:pt idx="1018">
                  <c:v>3629.32</c:v>
                </c:pt>
                <c:pt idx="1019">
                  <c:v>3639.01</c:v>
                </c:pt>
                <c:pt idx="1020">
                  <c:v>3582.52</c:v>
                </c:pt>
                <c:pt idx="1021">
                  <c:v>3626.69</c:v>
                </c:pt>
                <c:pt idx="1022">
                  <c:v>3592.81</c:v>
                </c:pt>
                <c:pt idx="1023">
                  <c:v>3627.57</c:v>
                </c:pt>
                <c:pt idx="1024">
                  <c:v>3648.75</c:v>
                </c:pt>
                <c:pt idx="1025">
                  <c:v>3595.4</c:v>
                </c:pt>
                <c:pt idx="1026">
                  <c:v>3630.2</c:v>
                </c:pt>
                <c:pt idx="1027">
                  <c:v>3555.34</c:v>
                </c:pt>
                <c:pt idx="1028">
                  <c:v>3585.94</c:v>
                </c:pt>
                <c:pt idx="1029">
                  <c:v>3587.66</c:v>
                </c:pt>
                <c:pt idx="1030">
                  <c:v>3549.46</c:v>
                </c:pt>
                <c:pt idx="1031">
                  <c:v>3581.66</c:v>
                </c:pt>
                <c:pt idx="1032">
                  <c:v>3553.66</c:v>
                </c:pt>
                <c:pt idx="1033">
                  <c:v>3543.59</c:v>
                </c:pt>
                <c:pt idx="1034">
                  <c:v>3511.24</c:v>
                </c:pt>
                <c:pt idx="1035">
                  <c:v>3579.1</c:v>
                </c:pt>
                <c:pt idx="1036">
                  <c:v>3522.78</c:v>
                </c:pt>
                <c:pt idx="1037">
                  <c:v>3545.26</c:v>
                </c:pt>
                <c:pt idx="1038">
                  <c:v>3520.3</c:v>
                </c:pt>
                <c:pt idx="1039">
                  <c:v>3523.61</c:v>
                </c:pt>
                <c:pt idx="1040">
                  <c:v>3510.41</c:v>
                </c:pt>
                <c:pt idx="1041">
                  <c:v>3567.18</c:v>
                </c:pt>
                <c:pt idx="1042">
                  <c:v>3531.07</c:v>
                </c:pt>
                <c:pt idx="1043">
                  <c:v>3565.49</c:v>
                </c:pt>
                <c:pt idx="1044">
                  <c:v>3545.26</c:v>
                </c:pt>
                <c:pt idx="1045">
                  <c:v>3587.66</c:v>
                </c:pt>
                <c:pt idx="1046">
                  <c:v>3562.95</c:v>
                </c:pt>
                <c:pt idx="1047">
                  <c:v>3610.98</c:v>
                </c:pt>
                <c:pt idx="1048">
                  <c:v>3610.98</c:v>
                </c:pt>
                <c:pt idx="1049">
                  <c:v>3583.37</c:v>
                </c:pt>
                <c:pt idx="1050">
                  <c:v>3606.64</c:v>
                </c:pt>
                <c:pt idx="1051">
                  <c:v>3573.13</c:v>
                </c:pt>
                <c:pt idx="1052">
                  <c:v>3617.94</c:v>
                </c:pt>
                <c:pt idx="1053">
                  <c:v>3500.58</c:v>
                </c:pt>
                <c:pt idx="1054">
                  <c:v>3640.78</c:v>
                </c:pt>
                <c:pt idx="1055">
                  <c:v>3501.4</c:v>
                </c:pt>
                <c:pt idx="1056">
                  <c:v>3639.89</c:v>
                </c:pt>
                <c:pt idx="1057">
                  <c:v>3594.54</c:v>
                </c:pt>
                <c:pt idx="1058">
                  <c:v>3617.07</c:v>
                </c:pt>
                <c:pt idx="1059">
                  <c:v>3584.23</c:v>
                </c:pt>
                <c:pt idx="1060">
                  <c:v>3579.95</c:v>
                </c:pt>
                <c:pt idx="1061">
                  <c:v>3536.9</c:v>
                </c:pt>
                <c:pt idx="1062">
                  <c:v>3533.57</c:v>
                </c:pt>
                <c:pt idx="1063">
                  <c:v>3498.95</c:v>
                </c:pt>
                <c:pt idx="1064">
                  <c:v>3535.23</c:v>
                </c:pt>
                <c:pt idx="1065">
                  <c:v>3510.41</c:v>
                </c:pt>
                <c:pt idx="1066">
                  <c:v>3555.34</c:v>
                </c:pt>
                <c:pt idx="1067">
                  <c:v>3498.95</c:v>
                </c:pt>
                <c:pt idx="1068">
                  <c:v>3557.03</c:v>
                </c:pt>
                <c:pt idx="1069">
                  <c:v>3531.9</c:v>
                </c:pt>
                <c:pt idx="1070">
                  <c:v>3563.79</c:v>
                </c:pt>
                <c:pt idx="1071">
                  <c:v>3546.1</c:v>
                </c:pt>
                <c:pt idx="1072">
                  <c:v>3597.12</c:v>
                </c:pt>
                <c:pt idx="1073">
                  <c:v>3564.64</c:v>
                </c:pt>
                <c:pt idx="1074">
                  <c:v>3610.98</c:v>
                </c:pt>
                <c:pt idx="1075">
                  <c:v>3577.39</c:v>
                </c:pt>
                <c:pt idx="1076">
                  <c:v>3620.56</c:v>
                </c:pt>
                <c:pt idx="1077">
                  <c:v>3620.56</c:v>
                </c:pt>
                <c:pt idx="1078">
                  <c:v>3792.67</c:v>
                </c:pt>
                <c:pt idx="1079">
                  <c:v>3582.52</c:v>
                </c:pt>
                <c:pt idx="1080">
                  <c:v>3623.19</c:v>
                </c:pt>
                <c:pt idx="1081">
                  <c:v>3568.03</c:v>
                </c:pt>
                <c:pt idx="1082">
                  <c:v>3567.18</c:v>
                </c:pt>
                <c:pt idx="1083">
                  <c:v>3563.79</c:v>
                </c:pt>
                <c:pt idx="1084">
                  <c:v>3529.41</c:v>
                </c:pt>
                <c:pt idx="1085">
                  <c:v>3568.03</c:v>
                </c:pt>
                <c:pt idx="1086">
                  <c:v>3537.74</c:v>
                </c:pt>
                <c:pt idx="1087">
                  <c:v>3576.54</c:v>
                </c:pt>
                <c:pt idx="1088">
                  <c:v>3536.07</c:v>
                </c:pt>
                <c:pt idx="1089">
                  <c:v>3565.49</c:v>
                </c:pt>
                <c:pt idx="1090">
                  <c:v>3517.82</c:v>
                </c:pt>
                <c:pt idx="1091">
                  <c:v>3535.23</c:v>
                </c:pt>
                <c:pt idx="1092">
                  <c:v>3498.95</c:v>
                </c:pt>
                <c:pt idx="1093">
                  <c:v>3546.1</c:v>
                </c:pt>
                <c:pt idx="1094">
                  <c:v>3510.41</c:v>
                </c:pt>
                <c:pt idx="1095">
                  <c:v>3557.87</c:v>
                </c:pt>
                <c:pt idx="1096">
                  <c:v>3523.61</c:v>
                </c:pt>
                <c:pt idx="1097">
                  <c:v>3557.87</c:v>
                </c:pt>
                <c:pt idx="1098">
                  <c:v>3521.95</c:v>
                </c:pt>
                <c:pt idx="1099">
                  <c:v>3545.26</c:v>
                </c:pt>
                <c:pt idx="1100">
                  <c:v>3557.87</c:v>
                </c:pt>
                <c:pt idx="1101">
                  <c:v>3503.04</c:v>
                </c:pt>
                <c:pt idx="1102">
                  <c:v>3592.81</c:v>
                </c:pt>
                <c:pt idx="1103">
                  <c:v>3553.66</c:v>
                </c:pt>
                <c:pt idx="1104">
                  <c:v>3610.11</c:v>
                </c:pt>
                <c:pt idx="1105">
                  <c:v>3568.03</c:v>
                </c:pt>
                <c:pt idx="1106">
                  <c:v>3617.07</c:v>
                </c:pt>
                <c:pt idx="1107">
                  <c:v>3573.13</c:v>
                </c:pt>
                <c:pt idx="1108">
                  <c:v>3612.72</c:v>
                </c:pt>
                <c:pt idx="1109">
                  <c:v>3586.8</c:v>
                </c:pt>
                <c:pt idx="1110">
                  <c:v>3629.32</c:v>
                </c:pt>
                <c:pt idx="1111">
                  <c:v>3582.52</c:v>
                </c:pt>
                <c:pt idx="1112">
                  <c:v>3630.2</c:v>
                </c:pt>
                <c:pt idx="1113">
                  <c:v>3580.81</c:v>
                </c:pt>
                <c:pt idx="1114">
                  <c:v>3625.82</c:v>
                </c:pt>
                <c:pt idx="1115">
                  <c:v>3591.95</c:v>
                </c:pt>
                <c:pt idx="1116">
                  <c:v>3648.75</c:v>
                </c:pt>
                <c:pt idx="1117">
                  <c:v>3604.04</c:v>
                </c:pt>
                <c:pt idx="1118">
                  <c:v>3624.06</c:v>
                </c:pt>
                <c:pt idx="1119">
                  <c:v>3603.17</c:v>
                </c:pt>
                <c:pt idx="1120">
                  <c:v>3624.06</c:v>
                </c:pt>
                <c:pt idx="1121">
                  <c:v>3593.67</c:v>
                </c:pt>
                <c:pt idx="1122">
                  <c:v>3635.48</c:v>
                </c:pt>
                <c:pt idx="1123">
                  <c:v>3604.9</c:v>
                </c:pt>
                <c:pt idx="1124">
                  <c:v>3608.37</c:v>
                </c:pt>
                <c:pt idx="1125">
                  <c:v>3585.09</c:v>
                </c:pt>
                <c:pt idx="1126">
                  <c:v>3609.24</c:v>
                </c:pt>
                <c:pt idx="1127">
                  <c:v>3567.18</c:v>
                </c:pt>
                <c:pt idx="1128">
                  <c:v>3589.38</c:v>
                </c:pt>
                <c:pt idx="1129">
                  <c:v>3563.79</c:v>
                </c:pt>
                <c:pt idx="1130">
                  <c:v>3593.67</c:v>
                </c:pt>
                <c:pt idx="1131">
                  <c:v>3566.33</c:v>
                </c:pt>
                <c:pt idx="1132">
                  <c:v>3611.85</c:v>
                </c:pt>
                <c:pt idx="1133">
                  <c:v>3559.56</c:v>
                </c:pt>
                <c:pt idx="1134">
                  <c:v>3624.06</c:v>
                </c:pt>
                <c:pt idx="1135">
                  <c:v>3744.38</c:v>
                </c:pt>
                <c:pt idx="1136">
                  <c:v>3610.98</c:v>
                </c:pt>
                <c:pt idx="1137">
                  <c:v>3558.72</c:v>
                </c:pt>
                <c:pt idx="1138">
                  <c:v>3581.66</c:v>
                </c:pt>
                <c:pt idx="1139">
                  <c:v>3566.33</c:v>
                </c:pt>
                <c:pt idx="1140">
                  <c:v>3575.69</c:v>
                </c:pt>
                <c:pt idx="1141">
                  <c:v>3533.57</c:v>
                </c:pt>
                <c:pt idx="1142">
                  <c:v>3575.69</c:v>
                </c:pt>
                <c:pt idx="1143">
                  <c:v>3544.42</c:v>
                </c:pt>
                <c:pt idx="1144">
                  <c:v>3587.66</c:v>
                </c:pt>
                <c:pt idx="1145">
                  <c:v>3545.26</c:v>
                </c:pt>
                <c:pt idx="1146">
                  <c:v>3600.58</c:v>
                </c:pt>
                <c:pt idx="1147">
                  <c:v>3558.72</c:v>
                </c:pt>
                <c:pt idx="1148">
                  <c:v>3612.72</c:v>
                </c:pt>
                <c:pt idx="1149">
                  <c:v>3567.18</c:v>
                </c:pt>
                <c:pt idx="1150">
                  <c:v>3621.44</c:v>
                </c:pt>
                <c:pt idx="1151">
                  <c:v>3581.66</c:v>
                </c:pt>
                <c:pt idx="1152">
                  <c:v>3610.98</c:v>
                </c:pt>
                <c:pt idx="1153">
                  <c:v>3566.33</c:v>
                </c:pt>
                <c:pt idx="1154">
                  <c:v>3599.71</c:v>
                </c:pt>
                <c:pt idx="1155">
                  <c:v>3533.57</c:v>
                </c:pt>
                <c:pt idx="1156">
                  <c:v>3547.78</c:v>
                </c:pt>
                <c:pt idx="1157">
                  <c:v>3556.19</c:v>
                </c:pt>
                <c:pt idx="1158">
                  <c:v>3518.65</c:v>
                </c:pt>
                <c:pt idx="1159">
                  <c:v>3565.49</c:v>
                </c:pt>
                <c:pt idx="1160">
                  <c:v>3544.42</c:v>
                </c:pt>
                <c:pt idx="1161">
                  <c:v>3587.66</c:v>
                </c:pt>
                <c:pt idx="1162">
                  <c:v>3554.5</c:v>
                </c:pt>
                <c:pt idx="1163">
                  <c:v>3611.85</c:v>
                </c:pt>
                <c:pt idx="1164">
                  <c:v>3577.39</c:v>
                </c:pt>
                <c:pt idx="1165">
                  <c:v>3623.19</c:v>
                </c:pt>
                <c:pt idx="1166">
                  <c:v>3593.67</c:v>
                </c:pt>
                <c:pt idx="1167">
                  <c:v>3639.01</c:v>
                </c:pt>
                <c:pt idx="1168">
                  <c:v>3591.95</c:v>
                </c:pt>
                <c:pt idx="1169">
                  <c:v>3610.98</c:v>
                </c:pt>
                <c:pt idx="1170">
                  <c:v>3593.67</c:v>
                </c:pt>
                <c:pt idx="1171">
                  <c:v>3638.13</c:v>
                </c:pt>
                <c:pt idx="1172">
                  <c:v>3604.04</c:v>
                </c:pt>
                <c:pt idx="1173">
                  <c:v>3611.85</c:v>
                </c:pt>
                <c:pt idx="1174">
                  <c:v>3577.39</c:v>
                </c:pt>
                <c:pt idx="1175">
                  <c:v>3639.01</c:v>
                </c:pt>
                <c:pt idx="1176">
                  <c:v>3591.95</c:v>
                </c:pt>
                <c:pt idx="1177">
                  <c:v>3652.3</c:v>
                </c:pt>
                <c:pt idx="1178">
                  <c:v>3615.33</c:v>
                </c:pt>
                <c:pt idx="1179">
                  <c:v>3623.19</c:v>
                </c:pt>
                <c:pt idx="1180">
                  <c:v>3593.67</c:v>
                </c:pt>
                <c:pt idx="1181">
                  <c:v>3639.01</c:v>
                </c:pt>
                <c:pt idx="1182">
                  <c:v>3604.9</c:v>
                </c:pt>
                <c:pt idx="1183">
                  <c:v>3632.84</c:v>
                </c:pt>
                <c:pt idx="1184">
                  <c:v>3581.66</c:v>
                </c:pt>
                <c:pt idx="1185">
                  <c:v>3622.31</c:v>
                </c:pt>
                <c:pt idx="1186">
                  <c:v>3585.94</c:v>
                </c:pt>
                <c:pt idx="1187">
                  <c:v>3620.56</c:v>
                </c:pt>
                <c:pt idx="1188">
                  <c:v>3581.66</c:v>
                </c:pt>
                <c:pt idx="1189">
                  <c:v>3629.32</c:v>
                </c:pt>
                <c:pt idx="1190">
                  <c:v>3582.52</c:v>
                </c:pt>
                <c:pt idx="1191">
                  <c:v>3585.94</c:v>
                </c:pt>
                <c:pt idx="1192">
                  <c:v>3558.72</c:v>
                </c:pt>
                <c:pt idx="1193">
                  <c:v>3611.85</c:v>
                </c:pt>
                <c:pt idx="1194">
                  <c:v>3593.67</c:v>
                </c:pt>
                <c:pt idx="1195">
                  <c:v>3637.25</c:v>
                </c:pt>
                <c:pt idx="1196">
                  <c:v>3604.04</c:v>
                </c:pt>
                <c:pt idx="1197">
                  <c:v>3662.11</c:v>
                </c:pt>
                <c:pt idx="1198">
                  <c:v>3604.04</c:v>
                </c:pt>
                <c:pt idx="1199">
                  <c:v>3639.01</c:v>
                </c:pt>
                <c:pt idx="1200">
                  <c:v>3591.95</c:v>
                </c:pt>
                <c:pt idx="1201">
                  <c:v>3648.75</c:v>
                </c:pt>
                <c:pt idx="1202">
                  <c:v>3554.5</c:v>
                </c:pt>
                <c:pt idx="1203">
                  <c:v>3598.85</c:v>
                </c:pt>
                <c:pt idx="1204">
                  <c:v>3553.66</c:v>
                </c:pt>
                <c:pt idx="1205">
                  <c:v>3576.54</c:v>
                </c:pt>
                <c:pt idx="1206">
                  <c:v>3555.34</c:v>
                </c:pt>
                <c:pt idx="1207">
                  <c:v>3598.85</c:v>
                </c:pt>
                <c:pt idx="1208">
                  <c:v>3575.69</c:v>
                </c:pt>
                <c:pt idx="1209">
                  <c:v>3624.06</c:v>
                </c:pt>
                <c:pt idx="1210">
                  <c:v>3591.95</c:v>
                </c:pt>
                <c:pt idx="1211">
                  <c:v>3639.01</c:v>
                </c:pt>
                <c:pt idx="1212">
                  <c:v>3604.9</c:v>
                </c:pt>
                <c:pt idx="1213">
                  <c:v>3642.54</c:v>
                </c:pt>
                <c:pt idx="1214">
                  <c:v>3555.34</c:v>
                </c:pt>
                <c:pt idx="1215">
                  <c:v>3598.85</c:v>
                </c:pt>
                <c:pt idx="1216">
                  <c:v>3567.18</c:v>
                </c:pt>
                <c:pt idx="1217">
                  <c:v>3621.44</c:v>
                </c:pt>
                <c:pt idx="1218">
                  <c:v>3581.66</c:v>
                </c:pt>
                <c:pt idx="1219">
                  <c:v>3599.71</c:v>
                </c:pt>
                <c:pt idx="1220">
                  <c:v>3575.69</c:v>
                </c:pt>
                <c:pt idx="1221">
                  <c:v>3612.72</c:v>
                </c:pt>
                <c:pt idx="1222">
                  <c:v>3563.79</c:v>
                </c:pt>
                <c:pt idx="1223">
                  <c:v>3611.85</c:v>
                </c:pt>
                <c:pt idx="1224">
                  <c:v>3586.8</c:v>
                </c:pt>
                <c:pt idx="1225">
                  <c:v>3629.32</c:v>
                </c:pt>
                <c:pt idx="1226">
                  <c:v>3544.42</c:v>
                </c:pt>
                <c:pt idx="1227">
                  <c:v>3598.85</c:v>
                </c:pt>
                <c:pt idx="1228">
                  <c:v>3564.64</c:v>
                </c:pt>
                <c:pt idx="1229">
                  <c:v>3598.85</c:v>
                </c:pt>
                <c:pt idx="1230">
                  <c:v>3575.69</c:v>
                </c:pt>
                <c:pt idx="1231">
                  <c:v>3587.66</c:v>
                </c:pt>
                <c:pt idx="1232">
                  <c:v>3564.64</c:v>
                </c:pt>
                <c:pt idx="1233">
                  <c:v>3611.85</c:v>
                </c:pt>
                <c:pt idx="1234">
                  <c:v>3593.67</c:v>
                </c:pt>
                <c:pt idx="1235">
                  <c:v>3639.01</c:v>
                </c:pt>
                <c:pt idx="1236">
                  <c:v>3626.69</c:v>
                </c:pt>
                <c:pt idx="1237">
                  <c:v>3653.19</c:v>
                </c:pt>
                <c:pt idx="1238">
                  <c:v>3626.69</c:v>
                </c:pt>
                <c:pt idx="1239">
                  <c:v>3650.52</c:v>
                </c:pt>
                <c:pt idx="1240">
                  <c:v>3615.33</c:v>
                </c:pt>
                <c:pt idx="1241">
                  <c:v>3652.3</c:v>
                </c:pt>
                <c:pt idx="1242">
                  <c:v>3604.04</c:v>
                </c:pt>
                <c:pt idx="1243">
                  <c:v>3666.59</c:v>
                </c:pt>
                <c:pt idx="1244">
                  <c:v>3591.95</c:v>
                </c:pt>
                <c:pt idx="1245">
                  <c:v>3599.71</c:v>
                </c:pt>
                <c:pt idx="1246">
                  <c:v>3575.69</c:v>
                </c:pt>
                <c:pt idx="1247">
                  <c:v>3588.52</c:v>
                </c:pt>
                <c:pt idx="1248">
                  <c:v>3564.64</c:v>
                </c:pt>
                <c:pt idx="1249">
                  <c:v>3588.52</c:v>
                </c:pt>
                <c:pt idx="1250">
                  <c:v>3557.87</c:v>
                </c:pt>
                <c:pt idx="1251">
                  <c:v>3647.86</c:v>
                </c:pt>
                <c:pt idx="1252">
                  <c:v>3577.39</c:v>
                </c:pt>
                <c:pt idx="1253">
                  <c:v>3620.56</c:v>
                </c:pt>
                <c:pt idx="1254">
                  <c:v>3593.67</c:v>
                </c:pt>
                <c:pt idx="1255">
                  <c:v>3629.32</c:v>
                </c:pt>
                <c:pt idx="1256">
                  <c:v>3582.52</c:v>
                </c:pt>
                <c:pt idx="1257">
                  <c:v>3619.69</c:v>
                </c:pt>
                <c:pt idx="1258">
                  <c:v>3580.81</c:v>
                </c:pt>
                <c:pt idx="1259">
                  <c:v>3670.17</c:v>
                </c:pt>
                <c:pt idx="1260">
                  <c:v>3598.85</c:v>
                </c:pt>
                <c:pt idx="1261">
                  <c:v>3560.41</c:v>
                </c:pt>
                <c:pt idx="1262">
                  <c:v>3592.81</c:v>
                </c:pt>
                <c:pt idx="1263">
                  <c:v>3568.03</c:v>
                </c:pt>
                <c:pt idx="1264">
                  <c:v>3613.59</c:v>
                </c:pt>
                <c:pt idx="1265">
                  <c:v>3538.57</c:v>
                </c:pt>
                <c:pt idx="1266">
                  <c:v>3576.54</c:v>
                </c:pt>
                <c:pt idx="1267">
                  <c:v>3449.07</c:v>
                </c:pt>
                <c:pt idx="1268">
                  <c:v>3557.87</c:v>
                </c:pt>
                <c:pt idx="1269">
                  <c:v>3521.13</c:v>
                </c:pt>
                <c:pt idx="1270">
                  <c:v>3546.1</c:v>
                </c:pt>
                <c:pt idx="1271">
                  <c:v>3521.95</c:v>
                </c:pt>
                <c:pt idx="1272">
                  <c:v>3574.83</c:v>
                </c:pt>
                <c:pt idx="1273">
                  <c:v>3509.59</c:v>
                </c:pt>
                <c:pt idx="1274">
                  <c:v>3568.03</c:v>
                </c:pt>
                <c:pt idx="1275">
                  <c:v>3533.57</c:v>
                </c:pt>
                <c:pt idx="1276">
                  <c:v>3574.83</c:v>
                </c:pt>
                <c:pt idx="1277">
                  <c:v>3555.34</c:v>
                </c:pt>
                <c:pt idx="1278">
                  <c:v>3585.94</c:v>
                </c:pt>
                <c:pt idx="1279">
                  <c:v>3568.03</c:v>
                </c:pt>
                <c:pt idx="1280">
                  <c:v>3611.85</c:v>
                </c:pt>
                <c:pt idx="1281">
                  <c:v>3577.39</c:v>
                </c:pt>
                <c:pt idx="1282">
                  <c:v>3630.2</c:v>
                </c:pt>
                <c:pt idx="1283">
                  <c:v>3595.4</c:v>
                </c:pt>
                <c:pt idx="1284">
                  <c:v>3648.75</c:v>
                </c:pt>
                <c:pt idx="1285">
                  <c:v>3604.9</c:v>
                </c:pt>
                <c:pt idx="1286">
                  <c:v>3652.3</c:v>
                </c:pt>
                <c:pt idx="1287">
                  <c:v>3602.31</c:v>
                </c:pt>
                <c:pt idx="1288">
                  <c:v>3633.72</c:v>
                </c:pt>
                <c:pt idx="1289">
                  <c:v>3604.04</c:v>
                </c:pt>
                <c:pt idx="1290">
                  <c:v>3642.54</c:v>
                </c:pt>
                <c:pt idx="1291">
                  <c:v>3592.81</c:v>
                </c:pt>
                <c:pt idx="1292">
                  <c:v>3629.32</c:v>
                </c:pt>
                <c:pt idx="1293">
                  <c:v>3577.39</c:v>
                </c:pt>
                <c:pt idx="1294">
                  <c:v>3623.19</c:v>
                </c:pt>
                <c:pt idx="1295">
                  <c:v>3582.52</c:v>
                </c:pt>
                <c:pt idx="1296">
                  <c:v>3630.2</c:v>
                </c:pt>
                <c:pt idx="1297">
                  <c:v>3593.67</c:v>
                </c:pt>
                <c:pt idx="1298">
                  <c:v>3629.32</c:v>
                </c:pt>
                <c:pt idx="1299">
                  <c:v>3567.18</c:v>
                </c:pt>
                <c:pt idx="1300">
                  <c:v>3620.56</c:v>
                </c:pt>
                <c:pt idx="1301">
                  <c:v>3586.8</c:v>
                </c:pt>
                <c:pt idx="1302">
                  <c:v>3611.85</c:v>
                </c:pt>
                <c:pt idx="1303">
                  <c:v>3568.03</c:v>
                </c:pt>
                <c:pt idx="1304">
                  <c:v>3624.06</c:v>
                </c:pt>
                <c:pt idx="1305">
                  <c:v>3582.52</c:v>
                </c:pt>
                <c:pt idx="1306">
                  <c:v>3582.52</c:v>
                </c:pt>
                <c:pt idx="1307">
                  <c:v>3554.5</c:v>
                </c:pt>
                <c:pt idx="1308">
                  <c:v>3600.58</c:v>
                </c:pt>
                <c:pt idx="1309">
                  <c:v>3600.58</c:v>
                </c:pt>
                <c:pt idx="1310">
                  <c:v>3551.14</c:v>
                </c:pt>
                <c:pt idx="1311">
                  <c:v>3500.58</c:v>
                </c:pt>
                <c:pt idx="1312">
                  <c:v>3536.9</c:v>
                </c:pt>
                <c:pt idx="1313">
                  <c:v>3554.5</c:v>
                </c:pt>
                <c:pt idx="1314">
                  <c:v>3522.78</c:v>
                </c:pt>
                <c:pt idx="1315">
                  <c:v>3545.26</c:v>
                </c:pt>
                <c:pt idx="1316">
                  <c:v>3509.59</c:v>
                </c:pt>
                <c:pt idx="1317">
                  <c:v>3557.87</c:v>
                </c:pt>
                <c:pt idx="1318">
                  <c:v>3521.13</c:v>
                </c:pt>
                <c:pt idx="1319">
                  <c:v>3565.49</c:v>
                </c:pt>
                <c:pt idx="1320">
                  <c:v>3533.57</c:v>
                </c:pt>
                <c:pt idx="1321">
                  <c:v>3588.52</c:v>
                </c:pt>
                <c:pt idx="1322">
                  <c:v>3554.5</c:v>
                </c:pt>
                <c:pt idx="1323">
                  <c:v>3600.58</c:v>
                </c:pt>
                <c:pt idx="1324">
                  <c:v>3564.64</c:v>
                </c:pt>
                <c:pt idx="1325">
                  <c:v>3600.58</c:v>
                </c:pt>
                <c:pt idx="1326">
                  <c:v>3566.33</c:v>
                </c:pt>
                <c:pt idx="1327">
                  <c:v>3598.85</c:v>
                </c:pt>
                <c:pt idx="1328">
                  <c:v>3573.13</c:v>
                </c:pt>
                <c:pt idx="1329">
                  <c:v>3590.23</c:v>
                </c:pt>
                <c:pt idx="1330">
                  <c:v>3555.34</c:v>
                </c:pt>
                <c:pt idx="1331">
                  <c:v>3609.24</c:v>
                </c:pt>
                <c:pt idx="1332">
                  <c:v>3566.33</c:v>
                </c:pt>
                <c:pt idx="1333">
                  <c:v>3619.69</c:v>
                </c:pt>
                <c:pt idx="1334">
                  <c:v>3595.4</c:v>
                </c:pt>
                <c:pt idx="1335">
                  <c:v>3639.01</c:v>
                </c:pt>
                <c:pt idx="1336">
                  <c:v>3567.18</c:v>
                </c:pt>
                <c:pt idx="1337">
                  <c:v>3622.31</c:v>
                </c:pt>
                <c:pt idx="1338">
                  <c:v>3623.19</c:v>
                </c:pt>
                <c:pt idx="1339">
                  <c:v>3593.67</c:v>
                </c:pt>
                <c:pt idx="1340">
                  <c:v>3594.54</c:v>
                </c:pt>
                <c:pt idx="1341">
                  <c:v>3560.41</c:v>
                </c:pt>
                <c:pt idx="1342">
                  <c:v>3606.64</c:v>
                </c:pt>
                <c:pt idx="1343">
                  <c:v>3562.1</c:v>
                </c:pt>
                <c:pt idx="1344">
                  <c:v>3501.4</c:v>
                </c:pt>
                <c:pt idx="1345">
                  <c:v>3501.4</c:v>
                </c:pt>
                <c:pt idx="1346">
                  <c:v>3601.44</c:v>
                </c:pt>
                <c:pt idx="1347">
                  <c:v>3503.04</c:v>
                </c:pt>
                <c:pt idx="1348">
                  <c:v>3584.23</c:v>
                </c:pt>
                <c:pt idx="1349">
                  <c:v>3527.75</c:v>
                </c:pt>
                <c:pt idx="1350">
                  <c:v>3556.19</c:v>
                </c:pt>
                <c:pt idx="1351">
                  <c:v>3481.09</c:v>
                </c:pt>
                <c:pt idx="1352">
                  <c:v>3524.44</c:v>
                </c:pt>
                <c:pt idx="1353">
                  <c:v>3481.09</c:v>
                </c:pt>
                <c:pt idx="1354">
                  <c:v>3512.06</c:v>
                </c:pt>
                <c:pt idx="1355">
                  <c:v>3491.62</c:v>
                </c:pt>
                <c:pt idx="1356">
                  <c:v>3536.9</c:v>
                </c:pt>
                <c:pt idx="1357">
                  <c:v>3509.59</c:v>
                </c:pt>
                <c:pt idx="1358">
                  <c:v>3567.18</c:v>
                </c:pt>
                <c:pt idx="1359">
                  <c:v>3534.4</c:v>
                </c:pt>
                <c:pt idx="1360">
                  <c:v>3542.75</c:v>
                </c:pt>
                <c:pt idx="1361">
                  <c:v>3557.03</c:v>
                </c:pt>
                <c:pt idx="1362">
                  <c:v>3536.07</c:v>
                </c:pt>
                <c:pt idx="1363">
                  <c:v>3577.39</c:v>
                </c:pt>
                <c:pt idx="1364">
                  <c:v>3515.35</c:v>
                </c:pt>
                <c:pt idx="1365">
                  <c:v>3600.58</c:v>
                </c:pt>
                <c:pt idx="1366">
                  <c:v>3567.18</c:v>
                </c:pt>
                <c:pt idx="1367">
                  <c:v>3609.24</c:v>
                </c:pt>
                <c:pt idx="1368">
                  <c:v>3558.72</c:v>
                </c:pt>
                <c:pt idx="1369">
                  <c:v>3600.58</c:v>
                </c:pt>
                <c:pt idx="1370">
                  <c:v>3548.62</c:v>
                </c:pt>
                <c:pt idx="1371">
                  <c:v>3429.36</c:v>
                </c:pt>
                <c:pt idx="1372">
                  <c:v>3293.08</c:v>
                </c:pt>
                <c:pt idx="1373">
                  <c:v>3206.5</c:v>
                </c:pt>
                <c:pt idx="1374">
                  <c:v>3078.82</c:v>
                </c:pt>
                <c:pt idx="1375">
                  <c:v>2933.7</c:v>
                </c:pt>
                <c:pt idx="1376">
                  <c:v>2845.22</c:v>
                </c:pt>
                <c:pt idx="1377">
                  <c:v>2761.41</c:v>
                </c:pt>
                <c:pt idx="1378">
                  <c:v>2677.14</c:v>
                </c:pt>
                <c:pt idx="1379">
                  <c:v>2657.69</c:v>
                </c:pt>
                <c:pt idx="1380">
                  <c:v>2463.0500000000002</c:v>
                </c:pt>
                <c:pt idx="1381">
                  <c:v>2396.9299999999998</c:v>
                </c:pt>
                <c:pt idx="1382">
                  <c:v>2307.69</c:v>
                </c:pt>
                <c:pt idx="1383">
                  <c:v>2250.56</c:v>
                </c:pt>
                <c:pt idx="1384">
                  <c:v>2200.6999999999998</c:v>
                </c:pt>
                <c:pt idx="1385">
                  <c:v>2085.0700000000002</c:v>
                </c:pt>
                <c:pt idx="1386">
                  <c:v>2043.32</c:v>
                </c:pt>
                <c:pt idx="1387">
                  <c:v>1987.54</c:v>
                </c:pt>
                <c:pt idx="1388">
                  <c:v>1913.75</c:v>
                </c:pt>
                <c:pt idx="1389">
                  <c:v>1850.94</c:v>
                </c:pt>
                <c:pt idx="1390">
                  <c:v>1774.73</c:v>
                </c:pt>
                <c:pt idx="1391">
                  <c:v>1759.53</c:v>
                </c:pt>
                <c:pt idx="1392">
                  <c:v>1687.48</c:v>
                </c:pt>
                <c:pt idx="1393">
                  <c:v>1619.87</c:v>
                </c:pt>
                <c:pt idx="1394">
                  <c:v>1613.08</c:v>
                </c:pt>
                <c:pt idx="1395">
                  <c:v>1534.84</c:v>
                </c:pt>
                <c:pt idx="1396">
                  <c:v>1471.02</c:v>
                </c:pt>
                <c:pt idx="1397">
                  <c:v>1460.42</c:v>
                </c:pt>
                <c:pt idx="1398">
                  <c:v>1396.13</c:v>
                </c:pt>
                <c:pt idx="1399">
                  <c:v>1386.32</c:v>
                </c:pt>
                <c:pt idx="1400">
                  <c:v>1319.26</c:v>
                </c:pt>
                <c:pt idx="1401">
                  <c:v>1311.76</c:v>
                </c:pt>
                <c:pt idx="1402">
                  <c:v>1244.0899999999999</c:v>
                </c:pt>
                <c:pt idx="1403">
                  <c:v>1212.9100000000001</c:v>
                </c:pt>
                <c:pt idx="1404">
                  <c:v>1188.31</c:v>
                </c:pt>
                <c:pt idx="1405">
                  <c:v>1160.54</c:v>
                </c:pt>
                <c:pt idx="1406">
                  <c:v>1089.17</c:v>
                </c:pt>
                <c:pt idx="1407">
                  <c:v>1085.8499999999999</c:v>
                </c:pt>
                <c:pt idx="1408">
                  <c:v>1022.22</c:v>
                </c:pt>
                <c:pt idx="1409">
                  <c:v>1004.08</c:v>
                </c:pt>
                <c:pt idx="1410">
                  <c:v>930.23</c:v>
                </c:pt>
                <c:pt idx="1411">
                  <c:v>930.23</c:v>
                </c:pt>
                <c:pt idx="1412">
                  <c:v>926.1</c:v>
                </c:pt>
                <c:pt idx="1413">
                  <c:v>848.03</c:v>
                </c:pt>
                <c:pt idx="1414">
                  <c:v>848.03</c:v>
                </c:pt>
                <c:pt idx="1415">
                  <c:v>844.5</c:v>
                </c:pt>
                <c:pt idx="1416">
                  <c:v>764.29</c:v>
                </c:pt>
                <c:pt idx="1417">
                  <c:v>764.29</c:v>
                </c:pt>
                <c:pt idx="1418">
                  <c:v>757.04</c:v>
                </c:pt>
                <c:pt idx="1419">
                  <c:v>757.04</c:v>
                </c:pt>
                <c:pt idx="1420">
                  <c:v>672.43</c:v>
                </c:pt>
                <c:pt idx="1421">
                  <c:v>674.7</c:v>
                </c:pt>
                <c:pt idx="1422">
                  <c:v>674.7</c:v>
                </c:pt>
                <c:pt idx="1423">
                  <c:v>581.87</c:v>
                </c:pt>
                <c:pt idx="1424">
                  <c:v>581.87</c:v>
                </c:pt>
                <c:pt idx="1425">
                  <c:v>581.87</c:v>
                </c:pt>
                <c:pt idx="1426">
                  <c:v>549.75</c:v>
                </c:pt>
                <c:pt idx="1427">
                  <c:v>549.75</c:v>
                </c:pt>
                <c:pt idx="1428">
                  <c:v>456.79</c:v>
                </c:pt>
                <c:pt idx="1429">
                  <c:v>456.79</c:v>
                </c:pt>
                <c:pt idx="1430">
                  <c:v>456.79</c:v>
                </c:pt>
                <c:pt idx="1431">
                  <c:v>406.02</c:v>
                </c:pt>
                <c:pt idx="1432">
                  <c:v>406.02</c:v>
                </c:pt>
                <c:pt idx="1433">
                  <c:v>406.02</c:v>
                </c:pt>
                <c:pt idx="1434">
                  <c:v>406.02</c:v>
                </c:pt>
                <c:pt idx="1435">
                  <c:v>58.59</c:v>
                </c:pt>
                <c:pt idx="1436">
                  <c:v>58.59</c:v>
                </c:pt>
                <c:pt idx="1437">
                  <c:v>58.59</c:v>
                </c:pt>
                <c:pt idx="1438">
                  <c:v>58.59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AF-480F-9CE5-54F8A912A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55000"/>
          <c:min val="4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'[10]Trial 10'!$A$400:$A$1200</c:f>
              <c:numCache>
                <c:formatCode>General</c:formatCode>
                <c:ptCount val="801"/>
                <c:pt idx="0">
                  <c:v>21635</c:v>
                </c:pt>
                <c:pt idx="1">
                  <c:v>21685</c:v>
                </c:pt>
                <c:pt idx="2">
                  <c:v>21735</c:v>
                </c:pt>
                <c:pt idx="3">
                  <c:v>21785</c:v>
                </c:pt>
                <c:pt idx="4">
                  <c:v>21835</c:v>
                </c:pt>
                <c:pt idx="5">
                  <c:v>21885</c:v>
                </c:pt>
                <c:pt idx="6">
                  <c:v>21935</c:v>
                </c:pt>
                <c:pt idx="7">
                  <c:v>21985</c:v>
                </c:pt>
                <c:pt idx="8">
                  <c:v>22035</c:v>
                </c:pt>
                <c:pt idx="9">
                  <c:v>22085</c:v>
                </c:pt>
                <c:pt idx="10">
                  <c:v>22135</c:v>
                </c:pt>
                <c:pt idx="11">
                  <c:v>22185</c:v>
                </c:pt>
                <c:pt idx="12">
                  <c:v>22235</c:v>
                </c:pt>
                <c:pt idx="13">
                  <c:v>22285</c:v>
                </c:pt>
                <c:pt idx="14">
                  <c:v>22335</c:v>
                </c:pt>
                <c:pt idx="15">
                  <c:v>22385</c:v>
                </c:pt>
                <c:pt idx="16">
                  <c:v>22435</c:v>
                </c:pt>
                <c:pt idx="17">
                  <c:v>22486</c:v>
                </c:pt>
                <c:pt idx="18">
                  <c:v>22536</c:v>
                </c:pt>
                <c:pt idx="19">
                  <c:v>22586</c:v>
                </c:pt>
                <c:pt idx="20">
                  <c:v>22636</c:v>
                </c:pt>
                <c:pt idx="21">
                  <c:v>22686</c:v>
                </c:pt>
                <c:pt idx="22">
                  <c:v>22736</c:v>
                </c:pt>
                <c:pt idx="23">
                  <c:v>22786</c:v>
                </c:pt>
                <c:pt idx="24">
                  <c:v>22836</c:v>
                </c:pt>
                <c:pt idx="25">
                  <c:v>22886</c:v>
                </c:pt>
                <c:pt idx="26">
                  <c:v>22936</c:v>
                </c:pt>
                <c:pt idx="27">
                  <c:v>22986</c:v>
                </c:pt>
                <c:pt idx="28">
                  <c:v>23036</c:v>
                </c:pt>
                <c:pt idx="29">
                  <c:v>23086</c:v>
                </c:pt>
                <c:pt idx="30">
                  <c:v>23136</c:v>
                </c:pt>
                <c:pt idx="31">
                  <c:v>23186</c:v>
                </c:pt>
                <c:pt idx="32">
                  <c:v>23236</c:v>
                </c:pt>
                <c:pt idx="33">
                  <c:v>23286</c:v>
                </c:pt>
                <c:pt idx="34">
                  <c:v>23336</c:v>
                </c:pt>
                <c:pt idx="35">
                  <c:v>23386</c:v>
                </c:pt>
                <c:pt idx="36">
                  <c:v>23436</c:v>
                </c:pt>
                <c:pt idx="37">
                  <c:v>23486</c:v>
                </c:pt>
                <c:pt idx="38">
                  <c:v>23536</c:v>
                </c:pt>
                <c:pt idx="39">
                  <c:v>23586</c:v>
                </c:pt>
                <c:pt idx="40">
                  <c:v>23636</c:v>
                </c:pt>
                <c:pt idx="41">
                  <c:v>23686</c:v>
                </c:pt>
                <c:pt idx="42">
                  <c:v>23736</c:v>
                </c:pt>
                <c:pt idx="43">
                  <c:v>23786</c:v>
                </c:pt>
                <c:pt idx="44">
                  <c:v>23836</c:v>
                </c:pt>
                <c:pt idx="45">
                  <c:v>23886</c:v>
                </c:pt>
                <c:pt idx="46">
                  <c:v>23936</c:v>
                </c:pt>
                <c:pt idx="47">
                  <c:v>23986</c:v>
                </c:pt>
                <c:pt idx="48">
                  <c:v>24036</c:v>
                </c:pt>
                <c:pt idx="49">
                  <c:v>24086</c:v>
                </c:pt>
                <c:pt idx="50">
                  <c:v>24136</c:v>
                </c:pt>
                <c:pt idx="51">
                  <c:v>24186</c:v>
                </c:pt>
                <c:pt idx="52">
                  <c:v>24236</c:v>
                </c:pt>
                <c:pt idx="53">
                  <c:v>24286</c:v>
                </c:pt>
                <c:pt idx="54">
                  <c:v>24336</c:v>
                </c:pt>
                <c:pt idx="55">
                  <c:v>24386</c:v>
                </c:pt>
                <c:pt idx="56">
                  <c:v>24436</c:v>
                </c:pt>
                <c:pt idx="57">
                  <c:v>24486</c:v>
                </c:pt>
                <c:pt idx="58">
                  <c:v>24536</c:v>
                </c:pt>
                <c:pt idx="59">
                  <c:v>24586</c:v>
                </c:pt>
                <c:pt idx="60">
                  <c:v>24636</c:v>
                </c:pt>
                <c:pt idx="61">
                  <c:v>24686</c:v>
                </c:pt>
                <c:pt idx="62">
                  <c:v>24736</c:v>
                </c:pt>
                <c:pt idx="63">
                  <c:v>24786</c:v>
                </c:pt>
                <c:pt idx="64">
                  <c:v>24836</c:v>
                </c:pt>
                <c:pt idx="65">
                  <c:v>24886</c:v>
                </c:pt>
                <c:pt idx="66">
                  <c:v>24936</c:v>
                </c:pt>
                <c:pt idx="67">
                  <c:v>24986</c:v>
                </c:pt>
                <c:pt idx="68">
                  <c:v>25036</c:v>
                </c:pt>
                <c:pt idx="69">
                  <c:v>25086</c:v>
                </c:pt>
                <c:pt idx="70">
                  <c:v>25136</c:v>
                </c:pt>
                <c:pt idx="71">
                  <c:v>25186</c:v>
                </c:pt>
                <c:pt idx="72">
                  <c:v>25236</c:v>
                </c:pt>
                <c:pt idx="73">
                  <c:v>25286</c:v>
                </c:pt>
                <c:pt idx="74">
                  <c:v>25336</c:v>
                </c:pt>
                <c:pt idx="75">
                  <c:v>25387</c:v>
                </c:pt>
                <c:pt idx="76">
                  <c:v>25437</c:v>
                </c:pt>
                <c:pt idx="77">
                  <c:v>25487</c:v>
                </c:pt>
                <c:pt idx="78">
                  <c:v>25537</c:v>
                </c:pt>
                <c:pt idx="79">
                  <c:v>25587</c:v>
                </c:pt>
                <c:pt idx="80">
                  <c:v>25637</c:v>
                </c:pt>
                <c:pt idx="81">
                  <c:v>25687</c:v>
                </c:pt>
                <c:pt idx="82">
                  <c:v>25737</c:v>
                </c:pt>
                <c:pt idx="83">
                  <c:v>25787</c:v>
                </c:pt>
                <c:pt idx="84">
                  <c:v>25837</c:v>
                </c:pt>
                <c:pt idx="85">
                  <c:v>25887</c:v>
                </c:pt>
                <c:pt idx="86">
                  <c:v>25937</c:v>
                </c:pt>
                <c:pt idx="87">
                  <c:v>25987</c:v>
                </c:pt>
                <c:pt idx="88">
                  <c:v>26037</c:v>
                </c:pt>
                <c:pt idx="89">
                  <c:v>26087</c:v>
                </c:pt>
                <c:pt idx="90">
                  <c:v>26137</c:v>
                </c:pt>
                <c:pt idx="91">
                  <c:v>26187</c:v>
                </c:pt>
                <c:pt idx="92">
                  <c:v>26237</c:v>
                </c:pt>
                <c:pt idx="93">
                  <c:v>26287</c:v>
                </c:pt>
                <c:pt idx="94">
                  <c:v>26337</c:v>
                </c:pt>
                <c:pt idx="95">
                  <c:v>26387</c:v>
                </c:pt>
                <c:pt idx="96">
                  <c:v>26437</c:v>
                </c:pt>
                <c:pt idx="97">
                  <c:v>26487</c:v>
                </c:pt>
                <c:pt idx="98">
                  <c:v>26537</c:v>
                </c:pt>
                <c:pt idx="99">
                  <c:v>26587</c:v>
                </c:pt>
                <c:pt idx="100">
                  <c:v>26637</c:v>
                </c:pt>
                <c:pt idx="101">
                  <c:v>26687</c:v>
                </c:pt>
                <c:pt idx="102">
                  <c:v>26737</c:v>
                </c:pt>
                <c:pt idx="103">
                  <c:v>26787</c:v>
                </c:pt>
                <c:pt idx="104">
                  <c:v>26838</c:v>
                </c:pt>
                <c:pt idx="105">
                  <c:v>26888</c:v>
                </c:pt>
                <c:pt idx="106">
                  <c:v>26938</c:v>
                </c:pt>
                <c:pt idx="107">
                  <c:v>26988</c:v>
                </c:pt>
                <c:pt idx="108">
                  <c:v>27038</c:v>
                </c:pt>
                <c:pt idx="109">
                  <c:v>27088</c:v>
                </c:pt>
                <c:pt idx="110">
                  <c:v>27138</c:v>
                </c:pt>
                <c:pt idx="111">
                  <c:v>27188</c:v>
                </c:pt>
                <c:pt idx="112">
                  <c:v>27238</c:v>
                </c:pt>
                <c:pt idx="113">
                  <c:v>27288</c:v>
                </c:pt>
                <c:pt idx="114">
                  <c:v>27338</c:v>
                </c:pt>
                <c:pt idx="115">
                  <c:v>27388</c:v>
                </c:pt>
                <c:pt idx="116">
                  <c:v>27438</c:v>
                </c:pt>
                <c:pt idx="117">
                  <c:v>27488</c:v>
                </c:pt>
                <c:pt idx="118">
                  <c:v>27538</c:v>
                </c:pt>
                <c:pt idx="119">
                  <c:v>27588</c:v>
                </c:pt>
                <c:pt idx="120">
                  <c:v>27638</c:v>
                </c:pt>
                <c:pt idx="121">
                  <c:v>27688</c:v>
                </c:pt>
                <c:pt idx="122">
                  <c:v>27738</c:v>
                </c:pt>
                <c:pt idx="123">
                  <c:v>27788</c:v>
                </c:pt>
                <c:pt idx="124">
                  <c:v>27838</c:v>
                </c:pt>
                <c:pt idx="125">
                  <c:v>27888</c:v>
                </c:pt>
                <c:pt idx="126">
                  <c:v>27938</c:v>
                </c:pt>
                <c:pt idx="127">
                  <c:v>27988</c:v>
                </c:pt>
                <c:pt idx="128">
                  <c:v>28038</c:v>
                </c:pt>
                <c:pt idx="129">
                  <c:v>28088</c:v>
                </c:pt>
                <c:pt idx="130">
                  <c:v>28138</c:v>
                </c:pt>
                <c:pt idx="131">
                  <c:v>28188</c:v>
                </c:pt>
                <c:pt idx="132">
                  <c:v>28238</c:v>
                </c:pt>
                <c:pt idx="133">
                  <c:v>28288</c:v>
                </c:pt>
                <c:pt idx="134">
                  <c:v>28338</c:v>
                </c:pt>
                <c:pt idx="135">
                  <c:v>28388</c:v>
                </c:pt>
                <c:pt idx="136">
                  <c:v>28438</c:v>
                </c:pt>
                <c:pt idx="137">
                  <c:v>28488</c:v>
                </c:pt>
                <c:pt idx="138">
                  <c:v>28538</c:v>
                </c:pt>
                <c:pt idx="139">
                  <c:v>28588</c:v>
                </c:pt>
                <c:pt idx="140">
                  <c:v>28638</c:v>
                </c:pt>
                <c:pt idx="141">
                  <c:v>28688</c:v>
                </c:pt>
                <c:pt idx="142">
                  <c:v>28738</c:v>
                </c:pt>
                <c:pt idx="143">
                  <c:v>28788</c:v>
                </c:pt>
                <c:pt idx="144">
                  <c:v>28838</c:v>
                </c:pt>
                <c:pt idx="145">
                  <c:v>28888</c:v>
                </c:pt>
                <c:pt idx="146">
                  <c:v>28938</c:v>
                </c:pt>
                <c:pt idx="147">
                  <c:v>28988</c:v>
                </c:pt>
                <c:pt idx="148">
                  <c:v>29038</c:v>
                </c:pt>
                <c:pt idx="149">
                  <c:v>29088</c:v>
                </c:pt>
                <c:pt idx="150">
                  <c:v>29138</c:v>
                </c:pt>
                <c:pt idx="151">
                  <c:v>29188</c:v>
                </c:pt>
                <c:pt idx="152">
                  <c:v>29238</c:v>
                </c:pt>
                <c:pt idx="153">
                  <c:v>29288</c:v>
                </c:pt>
                <c:pt idx="154">
                  <c:v>29338</c:v>
                </c:pt>
                <c:pt idx="155">
                  <c:v>29388</c:v>
                </c:pt>
                <c:pt idx="156">
                  <c:v>29438</c:v>
                </c:pt>
                <c:pt idx="157">
                  <c:v>29488</c:v>
                </c:pt>
                <c:pt idx="158">
                  <c:v>29538</c:v>
                </c:pt>
                <c:pt idx="159">
                  <c:v>29588</c:v>
                </c:pt>
                <c:pt idx="160">
                  <c:v>29638</c:v>
                </c:pt>
                <c:pt idx="161">
                  <c:v>29688</c:v>
                </c:pt>
                <c:pt idx="162">
                  <c:v>29739</c:v>
                </c:pt>
                <c:pt idx="163">
                  <c:v>29789</c:v>
                </c:pt>
                <c:pt idx="164">
                  <c:v>29839</c:v>
                </c:pt>
                <c:pt idx="165">
                  <c:v>29889</c:v>
                </c:pt>
                <c:pt idx="166">
                  <c:v>29939</c:v>
                </c:pt>
                <c:pt idx="167">
                  <c:v>29989</c:v>
                </c:pt>
                <c:pt idx="168">
                  <c:v>30039</c:v>
                </c:pt>
                <c:pt idx="169">
                  <c:v>30089</c:v>
                </c:pt>
                <c:pt idx="170">
                  <c:v>30139</c:v>
                </c:pt>
                <c:pt idx="171">
                  <c:v>30189</c:v>
                </c:pt>
                <c:pt idx="172">
                  <c:v>30239</c:v>
                </c:pt>
                <c:pt idx="173">
                  <c:v>30289</c:v>
                </c:pt>
                <c:pt idx="174">
                  <c:v>30339</c:v>
                </c:pt>
                <c:pt idx="175">
                  <c:v>30389</c:v>
                </c:pt>
                <c:pt idx="176">
                  <c:v>30439</c:v>
                </c:pt>
                <c:pt idx="177">
                  <c:v>30489</c:v>
                </c:pt>
                <c:pt idx="178">
                  <c:v>30539</c:v>
                </c:pt>
                <c:pt idx="179">
                  <c:v>30589</c:v>
                </c:pt>
                <c:pt idx="180">
                  <c:v>30639</c:v>
                </c:pt>
                <c:pt idx="181">
                  <c:v>30689</c:v>
                </c:pt>
                <c:pt idx="182">
                  <c:v>30739</c:v>
                </c:pt>
                <c:pt idx="183">
                  <c:v>30789</c:v>
                </c:pt>
                <c:pt idx="184">
                  <c:v>30839</c:v>
                </c:pt>
                <c:pt idx="185">
                  <c:v>30889</c:v>
                </c:pt>
                <c:pt idx="186">
                  <c:v>30939</c:v>
                </c:pt>
                <c:pt idx="187">
                  <c:v>30989</c:v>
                </c:pt>
                <c:pt idx="188">
                  <c:v>31039</c:v>
                </c:pt>
                <c:pt idx="189">
                  <c:v>31089</c:v>
                </c:pt>
                <c:pt idx="190">
                  <c:v>31139</c:v>
                </c:pt>
                <c:pt idx="191">
                  <c:v>31190</c:v>
                </c:pt>
                <c:pt idx="192">
                  <c:v>31240</c:v>
                </c:pt>
                <c:pt idx="193">
                  <c:v>31290</c:v>
                </c:pt>
                <c:pt idx="194">
                  <c:v>31340</c:v>
                </c:pt>
                <c:pt idx="195">
                  <c:v>31390</c:v>
                </c:pt>
                <c:pt idx="196">
                  <c:v>31440</c:v>
                </c:pt>
                <c:pt idx="197">
                  <c:v>31490</c:v>
                </c:pt>
                <c:pt idx="198">
                  <c:v>31540</c:v>
                </c:pt>
                <c:pt idx="199">
                  <c:v>31590</c:v>
                </c:pt>
                <c:pt idx="200">
                  <c:v>31640</c:v>
                </c:pt>
                <c:pt idx="201">
                  <c:v>31690</c:v>
                </c:pt>
                <c:pt idx="202">
                  <c:v>31740</c:v>
                </c:pt>
                <c:pt idx="203">
                  <c:v>31790</c:v>
                </c:pt>
                <c:pt idx="204">
                  <c:v>31840</c:v>
                </c:pt>
                <c:pt idx="205">
                  <c:v>31890</c:v>
                </c:pt>
                <c:pt idx="206">
                  <c:v>31940</c:v>
                </c:pt>
                <c:pt idx="207">
                  <c:v>31990</c:v>
                </c:pt>
                <c:pt idx="208">
                  <c:v>32040</c:v>
                </c:pt>
                <c:pt idx="209">
                  <c:v>32090</c:v>
                </c:pt>
                <c:pt idx="210">
                  <c:v>32140</c:v>
                </c:pt>
                <c:pt idx="211">
                  <c:v>32190</c:v>
                </c:pt>
                <c:pt idx="212">
                  <c:v>32240</c:v>
                </c:pt>
                <c:pt idx="213">
                  <c:v>32290</c:v>
                </c:pt>
                <c:pt idx="214">
                  <c:v>32340</c:v>
                </c:pt>
                <c:pt idx="215">
                  <c:v>32390</c:v>
                </c:pt>
                <c:pt idx="216">
                  <c:v>32440</c:v>
                </c:pt>
                <c:pt idx="217">
                  <c:v>32490</c:v>
                </c:pt>
                <c:pt idx="218">
                  <c:v>32540</c:v>
                </c:pt>
                <c:pt idx="219">
                  <c:v>32590</c:v>
                </c:pt>
                <c:pt idx="220">
                  <c:v>32640</c:v>
                </c:pt>
                <c:pt idx="221">
                  <c:v>32690</c:v>
                </c:pt>
                <c:pt idx="222">
                  <c:v>32740</c:v>
                </c:pt>
                <c:pt idx="223">
                  <c:v>32790</c:v>
                </c:pt>
                <c:pt idx="224">
                  <c:v>32840</c:v>
                </c:pt>
                <c:pt idx="225">
                  <c:v>32890</c:v>
                </c:pt>
                <c:pt idx="226">
                  <c:v>32940</c:v>
                </c:pt>
                <c:pt idx="227">
                  <c:v>32990</c:v>
                </c:pt>
                <c:pt idx="228">
                  <c:v>33040</c:v>
                </c:pt>
                <c:pt idx="229">
                  <c:v>33090</c:v>
                </c:pt>
                <c:pt idx="230">
                  <c:v>33140</c:v>
                </c:pt>
                <c:pt idx="231">
                  <c:v>33190</c:v>
                </c:pt>
                <c:pt idx="232">
                  <c:v>33240</c:v>
                </c:pt>
                <c:pt idx="233">
                  <c:v>33290</c:v>
                </c:pt>
                <c:pt idx="234">
                  <c:v>33340</c:v>
                </c:pt>
                <c:pt idx="235">
                  <c:v>33390</c:v>
                </c:pt>
                <c:pt idx="236">
                  <c:v>33440</c:v>
                </c:pt>
                <c:pt idx="237">
                  <c:v>33490</c:v>
                </c:pt>
                <c:pt idx="238">
                  <c:v>33540</c:v>
                </c:pt>
                <c:pt idx="239">
                  <c:v>33590</c:v>
                </c:pt>
                <c:pt idx="240">
                  <c:v>33640</c:v>
                </c:pt>
                <c:pt idx="241">
                  <c:v>33690</c:v>
                </c:pt>
                <c:pt idx="242">
                  <c:v>33740</c:v>
                </c:pt>
                <c:pt idx="243">
                  <c:v>33790</c:v>
                </c:pt>
                <c:pt idx="244">
                  <c:v>33840</c:v>
                </c:pt>
                <c:pt idx="245">
                  <c:v>33890</c:v>
                </c:pt>
                <c:pt idx="246">
                  <c:v>33940</c:v>
                </c:pt>
                <c:pt idx="247">
                  <c:v>33990</c:v>
                </c:pt>
                <c:pt idx="248">
                  <c:v>34040</c:v>
                </c:pt>
                <c:pt idx="249">
                  <c:v>34091</c:v>
                </c:pt>
                <c:pt idx="250">
                  <c:v>34141</c:v>
                </c:pt>
                <c:pt idx="251">
                  <c:v>34191</c:v>
                </c:pt>
                <c:pt idx="252">
                  <c:v>34241</c:v>
                </c:pt>
                <c:pt idx="253">
                  <c:v>34291</c:v>
                </c:pt>
                <c:pt idx="254">
                  <c:v>34341</c:v>
                </c:pt>
                <c:pt idx="255">
                  <c:v>34391</c:v>
                </c:pt>
                <c:pt idx="256">
                  <c:v>34441</c:v>
                </c:pt>
                <c:pt idx="257">
                  <c:v>34491</c:v>
                </c:pt>
                <c:pt idx="258">
                  <c:v>34541</c:v>
                </c:pt>
                <c:pt idx="259">
                  <c:v>34591</c:v>
                </c:pt>
                <c:pt idx="260">
                  <c:v>34641</c:v>
                </c:pt>
                <c:pt idx="261">
                  <c:v>34691</c:v>
                </c:pt>
                <c:pt idx="262">
                  <c:v>34741</c:v>
                </c:pt>
                <c:pt idx="263">
                  <c:v>34791</c:v>
                </c:pt>
                <c:pt idx="264">
                  <c:v>34841</c:v>
                </c:pt>
                <c:pt idx="265">
                  <c:v>34891</c:v>
                </c:pt>
                <c:pt idx="266">
                  <c:v>34941</c:v>
                </c:pt>
                <c:pt idx="267">
                  <c:v>34991</c:v>
                </c:pt>
                <c:pt idx="268">
                  <c:v>35041</c:v>
                </c:pt>
                <c:pt idx="269">
                  <c:v>35091</c:v>
                </c:pt>
                <c:pt idx="270">
                  <c:v>35141</c:v>
                </c:pt>
                <c:pt idx="271">
                  <c:v>35191</c:v>
                </c:pt>
                <c:pt idx="272">
                  <c:v>35241</c:v>
                </c:pt>
                <c:pt idx="273">
                  <c:v>35291</c:v>
                </c:pt>
                <c:pt idx="274">
                  <c:v>35341</c:v>
                </c:pt>
                <c:pt idx="275">
                  <c:v>35391</c:v>
                </c:pt>
                <c:pt idx="276">
                  <c:v>35441</c:v>
                </c:pt>
                <c:pt idx="277">
                  <c:v>35491</c:v>
                </c:pt>
                <c:pt idx="278">
                  <c:v>35542</c:v>
                </c:pt>
                <c:pt idx="279">
                  <c:v>35592</c:v>
                </c:pt>
                <c:pt idx="280">
                  <c:v>35642</c:v>
                </c:pt>
                <c:pt idx="281">
                  <c:v>35692</c:v>
                </c:pt>
                <c:pt idx="282">
                  <c:v>35742</c:v>
                </c:pt>
                <c:pt idx="283">
                  <c:v>35792</c:v>
                </c:pt>
                <c:pt idx="284">
                  <c:v>35842</c:v>
                </c:pt>
                <c:pt idx="285">
                  <c:v>35892</c:v>
                </c:pt>
                <c:pt idx="286">
                  <c:v>35942</c:v>
                </c:pt>
                <c:pt idx="287">
                  <c:v>35992</c:v>
                </c:pt>
                <c:pt idx="288">
                  <c:v>36042</c:v>
                </c:pt>
                <c:pt idx="289">
                  <c:v>36092</c:v>
                </c:pt>
                <c:pt idx="290">
                  <c:v>36142</c:v>
                </c:pt>
                <c:pt idx="291">
                  <c:v>36192</c:v>
                </c:pt>
                <c:pt idx="292">
                  <c:v>36242</c:v>
                </c:pt>
                <c:pt idx="293">
                  <c:v>36292</c:v>
                </c:pt>
                <c:pt idx="294">
                  <c:v>36342</c:v>
                </c:pt>
                <c:pt idx="295">
                  <c:v>36392</c:v>
                </c:pt>
                <c:pt idx="296">
                  <c:v>36442</c:v>
                </c:pt>
                <c:pt idx="297">
                  <c:v>36492</c:v>
                </c:pt>
                <c:pt idx="298">
                  <c:v>36542</c:v>
                </c:pt>
                <c:pt idx="299">
                  <c:v>36592</c:v>
                </c:pt>
                <c:pt idx="300">
                  <c:v>36642</c:v>
                </c:pt>
                <c:pt idx="301">
                  <c:v>36692</c:v>
                </c:pt>
                <c:pt idx="302">
                  <c:v>36742</c:v>
                </c:pt>
                <c:pt idx="303">
                  <c:v>36792</c:v>
                </c:pt>
                <c:pt idx="304">
                  <c:v>36842</c:v>
                </c:pt>
                <c:pt idx="305">
                  <c:v>36892</c:v>
                </c:pt>
                <c:pt idx="306">
                  <c:v>36942</c:v>
                </c:pt>
                <c:pt idx="307">
                  <c:v>36992</c:v>
                </c:pt>
                <c:pt idx="308">
                  <c:v>37042</c:v>
                </c:pt>
                <c:pt idx="309">
                  <c:v>37092</c:v>
                </c:pt>
                <c:pt idx="310">
                  <c:v>37142</c:v>
                </c:pt>
                <c:pt idx="311">
                  <c:v>37192</c:v>
                </c:pt>
                <c:pt idx="312">
                  <c:v>37242</c:v>
                </c:pt>
                <c:pt idx="313">
                  <c:v>37292</c:v>
                </c:pt>
                <c:pt idx="314">
                  <c:v>37342</c:v>
                </c:pt>
                <c:pt idx="315">
                  <c:v>37392</c:v>
                </c:pt>
                <c:pt idx="316">
                  <c:v>37442</c:v>
                </c:pt>
                <c:pt idx="317">
                  <c:v>37492</c:v>
                </c:pt>
                <c:pt idx="318">
                  <c:v>37542</c:v>
                </c:pt>
                <c:pt idx="319">
                  <c:v>37592</c:v>
                </c:pt>
                <c:pt idx="320">
                  <c:v>37642</c:v>
                </c:pt>
                <c:pt idx="321">
                  <c:v>37692</c:v>
                </c:pt>
                <c:pt idx="322">
                  <c:v>37742</c:v>
                </c:pt>
                <c:pt idx="323">
                  <c:v>37792</c:v>
                </c:pt>
                <c:pt idx="324">
                  <c:v>37842</c:v>
                </c:pt>
                <c:pt idx="325">
                  <c:v>37892</c:v>
                </c:pt>
                <c:pt idx="326">
                  <c:v>37942</c:v>
                </c:pt>
                <c:pt idx="327">
                  <c:v>37992</c:v>
                </c:pt>
                <c:pt idx="328">
                  <c:v>38042</c:v>
                </c:pt>
                <c:pt idx="329">
                  <c:v>38092</c:v>
                </c:pt>
                <c:pt idx="330">
                  <c:v>38142</c:v>
                </c:pt>
                <c:pt idx="331">
                  <c:v>38192</c:v>
                </c:pt>
                <c:pt idx="332">
                  <c:v>38242</c:v>
                </c:pt>
                <c:pt idx="333">
                  <c:v>38292</c:v>
                </c:pt>
                <c:pt idx="334">
                  <c:v>38342</c:v>
                </c:pt>
                <c:pt idx="335">
                  <c:v>38392</c:v>
                </c:pt>
                <c:pt idx="336">
                  <c:v>38443</c:v>
                </c:pt>
                <c:pt idx="337">
                  <c:v>38493</c:v>
                </c:pt>
                <c:pt idx="338">
                  <c:v>38543</c:v>
                </c:pt>
                <c:pt idx="339">
                  <c:v>38593</c:v>
                </c:pt>
                <c:pt idx="340">
                  <c:v>38643</c:v>
                </c:pt>
                <c:pt idx="341">
                  <c:v>38693</c:v>
                </c:pt>
                <c:pt idx="342">
                  <c:v>38743</c:v>
                </c:pt>
                <c:pt idx="343">
                  <c:v>38793</c:v>
                </c:pt>
                <c:pt idx="344">
                  <c:v>38843</c:v>
                </c:pt>
                <c:pt idx="345">
                  <c:v>38893</c:v>
                </c:pt>
                <c:pt idx="346">
                  <c:v>38943</c:v>
                </c:pt>
                <c:pt idx="347">
                  <c:v>38993</c:v>
                </c:pt>
                <c:pt idx="348">
                  <c:v>39043</c:v>
                </c:pt>
                <c:pt idx="349">
                  <c:v>39093</c:v>
                </c:pt>
                <c:pt idx="350">
                  <c:v>39143</c:v>
                </c:pt>
                <c:pt idx="351">
                  <c:v>39193</c:v>
                </c:pt>
                <c:pt idx="352">
                  <c:v>39243</c:v>
                </c:pt>
                <c:pt idx="353">
                  <c:v>39293</c:v>
                </c:pt>
                <c:pt idx="354">
                  <c:v>39343</c:v>
                </c:pt>
                <c:pt idx="355">
                  <c:v>39393</c:v>
                </c:pt>
                <c:pt idx="356">
                  <c:v>39443</c:v>
                </c:pt>
                <c:pt idx="357">
                  <c:v>39493</c:v>
                </c:pt>
                <c:pt idx="358">
                  <c:v>39543</c:v>
                </c:pt>
                <c:pt idx="359">
                  <c:v>39593</c:v>
                </c:pt>
                <c:pt idx="360">
                  <c:v>39643</c:v>
                </c:pt>
                <c:pt idx="361">
                  <c:v>39693</c:v>
                </c:pt>
                <c:pt idx="362">
                  <c:v>39743</c:v>
                </c:pt>
                <c:pt idx="363">
                  <c:v>39793</c:v>
                </c:pt>
                <c:pt idx="364">
                  <c:v>39843</c:v>
                </c:pt>
                <c:pt idx="365">
                  <c:v>39894</c:v>
                </c:pt>
                <c:pt idx="366">
                  <c:v>39944</c:v>
                </c:pt>
                <c:pt idx="367">
                  <c:v>39994</c:v>
                </c:pt>
                <c:pt idx="368">
                  <c:v>40044</c:v>
                </c:pt>
                <c:pt idx="369">
                  <c:v>40094</c:v>
                </c:pt>
                <c:pt idx="370">
                  <c:v>40144</c:v>
                </c:pt>
                <c:pt idx="371">
                  <c:v>40194</c:v>
                </c:pt>
                <c:pt idx="372">
                  <c:v>40244</c:v>
                </c:pt>
                <c:pt idx="373">
                  <c:v>40294</c:v>
                </c:pt>
                <c:pt idx="374">
                  <c:v>40344</c:v>
                </c:pt>
                <c:pt idx="375">
                  <c:v>40394</c:v>
                </c:pt>
                <c:pt idx="376">
                  <c:v>40444</c:v>
                </c:pt>
                <c:pt idx="377">
                  <c:v>40494</c:v>
                </c:pt>
                <c:pt idx="378">
                  <c:v>40544</c:v>
                </c:pt>
                <c:pt idx="379">
                  <c:v>40594</c:v>
                </c:pt>
                <c:pt idx="380">
                  <c:v>40644</c:v>
                </c:pt>
                <c:pt idx="381">
                  <c:v>40694</c:v>
                </c:pt>
                <c:pt idx="382">
                  <c:v>40744</c:v>
                </c:pt>
                <c:pt idx="383">
                  <c:v>40794</c:v>
                </c:pt>
                <c:pt idx="384">
                  <c:v>40844</c:v>
                </c:pt>
                <c:pt idx="385">
                  <c:v>40894</c:v>
                </c:pt>
                <c:pt idx="386">
                  <c:v>40944</c:v>
                </c:pt>
                <c:pt idx="387">
                  <c:v>40994</c:v>
                </c:pt>
                <c:pt idx="388">
                  <c:v>41044</c:v>
                </c:pt>
                <c:pt idx="389">
                  <c:v>41094</c:v>
                </c:pt>
                <c:pt idx="390">
                  <c:v>41144</c:v>
                </c:pt>
                <c:pt idx="391">
                  <c:v>41194</c:v>
                </c:pt>
                <c:pt idx="392">
                  <c:v>41244</c:v>
                </c:pt>
                <c:pt idx="393">
                  <c:v>41294</c:v>
                </c:pt>
                <c:pt idx="394">
                  <c:v>41344</c:v>
                </c:pt>
                <c:pt idx="395">
                  <c:v>41394</c:v>
                </c:pt>
                <c:pt idx="396">
                  <c:v>41444</c:v>
                </c:pt>
                <c:pt idx="397">
                  <c:v>41494</c:v>
                </c:pt>
                <c:pt idx="398">
                  <c:v>41544</c:v>
                </c:pt>
                <c:pt idx="399">
                  <c:v>41594</c:v>
                </c:pt>
                <c:pt idx="400">
                  <c:v>41644</c:v>
                </c:pt>
                <c:pt idx="401">
                  <c:v>41694</c:v>
                </c:pt>
                <c:pt idx="402">
                  <c:v>41744</c:v>
                </c:pt>
                <c:pt idx="403">
                  <c:v>41794</c:v>
                </c:pt>
                <c:pt idx="404">
                  <c:v>41844</c:v>
                </c:pt>
                <c:pt idx="405">
                  <c:v>41894</c:v>
                </c:pt>
                <c:pt idx="406">
                  <c:v>41944</c:v>
                </c:pt>
                <c:pt idx="407">
                  <c:v>41994</c:v>
                </c:pt>
                <c:pt idx="408">
                  <c:v>42044</c:v>
                </c:pt>
                <c:pt idx="409">
                  <c:v>42094</c:v>
                </c:pt>
                <c:pt idx="410">
                  <c:v>42144</c:v>
                </c:pt>
                <c:pt idx="411">
                  <c:v>42194</c:v>
                </c:pt>
                <c:pt idx="412">
                  <c:v>42244</c:v>
                </c:pt>
                <c:pt idx="413">
                  <c:v>42294</c:v>
                </c:pt>
                <c:pt idx="414">
                  <c:v>42344</c:v>
                </c:pt>
                <c:pt idx="415">
                  <c:v>42394</c:v>
                </c:pt>
                <c:pt idx="416">
                  <c:v>42444</c:v>
                </c:pt>
                <c:pt idx="417">
                  <c:v>42494</c:v>
                </c:pt>
                <c:pt idx="418">
                  <c:v>42544</c:v>
                </c:pt>
                <c:pt idx="419">
                  <c:v>42594</c:v>
                </c:pt>
                <c:pt idx="420">
                  <c:v>42644</c:v>
                </c:pt>
                <c:pt idx="421">
                  <c:v>42694</c:v>
                </c:pt>
                <c:pt idx="422">
                  <c:v>42744</c:v>
                </c:pt>
                <c:pt idx="423">
                  <c:v>42795</c:v>
                </c:pt>
                <c:pt idx="424">
                  <c:v>42845</c:v>
                </c:pt>
                <c:pt idx="425">
                  <c:v>42895</c:v>
                </c:pt>
                <c:pt idx="426">
                  <c:v>42945</c:v>
                </c:pt>
                <c:pt idx="427">
                  <c:v>42995</c:v>
                </c:pt>
                <c:pt idx="428">
                  <c:v>43045</c:v>
                </c:pt>
                <c:pt idx="429">
                  <c:v>43095</c:v>
                </c:pt>
                <c:pt idx="430">
                  <c:v>43145</c:v>
                </c:pt>
                <c:pt idx="431">
                  <c:v>43195</c:v>
                </c:pt>
                <c:pt idx="432">
                  <c:v>43245</c:v>
                </c:pt>
                <c:pt idx="433">
                  <c:v>43295</c:v>
                </c:pt>
                <c:pt idx="434">
                  <c:v>43345</c:v>
                </c:pt>
                <c:pt idx="435">
                  <c:v>43395</c:v>
                </c:pt>
                <c:pt idx="436">
                  <c:v>43445</c:v>
                </c:pt>
                <c:pt idx="437">
                  <c:v>43495</c:v>
                </c:pt>
                <c:pt idx="438">
                  <c:v>43545</c:v>
                </c:pt>
                <c:pt idx="439">
                  <c:v>43595</c:v>
                </c:pt>
                <c:pt idx="440">
                  <c:v>43645</c:v>
                </c:pt>
                <c:pt idx="441">
                  <c:v>43695</c:v>
                </c:pt>
                <c:pt idx="442">
                  <c:v>43745</c:v>
                </c:pt>
                <c:pt idx="443">
                  <c:v>43795</c:v>
                </c:pt>
                <c:pt idx="444">
                  <c:v>43845</c:v>
                </c:pt>
                <c:pt idx="445">
                  <c:v>43895</c:v>
                </c:pt>
                <c:pt idx="446">
                  <c:v>43945</c:v>
                </c:pt>
                <c:pt idx="447">
                  <c:v>43995</c:v>
                </c:pt>
                <c:pt idx="448">
                  <c:v>44045</c:v>
                </c:pt>
                <c:pt idx="449">
                  <c:v>44095</c:v>
                </c:pt>
                <c:pt idx="450">
                  <c:v>44145</c:v>
                </c:pt>
                <c:pt idx="451">
                  <c:v>44195</c:v>
                </c:pt>
                <c:pt idx="452">
                  <c:v>44246</c:v>
                </c:pt>
                <c:pt idx="453">
                  <c:v>44296</c:v>
                </c:pt>
                <c:pt idx="454">
                  <c:v>44346</c:v>
                </c:pt>
                <c:pt idx="455">
                  <c:v>44396</c:v>
                </c:pt>
                <c:pt idx="456">
                  <c:v>44446</c:v>
                </c:pt>
                <c:pt idx="457">
                  <c:v>44496</c:v>
                </c:pt>
                <c:pt idx="458">
                  <c:v>44546</c:v>
                </c:pt>
                <c:pt idx="459">
                  <c:v>44596</c:v>
                </c:pt>
                <c:pt idx="460">
                  <c:v>44646</c:v>
                </c:pt>
                <c:pt idx="461">
                  <c:v>44696</c:v>
                </c:pt>
                <c:pt idx="462">
                  <c:v>44746</c:v>
                </c:pt>
                <c:pt idx="463">
                  <c:v>44796</c:v>
                </c:pt>
                <c:pt idx="464">
                  <c:v>44846</c:v>
                </c:pt>
                <c:pt idx="465">
                  <c:v>44896</c:v>
                </c:pt>
                <c:pt idx="466">
                  <c:v>44946</c:v>
                </c:pt>
                <c:pt idx="467">
                  <c:v>44996</c:v>
                </c:pt>
                <c:pt idx="468">
                  <c:v>45046</c:v>
                </c:pt>
                <c:pt idx="469">
                  <c:v>45096</c:v>
                </c:pt>
                <c:pt idx="470">
                  <c:v>45146</c:v>
                </c:pt>
                <c:pt idx="471">
                  <c:v>45196</c:v>
                </c:pt>
                <c:pt idx="472">
                  <c:v>45246</c:v>
                </c:pt>
                <c:pt idx="473">
                  <c:v>45296</c:v>
                </c:pt>
                <c:pt idx="474">
                  <c:v>45346</c:v>
                </c:pt>
                <c:pt idx="475">
                  <c:v>45396</c:v>
                </c:pt>
                <c:pt idx="476">
                  <c:v>45446</c:v>
                </c:pt>
                <c:pt idx="477">
                  <c:v>45496</c:v>
                </c:pt>
                <c:pt idx="478">
                  <c:v>45546</c:v>
                </c:pt>
                <c:pt idx="479">
                  <c:v>45596</c:v>
                </c:pt>
                <c:pt idx="480">
                  <c:v>45646</c:v>
                </c:pt>
                <c:pt idx="481">
                  <c:v>45696</c:v>
                </c:pt>
                <c:pt idx="482">
                  <c:v>45746</c:v>
                </c:pt>
                <c:pt idx="483">
                  <c:v>45796</c:v>
                </c:pt>
                <c:pt idx="484">
                  <c:v>45846</c:v>
                </c:pt>
                <c:pt idx="485">
                  <c:v>45896</c:v>
                </c:pt>
                <c:pt idx="486">
                  <c:v>45946</c:v>
                </c:pt>
                <c:pt idx="487">
                  <c:v>45996</c:v>
                </c:pt>
                <c:pt idx="488">
                  <c:v>46046</c:v>
                </c:pt>
                <c:pt idx="489">
                  <c:v>46096</c:v>
                </c:pt>
                <c:pt idx="490">
                  <c:v>46146</c:v>
                </c:pt>
                <c:pt idx="491">
                  <c:v>46196</c:v>
                </c:pt>
                <c:pt idx="492">
                  <c:v>46246</c:v>
                </c:pt>
                <c:pt idx="493">
                  <c:v>46296</c:v>
                </c:pt>
                <c:pt idx="494">
                  <c:v>46346</c:v>
                </c:pt>
                <c:pt idx="495">
                  <c:v>46396</c:v>
                </c:pt>
                <c:pt idx="496">
                  <c:v>46446</c:v>
                </c:pt>
                <c:pt idx="497">
                  <c:v>46496</c:v>
                </c:pt>
                <c:pt idx="498">
                  <c:v>46546</c:v>
                </c:pt>
                <c:pt idx="499">
                  <c:v>46596</c:v>
                </c:pt>
                <c:pt idx="500">
                  <c:v>46646</c:v>
                </c:pt>
                <c:pt idx="501">
                  <c:v>46696</c:v>
                </c:pt>
                <c:pt idx="502">
                  <c:v>46746</c:v>
                </c:pt>
                <c:pt idx="503">
                  <c:v>46796</c:v>
                </c:pt>
                <c:pt idx="504">
                  <c:v>46846</c:v>
                </c:pt>
                <c:pt idx="505">
                  <c:v>46896</c:v>
                </c:pt>
                <c:pt idx="506">
                  <c:v>46946</c:v>
                </c:pt>
                <c:pt idx="507">
                  <c:v>46996</c:v>
                </c:pt>
                <c:pt idx="508">
                  <c:v>47046</c:v>
                </c:pt>
                <c:pt idx="509">
                  <c:v>47096</c:v>
                </c:pt>
                <c:pt idx="510">
                  <c:v>47147</c:v>
                </c:pt>
                <c:pt idx="511">
                  <c:v>47197</c:v>
                </c:pt>
                <c:pt idx="512">
                  <c:v>47247</c:v>
                </c:pt>
                <c:pt idx="513">
                  <c:v>47297</c:v>
                </c:pt>
                <c:pt idx="514">
                  <c:v>47347</c:v>
                </c:pt>
                <c:pt idx="515">
                  <c:v>47397</c:v>
                </c:pt>
                <c:pt idx="516">
                  <c:v>47447</c:v>
                </c:pt>
                <c:pt idx="517">
                  <c:v>47497</c:v>
                </c:pt>
                <c:pt idx="518">
                  <c:v>47547</c:v>
                </c:pt>
                <c:pt idx="519">
                  <c:v>47597</c:v>
                </c:pt>
                <c:pt idx="520">
                  <c:v>47647</c:v>
                </c:pt>
                <c:pt idx="521">
                  <c:v>47697</c:v>
                </c:pt>
                <c:pt idx="522">
                  <c:v>47747</c:v>
                </c:pt>
                <c:pt idx="523">
                  <c:v>47797</c:v>
                </c:pt>
                <c:pt idx="524">
                  <c:v>47847</c:v>
                </c:pt>
                <c:pt idx="525">
                  <c:v>47897</c:v>
                </c:pt>
                <c:pt idx="526">
                  <c:v>47947</c:v>
                </c:pt>
                <c:pt idx="527">
                  <c:v>47997</c:v>
                </c:pt>
                <c:pt idx="528">
                  <c:v>48047</c:v>
                </c:pt>
                <c:pt idx="529">
                  <c:v>48097</c:v>
                </c:pt>
                <c:pt idx="530">
                  <c:v>48147</c:v>
                </c:pt>
                <c:pt idx="531">
                  <c:v>48197</c:v>
                </c:pt>
                <c:pt idx="532">
                  <c:v>48247</c:v>
                </c:pt>
                <c:pt idx="533">
                  <c:v>48297</c:v>
                </c:pt>
                <c:pt idx="534">
                  <c:v>48347</c:v>
                </c:pt>
                <c:pt idx="535">
                  <c:v>48397</c:v>
                </c:pt>
                <c:pt idx="536">
                  <c:v>48447</c:v>
                </c:pt>
                <c:pt idx="537">
                  <c:v>48497</c:v>
                </c:pt>
                <c:pt idx="538">
                  <c:v>48547</c:v>
                </c:pt>
                <c:pt idx="539">
                  <c:v>48598</c:v>
                </c:pt>
                <c:pt idx="540">
                  <c:v>48648</c:v>
                </c:pt>
                <c:pt idx="541">
                  <c:v>48698</c:v>
                </c:pt>
                <c:pt idx="542">
                  <c:v>48748</c:v>
                </c:pt>
                <c:pt idx="543">
                  <c:v>48798</c:v>
                </c:pt>
                <c:pt idx="544">
                  <c:v>48848</c:v>
                </c:pt>
                <c:pt idx="545">
                  <c:v>48898</c:v>
                </c:pt>
                <c:pt idx="546">
                  <c:v>48948</c:v>
                </c:pt>
                <c:pt idx="547">
                  <c:v>48998</c:v>
                </c:pt>
                <c:pt idx="548">
                  <c:v>49048</c:v>
                </c:pt>
                <c:pt idx="549">
                  <c:v>49098</c:v>
                </c:pt>
                <c:pt idx="550">
                  <c:v>49148</c:v>
                </c:pt>
                <c:pt idx="551">
                  <c:v>49198</c:v>
                </c:pt>
                <c:pt idx="552">
                  <c:v>49248</c:v>
                </c:pt>
                <c:pt idx="553">
                  <c:v>49298</c:v>
                </c:pt>
                <c:pt idx="554">
                  <c:v>49348</c:v>
                </c:pt>
                <c:pt idx="555">
                  <c:v>49398</c:v>
                </c:pt>
                <c:pt idx="556">
                  <c:v>49448</c:v>
                </c:pt>
                <c:pt idx="557">
                  <c:v>49498</c:v>
                </c:pt>
                <c:pt idx="558">
                  <c:v>49548</c:v>
                </c:pt>
                <c:pt idx="559">
                  <c:v>49598</c:v>
                </c:pt>
                <c:pt idx="560">
                  <c:v>49648</c:v>
                </c:pt>
                <c:pt idx="561">
                  <c:v>49698</c:v>
                </c:pt>
                <c:pt idx="562">
                  <c:v>49748</c:v>
                </c:pt>
                <c:pt idx="563">
                  <c:v>49798</c:v>
                </c:pt>
                <c:pt idx="564">
                  <c:v>49848</c:v>
                </c:pt>
                <c:pt idx="565">
                  <c:v>49898</c:v>
                </c:pt>
                <c:pt idx="566">
                  <c:v>49948</c:v>
                </c:pt>
                <c:pt idx="567">
                  <c:v>49998</c:v>
                </c:pt>
                <c:pt idx="568">
                  <c:v>50048</c:v>
                </c:pt>
                <c:pt idx="569">
                  <c:v>50098</c:v>
                </c:pt>
                <c:pt idx="570">
                  <c:v>50148</c:v>
                </c:pt>
                <c:pt idx="571">
                  <c:v>50198</c:v>
                </c:pt>
                <c:pt idx="572">
                  <c:v>50248</c:v>
                </c:pt>
                <c:pt idx="573">
                  <c:v>50298</c:v>
                </c:pt>
                <c:pt idx="574">
                  <c:v>50348</c:v>
                </c:pt>
                <c:pt idx="575">
                  <c:v>50398</c:v>
                </c:pt>
                <c:pt idx="576">
                  <c:v>50448</c:v>
                </c:pt>
                <c:pt idx="577">
                  <c:v>50498</c:v>
                </c:pt>
                <c:pt idx="578">
                  <c:v>50548</c:v>
                </c:pt>
                <c:pt idx="579">
                  <c:v>50598</c:v>
                </c:pt>
                <c:pt idx="580">
                  <c:v>50648</c:v>
                </c:pt>
                <c:pt idx="581">
                  <c:v>50698</c:v>
                </c:pt>
                <c:pt idx="582">
                  <c:v>50748</c:v>
                </c:pt>
                <c:pt idx="583">
                  <c:v>50798</c:v>
                </c:pt>
                <c:pt idx="584">
                  <c:v>50848</c:v>
                </c:pt>
                <c:pt idx="585">
                  <c:v>50898</c:v>
                </c:pt>
                <c:pt idx="586">
                  <c:v>50948</c:v>
                </c:pt>
                <c:pt idx="587">
                  <c:v>50998</c:v>
                </c:pt>
                <c:pt idx="588">
                  <c:v>51048</c:v>
                </c:pt>
                <c:pt idx="589">
                  <c:v>51098</c:v>
                </c:pt>
                <c:pt idx="590">
                  <c:v>51148</c:v>
                </c:pt>
                <c:pt idx="591">
                  <c:v>51198</c:v>
                </c:pt>
                <c:pt idx="592">
                  <c:v>51248</c:v>
                </c:pt>
                <c:pt idx="593">
                  <c:v>51298</c:v>
                </c:pt>
                <c:pt idx="594">
                  <c:v>51348</c:v>
                </c:pt>
                <c:pt idx="595">
                  <c:v>51398</c:v>
                </c:pt>
                <c:pt idx="596">
                  <c:v>51448</c:v>
                </c:pt>
                <c:pt idx="597">
                  <c:v>51499</c:v>
                </c:pt>
                <c:pt idx="598">
                  <c:v>51549</c:v>
                </c:pt>
                <c:pt idx="599">
                  <c:v>51599</c:v>
                </c:pt>
                <c:pt idx="600">
                  <c:v>51649</c:v>
                </c:pt>
                <c:pt idx="601">
                  <c:v>51699</c:v>
                </c:pt>
                <c:pt idx="602">
                  <c:v>51749</c:v>
                </c:pt>
                <c:pt idx="603">
                  <c:v>51799</c:v>
                </c:pt>
                <c:pt idx="604">
                  <c:v>51849</c:v>
                </c:pt>
                <c:pt idx="605">
                  <c:v>51899</c:v>
                </c:pt>
                <c:pt idx="606">
                  <c:v>51949</c:v>
                </c:pt>
                <c:pt idx="607">
                  <c:v>51999</c:v>
                </c:pt>
                <c:pt idx="608">
                  <c:v>52049</c:v>
                </c:pt>
                <c:pt idx="609">
                  <c:v>52099</c:v>
                </c:pt>
                <c:pt idx="610">
                  <c:v>52149</c:v>
                </c:pt>
                <c:pt idx="611">
                  <c:v>52199</c:v>
                </c:pt>
                <c:pt idx="612">
                  <c:v>52249</c:v>
                </c:pt>
                <c:pt idx="613">
                  <c:v>52299</c:v>
                </c:pt>
                <c:pt idx="614">
                  <c:v>52349</c:v>
                </c:pt>
                <c:pt idx="615">
                  <c:v>52399</c:v>
                </c:pt>
                <c:pt idx="616">
                  <c:v>52449</c:v>
                </c:pt>
                <c:pt idx="617">
                  <c:v>52499</c:v>
                </c:pt>
                <c:pt idx="618">
                  <c:v>52549</c:v>
                </c:pt>
                <c:pt idx="619">
                  <c:v>52599</c:v>
                </c:pt>
                <c:pt idx="620">
                  <c:v>52649</c:v>
                </c:pt>
                <c:pt idx="621">
                  <c:v>52699</c:v>
                </c:pt>
                <c:pt idx="622">
                  <c:v>52749</c:v>
                </c:pt>
                <c:pt idx="623">
                  <c:v>52799</c:v>
                </c:pt>
                <c:pt idx="624">
                  <c:v>52849</c:v>
                </c:pt>
                <c:pt idx="625">
                  <c:v>52899</c:v>
                </c:pt>
                <c:pt idx="626">
                  <c:v>52950</c:v>
                </c:pt>
                <c:pt idx="627">
                  <c:v>53000</c:v>
                </c:pt>
                <c:pt idx="628">
                  <c:v>53050</c:v>
                </c:pt>
                <c:pt idx="629">
                  <c:v>53100</c:v>
                </c:pt>
                <c:pt idx="630">
                  <c:v>53150</c:v>
                </c:pt>
                <c:pt idx="631">
                  <c:v>53200</c:v>
                </c:pt>
                <c:pt idx="632">
                  <c:v>53250</c:v>
                </c:pt>
                <c:pt idx="633">
                  <c:v>53300</c:v>
                </c:pt>
                <c:pt idx="634">
                  <c:v>53350</c:v>
                </c:pt>
                <c:pt idx="635">
                  <c:v>53400</c:v>
                </c:pt>
                <c:pt idx="636">
                  <c:v>53450</c:v>
                </c:pt>
                <c:pt idx="637">
                  <c:v>53500</c:v>
                </c:pt>
                <c:pt idx="638">
                  <c:v>53550</c:v>
                </c:pt>
                <c:pt idx="639">
                  <c:v>53600</c:v>
                </c:pt>
                <c:pt idx="640">
                  <c:v>53650</c:v>
                </c:pt>
                <c:pt idx="641">
                  <c:v>53700</c:v>
                </c:pt>
                <c:pt idx="642">
                  <c:v>53750</c:v>
                </c:pt>
                <c:pt idx="643">
                  <c:v>53800</c:v>
                </c:pt>
                <c:pt idx="644">
                  <c:v>53850</c:v>
                </c:pt>
                <c:pt idx="645">
                  <c:v>53900</c:v>
                </c:pt>
                <c:pt idx="646">
                  <c:v>53950</c:v>
                </c:pt>
                <c:pt idx="647">
                  <c:v>54000</c:v>
                </c:pt>
                <c:pt idx="648">
                  <c:v>54050</c:v>
                </c:pt>
                <c:pt idx="649">
                  <c:v>54100</c:v>
                </c:pt>
                <c:pt idx="650">
                  <c:v>54150</c:v>
                </c:pt>
                <c:pt idx="651">
                  <c:v>54200</c:v>
                </c:pt>
                <c:pt idx="652">
                  <c:v>54250</c:v>
                </c:pt>
                <c:pt idx="653">
                  <c:v>54300</c:v>
                </c:pt>
                <c:pt idx="654">
                  <c:v>54350</c:v>
                </c:pt>
                <c:pt idx="655">
                  <c:v>54400</c:v>
                </c:pt>
                <c:pt idx="656">
                  <c:v>54450</c:v>
                </c:pt>
                <c:pt idx="657">
                  <c:v>54500</c:v>
                </c:pt>
                <c:pt idx="658">
                  <c:v>54550</c:v>
                </c:pt>
                <c:pt idx="659">
                  <c:v>54600</c:v>
                </c:pt>
                <c:pt idx="660">
                  <c:v>54650</c:v>
                </c:pt>
                <c:pt idx="661">
                  <c:v>54700</c:v>
                </c:pt>
                <c:pt idx="662">
                  <c:v>54750</c:v>
                </c:pt>
                <c:pt idx="663">
                  <c:v>54800</c:v>
                </c:pt>
                <c:pt idx="664">
                  <c:v>54850</c:v>
                </c:pt>
                <c:pt idx="665">
                  <c:v>54900</c:v>
                </c:pt>
                <c:pt idx="666">
                  <c:v>54950</c:v>
                </c:pt>
                <c:pt idx="667">
                  <c:v>55000</c:v>
                </c:pt>
                <c:pt idx="668">
                  <c:v>55050</c:v>
                </c:pt>
                <c:pt idx="669">
                  <c:v>55100</c:v>
                </c:pt>
                <c:pt idx="670">
                  <c:v>55150</c:v>
                </c:pt>
                <c:pt idx="671">
                  <c:v>55200</c:v>
                </c:pt>
                <c:pt idx="672">
                  <c:v>55250</c:v>
                </c:pt>
                <c:pt idx="673">
                  <c:v>55300</c:v>
                </c:pt>
                <c:pt idx="674">
                  <c:v>55350</c:v>
                </c:pt>
                <c:pt idx="675">
                  <c:v>55400</c:v>
                </c:pt>
                <c:pt idx="676">
                  <c:v>55450</c:v>
                </c:pt>
                <c:pt idx="677">
                  <c:v>55500</c:v>
                </c:pt>
                <c:pt idx="678">
                  <c:v>55550</c:v>
                </c:pt>
                <c:pt idx="679">
                  <c:v>55600</c:v>
                </c:pt>
                <c:pt idx="680">
                  <c:v>55650</c:v>
                </c:pt>
                <c:pt idx="681">
                  <c:v>55700</c:v>
                </c:pt>
                <c:pt idx="682">
                  <c:v>55750</c:v>
                </c:pt>
                <c:pt idx="683">
                  <c:v>55800</c:v>
                </c:pt>
                <c:pt idx="684">
                  <c:v>55851</c:v>
                </c:pt>
                <c:pt idx="685">
                  <c:v>55901</c:v>
                </c:pt>
                <c:pt idx="686">
                  <c:v>55951</c:v>
                </c:pt>
                <c:pt idx="687">
                  <c:v>56001</c:v>
                </c:pt>
                <c:pt idx="688">
                  <c:v>56051</c:v>
                </c:pt>
                <c:pt idx="689">
                  <c:v>56101</c:v>
                </c:pt>
                <c:pt idx="690">
                  <c:v>56151</c:v>
                </c:pt>
                <c:pt idx="691">
                  <c:v>56201</c:v>
                </c:pt>
                <c:pt idx="692">
                  <c:v>56251</c:v>
                </c:pt>
                <c:pt idx="693">
                  <c:v>56301</c:v>
                </c:pt>
                <c:pt idx="694">
                  <c:v>56351</c:v>
                </c:pt>
                <c:pt idx="695">
                  <c:v>56401</c:v>
                </c:pt>
                <c:pt idx="696">
                  <c:v>56451</c:v>
                </c:pt>
                <c:pt idx="697">
                  <c:v>56501</c:v>
                </c:pt>
                <c:pt idx="698">
                  <c:v>56551</c:v>
                </c:pt>
                <c:pt idx="699">
                  <c:v>56601</c:v>
                </c:pt>
                <c:pt idx="700">
                  <c:v>56651</c:v>
                </c:pt>
                <c:pt idx="701">
                  <c:v>56701</c:v>
                </c:pt>
                <c:pt idx="702">
                  <c:v>56751</c:v>
                </c:pt>
                <c:pt idx="703">
                  <c:v>56801</c:v>
                </c:pt>
                <c:pt idx="704">
                  <c:v>56851</c:v>
                </c:pt>
                <c:pt idx="705">
                  <c:v>56901</c:v>
                </c:pt>
                <c:pt idx="706">
                  <c:v>56951</c:v>
                </c:pt>
                <c:pt idx="707">
                  <c:v>57001</c:v>
                </c:pt>
                <c:pt idx="708">
                  <c:v>57051</c:v>
                </c:pt>
                <c:pt idx="709">
                  <c:v>57101</c:v>
                </c:pt>
                <c:pt idx="710">
                  <c:v>57151</c:v>
                </c:pt>
                <c:pt idx="711">
                  <c:v>57201</c:v>
                </c:pt>
                <c:pt idx="712">
                  <c:v>57251</c:v>
                </c:pt>
                <c:pt idx="713">
                  <c:v>57302</c:v>
                </c:pt>
                <c:pt idx="714">
                  <c:v>57352</c:v>
                </c:pt>
                <c:pt idx="715">
                  <c:v>57402</c:v>
                </c:pt>
                <c:pt idx="716">
                  <c:v>57452</c:v>
                </c:pt>
                <c:pt idx="717">
                  <c:v>57502</c:v>
                </c:pt>
                <c:pt idx="718">
                  <c:v>57552</c:v>
                </c:pt>
                <c:pt idx="719">
                  <c:v>57602</c:v>
                </c:pt>
                <c:pt idx="720">
                  <c:v>57652</c:v>
                </c:pt>
                <c:pt idx="721">
                  <c:v>57702</c:v>
                </c:pt>
                <c:pt idx="722">
                  <c:v>57752</c:v>
                </c:pt>
                <c:pt idx="723">
                  <c:v>57802</c:v>
                </c:pt>
                <c:pt idx="724">
                  <c:v>57852</c:v>
                </c:pt>
                <c:pt idx="725">
                  <c:v>57902</c:v>
                </c:pt>
                <c:pt idx="726">
                  <c:v>57952</c:v>
                </c:pt>
                <c:pt idx="727">
                  <c:v>58002</c:v>
                </c:pt>
                <c:pt idx="728">
                  <c:v>58052</c:v>
                </c:pt>
                <c:pt idx="729">
                  <c:v>58102</c:v>
                </c:pt>
                <c:pt idx="730">
                  <c:v>58152</c:v>
                </c:pt>
                <c:pt idx="731">
                  <c:v>58202</c:v>
                </c:pt>
                <c:pt idx="732">
                  <c:v>58252</c:v>
                </c:pt>
                <c:pt idx="733">
                  <c:v>58302</c:v>
                </c:pt>
                <c:pt idx="734">
                  <c:v>58352</c:v>
                </c:pt>
                <c:pt idx="735">
                  <c:v>58402</c:v>
                </c:pt>
                <c:pt idx="736">
                  <c:v>58452</c:v>
                </c:pt>
                <c:pt idx="737">
                  <c:v>58502</c:v>
                </c:pt>
                <c:pt idx="738">
                  <c:v>58552</c:v>
                </c:pt>
                <c:pt idx="739">
                  <c:v>58602</c:v>
                </c:pt>
                <c:pt idx="740">
                  <c:v>58652</c:v>
                </c:pt>
                <c:pt idx="741">
                  <c:v>58702</c:v>
                </c:pt>
                <c:pt idx="742">
                  <c:v>58752</c:v>
                </c:pt>
                <c:pt idx="743">
                  <c:v>58802</c:v>
                </c:pt>
                <c:pt idx="744">
                  <c:v>58852</c:v>
                </c:pt>
                <c:pt idx="745">
                  <c:v>58902</c:v>
                </c:pt>
                <c:pt idx="746">
                  <c:v>58952</c:v>
                </c:pt>
                <c:pt idx="747">
                  <c:v>59002</c:v>
                </c:pt>
                <c:pt idx="748">
                  <c:v>59052</c:v>
                </c:pt>
                <c:pt idx="749">
                  <c:v>59102</c:v>
                </c:pt>
                <c:pt idx="750">
                  <c:v>59152</c:v>
                </c:pt>
                <c:pt idx="751">
                  <c:v>59202</c:v>
                </c:pt>
                <c:pt idx="752">
                  <c:v>59252</c:v>
                </c:pt>
                <c:pt idx="753">
                  <c:v>59302</c:v>
                </c:pt>
                <c:pt idx="754">
                  <c:v>59352</c:v>
                </c:pt>
                <c:pt idx="755">
                  <c:v>59402</c:v>
                </c:pt>
                <c:pt idx="756">
                  <c:v>59452</c:v>
                </c:pt>
                <c:pt idx="757">
                  <c:v>59502</c:v>
                </c:pt>
                <c:pt idx="758">
                  <c:v>59552</c:v>
                </c:pt>
                <c:pt idx="759">
                  <c:v>59602</c:v>
                </c:pt>
                <c:pt idx="760">
                  <c:v>59652</c:v>
                </c:pt>
                <c:pt idx="761">
                  <c:v>59702</c:v>
                </c:pt>
                <c:pt idx="762">
                  <c:v>59752</c:v>
                </c:pt>
                <c:pt idx="763">
                  <c:v>59802</c:v>
                </c:pt>
                <c:pt idx="764">
                  <c:v>59852</c:v>
                </c:pt>
                <c:pt idx="765">
                  <c:v>59902</c:v>
                </c:pt>
                <c:pt idx="766">
                  <c:v>59952</c:v>
                </c:pt>
                <c:pt idx="767">
                  <c:v>60002</c:v>
                </c:pt>
                <c:pt idx="768">
                  <c:v>60052</c:v>
                </c:pt>
                <c:pt idx="769">
                  <c:v>60102</c:v>
                </c:pt>
                <c:pt idx="770">
                  <c:v>60152</c:v>
                </c:pt>
                <c:pt idx="771">
                  <c:v>60203</c:v>
                </c:pt>
                <c:pt idx="772">
                  <c:v>60253</c:v>
                </c:pt>
                <c:pt idx="773">
                  <c:v>60303</c:v>
                </c:pt>
                <c:pt idx="774">
                  <c:v>60353</c:v>
                </c:pt>
                <c:pt idx="775">
                  <c:v>60403</c:v>
                </c:pt>
                <c:pt idx="776">
                  <c:v>60453</c:v>
                </c:pt>
                <c:pt idx="777">
                  <c:v>60503</c:v>
                </c:pt>
                <c:pt idx="778">
                  <c:v>60553</c:v>
                </c:pt>
                <c:pt idx="779">
                  <c:v>60603</c:v>
                </c:pt>
                <c:pt idx="780">
                  <c:v>60653</c:v>
                </c:pt>
                <c:pt idx="781">
                  <c:v>60703</c:v>
                </c:pt>
                <c:pt idx="782">
                  <c:v>60753</c:v>
                </c:pt>
                <c:pt idx="783">
                  <c:v>60803</c:v>
                </c:pt>
                <c:pt idx="784">
                  <c:v>60853</c:v>
                </c:pt>
                <c:pt idx="785">
                  <c:v>60903</c:v>
                </c:pt>
                <c:pt idx="786">
                  <c:v>60953</c:v>
                </c:pt>
                <c:pt idx="787">
                  <c:v>61003</c:v>
                </c:pt>
                <c:pt idx="788">
                  <c:v>61053</c:v>
                </c:pt>
                <c:pt idx="789">
                  <c:v>61103</c:v>
                </c:pt>
                <c:pt idx="790">
                  <c:v>61153</c:v>
                </c:pt>
                <c:pt idx="791">
                  <c:v>61203</c:v>
                </c:pt>
                <c:pt idx="792">
                  <c:v>61253</c:v>
                </c:pt>
                <c:pt idx="793">
                  <c:v>61303</c:v>
                </c:pt>
                <c:pt idx="794">
                  <c:v>61353</c:v>
                </c:pt>
                <c:pt idx="795">
                  <c:v>61403</c:v>
                </c:pt>
                <c:pt idx="796">
                  <c:v>61453</c:v>
                </c:pt>
                <c:pt idx="797">
                  <c:v>61503</c:v>
                </c:pt>
                <c:pt idx="798">
                  <c:v>61553</c:v>
                </c:pt>
                <c:pt idx="799">
                  <c:v>61603</c:v>
                </c:pt>
                <c:pt idx="800">
                  <c:v>61654</c:v>
                </c:pt>
              </c:numCache>
            </c:numRef>
          </c:xVal>
          <c:yVal>
            <c:numRef>
              <c:f>'[10]Trial 10'!$B$400:$B$1200</c:f>
              <c:numCache>
                <c:formatCode>General</c:formatCode>
                <c:ptCount val="801"/>
                <c:pt idx="0">
                  <c:v>3449.86</c:v>
                </c:pt>
                <c:pt idx="1">
                  <c:v>3503.04</c:v>
                </c:pt>
                <c:pt idx="2">
                  <c:v>3459.41</c:v>
                </c:pt>
                <c:pt idx="3">
                  <c:v>3501.4</c:v>
                </c:pt>
                <c:pt idx="4">
                  <c:v>3460.21</c:v>
                </c:pt>
                <c:pt idx="5">
                  <c:v>3469.81</c:v>
                </c:pt>
                <c:pt idx="6">
                  <c:v>3512.88</c:v>
                </c:pt>
                <c:pt idx="7">
                  <c:v>3472.22</c:v>
                </c:pt>
                <c:pt idx="8">
                  <c:v>3449.86</c:v>
                </c:pt>
                <c:pt idx="9">
                  <c:v>3419.19</c:v>
                </c:pt>
                <c:pt idx="10">
                  <c:v>3481.09</c:v>
                </c:pt>
                <c:pt idx="11">
                  <c:v>3459.41</c:v>
                </c:pt>
                <c:pt idx="12">
                  <c:v>3471.42</c:v>
                </c:pt>
                <c:pt idx="13">
                  <c:v>3492.43</c:v>
                </c:pt>
                <c:pt idx="14">
                  <c:v>3323.73</c:v>
                </c:pt>
                <c:pt idx="15">
                  <c:v>3544.42</c:v>
                </c:pt>
                <c:pt idx="16">
                  <c:v>3498.95</c:v>
                </c:pt>
                <c:pt idx="17">
                  <c:v>3545.26</c:v>
                </c:pt>
                <c:pt idx="18">
                  <c:v>3509.59</c:v>
                </c:pt>
                <c:pt idx="19">
                  <c:v>3568.03</c:v>
                </c:pt>
                <c:pt idx="20">
                  <c:v>3479.47</c:v>
                </c:pt>
                <c:pt idx="21">
                  <c:v>3534.4</c:v>
                </c:pt>
                <c:pt idx="22">
                  <c:v>3511.24</c:v>
                </c:pt>
                <c:pt idx="23">
                  <c:v>3556.19</c:v>
                </c:pt>
                <c:pt idx="24">
                  <c:v>3545.26</c:v>
                </c:pt>
                <c:pt idx="25">
                  <c:v>3597.12</c:v>
                </c:pt>
                <c:pt idx="26">
                  <c:v>3546.1</c:v>
                </c:pt>
                <c:pt idx="27">
                  <c:v>3598.85</c:v>
                </c:pt>
                <c:pt idx="28">
                  <c:v>3569.73</c:v>
                </c:pt>
                <c:pt idx="29">
                  <c:v>3629.32</c:v>
                </c:pt>
                <c:pt idx="30">
                  <c:v>3604.9</c:v>
                </c:pt>
                <c:pt idx="31">
                  <c:v>3619.69</c:v>
                </c:pt>
                <c:pt idx="32">
                  <c:v>3582.52</c:v>
                </c:pt>
                <c:pt idx="33">
                  <c:v>3658.54</c:v>
                </c:pt>
                <c:pt idx="34">
                  <c:v>3615.33</c:v>
                </c:pt>
                <c:pt idx="35">
                  <c:v>3672.87</c:v>
                </c:pt>
                <c:pt idx="36">
                  <c:v>3629.32</c:v>
                </c:pt>
                <c:pt idx="37">
                  <c:v>3672.87</c:v>
                </c:pt>
                <c:pt idx="38">
                  <c:v>3579.95</c:v>
                </c:pt>
                <c:pt idx="39">
                  <c:v>3673.77</c:v>
                </c:pt>
                <c:pt idx="40">
                  <c:v>3626.69</c:v>
                </c:pt>
                <c:pt idx="41">
                  <c:v>3663</c:v>
                </c:pt>
                <c:pt idx="42">
                  <c:v>3615.33</c:v>
                </c:pt>
                <c:pt idx="43">
                  <c:v>3623.19</c:v>
                </c:pt>
                <c:pt idx="44">
                  <c:v>3567.18</c:v>
                </c:pt>
                <c:pt idx="45">
                  <c:v>3598.85</c:v>
                </c:pt>
                <c:pt idx="46">
                  <c:v>3563.79</c:v>
                </c:pt>
                <c:pt idx="47">
                  <c:v>3600.58</c:v>
                </c:pt>
                <c:pt idx="48">
                  <c:v>3568.88</c:v>
                </c:pt>
                <c:pt idx="49">
                  <c:v>3597.98</c:v>
                </c:pt>
                <c:pt idx="50">
                  <c:v>3573.13</c:v>
                </c:pt>
                <c:pt idx="51">
                  <c:v>3611.85</c:v>
                </c:pt>
                <c:pt idx="52">
                  <c:v>3564.64</c:v>
                </c:pt>
                <c:pt idx="53">
                  <c:v>3598.85</c:v>
                </c:pt>
                <c:pt idx="54">
                  <c:v>3569.73</c:v>
                </c:pt>
                <c:pt idx="55">
                  <c:v>3588.52</c:v>
                </c:pt>
                <c:pt idx="56">
                  <c:v>3555.34</c:v>
                </c:pt>
                <c:pt idx="57">
                  <c:v>3587.66</c:v>
                </c:pt>
                <c:pt idx="58">
                  <c:v>3521.13</c:v>
                </c:pt>
                <c:pt idx="59">
                  <c:v>3502.22</c:v>
                </c:pt>
                <c:pt idx="60">
                  <c:v>3563.79</c:v>
                </c:pt>
                <c:pt idx="61">
                  <c:v>3534.4</c:v>
                </c:pt>
                <c:pt idx="62">
                  <c:v>3557.03</c:v>
                </c:pt>
                <c:pt idx="63">
                  <c:v>3521.95</c:v>
                </c:pt>
                <c:pt idx="64">
                  <c:v>3568.88</c:v>
                </c:pt>
                <c:pt idx="65">
                  <c:v>3546.1</c:v>
                </c:pt>
                <c:pt idx="66">
                  <c:v>3598.85</c:v>
                </c:pt>
                <c:pt idx="67">
                  <c:v>3563.79</c:v>
                </c:pt>
                <c:pt idx="68">
                  <c:v>3611.85</c:v>
                </c:pt>
                <c:pt idx="69">
                  <c:v>3582.52</c:v>
                </c:pt>
                <c:pt idx="70">
                  <c:v>3619.69</c:v>
                </c:pt>
                <c:pt idx="71">
                  <c:v>3582.52</c:v>
                </c:pt>
                <c:pt idx="72">
                  <c:v>3639.01</c:v>
                </c:pt>
                <c:pt idx="73">
                  <c:v>3604.04</c:v>
                </c:pt>
                <c:pt idx="74">
                  <c:v>3639.01</c:v>
                </c:pt>
                <c:pt idx="75">
                  <c:v>3604.04</c:v>
                </c:pt>
                <c:pt idx="76">
                  <c:v>3643.43</c:v>
                </c:pt>
                <c:pt idx="77">
                  <c:v>3591.95</c:v>
                </c:pt>
                <c:pt idx="78">
                  <c:v>3632.84</c:v>
                </c:pt>
                <c:pt idx="79">
                  <c:v>3591.95</c:v>
                </c:pt>
                <c:pt idx="80">
                  <c:v>3629.32</c:v>
                </c:pt>
                <c:pt idx="81">
                  <c:v>3593.67</c:v>
                </c:pt>
                <c:pt idx="82">
                  <c:v>3651.41</c:v>
                </c:pt>
                <c:pt idx="83">
                  <c:v>3615.33</c:v>
                </c:pt>
                <c:pt idx="84">
                  <c:v>3643.43</c:v>
                </c:pt>
                <c:pt idx="85">
                  <c:v>3615.33</c:v>
                </c:pt>
                <c:pt idx="86">
                  <c:v>3652.3</c:v>
                </c:pt>
                <c:pt idx="87">
                  <c:v>3555.34</c:v>
                </c:pt>
                <c:pt idx="88">
                  <c:v>3611.85</c:v>
                </c:pt>
                <c:pt idx="89">
                  <c:v>3577.39</c:v>
                </c:pt>
                <c:pt idx="90">
                  <c:v>3610.98</c:v>
                </c:pt>
                <c:pt idx="91">
                  <c:v>3567.18</c:v>
                </c:pt>
                <c:pt idx="92">
                  <c:v>3610.98</c:v>
                </c:pt>
                <c:pt idx="93">
                  <c:v>3585.94</c:v>
                </c:pt>
                <c:pt idx="94">
                  <c:v>3619.69</c:v>
                </c:pt>
                <c:pt idx="95">
                  <c:v>3577.39</c:v>
                </c:pt>
                <c:pt idx="96">
                  <c:v>3639.01</c:v>
                </c:pt>
                <c:pt idx="97">
                  <c:v>3576.54</c:v>
                </c:pt>
                <c:pt idx="98">
                  <c:v>3618.82</c:v>
                </c:pt>
                <c:pt idx="99">
                  <c:v>3581.66</c:v>
                </c:pt>
                <c:pt idx="100">
                  <c:v>3629.32</c:v>
                </c:pt>
                <c:pt idx="101">
                  <c:v>3593.67</c:v>
                </c:pt>
                <c:pt idx="102">
                  <c:v>3629.32</c:v>
                </c:pt>
                <c:pt idx="103">
                  <c:v>3593.67</c:v>
                </c:pt>
                <c:pt idx="104">
                  <c:v>3611.85</c:v>
                </c:pt>
                <c:pt idx="105">
                  <c:v>3577.39</c:v>
                </c:pt>
                <c:pt idx="106">
                  <c:v>3612.72</c:v>
                </c:pt>
                <c:pt idx="107">
                  <c:v>3568.03</c:v>
                </c:pt>
                <c:pt idx="108">
                  <c:v>3600.58</c:v>
                </c:pt>
                <c:pt idx="109">
                  <c:v>3577.39</c:v>
                </c:pt>
                <c:pt idx="110">
                  <c:v>3610.98</c:v>
                </c:pt>
                <c:pt idx="111">
                  <c:v>3615.33</c:v>
                </c:pt>
                <c:pt idx="112">
                  <c:v>3610.11</c:v>
                </c:pt>
                <c:pt idx="113">
                  <c:v>3554.5</c:v>
                </c:pt>
                <c:pt idx="114">
                  <c:v>3600.58</c:v>
                </c:pt>
                <c:pt idx="115">
                  <c:v>3567.18</c:v>
                </c:pt>
                <c:pt idx="116">
                  <c:v>3575.69</c:v>
                </c:pt>
                <c:pt idx="117">
                  <c:v>3545.26</c:v>
                </c:pt>
                <c:pt idx="118">
                  <c:v>3597.98</c:v>
                </c:pt>
                <c:pt idx="119">
                  <c:v>3582.52</c:v>
                </c:pt>
                <c:pt idx="120">
                  <c:v>3611.85</c:v>
                </c:pt>
                <c:pt idx="121">
                  <c:v>3596.26</c:v>
                </c:pt>
                <c:pt idx="122">
                  <c:v>3639.01</c:v>
                </c:pt>
                <c:pt idx="123">
                  <c:v>3593.67</c:v>
                </c:pt>
                <c:pt idx="124">
                  <c:v>3643.43</c:v>
                </c:pt>
                <c:pt idx="125">
                  <c:v>3604.04</c:v>
                </c:pt>
                <c:pt idx="126">
                  <c:v>3639.01</c:v>
                </c:pt>
                <c:pt idx="127">
                  <c:v>3604.9</c:v>
                </c:pt>
                <c:pt idx="128">
                  <c:v>3629.32</c:v>
                </c:pt>
                <c:pt idx="129">
                  <c:v>3604.9</c:v>
                </c:pt>
                <c:pt idx="130">
                  <c:v>3639.01</c:v>
                </c:pt>
                <c:pt idx="131">
                  <c:v>3592.81</c:v>
                </c:pt>
                <c:pt idx="132">
                  <c:v>3642.54</c:v>
                </c:pt>
                <c:pt idx="133">
                  <c:v>3594.54</c:v>
                </c:pt>
                <c:pt idx="134">
                  <c:v>3639.01</c:v>
                </c:pt>
                <c:pt idx="135">
                  <c:v>3605.77</c:v>
                </c:pt>
                <c:pt idx="136">
                  <c:v>3633.72</c:v>
                </c:pt>
                <c:pt idx="137">
                  <c:v>3603.17</c:v>
                </c:pt>
                <c:pt idx="138">
                  <c:v>3642.54</c:v>
                </c:pt>
                <c:pt idx="139">
                  <c:v>3591.95</c:v>
                </c:pt>
                <c:pt idx="140">
                  <c:v>3591.95</c:v>
                </c:pt>
                <c:pt idx="141">
                  <c:v>3597.12</c:v>
                </c:pt>
                <c:pt idx="142">
                  <c:v>3619.69</c:v>
                </c:pt>
                <c:pt idx="143">
                  <c:v>3560.41</c:v>
                </c:pt>
                <c:pt idx="144">
                  <c:v>3576.54</c:v>
                </c:pt>
                <c:pt idx="145">
                  <c:v>3526.92</c:v>
                </c:pt>
                <c:pt idx="146">
                  <c:v>3509.59</c:v>
                </c:pt>
                <c:pt idx="147">
                  <c:v>3561.25</c:v>
                </c:pt>
                <c:pt idx="148">
                  <c:v>3503.04</c:v>
                </c:pt>
                <c:pt idx="149">
                  <c:v>3535.23</c:v>
                </c:pt>
                <c:pt idx="150">
                  <c:v>3510.41</c:v>
                </c:pt>
                <c:pt idx="151">
                  <c:v>3556.19</c:v>
                </c:pt>
                <c:pt idx="152">
                  <c:v>3512.06</c:v>
                </c:pt>
                <c:pt idx="153">
                  <c:v>3556.19</c:v>
                </c:pt>
                <c:pt idx="154">
                  <c:v>3523.61</c:v>
                </c:pt>
                <c:pt idx="155">
                  <c:v>3586.8</c:v>
                </c:pt>
                <c:pt idx="156">
                  <c:v>3555.34</c:v>
                </c:pt>
                <c:pt idx="157">
                  <c:v>3611.85</c:v>
                </c:pt>
                <c:pt idx="158">
                  <c:v>3531.07</c:v>
                </c:pt>
                <c:pt idx="159">
                  <c:v>3587.66</c:v>
                </c:pt>
                <c:pt idx="160">
                  <c:v>3534.4</c:v>
                </c:pt>
                <c:pt idx="161">
                  <c:v>3587.66</c:v>
                </c:pt>
                <c:pt idx="162">
                  <c:v>3566.33</c:v>
                </c:pt>
                <c:pt idx="163">
                  <c:v>3618.82</c:v>
                </c:pt>
                <c:pt idx="164">
                  <c:v>3580.81</c:v>
                </c:pt>
                <c:pt idx="165">
                  <c:v>3554.5</c:v>
                </c:pt>
                <c:pt idx="166">
                  <c:v>3536.9</c:v>
                </c:pt>
                <c:pt idx="167">
                  <c:v>3587.66</c:v>
                </c:pt>
                <c:pt idx="168">
                  <c:v>3562.95</c:v>
                </c:pt>
                <c:pt idx="169">
                  <c:v>3610.98</c:v>
                </c:pt>
                <c:pt idx="170">
                  <c:v>3567.18</c:v>
                </c:pt>
                <c:pt idx="171">
                  <c:v>3587.66</c:v>
                </c:pt>
                <c:pt idx="172">
                  <c:v>3573.98</c:v>
                </c:pt>
                <c:pt idx="173">
                  <c:v>3630.2</c:v>
                </c:pt>
                <c:pt idx="174">
                  <c:v>3639.01</c:v>
                </c:pt>
                <c:pt idx="175">
                  <c:v>3604.04</c:v>
                </c:pt>
                <c:pt idx="176">
                  <c:v>3602.31</c:v>
                </c:pt>
                <c:pt idx="177">
                  <c:v>3663</c:v>
                </c:pt>
                <c:pt idx="178">
                  <c:v>3626.69</c:v>
                </c:pt>
                <c:pt idx="179">
                  <c:v>3673.77</c:v>
                </c:pt>
                <c:pt idx="180">
                  <c:v>3640.78</c:v>
                </c:pt>
                <c:pt idx="181">
                  <c:v>3685.5</c:v>
                </c:pt>
                <c:pt idx="182">
                  <c:v>3641.66</c:v>
                </c:pt>
                <c:pt idx="183">
                  <c:v>3684.6</c:v>
                </c:pt>
                <c:pt idx="184">
                  <c:v>3640.78</c:v>
                </c:pt>
                <c:pt idx="185">
                  <c:v>3684.6</c:v>
                </c:pt>
                <c:pt idx="186">
                  <c:v>3640.78</c:v>
                </c:pt>
                <c:pt idx="187">
                  <c:v>3672.87</c:v>
                </c:pt>
                <c:pt idx="188">
                  <c:v>3640.78</c:v>
                </c:pt>
                <c:pt idx="189">
                  <c:v>3672.87</c:v>
                </c:pt>
                <c:pt idx="190">
                  <c:v>3615.33</c:v>
                </c:pt>
                <c:pt idx="191">
                  <c:v>3610.11</c:v>
                </c:pt>
                <c:pt idx="192">
                  <c:v>3571.43</c:v>
                </c:pt>
                <c:pt idx="193">
                  <c:v>3620.56</c:v>
                </c:pt>
                <c:pt idx="194">
                  <c:v>3571.43</c:v>
                </c:pt>
                <c:pt idx="195">
                  <c:v>3601.44</c:v>
                </c:pt>
                <c:pt idx="196">
                  <c:v>3568.03</c:v>
                </c:pt>
                <c:pt idx="197">
                  <c:v>3630.2</c:v>
                </c:pt>
                <c:pt idx="198">
                  <c:v>3593.67</c:v>
                </c:pt>
                <c:pt idx="199">
                  <c:v>3629.32</c:v>
                </c:pt>
                <c:pt idx="200">
                  <c:v>3593.67</c:v>
                </c:pt>
                <c:pt idx="201">
                  <c:v>3628.45</c:v>
                </c:pt>
                <c:pt idx="202">
                  <c:v>3591.95</c:v>
                </c:pt>
                <c:pt idx="203">
                  <c:v>3610.98</c:v>
                </c:pt>
                <c:pt idx="204">
                  <c:v>3585.09</c:v>
                </c:pt>
                <c:pt idx="205">
                  <c:v>3618.82</c:v>
                </c:pt>
                <c:pt idx="206">
                  <c:v>3545.26</c:v>
                </c:pt>
                <c:pt idx="207">
                  <c:v>3600.58</c:v>
                </c:pt>
                <c:pt idx="208">
                  <c:v>3567.18</c:v>
                </c:pt>
                <c:pt idx="209">
                  <c:v>3598.85</c:v>
                </c:pt>
                <c:pt idx="210">
                  <c:v>3563.79</c:v>
                </c:pt>
                <c:pt idx="211">
                  <c:v>3611.85</c:v>
                </c:pt>
                <c:pt idx="212">
                  <c:v>3577.39</c:v>
                </c:pt>
                <c:pt idx="213">
                  <c:v>3623.19</c:v>
                </c:pt>
                <c:pt idx="214">
                  <c:v>3596.26</c:v>
                </c:pt>
                <c:pt idx="215">
                  <c:v>3620.56</c:v>
                </c:pt>
                <c:pt idx="216">
                  <c:v>3583.37</c:v>
                </c:pt>
                <c:pt idx="217">
                  <c:v>3639.89</c:v>
                </c:pt>
                <c:pt idx="218">
                  <c:v>3593.67</c:v>
                </c:pt>
                <c:pt idx="219">
                  <c:v>3647.86</c:v>
                </c:pt>
                <c:pt idx="220">
                  <c:v>3592.81</c:v>
                </c:pt>
                <c:pt idx="221">
                  <c:v>3610.11</c:v>
                </c:pt>
                <c:pt idx="222">
                  <c:v>3586.8</c:v>
                </c:pt>
                <c:pt idx="223">
                  <c:v>3619.69</c:v>
                </c:pt>
                <c:pt idx="224">
                  <c:v>3571.43</c:v>
                </c:pt>
                <c:pt idx="225">
                  <c:v>3611.85</c:v>
                </c:pt>
                <c:pt idx="226">
                  <c:v>3582.52</c:v>
                </c:pt>
                <c:pt idx="227">
                  <c:v>3611.85</c:v>
                </c:pt>
                <c:pt idx="228">
                  <c:v>3586.8</c:v>
                </c:pt>
                <c:pt idx="229">
                  <c:v>3619.69</c:v>
                </c:pt>
                <c:pt idx="230">
                  <c:v>3554.5</c:v>
                </c:pt>
                <c:pt idx="231">
                  <c:v>3598.85</c:v>
                </c:pt>
                <c:pt idx="232">
                  <c:v>3577.39</c:v>
                </c:pt>
                <c:pt idx="233">
                  <c:v>3620.56</c:v>
                </c:pt>
                <c:pt idx="234">
                  <c:v>3583.37</c:v>
                </c:pt>
                <c:pt idx="235">
                  <c:v>3577.39</c:v>
                </c:pt>
                <c:pt idx="236">
                  <c:v>3580.81</c:v>
                </c:pt>
                <c:pt idx="237">
                  <c:v>3549.46</c:v>
                </c:pt>
                <c:pt idx="238">
                  <c:v>3595.4</c:v>
                </c:pt>
                <c:pt idx="239">
                  <c:v>3559.56</c:v>
                </c:pt>
                <c:pt idx="240">
                  <c:v>3588.52</c:v>
                </c:pt>
                <c:pt idx="241">
                  <c:v>3546.94</c:v>
                </c:pt>
                <c:pt idx="242">
                  <c:v>3548.62</c:v>
                </c:pt>
                <c:pt idx="243">
                  <c:v>3522.78</c:v>
                </c:pt>
                <c:pt idx="244">
                  <c:v>3586.8</c:v>
                </c:pt>
                <c:pt idx="245">
                  <c:v>3545.26</c:v>
                </c:pt>
                <c:pt idx="246">
                  <c:v>3598.85</c:v>
                </c:pt>
                <c:pt idx="247">
                  <c:v>3566.33</c:v>
                </c:pt>
                <c:pt idx="248">
                  <c:v>3591.09</c:v>
                </c:pt>
                <c:pt idx="249">
                  <c:v>3577.39</c:v>
                </c:pt>
                <c:pt idx="250">
                  <c:v>3619.69</c:v>
                </c:pt>
                <c:pt idx="251">
                  <c:v>3593.67</c:v>
                </c:pt>
                <c:pt idx="252">
                  <c:v>3647.86</c:v>
                </c:pt>
                <c:pt idx="253">
                  <c:v>3604.9</c:v>
                </c:pt>
                <c:pt idx="254">
                  <c:v>3643.43</c:v>
                </c:pt>
                <c:pt idx="255">
                  <c:v>3615.33</c:v>
                </c:pt>
                <c:pt idx="256">
                  <c:v>3610.11</c:v>
                </c:pt>
                <c:pt idx="257">
                  <c:v>3614.46</c:v>
                </c:pt>
                <c:pt idx="258">
                  <c:v>3633.72</c:v>
                </c:pt>
                <c:pt idx="259">
                  <c:v>3592.81</c:v>
                </c:pt>
                <c:pt idx="260">
                  <c:v>3642.54</c:v>
                </c:pt>
                <c:pt idx="261">
                  <c:v>3604.04</c:v>
                </c:pt>
                <c:pt idx="262">
                  <c:v>3643.43</c:v>
                </c:pt>
                <c:pt idx="263">
                  <c:v>3593.67</c:v>
                </c:pt>
                <c:pt idx="264">
                  <c:v>3639.01</c:v>
                </c:pt>
                <c:pt idx="265">
                  <c:v>3604.04</c:v>
                </c:pt>
                <c:pt idx="266">
                  <c:v>3633.72</c:v>
                </c:pt>
                <c:pt idx="267">
                  <c:v>3604.9</c:v>
                </c:pt>
                <c:pt idx="268">
                  <c:v>3643.43</c:v>
                </c:pt>
                <c:pt idx="269">
                  <c:v>3591.95</c:v>
                </c:pt>
                <c:pt idx="270">
                  <c:v>3610.11</c:v>
                </c:pt>
                <c:pt idx="271">
                  <c:v>3576.54</c:v>
                </c:pt>
                <c:pt idx="272">
                  <c:v>3611.85</c:v>
                </c:pt>
                <c:pt idx="273">
                  <c:v>3564.64</c:v>
                </c:pt>
                <c:pt idx="274">
                  <c:v>3599.71</c:v>
                </c:pt>
                <c:pt idx="275">
                  <c:v>3568.88</c:v>
                </c:pt>
                <c:pt idx="276">
                  <c:v>3623.19</c:v>
                </c:pt>
                <c:pt idx="277">
                  <c:v>3577.39</c:v>
                </c:pt>
                <c:pt idx="278">
                  <c:v>3623.19</c:v>
                </c:pt>
                <c:pt idx="279">
                  <c:v>3580.81</c:v>
                </c:pt>
                <c:pt idx="280">
                  <c:v>3610.98</c:v>
                </c:pt>
                <c:pt idx="281">
                  <c:v>3562.95</c:v>
                </c:pt>
                <c:pt idx="282">
                  <c:v>3611.85</c:v>
                </c:pt>
                <c:pt idx="283">
                  <c:v>3577.39</c:v>
                </c:pt>
                <c:pt idx="284">
                  <c:v>3611.85</c:v>
                </c:pt>
                <c:pt idx="285">
                  <c:v>3568.03</c:v>
                </c:pt>
                <c:pt idx="286">
                  <c:v>3610.98</c:v>
                </c:pt>
                <c:pt idx="287">
                  <c:v>3580.81</c:v>
                </c:pt>
                <c:pt idx="288">
                  <c:v>3581.66</c:v>
                </c:pt>
                <c:pt idx="289">
                  <c:v>3555.34</c:v>
                </c:pt>
                <c:pt idx="290">
                  <c:v>3598.85</c:v>
                </c:pt>
                <c:pt idx="291">
                  <c:v>3577.39</c:v>
                </c:pt>
                <c:pt idx="292">
                  <c:v>3624.06</c:v>
                </c:pt>
                <c:pt idx="293">
                  <c:v>3569.73</c:v>
                </c:pt>
                <c:pt idx="294">
                  <c:v>3610.98</c:v>
                </c:pt>
                <c:pt idx="295">
                  <c:v>3581.66</c:v>
                </c:pt>
                <c:pt idx="296">
                  <c:v>3639.01</c:v>
                </c:pt>
                <c:pt idx="297">
                  <c:v>3604.04</c:v>
                </c:pt>
                <c:pt idx="298">
                  <c:v>3639.01</c:v>
                </c:pt>
                <c:pt idx="299">
                  <c:v>3576.54</c:v>
                </c:pt>
                <c:pt idx="300">
                  <c:v>3611.85</c:v>
                </c:pt>
                <c:pt idx="301">
                  <c:v>3571.43</c:v>
                </c:pt>
                <c:pt idx="302">
                  <c:v>3630.2</c:v>
                </c:pt>
                <c:pt idx="303">
                  <c:v>3591.95</c:v>
                </c:pt>
                <c:pt idx="304">
                  <c:v>3622.31</c:v>
                </c:pt>
                <c:pt idx="305">
                  <c:v>3585.09</c:v>
                </c:pt>
                <c:pt idx="306">
                  <c:v>3620.56</c:v>
                </c:pt>
                <c:pt idx="307">
                  <c:v>3582.52</c:v>
                </c:pt>
                <c:pt idx="308">
                  <c:v>3591.95</c:v>
                </c:pt>
                <c:pt idx="309">
                  <c:v>3562.95</c:v>
                </c:pt>
                <c:pt idx="310">
                  <c:v>3600.58</c:v>
                </c:pt>
                <c:pt idx="311">
                  <c:v>3509.59</c:v>
                </c:pt>
                <c:pt idx="312">
                  <c:v>3567.18</c:v>
                </c:pt>
                <c:pt idx="313">
                  <c:v>3574.83</c:v>
                </c:pt>
                <c:pt idx="314">
                  <c:v>3540.24</c:v>
                </c:pt>
                <c:pt idx="315">
                  <c:v>3501.4</c:v>
                </c:pt>
                <c:pt idx="316">
                  <c:v>3568.88</c:v>
                </c:pt>
                <c:pt idx="317">
                  <c:v>3578.24</c:v>
                </c:pt>
                <c:pt idx="318">
                  <c:v>3545.26</c:v>
                </c:pt>
                <c:pt idx="319">
                  <c:v>3576.54</c:v>
                </c:pt>
                <c:pt idx="320">
                  <c:v>3544.42</c:v>
                </c:pt>
                <c:pt idx="321">
                  <c:v>3576.54</c:v>
                </c:pt>
                <c:pt idx="322">
                  <c:v>3545.26</c:v>
                </c:pt>
                <c:pt idx="323">
                  <c:v>3587.66</c:v>
                </c:pt>
                <c:pt idx="324">
                  <c:v>3555.34</c:v>
                </c:pt>
                <c:pt idx="325">
                  <c:v>3563.79</c:v>
                </c:pt>
                <c:pt idx="326">
                  <c:v>3532.74</c:v>
                </c:pt>
                <c:pt idx="327">
                  <c:v>3579.1</c:v>
                </c:pt>
                <c:pt idx="328">
                  <c:v>3533.57</c:v>
                </c:pt>
                <c:pt idx="329">
                  <c:v>3586.8</c:v>
                </c:pt>
                <c:pt idx="330">
                  <c:v>3545.26</c:v>
                </c:pt>
                <c:pt idx="331">
                  <c:v>3598.85</c:v>
                </c:pt>
                <c:pt idx="332">
                  <c:v>3557.03</c:v>
                </c:pt>
                <c:pt idx="333">
                  <c:v>3587.66</c:v>
                </c:pt>
                <c:pt idx="334">
                  <c:v>3555.34</c:v>
                </c:pt>
                <c:pt idx="335">
                  <c:v>3588.52</c:v>
                </c:pt>
                <c:pt idx="336">
                  <c:v>3577.39</c:v>
                </c:pt>
                <c:pt idx="337">
                  <c:v>3620.56</c:v>
                </c:pt>
                <c:pt idx="338">
                  <c:v>3591.95</c:v>
                </c:pt>
                <c:pt idx="339">
                  <c:v>3648.75</c:v>
                </c:pt>
                <c:pt idx="340">
                  <c:v>3615.33</c:v>
                </c:pt>
                <c:pt idx="341">
                  <c:v>3643.43</c:v>
                </c:pt>
                <c:pt idx="342">
                  <c:v>3604.04</c:v>
                </c:pt>
                <c:pt idx="343">
                  <c:v>3624.06</c:v>
                </c:pt>
                <c:pt idx="344">
                  <c:v>3593.67</c:v>
                </c:pt>
                <c:pt idx="345">
                  <c:v>3618.82</c:v>
                </c:pt>
                <c:pt idx="346">
                  <c:v>3592.81</c:v>
                </c:pt>
                <c:pt idx="347">
                  <c:v>3642.54</c:v>
                </c:pt>
                <c:pt idx="348">
                  <c:v>3604.9</c:v>
                </c:pt>
                <c:pt idx="349">
                  <c:v>3624.06</c:v>
                </c:pt>
                <c:pt idx="350">
                  <c:v>3576.54</c:v>
                </c:pt>
                <c:pt idx="351">
                  <c:v>3638.13</c:v>
                </c:pt>
                <c:pt idx="352">
                  <c:v>3592.81</c:v>
                </c:pt>
                <c:pt idx="353">
                  <c:v>3629.32</c:v>
                </c:pt>
                <c:pt idx="354">
                  <c:v>3592.81</c:v>
                </c:pt>
                <c:pt idx="355">
                  <c:v>3619.69</c:v>
                </c:pt>
                <c:pt idx="356">
                  <c:v>3577.39</c:v>
                </c:pt>
                <c:pt idx="357">
                  <c:v>3610.98</c:v>
                </c:pt>
                <c:pt idx="358">
                  <c:v>3586.8</c:v>
                </c:pt>
                <c:pt idx="359">
                  <c:v>3620.56</c:v>
                </c:pt>
                <c:pt idx="360">
                  <c:v>3594.54</c:v>
                </c:pt>
                <c:pt idx="361">
                  <c:v>3699.14</c:v>
                </c:pt>
                <c:pt idx="362">
                  <c:v>3582.52</c:v>
                </c:pt>
                <c:pt idx="363">
                  <c:v>3639.01</c:v>
                </c:pt>
                <c:pt idx="364">
                  <c:v>3604.9</c:v>
                </c:pt>
                <c:pt idx="365">
                  <c:v>3648.75</c:v>
                </c:pt>
                <c:pt idx="366">
                  <c:v>3602.31</c:v>
                </c:pt>
                <c:pt idx="367">
                  <c:v>3652.3</c:v>
                </c:pt>
                <c:pt idx="368">
                  <c:v>3592.81</c:v>
                </c:pt>
                <c:pt idx="369">
                  <c:v>3632.84</c:v>
                </c:pt>
                <c:pt idx="370">
                  <c:v>3582.52</c:v>
                </c:pt>
                <c:pt idx="371">
                  <c:v>3623.19</c:v>
                </c:pt>
                <c:pt idx="372">
                  <c:v>3469.01</c:v>
                </c:pt>
                <c:pt idx="373">
                  <c:v>3399.05</c:v>
                </c:pt>
                <c:pt idx="374">
                  <c:v>3338.53</c:v>
                </c:pt>
                <c:pt idx="375">
                  <c:v>3214.74</c:v>
                </c:pt>
                <c:pt idx="376">
                  <c:v>3214.74</c:v>
                </c:pt>
                <c:pt idx="377">
                  <c:v>3210.62</c:v>
                </c:pt>
                <c:pt idx="378">
                  <c:v>3153.91</c:v>
                </c:pt>
                <c:pt idx="379">
                  <c:v>3214.74</c:v>
                </c:pt>
                <c:pt idx="380">
                  <c:v>3233.46</c:v>
                </c:pt>
                <c:pt idx="381">
                  <c:v>3198.29</c:v>
                </c:pt>
                <c:pt idx="382">
                  <c:v>3289.47</c:v>
                </c:pt>
                <c:pt idx="383">
                  <c:v>3308.34</c:v>
                </c:pt>
                <c:pt idx="384">
                  <c:v>3290.19</c:v>
                </c:pt>
                <c:pt idx="385">
                  <c:v>3376.86</c:v>
                </c:pt>
                <c:pt idx="386">
                  <c:v>3358.71</c:v>
                </c:pt>
                <c:pt idx="387">
                  <c:v>3460.21</c:v>
                </c:pt>
                <c:pt idx="388">
                  <c:v>3491.62</c:v>
                </c:pt>
                <c:pt idx="389">
                  <c:v>3461.01</c:v>
                </c:pt>
                <c:pt idx="390">
                  <c:v>3557.87</c:v>
                </c:pt>
                <c:pt idx="391">
                  <c:v>3521.95</c:v>
                </c:pt>
                <c:pt idx="392">
                  <c:v>3610.11</c:v>
                </c:pt>
                <c:pt idx="393">
                  <c:v>3572.28</c:v>
                </c:pt>
                <c:pt idx="394">
                  <c:v>3667.48</c:v>
                </c:pt>
                <c:pt idx="395">
                  <c:v>3629.32</c:v>
                </c:pt>
                <c:pt idx="396">
                  <c:v>3708.28</c:v>
                </c:pt>
                <c:pt idx="397">
                  <c:v>3674.67</c:v>
                </c:pt>
                <c:pt idx="398">
                  <c:v>3746.25</c:v>
                </c:pt>
                <c:pt idx="399">
                  <c:v>3697.31</c:v>
                </c:pt>
                <c:pt idx="400">
                  <c:v>3732.27</c:v>
                </c:pt>
                <c:pt idx="401">
                  <c:v>3808.07</c:v>
                </c:pt>
                <c:pt idx="402">
                  <c:v>3762.23</c:v>
                </c:pt>
                <c:pt idx="403">
                  <c:v>3821.66</c:v>
                </c:pt>
                <c:pt idx="404">
                  <c:v>3774.53</c:v>
                </c:pt>
                <c:pt idx="405">
                  <c:v>3822.63</c:v>
                </c:pt>
                <c:pt idx="406">
                  <c:v>3774.53</c:v>
                </c:pt>
                <c:pt idx="407">
                  <c:v>3771.69</c:v>
                </c:pt>
                <c:pt idx="408">
                  <c:v>3821.66</c:v>
                </c:pt>
                <c:pt idx="409">
                  <c:v>3750</c:v>
                </c:pt>
                <c:pt idx="410">
                  <c:v>3796.51</c:v>
                </c:pt>
                <c:pt idx="411">
                  <c:v>3748.13</c:v>
                </c:pt>
                <c:pt idx="412">
                  <c:v>3795.55</c:v>
                </c:pt>
                <c:pt idx="413">
                  <c:v>3735.99</c:v>
                </c:pt>
                <c:pt idx="414">
                  <c:v>3724.86</c:v>
                </c:pt>
                <c:pt idx="415">
                  <c:v>3760.34</c:v>
                </c:pt>
                <c:pt idx="416">
                  <c:v>3699.14</c:v>
                </c:pt>
                <c:pt idx="417">
                  <c:v>3700.05</c:v>
                </c:pt>
                <c:pt idx="418">
                  <c:v>3663</c:v>
                </c:pt>
                <c:pt idx="419">
                  <c:v>3707.36</c:v>
                </c:pt>
                <c:pt idx="420">
                  <c:v>3652.3</c:v>
                </c:pt>
                <c:pt idx="421">
                  <c:v>3684.6</c:v>
                </c:pt>
                <c:pt idx="422">
                  <c:v>3628.45</c:v>
                </c:pt>
                <c:pt idx="423">
                  <c:v>3661.22</c:v>
                </c:pt>
                <c:pt idx="424">
                  <c:v>3591.09</c:v>
                </c:pt>
                <c:pt idx="425">
                  <c:v>3648.75</c:v>
                </c:pt>
                <c:pt idx="426">
                  <c:v>3604.9</c:v>
                </c:pt>
                <c:pt idx="427">
                  <c:v>3632.84</c:v>
                </c:pt>
                <c:pt idx="428">
                  <c:v>3591.95</c:v>
                </c:pt>
                <c:pt idx="429">
                  <c:v>3619.69</c:v>
                </c:pt>
                <c:pt idx="430">
                  <c:v>3576.54</c:v>
                </c:pt>
                <c:pt idx="431">
                  <c:v>3610.98</c:v>
                </c:pt>
                <c:pt idx="432">
                  <c:v>3544.42</c:v>
                </c:pt>
                <c:pt idx="433">
                  <c:v>3587.66</c:v>
                </c:pt>
                <c:pt idx="434">
                  <c:v>3545.26</c:v>
                </c:pt>
                <c:pt idx="435">
                  <c:v>3568.03</c:v>
                </c:pt>
                <c:pt idx="436">
                  <c:v>3522.78</c:v>
                </c:pt>
                <c:pt idx="437">
                  <c:v>3574.83</c:v>
                </c:pt>
                <c:pt idx="438">
                  <c:v>3536.07</c:v>
                </c:pt>
                <c:pt idx="439">
                  <c:v>3587.66</c:v>
                </c:pt>
                <c:pt idx="440">
                  <c:v>3545.26</c:v>
                </c:pt>
                <c:pt idx="441">
                  <c:v>3586.8</c:v>
                </c:pt>
                <c:pt idx="442">
                  <c:v>3549.46</c:v>
                </c:pt>
                <c:pt idx="443">
                  <c:v>3600.58</c:v>
                </c:pt>
                <c:pt idx="444">
                  <c:v>3568.03</c:v>
                </c:pt>
                <c:pt idx="445">
                  <c:v>3611.85</c:v>
                </c:pt>
                <c:pt idx="446">
                  <c:v>3581.66</c:v>
                </c:pt>
                <c:pt idx="447">
                  <c:v>3619.69</c:v>
                </c:pt>
                <c:pt idx="448">
                  <c:v>3582.52</c:v>
                </c:pt>
                <c:pt idx="449">
                  <c:v>3629.32</c:v>
                </c:pt>
                <c:pt idx="450">
                  <c:v>3593.67</c:v>
                </c:pt>
                <c:pt idx="451">
                  <c:v>3639.01</c:v>
                </c:pt>
                <c:pt idx="452">
                  <c:v>3603.17</c:v>
                </c:pt>
                <c:pt idx="453">
                  <c:v>3633.72</c:v>
                </c:pt>
                <c:pt idx="454">
                  <c:v>3593.67</c:v>
                </c:pt>
                <c:pt idx="455">
                  <c:v>3629.32</c:v>
                </c:pt>
                <c:pt idx="456">
                  <c:v>3602.31</c:v>
                </c:pt>
                <c:pt idx="457">
                  <c:v>3639.01</c:v>
                </c:pt>
                <c:pt idx="458">
                  <c:v>3592.81</c:v>
                </c:pt>
                <c:pt idx="459">
                  <c:v>3630.2</c:v>
                </c:pt>
                <c:pt idx="460">
                  <c:v>3581.66</c:v>
                </c:pt>
                <c:pt idx="461">
                  <c:v>3628.45</c:v>
                </c:pt>
                <c:pt idx="462">
                  <c:v>3580.81</c:v>
                </c:pt>
                <c:pt idx="463">
                  <c:v>3620.56</c:v>
                </c:pt>
                <c:pt idx="464">
                  <c:v>3576.54</c:v>
                </c:pt>
                <c:pt idx="465">
                  <c:v>3609.24</c:v>
                </c:pt>
                <c:pt idx="466">
                  <c:v>3581.66</c:v>
                </c:pt>
                <c:pt idx="467">
                  <c:v>3629.32</c:v>
                </c:pt>
                <c:pt idx="468">
                  <c:v>3593.67</c:v>
                </c:pt>
                <c:pt idx="469">
                  <c:v>3648.75</c:v>
                </c:pt>
                <c:pt idx="470">
                  <c:v>3604.04</c:v>
                </c:pt>
                <c:pt idx="471">
                  <c:v>3647.86</c:v>
                </c:pt>
                <c:pt idx="472">
                  <c:v>3603.17</c:v>
                </c:pt>
                <c:pt idx="473">
                  <c:v>3643.43</c:v>
                </c:pt>
                <c:pt idx="474">
                  <c:v>3650.52</c:v>
                </c:pt>
                <c:pt idx="475">
                  <c:v>3610.11</c:v>
                </c:pt>
                <c:pt idx="476">
                  <c:v>3566.33</c:v>
                </c:pt>
                <c:pt idx="477">
                  <c:v>3597.12</c:v>
                </c:pt>
                <c:pt idx="478">
                  <c:v>3559.56</c:v>
                </c:pt>
                <c:pt idx="479">
                  <c:v>3600.58</c:v>
                </c:pt>
                <c:pt idx="480">
                  <c:v>3558.72</c:v>
                </c:pt>
                <c:pt idx="481">
                  <c:v>3610.11</c:v>
                </c:pt>
                <c:pt idx="482">
                  <c:v>3588.52</c:v>
                </c:pt>
                <c:pt idx="483">
                  <c:v>3571.43</c:v>
                </c:pt>
                <c:pt idx="484">
                  <c:v>3617.07</c:v>
                </c:pt>
                <c:pt idx="485">
                  <c:v>3570.58</c:v>
                </c:pt>
                <c:pt idx="486">
                  <c:v>3604.9</c:v>
                </c:pt>
                <c:pt idx="487">
                  <c:v>3540.24</c:v>
                </c:pt>
                <c:pt idx="488">
                  <c:v>3601.44</c:v>
                </c:pt>
                <c:pt idx="489">
                  <c:v>3534.4</c:v>
                </c:pt>
                <c:pt idx="490">
                  <c:v>3566.33</c:v>
                </c:pt>
                <c:pt idx="491">
                  <c:v>3523.61</c:v>
                </c:pt>
                <c:pt idx="492">
                  <c:v>3575.69</c:v>
                </c:pt>
                <c:pt idx="493">
                  <c:v>3532.74</c:v>
                </c:pt>
                <c:pt idx="494">
                  <c:v>3568.03</c:v>
                </c:pt>
                <c:pt idx="495">
                  <c:v>3523.61</c:v>
                </c:pt>
                <c:pt idx="496">
                  <c:v>3568.03</c:v>
                </c:pt>
                <c:pt idx="497">
                  <c:v>3522.78</c:v>
                </c:pt>
                <c:pt idx="498">
                  <c:v>3569.73</c:v>
                </c:pt>
                <c:pt idx="499">
                  <c:v>3523.61</c:v>
                </c:pt>
                <c:pt idx="500">
                  <c:v>3569.73</c:v>
                </c:pt>
                <c:pt idx="501">
                  <c:v>3533.57</c:v>
                </c:pt>
                <c:pt idx="502">
                  <c:v>3579.1</c:v>
                </c:pt>
                <c:pt idx="503">
                  <c:v>3534.4</c:v>
                </c:pt>
                <c:pt idx="504">
                  <c:v>3574.83</c:v>
                </c:pt>
                <c:pt idx="505">
                  <c:v>3586.8</c:v>
                </c:pt>
                <c:pt idx="506">
                  <c:v>3540.24</c:v>
                </c:pt>
                <c:pt idx="507">
                  <c:v>3503.85</c:v>
                </c:pt>
                <c:pt idx="508">
                  <c:v>3547.78</c:v>
                </c:pt>
                <c:pt idx="509">
                  <c:v>3547.78</c:v>
                </c:pt>
                <c:pt idx="510">
                  <c:v>3509.59</c:v>
                </c:pt>
                <c:pt idx="511">
                  <c:v>3567.18</c:v>
                </c:pt>
                <c:pt idx="512">
                  <c:v>3532.74</c:v>
                </c:pt>
                <c:pt idx="513">
                  <c:v>3588.52</c:v>
                </c:pt>
                <c:pt idx="514">
                  <c:v>3546.1</c:v>
                </c:pt>
                <c:pt idx="515">
                  <c:v>3598.85</c:v>
                </c:pt>
                <c:pt idx="516">
                  <c:v>3568.03</c:v>
                </c:pt>
                <c:pt idx="517">
                  <c:v>3623.19</c:v>
                </c:pt>
                <c:pt idx="518">
                  <c:v>3582.52</c:v>
                </c:pt>
                <c:pt idx="519">
                  <c:v>3630.2</c:v>
                </c:pt>
                <c:pt idx="520">
                  <c:v>3580.81</c:v>
                </c:pt>
                <c:pt idx="521">
                  <c:v>3618.82</c:v>
                </c:pt>
                <c:pt idx="522">
                  <c:v>3581.66</c:v>
                </c:pt>
                <c:pt idx="523">
                  <c:v>3628.45</c:v>
                </c:pt>
                <c:pt idx="524">
                  <c:v>3581.66</c:v>
                </c:pt>
                <c:pt idx="525">
                  <c:v>3639.01</c:v>
                </c:pt>
                <c:pt idx="526">
                  <c:v>3593.67</c:v>
                </c:pt>
                <c:pt idx="527">
                  <c:v>3620.56</c:v>
                </c:pt>
                <c:pt idx="528">
                  <c:v>3578.24</c:v>
                </c:pt>
                <c:pt idx="529">
                  <c:v>3601.44</c:v>
                </c:pt>
                <c:pt idx="530">
                  <c:v>3568.03</c:v>
                </c:pt>
                <c:pt idx="531">
                  <c:v>3612.72</c:v>
                </c:pt>
                <c:pt idx="532">
                  <c:v>3568.03</c:v>
                </c:pt>
                <c:pt idx="533">
                  <c:v>3611.85</c:v>
                </c:pt>
                <c:pt idx="534">
                  <c:v>3570.58</c:v>
                </c:pt>
                <c:pt idx="535">
                  <c:v>3619.69</c:v>
                </c:pt>
                <c:pt idx="536">
                  <c:v>3582.52</c:v>
                </c:pt>
                <c:pt idx="537">
                  <c:v>3770.74</c:v>
                </c:pt>
                <c:pt idx="538">
                  <c:v>3593.67</c:v>
                </c:pt>
                <c:pt idx="539">
                  <c:v>3647.86</c:v>
                </c:pt>
                <c:pt idx="540">
                  <c:v>3591.95</c:v>
                </c:pt>
                <c:pt idx="541">
                  <c:v>3639.01</c:v>
                </c:pt>
                <c:pt idx="542">
                  <c:v>3583.37</c:v>
                </c:pt>
                <c:pt idx="543">
                  <c:v>3591.95</c:v>
                </c:pt>
                <c:pt idx="544">
                  <c:v>3557.87</c:v>
                </c:pt>
                <c:pt idx="545">
                  <c:v>3609.24</c:v>
                </c:pt>
                <c:pt idx="546">
                  <c:v>3568.03</c:v>
                </c:pt>
                <c:pt idx="547">
                  <c:v>3623.19</c:v>
                </c:pt>
                <c:pt idx="548">
                  <c:v>3582.52</c:v>
                </c:pt>
                <c:pt idx="549">
                  <c:v>3629.32</c:v>
                </c:pt>
                <c:pt idx="550">
                  <c:v>3593.67</c:v>
                </c:pt>
                <c:pt idx="551">
                  <c:v>3639.01</c:v>
                </c:pt>
                <c:pt idx="552">
                  <c:v>3591.95</c:v>
                </c:pt>
                <c:pt idx="553">
                  <c:v>3630.2</c:v>
                </c:pt>
                <c:pt idx="554">
                  <c:v>3577.39</c:v>
                </c:pt>
                <c:pt idx="555">
                  <c:v>3627.57</c:v>
                </c:pt>
                <c:pt idx="556">
                  <c:v>3583.37</c:v>
                </c:pt>
                <c:pt idx="557">
                  <c:v>3629.32</c:v>
                </c:pt>
                <c:pt idx="558">
                  <c:v>3582.52</c:v>
                </c:pt>
                <c:pt idx="559">
                  <c:v>3629.32</c:v>
                </c:pt>
                <c:pt idx="560">
                  <c:v>3591.95</c:v>
                </c:pt>
                <c:pt idx="561">
                  <c:v>3619.69</c:v>
                </c:pt>
                <c:pt idx="562">
                  <c:v>3582.52</c:v>
                </c:pt>
                <c:pt idx="563">
                  <c:v>3620.56</c:v>
                </c:pt>
                <c:pt idx="564">
                  <c:v>3582.52</c:v>
                </c:pt>
                <c:pt idx="565">
                  <c:v>3620.56</c:v>
                </c:pt>
                <c:pt idx="566">
                  <c:v>3582.52</c:v>
                </c:pt>
                <c:pt idx="567">
                  <c:v>3620.56</c:v>
                </c:pt>
                <c:pt idx="568">
                  <c:v>3582.52</c:v>
                </c:pt>
                <c:pt idx="569">
                  <c:v>3639.01</c:v>
                </c:pt>
                <c:pt idx="570">
                  <c:v>3613.59</c:v>
                </c:pt>
                <c:pt idx="571">
                  <c:v>3697.31</c:v>
                </c:pt>
                <c:pt idx="572">
                  <c:v>3663</c:v>
                </c:pt>
                <c:pt idx="573">
                  <c:v>3723.93</c:v>
                </c:pt>
                <c:pt idx="574">
                  <c:v>3698.22</c:v>
                </c:pt>
                <c:pt idx="575">
                  <c:v>3735.06</c:v>
                </c:pt>
                <c:pt idx="576">
                  <c:v>3698.22</c:v>
                </c:pt>
                <c:pt idx="577">
                  <c:v>3735.06</c:v>
                </c:pt>
                <c:pt idx="578">
                  <c:v>3711.95</c:v>
                </c:pt>
                <c:pt idx="579">
                  <c:v>3745.32</c:v>
                </c:pt>
                <c:pt idx="580">
                  <c:v>3745.32</c:v>
                </c:pt>
                <c:pt idx="581">
                  <c:v>3711.03</c:v>
                </c:pt>
                <c:pt idx="582">
                  <c:v>3734.13</c:v>
                </c:pt>
                <c:pt idx="583">
                  <c:v>3699.14</c:v>
                </c:pt>
                <c:pt idx="584">
                  <c:v>3722.08</c:v>
                </c:pt>
                <c:pt idx="585">
                  <c:v>3675.57</c:v>
                </c:pt>
                <c:pt idx="586">
                  <c:v>3700.05</c:v>
                </c:pt>
                <c:pt idx="587">
                  <c:v>3664.79</c:v>
                </c:pt>
                <c:pt idx="588">
                  <c:v>3662.11</c:v>
                </c:pt>
                <c:pt idx="589">
                  <c:v>3615.33</c:v>
                </c:pt>
                <c:pt idx="590">
                  <c:v>3652.3</c:v>
                </c:pt>
                <c:pt idx="591">
                  <c:v>3604.04</c:v>
                </c:pt>
                <c:pt idx="592">
                  <c:v>3652.3</c:v>
                </c:pt>
                <c:pt idx="593">
                  <c:v>3603.17</c:v>
                </c:pt>
                <c:pt idx="594">
                  <c:v>3624.06</c:v>
                </c:pt>
                <c:pt idx="595">
                  <c:v>3574.83</c:v>
                </c:pt>
                <c:pt idx="596">
                  <c:v>3587.66</c:v>
                </c:pt>
                <c:pt idx="597">
                  <c:v>3544.42</c:v>
                </c:pt>
                <c:pt idx="598">
                  <c:v>3587.66</c:v>
                </c:pt>
                <c:pt idx="599">
                  <c:v>3562.95</c:v>
                </c:pt>
                <c:pt idx="600">
                  <c:v>3588.52</c:v>
                </c:pt>
                <c:pt idx="601">
                  <c:v>3545.26</c:v>
                </c:pt>
                <c:pt idx="602">
                  <c:v>3597.12</c:v>
                </c:pt>
                <c:pt idx="603">
                  <c:v>3560.41</c:v>
                </c:pt>
                <c:pt idx="604">
                  <c:v>3576.54</c:v>
                </c:pt>
                <c:pt idx="605">
                  <c:v>3533.57</c:v>
                </c:pt>
                <c:pt idx="606">
                  <c:v>3563.79</c:v>
                </c:pt>
                <c:pt idx="607">
                  <c:v>3545.26</c:v>
                </c:pt>
                <c:pt idx="608">
                  <c:v>3574.83</c:v>
                </c:pt>
                <c:pt idx="609">
                  <c:v>3546.1</c:v>
                </c:pt>
                <c:pt idx="610">
                  <c:v>3585.94</c:v>
                </c:pt>
                <c:pt idx="611">
                  <c:v>3551.98</c:v>
                </c:pt>
                <c:pt idx="612">
                  <c:v>3585.94</c:v>
                </c:pt>
                <c:pt idx="613">
                  <c:v>3553.66</c:v>
                </c:pt>
                <c:pt idx="614">
                  <c:v>3611.85</c:v>
                </c:pt>
                <c:pt idx="615">
                  <c:v>3576.54</c:v>
                </c:pt>
                <c:pt idx="616">
                  <c:v>3624.06</c:v>
                </c:pt>
                <c:pt idx="617">
                  <c:v>3577.39</c:v>
                </c:pt>
                <c:pt idx="618">
                  <c:v>3611.85</c:v>
                </c:pt>
                <c:pt idx="619">
                  <c:v>3583.37</c:v>
                </c:pt>
                <c:pt idx="620">
                  <c:v>3629.32</c:v>
                </c:pt>
                <c:pt idx="621">
                  <c:v>3639.01</c:v>
                </c:pt>
                <c:pt idx="622">
                  <c:v>3582.52</c:v>
                </c:pt>
                <c:pt idx="623">
                  <c:v>3626.69</c:v>
                </c:pt>
                <c:pt idx="624">
                  <c:v>3592.81</c:v>
                </c:pt>
                <c:pt idx="625">
                  <c:v>3627.57</c:v>
                </c:pt>
                <c:pt idx="626">
                  <c:v>3648.75</c:v>
                </c:pt>
                <c:pt idx="627">
                  <c:v>3595.4</c:v>
                </c:pt>
                <c:pt idx="628">
                  <c:v>3630.2</c:v>
                </c:pt>
                <c:pt idx="629">
                  <c:v>3555.34</c:v>
                </c:pt>
                <c:pt idx="630">
                  <c:v>3585.94</c:v>
                </c:pt>
                <c:pt idx="631">
                  <c:v>3587.66</c:v>
                </c:pt>
                <c:pt idx="632">
                  <c:v>3549.46</c:v>
                </c:pt>
                <c:pt idx="633">
                  <c:v>3581.66</c:v>
                </c:pt>
                <c:pt idx="634">
                  <c:v>3553.66</c:v>
                </c:pt>
                <c:pt idx="635">
                  <c:v>3543.59</c:v>
                </c:pt>
                <c:pt idx="636">
                  <c:v>3511.24</c:v>
                </c:pt>
                <c:pt idx="637">
                  <c:v>3579.1</c:v>
                </c:pt>
                <c:pt idx="638">
                  <c:v>3522.78</c:v>
                </c:pt>
                <c:pt idx="639">
                  <c:v>3545.26</c:v>
                </c:pt>
                <c:pt idx="640">
                  <c:v>3520.3</c:v>
                </c:pt>
                <c:pt idx="641">
                  <c:v>3523.61</c:v>
                </c:pt>
                <c:pt idx="642">
                  <c:v>3510.41</c:v>
                </c:pt>
                <c:pt idx="643">
                  <c:v>3567.18</c:v>
                </c:pt>
                <c:pt idx="644">
                  <c:v>3531.07</c:v>
                </c:pt>
                <c:pt idx="645">
                  <c:v>3565.49</c:v>
                </c:pt>
                <c:pt idx="646">
                  <c:v>3545.26</c:v>
                </c:pt>
                <c:pt idx="647">
                  <c:v>3587.66</c:v>
                </c:pt>
                <c:pt idx="648">
                  <c:v>3562.95</c:v>
                </c:pt>
                <c:pt idx="649">
                  <c:v>3610.98</c:v>
                </c:pt>
                <c:pt idx="650">
                  <c:v>3610.98</c:v>
                </c:pt>
                <c:pt idx="651">
                  <c:v>3583.37</c:v>
                </c:pt>
                <c:pt idx="652">
                  <c:v>3606.64</c:v>
                </c:pt>
                <c:pt idx="653">
                  <c:v>3573.13</c:v>
                </c:pt>
                <c:pt idx="654">
                  <c:v>3617.94</c:v>
                </c:pt>
                <c:pt idx="655">
                  <c:v>3500.58</c:v>
                </c:pt>
                <c:pt idx="656">
                  <c:v>3640.78</c:v>
                </c:pt>
                <c:pt idx="657">
                  <c:v>3501.4</c:v>
                </c:pt>
                <c:pt idx="658">
                  <c:v>3639.89</c:v>
                </c:pt>
                <c:pt idx="659">
                  <c:v>3594.54</c:v>
                </c:pt>
                <c:pt idx="660">
                  <c:v>3617.07</c:v>
                </c:pt>
                <c:pt idx="661">
                  <c:v>3584.23</c:v>
                </c:pt>
                <c:pt idx="662">
                  <c:v>3579.95</c:v>
                </c:pt>
                <c:pt idx="663">
                  <c:v>3536.9</c:v>
                </c:pt>
                <c:pt idx="664">
                  <c:v>3533.57</c:v>
                </c:pt>
                <c:pt idx="665">
                  <c:v>3498.95</c:v>
                </c:pt>
                <c:pt idx="666">
                  <c:v>3535.23</c:v>
                </c:pt>
                <c:pt idx="667">
                  <c:v>3510.41</c:v>
                </c:pt>
                <c:pt idx="668">
                  <c:v>3555.34</c:v>
                </c:pt>
                <c:pt idx="669">
                  <c:v>3498.95</c:v>
                </c:pt>
                <c:pt idx="670">
                  <c:v>3557.03</c:v>
                </c:pt>
                <c:pt idx="671">
                  <c:v>3531.9</c:v>
                </c:pt>
                <c:pt idx="672">
                  <c:v>3563.79</c:v>
                </c:pt>
                <c:pt idx="673">
                  <c:v>3546.1</c:v>
                </c:pt>
                <c:pt idx="674">
                  <c:v>3597.12</c:v>
                </c:pt>
                <c:pt idx="675">
                  <c:v>3564.64</c:v>
                </c:pt>
                <c:pt idx="676">
                  <c:v>3610.98</c:v>
                </c:pt>
                <c:pt idx="677">
                  <c:v>3577.39</c:v>
                </c:pt>
                <c:pt idx="678">
                  <c:v>3620.56</c:v>
                </c:pt>
                <c:pt idx="679">
                  <c:v>3620.56</c:v>
                </c:pt>
                <c:pt idx="680">
                  <c:v>3792.67</c:v>
                </c:pt>
                <c:pt idx="681">
                  <c:v>3582.52</c:v>
                </c:pt>
                <c:pt idx="682">
                  <c:v>3623.19</c:v>
                </c:pt>
                <c:pt idx="683">
                  <c:v>3568.03</c:v>
                </c:pt>
                <c:pt idx="684">
                  <c:v>3567.18</c:v>
                </c:pt>
                <c:pt idx="685">
                  <c:v>3563.79</c:v>
                </c:pt>
                <c:pt idx="686">
                  <c:v>3529.41</c:v>
                </c:pt>
                <c:pt idx="687">
                  <c:v>3568.03</c:v>
                </c:pt>
                <c:pt idx="688">
                  <c:v>3537.74</c:v>
                </c:pt>
                <c:pt idx="689">
                  <c:v>3576.54</c:v>
                </c:pt>
                <c:pt idx="690">
                  <c:v>3536.07</c:v>
                </c:pt>
                <c:pt idx="691">
                  <c:v>3565.49</c:v>
                </c:pt>
                <c:pt idx="692">
                  <c:v>3517.82</c:v>
                </c:pt>
                <c:pt idx="693">
                  <c:v>3535.23</c:v>
                </c:pt>
                <c:pt idx="694">
                  <c:v>3498.95</c:v>
                </c:pt>
                <c:pt idx="695">
                  <c:v>3546.1</c:v>
                </c:pt>
                <c:pt idx="696">
                  <c:v>3510.41</c:v>
                </c:pt>
                <c:pt idx="697">
                  <c:v>3557.87</c:v>
                </c:pt>
                <c:pt idx="698">
                  <c:v>3523.61</c:v>
                </c:pt>
                <c:pt idx="699">
                  <c:v>3557.87</c:v>
                </c:pt>
                <c:pt idx="700">
                  <c:v>3521.95</c:v>
                </c:pt>
                <c:pt idx="701">
                  <c:v>3545.26</c:v>
                </c:pt>
                <c:pt idx="702">
                  <c:v>3557.87</c:v>
                </c:pt>
                <c:pt idx="703">
                  <c:v>3503.04</c:v>
                </c:pt>
                <c:pt idx="704">
                  <c:v>3592.81</c:v>
                </c:pt>
                <c:pt idx="705">
                  <c:v>3553.66</c:v>
                </c:pt>
                <c:pt idx="706">
                  <c:v>3610.11</c:v>
                </c:pt>
                <c:pt idx="707">
                  <c:v>3568.03</c:v>
                </c:pt>
                <c:pt idx="708">
                  <c:v>3617.07</c:v>
                </c:pt>
                <c:pt idx="709">
                  <c:v>3573.13</c:v>
                </c:pt>
                <c:pt idx="710">
                  <c:v>3612.72</c:v>
                </c:pt>
                <c:pt idx="711">
                  <c:v>3586.8</c:v>
                </c:pt>
                <c:pt idx="712">
                  <c:v>3629.32</c:v>
                </c:pt>
                <c:pt idx="713">
                  <c:v>3582.52</c:v>
                </c:pt>
                <c:pt idx="714">
                  <c:v>3630.2</c:v>
                </c:pt>
                <c:pt idx="715">
                  <c:v>3580.81</c:v>
                </c:pt>
                <c:pt idx="716">
                  <c:v>3625.82</c:v>
                </c:pt>
                <c:pt idx="717">
                  <c:v>3591.95</c:v>
                </c:pt>
                <c:pt idx="718">
                  <c:v>3648.75</c:v>
                </c:pt>
                <c:pt idx="719">
                  <c:v>3604.04</c:v>
                </c:pt>
                <c:pt idx="720">
                  <c:v>3624.06</c:v>
                </c:pt>
                <c:pt idx="721">
                  <c:v>3603.17</c:v>
                </c:pt>
                <c:pt idx="722">
                  <c:v>3624.06</c:v>
                </c:pt>
                <c:pt idx="723">
                  <c:v>3593.67</c:v>
                </c:pt>
                <c:pt idx="724">
                  <c:v>3635.48</c:v>
                </c:pt>
                <c:pt idx="725">
                  <c:v>3604.9</c:v>
                </c:pt>
                <c:pt idx="726">
                  <c:v>3608.37</c:v>
                </c:pt>
                <c:pt idx="727">
                  <c:v>3585.09</c:v>
                </c:pt>
                <c:pt idx="728">
                  <c:v>3609.24</c:v>
                </c:pt>
                <c:pt idx="729">
                  <c:v>3567.18</c:v>
                </c:pt>
                <c:pt idx="730">
                  <c:v>3589.38</c:v>
                </c:pt>
                <c:pt idx="731">
                  <c:v>3563.79</c:v>
                </c:pt>
                <c:pt idx="732">
                  <c:v>3593.67</c:v>
                </c:pt>
                <c:pt idx="733">
                  <c:v>3566.33</c:v>
                </c:pt>
                <c:pt idx="734">
                  <c:v>3611.85</c:v>
                </c:pt>
                <c:pt idx="735">
                  <c:v>3559.56</c:v>
                </c:pt>
                <c:pt idx="736">
                  <c:v>3624.06</c:v>
                </c:pt>
                <c:pt idx="737">
                  <c:v>3744.38</c:v>
                </c:pt>
                <c:pt idx="738">
                  <c:v>3610.98</c:v>
                </c:pt>
                <c:pt idx="739">
                  <c:v>3558.72</c:v>
                </c:pt>
                <c:pt idx="740">
                  <c:v>3581.66</c:v>
                </c:pt>
                <c:pt idx="741">
                  <c:v>3566.33</c:v>
                </c:pt>
                <c:pt idx="742">
                  <c:v>3575.69</c:v>
                </c:pt>
                <c:pt idx="743">
                  <c:v>3533.57</c:v>
                </c:pt>
                <c:pt idx="744">
                  <c:v>3575.69</c:v>
                </c:pt>
                <c:pt idx="745">
                  <c:v>3544.42</c:v>
                </c:pt>
                <c:pt idx="746">
                  <c:v>3587.66</c:v>
                </c:pt>
                <c:pt idx="747">
                  <c:v>3545.26</c:v>
                </c:pt>
                <c:pt idx="748">
                  <c:v>3600.58</c:v>
                </c:pt>
                <c:pt idx="749">
                  <c:v>3558.72</c:v>
                </c:pt>
                <c:pt idx="750">
                  <c:v>3612.72</c:v>
                </c:pt>
                <c:pt idx="751">
                  <c:v>3567.18</c:v>
                </c:pt>
                <c:pt idx="752">
                  <c:v>3621.44</c:v>
                </c:pt>
                <c:pt idx="753">
                  <c:v>3581.66</c:v>
                </c:pt>
                <c:pt idx="754">
                  <c:v>3610.98</c:v>
                </c:pt>
                <c:pt idx="755">
                  <c:v>3566.33</c:v>
                </c:pt>
                <c:pt idx="756">
                  <c:v>3599.71</c:v>
                </c:pt>
                <c:pt idx="757">
                  <c:v>3533.57</c:v>
                </c:pt>
                <c:pt idx="758">
                  <c:v>3547.78</c:v>
                </c:pt>
                <c:pt idx="759">
                  <c:v>3556.19</c:v>
                </c:pt>
                <c:pt idx="760">
                  <c:v>3518.65</c:v>
                </c:pt>
                <c:pt idx="761">
                  <c:v>3565.49</c:v>
                </c:pt>
                <c:pt idx="762">
                  <c:v>3544.42</c:v>
                </c:pt>
                <c:pt idx="763">
                  <c:v>3587.66</c:v>
                </c:pt>
                <c:pt idx="764">
                  <c:v>3554.5</c:v>
                </c:pt>
                <c:pt idx="765">
                  <c:v>3611.85</c:v>
                </c:pt>
                <c:pt idx="766">
                  <c:v>3577.39</c:v>
                </c:pt>
                <c:pt idx="767">
                  <c:v>3623.19</c:v>
                </c:pt>
                <c:pt idx="768">
                  <c:v>3593.67</c:v>
                </c:pt>
                <c:pt idx="769">
                  <c:v>3639.01</c:v>
                </c:pt>
                <c:pt idx="770">
                  <c:v>3591.95</c:v>
                </c:pt>
                <c:pt idx="771">
                  <c:v>3610.98</c:v>
                </c:pt>
                <c:pt idx="772">
                  <c:v>3593.67</c:v>
                </c:pt>
                <c:pt idx="773">
                  <c:v>3638.13</c:v>
                </c:pt>
                <c:pt idx="774">
                  <c:v>3604.04</c:v>
                </c:pt>
                <c:pt idx="775">
                  <c:v>3611.85</c:v>
                </c:pt>
                <c:pt idx="776">
                  <c:v>3577.39</c:v>
                </c:pt>
                <c:pt idx="777">
                  <c:v>3639.01</c:v>
                </c:pt>
                <c:pt idx="778">
                  <c:v>3591.95</c:v>
                </c:pt>
                <c:pt idx="779">
                  <c:v>3652.3</c:v>
                </c:pt>
                <c:pt idx="780">
                  <c:v>3615.33</c:v>
                </c:pt>
                <c:pt idx="781">
                  <c:v>3623.19</c:v>
                </c:pt>
                <c:pt idx="782">
                  <c:v>3593.67</c:v>
                </c:pt>
                <c:pt idx="783">
                  <c:v>3639.01</c:v>
                </c:pt>
                <c:pt idx="784">
                  <c:v>3604.9</c:v>
                </c:pt>
                <c:pt idx="785">
                  <c:v>3632.84</c:v>
                </c:pt>
                <c:pt idx="786">
                  <c:v>3581.66</c:v>
                </c:pt>
                <c:pt idx="787">
                  <c:v>3622.31</c:v>
                </c:pt>
                <c:pt idx="788">
                  <c:v>3585.94</c:v>
                </c:pt>
                <c:pt idx="789">
                  <c:v>3620.56</c:v>
                </c:pt>
                <c:pt idx="790">
                  <c:v>3581.66</c:v>
                </c:pt>
                <c:pt idx="791">
                  <c:v>3629.32</c:v>
                </c:pt>
                <c:pt idx="792">
                  <c:v>3582.52</c:v>
                </c:pt>
                <c:pt idx="793">
                  <c:v>3585.94</c:v>
                </c:pt>
                <c:pt idx="794">
                  <c:v>3558.72</c:v>
                </c:pt>
                <c:pt idx="795">
                  <c:v>3611.85</c:v>
                </c:pt>
                <c:pt idx="796">
                  <c:v>3593.67</c:v>
                </c:pt>
                <c:pt idx="797">
                  <c:v>3637.25</c:v>
                </c:pt>
                <c:pt idx="798">
                  <c:v>3604.04</c:v>
                </c:pt>
                <c:pt idx="799">
                  <c:v>3662.11</c:v>
                </c:pt>
                <c:pt idx="800">
                  <c:v>3604.04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A1-4843-8239-96DBA1342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5" Type="http://schemas.openxmlformats.org/officeDocument/2006/relationships/chart" Target="../charts/chart40.xml"/><Relationship Id="rId4" Type="http://schemas.openxmlformats.org/officeDocument/2006/relationships/chart" Target="../charts/chart3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F7DFD7-2CAA-489B-B997-A6FB3754C8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6C1045-CEAC-4478-A0C7-8FDC509E4F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86C8B4-D1C8-475A-8668-046B31FDAD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FE5560-C636-440A-83CF-66927A4EA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9364876-ED59-45C3-9052-256EC6B70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C9EB0A-8765-42E5-9878-CF300FEF1A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4AD64E-ADF4-441F-A4BA-64CACB3D18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244001-EC8C-4996-8DA8-6E5B2F671C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B040F0-B15C-4CB3-BC42-4962C678DC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1AA5B61-5511-4B0F-9626-EA1616AA2C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4F105-4ECD-450B-8F47-F2CC3ABBF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C3408A-76F2-4488-91D7-99DB240BC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FB7A95-A3CA-4E80-813D-3B0E437EB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3B2B952-2603-40E7-8352-944D789133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6F88C4-F3B5-4F97-8F04-364B8A676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35DB2B-8627-4E16-9A2A-1504C2522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943515-895C-4F05-943B-822C2FA962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7B325E-D76A-4E81-BCF6-352A6B342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E6A22F-8F7D-4AAC-BC58-57D21F424A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7F2DCB-8548-4127-BB0F-DAA100F16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95A37-565B-427A-BA01-720A5C3679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FD249A-25EB-41DC-AA73-6469326727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8AE876-1FAE-4636-A2D9-AE252ECD2A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288281-2E3E-4A61-B538-DB707B9EED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724D39-99A4-4ADC-866A-E2DC026A2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A8C260-6ACE-44AA-B86D-C1C6613CB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E3E6B0-80AE-4D34-9E28-61B45B970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4172A0-F1FC-4517-9BB7-516783C43C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CF2124-B380-4F6B-83BC-1FB736957C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037338B-E0F9-4722-90A4-EAED2700F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A6097C-3786-44EA-B138-C6D84584C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C1CF5A-22CF-4356-9714-BE0D13837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A31F01-8127-420A-8506-5AC74EDCE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78CC9B-D68B-4C4C-8195-6117BCCF5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BA71CC-FC65-4D63-A61C-8543D14D99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9D90D-CA5B-4BD8-9FD4-453E90D0BB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367CD5-A21F-43C5-8717-6CD7BAAED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E70D67-B27A-4858-B680-9AD33EBB3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3CB72A3-7C3D-4542-A30C-8196239A4C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C1F2A18-F6BA-4337-87F1-19AF2EFBD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06B8E-2AA9-4918-8AB1-E6B485D9D5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5F979D-1FA9-4F5C-AD06-49F31E747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54BEBD-E5DD-4369-9B49-885496A3DE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D52A615-7AF4-400C-A940-64266F43E0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2B8AD36-DBB7-419D-B99C-650448D90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43</xdr:row>
      <xdr:rowOff>0</xdr:rowOff>
    </xdr:from>
    <xdr:to>
      <xdr:col>14</xdr:col>
      <xdr:colOff>695325</xdr:colOff>
      <xdr:row>57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6292AF-C9EF-4D16-9623-85D875AF6B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58</xdr:row>
      <xdr:rowOff>0</xdr:rowOff>
    </xdr:from>
    <xdr:to>
      <xdr:col>14</xdr:col>
      <xdr:colOff>695325</xdr:colOff>
      <xdr:row>72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E8800E-7DA5-4A27-8DD1-A8626D4F1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14</xdr:col>
      <xdr:colOff>695325</xdr:colOff>
      <xdr:row>87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318F84-E60E-4672-A56A-F8E317F51E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88</xdr:row>
      <xdr:rowOff>0</xdr:rowOff>
    </xdr:from>
    <xdr:to>
      <xdr:col>14</xdr:col>
      <xdr:colOff>695325</xdr:colOff>
      <xdr:row>102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9C7A7F-C690-465A-8D7F-7C53B7DC89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0</xdr:colOff>
      <xdr:row>103</xdr:row>
      <xdr:rowOff>0</xdr:rowOff>
    </xdr:from>
    <xdr:to>
      <xdr:col>14</xdr:col>
      <xdr:colOff>695325</xdr:colOff>
      <xdr:row>117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16B4DE-35F0-4D8C-9CCE-ED6B4E785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Constant%20Load\Trial%201.xlsx" TargetMode="External"/><Relationship Id="rId1" Type="http://schemas.openxmlformats.org/officeDocument/2006/relationships/externalLinkPath" Target="Trial%20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Constant%20Load\Trial%202.xlsx" TargetMode="External"/><Relationship Id="rId1" Type="http://schemas.openxmlformats.org/officeDocument/2006/relationships/externalLinkPath" Target="Trial%20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Constant%20Load\Trial%203.xlsx" TargetMode="External"/><Relationship Id="rId1" Type="http://schemas.openxmlformats.org/officeDocument/2006/relationships/externalLinkPath" Target="Trial%20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Constant%20Load\Trial%204.xlsx" TargetMode="External"/><Relationship Id="rId1" Type="http://schemas.openxmlformats.org/officeDocument/2006/relationships/externalLinkPath" Target="Trial%204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Constant%20Load\Trial%205.xlsx" TargetMode="External"/><Relationship Id="rId1" Type="http://schemas.openxmlformats.org/officeDocument/2006/relationships/externalLinkPath" Target="Trial%205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Constant%20Load\Trial%206.xlsx" TargetMode="External"/><Relationship Id="rId1" Type="http://schemas.openxmlformats.org/officeDocument/2006/relationships/externalLinkPath" Target="Trial%206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Constant%20Load\Trial%207.xlsx" TargetMode="External"/><Relationship Id="rId1" Type="http://schemas.openxmlformats.org/officeDocument/2006/relationships/externalLinkPath" Target="Trial%207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Constant%20Load\Trial%208.xlsx" TargetMode="External"/><Relationship Id="rId1" Type="http://schemas.openxmlformats.org/officeDocument/2006/relationships/externalLinkPath" Target="Trial%208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Constant%20Load\Trial%209.xlsx" TargetMode="External"/><Relationship Id="rId1" Type="http://schemas.openxmlformats.org/officeDocument/2006/relationships/externalLinkPath" Target="Trial%209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Abrupt%20Load%20Increase%20-%20Constant%20Load\Trial%2010.xlsx" TargetMode="External"/><Relationship Id="rId1" Type="http://schemas.openxmlformats.org/officeDocument/2006/relationships/externalLinkPath" Target="Trial%20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"/>
      <sheetName val="Sheet1"/>
    </sheetNames>
    <sheetDataSet>
      <sheetData sheetId="0">
        <row r="2">
          <cell r="A2">
            <v>1737</v>
          </cell>
          <cell r="B2">
            <v>0</v>
          </cell>
        </row>
        <row r="3">
          <cell r="A3">
            <v>1787</v>
          </cell>
          <cell r="B3">
            <v>0</v>
          </cell>
        </row>
        <row r="4">
          <cell r="A4">
            <v>1837</v>
          </cell>
          <cell r="B4">
            <v>0</v>
          </cell>
        </row>
        <row r="5">
          <cell r="A5">
            <v>1887</v>
          </cell>
          <cell r="B5">
            <v>0</v>
          </cell>
        </row>
        <row r="6">
          <cell r="A6">
            <v>1937</v>
          </cell>
          <cell r="B6">
            <v>0</v>
          </cell>
        </row>
        <row r="7">
          <cell r="A7">
            <v>1987</v>
          </cell>
          <cell r="B7">
            <v>0</v>
          </cell>
        </row>
        <row r="8">
          <cell r="A8">
            <v>2037</v>
          </cell>
          <cell r="B8">
            <v>0</v>
          </cell>
        </row>
        <row r="9">
          <cell r="A9">
            <v>2087</v>
          </cell>
          <cell r="B9">
            <v>0</v>
          </cell>
        </row>
        <row r="10">
          <cell r="A10">
            <v>2137</v>
          </cell>
          <cell r="B10">
            <v>0</v>
          </cell>
        </row>
        <row r="11">
          <cell r="A11">
            <v>2187</v>
          </cell>
          <cell r="B11">
            <v>0</v>
          </cell>
        </row>
        <row r="12">
          <cell r="A12">
            <v>2237</v>
          </cell>
          <cell r="B12">
            <v>0</v>
          </cell>
        </row>
        <row r="13">
          <cell r="A13">
            <v>2287</v>
          </cell>
          <cell r="B13">
            <v>0</v>
          </cell>
        </row>
        <row r="14">
          <cell r="A14">
            <v>2337</v>
          </cell>
          <cell r="B14">
            <v>0</v>
          </cell>
        </row>
        <row r="15">
          <cell r="A15">
            <v>2387</v>
          </cell>
          <cell r="B15">
            <v>0</v>
          </cell>
        </row>
        <row r="16">
          <cell r="A16">
            <v>2437</v>
          </cell>
          <cell r="B16">
            <v>0</v>
          </cell>
        </row>
        <row r="17">
          <cell r="A17">
            <v>2487</v>
          </cell>
          <cell r="B17">
            <v>0</v>
          </cell>
        </row>
        <row r="18">
          <cell r="A18">
            <v>2537</v>
          </cell>
          <cell r="B18">
            <v>0</v>
          </cell>
        </row>
        <row r="19">
          <cell r="A19">
            <v>2587</v>
          </cell>
          <cell r="B19">
            <v>0</v>
          </cell>
        </row>
        <row r="20">
          <cell r="A20">
            <v>2637</v>
          </cell>
          <cell r="B20">
            <v>0</v>
          </cell>
        </row>
        <row r="21">
          <cell r="A21">
            <v>2688</v>
          </cell>
          <cell r="B21">
            <v>0</v>
          </cell>
        </row>
        <row r="22">
          <cell r="A22">
            <v>2738</v>
          </cell>
          <cell r="B22">
            <v>0</v>
          </cell>
        </row>
        <row r="23">
          <cell r="A23">
            <v>2788</v>
          </cell>
          <cell r="B23">
            <v>0</v>
          </cell>
        </row>
        <row r="24">
          <cell r="A24">
            <v>2838</v>
          </cell>
          <cell r="B24">
            <v>0</v>
          </cell>
        </row>
        <row r="25">
          <cell r="A25">
            <v>2888</v>
          </cell>
          <cell r="B25">
            <v>0</v>
          </cell>
        </row>
        <row r="26">
          <cell r="A26">
            <v>2938</v>
          </cell>
          <cell r="B26">
            <v>0</v>
          </cell>
        </row>
        <row r="27">
          <cell r="A27">
            <v>2988</v>
          </cell>
          <cell r="B27">
            <v>0</v>
          </cell>
        </row>
        <row r="28">
          <cell r="A28">
            <v>3038</v>
          </cell>
          <cell r="B28">
            <v>0</v>
          </cell>
        </row>
        <row r="29">
          <cell r="A29">
            <v>3088</v>
          </cell>
          <cell r="B29">
            <v>0</v>
          </cell>
        </row>
        <row r="30">
          <cell r="A30">
            <v>3138</v>
          </cell>
          <cell r="B30">
            <v>0</v>
          </cell>
        </row>
        <row r="31">
          <cell r="A31">
            <v>3188</v>
          </cell>
          <cell r="B31">
            <v>0</v>
          </cell>
        </row>
        <row r="32">
          <cell r="A32">
            <v>3238</v>
          </cell>
          <cell r="B32">
            <v>0</v>
          </cell>
        </row>
        <row r="33">
          <cell r="A33">
            <v>3288</v>
          </cell>
          <cell r="B33">
            <v>0</v>
          </cell>
        </row>
        <row r="34">
          <cell r="A34">
            <v>3338</v>
          </cell>
          <cell r="B34">
            <v>0</v>
          </cell>
        </row>
        <row r="35">
          <cell r="A35">
            <v>3388</v>
          </cell>
          <cell r="B35">
            <v>0</v>
          </cell>
        </row>
        <row r="36">
          <cell r="A36">
            <v>3438</v>
          </cell>
          <cell r="B36">
            <v>0</v>
          </cell>
        </row>
        <row r="37">
          <cell r="A37">
            <v>3488</v>
          </cell>
          <cell r="B37">
            <v>0</v>
          </cell>
        </row>
        <row r="38">
          <cell r="A38">
            <v>3538</v>
          </cell>
          <cell r="B38">
            <v>0</v>
          </cell>
        </row>
        <row r="39">
          <cell r="A39">
            <v>3588</v>
          </cell>
          <cell r="B39">
            <v>0</v>
          </cell>
        </row>
        <row r="40">
          <cell r="A40">
            <v>3638</v>
          </cell>
          <cell r="B40">
            <v>0</v>
          </cell>
        </row>
        <row r="41">
          <cell r="A41">
            <v>3688</v>
          </cell>
          <cell r="B41">
            <v>0</v>
          </cell>
        </row>
        <row r="42">
          <cell r="A42">
            <v>3738</v>
          </cell>
          <cell r="B42">
            <v>0</v>
          </cell>
        </row>
        <row r="43">
          <cell r="A43">
            <v>3788</v>
          </cell>
          <cell r="B43">
            <v>0</v>
          </cell>
        </row>
        <row r="44">
          <cell r="A44">
            <v>3838</v>
          </cell>
          <cell r="B44">
            <v>0</v>
          </cell>
        </row>
        <row r="45">
          <cell r="A45">
            <v>3888</v>
          </cell>
          <cell r="B45">
            <v>0</v>
          </cell>
        </row>
        <row r="46">
          <cell r="A46">
            <v>3938</v>
          </cell>
          <cell r="B46">
            <v>0</v>
          </cell>
        </row>
        <row r="47">
          <cell r="A47">
            <v>3988</v>
          </cell>
          <cell r="B47">
            <v>0</v>
          </cell>
        </row>
        <row r="48">
          <cell r="A48">
            <v>4038</v>
          </cell>
          <cell r="B48">
            <v>0</v>
          </cell>
        </row>
        <row r="49">
          <cell r="A49">
            <v>4088</v>
          </cell>
          <cell r="B49">
            <v>0</v>
          </cell>
        </row>
        <row r="50">
          <cell r="A50">
            <v>4139</v>
          </cell>
          <cell r="B50">
            <v>0</v>
          </cell>
        </row>
        <row r="51">
          <cell r="A51">
            <v>4189</v>
          </cell>
          <cell r="B51">
            <v>0</v>
          </cell>
        </row>
        <row r="52">
          <cell r="A52">
            <v>4239</v>
          </cell>
          <cell r="B52">
            <v>0</v>
          </cell>
        </row>
        <row r="53">
          <cell r="A53">
            <v>4289</v>
          </cell>
          <cell r="B53">
            <v>0</v>
          </cell>
        </row>
        <row r="54">
          <cell r="A54">
            <v>4339</v>
          </cell>
          <cell r="B54">
            <v>0</v>
          </cell>
        </row>
        <row r="55">
          <cell r="A55">
            <v>4389</v>
          </cell>
          <cell r="B55">
            <v>0</v>
          </cell>
        </row>
        <row r="56">
          <cell r="A56">
            <v>4439</v>
          </cell>
          <cell r="B56">
            <v>0</v>
          </cell>
        </row>
        <row r="57">
          <cell r="A57">
            <v>4489</v>
          </cell>
          <cell r="B57">
            <v>0</v>
          </cell>
        </row>
        <row r="58">
          <cell r="A58">
            <v>4539</v>
          </cell>
          <cell r="B58">
            <v>0</v>
          </cell>
        </row>
        <row r="59">
          <cell r="A59">
            <v>4589</v>
          </cell>
          <cell r="B59">
            <v>0</v>
          </cell>
        </row>
        <row r="60">
          <cell r="A60">
            <v>4639</v>
          </cell>
          <cell r="B60">
            <v>0</v>
          </cell>
        </row>
        <row r="61">
          <cell r="A61">
            <v>4689</v>
          </cell>
          <cell r="B61">
            <v>0</v>
          </cell>
        </row>
        <row r="62">
          <cell r="A62">
            <v>4739</v>
          </cell>
          <cell r="B62">
            <v>0</v>
          </cell>
        </row>
        <row r="63">
          <cell r="A63">
            <v>4789</v>
          </cell>
          <cell r="B63">
            <v>0</v>
          </cell>
        </row>
        <row r="64">
          <cell r="A64">
            <v>4839</v>
          </cell>
          <cell r="B64">
            <v>0</v>
          </cell>
        </row>
        <row r="65">
          <cell r="A65">
            <v>4889</v>
          </cell>
          <cell r="B65">
            <v>0</v>
          </cell>
        </row>
        <row r="66">
          <cell r="A66">
            <v>4939</v>
          </cell>
          <cell r="B66">
            <v>0</v>
          </cell>
        </row>
        <row r="67">
          <cell r="A67">
            <v>4989</v>
          </cell>
          <cell r="B67">
            <v>0</v>
          </cell>
        </row>
        <row r="68">
          <cell r="A68">
            <v>5039</v>
          </cell>
          <cell r="B68">
            <v>0</v>
          </cell>
        </row>
        <row r="69">
          <cell r="A69">
            <v>5089</v>
          </cell>
          <cell r="B69">
            <v>0</v>
          </cell>
        </row>
        <row r="70">
          <cell r="A70">
            <v>5139</v>
          </cell>
          <cell r="B70">
            <v>0</v>
          </cell>
        </row>
        <row r="71">
          <cell r="A71">
            <v>5189</v>
          </cell>
          <cell r="B71">
            <v>0</v>
          </cell>
        </row>
        <row r="72">
          <cell r="A72">
            <v>5239</v>
          </cell>
          <cell r="B72">
            <v>0</v>
          </cell>
        </row>
        <row r="73">
          <cell r="A73">
            <v>5289</v>
          </cell>
          <cell r="B73">
            <v>0</v>
          </cell>
        </row>
        <row r="74">
          <cell r="A74">
            <v>5339</v>
          </cell>
          <cell r="B74">
            <v>0</v>
          </cell>
        </row>
        <row r="75">
          <cell r="A75">
            <v>5389</v>
          </cell>
          <cell r="B75">
            <v>0</v>
          </cell>
        </row>
        <row r="76">
          <cell r="A76">
            <v>5439</v>
          </cell>
          <cell r="B76">
            <v>0</v>
          </cell>
        </row>
        <row r="77">
          <cell r="A77">
            <v>5489</v>
          </cell>
          <cell r="B77">
            <v>0</v>
          </cell>
        </row>
        <row r="78">
          <cell r="A78">
            <v>5539</v>
          </cell>
          <cell r="B78">
            <v>0</v>
          </cell>
        </row>
        <row r="79">
          <cell r="A79">
            <v>5590</v>
          </cell>
          <cell r="B79">
            <v>0</v>
          </cell>
        </row>
        <row r="80">
          <cell r="A80">
            <v>5640</v>
          </cell>
          <cell r="B80">
            <v>0</v>
          </cell>
        </row>
        <row r="81">
          <cell r="A81">
            <v>5690</v>
          </cell>
          <cell r="B81">
            <v>0</v>
          </cell>
        </row>
        <row r="82">
          <cell r="A82">
            <v>5740</v>
          </cell>
          <cell r="B82">
            <v>0</v>
          </cell>
        </row>
        <row r="83">
          <cell r="A83">
            <v>5790</v>
          </cell>
          <cell r="B83">
            <v>0</v>
          </cell>
        </row>
        <row r="84">
          <cell r="A84">
            <v>5840</v>
          </cell>
          <cell r="B84">
            <v>0</v>
          </cell>
        </row>
        <row r="85">
          <cell r="A85">
            <v>5890</v>
          </cell>
          <cell r="B85">
            <v>0</v>
          </cell>
        </row>
        <row r="86">
          <cell r="A86">
            <v>5940</v>
          </cell>
          <cell r="B86">
            <v>0</v>
          </cell>
        </row>
        <row r="87">
          <cell r="A87">
            <v>5990</v>
          </cell>
          <cell r="B87">
            <v>0</v>
          </cell>
        </row>
        <row r="88">
          <cell r="A88">
            <v>6040</v>
          </cell>
          <cell r="B88">
            <v>0</v>
          </cell>
        </row>
        <row r="89">
          <cell r="A89">
            <v>6090</v>
          </cell>
          <cell r="B89">
            <v>0</v>
          </cell>
        </row>
        <row r="90">
          <cell r="A90">
            <v>6140</v>
          </cell>
          <cell r="B90">
            <v>0</v>
          </cell>
        </row>
        <row r="91">
          <cell r="A91">
            <v>6190</v>
          </cell>
          <cell r="B91">
            <v>0</v>
          </cell>
        </row>
        <row r="92">
          <cell r="A92">
            <v>6240</v>
          </cell>
          <cell r="B92">
            <v>0</v>
          </cell>
        </row>
        <row r="93">
          <cell r="A93">
            <v>6290</v>
          </cell>
          <cell r="B93">
            <v>0</v>
          </cell>
        </row>
        <row r="94">
          <cell r="A94">
            <v>6340</v>
          </cell>
          <cell r="B94">
            <v>0</v>
          </cell>
        </row>
        <row r="95">
          <cell r="A95">
            <v>6390</v>
          </cell>
          <cell r="B95">
            <v>0</v>
          </cell>
        </row>
        <row r="96">
          <cell r="A96">
            <v>6440</v>
          </cell>
          <cell r="B96">
            <v>0</v>
          </cell>
        </row>
        <row r="97">
          <cell r="A97">
            <v>6490</v>
          </cell>
          <cell r="B97">
            <v>0</v>
          </cell>
        </row>
        <row r="98">
          <cell r="A98">
            <v>6540</v>
          </cell>
          <cell r="B98">
            <v>0</v>
          </cell>
        </row>
        <row r="99">
          <cell r="A99">
            <v>6590</v>
          </cell>
          <cell r="B99">
            <v>0</v>
          </cell>
        </row>
        <row r="100">
          <cell r="A100">
            <v>6640</v>
          </cell>
          <cell r="B100">
            <v>0</v>
          </cell>
        </row>
        <row r="101">
          <cell r="A101">
            <v>6690</v>
          </cell>
          <cell r="B101">
            <v>0</v>
          </cell>
        </row>
        <row r="102">
          <cell r="A102">
            <v>6740</v>
          </cell>
          <cell r="B102">
            <v>0</v>
          </cell>
        </row>
        <row r="103">
          <cell r="A103">
            <v>6790</v>
          </cell>
          <cell r="B103">
            <v>0</v>
          </cell>
        </row>
        <row r="104">
          <cell r="A104">
            <v>6840</v>
          </cell>
          <cell r="B104">
            <v>0</v>
          </cell>
        </row>
        <row r="105">
          <cell r="A105">
            <v>6890</v>
          </cell>
          <cell r="B105">
            <v>0</v>
          </cell>
        </row>
        <row r="106">
          <cell r="A106">
            <v>6940</v>
          </cell>
          <cell r="B106">
            <v>0</v>
          </cell>
        </row>
        <row r="107">
          <cell r="A107">
            <v>6990</v>
          </cell>
          <cell r="B107">
            <v>0</v>
          </cell>
        </row>
        <row r="108">
          <cell r="A108">
            <v>7040</v>
          </cell>
          <cell r="B108">
            <v>0</v>
          </cell>
        </row>
        <row r="109">
          <cell r="A109">
            <v>7090</v>
          </cell>
          <cell r="B109">
            <v>0</v>
          </cell>
        </row>
        <row r="110">
          <cell r="A110">
            <v>7140</v>
          </cell>
          <cell r="B110">
            <v>0</v>
          </cell>
        </row>
        <row r="111">
          <cell r="A111">
            <v>7190</v>
          </cell>
          <cell r="B111">
            <v>0</v>
          </cell>
        </row>
        <row r="112">
          <cell r="A112">
            <v>7240</v>
          </cell>
          <cell r="B112">
            <v>0</v>
          </cell>
        </row>
        <row r="113">
          <cell r="A113">
            <v>7290</v>
          </cell>
          <cell r="B113">
            <v>0</v>
          </cell>
        </row>
        <row r="114">
          <cell r="A114">
            <v>7340</v>
          </cell>
          <cell r="B114">
            <v>0</v>
          </cell>
        </row>
        <row r="115">
          <cell r="A115">
            <v>7390</v>
          </cell>
          <cell r="B115">
            <v>0</v>
          </cell>
        </row>
        <row r="116">
          <cell r="A116">
            <v>7440</v>
          </cell>
          <cell r="B116">
            <v>0</v>
          </cell>
        </row>
        <row r="117">
          <cell r="A117">
            <v>7490</v>
          </cell>
          <cell r="B117">
            <v>0</v>
          </cell>
        </row>
        <row r="118">
          <cell r="A118">
            <v>7540</v>
          </cell>
          <cell r="B118">
            <v>0</v>
          </cell>
        </row>
        <row r="119">
          <cell r="A119">
            <v>7590</v>
          </cell>
          <cell r="B119">
            <v>0</v>
          </cell>
        </row>
        <row r="120">
          <cell r="A120">
            <v>7640</v>
          </cell>
          <cell r="B120">
            <v>0</v>
          </cell>
        </row>
        <row r="121">
          <cell r="A121">
            <v>7690</v>
          </cell>
          <cell r="B121">
            <v>0</v>
          </cell>
        </row>
        <row r="122">
          <cell r="A122">
            <v>7740</v>
          </cell>
          <cell r="B122">
            <v>0</v>
          </cell>
        </row>
        <row r="123">
          <cell r="A123">
            <v>7790</v>
          </cell>
          <cell r="B123">
            <v>0</v>
          </cell>
        </row>
        <row r="124">
          <cell r="A124">
            <v>7840</v>
          </cell>
          <cell r="B124">
            <v>0</v>
          </cell>
        </row>
        <row r="125">
          <cell r="A125">
            <v>7890</v>
          </cell>
          <cell r="B125">
            <v>0</v>
          </cell>
        </row>
        <row r="126">
          <cell r="A126">
            <v>7940</v>
          </cell>
          <cell r="B126">
            <v>0</v>
          </cell>
        </row>
        <row r="127">
          <cell r="A127">
            <v>7990</v>
          </cell>
          <cell r="B127">
            <v>0</v>
          </cell>
        </row>
        <row r="128">
          <cell r="A128">
            <v>8040</v>
          </cell>
          <cell r="B128">
            <v>0</v>
          </cell>
        </row>
        <row r="129">
          <cell r="A129">
            <v>8090</v>
          </cell>
          <cell r="B129">
            <v>0</v>
          </cell>
        </row>
        <row r="130">
          <cell r="A130">
            <v>8140</v>
          </cell>
          <cell r="B130">
            <v>0</v>
          </cell>
        </row>
        <row r="131">
          <cell r="A131">
            <v>8190</v>
          </cell>
          <cell r="B131">
            <v>0</v>
          </cell>
        </row>
        <row r="132">
          <cell r="A132">
            <v>8240</v>
          </cell>
          <cell r="B132">
            <v>0</v>
          </cell>
        </row>
        <row r="133">
          <cell r="A133">
            <v>8290</v>
          </cell>
          <cell r="B133">
            <v>0</v>
          </cell>
        </row>
        <row r="134">
          <cell r="A134">
            <v>8340</v>
          </cell>
          <cell r="B134">
            <v>0</v>
          </cell>
        </row>
        <row r="135">
          <cell r="A135">
            <v>8390</v>
          </cell>
          <cell r="B135">
            <v>0</v>
          </cell>
        </row>
        <row r="136">
          <cell r="A136">
            <v>8440</v>
          </cell>
          <cell r="B136">
            <v>0</v>
          </cell>
        </row>
        <row r="137">
          <cell r="A137">
            <v>8491</v>
          </cell>
          <cell r="B137">
            <v>0</v>
          </cell>
        </row>
        <row r="138">
          <cell r="A138">
            <v>8541</v>
          </cell>
          <cell r="B138">
            <v>0</v>
          </cell>
        </row>
        <row r="139">
          <cell r="A139">
            <v>8591</v>
          </cell>
          <cell r="B139">
            <v>0</v>
          </cell>
        </row>
        <row r="140">
          <cell r="A140">
            <v>8641</v>
          </cell>
          <cell r="B140">
            <v>0</v>
          </cell>
        </row>
        <row r="141">
          <cell r="A141">
            <v>8691</v>
          </cell>
          <cell r="B141">
            <v>0</v>
          </cell>
        </row>
        <row r="142">
          <cell r="A142">
            <v>8741</v>
          </cell>
          <cell r="B142">
            <v>0</v>
          </cell>
        </row>
        <row r="143">
          <cell r="A143">
            <v>8791</v>
          </cell>
          <cell r="B143">
            <v>0</v>
          </cell>
        </row>
        <row r="144">
          <cell r="A144">
            <v>8841</v>
          </cell>
          <cell r="B144">
            <v>0</v>
          </cell>
        </row>
        <row r="145">
          <cell r="A145">
            <v>8891</v>
          </cell>
          <cell r="B145">
            <v>0</v>
          </cell>
        </row>
        <row r="146">
          <cell r="A146">
            <v>8941</v>
          </cell>
          <cell r="B146">
            <v>0</v>
          </cell>
        </row>
        <row r="147">
          <cell r="A147">
            <v>8991</v>
          </cell>
          <cell r="B147">
            <v>0</v>
          </cell>
        </row>
        <row r="148">
          <cell r="A148">
            <v>9041</v>
          </cell>
          <cell r="B148">
            <v>0</v>
          </cell>
        </row>
        <row r="149">
          <cell r="A149">
            <v>9091</v>
          </cell>
          <cell r="B149">
            <v>0</v>
          </cell>
        </row>
        <row r="150">
          <cell r="A150">
            <v>9141</v>
          </cell>
          <cell r="B150">
            <v>0</v>
          </cell>
        </row>
        <row r="151">
          <cell r="A151">
            <v>9191</v>
          </cell>
          <cell r="B151">
            <v>0</v>
          </cell>
        </row>
        <row r="152">
          <cell r="A152">
            <v>9241</v>
          </cell>
          <cell r="B152">
            <v>0</v>
          </cell>
        </row>
        <row r="153">
          <cell r="A153">
            <v>9291</v>
          </cell>
          <cell r="B153">
            <v>0</v>
          </cell>
        </row>
        <row r="154">
          <cell r="A154">
            <v>9341</v>
          </cell>
          <cell r="B154">
            <v>0</v>
          </cell>
        </row>
        <row r="155">
          <cell r="A155">
            <v>9391</v>
          </cell>
          <cell r="B155">
            <v>0</v>
          </cell>
        </row>
        <row r="156">
          <cell r="A156">
            <v>9441</v>
          </cell>
          <cell r="B156">
            <v>0</v>
          </cell>
        </row>
        <row r="157">
          <cell r="A157">
            <v>9491</v>
          </cell>
          <cell r="B157">
            <v>0</v>
          </cell>
        </row>
        <row r="158">
          <cell r="A158">
            <v>9541</v>
          </cell>
          <cell r="B158">
            <v>0</v>
          </cell>
        </row>
        <row r="159">
          <cell r="A159">
            <v>9591</v>
          </cell>
          <cell r="B159">
            <v>0</v>
          </cell>
        </row>
        <row r="160">
          <cell r="A160">
            <v>9641</v>
          </cell>
          <cell r="B160">
            <v>0</v>
          </cell>
        </row>
        <row r="161">
          <cell r="A161">
            <v>9691</v>
          </cell>
          <cell r="B161">
            <v>0</v>
          </cell>
        </row>
        <row r="162">
          <cell r="A162">
            <v>9741</v>
          </cell>
          <cell r="B162" t="str">
            <v>inf</v>
          </cell>
        </row>
        <row r="163">
          <cell r="A163">
            <v>9791</v>
          </cell>
          <cell r="B163" t="str">
            <v>inf</v>
          </cell>
        </row>
        <row r="164">
          <cell r="A164">
            <v>9841</v>
          </cell>
          <cell r="B164" t="str">
            <v>inf</v>
          </cell>
        </row>
        <row r="165">
          <cell r="A165">
            <v>9891</v>
          </cell>
          <cell r="B165">
            <v>386.9</v>
          </cell>
        </row>
        <row r="166">
          <cell r="A166">
            <v>9942</v>
          </cell>
          <cell r="B166">
            <v>386.9</v>
          </cell>
        </row>
        <row r="167">
          <cell r="A167">
            <v>9992</v>
          </cell>
          <cell r="B167">
            <v>939.61</v>
          </cell>
        </row>
        <row r="168">
          <cell r="A168">
            <v>10042</v>
          </cell>
          <cell r="B168">
            <v>874.64</v>
          </cell>
        </row>
        <row r="169">
          <cell r="A169">
            <v>10092</v>
          </cell>
          <cell r="B169">
            <v>878.99</v>
          </cell>
        </row>
        <row r="170">
          <cell r="A170">
            <v>10142</v>
          </cell>
          <cell r="B170">
            <v>878.99</v>
          </cell>
        </row>
        <row r="171">
          <cell r="A171">
            <v>10192</v>
          </cell>
          <cell r="B171">
            <v>871.69</v>
          </cell>
        </row>
        <row r="172">
          <cell r="A172">
            <v>10242</v>
          </cell>
          <cell r="B172">
            <v>1229.71</v>
          </cell>
        </row>
        <row r="173">
          <cell r="A173">
            <v>10292</v>
          </cell>
          <cell r="B173">
            <v>1570.02</v>
          </cell>
        </row>
        <row r="174">
          <cell r="A174">
            <v>10342</v>
          </cell>
          <cell r="B174">
            <v>1583.45</v>
          </cell>
        </row>
        <row r="175">
          <cell r="A175">
            <v>10392</v>
          </cell>
          <cell r="B175">
            <v>1832.62</v>
          </cell>
        </row>
        <row r="176">
          <cell r="A176">
            <v>10442</v>
          </cell>
          <cell r="B176">
            <v>2043.6</v>
          </cell>
        </row>
        <row r="177">
          <cell r="A177">
            <v>10492</v>
          </cell>
          <cell r="B177">
            <v>2256.66</v>
          </cell>
        </row>
        <row r="178">
          <cell r="A178">
            <v>10542</v>
          </cell>
          <cell r="B178">
            <v>2445.39</v>
          </cell>
        </row>
        <row r="179">
          <cell r="A179">
            <v>10592</v>
          </cell>
          <cell r="B179">
            <v>2614.15</v>
          </cell>
        </row>
        <row r="180">
          <cell r="A180">
            <v>10642</v>
          </cell>
          <cell r="B180">
            <v>2747.76</v>
          </cell>
        </row>
        <row r="181">
          <cell r="A181">
            <v>10692</v>
          </cell>
          <cell r="B181">
            <v>2880.74</v>
          </cell>
        </row>
        <row r="182">
          <cell r="A182">
            <v>10742</v>
          </cell>
          <cell r="B182">
            <v>3117.21</v>
          </cell>
        </row>
        <row r="183">
          <cell r="A183">
            <v>10792</v>
          </cell>
          <cell r="B183">
            <v>3249.57</v>
          </cell>
        </row>
        <row r="184">
          <cell r="A184">
            <v>10842</v>
          </cell>
          <cell r="B184">
            <v>3347.47</v>
          </cell>
        </row>
        <row r="185">
          <cell r="A185">
            <v>10892</v>
          </cell>
          <cell r="B185">
            <v>3545.26</v>
          </cell>
        </row>
        <row r="186">
          <cell r="A186">
            <v>10942</v>
          </cell>
          <cell r="B186">
            <v>3626.69</v>
          </cell>
        </row>
        <row r="187">
          <cell r="A187">
            <v>10992</v>
          </cell>
          <cell r="B187">
            <v>3746.25</v>
          </cell>
        </row>
        <row r="188">
          <cell r="A188">
            <v>11042</v>
          </cell>
          <cell r="B188">
            <v>3866.98</v>
          </cell>
        </row>
        <row r="189">
          <cell r="A189">
            <v>11092</v>
          </cell>
          <cell r="B189">
            <v>3901.17</v>
          </cell>
        </row>
        <row r="190">
          <cell r="A190">
            <v>11142</v>
          </cell>
          <cell r="B190">
            <v>3770.74</v>
          </cell>
        </row>
        <row r="191">
          <cell r="A191">
            <v>11192</v>
          </cell>
          <cell r="B191">
            <v>3748.13</v>
          </cell>
        </row>
        <row r="192">
          <cell r="A192">
            <v>11242</v>
          </cell>
          <cell r="B192">
            <v>3796.51</v>
          </cell>
        </row>
        <row r="193">
          <cell r="A193">
            <v>11292</v>
          </cell>
          <cell r="B193">
            <v>3773.58</v>
          </cell>
        </row>
        <row r="194">
          <cell r="A194">
            <v>11342</v>
          </cell>
          <cell r="B194">
            <v>3849.11</v>
          </cell>
        </row>
        <row r="195">
          <cell r="A195">
            <v>11392</v>
          </cell>
          <cell r="B195">
            <v>3798.43</v>
          </cell>
        </row>
        <row r="196">
          <cell r="A196">
            <v>11442</v>
          </cell>
          <cell r="B196">
            <v>3823.6</v>
          </cell>
        </row>
        <row r="197">
          <cell r="A197">
            <v>11492</v>
          </cell>
          <cell r="B197">
            <v>3847.14</v>
          </cell>
        </row>
        <row r="198">
          <cell r="A198">
            <v>11542</v>
          </cell>
          <cell r="B198">
            <v>3810.98</v>
          </cell>
        </row>
        <row r="199">
          <cell r="A199">
            <v>11592</v>
          </cell>
          <cell r="B199">
            <v>3836.32</v>
          </cell>
        </row>
        <row r="200">
          <cell r="A200">
            <v>11642</v>
          </cell>
          <cell r="B200">
            <v>3785.01</v>
          </cell>
        </row>
        <row r="201">
          <cell r="A201">
            <v>11692</v>
          </cell>
          <cell r="B201">
            <v>3810.98</v>
          </cell>
        </row>
        <row r="202">
          <cell r="A202">
            <v>11742</v>
          </cell>
          <cell r="B202">
            <v>3760.34</v>
          </cell>
        </row>
        <row r="203">
          <cell r="A203">
            <v>11792</v>
          </cell>
          <cell r="B203">
            <v>3735.99</v>
          </cell>
        </row>
        <row r="204">
          <cell r="A204">
            <v>11842</v>
          </cell>
          <cell r="B204">
            <v>3748.13</v>
          </cell>
        </row>
        <row r="205">
          <cell r="A205">
            <v>11892</v>
          </cell>
          <cell r="B205">
            <v>3675.57</v>
          </cell>
        </row>
        <row r="206">
          <cell r="A206">
            <v>11942</v>
          </cell>
          <cell r="B206">
            <v>3688.22</v>
          </cell>
        </row>
        <row r="207">
          <cell r="A207">
            <v>11992</v>
          </cell>
          <cell r="B207">
            <v>3663.9</v>
          </cell>
        </row>
        <row r="208">
          <cell r="A208">
            <v>12042</v>
          </cell>
          <cell r="B208">
            <v>3711.95</v>
          </cell>
        </row>
        <row r="209">
          <cell r="A209">
            <v>12092</v>
          </cell>
          <cell r="B209">
            <v>3675.57</v>
          </cell>
        </row>
        <row r="210">
          <cell r="A210">
            <v>12142</v>
          </cell>
          <cell r="B210">
            <v>3661.22</v>
          </cell>
        </row>
        <row r="211">
          <cell r="A211">
            <v>12192</v>
          </cell>
          <cell r="B211">
            <v>3626.69</v>
          </cell>
        </row>
        <row r="212">
          <cell r="A212">
            <v>12242</v>
          </cell>
          <cell r="B212">
            <v>3673.77</v>
          </cell>
        </row>
        <row r="213">
          <cell r="A213">
            <v>12292</v>
          </cell>
          <cell r="B213">
            <v>3640.78</v>
          </cell>
        </row>
        <row r="214">
          <cell r="A214">
            <v>12342</v>
          </cell>
          <cell r="B214">
            <v>3649.63</v>
          </cell>
        </row>
        <row r="215">
          <cell r="A215">
            <v>12392</v>
          </cell>
          <cell r="B215">
            <v>3615.33</v>
          </cell>
        </row>
        <row r="216">
          <cell r="A216">
            <v>12442</v>
          </cell>
          <cell r="B216">
            <v>3661.22</v>
          </cell>
        </row>
        <row r="217">
          <cell r="A217">
            <v>12492</v>
          </cell>
          <cell r="B217">
            <v>3604.04</v>
          </cell>
        </row>
        <row r="218">
          <cell r="A218">
            <v>12542</v>
          </cell>
          <cell r="B218">
            <v>3619.69</v>
          </cell>
        </row>
        <row r="219">
          <cell r="A219">
            <v>12592</v>
          </cell>
          <cell r="B219">
            <v>3583.37</v>
          </cell>
        </row>
        <row r="220">
          <cell r="A220">
            <v>12642</v>
          </cell>
          <cell r="B220">
            <v>3613.59</v>
          </cell>
        </row>
        <row r="221">
          <cell r="A221">
            <v>12692</v>
          </cell>
          <cell r="B221">
            <v>3586.8</v>
          </cell>
        </row>
        <row r="222">
          <cell r="A222">
            <v>12742</v>
          </cell>
          <cell r="B222">
            <v>3629.32</v>
          </cell>
        </row>
        <row r="223">
          <cell r="A223">
            <v>12792</v>
          </cell>
          <cell r="B223">
            <v>3593.67</v>
          </cell>
        </row>
        <row r="224">
          <cell r="A224">
            <v>12843</v>
          </cell>
          <cell r="B224">
            <v>3610.11</v>
          </cell>
        </row>
        <row r="225">
          <cell r="A225">
            <v>12893</v>
          </cell>
          <cell r="B225">
            <v>3577.39</v>
          </cell>
        </row>
        <row r="226">
          <cell r="A226">
            <v>12943</v>
          </cell>
          <cell r="B226">
            <v>3610.98</v>
          </cell>
        </row>
        <row r="227">
          <cell r="A227">
            <v>12993</v>
          </cell>
          <cell r="B227">
            <v>3577.39</v>
          </cell>
        </row>
        <row r="228">
          <cell r="A228">
            <v>13043</v>
          </cell>
          <cell r="B228">
            <v>3565.49</v>
          </cell>
        </row>
        <row r="229">
          <cell r="A229">
            <v>13093</v>
          </cell>
          <cell r="B229">
            <v>3568.88</v>
          </cell>
        </row>
        <row r="230">
          <cell r="A230">
            <v>13143</v>
          </cell>
          <cell r="B230">
            <v>3610.98</v>
          </cell>
        </row>
        <row r="231">
          <cell r="A231">
            <v>13193</v>
          </cell>
          <cell r="B231">
            <v>3576.54</v>
          </cell>
        </row>
        <row r="232">
          <cell r="A232">
            <v>13243</v>
          </cell>
          <cell r="B232">
            <v>3623.19</v>
          </cell>
        </row>
        <row r="233">
          <cell r="A233">
            <v>13293</v>
          </cell>
          <cell r="B233">
            <v>3576.54</v>
          </cell>
        </row>
        <row r="234">
          <cell r="A234">
            <v>13343</v>
          </cell>
          <cell r="B234">
            <v>3621.44</v>
          </cell>
        </row>
        <row r="235">
          <cell r="A235">
            <v>13393</v>
          </cell>
          <cell r="B235">
            <v>3566.33</v>
          </cell>
        </row>
        <row r="236">
          <cell r="A236">
            <v>13443</v>
          </cell>
          <cell r="B236">
            <v>3565.49</v>
          </cell>
        </row>
        <row r="237">
          <cell r="A237">
            <v>13493</v>
          </cell>
          <cell r="B237">
            <v>3577.39</v>
          </cell>
        </row>
        <row r="238">
          <cell r="A238">
            <v>13543</v>
          </cell>
          <cell r="B238">
            <v>3623.19</v>
          </cell>
        </row>
        <row r="239">
          <cell r="A239">
            <v>13593</v>
          </cell>
          <cell r="B239">
            <v>3593.67</v>
          </cell>
        </row>
        <row r="240">
          <cell r="A240">
            <v>13643</v>
          </cell>
          <cell r="B240">
            <v>3629.32</v>
          </cell>
        </row>
        <row r="241">
          <cell r="A241">
            <v>13693</v>
          </cell>
          <cell r="B241">
            <v>3582.52</v>
          </cell>
        </row>
        <row r="242">
          <cell r="A242">
            <v>13743</v>
          </cell>
          <cell r="B242">
            <v>3620.56</v>
          </cell>
        </row>
        <row r="243">
          <cell r="A243">
            <v>13793</v>
          </cell>
          <cell r="B243">
            <v>3582.52</v>
          </cell>
        </row>
        <row r="244">
          <cell r="A244">
            <v>13843</v>
          </cell>
          <cell r="B244">
            <v>3623.19</v>
          </cell>
        </row>
        <row r="245">
          <cell r="A245">
            <v>13893</v>
          </cell>
          <cell r="B245">
            <v>3582.52</v>
          </cell>
        </row>
        <row r="246">
          <cell r="A246">
            <v>13943</v>
          </cell>
          <cell r="B246">
            <v>3620.56</v>
          </cell>
        </row>
        <row r="247">
          <cell r="A247">
            <v>13993</v>
          </cell>
          <cell r="B247">
            <v>3581.66</v>
          </cell>
        </row>
        <row r="248">
          <cell r="A248">
            <v>14043</v>
          </cell>
          <cell r="B248">
            <v>3647.86</v>
          </cell>
        </row>
        <row r="249">
          <cell r="A249">
            <v>14093</v>
          </cell>
          <cell r="B249">
            <v>3592.81</v>
          </cell>
        </row>
        <row r="250">
          <cell r="A250">
            <v>14143</v>
          </cell>
          <cell r="B250">
            <v>3632.84</v>
          </cell>
        </row>
        <row r="251">
          <cell r="A251">
            <v>14193</v>
          </cell>
          <cell r="B251">
            <v>3603.17</v>
          </cell>
        </row>
        <row r="252">
          <cell r="A252">
            <v>14243</v>
          </cell>
          <cell r="B252">
            <v>3639.01</v>
          </cell>
        </row>
        <row r="253">
          <cell r="A253">
            <v>14294</v>
          </cell>
          <cell r="B253">
            <v>3604.9</v>
          </cell>
        </row>
        <row r="254">
          <cell r="A254">
            <v>14344</v>
          </cell>
          <cell r="B254">
            <v>3639.01</v>
          </cell>
        </row>
        <row r="255">
          <cell r="A255">
            <v>14394</v>
          </cell>
          <cell r="B255">
            <v>3593.67</v>
          </cell>
        </row>
        <row r="256">
          <cell r="A256">
            <v>14444</v>
          </cell>
          <cell r="B256">
            <v>3637.25</v>
          </cell>
        </row>
        <row r="257">
          <cell r="A257">
            <v>14494</v>
          </cell>
          <cell r="B257">
            <v>3580.81</v>
          </cell>
        </row>
        <row r="258">
          <cell r="A258">
            <v>14544</v>
          </cell>
          <cell r="B258">
            <v>3568.03</v>
          </cell>
        </row>
        <row r="259">
          <cell r="A259">
            <v>14594</v>
          </cell>
          <cell r="B259">
            <v>3533.57</v>
          </cell>
        </row>
        <row r="260">
          <cell r="A260">
            <v>14644</v>
          </cell>
          <cell r="B260">
            <v>3565.49</v>
          </cell>
        </row>
        <row r="261">
          <cell r="A261">
            <v>14694</v>
          </cell>
          <cell r="B261">
            <v>3532.74</v>
          </cell>
        </row>
        <row r="262">
          <cell r="A262">
            <v>14744</v>
          </cell>
          <cell r="B262">
            <v>3587.66</v>
          </cell>
        </row>
        <row r="263">
          <cell r="A263">
            <v>14794</v>
          </cell>
          <cell r="B263">
            <v>3562.95</v>
          </cell>
        </row>
        <row r="264">
          <cell r="A264">
            <v>14844</v>
          </cell>
          <cell r="B264">
            <v>3611.85</v>
          </cell>
        </row>
        <row r="265">
          <cell r="A265">
            <v>14894</v>
          </cell>
          <cell r="B265">
            <v>3582.52</v>
          </cell>
        </row>
        <row r="266">
          <cell r="A266">
            <v>14944</v>
          </cell>
          <cell r="B266">
            <v>3629.32</v>
          </cell>
        </row>
        <row r="267">
          <cell r="A267">
            <v>14994</v>
          </cell>
          <cell r="B267">
            <v>3604.04</v>
          </cell>
        </row>
        <row r="268">
          <cell r="A268">
            <v>15044</v>
          </cell>
          <cell r="B268">
            <v>3633.72</v>
          </cell>
        </row>
        <row r="269">
          <cell r="A269">
            <v>15094</v>
          </cell>
          <cell r="B269">
            <v>3592.81</v>
          </cell>
        </row>
        <row r="270">
          <cell r="A270">
            <v>15144</v>
          </cell>
          <cell r="B270">
            <v>3642.54</v>
          </cell>
        </row>
        <row r="271">
          <cell r="A271">
            <v>15194</v>
          </cell>
          <cell r="B271">
            <v>3604.04</v>
          </cell>
        </row>
        <row r="272">
          <cell r="A272">
            <v>15244</v>
          </cell>
          <cell r="B272">
            <v>3639.01</v>
          </cell>
        </row>
        <row r="273">
          <cell r="A273">
            <v>15294</v>
          </cell>
          <cell r="B273">
            <v>3604.04</v>
          </cell>
        </row>
        <row r="274">
          <cell r="A274">
            <v>15344</v>
          </cell>
          <cell r="B274">
            <v>3637.25</v>
          </cell>
        </row>
        <row r="275">
          <cell r="A275">
            <v>15394</v>
          </cell>
          <cell r="B275">
            <v>3594.54</v>
          </cell>
        </row>
        <row r="276">
          <cell r="A276">
            <v>15444</v>
          </cell>
          <cell r="B276">
            <v>3620.56</v>
          </cell>
        </row>
        <row r="277">
          <cell r="A277">
            <v>15494</v>
          </cell>
          <cell r="B277">
            <v>3582.52</v>
          </cell>
        </row>
        <row r="278">
          <cell r="A278">
            <v>15544</v>
          </cell>
          <cell r="B278">
            <v>3639.01</v>
          </cell>
        </row>
        <row r="279">
          <cell r="A279">
            <v>15594</v>
          </cell>
          <cell r="B279">
            <v>3593.67</v>
          </cell>
        </row>
        <row r="280">
          <cell r="A280">
            <v>15644</v>
          </cell>
          <cell r="B280">
            <v>3639.89</v>
          </cell>
        </row>
        <row r="281">
          <cell r="A281">
            <v>15694</v>
          </cell>
          <cell r="B281">
            <v>3592.81</v>
          </cell>
        </row>
        <row r="282">
          <cell r="A282">
            <v>15744</v>
          </cell>
          <cell r="B282">
            <v>3628.45</v>
          </cell>
        </row>
        <row r="283">
          <cell r="A283">
            <v>15794</v>
          </cell>
          <cell r="B283">
            <v>3593.67</v>
          </cell>
        </row>
        <row r="284">
          <cell r="A284">
            <v>15844</v>
          </cell>
          <cell r="B284">
            <v>3642.54</v>
          </cell>
        </row>
        <row r="285">
          <cell r="A285">
            <v>15894</v>
          </cell>
          <cell r="B285">
            <v>3571.43</v>
          </cell>
        </row>
        <row r="286">
          <cell r="A286">
            <v>15944</v>
          </cell>
          <cell r="B286">
            <v>3629.32</v>
          </cell>
        </row>
        <row r="287">
          <cell r="A287">
            <v>15994</v>
          </cell>
          <cell r="B287">
            <v>3577.39</v>
          </cell>
        </row>
        <row r="288">
          <cell r="A288">
            <v>16044</v>
          </cell>
          <cell r="B288">
            <v>3620.56</v>
          </cell>
        </row>
        <row r="289">
          <cell r="A289">
            <v>16094</v>
          </cell>
          <cell r="B289">
            <v>3593.67</v>
          </cell>
        </row>
        <row r="290">
          <cell r="A290">
            <v>16144</v>
          </cell>
          <cell r="B290">
            <v>3629.32</v>
          </cell>
        </row>
        <row r="291">
          <cell r="A291">
            <v>16194</v>
          </cell>
          <cell r="B291">
            <v>3576.54</v>
          </cell>
        </row>
        <row r="292">
          <cell r="A292">
            <v>16244</v>
          </cell>
          <cell r="B292">
            <v>3624.06</v>
          </cell>
        </row>
        <row r="293">
          <cell r="A293">
            <v>16294</v>
          </cell>
          <cell r="B293">
            <v>3581.66</v>
          </cell>
        </row>
        <row r="294">
          <cell r="A294">
            <v>16344</v>
          </cell>
          <cell r="B294">
            <v>3627.57</v>
          </cell>
        </row>
        <row r="295">
          <cell r="A295">
            <v>16394</v>
          </cell>
          <cell r="B295">
            <v>3580.81</v>
          </cell>
        </row>
        <row r="296">
          <cell r="A296">
            <v>16444</v>
          </cell>
          <cell r="B296">
            <v>3619.69</v>
          </cell>
        </row>
        <row r="297">
          <cell r="A297">
            <v>16494</v>
          </cell>
          <cell r="B297">
            <v>3583.37</v>
          </cell>
        </row>
        <row r="298">
          <cell r="A298">
            <v>16544</v>
          </cell>
          <cell r="B298">
            <v>3629.32</v>
          </cell>
        </row>
        <row r="299">
          <cell r="A299">
            <v>16594</v>
          </cell>
          <cell r="B299">
            <v>3593.67</v>
          </cell>
        </row>
        <row r="300">
          <cell r="A300">
            <v>16644</v>
          </cell>
          <cell r="B300">
            <v>3639.01</v>
          </cell>
        </row>
        <row r="301">
          <cell r="A301">
            <v>16694</v>
          </cell>
          <cell r="B301">
            <v>3595.4</v>
          </cell>
        </row>
        <row r="302">
          <cell r="A302">
            <v>16744</v>
          </cell>
          <cell r="B302">
            <v>3639.89</v>
          </cell>
        </row>
        <row r="303">
          <cell r="A303">
            <v>16794</v>
          </cell>
          <cell r="B303">
            <v>3593.67</v>
          </cell>
        </row>
        <row r="304">
          <cell r="A304">
            <v>16844</v>
          </cell>
          <cell r="B304">
            <v>3633.72</v>
          </cell>
        </row>
        <row r="305">
          <cell r="A305">
            <v>16894</v>
          </cell>
          <cell r="B305">
            <v>3603.17</v>
          </cell>
        </row>
        <row r="306">
          <cell r="A306">
            <v>16944</v>
          </cell>
          <cell r="B306">
            <v>3637.25</v>
          </cell>
        </row>
        <row r="307">
          <cell r="A307">
            <v>16994</v>
          </cell>
          <cell r="B307">
            <v>3591.95</v>
          </cell>
        </row>
        <row r="308">
          <cell r="A308">
            <v>17044</v>
          </cell>
          <cell r="B308">
            <v>3587.66</v>
          </cell>
        </row>
        <row r="309">
          <cell r="A309">
            <v>17094</v>
          </cell>
          <cell r="B309">
            <v>3562.95</v>
          </cell>
        </row>
        <row r="310">
          <cell r="A310">
            <v>17144</v>
          </cell>
          <cell r="B310">
            <v>3611.85</v>
          </cell>
        </row>
        <row r="311">
          <cell r="A311">
            <v>17195</v>
          </cell>
          <cell r="B311">
            <v>3573.13</v>
          </cell>
        </row>
        <row r="312">
          <cell r="A312">
            <v>17245</v>
          </cell>
          <cell r="B312">
            <v>3623.19</v>
          </cell>
        </row>
        <row r="313">
          <cell r="A313">
            <v>17295</v>
          </cell>
          <cell r="B313">
            <v>3577.39</v>
          </cell>
        </row>
        <row r="314">
          <cell r="A314">
            <v>17345</v>
          </cell>
          <cell r="B314">
            <v>3629.32</v>
          </cell>
        </row>
        <row r="315">
          <cell r="A315">
            <v>17395</v>
          </cell>
          <cell r="B315">
            <v>3593.67</v>
          </cell>
        </row>
        <row r="316">
          <cell r="A316">
            <v>17445</v>
          </cell>
          <cell r="B316">
            <v>3629.32</v>
          </cell>
        </row>
        <row r="317">
          <cell r="A317">
            <v>17495</v>
          </cell>
          <cell r="B317">
            <v>3578.24</v>
          </cell>
        </row>
        <row r="318">
          <cell r="A318">
            <v>17545</v>
          </cell>
          <cell r="B318">
            <v>3619.69</v>
          </cell>
        </row>
        <row r="319">
          <cell r="A319">
            <v>17595</v>
          </cell>
          <cell r="B319">
            <v>3571.43</v>
          </cell>
        </row>
        <row r="320">
          <cell r="A320">
            <v>17645</v>
          </cell>
          <cell r="B320">
            <v>3597.98</v>
          </cell>
        </row>
        <row r="321">
          <cell r="A321">
            <v>17695</v>
          </cell>
          <cell r="B321">
            <v>3568.03</v>
          </cell>
        </row>
        <row r="322">
          <cell r="A322">
            <v>17745</v>
          </cell>
          <cell r="B322">
            <v>3612.72</v>
          </cell>
        </row>
        <row r="323">
          <cell r="A323">
            <v>17795</v>
          </cell>
          <cell r="B323">
            <v>3611.85</v>
          </cell>
        </row>
        <row r="324">
          <cell r="A324">
            <v>17845</v>
          </cell>
          <cell r="B324">
            <v>3572.28</v>
          </cell>
        </row>
        <row r="325">
          <cell r="A325">
            <v>17895</v>
          </cell>
          <cell r="B325">
            <v>3617.07</v>
          </cell>
        </row>
        <row r="326">
          <cell r="A326">
            <v>17945</v>
          </cell>
          <cell r="B326">
            <v>3572.28</v>
          </cell>
        </row>
        <row r="327">
          <cell r="A327">
            <v>17995</v>
          </cell>
          <cell r="B327">
            <v>3606.64</v>
          </cell>
        </row>
        <row r="328">
          <cell r="A328">
            <v>18045</v>
          </cell>
          <cell r="B328">
            <v>3582.52</v>
          </cell>
        </row>
        <row r="329">
          <cell r="A329">
            <v>18095</v>
          </cell>
          <cell r="B329">
            <v>3617.94</v>
          </cell>
        </row>
        <row r="330">
          <cell r="A330">
            <v>18145</v>
          </cell>
          <cell r="B330">
            <v>3579.1</v>
          </cell>
        </row>
        <row r="331">
          <cell r="A331">
            <v>18195</v>
          </cell>
          <cell r="B331">
            <v>3601.44</v>
          </cell>
        </row>
        <row r="332">
          <cell r="A332">
            <v>18245</v>
          </cell>
          <cell r="B332">
            <v>3558.72</v>
          </cell>
        </row>
        <row r="333">
          <cell r="A333">
            <v>18295</v>
          </cell>
          <cell r="B333">
            <v>3588.52</v>
          </cell>
        </row>
        <row r="334">
          <cell r="A334">
            <v>18345</v>
          </cell>
          <cell r="B334">
            <v>3554.5</v>
          </cell>
        </row>
        <row r="335">
          <cell r="A335">
            <v>18395</v>
          </cell>
          <cell r="B335">
            <v>3588.52</v>
          </cell>
        </row>
        <row r="336">
          <cell r="A336">
            <v>18445</v>
          </cell>
          <cell r="B336">
            <v>3544.42</v>
          </cell>
        </row>
        <row r="337">
          <cell r="A337">
            <v>18495</v>
          </cell>
          <cell r="B337">
            <v>3563.79</v>
          </cell>
        </row>
        <row r="338">
          <cell r="A338">
            <v>18545</v>
          </cell>
          <cell r="B338">
            <v>3523.61</v>
          </cell>
        </row>
        <row r="339">
          <cell r="A339">
            <v>18595</v>
          </cell>
          <cell r="B339">
            <v>3565.49</v>
          </cell>
        </row>
        <row r="340">
          <cell r="A340">
            <v>18646</v>
          </cell>
          <cell r="B340">
            <v>3543.59</v>
          </cell>
        </row>
        <row r="341">
          <cell r="A341">
            <v>18696</v>
          </cell>
          <cell r="B341">
            <v>3566.33</v>
          </cell>
        </row>
        <row r="342">
          <cell r="A342">
            <v>18746</v>
          </cell>
          <cell r="B342">
            <v>3533.57</v>
          </cell>
        </row>
        <row r="343">
          <cell r="A343">
            <v>18796</v>
          </cell>
          <cell r="B343">
            <v>3585.94</v>
          </cell>
        </row>
        <row r="344">
          <cell r="A344">
            <v>18846</v>
          </cell>
          <cell r="B344">
            <v>3546.1</v>
          </cell>
        </row>
        <row r="345">
          <cell r="A345">
            <v>18896</v>
          </cell>
          <cell r="B345">
            <v>3598.85</v>
          </cell>
        </row>
        <row r="346">
          <cell r="A346">
            <v>18946</v>
          </cell>
          <cell r="B346">
            <v>3562.95</v>
          </cell>
        </row>
        <row r="347">
          <cell r="A347">
            <v>18996</v>
          </cell>
          <cell r="B347">
            <v>3612.72</v>
          </cell>
        </row>
        <row r="348">
          <cell r="A348">
            <v>19046</v>
          </cell>
          <cell r="B348">
            <v>3568.03</v>
          </cell>
        </row>
        <row r="349">
          <cell r="A349">
            <v>19096</v>
          </cell>
          <cell r="B349">
            <v>3601.44</v>
          </cell>
        </row>
        <row r="350">
          <cell r="A350">
            <v>19146</v>
          </cell>
          <cell r="B350">
            <v>3559.56</v>
          </cell>
        </row>
        <row r="351">
          <cell r="A351">
            <v>19196</v>
          </cell>
          <cell r="B351">
            <v>3568.03</v>
          </cell>
        </row>
        <row r="352">
          <cell r="A352">
            <v>19246</v>
          </cell>
          <cell r="B352">
            <v>3521.95</v>
          </cell>
        </row>
        <row r="353">
          <cell r="A353">
            <v>19296</v>
          </cell>
          <cell r="B353">
            <v>3576.54</v>
          </cell>
        </row>
        <row r="354">
          <cell r="A354">
            <v>19346</v>
          </cell>
          <cell r="B354">
            <v>3555.34</v>
          </cell>
        </row>
        <row r="355">
          <cell r="A355">
            <v>19396</v>
          </cell>
          <cell r="B355">
            <v>3610.11</v>
          </cell>
        </row>
        <row r="356">
          <cell r="A356">
            <v>19446</v>
          </cell>
          <cell r="B356">
            <v>3567.18</v>
          </cell>
        </row>
        <row r="357">
          <cell r="A357">
            <v>19496</v>
          </cell>
          <cell r="B357">
            <v>3622.31</v>
          </cell>
        </row>
        <row r="358">
          <cell r="A358">
            <v>19546</v>
          </cell>
          <cell r="B358">
            <v>3611.85</v>
          </cell>
        </row>
        <row r="359">
          <cell r="A359">
            <v>19596</v>
          </cell>
          <cell r="B359">
            <v>3501.4</v>
          </cell>
        </row>
        <row r="360">
          <cell r="A360">
            <v>19646</v>
          </cell>
          <cell r="B360">
            <v>3614.46</v>
          </cell>
        </row>
        <row r="361">
          <cell r="A361">
            <v>19696</v>
          </cell>
          <cell r="B361">
            <v>3503.04</v>
          </cell>
        </row>
        <row r="362">
          <cell r="A362">
            <v>19746</v>
          </cell>
          <cell r="B362">
            <v>3603.17</v>
          </cell>
        </row>
        <row r="363">
          <cell r="A363">
            <v>19796</v>
          </cell>
          <cell r="B363">
            <v>3569.73</v>
          </cell>
        </row>
        <row r="364">
          <cell r="A364">
            <v>19846</v>
          </cell>
          <cell r="B364">
            <v>3616.2</v>
          </cell>
        </row>
        <row r="365">
          <cell r="A365">
            <v>19896</v>
          </cell>
          <cell r="B365">
            <v>3582.52</v>
          </cell>
        </row>
        <row r="366">
          <cell r="A366">
            <v>19946</v>
          </cell>
          <cell r="B366">
            <v>3619.69</v>
          </cell>
        </row>
        <row r="367">
          <cell r="A367">
            <v>19996</v>
          </cell>
          <cell r="B367">
            <v>3582.52</v>
          </cell>
        </row>
        <row r="368">
          <cell r="A368">
            <v>20046</v>
          </cell>
          <cell r="B368">
            <v>3628.45</v>
          </cell>
        </row>
        <row r="369">
          <cell r="A369">
            <v>20096</v>
          </cell>
          <cell r="B369">
            <v>3591.95</v>
          </cell>
        </row>
        <row r="370">
          <cell r="A370">
            <v>20146</v>
          </cell>
          <cell r="B370">
            <v>3629.32</v>
          </cell>
        </row>
        <row r="371">
          <cell r="A371">
            <v>20196</v>
          </cell>
          <cell r="B371">
            <v>3570.58</v>
          </cell>
        </row>
        <row r="372">
          <cell r="A372">
            <v>20246</v>
          </cell>
          <cell r="B372">
            <v>3634.6</v>
          </cell>
        </row>
        <row r="373">
          <cell r="A373">
            <v>20296</v>
          </cell>
          <cell r="B373">
            <v>3593.67</v>
          </cell>
        </row>
        <row r="374">
          <cell r="A374">
            <v>20346</v>
          </cell>
          <cell r="B374">
            <v>3629.32</v>
          </cell>
        </row>
        <row r="375">
          <cell r="A375">
            <v>20396</v>
          </cell>
          <cell r="B375">
            <v>3577.39</v>
          </cell>
        </row>
        <row r="376">
          <cell r="A376">
            <v>20446</v>
          </cell>
          <cell r="B376">
            <v>3612.72</v>
          </cell>
        </row>
        <row r="377">
          <cell r="A377">
            <v>20496</v>
          </cell>
          <cell r="B377">
            <v>3582.52</v>
          </cell>
        </row>
        <row r="378">
          <cell r="A378">
            <v>20546</v>
          </cell>
          <cell r="B378">
            <v>3611.85</v>
          </cell>
        </row>
        <row r="379">
          <cell r="A379">
            <v>20596</v>
          </cell>
          <cell r="B379">
            <v>3578.24</v>
          </cell>
        </row>
        <row r="380">
          <cell r="A380">
            <v>20646</v>
          </cell>
          <cell r="B380">
            <v>3620.56</v>
          </cell>
        </row>
        <row r="381">
          <cell r="A381">
            <v>20696</v>
          </cell>
          <cell r="B381">
            <v>3583.37</v>
          </cell>
        </row>
        <row r="382">
          <cell r="A382">
            <v>20746</v>
          </cell>
          <cell r="B382">
            <v>3623.19</v>
          </cell>
        </row>
        <row r="383">
          <cell r="A383">
            <v>20796</v>
          </cell>
          <cell r="B383">
            <v>3593.67</v>
          </cell>
        </row>
        <row r="384">
          <cell r="A384">
            <v>20846</v>
          </cell>
          <cell r="B384">
            <v>3593.67</v>
          </cell>
        </row>
        <row r="385">
          <cell r="A385">
            <v>20896</v>
          </cell>
          <cell r="B385">
            <v>3573.13</v>
          </cell>
        </row>
        <row r="386">
          <cell r="A386">
            <v>20946</v>
          </cell>
          <cell r="B386">
            <v>3563.79</v>
          </cell>
        </row>
        <row r="387">
          <cell r="A387">
            <v>20996</v>
          </cell>
          <cell r="B387">
            <v>3523.61</v>
          </cell>
        </row>
        <row r="388">
          <cell r="A388">
            <v>21046</v>
          </cell>
          <cell r="B388">
            <v>3564.64</v>
          </cell>
        </row>
        <row r="389">
          <cell r="A389">
            <v>21096</v>
          </cell>
          <cell r="B389">
            <v>3533.57</v>
          </cell>
        </row>
        <row r="390">
          <cell r="A390">
            <v>21146</v>
          </cell>
          <cell r="B390">
            <v>3576.54</v>
          </cell>
        </row>
        <row r="391">
          <cell r="A391">
            <v>21196</v>
          </cell>
          <cell r="B391">
            <v>3521.13</v>
          </cell>
        </row>
        <row r="392">
          <cell r="A392">
            <v>21246</v>
          </cell>
          <cell r="B392">
            <v>3557.87</v>
          </cell>
        </row>
        <row r="393">
          <cell r="A393">
            <v>21296</v>
          </cell>
          <cell r="B393">
            <v>3533.57</v>
          </cell>
        </row>
        <row r="394">
          <cell r="A394">
            <v>21346</v>
          </cell>
          <cell r="B394">
            <v>3565.49</v>
          </cell>
        </row>
        <row r="395">
          <cell r="A395">
            <v>21396</v>
          </cell>
          <cell r="B395">
            <v>3544.42</v>
          </cell>
        </row>
        <row r="396">
          <cell r="A396">
            <v>21446</v>
          </cell>
          <cell r="B396">
            <v>3587.66</v>
          </cell>
        </row>
        <row r="397">
          <cell r="A397">
            <v>21496</v>
          </cell>
          <cell r="B397">
            <v>3553.66</v>
          </cell>
        </row>
        <row r="398">
          <cell r="A398">
            <v>21547</v>
          </cell>
          <cell r="B398">
            <v>3598.85</v>
          </cell>
        </row>
        <row r="399">
          <cell r="A399">
            <v>21597</v>
          </cell>
          <cell r="B399">
            <v>3554.5</v>
          </cell>
        </row>
        <row r="400">
          <cell r="A400">
            <v>21647</v>
          </cell>
          <cell r="B400">
            <v>3608.37</v>
          </cell>
        </row>
        <row r="401">
          <cell r="A401">
            <v>21697</v>
          </cell>
          <cell r="B401">
            <v>3585.09</v>
          </cell>
        </row>
        <row r="402">
          <cell r="A402">
            <v>21747</v>
          </cell>
          <cell r="B402">
            <v>3630.2</v>
          </cell>
        </row>
        <row r="403">
          <cell r="A403">
            <v>21797</v>
          </cell>
          <cell r="B403">
            <v>3591.95</v>
          </cell>
        </row>
        <row r="404">
          <cell r="A404">
            <v>21847</v>
          </cell>
          <cell r="B404">
            <v>3652.3</v>
          </cell>
        </row>
        <row r="405">
          <cell r="A405">
            <v>21897</v>
          </cell>
          <cell r="B405">
            <v>3614.46</v>
          </cell>
        </row>
        <row r="406">
          <cell r="A406">
            <v>21947</v>
          </cell>
          <cell r="B406">
            <v>3653.19</v>
          </cell>
        </row>
        <row r="407">
          <cell r="A407">
            <v>21997</v>
          </cell>
          <cell r="B407">
            <v>3593.67</v>
          </cell>
        </row>
        <row r="408">
          <cell r="A408">
            <v>22047</v>
          </cell>
          <cell r="B408">
            <v>3631.96</v>
          </cell>
        </row>
        <row r="409">
          <cell r="A409">
            <v>22097</v>
          </cell>
          <cell r="B409">
            <v>3592.81</v>
          </cell>
        </row>
        <row r="410">
          <cell r="A410">
            <v>22147</v>
          </cell>
          <cell r="B410">
            <v>3643.43</v>
          </cell>
        </row>
        <row r="411">
          <cell r="A411">
            <v>22197</v>
          </cell>
          <cell r="B411">
            <v>3613.59</v>
          </cell>
        </row>
        <row r="412">
          <cell r="A412">
            <v>22247</v>
          </cell>
          <cell r="B412">
            <v>3653.19</v>
          </cell>
        </row>
        <row r="413">
          <cell r="A413">
            <v>22297</v>
          </cell>
          <cell r="B413">
            <v>3614.46</v>
          </cell>
        </row>
        <row r="414">
          <cell r="A414">
            <v>22347</v>
          </cell>
          <cell r="B414">
            <v>3642.54</v>
          </cell>
        </row>
        <row r="415">
          <cell r="A415">
            <v>22397</v>
          </cell>
          <cell r="B415">
            <v>3604.9</v>
          </cell>
        </row>
        <row r="416">
          <cell r="A416">
            <v>22447</v>
          </cell>
          <cell r="B416">
            <v>3629.32</v>
          </cell>
        </row>
        <row r="417">
          <cell r="A417">
            <v>22497</v>
          </cell>
          <cell r="B417">
            <v>3603.17</v>
          </cell>
        </row>
        <row r="418">
          <cell r="A418">
            <v>22547</v>
          </cell>
          <cell r="B418">
            <v>3643.43</v>
          </cell>
        </row>
        <row r="419">
          <cell r="A419">
            <v>22597</v>
          </cell>
          <cell r="B419">
            <v>3604.9</v>
          </cell>
        </row>
        <row r="420">
          <cell r="A420">
            <v>22647</v>
          </cell>
          <cell r="B420">
            <v>3623.19</v>
          </cell>
        </row>
        <row r="421">
          <cell r="A421">
            <v>22697</v>
          </cell>
          <cell r="B421">
            <v>3592.81</v>
          </cell>
        </row>
        <row r="422">
          <cell r="A422">
            <v>22747</v>
          </cell>
          <cell r="B422">
            <v>3610.11</v>
          </cell>
        </row>
        <row r="423">
          <cell r="A423">
            <v>22797</v>
          </cell>
          <cell r="B423">
            <v>3567.18</v>
          </cell>
        </row>
        <row r="424">
          <cell r="A424">
            <v>22847</v>
          </cell>
          <cell r="B424">
            <v>3611.85</v>
          </cell>
        </row>
        <row r="425">
          <cell r="A425">
            <v>22897</v>
          </cell>
          <cell r="B425">
            <v>3554.5</v>
          </cell>
        </row>
        <row r="426">
          <cell r="A426">
            <v>22947</v>
          </cell>
          <cell r="B426">
            <v>3585.94</v>
          </cell>
        </row>
        <row r="427">
          <cell r="A427">
            <v>22998</v>
          </cell>
          <cell r="B427">
            <v>3555.34</v>
          </cell>
        </row>
        <row r="428">
          <cell r="A428">
            <v>23048</v>
          </cell>
          <cell r="B428">
            <v>3597.98</v>
          </cell>
        </row>
        <row r="429">
          <cell r="A429">
            <v>23098</v>
          </cell>
          <cell r="B429">
            <v>3567.18</v>
          </cell>
        </row>
        <row r="430">
          <cell r="A430">
            <v>23148</v>
          </cell>
          <cell r="B430">
            <v>3610.11</v>
          </cell>
        </row>
        <row r="431">
          <cell r="A431">
            <v>23198</v>
          </cell>
          <cell r="B431">
            <v>3570.58</v>
          </cell>
        </row>
        <row r="432">
          <cell r="A432">
            <v>23248</v>
          </cell>
          <cell r="B432">
            <v>3611.85</v>
          </cell>
        </row>
        <row r="433">
          <cell r="A433">
            <v>23298</v>
          </cell>
          <cell r="B433">
            <v>3612.72</v>
          </cell>
        </row>
        <row r="434">
          <cell r="A434">
            <v>23348</v>
          </cell>
          <cell r="B434">
            <v>3571.43</v>
          </cell>
        </row>
        <row r="435">
          <cell r="A435">
            <v>23398</v>
          </cell>
          <cell r="B435">
            <v>3617.07</v>
          </cell>
        </row>
        <row r="436">
          <cell r="A436">
            <v>23448</v>
          </cell>
          <cell r="B436">
            <v>3570.58</v>
          </cell>
        </row>
        <row r="437">
          <cell r="A437">
            <v>23498</v>
          </cell>
          <cell r="B437">
            <v>3617.94</v>
          </cell>
        </row>
        <row r="438">
          <cell r="A438">
            <v>23548</v>
          </cell>
          <cell r="B438">
            <v>3585.09</v>
          </cell>
        </row>
        <row r="439">
          <cell r="A439">
            <v>23598</v>
          </cell>
          <cell r="B439">
            <v>3595.4</v>
          </cell>
        </row>
        <row r="440">
          <cell r="A440">
            <v>23648</v>
          </cell>
          <cell r="B440">
            <v>3569.73</v>
          </cell>
        </row>
        <row r="441">
          <cell r="A441">
            <v>23698</v>
          </cell>
          <cell r="B441">
            <v>3616.2</v>
          </cell>
        </row>
        <row r="442">
          <cell r="A442">
            <v>23748</v>
          </cell>
          <cell r="B442">
            <v>3571.43</v>
          </cell>
        </row>
        <row r="443">
          <cell r="A443">
            <v>23798</v>
          </cell>
          <cell r="B443">
            <v>3620.56</v>
          </cell>
        </row>
        <row r="444">
          <cell r="A444">
            <v>23848</v>
          </cell>
          <cell r="B444">
            <v>3571.43</v>
          </cell>
        </row>
        <row r="445">
          <cell r="A445">
            <v>23898</v>
          </cell>
          <cell r="B445">
            <v>3569.73</v>
          </cell>
        </row>
        <row r="446">
          <cell r="A446">
            <v>23948</v>
          </cell>
          <cell r="B446">
            <v>3534.4</v>
          </cell>
        </row>
        <row r="447">
          <cell r="A447">
            <v>23998</v>
          </cell>
          <cell r="B447">
            <v>3587.66</v>
          </cell>
        </row>
        <row r="448">
          <cell r="A448">
            <v>24048</v>
          </cell>
          <cell r="B448">
            <v>3562.95</v>
          </cell>
        </row>
        <row r="449">
          <cell r="A449">
            <v>24098</v>
          </cell>
          <cell r="B449">
            <v>3611.85</v>
          </cell>
        </row>
        <row r="450">
          <cell r="A450">
            <v>24148</v>
          </cell>
          <cell r="B450">
            <v>3573.98</v>
          </cell>
        </row>
        <row r="451">
          <cell r="A451">
            <v>24198</v>
          </cell>
          <cell r="B451">
            <v>3623.19</v>
          </cell>
        </row>
        <row r="452">
          <cell r="A452">
            <v>24248</v>
          </cell>
          <cell r="B452">
            <v>3586.8</v>
          </cell>
        </row>
        <row r="453">
          <cell r="A453">
            <v>24298</v>
          </cell>
          <cell r="B453">
            <v>3629.32</v>
          </cell>
        </row>
        <row r="454">
          <cell r="A454">
            <v>24348</v>
          </cell>
          <cell r="B454">
            <v>3583.37</v>
          </cell>
        </row>
        <row r="455">
          <cell r="A455">
            <v>24398</v>
          </cell>
          <cell r="B455">
            <v>3629.32</v>
          </cell>
        </row>
        <row r="456">
          <cell r="A456">
            <v>24448</v>
          </cell>
          <cell r="B456">
            <v>3581.66</v>
          </cell>
        </row>
        <row r="457">
          <cell r="A457">
            <v>24498</v>
          </cell>
          <cell r="B457">
            <v>3619.69</v>
          </cell>
        </row>
        <row r="458">
          <cell r="A458">
            <v>24548</v>
          </cell>
          <cell r="B458">
            <v>3585.09</v>
          </cell>
        </row>
        <row r="459">
          <cell r="A459">
            <v>24598</v>
          </cell>
          <cell r="B459">
            <v>3618.82</v>
          </cell>
        </row>
        <row r="460">
          <cell r="A460">
            <v>24648</v>
          </cell>
          <cell r="B460">
            <v>3585.94</v>
          </cell>
        </row>
        <row r="461">
          <cell r="A461">
            <v>24698</v>
          </cell>
          <cell r="B461">
            <v>3620.56</v>
          </cell>
        </row>
        <row r="462">
          <cell r="A462">
            <v>24748</v>
          </cell>
          <cell r="B462">
            <v>3582.52</v>
          </cell>
        </row>
        <row r="463">
          <cell r="A463">
            <v>24798</v>
          </cell>
          <cell r="B463">
            <v>3638.13</v>
          </cell>
        </row>
        <row r="464">
          <cell r="A464">
            <v>24848</v>
          </cell>
          <cell r="B464">
            <v>3593.67</v>
          </cell>
        </row>
        <row r="465">
          <cell r="A465">
            <v>24898</v>
          </cell>
          <cell r="B465">
            <v>3629.32</v>
          </cell>
        </row>
        <row r="466">
          <cell r="A466">
            <v>24948</v>
          </cell>
          <cell r="B466">
            <v>3591.95</v>
          </cell>
        </row>
        <row r="467">
          <cell r="A467">
            <v>24998</v>
          </cell>
          <cell r="B467">
            <v>3642.54</v>
          </cell>
        </row>
        <row r="468">
          <cell r="A468">
            <v>25048</v>
          </cell>
          <cell r="B468">
            <v>3604.04</v>
          </cell>
        </row>
        <row r="469">
          <cell r="A469">
            <v>25098</v>
          </cell>
          <cell r="B469">
            <v>3633.72</v>
          </cell>
        </row>
        <row r="470">
          <cell r="A470">
            <v>25148</v>
          </cell>
          <cell r="B470">
            <v>3584.23</v>
          </cell>
        </row>
        <row r="471">
          <cell r="A471">
            <v>25198</v>
          </cell>
          <cell r="B471">
            <v>3620.56</v>
          </cell>
        </row>
        <row r="472">
          <cell r="A472">
            <v>25248</v>
          </cell>
          <cell r="B472">
            <v>3585.94</v>
          </cell>
        </row>
        <row r="473">
          <cell r="A473">
            <v>25298</v>
          </cell>
          <cell r="B473">
            <v>3628.45</v>
          </cell>
        </row>
        <row r="474">
          <cell r="A474">
            <v>25348</v>
          </cell>
          <cell r="B474">
            <v>3592.81</v>
          </cell>
        </row>
        <row r="475">
          <cell r="A475">
            <v>25398</v>
          </cell>
          <cell r="B475">
            <v>3619.69</v>
          </cell>
        </row>
        <row r="476">
          <cell r="A476">
            <v>25448</v>
          </cell>
          <cell r="B476">
            <v>3582.52</v>
          </cell>
        </row>
        <row r="477">
          <cell r="A477">
            <v>25498</v>
          </cell>
          <cell r="B477">
            <v>3620.56</v>
          </cell>
        </row>
        <row r="478">
          <cell r="A478">
            <v>25548</v>
          </cell>
          <cell r="B478">
            <v>3509.59</v>
          </cell>
        </row>
        <row r="479">
          <cell r="A479">
            <v>25598</v>
          </cell>
          <cell r="B479">
            <v>3620.56</v>
          </cell>
        </row>
        <row r="480">
          <cell r="A480">
            <v>25648</v>
          </cell>
          <cell r="B480">
            <v>3586.8</v>
          </cell>
        </row>
        <row r="481">
          <cell r="A481">
            <v>25698</v>
          </cell>
          <cell r="B481">
            <v>3624.06</v>
          </cell>
        </row>
        <row r="482">
          <cell r="A482">
            <v>25748</v>
          </cell>
          <cell r="B482">
            <v>3568.03</v>
          </cell>
        </row>
        <row r="483">
          <cell r="A483">
            <v>25798</v>
          </cell>
          <cell r="B483">
            <v>3620.56</v>
          </cell>
        </row>
        <row r="484">
          <cell r="A484">
            <v>25848</v>
          </cell>
          <cell r="B484">
            <v>3582.52</v>
          </cell>
        </row>
        <row r="485">
          <cell r="A485">
            <v>25899</v>
          </cell>
          <cell r="B485">
            <v>3612.72</v>
          </cell>
        </row>
        <row r="486">
          <cell r="A486">
            <v>25949</v>
          </cell>
          <cell r="B486">
            <v>3571.43</v>
          </cell>
        </row>
        <row r="487">
          <cell r="A487">
            <v>25999</v>
          </cell>
          <cell r="B487">
            <v>3624.06</v>
          </cell>
        </row>
        <row r="488">
          <cell r="A488">
            <v>26049</v>
          </cell>
          <cell r="B488">
            <v>3586.8</v>
          </cell>
        </row>
        <row r="489">
          <cell r="A489">
            <v>26099</v>
          </cell>
          <cell r="B489">
            <v>3624.06</v>
          </cell>
        </row>
        <row r="490">
          <cell r="A490">
            <v>26149</v>
          </cell>
          <cell r="B490">
            <v>3582.52</v>
          </cell>
        </row>
        <row r="491">
          <cell r="A491">
            <v>26199</v>
          </cell>
          <cell r="B491">
            <v>3630.2</v>
          </cell>
        </row>
        <row r="492">
          <cell r="A492">
            <v>26249</v>
          </cell>
          <cell r="B492">
            <v>3586.8</v>
          </cell>
        </row>
        <row r="493">
          <cell r="A493">
            <v>26299</v>
          </cell>
          <cell r="B493">
            <v>3612.72</v>
          </cell>
        </row>
        <row r="494">
          <cell r="A494">
            <v>26349</v>
          </cell>
          <cell r="B494">
            <v>3582.52</v>
          </cell>
        </row>
        <row r="495">
          <cell r="A495">
            <v>26399</v>
          </cell>
          <cell r="B495">
            <v>3630.2</v>
          </cell>
        </row>
        <row r="496">
          <cell r="A496">
            <v>26449</v>
          </cell>
          <cell r="B496">
            <v>3510.41</v>
          </cell>
        </row>
        <row r="497">
          <cell r="A497">
            <v>26499</v>
          </cell>
          <cell r="B497">
            <v>3565.49</v>
          </cell>
        </row>
        <row r="498">
          <cell r="A498">
            <v>26549</v>
          </cell>
          <cell r="B498">
            <v>3534.4</v>
          </cell>
        </row>
        <row r="499">
          <cell r="A499">
            <v>26599</v>
          </cell>
          <cell r="B499">
            <v>3585.94</v>
          </cell>
        </row>
        <row r="500">
          <cell r="A500">
            <v>26649</v>
          </cell>
          <cell r="B500">
            <v>3555.34</v>
          </cell>
        </row>
        <row r="501">
          <cell r="A501">
            <v>26699</v>
          </cell>
          <cell r="B501">
            <v>3599.71</v>
          </cell>
        </row>
        <row r="502">
          <cell r="A502">
            <v>26749</v>
          </cell>
          <cell r="B502">
            <v>3553.66</v>
          </cell>
        </row>
        <row r="503">
          <cell r="A503">
            <v>26799</v>
          </cell>
          <cell r="B503">
            <v>3611.85</v>
          </cell>
        </row>
        <row r="504">
          <cell r="A504">
            <v>26849</v>
          </cell>
          <cell r="B504">
            <v>3582.52</v>
          </cell>
        </row>
        <row r="505">
          <cell r="A505">
            <v>26899</v>
          </cell>
          <cell r="B505">
            <v>3629.32</v>
          </cell>
        </row>
        <row r="506">
          <cell r="A506">
            <v>26949</v>
          </cell>
          <cell r="B506">
            <v>3592.81</v>
          </cell>
        </row>
        <row r="507">
          <cell r="A507">
            <v>26999</v>
          </cell>
          <cell r="B507">
            <v>3639.89</v>
          </cell>
        </row>
        <row r="508">
          <cell r="A508">
            <v>27049</v>
          </cell>
          <cell r="B508">
            <v>3593.67</v>
          </cell>
        </row>
        <row r="509">
          <cell r="A509">
            <v>27099</v>
          </cell>
          <cell r="B509">
            <v>3652.3</v>
          </cell>
        </row>
        <row r="510">
          <cell r="A510">
            <v>27149</v>
          </cell>
          <cell r="B510">
            <v>3604.04</v>
          </cell>
        </row>
        <row r="511">
          <cell r="A511">
            <v>27199</v>
          </cell>
          <cell r="B511">
            <v>3652.3</v>
          </cell>
        </row>
        <row r="512">
          <cell r="A512">
            <v>27249</v>
          </cell>
          <cell r="B512">
            <v>3614.46</v>
          </cell>
        </row>
        <row r="513">
          <cell r="A513">
            <v>27299</v>
          </cell>
          <cell r="B513">
            <v>3662.11</v>
          </cell>
        </row>
        <row r="514">
          <cell r="A514">
            <v>27350</v>
          </cell>
          <cell r="B514">
            <v>3613.59</v>
          </cell>
        </row>
        <row r="515">
          <cell r="A515">
            <v>27400</v>
          </cell>
          <cell r="B515">
            <v>3652.3</v>
          </cell>
        </row>
        <row r="516">
          <cell r="A516">
            <v>27450</v>
          </cell>
          <cell r="B516">
            <v>3614.46</v>
          </cell>
        </row>
        <row r="517">
          <cell r="A517">
            <v>27500</v>
          </cell>
          <cell r="B517">
            <v>3622.31</v>
          </cell>
        </row>
        <row r="518">
          <cell r="A518">
            <v>27550</v>
          </cell>
          <cell r="B518">
            <v>3581.66</v>
          </cell>
        </row>
        <row r="519">
          <cell r="A519">
            <v>27600</v>
          </cell>
          <cell r="B519">
            <v>3629.32</v>
          </cell>
        </row>
        <row r="520">
          <cell r="A520">
            <v>27650</v>
          </cell>
          <cell r="B520">
            <v>3568.88</v>
          </cell>
        </row>
        <row r="521">
          <cell r="A521">
            <v>27700</v>
          </cell>
          <cell r="B521">
            <v>3587.66</v>
          </cell>
        </row>
        <row r="522">
          <cell r="A522">
            <v>27750</v>
          </cell>
          <cell r="B522">
            <v>3555.34</v>
          </cell>
        </row>
        <row r="523">
          <cell r="A523">
            <v>27800</v>
          </cell>
          <cell r="B523">
            <v>3574.83</v>
          </cell>
        </row>
        <row r="524">
          <cell r="A524">
            <v>27850</v>
          </cell>
          <cell r="B524">
            <v>3534.4</v>
          </cell>
        </row>
        <row r="525">
          <cell r="A525">
            <v>27900</v>
          </cell>
          <cell r="B525">
            <v>3574.83</v>
          </cell>
        </row>
        <row r="526">
          <cell r="A526">
            <v>27950</v>
          </cell>
          <cell r="B526">
            <v>3574.83</v>
          </cell>
        </row>
        <row r="527">
          <cell r="A527">
            <v>28000</v>
          </cell>
          <cell r="B527">
            <v>3568.88</v>
          </cell>
        </row>
        <row r="528">
          <cell r="A528">
            <v>28050</v>
          </cell>
          <cell r="B528">
            <v>3503.04</v>
          </cell>
        </row>
        <row r="529">
          <cell r="A529">
            <v>28100</v>
          </cell>
          <cell r="B529">
            <v>3568.88</v>
          </cell>
        </row>
        <row r="530">
          <cell r="A530">
            <v>28150</v>
          </cell>
          <cell r="B530">
            <v>3625.82</v>
          </cell>
        </row>
        <row r="531">
          <cell r="A531">
            <v>28200</v>
          </cell>
          <cell r="B531">
            <v>3558.72</v>
          </cell>
        </row>
        <row r="532">
          <cell r="A532">
            <v>28250</v>
          </cell>
          <cell r="B532">
            <v>3565.49</v>
          </cell>
        </row>
        <row r="533">
          <cell r="A533">
            <v>28300</v>
          </cell>
          <cell r="B533">
            <v>3535.23</v>
          </cell>
        </row>
        <row r="534">
          <cell r="A534">
            <v>28350</v>
          </cell>
          <cell r="B534">
            <v>3563.79</v>
          </cell>
        </row>
        <row r="535">
          <cell r="A535">
            <v>28400</v>
          </cell>
          <cell r="B535">
            <v>3567.18</v>
          </cell>
        </row>
        <row r="536">
          <cell r="A536">
            <v>28450</v>
          </cell>
          <cell r="B536">
            <v>3556.19</v>
          </cell>
        </row>
        <row r="537">
          <cell r="A537">
            <v>28500</v>
          </cell>
          <cell r="B537">
            <v>3523.61</v>
          </cell>
        </row>
        <row r="538">
          <cell r="A538">
            <v>28550</v>
          </cell>
          <cell r="B538">
            <v>3576.54</v>
          </cell>
        </row>
        <row r="539">
          <cell r="A539">
            <v>28600</v>
          </cell>
          <cell r="B539">
            <v>3543.59</v>
          </cell>
        </row>
        <row r="540">
          <cell r="A540">
            <v>28650</v>
          </cell>
          <cell r="B540">
            <v>3576.54</v>
          </cell>
        </row>
        <row r="541">
          <cell r="A541">
            <v>28700</v>
          </cell>
          <cell r="B541">
            <v>3543.59</v>
          </cell>
        </row>
        <row r="542">
          <cell r="A542">
            <v>28750</v>
          </cell>
          <cell r="B542">
            <v>3566.33</v>
          </cell>
        </row>
        <row r="543">
          <cell r="A543">
            <v>28800</v>
          </cell>
          <cell r="B543">
            <v>3544.42</v>
          </cell>
        </row>
        <row r="544">
          <cell r="A544">
            <v>28850</v>
          </cell>
          <cell r="B544">
            <v>3598.85</v>
          </cell>
        </row>
        <row r="545">
          <cell r="A545">
            <v>28900</v>
          </cell>
          <cell r="B545">
            <v>3562.95</v>
          </cell>
        </row>
        <row r="546">
          <cell r="A546">
            <v>28950</v>
          </cell>
          <cell r="B546">
            <v>3610.98</v>
          </cell>
        </row>
        <row r="547">
          <cell r="A547">
            <v>29000</v>
          </cell>
          <cell r="B547">
            <v>3581.66</v>
          </cell>
        </row>
        <row r="548">
          <cell r="A548">
            <v>29050</v>
          </cell>
          <cell r="B548">
            <v>3609.24</v>
          </cell>
        </row>
        <row r="549">
          <cell r="A549">
            <v>29100</v>
          </cell>
          <cell r="B549">
            <v>3585.94</v>
          </cell>
        </row>
        <row r="550">
          <cell r="A550">
            <v>29150</v>
          </cell>
          <cell r="B550">
            <v>3622.31</v>
          </cell>
        </row>
        <row r="551">
          <cell r="A551">
            <v>29200</v>
          </cell>
          <cell r="B551">
            <v>3630.2</v>
          </cell>
        </row>
        <row r="552">
          <cell r="A552">
            <v>29250</v>
          </cell>
          <cell r="B552">
            <v>3629.32</v>
          </cell>
        </row>
        <row r="553">
          <cell r="A553">
            <v>29300</v>
          </cell>
          <cell r="B553">
            <v>3587.66</v>
          </cell>
        </row>
        <row r="554">
          <cell r="A554">
            <v>29350</v>
          </cell>
          <cell r="B554">
            <v>3629.32</v>
          </cell>
        </row>
        <row r="555">
          <cell r="A555">
            <v>29400</v>
          </cell>
          <cell r="B555">
            <v>3604.04</v>
          </cell>
        </row>
        <row r="556">
          <cell r="A556">
            <v>29450</v>
          </cell>
          <cell r="B556">
            <v>3629.32</v>
          </cell>
        </row>
        <row r="557">
          <cell r="A557">
            <v>29500</v>
          </cell>
          <cell r="B557">
            <v>3591.95</v>
          </cell>
        </row>
        <row r="558">
          <cell r="A558">
            <v>29550</v>
          </cell>
          <cell r="B558">
            <v>3629.32</v>
          </cell>
        </row>
        <row r="559">
          <cell r="A559">
            <v>29600</v>
          </cell>
          <cell r="B559">
            <v>3613.59</v>
          </cell>
        </row>
        <row r="560">
          <cell r="A560">
            <v>29650</v>
          </cell>
          <cell r="B560">
            <v>3619.69</v>
          </cell>
        </row>
        <row r="561">
          <cell r="A561">
            <v>29700</v>
          </cell>
          <cell r="B561">
            <v>3604.9</v>
          </cell>
        </row>
        <row r="562">
          <cell r="A562">
            <v>29750</v>
          </cell>
          <cell r="B562">
            <v>3642.54</v>
          </cell>
        </row>
        <row r="563">
          <cell r="A563">
            <v>29800</v>
          </cell>
          <cell r="B563">
            <v>3591.09</v>
          </cell>
        </row>
        <row r="564">
          <cell r="A564">
            <v>29850</v>
          </cell>
          <cell r="B564">
            <v>3629.32</v>
          </cell>
        </row>
        <row r="565">
          <cell r="A565">
            <v>29900</v>
          </cell>
          <cell r="B565">
            <v>3581.66</v>
          </cell>
        </row>
        <row r="566">
          <cell r="A566">
            <v>29950</v>
          </cell>
          <cell r="B566">
            <v>3611.85</v>
          </cell>
        </row>
        <row r="567">
          <cell r="A567">
            <v>30000</v>
          </cell>
          <cell r="B567">
            <v>3584.23</v>
          </cell>
        </row>
        <row r="568">
          <cell r="A568">
            <v>30050</v>
          </cell>
          <cell r="B568">
            <v>3611.85</v>
          </cell>
        </row>
        <row r="569">
          <cell r="A569">
            <v>30100</v>
          </cell>
          <cell r="B569">
            <v>3567.18</v>
          </cell>
        </row>
        <row r="570">
          <cell r="A570">
            <v>30150</v>
          </cell>
          <cell r="B570">
            <v>3599.71</v>
          </cell>
        </row>
        <row r="571">
          <cell r="A571">
            <v>30200</v>
          </cell>
          <cell r="B571">
            <v>3567.18</v>
          </cell>
        </row>
        <row r="572">
          <cell r="A572">
            <v>30251</v>
          </cell>
          <cell r="B572">
            <v>3611.85</v>
          </cell>
        </row>
        <row r="573">
          <cell r="A573">
            <v>30301</v>
          </cell>
          <cell r="B573">
            <v>3577.39</v>
          </cell>
        </row>
        <row r="574">
          <cell r="A574">
            <v>30351</v>
          </cell>
          <cell r="B574">
            <v>3611.85</v>
          </cell>
        </row>
        <row r="575">
          <cell r="A575">
            <v>30401</v>
          </cell>
          <cell r="B575">
            <v>3568.03</v>
          </cell>
        </row>
        <row r="576">
          <cell r="A576">
            <v>30451</v>
          </cell>
          <cell r="B576">
            <v>3600.58</v>
          </cell>
        </row>
        <row r="577">
          <cell r="A577">
            <v>30501</v>
          </cell>
          <cell r="B577">
            <v>3567.18</v>
          </cell>
        </row>
        <row r="578">
          <cell r="A578">
            <v>30551</v>
          </cell>
          <cell r="B578">
            <v>3567.18</v>
          </cell>
        </row>
        <row r="579">
          <cell r="A579">
            <v>30601</v>
          </cell>
          <cell r="B579">
            <v>3501.4</v>
          </cell>
        </row>
        <row r="580">
          <cell r="A580">
            <v>30651</v>
          </cell>
          <cell r="B580">
            <v>3566.33</v>
          </cell>
        </row>
        <row r="581">
          <cell r="A581">
            <v>30701</v>
          </cell>
          <cell r="B581">
            <v>3612.72</v>
          </cell>
        </row>
        <row r="582">
          <cell r="A582">
            <v>30751</v>
          </cell>
          <cell r="B582">
            <v>3557.03</v>
          </cell>
        </row>
        <row r="583">
          <cell r="A583">
            <v>30801</v>
          </cell>
          <cell r="B583">
            <v>3582.52</v>
          </cell>
        </row>
        <row r="584">
          <cell r="A584">
            <v>30851</v>
          </cell>
          <cell r="B584">
            <v>3533.57</v>
          </cell>
        </row>
        <row r="585">
          <cell r="A585">
            <v>30901</v>
          </cell>
          <cell r="B585">
            <v>3563.79</v>
          </cell>
        </row>
        <row r="586">
          <cell r="A586">
            <v>30951</v>
          </cell>
          <cell r="B586">
            <v>3521.95</v>
          </cell>
        </row>
        <row r="587">
          <cell r="A587">
            <v>31001</v>
          </cell>
          <cell r="B587">
            <v>3557.03</v>
          </cell>
        </row>
        <row r="588">
          <cell r="A588">
            <v>31051</v>
          </cell>
          <cell r="B588">
            <v>3510.41</v>
          </cell>
        </row>
        <row r="589">
          <cell r="A589">
            <v>31101</v>
          </cell>
          <cell r="B589">
            <v>3556.19</v>
          </cell>
        </row>
        <row r="590">
          <cell r="A590">
            <v>31151</v>
          </cell>
          <cell r="B590">
            <v>3521.95</v>
          </cell>
        </row>
        <row r="591">
          <cell r="A591">
            <v>31201</v>
          </cell>
          <cell r="B591">
            <v>3503.04</v>
          </cell>
        </row>
        <row r="592">
          <cell r="A592">
            <v>31251</v>
          </cell>
          <cell r="B592">
            <v>3523.61</v>
          </cell>
        </row>
        <row r="593">
          <cell r="A593">
            <v>31301</v>
          </cell>
          <cell r="B593">
            <v>3557.03</v>
          </cell>
        </row>
        <row r="594">
          <cell r="A594">
            <v>31351</v>
          </cell>
          <cell r="B594">
            <v>3522.78</v>
          </cell>
        </row>
        <row r="595">
          <cell r="A595">
            <v>31401</v>
          </cell>
          <cell r="B595">
            <v>3574.83</v>
          </cell>
        </row>
        <row r="596">
          <cell r="A596">
            <v>31451</v>
          </cell>
          <cell r="B596">
            <v>3545.26</v>
          </cell>
        </row>
        <row r="597">
          <cell r="A597">
            <v>31501</v>
          </cell>
          <cell r="B597">
            <v>3585.94</v>
          </cell>
        </row>
        <row r="598">
          <cell r="A598">
            <v>31551</v>
          </cell>
          <cell r="B598">
            <v>3556.19</v>
          </cell>
        </row>
        <row r="599">
          <cell r="A599">
            <v>31601</v>
          </cell>
          <cell r="B599">
            <v>3613.59</v>
          </cell>
        </row>
        <row r="600">
          <cell r="A600">
            <v>31651</v>
          </cell>
          <cell r="B600">
            <v>3575.69</v>
          </cell>
        </row>
        <row r="601">
          <cell r="A601">
            <v>31702</v>
          </cell>
          <cell r="B601">
            <v>3610.98</v>
          </cell>
        </row>
        <row r="602">
          <cell r="A602">
            <v>31752</v>
          </cell>
          <cell r="B602">
            <v>3585.94</v>
          </cell>
        </row>
        <row r="603">
          <cell r="A603">
            <v>31802</v>
          </cell>
          <cell r="B603">
            <v>3629.32</v>
          </cell>
        </row>
        <row r="604">
          <cell r="A604">
            <v>31852</v>
          </cell>
          <cell r="B604">
            <v>3604.9</v>
          </cell>
        </row>
        <row r="605">
          <cell r="A605">
            <v>31902</v>
          </cell>
          <cell r="B605">
            <v>3653.19</v>
          </cell>
        </row>
        <row r="606">
          <cell r="A606">
            <v>31952</v>
          </cell>
          <cell r="B606">
            <v>3603.17</v>
          </cell>
        </row>
        <row r="607">
          <cell r="A607">
            <v>32002</v>
          </cell>
          <cell r="B607">
            <v>3634.6</v>
          </cell>
        </row>
        <row r="608">
          <cell r="A608">
            <v>32052</v>
          </cell>
          <cell r="B608">
            <v>3604.04</v>
          </cell>
        </row>
        <row r="609">
          <cell r="A609">
            <v>32102</v>
          </cell>
          <cell r="B609">
            <v>3653.19</v>
          </cell>
        </row>
        <row r="610">
          <cell r="A610">
            <v>32152</v>
          </cell>
          <cell r="B610">
            <v>3593.67</v>
          </cell>
        </row>
        <row r="611">
          <cell r="A611">
            <v>32202</v>
          </cell>
          <cell r="B611">
            <v>3629.32</v>
          </cell>
        </row>
        <row r="612">
          <cell r="A612">
            <v>32252</v>
          </cell>
          <cell r="B612">
            <v>3593.67</v>
          </cell>
        </row>
        <row r="613">
          <cell r="A613">
            <v>32302</v>
          </cell>
          <cell r="B613">
            <v>3629.32</v>
          </cell>
        </row>
        <row r="614">
          <cell r="A614">
            <v>32352</v>
          </cell>
          <cell r="B614">
            <v>3591.09</v>
          </cell>
        </row>
        <row r="615">
          <cell r="A615">
            <v>32402</v>
          </cell>
          <cell r="B615">
            <v>3648.75</v>
          </cell>
        </row>
        <row r="616">
          <cell r="A616">
            <v>32452</v>
          </cell>
          <cell r="B616">
            <v>3593.67</v>
          </cell>
        </row>
        <row r="617">
          <cell r="A617">
            <v>32502</v>
          </cell>
          <cell r="B617">
            <v>3647.86</v>
          </cell>
        </row>
        <row r="618">
          <cell r="A618">
            <v>32552</v>
          </cell>
          <cell r="B618">
            <v>3602.31</v>
          </cell>
        </row>
        <row r="619">
          <cell r="A619">
            <v>32602</v>
          </cell>
          <cell r="B619">
            <v>3642.54</v>
          </cell>
        </row>
        <row r="620">
          <cell r="A620">
            <v>32652</v>
          </cell>
          <cell r="B620">
            <v>3603.17</v>
          </cell>
        </row>
        <row r="621">
          <cell r="A621">
            <v>32702</v>
          </cell>
          <cell r="B621">
            <v>3632.84</v>
          </cell>
        </row>
        <row r="622">
          <cell r="A622">
            <v>32752</v>
          </cell>
          <cell r="B622">
            <v>3592.81</v>
          </cell>
        </row>
        <row r="623">
          <cell r="A623">
            <v>32802</v>
          </cell>
          <cell r="B623">
            <v>3639.01</v>
          </cell>
        </row>
        <row r="624">
          <cell r="A624">
            <v>32852</v>
          </cell>
          <cell r="B624">
            <v>3582.52</v>
          </cell>
        </row>
        <row r="625">
          <cell r="A625">
            <v>32902</v>
          </cell>
          <cell r="B625">
            <v>3620.56</v>
          </cell>
        </row>
        <row r="626">
          <cell r="A626">
            <v>32952</v>
          </cell>
          <cell r="B626">
            <v>3580.81</v>
          </cell>
        </row>
        <row r="627">
          <cell r="A627">
            <v>33002</v>
          </cell>
          <cell r="B627">
            <v>3629.32</v>
          </cell>
        </row>
        <row r="628">
          <cell r="A628">
            <v>33052</v>
          </cell>
          <cell r="B628">
            <v>3593.67</v>
          </cell>
        </row>
        <row r="629">
          <cell r="A629">
            <v>33102</v>
          </cell>
          <cell r="B629">
            <v>3629.32</v>
          </cell>
        </row>
        <row r="630">
          <cell r="A630">
            <v>33152</v>
          </cell>
          <cell r="B630">
            <v>3594.54</v>
          </cell>
        </row>
        <row r="631">
          <cell r="A631">
            <v>33202</v>
          </cell>
          <cell r="B631">
            <v>3629.32</v>
          </cell>
        </row>
        <row r="632">
          <cell r="A632">
            <v>33252</v>
          </cell>
          <cell r="B632">
            <v>3591.95</v>
          </cell>
        </row>
        <row r="633">
          <cell r="A633">
            <v>33302</v>
          </cell>
          <cell r="B633">
            <v>3557.03</v>
          </cell>
        </row>
        <row r="634">
          <cell r="A634">
            <v>33352</v>
          </cell>
          <cell r="B634">
            <v>3531.9</v>
          </cell>
        </row>
        <row r="635">
          <cell r="A635">
            <v>33402</v>
          </cell>
          <cell r="B635">
            <v>3579.1</v>
          </cell>
        </row>
        <row r="636">
          <cell r="A636">
            <v>33452</v>
          </cell>
          <cell r="B636">
            <v>3563.79</v>
          </cell>
        </row>
        <row r="637">
          <cell r="A637">
            <v>33502</v>
          </cell>
          <cell r="B637">
            <v>3536.07</v>
          </cell>
        </row>
        <row r="638">
          <cell r="A638">
            <v>33552</v>
          </cell>
          <cell r="B638">
            <v>3586.8</v>
          </cell>
        </row>
        <row r="639">
          <cell r="A639">
            <v>33602</v>
          </cell>
          <cell r="B639">
            <v>3563.79</v>
          </cell>
        </row>
        <row r="640">
          <cell r="A640">
            <v>33652</v>
          </cell>
          <cell r="B640">
            <v>3611.85</v>
          </cell>
        </row>
        <row r="641">
          <cell r="A641">
            <v>33702</v>
          </cell>
          <cell r="B641">
            <v>3582.52</v>
          </cell>
        </row>
        <row r="642">
          <cell r="A642">
            <v>33752</v>
          </cell>
          <cell r="B642">
            <v>3630.2</v>
          </cell>
        </row>
        <row r="643">
          <cell r="A643">
            <v>33802</v>
          </cell>
          <cell r="B643">
            <v>3593.67</v>
          </cell>
        </row>
        <row r="644">
          <cell r="A644">
            <v>33852</v>
          </cell>
          <cell r="B644">
            <v>3631.96</v>
          </cell>
        </row>
        <row r="645">
          <cell r="A645">
            <v>33902</v>
          </cell>
          <cell r="B645">
            <v>3604.04</v>
          </cell>
        </row>
        <row r="646">
          <cell r="A646">
            <v>33952</v>
          </cell>
          <cell r="B646">
            <v>3662.11</v>
          </cell>
        </row>
        <row r="647">
          <cell r="A647">
            <v>34002</v>
          </cell>
          <cell r="B647">
            <v>3615.33</v>
          </cell>
        </row>
        <row r="648">
          <cell r="A648">
            <v>34052</v>
          </cell>
          <cell r="B648">
            <v>3662.11</v>
          </cell>
        </row>
        <row r="649">
          <cell r="A649">
            <v>34102</v>
          </cell>
          <cell r="B649">
            <v>3603.17</v>
          </cell>
        </row>
        <row r="650">
          <cell r="A650">
            <v>34152</v>
          </cell>
          <cell r="B650">
            <v>3639.01</v>
          </cell>
        </row>
        <row r="651">
          <cell r="A651">
            <v>34202</v>
          </cell>
          <cell r="B651">
            <v>3582.52</v>
          </cell>
        </row>
        <row r="652">
          <cell r="A652">
            <v>34252</v>
          </cell>
          <cell r="B652">
            <v>3610.98</v>
          </cell>
        </row>
        <row r="653">
          <cell r="A653">
            <v>34302</v>
          </cell>
          <cell r="B653">
            <v>3567.18</v>
          </cell>
        </row>
        <row r="654">
          <cell r="A654">
            <v>34352</v>
          </cell>
          <cell r="B654">
            <v>3610.98</v>
          </cell>
        </row>
        <row r="655">
          <cell r="A655">
            <v>34402</v>
          </cell>
          <cell r="B655">
            <v>3575.69</v>
          </cell>
        </row>
        <row r="656">
          <cell r="A656">
            <v>34452</v>
          </cell>
          <cell r="B656">
            <v>3656.75</v>
          </cell>
        </row>
        <row r="657">
          <cell r="A657">
            <v>34502</v>
          </cell>
          <cell r="B657">
            <v>3577.39</v>
          </cell>
        </row>
        <row r="658">
          <cell r="A658">
            <v>34552</v>
          </cell>
          <cell r="B658">
            <v>3620.56</v>
          </cell>
        </row>
        <row r="659">
          <cell r="A659">
            <v>34603</v>
          </cell>
          <cell r="B659">
            <v>3577.39</v>
          </cell>
        </row>
        <row r="660">
          <cell r="A660">
            <v>34653</v>
          </cell>
          <cell r="B660">
            <v>3620.56</v>
          </cell>
        </row>
        <row r="661">
          <cell r="A661">
            <v>34703</v>
          </cell>
          <cell r="B661">
            <v>3577.39</v>
          </cell>
        </row>
        <row r="662">
          <cell r="A662">
            <v>34753</v>
          </cell>
          <cell r="B662">
            <v>3619.69</v>
          </cell>
        </row>
        <row r="663">
          <cell r="A663">
            <v>34803</v>
          </cell>
          <cell r="B663">
            <v>3586.8</v>
          </cell>
        </row>
        <row r="664">
          <cell r="A664">
            <v>34853</v>
          </cell>
          <cell r="B664">
            <v>3558.72</v>
          </cell>
        </row>
        <row r="665">
          <cell r="A665">
            <v>34903</v>
          </cell>
          <cell r="B665">
            <v>3523.61</v>
          </cell>
        </row>
        <row r="666">
          <cell r="A666">
            <v>34953</v>
          </cell>
          <cell r="B666">
            <v>3575.69</v>
          </cell>
        </row>
        <row r="667">
          <cell r="A667">
            <v>35003</v>
          </cell>
          <cell r="B667">
            <v>3555.34</v>
          </cell>
        </row>
        <row r="668">
          <cell r="A668">
            <v>35053</v>
          </cell>
          <cell r="B668">
            <v>3598.85</v>
          </cell>
        </row>
        <row r="669">
          <cell r="A669">
            <v>35103</v>
          </cell>
          <cell r="B669">
            <v>3572.28</v>
          </cell>
        </row>
        <row r="670">
          <cell r="A670">
            <v>35153</v>
          </cell>
          <cell r="B670">
            <v>3611.85</v>
          </cell>
        </row>
        <row r="671">
          <cell r="A671">
            <v>35203</v>
          </cell>
          <cell r="B671">
            <v>3580.81</v>
          </cell>
        </row>
        <row r="672">
          <cell r="A672">
            <v>35253</v>
          </cell>
          <cell r="B672">
            <v>3634.6</v>
          </cell>
        </row>
        <row r="673">
          <cell r="A673">
            <v>35303</v>
          </cell>
          <cell r="B673">
            <v>3592.81</v>
          </cell>
        </row>
        <row r="674">
          <cell r="A674">
            <v>35353</v>
          </cell>
          <cell r="B674">
            <v>3633.72</v>
          </cell>
        </row>
        <row r="675">
          <cell r="A675">
            <v>35403</v>
          </cell>
          <cell r="B675">
            <v>3603.17</v>
          </cell>
        </row>
        <row r="676">
          <cell r="A676">
            <v>35453</v>
          </cell>
          <cell r="B676">
            <v>3641.66</v>
          </cell>
        </row>
        <row r="677">
          <cell r="A677">
            <v>35503</v>
          </cell>
          <cell r="B677">
            <v>3614.46</v>
          </cell>
        </row>
        <row r="678">
          <cell r="A678">
            <v>35553</v>
          </cell>
          <cell r="B678">
            <v>3662.11</v>
          </cell>
        </row>
        <row r="679">
          <cell r="A679">
            <v>35603</v>
          </cell>
          <cell r="B679">
            <v>3614.46</v>
          </cell>
        </row>
        <row r="680">
          <cell r="A680">
            <v>35653</v>
          </cell>
          <cell r="B680">
            <v>3651.41</v>
          </cell>
        </row>
        <row r="681">
          <cell r="A681">
            <v>35703</v>
          </cell>
          <cell r="B681">
            <v>3604.04</v>
          </cell>
        </row>
        <row r="682">
          <cell r="A682">
            <v>35753</v>
          </cell>
          <cell r="B682">
            <v>3624.06</v>
          </cell>
        </row>
        <row r="683">
          <cell r="A683">
            <v>35803</v>
          </cell>
          <cell r="B683">
            <v>3604.9</v>
          </cell>
        </row>
        <row r="684">
          <cell r="A684">
            <v>35853</v>
          </cell>
          <cell r="B684">
            <v>3633.72</v>
          </cell>
        </row>
        <row r="685">
          <cell r="A685">
            <v>35903</v>
          </cell>
          <cell r="B685">
            <v>3603.17</v>
          </cell>
        </row>
        <row r="686">
          <cell r="A686">
            <v>35953</v>
          </cell>
          <cell r="B686">
            <v>3643.43</v>
          </cell>
        </row>
        <row r="687">
          <cell r="A687">
            <v>36003</v>
          </cell>
          <cell r="B687">
            <v>3602.31</v>
          </cell>
        </row>
        <row r="688">
          <cell r="A688">
            <v>36054</v>
          </cell>
          <cell r="B688">
            <v>3624.94</v>
          </cell>
        </row>
        <row r="689">
          <cell r="A689">
            <v>36104</v>
          </cell>
          <cell r="B689">
            <v>3582.52</v>
          </cell>
        </row>
        <row r="690">
          <cell r="A690">
            <v>36154</v>
          </cell>
          <cell r="B690">
            <v>3620.56</v>
          </cell>
        </row>
        <row r="691">
          <cell r="A691">
            <v>36204</v>
          </cell>
          <cell r="B691">
            <v>3586.8</v>
          </cell>
        </row>
        <row r="692">
          <cell r="A692">
            <v>36254</v>
          </cell>
          <cell r="B692">
            <v>3612.72</v>
          </cell>
        </row>
        <row r="693">
          <cell r="A693">
            <v>36304</v>
          </cell>
          <cell r="B693">
            <v>3581.66</v>
          </cell>
        </row>
        <row r="694">
          <cell r="A694">
            <v>36354</v>
          </cell>
          <cell r="B694">
            <v>3619.69</v>
          </cell>
        </row>
        <row r="695">
          <cell r="A695">
            <v>36404</v>
          </cell>
          <cell r="B695">
            <v>3575.69</v>
          </cell>
        </row>
        <row r="696">
          <cell r="A696">
            <v>36454</v>
          </cell>
          <cell r="B696">
            <v>3613.59</v>
          </cell>
        </row>
        <row r="697">
          <cell r="A697">
            <v>36504</v>
          </cell>
          <cell r="B697">
            <v>3557.87</v>
          </cell>
        </row>
        <row r="698">
          <cell r="A698">
            <v>36554</v>
          </cell>
          <cell r="B698">
            <v>3600.58</v>
          </cell>
        </row>
        <row r="699">
          <cell r="A699">
            <v>36604</v>
          </cell>
          <cell r="B699">
            <v>3571.43</v>
          </cell>
        </row>
        <row r="700">
          <cell r="A700">
            <v>36654</v>
          </cell>
          <cell r="B700">
            <v>3620.56</v>
          </cell>
        </row>
        <row r="701">
          <cell r="A701">
            <v>36704</v>
          </cell>
          <cell r="B701">
            <v>3558.72</v>
          </cell>
        </row>
        <row r="702">
          <cell r="A702">
            <v>36754</v>
          </cell>
          <cell r="B702">
            <v>3597.12</v>
          </cell>
        </row>
        <row r="703">
          <cell r="A703">
            <v>36804</v>
          </cell>
          <cell r="B703">
            <v>3546.1</v>
          </cell>
        </row>
        <row r="704">
          <cell r="A704">
            <v>36854</v>
          </cell>
          <cell r="B704">
            <v>3588.52</v>
          </cell>
        </row>
        <row r="705">
          <cell r="A705">
            <v>36904</v>
          </cell>
          <cell r="B705">
            <v>3555.34</v>
          </cell>
        </row>
        <row r="706">
          <cell r="A706">
            <v>36954</v>
          </cell>
          <cell r="B706">
            <v>3587.66</v>
          </cell>
        </row>
        <row r="707">
          <cell r="A707">
            <v>37004</v>
          </cell>
          <cell r="B707">
            <v>3566.33</v>
          </cell>
        </row>
        <row r="708">
          <cell r="A708">
            <v>37054</v>
          </cell>
          <cell r="B708">
            <v>3611.85</v>
          </cell>
        </row>
        <row r="709">
          <cell r="A709">
            <v>37104</v>
          </cell>
          <cell r="B709">
            <v>3576.54</v>
          </cell>
        </row>
        <row r="710">
          <cell r="A710">
            <v>37154</v>
          </cell>
          <cell r="B710">
            <v>3620.56</v>
          </cell>
        </row>
        <row r="711">
          <cell r="A711">
            <v>37204</v>
          </cell>
          <cell r="B711">
            <v>3571.43</v>
          </cell>
        </row>
        <row r="712">
          <cell r="A712">
            <v>37254</v>
          </cell>
          <cell r="B712">
            <v>3602.31</v>
          </cell>
        </row>
        <row r="713">
          <cell r="A713">
            <v>37304</v>
          </cell>
          <cell r="B713">
            <v>3582.52</v>
          </cell>
        </row>
        <row r="714">
          <cell r="A714">
            <v>37354</v>
          </cell>
          <cell r="B714">
            <v>3629.32</v>
          </cell>
        </row>
        <row r="715">
          <cell r="A715">
            <v>37404</v>
          </cell>
          <cell r="B715">
            <v>3577.39</v>
          </cell>
        </row>
        <row r="716">
          <cell r="A716">
            <v>37454</v>
          </cell>
          <cell r="B716">
            <v>3610.11</v>
          </cell>
        </row>
        <row r="717">
          <cell r="A717">
            <v>37504</v>
          </cell>
          <cell r="B717">
            <v>3582.52</v>
          </cell>
        </row>
        <row r="718">
          <cell r="A718">
            <v>37554</v>
          </cell>
          <cell r="B718">
            <v>3639.01</v>
          </cell>
        </row>
        <row r="719">
          <cell r="A719">
            <v>37604</v>
          </cell>
          <cell r="B719">
            <v>3603.17</v>
          </cell>
        </row>
        <row r="720">
          <cell r="A720">
            <v>37654</v>
          </cell>
          <cell r="B720">
            <v>3583.37</v>
          </cell>
        </row>
        <row r="721">
          <cell r="A721">
            <v>37704</v>
          </cell>
          <cell r="B721">
            <v>3604.04</v>
          </cell>
        </row>
        <row r="722">
          <cell r="A722">
            <v>37754</v>
          </cell>
          <cell r="B722">
            <v>3642.54</v>
          </cell>
        </row>
        <row r="723">
          <cell r="A723">
            <v>37804</v>
          </cell>
          <cell r="B723">
            <v>3593.67</v>
          </cell>
        </row>
        <row r="724">
          <cell r="A724">
            <v>37854</v>
          </cell>
          <cell r="B724">
            <v>3629.32</v>
          </cell>
        </row>
        <row r="725">
          <cell r="A725">
            <v>37904</v>
          </cell>
          <cell r="B725">
            <v>3592.81</v>
          </cell>
        </row>
        <row r="726">
          <cell r="A726">
            <v>37954</v>
          </cell>
          <cell r="B726">
            <v>3641.66</v>
          </cell>
        </row>
        <row r="727">
          <cell r="A727">
            <v>38004</v>
          </cell>
          <cell r="B727">
            <v>3545.26</v>
          </cell>
        </row>
        <row r="728">
          <cell r="A728">
            <v>38054</v>
          </cell>
          <cell r="B728">
            <v>3587.66</v>
          </cell>
        </row>
        <row r="729">
          <cell r="A729">
            <v>38104</v>
          </cell>
          <cell r="B729">
            <v>3562.1</v>
          </cell>
        </row>
        <row r="730">
          <cell r="A730">
            <v>38154</v>
          </cell>
          <cell r="B730">
            <v>3600.58</v>
          </cell>
        </row>
        <row r="731">
          <cell r="A731">
            <v>38204</v>
          </cell>
          <cell r="B731">
            <v>3573.13</v>
          </cell>
        </row>
        <row r="732">
          <cell r="A732">
            <v>38254</v>
          </cell>
          <cell r="B732">
            <v>3600.58</v>
          </cell>
        </row>
        <row r="733">
          <cell r="A733">
            <v>38304</v>
          </cell>
          <cell r="B733">
            <v>3577.39</v>
          </cell>
        </row>
        <row r="734">
          <cell r="A734">
            <v>38354</v>
          </cell>
          <cell r="B734">
            <v>3629.32</v>
          </cell>
        </row>
        <row r="735">
          <cell r="A735">
            <v>38404</v>
          </cell>
          <cell r="B735">
            <v>3594.54</v>
          </cell>
        </row>
        <row r="736">
          <cell r="A736">
            <v>38454</v>
          </cell>
          <cell r="B736">
            <v>3639.89</v>
          </cell>
        </row>
        <row r="737">
          <cell r="A737">
            <v>38504</v>
          </cell>
          <cell r="B737">
            <v>3596.26</v>
          </cell>
        </row>
        <row r="738">
          <cell r="A738">
            <v>38554</v>
          </cell>
          <cell r="B738">
            <v>3629.32</v>
          </cell>
        </row>
        <row r="739">
          <cell r="A739">
            <v>38604</v>
          </cell>
          <cell r="B739">
            <v>3603.17</v>
          </cell>
        </row>
        <row r="740">
          <cell r="A740">
            <v>38654</v>
          </cell>
          <cell r="B740">
            <v>3633.72</v>
          </cell>
        </row>
        <row r="741">
          <cell r="A741">
            <v>38704</v>
          </cell>
          <cell r="B741">
            <v>3615.33</v>
          </cell>
        </row>
        <row r="742">
          <cell r="A742">
            <v>38754</v>
          </cell>
          <cell r="B742">
            <v>3629.32</v>
          </cell>
        </row>
        <row r="743">
          <cell r="A743">
            <v>38804</v>
          </cell>
          <cell r="B743">
            <v>3591.95</v>
          </cell>
        </row>
        <row r="744">
          <cell r="A744">
            <v>38854</v>
          </cell>
          <cell r="B744">
            <v>3629.32</v>
          </cell>
        </row>
        <row r="745">
          <cell r="A745">
            <v>38904</v>
          </cell>
          <cell r="B745">
            <v>3604.9</v>
          </cell>
        </row>
        <row r="746">
          <cell r="A746">
            <v>38955</v>
          </cell>
          <cell r="B746">
            <v>3643.43</v>
          </cell>
        </row>
        <row r="747">
          <cell r="A747">
            <v>39005</v>
          </cell>
          <cell r="B747">
            <v>3603.17</v>
          </cell>
        </row>
        <row r="748">
          <cell r="A748">
            <v>39055</v>
          </cell>
          <cell r="B748">
            <v>3653.19</v>
          </cell>
        </row>
        <row r="749">
          <cell r="A749">
            <v>39105</v>
          </cell>
          <cell r="B749">
            <v>3615.33</v>
          </cell>
        </row>
        <row r="750">
          <cell r="A750">
            <v>39155</v>
          </cell>
          <cell r="B750">
            <v>3633.72</v>
          </cell>
        </row>
        <row r="751">
          <cell r="A751">
            <v>39205</v>
          </cell>
          <cell r="B751">
            <v>3591.95</v>
          </cell>
        </row>
        <row r="752">
          <cell r="A752">
            <v>39255</v>
          </cell>
          <cell r="B752">
            <v>3591.95</v>
          </cell>
        </row>
        <row r="753">
          <cell r="A753">
            <v>39305</v>
          </cell>
          <cell r="B753">
            <v>3543.59</v>
          </cell>
        </row>
        <row r="754">
          <cell r="A754">
            <v>39355</v>
          </cell>
          <cell r="B754">
            <v>3589.38</v>
          </cell>
        </row>
        <row r="755">
          <cell r="A755">
            <v>39405</v>
          </cell>
          <cell r="B755">
            <v>3545.26</v>
          </cell>
        </row>
        <row r="756">
          <cell r="A756">
            <v>39455</v>
          </cell>
          <cell r="B756">
            <v>3488.37</v>
          </cell>
        </row>
        <row r="757">
          <cell r="A757">
            <v>39505</v>
          </cell>
          <cell r="B757">
            <v>3551.14</v>
          </cell>
        </row>
        <row r="758">
          <cell r="A758">
            <v>39555</v>
          </cell>
          <cell r="B758">
            <v>3503.04</v>
          </cell>
        </row>
        <row r="759">
          <cell r="A759">
            <v>39605</v>
          </cell>
          <cell r="B759">
            <v>3557.87</v>
          </cell>
        </row>
        <row r="760">
          <cell r="A760">
            <v>39655</v>
          </cell>
          <cell r="B760">
            <v>3534.4</v>
          </cell>
        </row>
        <row r="761">
          <cell r="A761">
            <v>39705</v>
          </cell>
          <cell r="B761">
            <v>3585.94</v>
          </cell>
        </row>
        <row r="762">
          <cell r="A762">
            <v>39755</v>
          </cell>
          <cell r="B762">
            <v>3470.62</v>
          </cell>
        </row>
        <row r="763">
          <cell r="A763">
            <v>39805</v>
          </cell>
          <cell r="B763">
            <v>3524.44</v>
          </cell>
        </row>
        <row r="764">
          <cell r="A764">
            <v>39855</v>
          </cell>
          <cell r="B764">
            <v>3500.58</v>
          </cell>
        </row>
        <row r="765">
          <cell r="A765">
            <v>39905</v>
          </cell>
          <cell r="B765">
            <v>3546.94</v>
          </cell>
        </row>
        <row r="766">
          <cell r="A766">
            <v>39955</v>
          </cell>
          <cell r="B766">
            <v>3521.95</v>
          </cell>
        </row>
        <row r="767">
          <cell r="A767">
            <v>40005</v>
          </cell>
          <cell r="B767">
            <v>3481.09</v>
          </cell>
        </row>
        <row r="768">
          <cell r="A768">
            <v>40055</v>
          </cell>
          <cell r="B768">
            <v>3319.32</v>
          </cell>
        </row>
        <row r="769">
          <cell r="A769">
            <v>40105</v>
          </cell>
          <cell r="B769">
            <v>3271.54</v>
          </cell>
        </row>
        <row r="770">
          <cell r="A770">
            <v>40155</v>
          </cell>
          <cell r="B770">
            <v>3261.58</v>
          </cell>
        </row>
        <row r="771">
          <cell r="A771">
            <v>40205</v>
          </cell>
          <cell r="B771">
            <v>3170.58</v>
          </cell>
        </row>
        <row r="772">
          <cell r="A772">
            <v>40255</v>
          </cell>
          <cell r="B772">
            <v>3163.22</v>
          </cell>
        </row>
        <row r="773">
          <cell r="A773">
            <v>40305</v>
          </cell>
          <cell r="B773">
            <v>3214.06</v>
          </cell>
        </row>
        <row r="774">
          <cell r="A774">
            <v>40355</v>
          </cell>
          <cell r="B774">
            <v>3172.59</v>
          </cell>
        </row>
        <row r="775">
          <cell r="A775">
            <v>40406</v>
          </cell>
          <cell r="B775">
            <v>3179.99</v>
          </cell>
        </row>
        <row r="776">
          <cell r="A776">
            <v>40456</v>
          </cell>
          <cell r="B776">
            <v>3270.11</v>
          </cell>
        </row>
        <row r="777">
          <cell r="A777">
            <v>40506</v>
          </cell>
          <cell r="B777">
            <v>3234.85</v>
          </cell>
        </row>
        <row r="778">
          <cell r="A778">
            <v>40556</v>
          </cell>
          <cell r="B778">
            <v>3261.58</v>
          </cell>
        </row>
        <row r="779">
          <cell r="A779">
            <v>40606</v>
          </cell>
          <cell r="B779">
            <v>3358.71</v>
          </cell>
        </row>
        <row r="780">
          <cell r="A780">
            <v>40656</v>
          </cell>
          <cell r="B780">
            <v>3328.89</v>
          </cell>
        </row>
        <row r="781">
          <cell r="A781">
            <v>40706</v>
          </cell>
          <cell r="B781">
            <v>3427.79</v>
          </cell>
        </row>
        <row r="782">
          <cell r="A782">
            <v>40756</v>
          </cell>
          <cell r="B782">
            <v>3409.09</v>
          </cell>
        </row>
        <row r="783">
          <cell r="A783">
            <v>40806</v>
          </cell>
          <cell r="B783">
            <v>3502.22</v>
          </cell>
        </row>
        <row r="784">
          <cell r="A784">
            <v>40856</v>
          </cell>
          <cell r="B784">
            <v>3522.78</v>
          </cell>
        </row>
        <row r="785">
          <cell r="A785">
            <v>40906</v>
          </cell>
          <cell r="B785">
            <v>3339.27</v>
          </cell>
        </row>
        <row r="786">
          <cell r="A786">
            <v>40956</v>
          </cell>
          <cell r="B786">
            <v>3585.94</v>
          </cell>
        </row>
        <row r="787">
          <cell r="A787">
            <v>41006</v>
          </cell>
          <cell r="B787">
            <v>3558.72</v>
          </cell>
        </row>
        <row r="788">
          <cell r="A788">
            <v>41056</v>
          </cell>
          <cell r="B788">
            <v>3634.6</v>
          </cell>
        </row>
        <row r="789">
          <cell r="A789">
            <v>41106</v>
          </cell>
          <cell r="B789">
            <v>3604.04</v>
          </cell>
        </row>
        <row r="790">
          <cell r="A790">
            <v>41156</v>
          </cell>
          <cell r="B790">
            <v>3682.79</v>
          </cell>
        </row>
        <row r="791">
          <cell r="A791">
            <v>41206</v>
          </cell>
          <cell r="B791">
            <v>3640.78</v>
          </cell>
        </row>
        <row r="792">
          <cell r="A792">
            <v>41256</v>
          </cell>
          <cell r="B792">
            <v>3707.36</v>
          </cell>
        </row>
        <row r="793">
          <cell r="A793">
            <v>41306</v>
          </cell>
          <cell r="B793">
            <v>3676.47</v>
          </cell>
        </row>
        <row r="794">
          <cell r="A794">
            <v>41356</v>
          </cell>
          <cell r="B794">
            <v>3697.31</v>
          </cell>
        </row>
        <row r="795">
          <cell r="A795">
            <v>41406</v>
          </cell>
          <cell r="B795">
            <v>3748.13</v>
          </cell>
        </row>
        <row r="796">
          <cell r="A796">
            <v>41456</v>
          </cell>
          <cell r="B796">
            <v>3711.03</v>
          </cell>
        </row>
        <row r="797">
          <cell r="A797">
            <v>41506</v>
          </cell>
          <cell r="B797">
            <v>3758.46</v>
          </cell>
        </row>
        <row r="798">
          <cell r="A798">
            <v>41556</v>
          </cell>
          <cell r="B798">
            <v>3723.93</v>
          </cell>
        </row>
        <row r="799">
          <cell r="A799">
            <v>41606</v>
          </cell>
          <cell r="B799">
            <v>3760.34</v>
          </cell>
        </row>
        <row r="800">
          <cell r="A800">
            <v>41656</v>
          </cell>
          <cell r="B800">
            <v>3724.86</v>
          </cell>
        </row>
        <row r="801">
          <cell r="A801">
            <v>41706</v>
          </cell>
          <cell r="B801">
            <v>3772.64</v>
          </cell>
        </row>
        <row r="802">
          <cell r="A802">
            <v>41756</v>
          </cell>
          <cell r="B802">
            <v>3723.93</v>
          </cell>
        </row>
        <row r="803">
          <cell r="A803">
            <v>41806</v>
          </cell>
          <cell r="B803">
            <v>3723.93</v>
          </cell>
        </row>
        <row r="804">
          <cell r="A804">
            <v>41856</v>
          </cell>
          <cell r="B804">
            <v>3748.13</v>
          </cell>
        </row>
        <row r="805">
          <cell r="A805">
            <v>41906</v>
          </cell>
          <cell r="B805">
            <v>3698.22</v>
          </cell>
        </row>
        <row r="806">
          <cell r="A806">
            <v>41956</v>
          </cell>
          <cell r="B806">
            <v>3734.13</v>
          </cell>
        </row>
        <row r="807">
          <cell r="A807">
            <v>42006</v>
          </cell>
          <cell r="B807">
            <v>3687.32</v>
          </cell>
        </row>
        <row r="808">
          <cell r="A808">
            <v>42056</v>
          </cell>
          <cell r="B808">
            <v>3722.08</v>
          </cell>
        </row>
        <row r="809">
          <cell r="A809">
            <v>42106</v>
          </cell>
          <cell r="B809">
            <v>3675.57</v>
          </cell>
        </row>
        <row r="810">
          <cell r="A810">
            <v>42156</v>
          </cell>
          <cell r="B810">
            <v>3723.93</v>
          </cell>
        </row>
        <row r="811">
          <cell r="A811">
            <v>42206</v>
          </cell>
          <cell r="B811">
            <v>3675.57</v>
          </cell>
        </row>
        <row r="812">
          <cell r="A812">
            <v>42256</v>
          </cell>
          <cell r="B812">
            <v>3734.13</v>
          </cell>
        </row>
        <row r="813">
          <cell r="A813">
            <v>42306</v>
          </cell>
          <cell r="B813">
            <v>3687.32</v>
          </cell>
        </row>
        <row r="814">
          <cell r="A814">
            <v>42356</v>
          </cell>
          <cell r="B814">
            <v>3723.01</v>
          </cell>
        </row>
        <row r="815">
          <cell r="A815">
            <v>42406</v>
          </cell>
          <cell r="B815">
            <v>3721.16</v>
          </cell>
        </row>
        <row r="816">
          <cell r="A816">
            <v>42456</v>
          </cell>
          <cell r="B816">
            <v>3663.9</v>
          </cell>
        </row>
        <row r="817">
          <cell r="A817">
            <v>42506</v>
          </cell>
          <cell r="B817">
            <v>3694.58</v>
          </cell>
        </row>
        <row r="818">
          <cell r="A818">
            <v>42556</v>
          </cell>
          <cell r="B818">
            <v>3640.78</v>
          </cell>
        </row>
        <row r="819">
          <cell r="A819">
            <v>42606</v>
          </cell>
          <cell r="B819">
            <v>3683.69</v>
          </cell>
        </row>
        <row r="820">
          <cell r="A820">
            <v>42656</v>
          </cell>
          <cell r="B820">
            <v>3630.2</v>
          </cell>
        </row>
        <row r="821">
          <cell r="A821">
            <v>42706</v>
          </cell>
          <cell r="B821">
            <v>3673.77</v>
          </cell>
        </row>
        <row r="822">
          <cell r="A822">
            <v>42756</v>
          </cell>
          <cell r="B822">
            <v>3626.69</v>
          </cell>
        </row>
        <row r="823">
          <cell r="A823">
            <v>42806</v>
          </cell>
          <cell r="B823">
            <v>3662.11</v>
          </cell>
        </row>
        <row r="824">
          <cell r="A824">
            <v>42856</v>
          </cell>
          <cell r="B824">
            <v>3607.5</v>
          </cell>
        </row>
        <row r="825">
          <cell r="A825">
            <v>42906</v>
          </cell>
          <cell r="B825">
            <v>3643.43</v>
          </cell>
        </row>
        <row r="826">
          <cell r="A826">
            <v>42956</v>
          </cell>
          <cell r="B826">
            <v>3614.46</v>
          </cell>
        </row>
        <row r="827">
          <cell r="A827">
            <v>43006</v>
          </cell>
          <cell r="B827">
            <v>3642.54</v>
          </cell>
        </row>
        <row r="828">
          <cell r="A828">
            <v>43056</v>
          </cell>
          <cell r="B828">
            <v>3602.31</v>
          </cell>
        </row>
        <row r="829">
          <cell r="A829">
            <v>43106</v>
          </cell>
          <cell r="B829">
            <v>3639.01</v>
          </cell>
        </row>
        <row r="830">
          <cell r="A830">
            <v>43156</v>
          </cell>
          <cell r="B830">
            <v>3593.67</v>
          </cell>
        </row>
        <row r="831">
          <cell r="A831">
            <v>43206</v>
          </cell>
          <cell r="B831">
            <v>3639.01</v>
          </cell>
        </row>
        <row r="832">
          <cell r="A832">
            <v>43256</v>
          </cell>
          <cell r="B832">
            <v>3571.43</v>
          </cell>
        </row>
        <row r="833">
          <cell r="A833">
            <v>43307</v>
          </cell>
          <cell r="B833">
            <v>3612.72</v>
          </cell>
        </row>
        <row r="834">
          <cell r="A834">
            <v>43357</v>
          </cell>
          <cell r="B834">
            <v>3577.39</v>
          </cell>
        </row>
        <row r="835">
          <cell r="A835">
            <v>43407</v>
          </cell>
          <cell r="B835">
            <v>3611.85</v>
          </cell>
        </row>
        <row r="836">
          <cell r="A836">
            <v>43457</v>
          </cell>
          <cell r="B836">
            <v>3554.5</v>
          </cell>
        </row>
        <row r="837">
          <cell r="A837">
            <v>43507</v>
          </cell>
          <cell r="B837">
            <v>3596.26</v>
          </cell>
        </row>
        <row r="838">
          <cell r="A838">
            <v>43557</v>
          </cell>
          <cell r="B838">
            <v>3555.34</v>
          </cell>
        </row>
        <row r="839">
          <cell r="A839">
            <v>43607</v>
          </cell>
          <cell r="B839">
            <v>3598.85</v>
          </cell>
        </row>
        <row r="840">
          <cell r="A840">
            <v>43657</v>
          </cell>
          <cell r="B840">
            <v>3562.95</v>
          </cell>
        </row>
        <row r="841">
          <cell r="A841">
            <v>43707</v>
          </cell>
          <cell r="B841">
            <v>3589.38</v>
          </cell>
        </row>
        <row r="842">
          <cell r="A842">
            <v>43757</v>
          </cell>
          <cell r="B842">
            <v>3568.03</v>
          </cell>
        </row>
        <row r="843">
          <cell r="A843">
            <v>43807</v>
          </cell>
          <cell r="B843">
            <v>3600.58</v>
          </cell>
        </row>
        <row r="844">
          <cell r="A844">
            <v>43857</v>
          </cell>
          <cell r="B844">
            <v>3557.87</v>
          </cell>
        </row>
        <row r="845">
          <cell r="A845">
            <v>43907</v>
          </cell>
          <cell r="B845">
            <v>3598.85</v>
          </cell>
        </row>
        <row r="846">
          <cell r="A846">
            <v>43957</v>
          </cell>
          <cell r="B846">
            <v>3558.72</v>
          </cell>
        </row>
        <row r="847">
          <cell r="A847">
            <v>44007</v>
          </cell>
          <cell r="B847">
            <v>3574.83</v>
          </cell>
        </row>
        <row r="848">
          <cell r="A848">
            <v>44057</v>
          </cell>
          <cell r="B848">
            <v>3546.94</v>
          </cell>
        </row>
        <row r="849">
          <cell r="A849">
            <v>44107</v>
          </cell>
          <cell r="B849">
            <v>3587.66</v>
          </cell>
        </row>
        <row r="850">
          <cell r="A850">
            <v>44157</v>
          </cell>
          <cell r="B850">
            <v>3598.85</v>
          </cell>
        </row>
        <row r="851">
          <cell r="A851">
            <v>44207</v>
          </cell>
          <cell r="B851">
            <v>3559.56</v>
          </cell>
        </row>
        <row r="852">
          <cell r="A852">
            <v>44257</v>
          </cell>
          <cell r="B852">
            <v>3603.17</v>
          </cell>
        </row>
        <row r="853">
          <cell r="A853">
            <v>44307</v>
          </cell>
          <cell r="B853">
            <v>3567.18</v>
          </cell>
        </row>
        <row r="854">
          <cell r="A854">
            <v>44357</v>
          </cell>
          <cell r="B854">
            <v>3623.19</v>
          </cell>
        </row>
        <row r="855">
          <cell r="A855">
            <v>44407</v>
          </cell>
          <cell r="B855">
            <v>3582.52</v>
          </cell>
        </row>
        <row r="856">
          <cell r="A856">
            <v>44457</v>
          </cell>
          <cell r="B856">
            <v>3628.45</v>
          </cell>
        </row>
        <row r="857">
          <cell r="A857">
            <v>44507</v>
          </cell>
          <cell r="B857">
            <v>3592.81</v>
          </cell>
        </row>
        <row r="858">
          <cell r="A858">
            <v>44557</v>
          </cell>
          <cell r="B858">
            <v>3642.54</v>
          </cell>
        </row>
        <row r="859">
          <cell r="A859">
            <v>44607</v>
          </cell>
          <cell r="B859">
            <v>3604.9</v>
          </cell>
        </row>
        <row r="860">
          <cell r="A860">
            <v>44657</v>
          </cell>
          <cell r="B860">
            <v>3652.3</v>
          </cell>
        </row>
        <row r="861">
          <cell r="A861">
            <v>44707</v>
          </cell>
          <cell r="B861">
            <v>3615.33</v>
          </cell>
        </row>
        <row r="862">
          <cell r="A862">
            <v>44758</v>
          </cell>
          <cell r="B862">
            <v>3661.22</v>
          </cell>
        </row>
        <row r="863">
          <cell r="A863">
            <v>44808</v>
          </cell>
          <cell r="B863">
            <v>3605.77</v>
          </cell>
        </row>
        <row r="864">
          <cell r="A864">
            <v>44858</v>
          </cell>
          <cell r="B864">
            <v>3639.01</v>
          </cell>
        </row>
        <row r="865">
          <cell r="A865">
            <v>44908</v>
          </cell>
          <cell r="B865">
            <v>3662.11</v>
          </cell>
        </row>
        <row r="866">
          <cell r="A866">
            <v>44958</v>
          </cell>
          <cell r="B866">
            <v>3626.69</v>
          </cell>
        </row>
        <row r="867">
          <cell r="A867">
            <v>45008</v>
          </cell>
          <cell r="B867">
            <v>3684.6</v>
          </cell>
        </row>
        <row r="868">
          <cell r="A868">
            <v>45058</v>
          </cell>
          <cell r="B868">
            <v>3652.3</v>
          </cell>
        </row>
        <row r="869">
          <cell r="A869">
            <v>45108</v>
          </cell>
          <cell r="B869">
            <v>3695.49</v>
          </cell>
        </row>
        <row r="870">
          <cell r="A870">
            <v>45158</v>
          </cell>
          <cell r="B870">
            <v>3652.3</v>
          </cell>
        </row>
        <row r="871">
          <cell r="A871">
            <v>45208</v>
          </cell>
          <cell r="B871">
            <v>3696.4</v>
          </cell>
        </row>
        <row r="872">
          <cell r="A872">
            <v>45258</v>
          </cell>
          <cell r="B872">
            <v>3652.3</v>
          </cell>
        </row>
        <row r="873">
          <cell r="A873">
            <v>45308</v>
          </cell>
          <cell r="B873">
            <v>3695.49</v>
          </cell>
        </row>
        <row r="874">
          <cell r="A874">
            <v>45358</v>
          </cell>
          <cell r="B874">
            <v>3652.3</v>
          </cell>
        </row>
        <row r="875">
          <cell r="A875">
            <v>45408</v>
          </cell>
          <cell r="B875">
            <v>3695.49</v>
          </cell>
        </row>
        <row r="876">
          <cell r="A876">
            <v>45458</v>
          </cell>
          <cell r="B876">
            <v>3650.52</v>
          </cell>
        </row>
        <row r="877">
          <cell r="A877">
            <v>45508</v>
          </cell>
          <cell r="B877">
            <v>3683.69</v>
          </cell>
        </row>
        <row r="878">
          <cell r="A878">
            <v>45558</v>
          </cell>
          <cell r="B878">
            <v>3641.66</v>
          </cell>
        </row>
        <row r="879">
          <cell r="A879">
            <v>45608</v>
          </cell>
          <cell r="B879">
            <v>3672.87</v>
          </cell>
        </row>
        <row r="880">
          <cell r="A880">
            <v>45658</v>
          </cell>
          <cell r="B880">
            <v>3625.82</v>
          </cell>
        </row>
        <row r="881">
          <cell r="A881">
            <v>45708</v>
          </cell>
          <cell r="B881">
            <v>3653.19</v>
          </cell>
        </row>
        <row r="882">
          <cell r="A882">
            <v>45758</v>
          </cell>
          <cell r="B882">
            <v>3615.33</v>
          </cell>
        </row>
        <row r="883">
          <cell r="A883">
            <v>45808</v>
          </cell>
          <cell r="B883">
            <v>3653.19</v>
          </cell>
        </row>
        <row r="884">
          <cell r="A884">
            <v>45858</v>
          </cell>
          <cell r="B884">
            <v>3602.31</v>
          </cell>
        </row>
        <row r="885">
          <cell r="A885">
            <v>45908</v>
          </cell>
          <cell r="B885">
            <v>3647.86</v>
          </cell>
        </row>
        <row r="886">
          <cell r="A886">
            <v>45958</v>
          </cell>
          <cell r="B886">
            <v>3593.67</v>
          </cell>
        </row>
        <row r="887">
          <cell r="A887">
            <v>46008</v>
          </cell>
          <cell r="B887">
            <v>3619.69</v>
          </cell>
        </row>
        <row r="888">
          <cell r="A888">
            <v>46058</v>
          </cell>
          <cell r="B888">
            <v>3582.52</v>
          </cell>
        </row>
        <row r="889">
          <cell r="A889">
            <v>46108</v>
          </cell>
          <cell r="B889">
            <v>3620.56</v>
          </cell>
        </row>
        <row r="890">
          <cell r="A890">
            <v>46158</v>
          </cell>
          <cell r="B890">
            <v>3572.28</v>
          </cell>
        </row>
        <row r="891">
          <cell r="A891">
            <v>46208</v>
          </cell>
          <cell r="B891">
            <v>3629.32</v>
          </cell>
        </row>
        <row r="892">
          <cell r="A892">
            <v>46258</v>
          </cell>
          <cell r="B892">
            <v>3572.28</v>
          </cell>
        </row>
        <row r="893">
          <cell r="A893">
            <v>46308</v>
          </cell>
          <cell r="B893">
            <v>3623.19</v>
          </cell>
        </row>
        <row r="894">
          <cell r="A894">
            <v>46358</v>
          </cell>
          <cell r="B894">
            <v>3577.39</v>
          </cell>
        </row>
        <row r="895">
          <cell r="A895">
            <v>46408</v>
          </cell>
          <cell r="B895">
            <v>3611.85</v>
          </cell>
        </row>
        <row r="896">
          <cell r="A896">
            <v>46458</v>
          </cell>
          <cell r="B896">
            <v>3567.18</v>
          </cell>
        </row>
        <row r="897">
          <cell r="A897">
            <v>46508</v>
          </cell>
          <cell r="B897">
            <v>3597.12</v>
          </cell>
        </row>
        <row r="898">
          <cell r="A898">
            <v>46558</v>
          </cell>
          <cell r="B898">
            <v>3620.56</v>
          </cell>
        </row>
        <row r="899">
          <cell r="A899">
            <v>46608</v>
          </cell>
          <cell r="B899">
            <v>3600.58</v>
          </cell>
        </row>
        <row r="900">
          <cell r="A900">
            <v>46658</v>
          </cell>
          <cell r="B900">
            <v>3563.79</v>
          </cell>
        </row>
        <row r="901">
          <cell r="A901">
            <v>46708</v>
          </cell>
          <cell r="B901">
            <v>3598.85</v>
          </cell>
        </row>
        <row r="902">
          <cell r="A902">
            <v>46758</v>
          </cell>
          <cell r="B902">
            <v>3559.56</v>
          </cell>
        </row>
        <row r="903">
          <cell r="A903">
            <v>46808</v>
          </cell>
          <cell r="B903">
            <v>3600.58</v>
          </cell>
        </row>
        <row r="904">
          <cell r="A904">
            <v>46858</v>
          </cell>
          <cell r="B904">
            <v>3564.64</v>
          </cell>
        </row>
        <row r="905">
          <cell r="A905">
            <v>46908</v>
          </cell>
          <cell r="B905">
            <v>3607.5</v>
          </cell>
        </row>
        <row r="906">
          <cell r="A906">
            <v>46958</v>
          </cell>
          <cell r="B906">
            <v>3621.44</v>
          </cell>
        </row>
        <row r="907">
          <cell r="A907">
            <v>47008</v>
          </cell>
          <cell r="B907">
            <v>3598.85</v>
          </cell>
        </row>
        <row r="908">
          <cell r="A908">
            <v>47058</v>
          </cell>
          <cell r="B908">
            <v>3568.03</v>
          </cell>
        </row>
        <row r="909">
          <cell r="A909">
            <v>47108</v>
          </cell>
          <cell r="B909">
            <v>3610.11</v>
          </cell>
        </row>
        <row r="910">
          <cell r="A910">
            <v>47158</v>
          </cell>
          <cell r="B910">
            <v>3567.18</v>
          </cell>
        </row>
        <row r="911">
          <cell r="A911">
            <v>47208</v>
          </cell>
          <cell r="B911">
            <v>3611.85</v>
          </cell>
        </row>
        <row r="912">
          <cell r="A912">
            <v>47258</v>
          </cell>
          <cell r="B912">
            <v>3577.39</v>
          </cell>
        </row>
        <row r="913">
          <cell r="A913">
            <v>47308</v>
          </cell>
          <cell r="B913">
            <v>3612.72</v>
          </cell>
        </row>
        <row r="914">
          <cell r="A914">
            <v>47358</v>
          </cell>
          <cell r="B914">
            <v>3634.6</v>
          </cell>
        </row>
        <row r="915">
          <cell r="A915">
            <v>47408</v>
          </cell>
          <cell r="B915">
            <v>3612.72</v>
          </cell>
        </row>
        <row r="916">
          <cell r="A916">
            <v>47458</v>
          </cell>
          <cell r="B916">
            <v>3577.39</v>
          </cell>
        </row>
        <row r="917">
          <cell r="A917">
            <v>47508</v>
          </cell>
          <cell r="B917">
            <v>3590.23</v>
          </cell>
        </row>
        <row r="918">
          <cell r="A918">
            <v>47558</v>
          </cell>
          <cell r="B918">
            <v>3555.34</v>
          </cell>
        </row>
        <row r="919">
          <cell r="A919">
            <v>47608</v>
          </cell>
          <cell r="B919">
            <v>3598.85</v>
          </cell>
        </row>
        <row r="920">
          <cell r="A920">
            <v>47659</v>
          </cell>
          <cell r="B920">
            <v>3566.33</v>
          </cell>
        </row>
        <row r="921">
          <cell r="A921">
            <v>47709</v>
          </cell>
          <cell r="B921">
            <v>3610.11</v>
          </cell>
        </row>
        <row r="922">
          <cell r="A922">
            <v>47759</v>
          </cell>
          <cell r="B922">
            <v>3597.12</v>
          </cell>
        </row>
        <row r="923">
          <cell r="A923">
            <v>47809</v>
          </cell>
          <cell r="B923">
            <v>3624.06</v>
          </cell>
        </row>
        <row r="924">
          <cell r="A924">
            <v>47859</v>
          </cell>
          <cell r="B924">
            <v>3546.1</v>
          </cell>
        </row>
        <row r="925">
          <cell r="A925">
            <v>47909</v>
          </cell>
          <cell r="B925">
            <v>3600.58</v>
          </cell>
        </row>
        <row r="926">
          <cell r="A926">
            <v>47959</v>
          </cell>
          <cell r="B926">
            <v>3611.85</v>
          </cell>
        </row>
        <row r="927">
          <cell r="A927">
            <v>48009</v>
          </cell>
          <cell r="B927">
            <v>3503.04</v>
          </cell>
        </row>
        <row r="928">
          <cell r="A928">
            <v>48059</v>
          </cell>
          <cell r="B928">
            <v>3612.72</v>
          </cell>
        </row>
        <row r="929">
          <cell r="A929">
            <v>48109</v>
          </cell>
          <cell r="B929">
            <v>3567.18</v>
          </cell>
        </row>
        <row r="930">
          <cell r="A930">
            <v>48159</v>
          </cell>
          <cell r="B930">
            <v>3579.95</v>
          </cell>
        </row>
        <row r="931">
          <cell r="A931">
            <v>48209</v>
          </cell>
          <cell r="B931">
            <v>3558.72</v>
          </cell>
        </row>
        <row r="932">
          <cell r="A932">
            <v>48259</v>
          </cell>
          <cell r="B932">
            <v>3597.98</v>
          </cell>
        </row>
        <row r="933">
          <cell r="A933">
            <v>48309</v>
          </cell>
          <cell r="B933">
            <v>3546.1</v>
          </cell>
        </row>
        <row r="934">
          <cell r="A934">
            <v>48359</v>
          </cell>
          <cell r="B934">
            <v>3597.98</v>
          </cell>
        </row>
        <row r="935">
          <cell r="A935">
            <v>48409</v>
          </cell>
          <cell r="B935">
            <v>3537.74</v>
          </cell>
        </row>
        <row r="936">
          <cell r="A936">
            <v>48459</v>
          </cell>
          <cell r="B936">
            <v>3568.88</v>
          </cell>
        </row>
        <row r="937">
          <cell r="A937">
            <v>48509</v>
          </cell>
          <cell r="B937">
            <v>3521.95</v>
          </cell>
        </row>
        <row r="938">
          <cell r="A938">
            <v>48559</v>
          </cell>
          <cell r="B938">
            <v>3552.82</v>
          </cell>
        </row>
        <row r="939">
          <cell r="A939">
            <v>48609</v>
          </cell>
          <cell r="B939">
            <v>3523.61</v>
          </cell>
        </row>
        <row r="940">
          <cell r="A940">
            <v>48659</v>
          </cell>
          <cell r="B940">
            <v>3568.88</v>
          </cell>
        </row>
        <row r="941">
          <cell r="A941">
            <v>48709</v>
          </cell>
          <cell r="B941">
            <v>3520.3</v>
          </cell>
        </row>
        <row r="942">
          <cell r="A942">
            <v>48759</v>
          </cell>
          <cell r="B942">
            <v>3568.03</v>
          </cell>
        </row>
        <row r="943">
          <cell r="A943">
            <v>48809</v>
          </cell>
          <cell r="B943">
            <v>3523.61</v>
          </cell>
        </row>
        <row r="944">
          <cell r="A944">
            <v>48859</v>
          </cell>
          <cell r="B944">
            <v>3574.83</v>
          </cell>
        </row>
        <row r="945">
          <cell r="A945">
            <v>48909</v>
          </cell>
          <cell r="B945">
            <v>3522.78</v>
          </cell>
        </row>
        <row r="946">
          <cell r="A946">
            <v>48959</v>
          </cell>
          <cell r="B946">
            <v>3577.39</v>
          </cell>
        </row>
        <row r="947">
          <cell r="A947">
            <v>49009</v>
          </cell>
          <cell r="B947">
            <v>3536.07</v>
          </cell>
        </row>
        <row r="948">
          <cell r="A948">
            <v>49059</v>
          </cell>
          <cell r="B948">
            <v>3587.66</v>
          </cell>
        </row>
        <row r="949">
          <cell r="A949">
            <v>49110</v>
          </cell>
          <cell r="B949">
            <v>3587.66</v>
          </cell>
        </row>
        <row r="950">
          <cell r="A950">
            <v>49160</v>
          </cell>
          <cell r="B950">
            <v>3548.62</v>
          </cell>
        </row>
        <row r="951">
          <cell r="A951">
            <v>49210</v>
          </cell>
          <cell r="B951">
            <v>3606.64</v>
          </cell>
        </row>
        <row r="952">
          <cell r="A952">
            <v>49260</v>
          </cell>
          <cell r="B952">
            <v>3562.1</v>
          </cell>
        </row>
        <row r="953">
          <cell r="A953">
            <v>49310</v>
          </cell>
          <cell r="B953">
            <v>3501.4</v>
          </cell>
        </row>
        <row r="954">
          <cell r="A954">
            <v>49360</v>
          </cell>
          <cell r="B954">
            <v>3501.4</v>
          </cell>
        </row>
        <row r="955">
          <cell r="A955">
            <v>49410</v>
          </cell>
          <cell r="B955">
            <v>3615.33</v>
          </cell>
        </row>
        <row r="956">
          <cell r="A956">
            <v>49460</v>
          </cell>
          <cell r="B956">
            <v>3575.69</v>
          </cell>
        </row>
        <row r="957">
          <cell r="A957">
            <v>49510</v>
          </cell>
          <cell r="B957">
            <v>3598.85</v>
          </cell>
        </row>
        <row r="958">
          <cell r="A958">
            <v>49560</v>
          </cell>
          <cell r="B958">
            <v>3568.03</v>
          </cell>
        </row>
        <row r="959">
          <cell r="A959">
            <v>49610</v>
          </cell>
          <cell r="B959">
            <v>3600.58</v>
          </cell>
        </row>
        <row r="960">
          <cell r="A960">
            <v>49660</v>
          </cell>
          <cell r="B960">
            <v>3559.56</v>
          </cell>
        </row>
        <row r="961">
          <cell r="A961">
            <v>49710</v>
          </cell>
          <cell r="B961">
            <v>3600.58</v>
          </cell>
        </row>
        <row r="962">
          <cell r="A962">
            <v>49760</v>
          </cell>
          <cell r="B962">
            <v>3557.87</v>
          </cell>
        </row>
        <row r="963">
          <cell r="A963">
            <v>49810</v>
          </cell>
          <cell r="B963">
            <v>3600.58</v>
          </cell>
        </row>
        <row r="964">
          <cell r="A964">
            <v>49860</v>
          </cell>
          <cell r="B964">
            <v>3559.56</v>
          </cell>
        </row>
        <row r="965">
          <cell r="A965">
            <v>49910</v>
          </cell>
          <cell r="B965">
            <v>3610.98</v>
          </cell>
        </row>
        <row r="966">
          <cell r="A966">
            <v>49960</v>
          </cell>
          <cell r="B966">
            <v>3553.66</v>
          </cell>
        </row>
        <row r="967">
          <cell r="A967">
            <v>50010</v>
          </cell>
          <cell r="B967">
            <v>3587.66</v>
          </cell>
        </row>
        <row r="968">
          <cell r="A968">
            <v>50060</v>
          </cell>
          <cell r="B968">
            <v>3554.5</v>
          </cell>
        </row>
        <row r="969">
          <cell r="A969">
            <v>50110</v>
          </cell>
          <cell r="B969">
            <v>3598.85</v>
          </cell>
        </row>
        <row r="970">
          <cell r="A970">
            <v>50160</v>
          </cell>
          <cell r="B970">
            <v>3564.64</v>
          </cell>
        </row>
        <row r="971">
          <cell r="A971">
            <v>50210</v>
          </cell>
          <cell r="B971">
            <v>3611.85</v>
          </cell>
        </row>
        <row r="972">
          <cell r="A972">
            <v>50260</v>
          </cell>
          <cell r="B972">
            <v>3557.87</v>
          </cell>
        </row>
        <row r="973">
          <cell r="A973">
            <v>50310</v>
          </cell>
          <cell r="B973">
            <v>3597.98</v>
          </cell>
        </row>
        <row r="974">
          <cell r="A974">
            <v>50360</v>
          </cell>
          <cell r="B974">
            <v>3546.1</v>
          </cell>
        </row>
        <row r="975">
          <cell r="A975">
            <v>50410</v>
          </cell>
          <cell r="B975">
            <v>3611.85</v>
          </cell>
        </row>
        <row r="976">
          <cell r="A976">
            <v>50460</v>
          </cell>
          <cell r="B976">
            <v>3582.52</v>
          </cell>
        </row>
        <row r="977">
          <cell r="A977">
            <v>50510</v>
          </cell>
          <cell r="B977">
            <v>3662.11</v>
          </cell>
        </row>
        <row r="978">
          <cell r="A978">
            <v>50560</v>
          </cell>
          <cell r="B978">
            <v>3640.78</v>
          </cell>
        </row>
        <row r="979">
          <cell r="A979">
            <v>50610</v>
          </cell>
          <cell r="B979">
            <v>3695.49</v>
          </cell>
        </row>
        <row r="980">
          <cell r="A980">
            <v>50660</v>
          </cell>
          <cell r="B980">
            <v>3674.67</v>
          </cell>
        </row>
        <row r="981">
          <cell r="A981">
            <v>50710</v>
          </cell>
          <cell r="B981">
            <v>3734.13</v>
          </cell>
        </row>
        <row r="982">
          <cell r="A982">
            <v>50760</v>
          </cell>
          <cell r="B982">
            <v>3686.41</v>
          </cell>
        </row>
        <row r="983">
          <cell r="A983">
            <v>50810</v>
          </cell>
          <cell r="B983">
            <v>3723.01</v>
          </cell>
        </row>
        <row r="984">
          <cell r="A984">
            <v>50860</v>
          </cell>
          <cell r="B984">
            <v>3698.22</v>
          </cell>
        </row>
        <row r="985">
          <cell r="A985">
            <v>50910</v>
          </cell>
          <cell r="B985">
            <v>3746.25</v>
          </cell>
        </row>
        <row r="986">
          <cell r="A986">
            <v>50960</v>
          </cell>
          <cell r="B986">
            <v>3770.74</v>
          </cell>
        </row>
        <row r="987">
          <cell r="A987">
            <v>51010</v>
          </cell>
          <cell r="B987">
            <v>3723.93</v>
          </cell>
        </row>
        <row r="988">
          <cell r="A988">
            <v>51060</v>
          </cell>
          <cell r="B988">
            <v>3770.74</v>
          </cell>
        </row>
        <row r="989">
          <cell r="A989">
            <v>51110</v>
          </cell>
          <cell r="B989">
            <v>3723.01</v>
          </cell>
        </row>
        <row r="990">
          <cell r="A990">
            <v>51160</v>
          </cell>
          <cell r="B990">
            <v>3758.46</v>
          </cell>
        </row>
        <row r="991">
          <cell r="A991">
            <v>51210</v>
          </cell>
          <cell r="B991">
            <v>3688.22</v>
          </cell>
        </row>
        <row r="992">
          <cell r="A992">
            <v>51260</v>
          </cell>
          <cell r="B992">
            <v>3734.13</v>
          </cell>
        </row>
        <row r="993">
          <cell r="A993">
            <v>51310</v>
          </cell>
          <cell r="B993">
            <v>3686.41</v>
          </cell>
        </row>
        <row r="994">
          <cell r="A994">
            <v>51360</v>
          </cell>
          <cell r="B994">
            <v>3723.01</v>
          </cell>
        </row>
        <row r="995">
          <cell r="A995">
            <v>51410</v>
          </cell>
          <cell r="B995">
            <v>3686.41</v>
          </cell>
        </row>
        <row r="996">
          <cell r="A996">
            <v>51460</v>
          </cell>
          <cell r="B996">
            <v>3712.87</v>
          </cell>
        </row>
        <row r="997">
          <cell r="A997">
            <v>51510</v>
          </cell>
          <cell r="B997">
            <v>3710.12</v>
          </cell>
        </row>
        <row r="998">
          <cell r="A998">
            <v>51560</v>
          </cell>
          <cell r="B998">
            <v>3663.9</v>
          </cell>
        </row>
        <row r="999">
          <cell r="A999">
            <v>51610</v>
          </cell>
          <cell r="B999">
            <v>3695.49</v>
          </cell>
        </row>
        <row r="1000">
          <cell r="A1000">
            <v>51660</v>
          </cell>
          <cell r="B1000">
            <v>3652.3</v>
          </cell>
        </row>
        <row r="1001">
          <cell r="A1001">
            <v>51710</v>
          </cell>
          <cell r="B1001">
            <v>3695.49</v>
          </cell>
        </row>
        <row r="1002">
          <cell r="A1002">
            <v>51760</v>
          </cell>
          <cell r="B1002">
            <v>3576.54</v>
          </cell>
        </row>
        <row r="1003">
          <cell r="A1003">
            <v>51810</v>
          </cell>
          <cell r="B1003">
            <v>3623.19</v>
          </cell>
        </row>
        <row r="1004">
          <cell r="A1004">
            <v>51860</v>
          </cell>
          <cell r="B1004">
            <v>3585.09</v>
          </cell>
        </row>
        <row r="1005">
          <cell r="A1005">
            <v>51910</v>
          </cell>
          <cell r="B1005">
            <v>3618.82</v>
          </cell>
        </row>
        <row r="1006">
          <cell r="A1006">
            <v>51960</v>
          </cell>
          <cell r="B1006">
            <v>3566.33</v>
          </cell>
        </row>
        <row r="1007">
          <cell r="A1007">
            <v>52011</v>
          </cell>
          <cell r="B1007">
            <v>3588.52</v>
          </cell>
        </row>
        <row r="1008">
          <cell r="A1008">
            <v>52061</v>
          </cell>
          <cell r="B1008">
            <v>3553.66</v>
          </cell>
        </row>
        <row r="1009">
          <cell r="A1009">
            <v>52111</v>
          </cell>
          <cell r="B1009">
            <v>3597.12</v>
          </cell>
        </row>
        <row r="1010">
          <cell r="A1010">
            <v>52161</v>
          </cell>
          <cell r="B1010">
            <v>3546.1</v>
          </cell>
        </row>
        <row r="1011">
          <cell r="A1011">
            <v>52211</v>
          </cell>
          <cell r="B1011">
            <v>3585.94</v>
          </cell>
        </row>
        <row r="1012">
          <cell r="A1012">
            <v>52261</v>
          </cell>
          <cell r="B1012">
            <v>3546.1</v>
          </cell>
        </row>
        <row r="1013">
          <cell r="A1013">
            <v>52311</v>
          </cell>
          <cell r="B1013">
            <v>3598.85</v>
          </cell>
        </row>
        <row r="1014">
          <cell r="A1014">
            <v>52361</v>
          </cell>
          <cell r="B1014">
            <v>3599.71</v>
          </cell>
        </row>
        <row r="1015">
          <cell r="A1015">
            <v>52411</v>
          </cell>
          <cell r="B1015">
            <v>3560.41</v>
          </cell>
        </row>
        <row r="1016">
          <cell r="A1016">
            <v>52461</v>
          </cell>
          <cell r="B1016">
            <v>3595.4</v>
          </cell>
        </row>
        <row r="1017">
          <cell r="A1017">
            <v>52511</v>
          </cell>
          <cell r="B1017">
            <v>3501.4</v>
          </cell>
        </row>
        <row r="1018">
          <cell r="A1018">
            <v>52561</v>
          </cell>
          <cell r="B1018">
            <v>3501.4</v>
          </cell>
        </row>
        <row r="1019">
          <cell r="A1019">
            <v>52611</v>
          </cell>
          <cell r="B1019">
            <v>3514.53</v>
          </cell>
        </row>
        <row r="1020">
          <cell r="A1020">
            <v>52661</v>
          </cell>
          <cell r="B1020">
            <v>3554.5</v>
          </cell>
        </row>
        <row r="1021">
          <cell r="A1021">
            <v>52711</v>
          </cell>
          <cell r="B1021">
            <v>3511.24</v>
          </cell>
        </row>
        <row r="1022">
          <cell r="A1022">
            <v>52761</v>
          </cell>
          <cell r="B1022">
            <v>3544.42</v>
          </cell>
        </row>
        <row r="1023">
          <cell r="A1023">
            <v>52811</v>
          </cell>
          <cell r="B1023">
            <v>3520.3</v>
          </cell>
        </row>
        <row r="1024">
          <cell r="A1024">
            <v>52861</v>
          </cell>
          <cell r="B1024">
            <v>3567.18</v>
          </cell>
        </row>
        <row r="1025">
          <cell r="A1025">
            <v>52911</v>
          </cell>
          <cell r="B1025">
            <v>3534.4</v>
          </cell>
        </row>
        <row r="1026">
          <cell r="A1026">
            <v>52961</v>
          </cell>
          <cell r="B1026">
            <v>3585.94</v>
          </cell>
        </row>
        <row r="1027">
          <cell r="A1027">
            <v>53011</v>
          </cell>
          <cell r="B1027">
            <v>3545.26</v>
          </cell>
        </row>
        <row r="1028">
          <cell r="A1028">
            <v>53061</v>
          </cell>
          <cell r="B1028">
            <v>3585.94</v>
          </cell>
        </row>
        <row r="1029">
          <cell r="A1029">
            <v>53111</v>
          </cell>
          <cell r="B1029">
            <v>3555.34</v>
          </cell>
        </row>
        <row r="1030">
          <cell r="A1030">
            <v>53161</v>
          </cell>
          <cell r="B1030">
            <v>3611.85</v>
          </cell>
        </row>
        <row r="1031">
          <cell r="A1031">
            <v>53211</v>
          </cell>
          <cell r="B1031">
            <v>3582.52</v>
          </cell>
        </row>
        <row r="1032">
          <cell r="A1032">
            <v>53261</v>
          </cell>
          <cell r="B1032">
            <v>3638.13</v>
          </cell>
        </row>
        <row r="1033">
          <cell r="A1033">
            <v>53311</v>
          </cell>
          <cell r="B1033">
            <v>3582.52</v>
          </cell>
        </row>
        <row r="1034">
          <cell r="A1034">
            <v>53361</v>
          </cell>
          <cell r="B1034">
            <v>3611.85</v>
          </cell>
        </row>
        <row r="1035">
          <cell r="A1035">
            <v>53411</v>
          </cell>
          <cell r="B1035">
            <v>3575.69</v>
          </cell>
        </row>
        <row r="1036">
          <cell r="A1036">
            <v>53462</v>
          </cell>
          <cell r="B1036">
            <v>3610.98</v>
          </cell>
        </row>
        <row r="1037">
          <cell r="A1037">
            <v>53512</v>
          </cell>
          <cell r="B1037">
            <v>3585.09</v>
          </cell>
        </row>
        <row r="1038">
          <cell r="A1038">
            <v>53562</v>
          </cell>
          <cell r="B1038">
            <v>3629.32</v>
          </cell>
        </row>
        <row r="1039">
          <cell r="A1039">
            <v>53612</v>
          </cell>
          <cell r="B1039">
            <v>3593.67</v>
          </cell>
        </row>
        <row r="1040">
          <cell r="A1040">
            <v>53662</v>
          </cell>
          <cell r="B1040">
            <v>3639.01</v>
          </cell>
        </row>
        <row r="1041">
          <cell r="A1041">
            <v>53712</v>
          </cell>
          <cell r="B1041">
            <v>3582.52</v>
          </cell>
        </row>
        <row r="1042">
          <cell r="A1042">
            <v>53762</v>
          </cell>
          <cell r="B1042">
            <v>3630.2</v>
          </cell>
        </row>
        <row r="1043">
          <cell r="A1043">
            <v>53812</v>
          </cell>
          <cell r="B1043">
            <v>3584.23</v>
          </cell>
        </row>
        <row r="1044">
          <cell r="A1044">
            <v>53862</v>
          </cell>
          <cell r="B1044">
            <v>3619.69</v>
          </cell>
        </row>
        <row r="1045">
          <cell r="A1045">
            <v>53912</v>
          </cell>
          <cell r="B1045">
            <v>3582.52</v>
          </cell>
        </row>
        <row r="1046">
          <cell r="A1046">
            <v>53962</v>
          </cell>
          <cell r="B1046">
            <v>3629.32</v>
          </cell>
        </row>
        <row r="1047">
          <cell r="A1047">
            <v>54012</v>
          </cell>
          <cell r="B1047">
            <v>3591.09</v>
          </cell>
        </row>
        <row r="1048">
          <cell r="A1048">
            <v>54062</v>
          </cell>
          <cell r="B1048">
            <v>3620.56</v>
          </cell>
        </row>
        <row r="1049">
          <cell r="A1049">
            <v>54112</v>
          </cell>
          <cell r="B1049">
            <v>3593.67</v>
          </cell>
        </row>
        <row r="1050">
          <cell r="A1050">
            <v>54162</v>
          </cell>
          <cell r="B1050">
            <v>3639.01</v>
          </cell>
        </row>
        <row r="1051">
          <cell r="A1051">
            <v>54212</v>
          </cell>
          <cell r="B1051">
            <v>3604.9</v>
          </cell>
        </row>
        <row r="1052">
          <cell r="A1052">
            <v>54262</v>
          </cell>
          <cell r="B1052">
            <v>3643.43</v>
          </cell>
        </row>
        <row r="1053">
          <cell r="A1053">
            <v>54312</v>
          </cell>
          <cell r="B1053">
            <v>3604.04</v>
          </cell>
        </row>
        <row r="1054">
          <cell r="A1054">
            <v>54362</v>
          </cell>
          <cell r="B1054">
            <v>3642.54</v>
          </cell>
        </row>
        <row r="1055">
          <cell r="A1055">
            <v>54412</v>
          </cell>
          <cell r="B1055">
            <v>3604.04</v>
          </cell>
        </row>
        <row r="1056">
          <cell r="A1056">
            <v>54462</v>
          </cell>
          <cell r="B1056">
            <v>3652.3</v>
          </cell>
        </row>
        <row r="1057">
          <cell r="A1057">
            <v>54512</v>
          </cell>
          <cell r="B1057">
            <v>3602.31</v>
          </cell>
        </row>
        <row r="1058">
          <cell r="A1058">
            <v>54562</v>
          </cell>
          <cell r="B1058">
            <v>3643.43</v>
          </cell>
        </row>
        <row r="1059">
          <cell r="A1059">
            <v>54612</v>
          </cell>
          <cell r="B1059">
            <v>3572.28</v>
          </cell>
        </row>
        <row r="1060">
          <cell r="A1060">
            <v>54662</v>
          </cell>
          <cell r="B1060">
            <v>3620.56</v>
          </cell>
        </row>
        <row r="1061">
          <cell r="A1061">
            <v>54712</v>
          </cell>
          <cell r="B1061">
            <v>3585.94</v>
          </cell>
        </row>
        <row r="1062">
          <cell r="A1062">
            <v>54762</v>
          </cell>
          <cell r="B1062">
            <v>3619.69</v>
          </cell>
        </row>
        <row r="1063">
          <cell r="A1063">
            <v>54812</v>
          </cell>
          <cell r="B1063">
            <v>3571.43</v>
          </cell>
        </row>
        <row r="1064">
          <cell r="A1064">
            <v>54862</v>
          </cell>
          <cell r="B1064">
            <v>3611.85</v>
          </cell>
        </row>
        <row r="1065">
          <cell r="A1065">
            <v>54912</v>
          </cell>
          <cell r="B1065">
            <v>3577.39</v>
          </cell>
        </row>
        <row r="1066">
          <cell r="A1066">
            <v>54962</v>
          </cell>
          <cell r="B1066">
            <v>3600.58</v>
          </cell>
        </row>
        <row r="1067">
          <cell r="A1067">
            <v>55012</v>
          </cell>
          <cell r="B1067">
            <v>3506.31</v>
          </cell>
        </row>
        <row r="1068">
          <cell r="A1068">
            <v>55062</v>
          </cell>
          <cell r="B1068">
            <v>3587.66</v>
          </cell>
        </row>
        <row r="1069">
          <cell r="A1069">
            <v>55112</v>
          </cell>
          <cell r="B1069">
            <v>3554.5</v>
          </cell>
        </row>
        <row r="1070">
          <cell r="A1070">
            <v>55162</v>
          </cell>
          <cell r="B1070">
            <v>3598.85</v>
          </cell>
        </row>
        <row r="1071">
          <cell r="A1071">
            <v>55212</v>
          </cell>
          <cell r="B1071">
            <v>3563.79</v>
          </cell>
        </row>
        <row r="1072">
          <cell r="A1072">
            <v>55262</v>
          </cell>
          <cell r="B1072">
            <v>3587.66</v>
          </cell>
        </row>
        <row r="1073">
          <cell r="A1073">
            <v>55312</v>
          </cell>
          <cell r="B1073">
            <v>3553.66</v>
          </cell>
        </row>
        <row r="1074">
          <cell r="A1074">
            <v>55362</v>
          </cell>
          <cell r="B1074">
            <v>3610.11</v>
          </cell>
        </row>
        <row r="1075">
          <cell r="A1075">
            <v>55413</v>
          </cell>
          <cell r="B1075">
            <v>3556.19</v>
          </cell>
        </row>
        <row r="1076">
          <cell r="A1076">
            <v>55463</v>
          </cell>
          <cell r="B1076">
            <v>3620.56</v>
          </cell>
        </row>
        <row r="1077">
          <cell r="A1077">
            <v>55513</v>
          </cell>
          <cell r="B1077">
            <v>3582.52</v>
          </cell>
        </row>
        <row r="1078">
          <cell r="A1078">
            <v>55563</v>
          </cell>
          <cell r="B1078">
            <v>3619.69</v>
          </cell>
        </row>
        <row r="1079">
          <cell r="A1079">
            <v>55613</v>
          </cell>
          <cell r="B1079">
            <v>3587.66</v>
          </cell>
        </row>
        <row r="1080">
          <cell r="A1080">
            <v>55663</v>
          </cell>
          <cell r="B1080">
            <v>3624.06</v>
          </cell>
        </row>
        <row r="1081">
          <cell r="A1081">
            <v>55713</v>
          </cell>
          <cell r="B1081">
            <v>3586.8</v>
          </cell>
        </row>
        <row r="1082">
          <cell r="A1082">
            <v>55763</v>
          </cell>
          <cell r="B1082">
            <v>3630.2</v>
          </cell>
        </row>
        <row r="1083">
          <cell r="A1083">
            <v>55813</v>
          </cell>
          <cell r="B1083">
            <v>3639.01</v>
          </cell>
        </row>
        <row r="1084">
          <cell r="A1084">
            <v>55863</v>
          </cell>
          <cell r="B1084">
            <v>3647.86</v>
          </cell>
        </row>
        <row r="1085">
          <cell r="A1085">
            <v>55913</v>
          </cell>
          <cell r="B1085">
            <v>3604.04</v>
          </cell>
        </row>
        <row r="1086">
          <cell r="A1086">
            <v>55963</v>
          </cell>
          <cell r="B1086">
            <v>3610.98</v>
          </cell>
        </row>
        <row r="1087">
          <cell r="A1087">
            <v>56013</v>
          </cell>
          <cell r="B1087">
            <v>3586.8</v>
          </cell>
        </row>
        <row r="1088">
          <cell r="A1088">
            <v>56064</v>
          </cell>
          <cell r="B1088">
            <v>3610.98</v>
          </cell>
        </row>
        <row r="1089">
          <cell r="A1089">
            <v>56114</v>
          </cell>
          <cell r="B1089">
            <v>3568.88</v>
          </cell>
        </row>
        <row r="1090">
          <cell r="A1090">
            <v>56164</v>
          </cell>
          <cell r="B1090">
            <v>3611.85</v>
          </cell>
        </row>
        <row r="1091">
          <cell r="A1091">
            <v>56214</v>
          </cell>
          <cell r="B1091">
            <v>3586.8</v>
          </cell>
        </row>
        <row r="1092">
          <cell r="A1092">
            <v>56264</v>
          </cell>
          <cell r="B1092">
            <v>3629.32</v>
          </cell>
        </row>
        <row r="1093">
          <cell r="A1093">
            <v>56314</v>
          </cell>
          <cell r="B1093">
            <v>3582.52</v>
          </cell>
        </row>
        <row r="1094">
          <cell r="A1094">
            <v>56364</v>
          </cell>
          <cell r="B1094">
            <v>3585.09</v>
          </cell>
        </row>
        <row r="1095">
          <cell r="A1095">
            <v>56414</v>
          </cell>
          <cell r="B1095">
            <v>3627.57</v>
          </cell>
        </row>
        <row r="1096">
          <cell r="A1096">
            <v>56464</v>
          </cell>
          <cell r="B1096">
            <v>3581.66</v>
          </cell>
        </row>
        <row r="1097">
          <cell r="A1097">
            <v>56514</v>
          </cell>
          <cell r="B1097">
            <v>3628.45</v>
          </cell>
        </row>
        <row r="1098">
          <cell r="A1098">
            <v>56564</v>
          </cell>
          <cell r="B1098">
            <v>3583.37</v>
          </cell>
        </row>
        <row r="1099">
          <cell r="A1099">
            <v>56614</v>
          </cell>
          <cell r="B1099">
            <v>3627.57</v>
          </cell>
        </row>
        <row r="1100">
          <cell r="A1100">
            <v>56664</v>
          </cell>
          <cell r="B1100">
            <v>3593.67</v>
          </cell>
        </row>
        <row r="1101">
          <cell r="A1101">
            <v>56714</v>
          </cell>
          <cell r="B1101">
            <v>3629.32</v>
          </cell>
        </row>
        <row r="1102">
          <cell r="A1102">
            <v>56764</v>
          </cell>
          <cell r="B1102">
            <v>3501.4</v>
          </cell>
        </row>
        <row r="1103">
          <cell r="A1103">
            <v>56814</v>
          </cell>
          <cell r="B1103">
            <v>3629.32</v>
          </cell>
        </row>
        <row r="1104">
          <cell r="A1104">
            <v>56864</v>
          </cell>
          <cell r="B1104">
            <v>3581.66</v>
          </cell>
        </row>
        <row r="1105">
          <cell r="A1105">
            <v>56914</v>
          </cell>
          <cell r="B1105">
            <v>3616.2</v>
          </cell>
        </row>
        <row r="1106">
          <cell r="A1106">
            <v>56964</v>
          </cell>
          <cell r="B1106">
            <v>3581.66</v>
          </cell>
        </row>
        <row r="1107">
          <cell r="A1107">
            <v>57014</v>
          </cell>
          <cell r="B1107">
            <v>3612.72</v>
          </cell>
        </row>
        <row r="1108">
          <cell r="A1108">
            <v>57064</v>
          </cell>
          <cell r="B1108">
            <v>3628.45</v>
          </cell>
        </row>
        <row r="1109">
          <cell r="A1109">
            <v>57114</v>
          </cell>
          <cell r="B1109">
            <v>3602.31</v>
          </cell>
        </row>
        <row r="1110">
          <cell r="A1110">
            <v>57164</v>
          </cell>
          <cell r="B1110">
            <v>3557.87</v>
          </cell>
        </row>
        <row r="1111">
          <cell r="A1111">
            <v>57214</v>
          </cell>
          <cell r="B1111">
            <v>3593.67</v>
          </cell>
        </row>
        <row r="1112">
          <cell r="A1112">
            <v>57264</v>
          </cell>
          <cell r="B1112">
            <v>3536.07</v>
          </cell>
        </row>
        <row r="1113">
          <cell r="A1113">
            <v>57314</v>
          </cell>
          <cell r="B1113">
            <v>3553.66</v>
          </cell>
        </row>
        <row r="1114">
          <cell r="A1114">
            <v>57364</v>
          </cell>
          <cell r="B1114">
            <v>3521.13</v>
          </cell>
        </row>
        <row r="1115">
          <cell r="A1115">
            <v>57414</v>
          </cell>
          <cell r="B1115">
            <v>3557.03</v>
          </cell>
        </row>
        <row r="1116">
          <cell r="A1116">
            <v>57464</v>
          </cell>
          <cell r="B1116">
            <v>3502.22</v>
          </cell>
        </row>
        <row r="1117">
          <cell r="A1117">
            <v>57515</v>
          </cell>
          <cell r="B1117">
            <v>3546.94</v>
          </cell>
        </row>
        <row r="1118">
          <cell r="A1118">
            <v>57565</v>
          </cell>
          <cell r="B1118">
            <v>3521.95</v>
          </cell>
        </row>
        <row r="1119">
          <cell r="A1119">
            <v>57615</v>
          </cell>
          <cell r="B1119">
            <v>3513.7</v>
          </cell>
        </row>
        <row r="1120">
          <cell r="A1120">
            <v>57665</v>
          </cell>
          <cell r="B1120">
            <v>3488.37</v>
          </cell>
        </row>
        <row r="1121">
          <cell r="A1121">
            <v>57715</v>
          </cell>
          <cell r="B1121">
            <v>3533.57</v>
          </cell>
        </row>
        <row r="1122">
          <cell r="A1122">
            <v>57765</v>
          </cell>
          <cell r="B1122">
            <v>3509.59</v>
          </cell>
        </row>
        <row r="1123">
          <cell r="A1123">
            <v>57815</v>
          </cell>
          <cell r="B1123">
            <v>3555.34</v>
          </cell>
        </row>
        <row r="1124">
          <cell r="A1124">
            <v>57865</v>
          </cell>
          <cell r="B1124">
            <v>3547.78</v>
          </cell>
        </row>
        <row r="1125">
          <cell r="A1125">
            <v>57915</v>
          </cell>
          <cell r="B1125">
            <v>3516.17</v>
          </cell>
        </row>
        <row r="1126">
          <cell r="A1126">
            <v>57965</v>
          </cell>
          <cell r="B1126">
            <v>3503.04</v>
          </cell>
        </row>
        <row r="1127">
          <cell r="A1127">
            <v>58015</v>
          </cell>
          <cell r="B1127">
            <v>3541.08</v>
          </cell>
        </row>
        <row r="1128">
          <cell r="A1128">
            <v>58065</v>
          </cell>
          <cell r="B1128">
            <v>3563.79</v>
          </cell>
        </row>
        <row r="1129">
          <cell r="A1129">
            <v>58115</v>
          </cell>
          <cell r="B1129">
            <v>3545.26</v>
          </cell>
        </row>
        <row r="1130">
          <cell r="A1130">
            <v>58165</v>
          </cell>
          <cell r="B1130">
            <v>3576.54</v>
          </cell>
        </row>
        <row r="1131">
          <cell r="A1131">
            <v>58215</v>
          </cell>
          <cell r="B1131">
            <v>3536.07</v>
          </cell>
        </row>
        <row r="1132">
          <cell r="A1132">
            <v>58265</v>
          </cell>
          <cell r="B1132">
            <v>3589.38</v>
          </cell>
        </row>
        <row r="1133">
          <cell r="A1133">
            <v>58315</v>
          </cell>
          <cell r="B1133">
            <v>3555.34</v>
          </cell>
        </row>
        <row r="1134">
          <cell r="A1134">
            <v>58365</v>
          </cell>
          <cell r="B1134">
            <v>3599.71</v>
          </cell>
        </row>
        <row r="1135">
          <cell r="A1135">
            <v>58415</v>
          </cell>
          <cell r="B1135">
            <v>3567.18</v>
          </cell>
        </row>
        <row r="1136">
          <cell r="A1136">
            <v>58465</v>
          </cell>
          <cell r="B1136">
            <v>3620.56</v>
          </cell>
        </row>
        <row r="1137">
          <cell r="A1137">
            <v>58515</v>
          </cell>
          <cell r="B1137">
            <v>3582.52</v>
          </cell>
        </row>
        <row r="1138">
          <cell r="A1138">
            <v>58565</v>
          </cell>
          <cell r="B1138">
            <v>3620.56</v>
          </cell>
        </row>
        <row r="1139">
          <cell r="A1139">
            <v>58615</v>
          </cell>
          <cell r="B1139">
            <v>3591.95</v>
          </cell>
        </row>
        <row r="1140">
          <cell r="A1140">
            <v>58665</v>
          </cell>
          <cell r="B1140">
            <v>3635.48</v>
          </cell>
        </row>
        <row r="1141">
          <cell r="A1141">
            <v>58715</v>
          </cell>
          <cell r="B1141">
            <v>3596.26</v>
          </cell>
        </row>
        <row r="1142">
          <cell r="A1142">
            <v>58765</v>
          </cell>
          <cell r="B1142">
            <v>3639.01</v>
          </cell>
        </row>
        <row r="1143">
          <cell r="A1143">
            <v>58815</v>
          </cell>
          <cell r="B1143">
            <v>3592.81</v>
          </cell>
        </row>
        <row r="1144">
          <cell r="A1144">
            <v>58865</v>
          </cell>
          <cell r="B1144">
            <v>3639.01</v>
          </cell>
        </row>
        <row r="1145">
          <cell r="A1145">
            <v>58915</v>
          </cell>
          <cell r="B1145">
            <v>3603.17</v>
          </cell>
        </row>
        <row r="1146">
          <cell r="A1146">
            <v>58966</v>
          </cell>
          <cell r="B1146">
            <v>3643.43</v>
          </cell>
        </row>
        <row r="1147">
          <cell r="A1147">
            <v>59016</v>
          </cell>
          <cell r="B1147">
            <v>3593.67</v>
          </cell>
        </row>
        <row r="1148">
          <cell r="A1148">
            <v>59066</v>
          </cell>
          <cell r="B1148">
            <v>3641.66</v>
          </cell>
        </row>
        <row r="1149">
          <cell r="A1149">
            <v>59116</v>
          </cell>
          <cell r="B1149">
            <v>3604.9</v>
          </cell>
        </row>
        <row r="1150">
          <cell r="A1150">
            <v>59166</v>
          </cell>
          <cell r="B1150">
            <v>3638.13</v>
          </cell>
        </row>
        <row r="1151">
          <cell r="A1151">
            <v>59216</v>
          </cell>
          <cell r="B1151">
            <v>3593.67</v>
          </cell>
        </row>
        <row r="1152">
          <cell r="A1152">
            <v>59266</v>
          </cell>
          <cell r="B1152">
            <v>3619.69</v>
          </cell>
        </row>
        <row r="1153">
          <cell r="A1153">
            <v>59316</v>
          </cell>
          <cell r="B1153">
            <v>3568.03</v>
          </cell>
        </row>
        <row r="1154">
          <cell r="A1154">
            <v>59366</v>
          </cell>
          <cell r="B1154">
            <v>3611.85</v>
          </cell>
        </row>
        <row r="1155">
          <cell r="A1155">
            <v>59416</v>
          </cell>
          <cell r="B1155">
            <v>3568.03</v>
          </cell>
        </row>
        <row r="1156">
          <cell r="A1156">
            <v>59466</v>
          </cell>
          <cell r="B1156">
            <v>3585.94</v>
          </cell>
        </row>
        <row r="1157">
          <cell r="A1157">
            <v>59516</v>
          </cell>
          <cell r="B1157">
            <v>3586.8</v>
          </cell>
        </row>
        <row r="1158">
          <cell r="A1158">
            <v>59566</v>
          </cell>
          <cell r="B1158">
            <v>3623.19</v>
          </cell>
        </row>
        <row r="1159">
          <cell r="A1159">
            <v>59616</v>
          </cell>
          <cell r="B1159">
            <v>3554.5</v>
          </cell>
        </row>
        <row r="1160">
          <cell r="A1160">
            <v>59666</v>
          </cell>
          <cell r="B1160">
            <v>3597.12</v>
          </cell>
        </row>
        <row r="1161">
          <cell r="A1161">
            <v>59716</v>
          </cell>
          <cell r="B1161">
            <v>3563.79</v>
          </cell>
        </row>
        <row r="1162">
          <cell r="A1162">
            <v>59766</v>
          </cell>
          <cell r="B1162">
            <v>3600.58</v>
          </cell>
        </row>
        <row r="1163">
          <cell r="A1163">
            <v>59816</v>
          </cell>
          <cell r="B1163">
            <v>3568.88</v>
          </cell>
        </row>
        <row r="1164">
          <cell r="A1164">
            <v>59866</v>
          </cell>
          <cell r="B1164">
            <v>3560.41</v>
          </cell>
        </row>
        <row r="1165">
          <cell r="A1165">
            <v>59916</v>
          </cell>
          <cell r="B1165">
            <v>3585.09</v>
          </cell>
        </row>
        <row r="1166">
          <cell r="A1166">
            <v>59966</v>
          </cell>
          <cell r="B1166">
            <v>3623.19</v>
          </cell>
        </row>
        <row r="1167">
          <cell r="A1167">
            <v>60016</v>
          </cell>
          <cell r="B1167">
            <v>3583.37</v>
          </cell>
        </row>
        <row r="1168">
          <cell r="A1168">
            <v>60066</v>
          </cell>
          <cell r="B1168">
            <v>3620.56</v>
          </cell>
        </row>
        <row r="1169">
          <cell r="A1169">
            <v>60116</v>
          </cell>
          <cell r="B1169">
            <v>3578.24</v>
          </cell>
        </row>
        <row r="1170">
          <cell r="A1170">
            <v>60166</v>
          </cell>
          <cell r="B1170">
            <v>3620.56</v>
          </cell>
        </row>
        <row r="1171">
          <cell r="A1171">
            <v>60216</v>
          </cell>
          <cell r="B1171">
            <v>3593.67</v>
          </cell>
        </row>
        <row r="1172">
          <cell r="A1172">
            <v>60266</v>
          </cell>
          <cell r="B1172">
            <v>3571.43</v>
          </cell>
        </row>
        <row r="1173">
          <cell r="A1173">
            <v>60316</v>
          </cell>
          <cell r="B1173">
            <v>3591.95</v>
          </cell>
        </row>
        <row r="1174">
          <cell r="A1174">
            <v>60366</v>
          </cell>
          <cell r="B1174">
            <v>3629.32</v>
          </cell>
        </row>
        <row r="1175">
          <cell r="A1175">
            <v>60416</v>
          </cell>
          <cell r="B1175">
            <v>3604.9</v>
          </cell>
        </row>
        <row r="1176">
          <cell r="A1176">
            <v>60466</v>
          </cell>
          <cell r="B1176">
            <v>3632.84</v>
          </cell>
        </row>
        <row r="1177">
          <cell r="A1177">
            <v>60516</v>
          </cell>
          <cell r="B1177">
            <v>3591.09</v>
          </cell>
        </row>
        <row r="1178">
          <cell r="A1178">
            <v>60566</v>
          </cell>
          <cell r="B1178">
            <v>3628.45</v>
          </cell>
        </row>
        <row r="1179">
          <cell r="A1179">
            <v>60616</v>
          </cell>
          <cell r="B1179">
            <v>3593.67</v>
          </cell>
        </row>
        <row r="1180">
          <cell r="A1180">
            <v>60666</v>
          </cell>
          <cell r="B1180">
            <v>3619.69</v>
          </cell>
        </row>
        <row r="1181">
          <cell r="A1181">
            <v>60716</v>
          </cell>
          <cell r="B1181">
            <v>3593.67</v>
          </cell>
        </row>
        <row r="1182">
          <cell r="A1182">
            <v>60766</v>
          </cell>
          <cell r="B1182">
            <v>3639.01</v>
          </cell>
        </row>
        <row r="1183">
          <cell r="A1183">
            <v>60816</v>
          </cell>
          <cell r="B1183">
            <v>3591.95</v>
          </cell>
        </row>
        <row r="1184">
          <cell r="A1184">
            <v>60866</v>
          </cell>
          <cell r="B1184">
            <v>3639.01</v>
          </cell>
        </row>
        <row r="1185">
          <cell r="A1185">
            <v>60916</v>
          </cell>
          <cell r="B1185">
            <v>3604.04</v>
          </cell>
        </row>
        <row r="1186">
          <cell r="A1186">
            <v>60966</v>
          </cell>
          <cell r="B1186">
            <v>3629.32</v>
          </cell>
        </row>
        <row r="1187">
          <cell r="A1187">
            <v>61016</v>
          </cell>
          <cell r="B1187">
            <v>3604.04</v>
          </cell>
        </row>
        <row r="1188">
          <cell r="A1188">
            <v>61066</v>
          </cell>
          <cell r="B1188">
            <v>3617.94</v>
          </cell>
        </row>
        <row r="1189">
          <cell r="A1189">
            <v>61116</v>
          </cell>
          <cell r="B1189">
            <v>3581.66</v>
          </cell>
        </row>
        <row r="1190">
          <cell r="A1190">
            <v>61166</v>
          </cell>
          <cell r="B1190">
            <v>3619.69</v>
          </cell>
        </row>
        <row r="1191">
          <cell r="A1191">
            <v>61216</v>
          </cell>
          <cell r="B1191">
            <v>3587.66</v>
          </cell>
        </row>
        <row r="1192">
          <cell r="A1192">
            <v>61266</v>
          </cell>
          <cell r="B1192">
            <v>3612.72</v>
          </cell>
        </row>
        <row r="1193">
          <cell r="A1193">
            <v>61316</v>
          </cell>
          <cell r="B1193">
            <v>3575.69</v>
          </cell>
        </row>
        <row r="1194">
          <cell r="A1194">
            <v>61366</v>
          </cell>
          <cell r="B1194">
            <v>3598.85</v>
          </cell>
        </row>
        <row r="1195">
          <cell r="A1195">
            <v>61416</v>
          </cell>
          <cell r="B1195">
            <v>3568.88</v>
          </cell>
        </row>
        <row r="1196">
          <cell r="A1196">
            <v>61466</v>
          </cell>
          <cell r="B1196">
            <v>3611.85</v>
          </cell>
        </row>
        <row r="1197">
          <cell r="A1197">
            <v>61516</v>
          </cell>
          <cell r="B1197">
            <v>3568.88</v>
          </cell>
        </row>
        <row r="1198">
          <cell r="A1198">
            <v>61566</v>
          </cell>
          <cell r="B1198">
            <v>3598.85</v>
          </cell>
        </row>
        <row r="1199">
          <cell r="A1199">
            <v>61616</v>
          </cell>
          <cell r="B1199">
            <v>3555.34</v>
          </cell>
        </row>
        <row r="1200">
          <cell r="A1200">
            <v>61666</v>
          </cell>
          <cell r="B1200">
            <v>3587.66</v>
          </cell>
        </row>
        <row r="1201">
          <cell r="A1201">
            <v>61716</v>
          </cell>
          <cell r="B1201">
            <v>3563.79</v>
          </cell>
        </row>
        <row r="1202">
          <cell r="A1202">
            <v>61766</v>
          </cell>
          <cell r="B1202">
            <v>3598.85</v>
          </cell>
        </row>
        <row r="1203">
          <cell r="A1203">
            <v>61816</v>
          </cell>
          <cell r="B1203">
            <v>3564.64</v>
          </cell>
        </row>
        <row r="1204">
          <cell r="A1204">
            <v>61867</v>
          </cell>
          <cell r="B1204">
            <v>3589.38</v>
          </cell>
        </row>
        <row r="1205">
          <cell r="A1205">
            <v>61917</v>
          </cell>
          <cell r="B1205">
            <v>3566.33</v>
          </cell>
        </row>
        <row r="1206">
          <cell r="A1206">
            <v>61967</v>
          </cell>
          <cell r="B1206">
            <v>3611.85</v>
          </cell>
        </row>
        <row r="1207">
          <cell r="A1207">
            <v>62017</v>
          </cell>
          <cell r="B1207">
            <v>3581.66</v>
          </cell>
        </row>
        <row r="1208">
          <cell r="A1208">
            <v>62067</v>
          </cell>
          <cell r="B1208">
            <v>3623.19</v>
          </cell>
        </row>
        <row r="1209">
          <cell r="A1209">
            <v>62117</v>
          </cell>
          <cell r="B1209">
            <v>3593.67</v>
          </cell>
        </row>
        <row r="1210">
          <cell r="A1210">
            <v>62167</v>
          </cell>
          <cell r="B1210">
            <v>3594.54</v>
          </cell>
        </row>
        <row r="1211">
          <cell r="A1211">
            <v>62217</v>
          </cell>
          <cell r="B1211">
            <v>3617.07</v>
          </cell>
        </row>
        <row r="1212">
          <cell r="A1212">
            <v>62267</v>
          </cell>
          <cell r="B1212">
            <v>3570.58</v>
          </cell>
        </row>
        <row r="1213">
          <cell r="A1213">
            <v>62317</v>
          </cell>
          <cell r="B1213">
            <v>3617.07</v>
          </cell>
        </row>
        <row r="1214">
          <cell r="A1214">
            <v>62367</v>
          </cell>
          <cell r="B1214">
            <v>3573.13</v>
          </cell>
        </row>
        <row r="1215">
          <cell r="A1215">
            <v>62417</v>
          </cell>
          <cell r="B1215">
            <v>3606.64</v>
          </cell>
        </row>
        <row r="1216">
          <cell r="A1216">
            <v>62467</v>
          </cell>
          <cell r="B1216">
            <v>3584.23</v>
          </cell>
        </row>
        <row r="1217">
          <cell r="A1217">
            <v>62517</v>
          </cell>
          <cell r="B1217">
            <v>3638.13</v>
          </cell>
        </row>
        <row r="1218">
          <cell r="A1218">
            <v>62567</v>
          </cell>
          <cell r="B1218">
            <v>3602.31</v>
          </cell>
        </row>
        <row r="1219">
          <cell r="A1219">
            <v>62617</v>
          </cell>
          <cell r="B1219">
            <v>3500.58</v>
          </cell>
        </row>
        <row r="1220">
          <cell r="A1220">
            <v>62667</v>
          </cell>
          <cell r="B1220">
            <v>3616.2</v>
          </cell>
        </row>
        <row r="1221">
          <cell r="A1221">
            <v>62717</v>
          </cell>
          <cell r="B1221">
            <v>3624.94</v>
          </cell>
        </row>
        <row r="1222">
          <cell r="A1222">
            <v>62767</v>
          </cell>
          <cell r="B1222">
            <v>3614.46</v>
          </cell>
        </row>
        <row r="1223">
          <cell r="A1223">
            <v>62817</v>
          </cell>
          <cell r="B1223">
            <v>3614.46</v>
          </cell>
        </row>
        <row r="1224">
          <cell r="A1224">
            <v>62867</v>
          </cell>
          <cell r="B1224">
            <v>3619.69</v>
          </cell>
        </row>
        <row r="1225">
          <cell r="A1225">
            <v>62917</v>
          </cell>
          <cell r="B1225">
            <v>3586.8</v>
          </cell>
        </row>
        <row r="1226">
          <cell r="A1226">
            <v>62967</v>
          </cell>
          <cell r="B1226">
            <v>3623.19</v>
          </cell>
        </row>
        <row r="1227">
          <cell r="A1227">
            <v>63017</v>
          </cell>
          <cell r="B1227">
            <v>3586.8</v>
          </cell>
        </row>
        <row r="1228">
          <cell r="A1228">
            <v>63067</v>
          </cell>
          <cell r="B1228">
            <v>3587.66</v>
          </cell>
        </row>
        <row r="1229">
          <cell r="A1229">
            <v>63117</v>
          </cell>
          <cell r="B1229">
            <v>3623.19</v>
          </cell>
        </row>
        <row r="1230">
          <cell r="A1230">
            <v>63167</v>
          </cell>
          <cell r="B1230">
            <v>3583.37</v>
          </cell>
        </row>
        <row r="1231">
          <cell r="A1231">
            <v>63217</v>
          </cell>
          <cell r="B1231">
            <v>3617.94</v>
          </cell>
        </row>
        <row r="1232">
          <cell r="A1232">
            <v>63267</v>
          </cell>
          <cell r="B1232">
            <v>3584.23</v>
          </cell>
        </row>
        <row r="1233">
          <cell r="A1233">
            <v>63318</v>
          </cell>
          <cell r="B1233">
            <v>3617.94</v>
          </cell>
        </row>
        <row r="1234">
          <cell r="A1234">
            <v>63368</v>
          </cell>
          <cell r="B1234">
            <v>3584.23</v>
          </cell>
        </row>
        <row r="1235">
          <cell r="A1235">
            <v>63418</v>
          </cell>
          <cell r="B1235">
            <v>3629.32</v>
          </cell>
        </row>
        <row r="1236">
          <cell r="A1236">
            <v>63468</v>
          </cell>
          <cell r="B1236">
            <v>3592.81</v>
          </cell>
        </row>
        <row r="1237">
          <cell r="A1237">
            <v>63518</v>
          </cell>
          <cell r="B1237">
            <v>3641.66</v>
          </cell>
        </row>
        <row r="1238">
          <cell r="A1238">
            <v>63568</v>
          </cell>
          <cell r="B1238">
            <v>3643.43</v>
          </cell>
        </row>
        <row r="1239">
          <cell r="A1239">
            <v>63618</v>
          </cell>
          <cell r="B1239">
            <v>3643.43</v>
          </cell>
        </row>
        <row r="1240">
          <cell r="A1240">
            <v>63668</v>
          </cell>
          <cell r="B1240">
            <v>3529.41</v>
          </cell>
        </row>
        <row r="1241">
          <cell r="A1241">
            <v>63718</v>
          </cell>
          <cell r="B1241">
            <v>3503.85</v>
          </cell>
        </row>
        <row r="1242">
          <cell r="A1242">
            <v>63768</v>
          </cell>
          <cell r="B1242">
            <v>3537.74</v>
          </cell>
        </row>
        <row r="1243">
          <cell r="A1243">
            <v>63818</v>
          </cell>
          <cell r="B1243">
            <v>3574.83</v>
          </cell>
        </row>
        <row r="1244">
          <cell r="A1244">
            <v>63868</v>
          </cell>
          <cell r="B1244">
            <v>3550.3</v>
          </cell>
        </row>
        <row r="1245">
          <cell r="A1245">
            <v>63918</v>
          </cell>
          <cell r="B1245">
            <v>3601.44</v>
          </cell>
        </row>
        <row r="1246">
          <cell r="A1246">
            <v>63968</v>
          </cell>
          <cell r="B1246">
            <v>3567.18</v>
          </cell>
        </row>
        <row r="1247">
          <cell r="A1247">
            <v>64018</v>
          </cell>
          <cell r="B1247">
            <v>3618.82</v>
          </cell>
        </row>
        <row r="1248">
          <cell r="A1248">
            <v>64068</v>
          </cell>
          <cell r="B1248">
            <v>3592.81</v>
          </cell>
        </row>
        <row r="1249">
          <cell r="A1249">
            <v>64118</v>
          </cell>
          <cell r="B1249">
            <v>3628.45</v>
          </cell>
        </row>
        <row r="1250">
          <cell r="A1250">
            <v>64168</v>
          </cell>
          <cell r="B1250">
            <v>3593.67</v>
          </cell>
        </row>
        <row r="1251">
          <cell r="A1251">
            <v>64218</v>
          </cell>
          <cell r="B1251">
            <v>3652.3</v>
          </cell>
        </row>
        <row r="1252">
          <cell r="A1252">
            <v>64268</v>
          </cell>
          <cell r="B1252">
            <v>3602.31</v>
          </cell>
        </row>
        <row r="1253">
          <cell r="A1253">
            <v>64318</v>
          </cell>
          <cell r="B1253">
            <v>3635.48</v>
          </cell>
        </row>
        <row r="1254">
          <cell r="A1254">
            <v>64368</v>
          </cell>
          <cell r="B1254">
            <v>3604.9</v>
          </cell>
        </row>
        <row r="1255">
          <cell r="A1255">
            <v>64418</v>
          </cell>
          <cell r="B1255">
            <v>3643.43</v>
          </cell>
        </row>
        <row r="1256">
          <cell r="A1256">
            <v>64468</v>
          </cell>
          <cell r="B1256">
            <v>3592.81</v>
          </cell>
        </row>
        <row r="1257">
          <cell r="A1257">
            <v>64518</v>
          </cell>
          <cell r="B1257">
            <v>3629.32</v>
          </cell>
        </row>
        <row r="1258">
          <cell r="A1258">
            <v>64568</v>
          </cell>
          <cell r="B1258">
            <v>3592.81</v>
          </cell>
        </row>
        <row r="1259">
          <cell r="A1259">
            <v>64618</v>
          </cell>
          <cell r="B1259">
            <v>3638.13</v>
          </cell>
        </row>
        <row r="1260">
          <cell r="A1260">
            <v>64668</v>
          </cell>
          <cell r="B1260">
            <v>3593.67</v>
          </cell>
        </row>
        <row r="1261">
          <cell r="A1261">
            <v>64718</v>
          </cell>
          <cell r="B1261">
            <v>3531.9</v>
          </cell>
        </row>
        <row r="1262">
          <cell r="A1262">
            <v>64768</v>
          </cell>
          <cell r="B1262">
            <v>3591.95</v>
          </cell>
        </row>
        <row r="1263">
          <cell r="A1263">
            <v>64818</v>
          </cell>
          <cell r="B1263">
            <v>3633.72</v>
          </cell>
        </row>
        <row r="1264">
          <cell r="A1264">
            <v>64868</v>
          </cell>
          <cell r="B1264">
            <v>3604.04</v>
          </cell>
        </row>
        <row r="1265">
          <cell r="A1265">
            <v>64918</v>
          </cell>
          <cell r="B1265">
            <v>3639.01</v>
          </cell>
        </row>
        <row r="1266">
          <cell r="A1266">
            <v>64968</v>
          </cell>
          <cell r="B1266">
            <v>3603.17</v>
          </cell>
        </row>
        <row r="1267">
          <cell r="A1267">
            <v>65018</v>
          </cell>
          <cell r="B1267">
            <v>3633.72</v>
          </cell>
        </row>
        <row r="1268">
          <cell r="A1268">
            <v>65068</v>
          </cell>
          <cell r="B1268">
            <v>3577.39</v>
          </cell>
        </row>
        <row r="1269">
          <cell r="A1269">
            <v>65118</v>
          </cell>
          <cell r="B1269">
            <v>3611.85</v>
          </cell>
        </row>
        <row r="1270">
          <cell r="A1270">
            <v>65168</v>
          </cell>
          <cell r="B1270">
            <v>3582.52</v>
          </cell>
        </row>
        <row r="1271">
          <cell r="A1271">
            <v>65218</v>
          </cell>
          <cell r="B1271">
            <v>3629.32</v>
          </cell>
        </row>
        <row r="1272">
          <cell r="A1272">
            <v>65268</v>
          </cell>
          <cell r="B1272">
            <v>3593.67</v>
          </cell>
        </row>
        <row r="1273">
          <cell r="A1273">
            <v>65318</v>
          </cell>
          <cell r="B1273">
            <v>3619.69</v>
          </cell>
        </row>
        <row r="1274">
          <cell r="A1274">
            <v>65368</v>
          </cell>
          <cell r="B1274">
            <v>3586.8</v>
          </cell>
        </row>
        <row r="1275">
          <cell r="A1275">
            <v>65418</v>
          </cell>
          <cell r="B1275">
            <v>3629.32</v>
          </cell>
        </row>
        <row r="1276">
          <cell r="A1276">
            <v>65468</v>
          </cell>
          <cell r="B1276">
            <v>3563.79</v>
          </cell>
        </row>
        <row r="1277">
          <cell r="A1277">
            <v>65518</v>
          </cell>
          <cell r="B1277">
            <v>3600.58</v>
          </cell>
        </row>
        <row r="1278">
          <cell r="A1278">
            <v>65568</v>
          </cell>
          <cell r="B1278">
            <v>3545.26</v>
          </cell>
        </row>
        <row r="1279">
          <cell r="A1279">
            <v>65618</v>
          </cell>
          <cell r="B1279">
            <v>3589.38</v>
          </cell>
        </row>
        <row r="1280">
          <cell r="A1280">
            <v>65668</v>
          </cell>
          <cell r="B1280">
            <v>3564.64</v>
          </cell>
        </row>
        <row r="1281">
          <cell r="A1281">
            <v>65718</v>
          </cell>
          <cell r="B1281">
            <v>3598.85</v>
          </cell>
        </row>
        <row r="1282">
          <cell r="A1282">
            <v>65768</v>
          </cell>
          <cell r="B1282">
            <v>3499.77</v>
          </cell>
        </row>
        <row r="1283">
          <cell r="A1283">
            <v>65818</v>
          </cell>
          <cell r="B1283">
            <v>3557.03</v>
          </cell>
        </row>
        <row r="1284">
          <cell r="A1284">
            <v>65868</v>
          </cell>
          <cell r="B1284">
            <v>3510.41</v>
          </cell>
        </row>
        <row r="1285">
          <cell r="A1285">
            <v>65918</v>
          </cell>
          <cell r="B1285">
            <v>3575.69</v>
          </cell>
        </row>
        <row r="1286">
          <cell r="A1286">
            <v>65968</v>
          </cell>
          <cell r="B1286">
            <v>3546.1</v>
          </cell>
        </row>
        <row r="1287">
          <cell r="A1287">
            <v>66018</v>
          </cell>
          <cell r="B1287">
            <v>3597.98</v>
          </cell>
        </row>
        <row r="1288">
          <cell r="A1288">
            <v>66068</v>
          </cell>
          <cell r="B1288">
            <v>3563.79</v>
          </cell>
        </row>
        <row r="1289">
          <cell r="A1289">
            <v>66118</v>
          </cell>
          <cell r="B1289">
            <v>3611.85</v>
          </cell>
        </row>
        <row r="1290">
          <cell r="A1290">
            <v>66168</v>
          </cell>
          <cell r="B1290">
            <v>3577.39</v>
          </cell>
        </row>
        <row r="1291">
          <cell r="A1291">
            <v>66219</v>
          </cell>
          <cell r="B1291">
            <v>3619.69</v>
          </cell>
        </row>
        <row r="1292">
          <cell r="A1292">
            <v>66269</v>
          </cell>
          <cell r="B1292">
            <v>3604.9</v>
          </cell>
        </row>
        <row r="1293">
          <cell r="A1293">
            <v>66319</v>
          </cell>
          <cell r="B1293">
            <v>3632.84</v>
          </cell>
        </row>
        <row r="1294">
          <cell r="A1294">
            <v>66369</v>
          </cell>
          <cell r="B1294">
            <v>3603.17</v>
          </cell>
        </row>
        <row r="1295">
          <cell r="A1295">
            <v>66419</v>
          </cell>
          <cell r="B1295">
            <v>3652.3</v>
          </cell>
        </row>
        <row r="1296">
          <cell r="A1296">
            <v>66469</v>
          </cell>
          <cell r="B1296">
            <v>3615.33</v>
          </cell>
        </row>
        <row r="1297">
          <cell r="A1297">
            <v>66519</v>
          </cell>
          <cell r="B1297">
            <v>3663</v>
          </cell>
        </row>
        <row r="1298">
          <cell r="A1298">
            <v>66569</v>
          </cell>
          <cell r="B1298">
            <v>3625.82</v>
          </cell>
        </row>
        <row r="1299">
          <cell r="A1299">
            <v>66619</v>
          </cell>
          <cell r="B1299">
            <v>3661.22</v>
          </cell>
        </row>
        <row r="1300">
          <cell r="A1300">
            <v>66669</v>
          </cell>
          <cell r="B1300">
            <v>3638.13</v>
          </cell>
        </row>
        <row r="1301">
          <cell r="A1301">
            <v>66719</v>
          </cell>
          <cell r="B1301">
            <v>3673.77</v>
          </cell>
        </row>
        <row r="1302">
          <cell r="A1302">
            <v>66769</v>
          </cell>
          <cell r="B1302">
            <v>3641.66</v>
          </cell>
        </row>
        <row r="1303">
          <cell r="A1303">
            <v>66819</v>
          </cell>
          <cell r="B1303">
            <v>3661.22</v>
          </cell>
        </row>
        <row r="1304">
          <cell r="A1304">
            <v>66869</v>
          </cell>
          <cell r="B1304">
            <v>3626.69</v>
          </cell>
        </row>
        <row r="1305">
          <cell r="A1305">
            <v>66919</v>
          </cell>
          <cell r="B1305">
            <v>3649.63</v>
          </cell>
        </row>
        <row r="1306">
          <cell r="A1306">
            <v>66969</v>
          </cell>
          <cell r="B1306">
            <v>3614.46</v>
          </cell>
        </row>
        <row r="1307">
          <cell r="A1307">
            <v>67019</v>
          </cell>
          <cell r="B1307">
            <v>3653.19</v>
          </cell>
        </row>
        <row r="1308">
          <cell r="A1308">
            <v>67069</v>
          </cell>
          <cell r="B1308">
            <v>3604.9</v>
          </cell>
        </row>
        <row r="1309">
          <cell r="A1309">
            <v>67119</v>
          </cell>
          <cell r="B1309">
            <v>3609.24</v>
          </cell>
        </row>
        <row r="1310">
          <cell r="A1310">
            <v>67169</v>
          </cell>
          <cell r="B1310">
            <v>3585.94</v>
          </cell>
        </row>
        <row r="1311">
          <cell r="A1311">
            <v>67219</v>
          </cell>
          <cell r="B1311">
            <v>3618.82</v>
          </cell>
        </row>
        <row r="1312">
          <cell r="A1312">
            <v>67269</v>
          </cell>
          <cell r="B1312">
            <v>3576.54</v>
          </cell>
        </row>
        <row r="1313">
          <cell r="A1313">
            <v>67319</v>
          </cell>
          <cell r="B1313">
            <v>3600.58</v>
          </cell>
        </row>
        <row r="1314">
          <cell r="A1314">
            <v>67369</v>
          </cell>
          <cell r="B1314">
            <v>3555.34</v>
          </cell>
        </row>
        <row r="1315">
          <cell r="A1315">
            <v>67419</v>
          </cell>
          <cell r="B1315">
            <v>3609.24</v>
          </cell>
        </row>
        <row r="1316">
          <cell r="A1316">
            <v>67469</v>
          </cell>
          <cell r="B1316">
            <v>3567.18</v>
          </cell>
        </row>
        <row r="1317">
          <cell r="A1317">
            <v>67519</v>
          </cell>
          <cell r="B1317">
            <v>3611.85</v>
          </cell>
        </row>
        <row r="1318">
          <cell r="A1318">
            <v>67569</v>
          </cell>
          <cell r="B1318">
            <v>3545.26</v>
          </cell>
        </row>
        <row r="1319">
          <cell r="A1319">
            <v>67619</v>
          </cell>
          <cell r="B1319">
            <v>3585.94</v>
          </cell>
        </row>
        <row r="1320">
          <cell r="A1320">
            <v>67670</v>
          </cell>
          <cell r="B1320">
            <v>3564.64</v>
          </cell>
        </row>
        <row r="1321">
          <cell r="A1321">
            <v>67720</v>
          </cell>
          <cell r="B1321">
            <v>3611.85</v>
          </cell>
        </row>
        <row r="1322">
          <cell r="A1322">
            <v>67770</v>
          </cell>
          <cell r="B1322">
            <v>3586.8</v>
          </cell>
        </row>
        <row r="1323">
          <cell r="A1323">
            <v>67820</v>
          </cell>
          <cell r="B1323">
            <v>3619.69</v>
          </cell>
        </row>
        <row r="1324">
          <cell r="A1324">
            <v>67870</v>
          </cell>
          <cell r="B1324">
            <v>3499.77</v>
          </cell>
        </row>
        <row r="1325">
          <cell r="A1325">
            <v>67920</v>
          </cell>
          <cell r="B1325">
            <v>3567.18</v>
          </cell>
        </row>
        <row r="1326">
          <cell r="A1326">
            <v>67970</v>
          </cell>
          <cell r="B1326">
            <v>3534.4</v>
          </cell>
        </row>
        <row r="1327">
          <cell r="A1327">
            <v>68020</v>
          </cell>
          <cell r="B1327">
            <v>3575.69</v>
          </cell>
        </row>
        <row r="1328">
          <cell r="A1328">
            <v>68070</v>
          </cell>
          <cell r="B1328">
            <v>3553.66</v>
          </cell>
        </row>
        <row r="1329">
          <cell r="A1329">
            <v>68120</v>
          </cell>
          <cell r="B1329">
            <v>3587.66</v>
          </cell>
        </row>
        <row r="1330">
          <cell r="A1330">
            <v>68170</v>
          </cell>
          <cell r="B1330">
            <v>3564.64</v>
          </cell>
        </row>
        <row r="1331">
          <cell r="A1331">
            <v>68220</v>
          </cell>
          <cell r="B1331">
            <v>3612.72</v>
          </cell>
        </row>
        <row r="1332">
          <cell r="A1332">
            <v>68270</v>
          </cell>
          <cell r="B1332">
            <v>3619.69</v>
          </cell>
        </row>
        <row r="1333">
          <cell r="A1333">
            <v>68320</v>
          </cell>
          <cell r="B1333">
            <v>3500.58</v>
          </cell>
        </row>
        <row r="1334">
          <cell r="A1334">
            <v>68370</v>
          </cell>
          <cell r="B1334">
            <v>3653.19</v>
          </cell>
        </row>
        <row r="1335">
          <cell r="A1335">
            <v>68420</v>
          </cell>
          <cell r="B1335">
            <v>3653.19</v>
          </cell>
        </row>
        <row r="1336">
          <cell r="A1336">
            <v>68470</v>
          </cell>
          <cell r="B1336">
            <v>3604.04</v>
          </cell>
        </row>
        <row r="1337">
          <cell r="A1337">
            <v>68520</v>
          </cell>
          <cell r="B1337">
            <v>3643.43</v>
          </cell>
        </row>
        <row r="1338">
          <cell r="A1338">
            <v>68570</v>
          </cell>
          <cell r="B1338">
            <v>3604.04</v>
          </cell>
        </row>
        <row r="1339">
          <cell r="A1339">
            <v>68620</v>
          </cell>
          <cell r="B1339">
            <v>3632.84</v>
          </cell>
        </row>
        <row r="1340">
          <cell r="A1340">
            <v>68670</v>
          </cell>
          <cell r="B1340">
            <v>3586.8</v>
          </cell>
        </row>
        <row r="1341">
          <cell r="A1341">
            <v>68720</v>
          </cell>
          <cell r="B1341">
            <v>3639.01</v>
          </cell>
        </row>
        <row r="1342">
          <cell r="A1342">
            <v>68770</v>
          </cell>
          <cell r="B1342">
            <v>3591.95</v>
          </cell>
        </row>
        <row r="1343">
          <cell r="A1343">
            <v>68820</v>
          </cell>
          <cell r="B1343">
            <v>3623.19</v>
          </cell>
        </row>
        <row r="1344">
          <cell r="A1344">
            <v>68870</v>
          </cell>
          <cell r="B1344">
            <v>3586.8</v>
          </cell>
        </row>
        <row r="1345">
          <cell r="A1345">
            <v>68920</v>
          </cell>
          <cell r="B1345">
            <v>3620.56</v>
          </cell>
        </row>
        <row r="1346">
          <cell r="A1346">
            <v>68970</v>
          </cell>
          <cell r="B1346">
            <v>3593.67</v>
          </cell>
        </row>
        <row r="1347">
          <cell r="A1347">
            <v>69020</v>
          </cell>
          <cell r="B1347">
            <v>3639.01</v>
          </cell>
        </row>
        <row r="1348">
          <cell r="A1348">
            <v>69070</v>
          </cell>
          <cell r="B1348">
            <v>3585.94</v>
          </cell>
        </row>
        <row r="1349">
          <cell r="A1349">
            <v>69120</v>
          </cell>
          <cell r="B1349">
            <v>3581.66</v>
          </cell>
        </row>
        <row r="1350">
          <cell r="A1350">
            <v>69170</v>
          </cell>
          <cell r="B1350">
            <v>3597.98</v>
          </cell>
        </row>
        <row r="1351">
          <cell r="A1351">
            <v>69220</v>
          </cell>
          <cell r="B1351">
            <v>3583.37</v>
          </cell>
        </row>
        <row r="1352">
          <cell r="A1352">
            <v>69270</v>
          </cell>
          <cell r="B1352">
            <v>3605.77</v>
          </cell>
        </row>
        <row r="1353">
          <cell r="A1353">
            <v>69320</v>
          </cell>
          <cell r="B1353">
            <v>3559.56</v>
          </cell>
        </row>
        <row r="1354">
          <cell r="A1354">
            <v>69370</v>
          </cell>
          <cell r="B1354">
            <v>3606.64</v>
          </cell>
        </row>
        <row r="1355">
          <cell r="A1355">
            <v>69420</v>
          </cell>
          <cell r="B1355">
            <v>3562.1</v>
          </cell>
        </row>
        <row r="1356">
          <cell r="A1356">
            <v>69470</v>
          </cell>
          <cell r="B1356">
            <v>3581.66</v>
          </cell>
        </row>
        <row r="1357">
          <cell r="A1357">
            <v>69520</v>
          </cell>
          <cell r="B1357">
            <v>3553.66</v>
          </cell>
        </row>
        <row r="1358">
          <cell r="A1358">
            <v>69570</v>
          </cell>
          <cell r="B1358">
            <v>3571.43</v>
          </cell>
        </row>
        <row r="1359">
          <cell r="A1359">
            <v>69620</v>
          </cell>
          <cell r="B1359">
            <v>3577.39</v>
          </cell>
        </row>
        <row r="1360">
          <cell r="A1360">
            <v>69670</v>
          </cell>
          <cell r="B1360">
            <v>3600.58</v>
          </cell>
        </row>
        <row r="1361">
          <cell r="A1361">
            <v>69720</v>
          </cell>
          <cell r="B1361">
            <v>3567.18</v>
          </cell>
        </row>
        <row r="1362">
          <cell r="A1362">
            <v>69770</v>
          </cell>
          <cell r="B1362">
            <v>3611.85</v>
          </cell>
        </row>
        <row r="1363">
          <cell r="A1363">
            <v>69820</v>
          </cell>
          <cell r="B1363">
            <v>3582.52</v>
          </cell>
        </row>
        <row r="1364">
          <cell r="A1364">
            <v>69870</v>
          </cell>
          <cell r="B1364">
            <v>3611.85</v>
          </cell>
        </row>
        <row r="1365">
          <cell r="A1365">
            <v>69920</v>
          </cell>
          <cell r="B1365">
            <v>3582.52</v>
          </cell>
        </row>
        <row r="1366">
          <cell r="A1366">
            <v>69970</v>
          </cell>
          <cell r="B1366">
            <v>3614.46</v>
          </cell>
        </row>
        <row r="1367">
          <cell r="A1367">
            <v>70020</v>
          </cell>
          <cell r="B1367">
            <v>3568.88</v>
          </cell>
        </row>
        <row r="1368">
          <cell r="A1368">
            <v>70070</v>
          </cell>
          <cell r="B1368">
            <v>3598.85</v>
          </cell>
        </row>
        <row r="1369">
          <cell r="A1369">
            <v>70120</v>
          </cell>
          <cell r="B1369">
            <v>3577.39</v>
          </cell>
        </row>
        <row r="1370">
          <cell r="A1370">
            <v>70170</v>
          </cell>
          <cell r="B1370">
            <v>3619.69</v>
          </cell>
        </row>
        <row r="1371">
          <cell r="A1371">
            <v>70220</v>
          </cell>
          <cell r="B1371">
            <v>3593.67</v>
          </cell>
        </row>
        <row r="1372">
          <cell r="A1372">
            <v>70270</v>
          </cell>
          <cell r="B1372">
            <v>3629.32</v>
          </cell>
        </row>
        <row r="1373">
          <cell r="A1373">
            <v>70320</v>
          </cell>
          <cell r="B1373">
            <v>3593.67</v>
          </cell>
        </row>
        <row r="1374">
          <cell r="A1374">
            <v>70370</v>
          </cell>
          <cell r="B1374">
            <v>3531.9</v>
          </cell>
        </row>
        <row r="1375">
          <cell r="A1375">
            <v>70420</v>
          </cell>
          <cell r="B1375">
            <v>3592.81</v>
          </cell>
        </row>
        <row r="1376">
          <cell r="A1376">
            <v>70470</v>
          </cell>
          <cell r="B1376">
            <v>3469.81</v>
          </cell>
        </row>
        <row r="1377">
          <cell r="A1377">
            <v>70520</v>
          </cell>
          <cell r="B1377">
            <v>3328.89</v>
          </cell>
        </row>
        <row r="1378">
          <cell r="A1378">
            <v>70571</v>
          </cell>
          <cell r="B1378">
            <v>3207.18</v>
          </cell>
        </row>
        <row r="1379">
          <cell r="A1379">
            <v>70621</v>
          </cell>
          <cell r="B1379">
            <v>3118.5</v>
          </cell>
        </row>
        <row r="1380">
          <cell r="A1380">
            <v>70671</v>
          </cell>
          <cell r="B1380">
            <v>2979.15</v>
          </cell>
        </row>
        <row r="1381">
          <cell r="A1381">
            <v>70721</v>
          </cell>
          <cell r="B1381">
            <v>2888.5</v>
          </cell>
        </row>
        <row r="1382">
          <cell r="A1382">
            <v>70771</v>
          </cell>
          <cell r="B1382">
            <v>2802.69</v>
          </cell>
        </row>
        <row r="1383">
          <cell r="A1383">
            <v>70821</v>
          </cell>
          <cell r="B1383">
            <v>2683.84</v>
          </cell>
        </row>
        <row r="1384">
          <cell r="A1384">
            <v>70871</v>
          </cell>
          <cell r="B1384">
            <v>2597.4</v>
          </cell>
        </row>
        <row r="1385">
          <cell r="A1385">
            <v>70921</v>
          </cell>
          <cell r="B1385">
            <v>2510.88</v>
          </cell>
        </row>
        <row r="1386">
          <cell r="A1386">
            <v>70971</v>
          </cell>
          <cell r="B1386">
            <v>2430.33</v>
          </cell>
        </row>
        <row r="1387">
          <cell r="A1387">
            <v>71021</v>
          </cell>
          <cell r="B1387">
            <v>2297.44</v>
          </cell>
        </row>
        <row r="1388">
          <cell r="A1388">
            <v>71071</v>
          </cell>
          <cell r="B1388">
            <v>2331.36</v>
          </cell>
        </row>
        <row r="1389">
          <cell r="A1389">
            <v>71121</v>
          </cell>
          <cell r="B1389">
            <v>2134.02</v>
          </cell>
        </row>
        <row r="1390">
          <cell r="A1390">
            <v>71171</v>
          </cell>
          <cell r="B1390">
            <v>2103.4899999999998</v>
          </cell>
        </row>
        <row r="1391">
          <cell r="A1391">
            <v>71221</v>
          </cell>
          <cell r="B1391">
            <v>2036.94</v>
          </cell>
        </row>
        <row r="1392">
          <cell r="A1392">
            <v>71271</v>
          </cell>
          <cell r="B1392">
            <v>1992.56</v>
          </cell>
        </row>
        <row r="1393">
          <cell r="A1393">
            <v>71321</v>
          </cell>
          <cell r="B1393">
            <v>1968.25</v>
          </cell>
        </row>
        <row r="1394">
          <cell r="A1394">
            <v>71371</v>
          </cell>
          <cell r="B1394">
            <v>1865.21</v>
          </cell>
        </row>
        <row r="1395">
          <cell r="A1395">
            <v>71421</v>
          </cell>
          <cell r="B1395">
            <v>1806.58</v>
          </cell>
        </row>
        <row r="1396">
          <cell r="A1396">
            <v>71471</v>
          </cell>
          <cell r="B1396">
            <v>1727.71</v>
          </cell>
        </row>
        <row r="1397">
          <cell r="A1397">
            <v>71521</v>
          </cell>
          <cell r="B1397">
            <v>1712.33</v>
          </cell>
        </row>
        <row r="1398">
          <cell r="A1398">
            <v>71571</v>
          </cell>
          <cell r="B1398">
            <v>1652.35</v>
          </cell>
        </row>
        <row r="1399">
          <cell r="A1399">
            <v>71621</v>
          </cell>
          <cell r="B1399">
            <v>1636.84</v>
          </cell>
        </row>
        <row r="1400">
          <cell r="A1400">
            <v>71671</v>
          </cell>
          <cell r="B1400">
            <v>1565.27</v>
          </cell>
        </row>
        <row r="1401">
          <cell r="A1401">
            <v>71721</v>
          </cell>
          <cell r="B1401">
            <v>1499.25</v>
          </cell>
        </row>
        <row r="1402">
          <cell r="A1402">
            <v>71771</v>
          </cell>
          <cell r="B1402">
            <v>1488.24</v>
          </cell>
        </row>
        <row r="1403">
          <cell r="A1403">
            <v>71821</v>
          </cell>
          <cell r="B1403">
            <v>1481.77</v>
          </cell>
        </row>
        <row r="1404">
          <cell r="A1404">
            <v>71871</v>
          </cell>
          <cell r="B1404">
            <v>1348.56</v>
          </cell>
        </row>
        <row r="1405">
          <cell r="A1405">
            <v>71921</v>
          </cell>
          <cell r="B1405">
            <v>1338.93</v>
          </cell>
        </row>
        <row r="1406">
          <cell r="A1406">
            <v>71971</v>
          </cell>
          <cell r="B1406">
            <v>1272.8</v>
          </cell>
        </row>
        <row r="1407">
          <cell r="A1407">
            <v>72022</v>
          </cell>
          <cell r="B1407">
            <v>1264.97</v>
          </cell>
        </row>
        <row r="1408">
          <cell r="A1408">
            <v>72072</v>
          </cell>
          <cell r="B1408">
            <v>1196.08</v>
          </cell>
        </row>
        <row r="1409">
          <cell r="A1409">
            <v>72122</v>
          </cell>
          <cell r="B1409">
            <v>1189.44</v>
          </cell>
        </row>
        <row r="1410">
          <cell r="A1410">
            <v>72172</v>
          </cell>
          <cell r="B1410">
            <v>1118.1500000000001</v>
          </cell>
        </row>
        <row r="1411">
          <cell r="A1411">
            <v>72222</v>
          </cell>
          <cell r="B1411">
            <v>1114.5</v>
          </cell>
        </row>
        <row r="1412">
          <cell r="A1412">
            <v>72272</v>
          </cell>
          <cell r="B1412">
            <v>1047.49</v>
          </cell>
        </row>
        <row r="1413">
          <cell r="A1413">
            <v>72322</v>
          </cell>
          <cell r="B1413">
            <v>1036.99</v>
          </cell>
        </row>
        <row r="1414">
          <cell r="A1414">
            <v>72372</v>
          </cell>
          <cell r="B1414">
            <v>1036.99</v>
          </cell>
        </row>
        <row r="1415">
          <cell r="A1415">
            <v>72422</v>
          </cell>
          <cell r="B1415">
            <v>971.82</v>
          </cell>
        </row>
        <row r="1416">
          <cell r="A1416">
            <v>72472</v>
          </cell>
          <cell r="B1416">
            <v>956.27</v>
          </cell>
        </row>
        <row r="1417">
          <cell r="A1417">
            <v>72522</v>
          </cell>
          <cell r="B1417">
            <v>879.04</v>
          </cell>
        </row>
        <row r="1418">
          <cell r="A1418">
            <v>72572</v>
          </cell>
          <cell r="B1418">
            <v>879.04</v>
          </cell>
        </row>
        <row r="1419">
          <cell r="A1419">
            <v>72622</v>
          </cell>
          <cell r="B1419">
            <v>875.71</v>
          </cell>
        </row>
        <row r="1420">
          <cell r="A1420">
            <v>72672</v>
          </cell>
          <cell r="B1420">
            <v>804.29</v>
          </cell>
        </row>
        <row r="1421">
          <cell r="A1421">
            <v>72722</v>
          </cell>
          <cell r="B1421">
            <v>804.29</v>
          </cell>
        </row>
        <row r="1422">
          <cell r="A1422">
            <v>72772</v>
          </cell>
          <cell r="B1422">
            <v>790.6</v>
          </cell>
        </row>
        <row r="1423">
          <cell r="A1423">
            <v>72822</v>
          </cell>
          <cell r="B1423">
            <v>714.05</v>
          </cell>
        </row>
        <row r="1424">
          <cell r="A1424">
            <v>72872</v>
          </cell>
          <cell r="B1424">
            <v>714.05</v>
          </cell>
        </row>
        <row r="1425">
          <cell r="A1425">
            <v>72922</v>
          </cell>
          <cell r="B1425">
            <v>698.97</v>
          </cell>
        </row>
        <row r="1426">
          <cell r="A1426">
            <v>72972</v>
          </cell>
          <cell r="B1426">
            <v>698.97</v>
          </cell>
        </row>
        <row r="1427">
          <cell r="A1427">
            <v>73022</v>
          </cell>
          <cell r="B1427">
            <v>620.22</v>
          </cell>
        </row>
        <row r="1428">
          <cell r="A1428">
            <v>73072</v>
          </cell>
          <cell r="B1428">
            <v>620.22</v>
          </cell>
        </row>
        <row r="1429">
          <cell r="A1429">
            <v>73122</v>
          </cell>
          <cell r="B1429">
            <v>597.73</v>
          </cell>
        </row>
        <row r="1430">
          <cell r="A1430">
            <v>73172</v>
          </cell>
          <cell r="B1430">
            <v>597.73</v>
          </cell>
        </row>
        <row r="1431">
          <cell r="A1431">
            <v>73222</v>
          </cell>
          <cell r="B1431">
            <v>510.83</v>
          </cell>
        </row>
        <row r="1432">
          <cell r="A1432">
            <v>73272</v>
          </cell>
          <cell r="B1432">
            <v>510.83</v>
          </cell>
        </row>
        <row r="1433">
          <cell r="A1433">
            <v>73322</v>
          </cell>
          <cell r="B1433">
            <v>510.83</v>
          </cell>
        </row>
        <row r="1434">
          <cell r="A1434">
            <v>73372</v>
          </cell>
          <cell r="B1434">
            <v>471.7</v>
          </cell>
        </row>
        <row r="1435">
          <cell r="A1435">
            <v>73422</v>
          </cell>
          <cell r="B1435">
            <v>471.7</v>
          </cell>
        </row>
        <row r="1436">
          <cell r="A1436">
            <v>73472</v>
          </cell>
          <cell r="B1436">
            <v>471.7</v>
          </cell>
        </row>
        <row r="1437">
          <cell r="A1437">
            <v>73522</v>
          </cell>
          <cell r="B1437">
            <v>360.3</v>
          </cell>
        </row>
        <row r="1438">
          <cell r="A1438">
            <v>73572</v>
          </cell>
          <cell r="B1438">
            <v>360.3</v>
          </cell>
        </row>
        <row r="1439">
          <cell r="A1439">
            <v>73622</v>
          </cell>
          <cell r="B1439">
            <v>360.3</v>
          </cell>
        </row>
        <row r="1440">
          <cell r="A1440">
            <v>73672</v>
          </cell>
          <cell r="B1440">
            <v>360.3</v>
          </cell>
        </row>
        <row r="1441">
          <cell r="A1441">
            <v>74536</v>
          </cell>
          <cell r="B1441">
            <v>58.59</v>
          </cell>
        </row>
        <row r="1442">
          <cell r="A1442">
            <v>74586</v>
          </cell>
          <cell r="B1442">
            <v>58.59</v>
          </cell>
        </row>
        <row r="1443">
          <cell r="A1443">
            <v>74636</v>
          </cell>
          <cell r="B1443">
            <v>58.59</v>
          </cell>
        </row>
        <row r="1444">
          <cell r="A1444">
            <v>74686</v>
          </cell>
          <cell r="B1444">
            <v>58.59</v>
          </cell>
        </row>
        <row r="1445">
          <cell r="A1445">
            <v>74736</v>
          </cell>
          <cell r="B1445">
            <v>58.59</v>
          </cell>
        </row>
        <row r="1446">
          <cell r="A1446">
            <v>74786</v>
          </cell>
          <cell r="B1446">
            <v>0</v>
          </cell>
        </row>
        <row r="1447">
          <cell r="A1447">
            <v>74836</v>
          </cell>
          <cell r="B1447">
            <v>0</v>
          </cell>
        </row>
        <row r="1448">
          <cell r="A1448">
            <v>74886</v>
          </cell>
          <cell r="B1448">
            <v>0</v>
          </cell>
        </row>
        <row r="1449">
          <cell r="A1449">
            <v>74936</v>
          </cell>
          <cell r="B1449">
            <v>0</v>
          </cell>
        </row>
        <row r="1450">
          <cell r="A1450">
            <v>74986</v>
          </cell>
          <cell r="B1450">
            <v>0</v>
          </cell>
        </row>
        <row r="1451">
          <cell r="A1451">
            <v>75036</v>
          </cell>
          <cell r="B1451">
            <v>0</v>
          </cell>
        </row>
        <row r="1452">
          <cell r="A1452">
            <v>75086</v>
          </cell>
          <cell r="B1452">
            <v>0</v>
          </cell>
        </row>
        <row r="1453">
          <cell r="A1453">
            <v>75136</v>
          </cell>
          <cell r="B1453">
            <v>0</v>
          </cell>
        </row>
        <row r="1454">
          <cell r="A1454">
            <v>75186</v>
          </cell>
          <cell r="B1454">
            <v>0</v>
          </cell>
        </row>
        <row r="1455">
          <cell r="A1455">
            <v>75236</v>
          </cell>
          <cell r="B1455">
            <v>0</v>
          </cell>
        </row>
        <row r="1456">
          <cell r="A1456">
            <v>75286</v>
          </cell>
          <cell r="B1456">
            <v>0</v>
          </cell>
        </row>
        <row r="1457">
          <cell r="A1457">
            <v>75336</v>
          </cell>
          <cell r="B1457">
            <v>0</v>
          </cell>
        </row>
        <row r="1458">
          <cell r="A1458">
            <v>75386</v>
          </cell>
          <cell r="B1458">
            <v>0</v>
          </cell>
        </row>
        <row r="1459">
          <cell r="A1459">
            <v>75436</v>
          </cell>
          <cell r="B1459">
            <v>0</v>
          </cell>
        </row>
        <row r="1460">
          <cell r="A1460">
            <v>75486</v>
          </cell>
          <cell r="B1460">
            <v>0</v>
          </cell>
        </row>
        <row r="1461">
          <cell r="A1461">
            <v>75536</v>
          </cell>
          <cell r="B1461">
            <v>0</v>
          </cell>
        </row>
        <row r="1462">
          <cell r="A1462">
            <v>75586</v>
          </cell>
          <cell r="B1462">
            <v>0</v>
          </cell>
        </row>
        <row r="1463">
          <cell r="A1463">
            <v>75636</v>
          </cell>
          <cell r="B1463">
            <v>0</v>
          </cell>
        </row>
        <row r="1464">
          <cell r="A1464">
            <v>75686</v>
          </cell>
          <cell r="B1464">
            <v>0</v>
          </cell>
        </row>
        <row r="1465">
          <cell r="A1465">
            <v>75736</v>
          </cell>
          <cell r="B1465">
            <v>0</v>
          </cell>
        </row>
        <row r="1466">
          <cell r="A1466">
            <v>75786</v>
          </cell>
          <cell r="B1466">
            <v>0</v>
          </cell>
        </row>
        <row r="1467">
          <cell r="A1467">
            <v>75836</v>
          </cell>
          <cell r="B1467">
            <v>0</v>
          </cell>
        </row>
        <row r="1468">
          <cell r="A1468">
            <v>75886</v>
          </cell>
          <cell r="B1468">
            <v>0</v>
          </cell>
        </row>
        <row r="1469">
          <cell r="A1469">
            <v>75936</v>
          </cell>
          <cell r="B1469">
            <v>0</v>
          </cell>
        </row>
        <row r="1470">
          <cell r="A1470">
            <v>75986</v>
          </cell>
          <cell r="B1470">
            <v>0</v>
          </cell>
        </row>
        <row r="1471">
          <cell r="A1471">
            <v>76036</v>
          </cell>
          <cell r="B1471">
            <v>0</v>
          </cell>
        </row>
        <row r="1472">
          <cell r="A1472">
            <v>76086</v>
          </cell>
          <cell r="B1472">
            <v>0</v>
          </cell>
        </row>
        <row r="1473">
          <cell r="A1473">
            <v>76136</v>
          </cell>
          <cell r="B1473">
            <v>0</v>
          </cell>
        </row>
        <row r="1474">
          <cell r="A1474">
            <v>76186</v>
          </cell>
          <cell r="B1474">
            <v>0</v>
          </cell>
        </row>
        <row r="1475">
          <cell r="A1475">
            <v>76236</v>
          </cell>
          <cell r="B1475">
            <v>0</v>
          </cell>
        </row>
        <row r="1476">
          <cell r="A1476">
            <v>76286</v>
          </cell>
          <cell r="B1476">
            <v>0</v>
          </cell>
        </row>
        <row r="1477">
          <cell r="A1477">
            <v>76336</v>
          </cell>
          <cell r="B1477">
            <v>0</v>
          </cell>
        </row>
        <row r="1478">
          <cell r="A1478">
            <v>76386</v>
          </cell>
          <cell r="B1478">
            <v>0</v>
          </cell>
        </row>
        <row r="1479">
          <cell r="A1479">
            <v>76436</v>
          </cell>
          <cell r="B1479">
            <v>0</v>
          </cell>
        </row>
        <row r="1480">
          <cell r="A1480">
            <v>76486</v>
          </cell>
          <cell r="B1480">
            <v>0</v>
          </cell>
        </row>
        <row r="1481">
          <cell r="A1481">
            <v>76536</v>
          </cell>
          <cell r="B1481">
            <v>0</v>
          </cell>
        </row>
        <row r="1482">
          <cell r="A1482">
            <v>76587</v>
          </cell>
          <cell r="B1482">
            <v>0</v>
          </cell>
        </row>
        <row r="1483">
          <cell r="A1483">
            <v>76637</v>
          </cell>
          <cell r="B1483">
            <v>0</v>
          </cell>
        </row>
        <row r="1484">
          <cell r="A1484">
            <v>76687</v>
          </cell>
          <cell r="B1484">
            <v>0</v>
          </cell>
        </row>
        <row r="1485">
          <cell r="A1485">
            <v>76737</v>
          </cell>
          <cell r="B1485">
            <v>0</v>
          </cell>
        </row>
        <row r="1486">
          <cell r="A1486">
            <v>76787</v>
          </cell>
          <cell r="B1486">
            <v>0</v>
          </cell>
        </row>
        <row r="1487">
          <cell r="A1487">
            <v>76837</v>
          </cell>
          <cell r="B1487">
            <v>0</v>
          </cell>
        </row>
        <row r="1488">
          <cell r="A1488">
            <v>76887</v>
          </cell>
          <cell r="B1488">
            <v>0</v>
          </cell>
        </row>
        <row r="1489">
          <cell r="A1489">
            <v>76937</v>
          </cell>
          <cell r="B1489">
            <v>0</v>
          </cell>
        </row>
        <row r="1490">
          <cell r="A1490">
            <v>76987</v>
          </cell>
          <cell r="B1490">
            <v>0</v>
          </cell>
        </row>
        <row r="1491">
          <cell r="A1491">
            <v>77037</v>
          </cell>
          <cell r="B1491">
            <v>0</v>
          </cell>
        </row>
        <row r="1492">
          <cell r="A1492">
            <v>77087</v>
          </cell>
          <cell r="B1492">
            <v>0</v>
          </cell>
        </row>
        <row r="1493">
          <cell r="A1493">
            <v>77137</v>
          </cell>
          <cell r="B1493">
            <v>0</v>
          </cell>
        </row>
        <row r="1494">
          <cell r="A1494">
            <v>77187</v>
          </cell>
          <cell r="B1494">
            <v>0</v>
          </cell>
        </row>
        <row r="1495">
          <cell r="A1495">
            <v>77237</v>
          </cell>
          <cell r="B1495">
            <v>0</v>
          </cell>
        </row>
        <row r="1496">
          <cell r="A1496">
            <v>77287</v>
          </cell>
          <cell r="B1496">
            <v>0</v>
          </cell>
        </row>
        <row r="1497">
          <cell r="A1497">
            <v>77337</v>
          </cell>
          <cell r="B1497">
            <v>0</v>
          </cell>
        </row>
        <row r="1498">
          <cell r="A1498">
            <v>77387</v>
          </cell>
          <cell r="B1498">
            <v>0</v>
          </cell>
        </row>
        <row r="1499">
          <cell r="A1499">
            <v>77437</v>
          </cell>
          <cell r="B1499">
            <v>0</v>
          </cell>
        </row>
        <row r="1500">
          <cell r="A1500">
            <v>77487</v>
          </cell>
          <cell r="B1500">
            <v>0</v>
          </cell>
        </row>
        <row r="1501">
          <cell r="A1501">
            <v>77537</v>
          </cell>
          <cell r="B1501">
            <v>0</v>
          </cell>
        </row>
        <row r="1502">
          <cell r="A1502">
            <v>77587</v>
          </cell>
          <cell r="B1502">
            <v>0</v>
          </cell>
        </row>
        <row r="1503">
          <cell r="A1503">
            <v>77637</v>
          </cell>
          <cell r="B1503">
            <v>0</v>
          </cell>
        </row>
        <row r="1504">
          <cell r="A1504">
            <v>77687</v>
          </cell>
          <cell r="B1504">
            <v>0</v>
          </cell>
        </row>
        <row r="1505">
          <cell r="A1505">
            <v>77737</v>
          </cell>
          <cell r="B1505">
            <v>0</v>
          </cell>
        </row>
        <row r="1506">
          <cell r="A1506">
            <v>77787</v>
          </cell>
          <cell r="B1506">
            <v>0</v>
          </cell>
        </row>
        <row r="1507">
          <cell r="A1507">
            <v>77837</v>
          </cell>
          <cell r="B1507">
            <v>0</v>
          </cell>
        </row>
        <row r="1508">
          <cell r="A1508">
            <v>77887</v>
          </cell>
          <cell r="B1508">
            <v>0</v>
          </cell>
        </row>
        <row r="1509">
          <cell r="A1509">
            <v>77937</v>
          </cell>
          <cell r="B1509">
            <v>0</v>
          </cell>
        </row>
        <row r="1510">
          <cell r="A1510">
            <v>77987</v>
          </cell>
          <cell r="B1510">
            <v>0</v>
          </cell>
        </row>
        <row r="1511">
          <cell r="A1511">
            <v>78038</v>
          </cell>
          <cell r="B1511">
            <v>0</v>
          </cell>
        </row>
        <row r="1512">
          <cell r="A1512">
            <v>78088</v>
          </cell>
          <cell r="B1512">
            <v>0</v>
          </cell>
        </row>
        <row r="1513">
          <cell r="A1513">
            <v>78138</v>
          </cell>
          <cell r="B1513">
            <v>0</v>
          </cell>
        </row>
        <row r="1514">
          <cell r="A1514">
            <v>78188</v>
          </cell>
          <cell r="B1514">
            <v>0</v>
          </cell>
        </row>
        <row r="1515">
          <cell r="A1515">
            <v>78238</v>
          </cell>
          <cell r="B1515">
            <v>0</v>
          </cell>
        </row>
        <row r="1516">
          <cell r="A1516">
            <v>78288</v>
          </cell>
          <cell r="B1516">
            <v>0</v>
          </cell>
        </row>
        <row r="1517">
          <cell r="A1517">
            <v>78338</v>
          </cell>
          <cell r="B1517">
            <v>0</v>
          </cell>
        </row>
        <row r="1518">
          <cell r="A1518">
            <v>78388</v>
          </cell>
          <cell r="B1518">
            <v>0</v>
          </cell>
        </row>
        <row r="1519">
          <cell r="A1519">
            <v>78438</v>
          </cell>
          <cell r="B1519">
            <v>0</v>
          </cell>
        </row>
        <row r="1520">
          <cell r="A1520">
            <v>78488</v>
          </cell>
          <cell r="B1520">
            <v>0</v>
          </cell>
        </row>
        <row r="1521">
          <cell r="A1521">
            <v>78538</v>
          </cell>
          <cell r="B1521">
            <v>0</v>
          </cell>
        </row>
        <row r="1522">
          <cell r="A1522">
            <v>78588</v>
          </cell>
          <cell r="B1522">
            <v>0</v>
          </cell>
        </row>
        <row r="1523">
          <cell r="A1523">
            <v>78638</v>
          </cell>
          <cell r="B1523">
            <v>0</v>
          </cell>
        </row>
        <row r="1524">
          <cell r="A1524">
            <v>78688</v>
          </cell>
          <cell r="B1524">
            <v>0</v>
          </cell>
        </row>
        <row r="1525">
          <cell r="A1525">
            <v>78738</v>
          </cell>
          <cell r="B1525">
            <v>0</v>
          </cell>
        </row>
        <row r="1526">
          <cell r="A1526">
            <v>78788</v>
          </cell>
          <cell r="B1526">
            <v>0</v>
          </cell>
        </row>
        <row r="1527">
          <cell r="A1527">
            <v>78838</v>
          </cell>
          <cell r="B1527">
            <v>0</v>
          </cell>
        </row>
        <row r="1528">
          <cell r="A1528">
            <v>78888</v>
          </cell>
          <cell r="B1528">
            <v>0</v>
          </cell>
        </row>
        <row r="1529">
          <cell r="A1529">
            <v>78938</v>
          </cell>
          <cell r="B1529">
            <v>0</v>
          </cell>
        </row>
        <row r="1530">
          <cell r="A1530">
            <v>78988</v>
          </cell>
          <cell r="B1530">
            <v>0</v>
          </cell>
        </row>
        <row r="1531">
          <cell r="A1531">
            <v>79038</v>
          </cell>
          <cell r="B1531">
            <v>0</v>
          </cell>
        </row>
        <row r="1532">
          <cell r="A1532">
            <v>79088</v>
          </cell>
          <cell r="B1532">
            <v>0</v>
          </cell>
        </row>
        <row r="1533">
          <cell r="A1533">
            <v>79138</v>
          </cell>
          <cell r="B1533">
            <v>0</v>
          </cell>
        </row>
        <row r="1534">
          <cell r="A1534">
            <v>79188</v>
          </cell>
          <cell r="B1534">
            <v>0</v>
          </cell>
        </row>
        <row r="1535">
          <cell r="A1535">
            <v>79238</v>
          </cell>
          <cell r="B1535">
            <v>0</v>
          </cell>
        </row>
        <row r="1536">
          <cell r="A1536">
            <v>79288</v>
          </cell>
          <cell r="B1536">
            <v>0</v>
          </cell>
        </row>
        <row r="1537">
          <cell r="A1537">
            <v>79338</v>
          </cell>
          <cell r="B1537">
            <v>0</v>
          </cell>
        </row>
        <row r="1538">
          <cell r="A1538">
            <v>79388</v>
          </cell>
          <cell r="B1538">
            <v>0</v>
          </cell>
        </row>
        <row r="1539">
          <cell r="A1539">
            <v>79438</v>
          </cell>
          <cell r="B1539">
            <v>0</v>
          </cell>
        </row>
        <row r="1540">
          <cell r="A1540">
            <v>79488</v>
          </cell>
          <cell r="B1540">
            <v>0</v>
          </cell>
        </row>
        <row r="1541">
          <cell r="A1541">
            <v>79538</v>
          </cell>
          <cell r="B1541">
            <v>0</v>
          </cell>
        </row>
        <row r="1542">
          <cell r="A1542">
            <v>79588</v>
          </cell>
          <cell r="B1542">
            <v>0</v>
          </cell>
        </row>
        <row r="1543">
          <cell r="A1543">
            <v>79638</v>
          </cell>
          <cell r="B1543">
            <v>0</v>
          </cell>
        </row>
        <row r="1544">
          <cell r="A1544">
            <v>79688</v>
          </cell>
          <cell r="B1544">
            <v>0</v>
          </cell>
        </row>
        <row r="1545">
          <cell r="A1545">
            <v>79738</v>
          </cell>
          <cell r="B1545">
            <v>0</v>
          </cell>
        </row>
        <row r="1546">
          <cell r="A1546">
            <v>79788</v>
          </cell>
          <cell r="B1546">
            <v>0</v>
          </cell>
        </row>
        <row r="1547">
          <cell r="A1547">
            <v>79838</v>
          </cell>
          <cell r="B1547">
            <v>0</v>
          </cell>
        </row>
        <row r="1548">
          <cell r="A1548">
            <v>79888</v>
          </cell>
          <cell r="B1548">
            <v>0</v>
          </cell>
        </row>
        <row r="1549">
          <cell r="A1549">
            <v>79938</v>
          </cell>
          <cell r="B1549">
            <v>0</v>
          </cell>
        </row>
        <row r="1550">
          <cell r="A1550">
            <v>79988</v>
          </cell>
          <cell r="B1550">
            <v>0</v>
          </cell>
        </row>
        <row r="1551">
          <cell r="A1551">
            <v>80038</v>
          </cell>
          <cell r="B1551">
            <v>0</v>
          </cell>
        </row>
        <row r="1552">
          <cell r="A1552">
            <v>80088</v>
          </cell>
          <cell r="B1552">
            <v>0</v>
          </cell>
        </row>
        <row r="1553">
          <cell r="A1553">
            <v>80138</v>
          </cell>
          <cell r="B1553">
            <v>0</v>
          </cell>
        </row>
        <row r="1554">
          <cell r="A1554">
            <v>80188</v>
          </cell>
          <cell r="B1554">
            <v>0</v>
          </cell>
        </row>
        <row r="1555">
          <cell r="A1555">
            <v>80238</v>
          </cell>
          <cell r="B1555">
            <v>0</v>
          </cell>
        </row>
        <row r="1556">
          <cell r="A1556">
            <v>80288</v>
          </cell>
          <cell r="B1556">
            <v>0</v>
          </cell>
        </row>
        <row r="1557">
          <cell r="A1557">
            <v>80338</v>
          </cell>
          <cell r="B1557">
            <v>0</v>
          </cell>
        </row>
        <row r="1558">
          <cell r="A1558">
            <v>80388</v>
          </cell>
          <cell r="B1558">
            <v>0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2"/>
      <sheetName val="Sheet1"/>
    </sheetNames>
    <sheetDataSet>
      <sheetData sheetId="0">
        <row r="2">
          <cell r="A2">
            <v>1730</v>
          </cell>
          <cell r="B2">
            <v>0</v>
          </cell>
        </row>
        <row r="3">
          <cell r="A3">
            <v>1780</v>
          </cell>
          <cell r="B3">
            <v>0</v>
          </cell>
        </row>
        <row r="4">
          <cell r="A4">
            <v>1830</v>
          </cell>
          <cell r="B4">
            <v>0</v>
          </cell>
        </row>
        <row r="5">
          <cell r="A5">
            <v>1880</v>
          </cell>
          <cell r="B5">
            <v>0</v>
          </cell>
        </row>
        <row r="6">
          <cell r="A6">
            <v>1930</v>
          </cell>
          <cell r="B6">
            <v>0</v>
          </cell>
        </row>
        <row r="7">
          <cell r="A7">
            <v>1980</v>
          </cell>
          <cell r="B7">
            <v>0</v>
          </cell>
        </row>
        <row r="8">
          <cell r="A8">
            <v>2030</v>
          </cell>
          <cell r="B8">
            <v>0</v>
          </cell>
        </row>
        <row r="9">
          <cell r="A9">
            <v>2080</v>
          </cell>
          <cell r="B9">
            <v>0</v>
          </cell>
        </row>
        <row r="10">
          <cell r="A10">
            <v>2130</v>
          </cell>
          <cell r="B10">
            <v>0</v>
          </cell>
        </row>
        <row r="11">
          <cell r="A11">
            <v>2180</v>
          </cell>
          <cell r="B11">
            <v>0</v>
          </cell>
        </row>
        <row r="12">
          <cell r="A12">
            <v>2230</v>
          </cell>
          <cell r="B12">
            <v>0</v>
          </cell>
        </row>
        <row r="13">
          <cell r="A13">
            <v>2280</v>
          </cell>
          <cell r="B13">
            <v>0</v>
          </cell>
        </row>
        <row r="14">
          <cell r="A14">
            <v>2330</v>
          </cell>
          <cell r="B14">
            <v>0</v>
          </cell>
        </row>
        <row r="15">
          <cell r="A15">
            <v>2380</v>
          </cell>
          <cell r="B15">
            <v>0</v>
          </cell>
        </row>
        <row r="16">
          <cell r="A16">
            <v>2430</v>
          </cell>
          <cell r="B16">
            <v>0</v>
          </cell>
        </row>
        <row r="17">
          <cell r="A17">
            <v>2480</v>
          </cell>
          <cell r="B17">
            <v>0</v>
          </cell>
        </row>
        <row r="18">
          <cell r="A18">
            <v>2530</v>
          </cell>
          <cell r="B18">
            <v>0</v>
          </cell>
        </row>
        <row r="19">
          <cell r="A19">
            <v>2580</v>
          </cell>
          <cell r="B19">
            <v>0</v>
          </cell>
        </row>
        <row r="20">
          <cell r="A20">
            <v>2630</v>
          </cell>
          <cell r="B20">
            <v>0</v>
          </cell>
        </row>
        <row r="21">
          <cell r="A21">
            <v>2680</v>
          </cell>
          <cell r="B21">
            <v>0</v>
          </cell>
        </row>
        <row r="22">
          <cell r="A22">
            <v>2731</v>
          </cell>
          <cell r="B22">
            <v>0</v>
          </cell>
        </row>
        <row r="23">
          <cell r="A23">
            <v>2781</v>
          </cell>
          <cell r="B23">
            <v>0</v>
          </cell>
        </row>
        <row r="24">
          <cell r="A24">
            <v>2831</v>
          </cell>
          <cell r="B24">
            <v>0</v>
          </cell>
        </row>
        <row r="25">
          <cell r="A25">
            <v>2881</v>
          </cell>
          <cell r="B25">
            <v>0</v>
          </cell>
        </row>
        <row r="26">
          <cell r="A26">
            <v>2931</v>
          </cell>
          <cell r="B26">
            <v>0</v>
          </cell>
        </row>
        <row r="27">
          <cell r="A27">
            <v>2981</v>
          </cell>
          <cell r="B27">
            <v>0</v>
          </cell>
        </row>
        <row r="28">
          <cell r="A28">
            <v>3031</v>
          </cell>
          <cell r="B28">
            <v>0</v>
          </cell>
        </row>
        <row r="29">
          <cell r="A29">
            <v>3081</v>
          </cell>
          <cell r="B29">
            <v>0</v>
          </cell>
        </row>
        <row r="30">
          <cell r="A30">
            <v>3131</v>
          </cell>
          <cell r="B30">
            <v>0</v>
          </cell>
        </row>
        <row r="31">
          <cell r="A31">
            <v>3181</v>
          </cell>
          <cell r="B31">
            <v>0</v>
          </cell>
        </row>
        <row r="32">
          <cell r="A32">
            <v>3231</v>
          </cell>
          <cell r="B32">
            <v>0</v>
          </cell>
        </row>
        <row r="33">
          <cell r="A33">
            <v>3281</v>
          </cell>
          <cell r="B33">
            <v>0</v>
          </cell>
        </row>
        <row r="34">
          <cell r="A34">
            <v>3331</v>
          </cell>
          <cell r="B34">
            <v>0</v>
          </cell>
        </row>
        <row r="35">
          <cell r="A35">
            <v>3381</v>
          </cell>
          <cell r="B35">
            <v>0</v>
          </cell>
        </row>
        <row r="36">
          <cell r="A36">
            <v>3431</v>
          </cell>
          <cell r="B36">
            <v>0</v>
          </cell>
        </row>
        <row r="37">
          <cell r="A37">
            <v>3481</v>
          </cell>
          <cell r="B37">
            <v>0</v>
          </cell>
        </row>
        <row r="38">
          <cell r="A38">
            <v>3531</v>
          </cell>
          <cell r="B38">
            <v>0</v>
          </cell>
        </row>
        <row r="39">
          <cell r="A39">
            <v>3581</v>
          </cell>
          <cell r="B39">
            <v>0</v>
          </cell>
        </row>
        <row r="40">
          <cell r="A40">
            <v>3631</v>
          </cell>
          <cell r="B40">
            <v>0</v>
          </cell>
        </row>
        <row r="41">
          <cell r="A41">
            <v>3681</v>
          </cell>
          <cell r="B41">
            <v>0</v>
          </cell>
        </row>
        <row r="42">
          <cell r="A42">
            <v>3731</v>
          </cell>
          <cell r="B42">
            <v>0</v>
          </cell>
        </row>
        <row r="43">
          <cell r="A43">
            <v>3781</v>
          </cell>
          <cell r="B43">
            <v>0</v>
          </cell>
        </row>
        <row r="44">
          <cell r="A44">
            <v>3831</v>
          </cell>
          <cell r="B44">
            <v>0</v>
          </cell>
        </row>
        <row r="45">
          <cell r="A45">
            <v>3881</v>
          </cell>
          <cell r="B45">
            <v>0</v>
          </cell>
        </row>
        <row r="46">
          <cell r="A46">
            <v>3931</v>
          </cell>
          <cell r="B46">
            <v>0</v>
          </cell>
        </row>
        <row r="47">
          <cell r="A47">
            <v>3981</v>
          </cell>
          <cell r="B47">
            <v>0</v>
          </cell>
        </row>
        <row r="48">
          <cell r="A48">
            <v>4031</v>
          </cell>
          <cell r="B48">
            <v>0</v>
          </cell>
        </row>
        <row r="49">
          <cell r="A49">
            <v>4081</v>
          </cell>
          <cell r="B49">
            <v>0</v>
          </cell>
        </row>
        <row r="50">
          <cell r="A50">
            <v>4131</v>
          </cell>
          <cell r="B50">
            <v>0</v>
          </cell>
        </row>
        <row r="51">
          <cell r="A51">
            <v>4182</v>
          </cell>
          <cell r="B51">
            <v>0</v>
          </cell>
        </row>
        <row r="52">
          <cell r="A52">
            <v>4232</v>
          </cell>
          <cell r="B52">
            <v>0</v>
          </cell>
        </row>
        <row r="53">
          <cell r="A53">
            <v>4282</v>
          </cell>
          <cell r="B53">
            <v>0</v>
          </cell>
        </row>
        <row r="54">
          <cell r="A54">
            <v>4332</v>
          </cell>
          <cell r="B54">
            <v>0</v>
          </cell>
        </row>
        <row r="55">
          <cell r="A55">
            <v>4382</v>
          </cell>
          <cell r="B55">
            <v>0</v>
          </cell>
        </row>
        <row r="56">
          <cell r="A56">
            <v>4432</v>
          </cell>
          <cell r="B56">
            <v>0</v>
          </cell>
        </row>
        <row r="57">
          <cell r="A57">
            <v>4482</v>
          </cell>
          <cell r="B57">
            <v>0</v>
          </cell>
        </row>
        <row r="58">
          <cell r="A58">
            <v>4532</v>
          </cell>
          <cell r="B58">
            <v>0</v>
          </cell>
        </row>
        <row r="59">
          <cell r="A59">
            <v>4582</v>
          </cell>
          <cell r="B59">
            <v>0</v>
          </cell>
        </row>
        <row r="60">
          <cell r="A60">
            <v>4632</v>
          </cell>
          <cell r="B60">
            <v>0</v>
          </cell>
        </row>
        <row r="61">
          <cell r="A61">
            <v>4682</v>
          </cell>
          <cell r="B61">
            <v>0</v>
          </cell>
        </row>
        <row r="62">
          <cell r="A62">
            <v>4732</v>
          </cell>
          <cell r="B62">
            <v>0</v>
          </cell>
        </row>
        <row r="63">
          <cell r="A63">
            <v>4782</v>
          </cell>
          <cell r="B63">
            <v>0</v>
          </cell>
        </row>
        <row r="64">
          <cell r="A64">
            <v>4832</v>
          </cell>
          <cell r="B64">
            <v>0</v>
          </cell>
        </row>
        <row r="65">
          <cell r="A65">
            <v>4882</v>
          </cell>
          <cell r="B65">
            <v>0</v>
          </cell>
        </row>
        <row r="66">
          <cell r="A66">
            <v>4932</v>
          </cell>
          <cell r="B66">
            <v>0</v>
          </cell>
        </row>
        <row r="67">
          <cell r="A67">
            <v>4982</v>
          </cell>
          <cell r="B67">
            <v>0</v>
          </cell>
        </row>
        <row r="68">
          <cell r="A68">
            <v>5032</v>
          </cell>
          <cell r="B68">
            <v>0</v>
          </cell>
        </row>
        <row r="69">
          <cell r="A69">
            <v>5082</v>
          </cell>
          <cell r="B69">
            <v>0</v>
          </cell>
        </row>
        <row r="70">
          <cell r="A70">
            <v>5132</v>
          </cell>
          <cell r="B70">
            <v>0</v>
          </cell>
        </row>
        <row r="71">
          <cell r="A71">
            <v>5182</v>
          </cell>
          <cell r="B71">
            <v>0</v>
          </cell>
        </row>
        <row r="72">
          <cell r="A72">
            <v>5232</v>
          </cell>
          <cell r="B72">
            <v>0</v>
          </cell>
        </row>
        <row r="73">
          <cell r="A73">
            <v>5282</v>
          </cell>
          <cell r="B73">
            <v>0</v>
          </cell>
        </row>
        <row r="74">
          <cell r="A74">
            <v>5332</v>
          </cell>
          <cell r="B74">
            <v>0</v>
          </cell>
        </row>
        <row r="75">
          <cell r="A75">
            <v>5382</v>
          </cell>
          <cell r="B75">
            <v>0</v>
          </cell>
        </row>
        <row r="76">
          <cell r="A76">
            <v>5432</v>
          </cell>
          <cell r="B76">
            <v>0</v>
          </cell>
        </row>
        <row r="77">
          <cell r="A77">
            <v>5482</v>
          </cell>
          <cell r="B77">
            <v>0</v>
          </cell>
        </row>
        <row r="78">
          <cell r="A78">
            <v>5532</v>
          </cell>
          <cell r="B78">
            <v>0</v>
          </cell>
        </row>
        <row r="79">
          <cell r="A79">
            <v>5582</v>
          </cell>
          <cell r="B79">
            <v>0</v>
          </cell>
        </row>
        <row r="80">
          <cell r="A80">
            <v>5632</v>
          </cell>
          <cell r="B80">
            <v>0</v>
          </cell>
        </row>
        <row r="81">
          <cell r="A81">
            <v>5682</v>
          </cell>
          <cell r="B81">
            <v>0</v>
          </cell>
        </row>
        <row r="82">
          <cell r="A82">
            <v>5732</v>
          </cell>
          <cell r="B82">
            <v>0</v>
          </cell>
        </row>
        <row r="83">
          <cell r="A83">
            <v>5782</v>
          </cell>
          <cell r="B83">
            <v>0</v>
          </cell>
        </row>
        <row r="84">
          <cell r="A84">
            <v>5832</v>
          </cell>
          <cell r="B84">
            <v>0</v>
          </cell>
        </row>
        <row r="85">
          <cell r="A85">
            <v>5882</v>
          </cell>
          <cell r="B85">
            <v>0</v>
          </cell>
        </row>
        <row r="86">
          <cell r="A86">
            <v>5932</v>
          </cell>
          <cell r="B86">
            <v>0</v>
          </cell>
        </row>
        <row r="87">
          <cell r="A87">
            <v>5982</v>
          </cell>
          <cell r="B87">
            <v>0</v>
          </cell>
        </row>
        <row r="88">
          <cell r="A88">
            <v>6032</v>
          </cell>
          <cell r="B88">
            <v>0</v>
          </cell>
        </row>
        <row r="89">
          <cell r="A89">
            <v>6082</v>
          </cell>
          <cell r="B89">
            <v>0</v>
          </cell>
        </row>
        <row r="90">
          <cell r="A90">
            <v>6132</v>
          </cell>
          <cell r="B90">
            <v>0</v>
          </cell>
        </row>
        <row r="91">
          <cell r="A91">
            <v>6182</v>
          </cell>
          <cell r="B91">
            <v>0</v>
          </cell>
        </row>
        <row r="92">
          <cell r="A92">
            <v>6232</v>
          </cell>
          <cell r="B92">
            <v>0</v>
          </cell>
        </row>
        <row r="93">
          <cell r="A93">
            <v>6282</v>
          </cell>
          <cell r="B93">
            <v>0</v>
          </cell>
        </row>
        <row r="94">
          <cell r="A94">
            <v>6332</v>
          </cell>
          <cell r="B94">
            <v>0</v>
          </cell>
        </row>
        <row r="95">
          <cell r="A95">
            <v>6382</v>
          </cell>
          <cell r="B95">
            <v>0</v>
          </cell>
        </row>
        <row r="96">
          <cell r="A96">
            <v>6432</v>
          </cell>
          <cell r="B96">
            <v>0</v>
          </cell>
        </row>
        <row r="97">
          <cell r="A97">
            <v>6482</v>
          </cell>
          <cell r="B97">
            <v>0</v>
          </cell>
        </row>
        <row r="98">
          <cell r="A98">
            <v>6532</v>
          </cell>
          <cell r="B98">
            <v>0</v>
          </cell>
        </row>
        <row r="99">
          <cell r="A99">
            <v>6582</v>
          </cell>
          <cell r="B99">
            <v>0</v>
          </cell>
        </row>
        <row r="100">
          <cell r="A100">
            <v>6632</v>
          </cell>
          <cell r="B100">
            <v>0</v>
          </cell>
        </row>
        <row r="101">
          <cell r="A101">
            <v>6682</v>
          </cell>
          <cell r="B101">
            <v>0</v>
          </cell>
        </row>
        <row r="102">
          <cell r="A102">
            <v>6732</v>
          </cell>
          <cell r="B102">
            <v>0</v>
          </cell>
        </row>
        <row r="103">
          <cell r="A103">
            <v>6782</v>
          </cell>
          <cell r="B103">
            <v>0</v>
          </cell>
        </row>
        <row r="104">
          <cell r="A104">
            <v>6832</v>
          </cell>
          <cell r="B104">
            <v>0</v>
          </cell>
        </row>
        <row r="105">
          <cell r="A105">
            <v>6882</v>
          </cell>
          <cell r="B105">
            <v>0</v>
          </cell>
        </row>
        <row r="106">
          <cell r="A106">
            <v>6932</v>
          </cell>
          <cell r="B106">
            <v>0</v>
          </cell>
        </row>
        <row r="107">
          <cell r="A107">
            <v>6982</v>
          </cell>
          <cell r="B107">
            <v>0</v>
          </cell>
        </row>
        <row r="108">
          <cell r="A108">
            <v>7032</v>
          </cell>
          <cell r="B108">
            <v>0</v>
          </cell>
        </row>
        <row r="109">
          <cell r="A109">
            <v>7083</v>
          </cell>
          <cell r="B109">
            <v>0</v>
          </cell>
        </row>
        <row r="110">
          <cell r="A110">
            <v>7133</v>
          </cell>
          <cell r="B110">
            <v>0</v>
          </cell>
        </row>
        <row r="111">
          <cell r="A111">
            <v>7183</v>
          </cell>
          <cell r="B111">
            <v>0</v>
          </cell>
        </row>
        <row r="112">
          <cell r="A112">
            <v>7233</v>
          </cell>
          <cell r="B112">
            <v>0</v>
          </cell>
        </row>
        <row r="113">
          <cell r="A113">
            <v>7283</v>
          </cell>
          <cell r="B113">
            <v>0</v>
          </cell>
        </row>
        <row r="114">
          <cell r="A114">
            <v>7333</v>
          </cell>
          <cell r="B114">
            <v>0</v>
          </cell>
        </row>
        <row r="115">
          <cell r="A115">
            <v>7383</v>
          </cell>
          <cell r="B115">
            <v>0</v>
          </cell>
        </row>
        <row r="116">
          <cell r="A116">
            <v>7433</v>
          </cell>
          <cell r="B116">
            <v>0</v>
          </cell>
        </row>
        <row r="117">
          <cell r="A117">
            <v>7483</v>
          </cell>
          <cell r="B117">
            <v>0</v>
          </cell>
        </row>
        <row r="118">
          <cell r="A118">
            <v>7533</v>
          </cell>
          <cell r="B118">
            <v>0</v>
          </cell>
        </row>
        <row r="119">
          <cell r="A119">
            <v>7583</v>
          </cell>
          <cell r="B119">
            <v>0</v>
          </cell>
        </row>
        <row r="120">
          <cell r="A120">
            <v>7633</v>
          </cell>
          <cell r="B120">
            <v>0</v>
          </cell>
        </row>
        <row r="121">
          <cell r="A121">
            <v>7683</v>
          </cell>
          <cell r="B121">
            <v>0</v>
          </cell>
        </row>
        <row r="122">
          <cell r="A122">
            <v>7733</v>
          </cell>
          <cell r="B122">
            <v>0</v>
          </cell>
        </row>
        <row r="123">
          <cell r="A123">
            <v>7783</v>
          </cell>
          <cell r="B123">
            <v>0</v>
          </cell>
        </row>
        <row r="124">
          <cell r="A124">
            <v>7833</v>
          </cell>
          <cell r="B124">
            <v>0</v>
          </cell>
        </row>
        <row r="125">
          <cell r="A125">
            <v>7883</v>
          </cell>
          <cell r="B125">
            <v>0</v>
          </cell>
        </row>
        <row r="126">
          <cell r="A126">
            <v>7933</v>
          </cell>
          <cell r="B126">
            <v>0</v>
          </cell>
        </row>
        <row r="127">
          <cell r="A127">
            <v>7983</v>
          </cell>
          <cell r="B127">
            <v>0</v>
          </cell>
        </row>
        <row r="128">
          <cell r="A128">
            <v>8033</v>
          </cell>
          <cell r="B128">
            <v>0</v>
          </cell>
        </row>
        <row r="129">
          <cell r="A129">
            <v>8083</v>
          </cell>
          <cell r="B129">
            <v>0</v>
          </cell>
        </row>
        <row r="130">
          <cell r="A130">
            <v>8133</v>
          </cell>
          <cell r="B130">
            <v>0</v>
          </cell>
        </row>
        <row r="131">
          <cell r="A131">
            <v>8183</v>
          </cell>
          <cell r="B131">
            <v>0</v>
          </cell>
        </row>
        <row r="132">
          <cell r="A132">
            <v>8233</v>
          </cell>
          <cell r="B132">
            <v>0</v>
          </cell>
        </row>
        <row r="133">
          <cell r="A133">
            <v>8283</v>
          </cell>
          <cell r="B133">
            <v>0</v>
          </cell>
        </row>
        <row r="134">
          <cell r="A134">
            <v>8333</v>
          </cell>
          <cell r="B134">
            <v>0</v>
          </cell>
        </row>
        <row r="135">
          <cell r="A135">
            <v>8383</v>
          </cell>
          <cell r="B135">
            <v>0</v>
          </cell>
        </row>
        <row r="136">
          <cell r="A136">
            <v>8433</v>
          </cell>
          <cell r="B136">
            <v>0</v>
          </cell>
        </row>
        <row r="137">
          <cell r="A137">
            <v>8483</v>
          </cell>
          <cell r="B137">
            <v>0</v>
          </cell>
        </row>
        <row r="138">
          <cell r="A138">
            <v>8534</v>
          </cell>
          <cell r="B138">
            <v>0</v>
          </cell>
        </row>
        <row r="139">
          <cell r="A139">
            <v>8584</v>
          </cell>
          <cell r="B139">
            <v>0</v>
          </cell>
        </row>
        <row r="140">
          <cell r="A140">
            <v>8634</v>
          </cell>
          <cell r="B140">
            <v>0</v>
          </cell>
        </row>
        <row r="141">
          <cell r="A141">
            <v>8684</v>
          </cell>
          <cell r="B141">
            <v>0</v>
          </cell>
        </row>
        <row r="142">
          <cell r="A142">
            <v>8734</v>
          </cell>
          <cell r="B142">
            <v>0</v>
          </cell>
        </row>
        <row r="143">
          <cell r="A143">
            <v>8784</v>
          </cell>
          <cell r="B143">
            <v>0</v>
          </cell>
        </row>
        <row r="144">
          <cell r="A144">
            <v>8834</v>
          </cell>
          <cell r="B144">
            <v>0</v>
          </cell>
        </row>
        <row r="145">
          <cell r="A145">
            <v>8884</v>
          </cell>
          <cell r="B145">
            <v>0</v>
          </cell>
        </row>
        <row r="146">
          <cell r="A146">
            <v>8934</v>
          </cell>
          <cell r="B146">
            <v>0</v>
          </cell>
        </row>
        <row r="147">
          <cell r="A147">
            <v>8984</v>
          </cell>
          <cell r="B147">
            <v>0</v>
          </cell>
        </row>
        <row r="148">
          <cell r="A148">
            <v>9034</v>
          </cell>
          <cell r="B148">
            <v>0</v>
          </cell>
        </row>
        <row r="149">
          <cell r="A149">
            <v>9084</v>
          </cell>
          <cell r="B149">
            <v>0</v>
          </cell>
        </row>
        <row r="150">
          <cell r="A150">
            <v>9134</v>
          </cell>
          <cell r="B150">
            <v>0</v>
          </cell>
        </row>
        <row r="151">
          <cell r="A151">
            <v>9184</v>
          </cell>
          <cell r="B151">
            <v>0</v>
          </cell>
        </row>
        <row r="152">
          <cell r="A152">
            <v>9234</v>
          </cell>
          <cell r="B152">
            <v>0</v>
          </cell>
        </row>
        <row r="153">
          <cell r="A153">
            <v>9284</v>
          </cell>
          <cell r="B153">
            <v>0</v>
          </cell>
        </row>
        <row r="154">
          <cell r="A154">
            <v>9334</v>
          </cell>
          <cell r="B154">
            <v>0</v>
          </cell>
        </row>
        <row r="155">
          <cell r="A155">
            <v>9384</v>
          </cell>
          <cell r="B155">
            <v>0</v>
          </cell>
        </row>
        <row r="156">
          <cell r="A156">
            <v>9434</v>
          </cell>
          <cell r="B156">
            <v>0</v>
          </cell>
        </row>
        <row r="157">
          <cell r="A157">
            <v>9484</v>
          </cell>
          <cell r="B157">
            <v>0</v>
          </cell>
        </row>
        <row r="158">
          <cell r="A158">
            <v>9534</v>
          </cell>
          <cell r="B158" t="str">
            <v>inf</v>
          </cell>
        </row>
        <row r="159">
          <cell r="A159">
            <v>9584</v>
          </cell>
          <cell r="B159" t="str">
            <v>inf</v>
          </cell>
        </row>
        <row r="160">
          <cell r="A160">
            <v>9634</v>
          </cell>
          <cell r="B160" t="str">
            <v>inf</v>
          </cell>
        </row>
        <row r="161">
          <cell r="A161">
            <v>9684</v>
          </cell>
          <cell r="B161">
            <v>393.53</v>
          </cell>
        </row>
        <row r="162">
          <cell r="A162">
            <v>9734</v>
          </cell>
          <cell r="B162">
            <v>955.11</v>
          </cell>
        </row>
        <row r="163">
          <cell r="A163">
            <v>9784</v>
          </cell>
          <cell r="B163">
            <v>967.24</v>
          </cell>
        </row>
        <row r="164">
          <cell r="A164">
            <v>9834</v>
          </cell>
          <cell r="B164">
            <v>1311.76</v>
          </cell>
        </row>
        <row r="165">
          <cell r="A165">
            <v>9884</v>
          </cell>
          <cell r="B165">
            <v>1302.99</v>
          </cell>
        </row>
        <row r="166">
          <cell r="A166">
            <v>9934</v>
          </cell>
          <cell r="B166">
            <v>1535</v>
          </cell>
        </row>
        <row r="167">
          <cell r="A167">
            <v>9984</v>
          </cell>
          <cell r="B167">
            <v>1764.5</v>
          </cell>
        </row>
        <row r="168">
          <cell r="A168">
            <v>10034</v>
          </cell>
          <cell r="B168">
            <v>1925.05</v>
          </cell>
        </row>
        <row r="169">
          <cell r="A169">
            <v>10084</v>
          </cell>
          <cell r="B169">
            <v>1929.26</v>
          </cell>
        </row>
        <row r="170">
          <cell r="A170">
            <v>10134</v>
          </cell>
          <cell r="B170">
            <v>2104.38</v>
          </cell>
        </row>
        <row r="171">
          <cell r="A171">
            <v>10184</v>
          </cell>
          <cell r="B171">
            <v>2262.44</v>
          </cell>
        </row>
        <row r="172">
          <cell r="A172">
            <v>10234</v>
          </cell>
          <cell r="B172">
            <v>2413.52</v>
          </cell>
        </row>
        <row r="173">
          <cell r="A173">
            <v>10284</v>
          </cell>
          <cell r="B173">
            <v>2537.21</v>
          </cell>
        </row>
        <row r="174">
          <cell r="A174">
            <v>10334</v>
          </cell>
          <cell r="B174">
            <v>2624.21</v>
          </cell>
        </row>
        <row r="175">
          <cell r="A175">
            <v>10384</v>
          </cell>
          <cell r="B175">
            <v>2863.69</v>
          </cell>
        </row>
        <row r="176">
          <cell r="A176">
            <v>10434</v>
          </cell>
          <cell r="B176">
            <v>2984.48</v>
          </cell>
        </row>
        <row r="177">
          <cell r="A177">
            <v>10484</v>
          </cell>
          <cell r="B177">
            <v>3083.88</v>
          </cell>
        </row>
        <row r="178">
          <cell r="A178">
            <v>10534</v>
          </cell>
          <cell r="B178">
            <v>3188.1</v>
          </cell>
        </row>
        <row r="179">
          <cell r="A179">
            <v>10584</v>
          </cell>
          <cell r="B179">
            <v>3386.77</v>
          </cell>
        </row>
        <row r="180">
          <cell r="A180">
            <v>10634</v>
          </cell>
          <cell r="B180">
            <v>3461.8</v>
          </cell>
        </row>
        <row r="181">
          <cell r="A181">
            <v>10684</v>
          </cell>
          <cell r="B181">
            <v>3609.24</v>
          </cell>
        </row>
        <row r="182">
          <cell r="A182">
            <v>10734</v>
          </cell>
          <cell r="B182">
            <v>3652.3</v>
          </cell>
        </row>
        <row r="183">
          <cell r="A183">
            <v>10784</v>
          </cell>
          <cell r="B183">
            <v>3686.41</v>
          </cell>
        </row>
        <row r="184">
          <cell r="A184">
            <v>10834</v>
          </cell>
          <cell r="B184">
            <v>3687.32</v>
          </cell>
        </row>
        <row r="185">
          <cell r="A185">
            <v>10884</v>
          </cell>
          <cell r="B185">
            <v>3660.32</v>
          </cell>
        </row>
        <row r="186">
          <cell r="A186">
            <v>10934</v>
          </cell>
          <cell r="B186">
            <v>3626.69</v>
          </cell>
        </row>
        <row r="187">
          <cell r="A187">
            <v>10984</v>
          </cell>
          <cell r="B187">
            <v>3684.6</v>
          </cell>
        </row>
        <row r="188">
          <cell r="A188">
            <v>11034</v>
          </cell>
          <cell r="B188">
            <v>3663.9</v>
          </cell>
        </row>
        <row r="189">
          <cell r="A189">
            <v>11084</v>
          </cell>
          <cell r="B189">
            <v>3735.06</v>
          </cell>
        </row>
        <row r="190">
          <cell r="A190">
            <v>11134</v>
          </cell>
          <cell r="B190">
            <v>3699.14</v>
          </cell>
        </row>
        <row r="191">
          <cell r="A191">
            <v>11185</v>
          </cell>
          <cell r="B191">
            <v>3723.93</v>
          </cell>
        </row>
        <row r="192">
          <cell r="A192">
            <v>11235</v>
          </cell>
          <cell r="B192">
            <v>3772.64</v>
          </cell>
        </row>
        <row r="193">
          <cell r="A193">
            <v>11285</v>
          </cell>
          <cell r="B193">
            <v>3736.92</v>
          </cell>
        </row>
        <row r="194">
          <cell r="A194">
            <v>11335</v>
          </cell>
          <cell r="B194">
            <v>3772.64</v>
          </cell>
        </row>
        <row r="195">
          <cell r="A195">
            <v>11385</v>
          </cell>
          <cell r="B195">
            <v>3736.92</v>
          </cell>
        </row>
        <row r="196">
          <cell r="A196">
            <v>11435</v>
          </cell>
          <cell r="B196">
            <v>3724.86</v>
          </cell>
        </row>
        <row r="197">
          <cell r="A197">
            <v>11485</v>
          </cell>
          <cell r="B197">
            <v>3710.12</v>
          </cell>
        </row>
        <row r="198">
          <cell r="A198">
            <v>11535</v>
          </cell>
          <cell r="B198">
            <v>3722.08</v>
          </cell>
        </row>
        <row r="199">
          <cell r="A199">
            <v>11585</v>
          </cell>
          <cell r="B199">
            <v>3687.32</v>
          </cell>
        </row>
        <row r="200">
          <cell r="A200">
            <v>11635</v>
          </cell>
          <cell r="B200">
            <v>3708.28</v>
          </cell>
        </row>
        <row r="201">
          <cell r="A201">
            <v>11685</v>
          </cell>
          <cell r="B201">
            <v>3748.13</v>
          </cell>
        </row>
        <row r="202">
          <cell r="A202">
            <v>11735</v>
          </cell>
          <cell r="B202">
            <v>3710.12</v>
          </cell>
        </row>
        <row r="203">
          <cell r="A203">
            <v>11785</v>
          </cell>
          <cell r="B203">
            <v>3746.25</v>
          </cell>
        </row>
        <row r="204">
          <cell r="A204">
            <v>11835</v>
          </cell>
          <cell r="B204">
            <v>3723.01</v>
          </cell>
        </row>
        <row r="205">
          <cell r="A205">
            <v>11885</v>
          </cell>
          <cell r="B205">
            <v>3772.64</v>
          </cell>
        </row>
        <row r="206">
          <cell r="A206">
            <v>11935</v>
          </cell>
          <cell r="B206">
            <v>3725.78</v>
          </cell>
        </row>
        <row r="207">
          <cell r="A207">
            <v>11985</v>
          </cell>
          <cell r="B207">
            <v>3760.34</v>
          </cell>
        </row>
        <row r="208">
          <cell r="A208">
            <v>12035</v>
          </cell>
          <cell r="B208">
            <v>3711.03</v>
          </cell>
        </row>
        <row r="209">
          <cell r="A209">
            <v>12085</v>
          </cell>
          <cell r="B209">
            <v>3746.25</v>
          </cell>
        </row>
        <row r="210">
          <cell r="A210">
            <v>12135</v>
          </cell>
          <cell r="B210">
            <v>3734.13</v>
          </cell>
        </row>
        <row r="211">
          <cell r="A211">
            <v>12185</v>
          </cell>
          <cell r="B211">
            <v>3699.14</v>
          </cell>
        </row>
        <row r="212">
          <cell r="A212">
            <v>12235</v>
          </cell>
          <cell r="B212">
            <v>3712.87</v>
          </cell>
        </row>
        <row r="213">
          <cell r="A213">
            <v>12285</v>
          </cell>
          <cell r="B213">
            <v>3674.67</v>
          </cell>
        </row>
        <row r="214">
          <cell r="A214">
            <v>12335</v>
          </cell>
          <cell r="B214">
            <v>3683.69</v>
          </cell>
        </row>
        <row r="215">
          <cell r="A215">
            <v>12385</v>
          </cell>
          <cell r="B215">
            <v>3640.78</v>
          </cell>
        </row>
        <row r="216">
          <cell r="A216">
            <v>12435</v>
          </cell>
          <cell r="B216">
            <v>3673.77</v>
          </cell>
        </row>
        <row r="217">
          <cell r="A217">
            <v>12485</v>
          </cell>
          <cell r="B217">
            <v>3554.5</v>
          </cell>
        </row>
        <row r="218">
          <cell r="A218">
            <v>12535</v>
          </cell>
          <cell r="B218">
            <v>3598.85</v>
          </cell>
        </row>
        <row r="219">
          <cell r="A219">
            <v>12585</v>
          </cell>
          <cell r="B219">
            <v>3546.1</v>
          </cell>
        </row>
        <row r="220">
          <cell r="A220">
            <v>12635</v>
          </cell>
          <cell r="B220">
            <v>3546.94</v>
          </cell>
        </row>
        <row r="221">
          <cell r="A221">
            <v>12685</v>
          </cell>
          <cell r="B221">
            <v>3511.24</v>
          </cell>
        </row>
        <row r="222">
          <cell r="A222">
            <v>12735</v>
          </cell>
          <cell r="B222">
            <v>3568.03</v>
          </cell>
        </row>
        <row r="223">
          <cell r="A223">
            <v>12785</v>
          </cell>
          <cell r="B223">
            <v>3544.42</v>
          </cell>
        </row>
        <row r="224">
          <cell r="A224">
            <v>12835</v>
          </cell>
          <cell r="B224">
            <v>3598.85</v>
          </cell>
        </row>
        <row r="225">
          <cell r="A225">
            <v>12886</v>
          </cell>
          <cell r="B225">
            <v>3586.8</v>
          </cell>
        </row>
        <row r="226">
          <cell r="A226">
            <v>12936</v>
          </cell>
          <cell r="B226">
            <v>3629.32</v>
          </cell>
        </row>
        <row r="227">
          <cell r="A227">
            <v>12986</v>
          </cell>
          <cell r="B227">
            <v>3602.31</v>
          </cell>
        </row>
        <row r="228">
          <cell r="A228">
            <v>13036</v>
          </cell>
          <cell r="B228">
            <v>3631.96</v>
          </cell>
        </row>
        <row r="229">
          <cell r="A229">
            <v>13086</v>
          </cell>
          <cell r="B229">
            <v>3593.67</v>
          </cell>
        </row>
        <row r="230">
          <cell r="A230">
            <v>13136</v>
          </cell>
          <cell r="B230">
            <v>3629.32</v>
          </cell>
        </row>
        <row r="231">
          <cell r="A231">
            <v>13186</v>
          </cell>
          <cell r="B231">
            <v>3593.67</v>
          </cell>
        </row>
        <row r="232">
          <cell r="A232">
            <v>13236</v>
          </cell>
          <cell r="B232">
            <v>3639.01</v>
          </cell>
        </row>
        <row r="233">
          <cell r="A233">
            <v>13286</v>
          </cell>
          <cell r="B233">
            <v>3604.04</v>
          </cell>
        </row>
        <row r="234">
          <cell r="A234">
            <v>13336</v>
          </cell>
          <cell r="B234">
            <v>3652.3</v>
          </cell>
        </row>
        <row r="235">
          <cell r="A235">
            <v>13386</v>
          </cell>
          <cell r="B235">
            <v>3615.33</v>
          </cell>
        </row>
        <row r="236">
          <cell r="A236">
            <v>13436</v>
          </cell>
          <cell r="B236">
            <v>3643.43</v>
          </cell>
        </row>
        <row r="237">
          <cell r="A237">
            <v>13486</v>
          </cell>
          <cell r="B237">
            <v>3614.46</v>
          </cell>
        </row>
        <row r="238">
          <cell r="A238">
            <v>13536</v>
          </cell>
          <cell r="B238">
            <v>3662.11</v>
          </cell>
        </row>
        <row r="239">
          <cell r="A239">
            <v>13586</v>
          </cell>
          <cell r="B239">
            <v>3626.69</v>
          </cell>
        </row>
        <row r="240">
          <cell r="A240">
            <v>13636</v>
          </cell>
          <cell r="B240">
            <v>3672.87</v>
          </cell>
        </row>
        <row r="241">
          <cell r="A241">
            <v>13686</v>
          </cell>
          <cell r="B241">
            <v>3630.2</v>
          </cell>
        </row>
        <row r="242">
          <cell r="A242">
            <v>13736</v>
          </cell>
          <cell r="B242">
            <v>3672.87</v>
          </cell>
        </row>
        <row r="243">
          <cell r="A243">
            <v>13786</v>
          </cell>
          <cell r="B243">
            <v>3641.66</v>
          </cell>
        </row>
        <row r="244">
          <cell r="A244">
            <v>13836</v>
          </cell>
          <cell r="B244">
            <v>3671.97</v>
          </cell>
        </row>
        <row r="245">
          <cell r="A245">
            <v>13886</v>
          </cell>
          <cell r="B245">
            <v>3626.69</v>
          </cell>
        </row>
        <row r="246">
          <cell r="A246">
            <v>13936</v>
          </cell>
          <cell r="B246">
            <v>3661.22</v>
          </cell>
        </row>
        <row r="247">
          <cell r="A247">
            <v>13986</v>
          </cell>
          <cell r="B247">
            <v>3626.69</v>
          </cell>
        </row>
        <row r="248">
          <cell r="A248">
            <v>14036</v>
          </cell>
          <cell r="B248">
            <v>3648.75</v>
          </cell>
        </row>
        <row r="249">
          <cell r="A249">
            <v>14086</v>
          </cell>
          <cell r="B249">
            <v>3613.59</v>
          </cell>
        </row>
        <row r="250">
          <cell r="A250">
            <v>14136</v>
          </cell>
          <cell r="B250">
            <v>3633.72</v>
          </cell>
        </row>
        <row r="251">
          <cell r="A251">
            <v>14186</v>
          </cell>
          <cell r="B251">
            <v>3603.17</v>
          </cell>
        </row>
        <row r="252">
          <cell r="A252">
            <v>14236</v>
          </cell>
          <cell r="B252">
            <v>3647.86</v>
          </cell>
        </row>
        <row r="253">
          <cell r="A253">
            <v>14286</v>
          </cell>
          <cell r="B253">
            <v>3606.64</v>
          </cell>
        </row>
        <row r="254">
          <cell r="A254">
            <v>14336</v>
          </cell>
          <cell r="B254">
            <v>3643.43</v>
          </cell>
        </row>
        <row r="255">
          <cell r="A255">
            <v>14386</v>
          </cell>
          <cell r="B255">
            <v>3604.04</v>
          </cell>
        </row>
        <row r="256">
          <cell r="A256">
            <v>14436</v>
          </cell>
          <cell r="B256">
            <v>3600.58</v>
          </cell>
        </row>
        <row r="257">
          <cell r="A257">
            <v>14486</v>
          </cell>
          <cell r="B257">
            <v>3568.88</v>
          </cell>
        </row>
        <row r="258">
          <cell r="A258">
            <v>14536</v>
          </cell>
          <cell r="B258">
            <v>3563.79</v>
          </cell>
        </row>
        <row r="259">
          <cell r="A259">
            <v>14586</v>
          </cell>
          <cell r="B259">
            <v>3534.4</v>
          </cell>
        </row>
        <row r="260">
          <cell r="A260">
            <v>14636</v>
          </cell>
          <cell r="B260">
            <v>3585.94</v>
          </cell>
        </row>
        <row r="261">
          <cell r="A261">
            <v>14686</v>
          </cell>
          <cell r="B261">
            <v>3555.34</v>
          </cell>
        </row>
        <row r="262">
          <cell r="A262">
            <v>14736</v>
          </cell>
          <cell r="B262">
            <v>3600.58</v>
          </cell>
        </row>
        <row r="263">
          <cell r="A263">
            <v>14786</v>
          </cell>
          <cell r="B263">
            <v>3566.33</v>
          </cell>
        </row>
        <row r="264">
          <cell r="A264">
            <v>14836</v>
          </cell>
          <cell r="B264">
            <v>3598.85</v>
          </cell>
        </row>
        <row r="265">
          <cell r="A265">
            <v>14886</v>
          </cell>
          <cell r="B265">
            <v>3549.46</v>
          </cell>
        </row>
        <row r="266">
          <cell r="A266">
            <v>14936</v>
          </cell>
          <cell r="B266">
            <v>3608.37</v>
          </cell>
        </row>
        <row r="267">
          <cell r="A267">
            <v>14986</v>
          </cell>
          <cell r="B267">
            <v>3566.33</v>
          </cell>
        </row>
        <row r="268">
          <cell r="A268">
            <v>15036</v>
          </cell>
          <cell r="B268">
            <v>3597.98</v>
          </cell>
        </row>
        <row r="269">
          <cell r="A269">
            <v>15086</v>
          </cell>
          <cell r="B269">
            <v>3559.56</v>
          </cell>
        </row>
        <row r="270">
          <cell r="A270">
            <v>15136</v>
          </cell>
          <cell r="B270">
            <v>3598.85</v>
          </cell>
        </row>
        <row r="271">
          <cell r="A271">
            <v>15186</v>
          </cell>
          <cell r="B271">
            <v>3566.33</v>
          </cell>
        </row>
        <row r="272">
          <cell r="A272">
            <v>15236</v>
          </cell>
          <cell r="B272">
            <v>3576.54</v>
          </cell>
        </row>
        <row r="273">
          <cell r="A273">
            <v>15286</v>
          </cell>
          <cell r="B273">
            <v>3616.2</v>
          </cell>
        </row>
        <row r="274">
          <cell r="A274">
            <v>15336</v>
          </cell>
          <cell r="B274">
            <v>3582.52</v>
          </cell>
        </row>
        <row r="275">
          <cell r="A275">
            <v>15386</v>
          </cell>
          <cell r="B275">
            <v>3616.2</v>
          </cell>
        </row>
        <row r="276">
          <cell r="A276">
            <v>15436</v>
          </cell>
          <cell r="B276">
            <v>3571.43</v>
          </cell>
        </row>
        <row r="277">
          <cell r="A277">
            <v>15486</v>
          </cell>
          <cell r="B277">
            <v>3617.07</v>
          </cell>
        </row>
        <row r="278">
          <cell r="A278">
            <v>15536</v>
          </cell>
          <cell r="B278">
            <v>3582.52</v>
          </cell>
        </row>
        <row r="279">
          <cell r="A279">
            <v>15586</v>
          </cell>
          <cell r="B279">
            <v>3557.87</v>
          </cell>
        </row>
        <row r="280">
          <cell r="A280">
            <v>15636</v>
          </cell>
          <cell r="B280">
            <v>3533.57</v>
          </cell>
        </row>
        <row r="281">
          <cell r="A281">
            <v>15686</v>
          </cell>
          <cell r="B281">
            <v>3587.66</v>
          </cell>
        </row>
        <row r="282">
          <cell r="A282">
            <v>15736</v>
          </cell>
          <cell r="B282">
            <v>3544.42</v>
          </cell>
        </row>
        <row r="283">
          <cell r="A283">
            <v>15787</v>
          </cell>
          <cell r="B283">
            <v>3565.49</v>
          </cell>
        </row>
        <row r="284">
          <cell r="A284">
            <v>15837</v>
          </cell>
          <cell r="B284">
            <v>3534.4</v>
          </cell>
        </row>
        <row r="285">
          <cell r="A285">
            <v>15887</v>
          </cell>
          <cell r="B285">
            <v>3566.33</v>
          </cell>
        </row>
        <row r="286">
          <cell r="A286">
            <v>15937</v>
          </cell>
          <cell r="B286">
            <v>3535.23</v>
          </cell>
        </row>
        <row r="287">
          <cell r="A287">
            <v>15987</v>
          </cell>
          <cell r="B287">
            <v>3585.94</v>
          </cell>
        </row>
        <row r="288">
          <cell r="A288">
            <v>16037</v>
          </cell>
          <cell r="B288">
            <v>3555.34</v>
          </cell>
        </row>
        <row r="289">
          <cell r="A289">
            <v>16087</v>
          </cell>
          <cell r="B289">
            <v>3611.85</v>
          </cell>
        </row>
        <row r="290">
          <cell r="A290">
            <v>16137</v>
          </cell>
          <cell r="B290">
            <v>3577.39</v>
          </cell>
        </row>
        <row r="291">
          <cell r="A291">
            <v>16187</v>
          </cell>
          <cell r="B291">
            <v>3555.34</v>
          </cell>
        </row>
        <row r="292">
          <cell r="A292">
            <v>16237</v>
          </cell>
          <cell r="B292">
            <v>3522.78</v>
          </cell>
        </row>
        <row r="293">
          <cell r="A293">
            <v>16287</v>
          </cell>
          <cell r="B293">
            <v>3579.1</v>
          </cell>
        </row>
        <row r="294">
          <cell r="A294">
            <v>16337</v>
          </cell>
          <cell r="B294">
            <v>3545.26</v>
          </cell>
        </row>
        <row r="295">
          <cell r="A295">
            <v>16387</v>
          </cell>
          <cell r="B295">
            <v>3598.85</v>
          </cell>
        </row>
        <row r="296">
          <cell r="A296">
            <v>16437</v>
          </cell>
          <cell r="B296">
            <v>3582.52</v>
          </cell>
        </row>
        <row r="297">
          <cell r="A297">
            <v>16487</v>
          </cell>
          <cell r="B297">
            <v>3634.6</v>
          </cell>
        </row>
        <row r="298">
          <cell r="A298">
            <v>16537</v>
          </cell>
          <cell r="B298">
            <v>3591.95</v>
          </cell>
        </row>
        <row r="299">
          <cell r="A299">
            <v>16587</v>
          </cell>
          <cell r="B299">
            <v>3647.86</v>
          </cell>
        </row>
        <row r="300">
          <cell r="A300">
            <v>16637</v>
          </cell>
          <cell r="B300">
            <v>3603.17</v>
          </cell>
        </row>
        <row r="301">
          <cell r="A301">
            <v>16687</v>
          </cell>
          <cell r="B301">
            <v>3586.8</v>
          </cell>
        </row>
        <row r="302">
          <cell r="A302">
            <v>16737</v>
          </cell>
          <cell r="B302">
            <v>3567.18</v>
          </cell>
        </row>
        <row r="303">
          <cell r="A303">
            <v>16787</v>
          </cell>
          <cell r="B303">
            <v>3623.19</v>
          </cell>
        </row>
        <row r="304">
          <cell r="A304">
            <v>16837</v>
          </cell>
          <cell r="B304">
            <v>3585.09</v>
          </cell>
        </row>
        <row r="305">
          <cell r="A305">
            <v>16887</v>
          </cell>
          <cell r="B305">
            <v>3620.56</v>
          </cell>
        </row>
        <row r="306">
          <cell r="A306">
            <v>16937</v>
          </cell>
          <cell r="B306">
            <v>3591.95</v>
          </cell>
        </row>
        <row r="307">
          <cell r="A307">
            <v>16987</v>
          </cell>
          <cell r="B307">
            <v>3628.45</v>
          </cell>
        </row>
        <row r="308">
          <cell r="A308">
            <v>17037</v>
          </cell>
          <cell r="B308">
            <v>3593.67</v>
          </cell>
        </row>
        <row r="309">
          <cell r="A309">
            <v>17087</v>
          </cell>
          <cell r="B309">
            <v>3650.52</v>
          </cell>
        </row>
        <row r="310">
          <cell r="A310">
            <v>17137</v>
          </cell>
          <cell r="B310">
            <v>3614.46</v>
          </cell>
        </row>
        <row r="311">
          <cell r="A311">
            <v>17187</v>
          </cell>
          <cell r="B311">
            <v>3642.54</v>
          </cell>
        </row>
        <row r="312">
          <cell r="A312">
            <v>17238</v>
          </cell>
          <cell r="B312">
            <v>3604.04</v>
          </cell>
        </row>
        <row r="313">
          <cell r="A313">
            <v>17288</v>
          </cell>
          <cell r="B313">
            <v>3641.66</v>
          </cell>
        </row>
        <row r="314">
          <cell r="A314">
            <v>17338</v>
          </cell>
          <cell r="B314">
            <v>3615.33</v>
          </cell>
        </row>
        <row r="315">
          <cell r="A315">
            <v>17388</v>
          </cell>
          <cell r="B315">
            <v>3653.19</v>
          </cell>
        </row>
        <row r="316">
          <cell r="A316">
            <v>17438</v>
          </cell>
          <cell r="B316">
            <v>3615.33</v>
          </cell>
        </row>
        <row r="317">
          <cell r="A317">
            <v>17488</v>
          </cell>
          <cell r="B317">
            <v>3669.28</v>
          </cell>
        </row>
        <row r="318">
          <cell r="A318">
            <v>17538</v>
          </cell>
          <cell r="B318">
            <v>3626.69</v>
          </cell>
        </row>
        <row r="319">
          <cell r="A319">
            <v>17588</v>
          </cell>
          <cell r="B319">
            <v>3652.3</v>
          </cell>
        </row>
        <row r="320">
          <cell r="A320">
            <v>17638</v>
          </cell>
          <cell r="B320">
            <v>3614.46</v>
          </cell>
        </row>
        <row r="321">
          <cell r="A321">
            <v>17688</v>
          </cell>
          <cell r="B321">
            <v>3652.3</v>
          </cell>
        </row>
        <row r="322">
          <cell r="A322">
            <v>17738</v>
          </cell>
          <cell r="B322">
            <v>3604.9</v>
          </cell>
        </row>
        <row r="323">
          <cell r="A323">
            <v>17788</v>
          </cell>
          <cell r="B323">
            <v>3639.01</v>
          </cell>
        </row>
        <row r="324">
          <cell r="A324">
            <v>17838</v>
          </cell>
          <cell r="B324">
            <v>3593.67</v>
          </cell>
        </row>
        <row r="325">
          <cell r="A325">
            <v>17888</v>
          </cell>
          <cell r="B325">
            <v>3614.46</v>
          </cell>
        </row>
        <row r="326">
          <cell r="A326">
            <v>17938</v>
          </cell>
          <cell r="B326">
            <v>3603.17</v>
          </cell>
        </row>
        <row r="327">
          <cell r="A327">
            <v>17988</v>
          </cell>
          <cell r="B327">
            <v>3620.56</v>
          </cell>
        </row>
        <row r="328">
          <cell r="A328">
            <v>18038</v>
          </cell>
          <cell r="B328">
            <v>3578.24</v>
          </cell>
        </row>
        <row r="329">
          <cell r="A329">
            <v>18088</v>
          </cell>
          <cell r="B329">
            <v>3600.58</v>
          </cell>
        </row>
        <row r="330">
          <cell r="A330">
            <v>18138</v>
          </cell>
          <cell r="B330">
            <v>3572.28</v>
          </cell>
        </row>
        <row r="331">
          <cell r="A331">
            <v>18188</v>
          </cell>
          <cell r="B331">
            <v>3611.85</v>
          </cell>
        </row>
        <row r="332">
          <cell r="A332">
            <v>18238</v>
          </cell>
          <cell r="B332">
            <v>3555.34</v>
          </cell>
        </row>
        <row r="333">
          <cell r="A333">
            <v>18288</v>
          </cell>
          <cell r="B333">
            <v>3600.58</v>
          </cell>
        </row>
        <row r="334">
          <cell r="A334">
            <v>18338</v>
          </cell>
          <cell r="B334">
            <v>3533.57</v>
          </cell>
        </row>
        <row r="335">
          <cell r="A335">
            <v>18388</v>
          </cell>
          <cell r="B335">
            <v>3599.71</v>
          </cell>
        </row>
        <row r="336">
          <cell r="A336">
            <v>18438</v>
          </cell>
          <cell r="B336">
            <v>3545.26</v>
          </cell>
        </row>
        <row r="337">
          <cell r="A337">
            <v>18488</v>
          </cell>
          <cell r="B337">
            <v>3587.66</v>
          </cell>
        </row>
        <row r="338">
          <cell r="A338">
            <v>18538</v>
          </cell>
          <cell r="B338">
            <v>3562.95</v>
          </cell>
        </row>
        <row r="339">
          <cell r="A339">
            <v>18588</v>
          </cell>
          <cell r="B339">
            <v>3598.85</v>
          </cell>
        </row>
        <row r="340">
          <cell r="A340">
            <v>18638</v>
          </cell>
          <cell r="B340">
            <v>3577.39</v>
          </cell>
        </row>
        <row r="341">
          <cell r="A341">
            <v>18688</v>
          </cell>
          <cell r="B341">
            <v>3553.66</v>
          </cell>
        </row>
        <row r="342">
          <cell r="A342">
            <v>18738</v>
          </cell>
          <cell r="B342">
            <v>3591.95</v>
          </cell>
        </row>
        <row r="343">
          <cell r="A343">
            <v>18788</v>
          </cell>
          <cell r="B343">
            <v>3618.82</v>
          </cell>
        </row>
        <row r="344">
          <cell r="A344">
            <v>18838</v>
          </cell>
          <cell r="B344">
            <v>3593.67</v>
          </cell>
        </row>
        <row r="345">
          <cell r="A345">
            <v>18888</v>
          </cell>
          <cell r="B345">
            <v>3630.2</v>
          </cell>
        </row>
        <row r="346">
          <cell r="A346">
            <v>18938</v>
          </cell>
          <cell r="B346">
            <v>3571.43</v>
          </cell>
        </row>
        <row r="347">
          <cell r="A347">
            <v>18988</v>
          </cell>
          <cell r="B347">
            <v>3620.56</v>
          </cell>
        </row>
        <row r="348">
          <cell r="A348">
            <v>19038</v>
          </cell>
          <cell r="B348">
            <v>3593.67</v>
          </cell>
        </row>
        <row r="349">
          <cell r="A349">
            <v>19088</v>
          </cell>
          <cell r="B349">
            <v>3630.2</v>
          </cell>
        </row>
        <row r="350">
          <cell r="A350">
            <v>19138</v>
          </cell>
          <cell r="B350">
            <v>3591.95</v>
          </cell>
        </row>
        <row r="351">
          <cell r="A351">
            <v>19188</v>
          </cell>
          <cell r="B351">
            <v>3638.13</v>
          </cell>
        </row>
        <row r="352">
          <cell r="A352">
            <v>19238</v>
          </cell>
          <cell r="B352">
            <v>3604.04</v>
          </cell>
        </row>
        <row r="353">
          <cell r="A353">
            <v>19288</v>
          </cell>
          <cell r="B353">
            <v>3620.56</v>
          </cell>
        </row>
        <row r="354">
          <cell r="A354">
            <v>19338</v>
          </cell>
          <cell r="B354">
            <v>3582.52</v>
          </cell>
        </row>
        <row r="355">
          <cell r="A355">
            <v>19388</v>
          </cell>
          <cell r="B355">
            <v>3610.11</v>
          </cell>
        </row>
        <row r="356">
          <cell r="A356">
            <v>19438</v>
          </cell>
          <cell r="B356">
            <v>3577.39</v>
          </cell>
        </row>
        <row r="357">
          <cell r="A357">
            <v>19488</v>
          </cell>
          <cell r="B357">
            <v>3611.85</v>
          </cell>
        </row>
        <row r="358">
          <cell r="A358">
            <v>19538</v>
          </cell>
          <cell r="B358">
            <v>3578.24</v>
          </cell>
        </row>
        <row r="359">
          <cell r="A359">
            <v>19588</v>
          </cell>
          <cell r="B359">
            <v>3611.85</v>
          </cell>
        </row>
        <row r="360">
          <cell r="A360">
            <v>19638</v>
          </cell>
          <cell r="B360">
            <v>3586.8</v>
          </cell>
        </row>
        <row r="361">
          <cell r="A361">
            <v>19688</v>
          </cell>
          <cell r="B361">
            <v>3619.69</v>
          </cell>
        </row>
        <row r="362">
          <cell r="A362">
            <v>19738</v>
          </cell>
          <cell r="B362">
            <v>3593.67</v>
          </cell>
        </row>
        <row r="363">
          <cell r="A363">
            <v>19788</v>
          </cell>
          <cell r="B363">
            <v>3632.84</v>
          </cell>
        </row>
        <row r="364">
          <cell r="A364">
            <v>19838</v>
          </cell>
          <cell r="B364">
            <v>3602.31</v>
          </cell>
        </row>
        <row r="365">
          <cell r="A365">
            <v>19888</v>
          </cell>
          <cell r="B365">
            <v>3633.72</v>
          </cell>
        </row>
        <row r="366">
          <cell r="A366">
            <v>19938</v>
          </cell>
          <cell r="B366">
            <v>3614.46</v>
          </cell>
        </row>
        <row r="367">
          <cell r="A367">
            <v>19988</v>
          </cell>
          <cell r="B367">
            <v>3641.66</v>
          </cell>
        </row>
        <row r="368">
          <cell r="A368">
            <v>20038</v>
          </cell>
          <cell r="B368">
            <v>3575.69</v>
          </cell>
        </row>
        <row r="369">
          <cell r="A369">
            <v>20088</v>
          </cell>
          <cell r="B369">
            <v>3610.98</v>
          </cell>
        </row>
        <row r="370">
          <cell r="A370">
            <v>20139</v>
          </cell>
          <cell r="B370">
            <v>3581.66</v>
          </cell>
        </row>
        <row r="371">
          <cell r="A371">
            <v>20189</v>
          </cell>
          <cell r="B371">
            <v>3600.58</v>
          </cell>
        </row>
        <row r="372">
          <cell r="A372">
            <v>20239</v>
          </cell>
          <cell r="B372">
            <v>3562.95</v>
          </cell>
        </row>
        <row r="373">
          <cell r="A373">
            <v>20289</v>
          </cell>
          <cell r="B373">
            <v>3611.85</v>
          </cell>
        </row>
        <row r="374">
          <cell r="A374">
            <v>20339</v>
          </cell>
          <cell r="B374">
            <v>3570.58</v>
          </cell>
        </row>
        <row r="375">
          <cell r="A375">
            <v>20389</v>
          </cell>
          <cell r="B375">
            <v>3624.06</v>
          </cell>
        </row>
        <row r="376">
          <cell r="A376">
            <v>20439</v>
          </cell>
          <cell r="B376">
            <v>3623.19</v>
          </cell>
        </row>
        <row r="377">
          <cell r="A377">
            <v>20489</v>
          </cell>
          <cell r="B377">
            <v>3582.52</v>
          </cell>
        </row>
        <row r="378">
          <cell r="A378">
            <v>20539</v>
          </cell>
          <cell r="B378">
            <v>3617.07</v>
          </cell>
        </row>
        <row r="379">
          <cell r="A379">
            <v>20589</v>
          </cell>
          <cell r="B379">
            <v>3573.13</v>
          </cell>
        </row>
        <row r="380">
          <cell r="A380">
            <v>20639</v>
          </cell>
          <cell r="B380">
            <v>3501.4</v>
          </cell>
        </row>
        <row r="381">
          <cell r="A381">
            <v>20689</v>
          </cell>
          <cell r="B381">
            <v>3501.4</v>
          </cell>
        </row>
        <row r="382">
          <cell r="A382">
            <v>20739</v>
          </cell>
          <cell r="B382">
            <v>3568.88</v>
          </cell>
        </row>
        <row r="383">
          <cell r="A383">
            <v>20789</v>
          </cell>
          <cell r="B383">
            <v>3580.81</v>
          </cell>
        </row>
        <row r="384">
          <cell r="A384">
            <v>20839</v>
          </cell>
          <cell r="B384">
            <v>3589.38</v>
          </cell>
        </row>
        <row r="385">
          <cell r="A385">
            <v>20889</v>
          </cell>
          <cell r="B385">
            <v>3479.47</v>
          </cell>
        </row>
        <row r="386">
          <cell r="A386">
            <v>20939</v>
          </cell>
          <cell r="B386">
            <v>3512.88</v>
          </cell>
        </row>
        <row r="387">
          <cell r="A387">
            <v>20989</v>
          </cell>
          <cell r="B387">
            <v>3481.09</v>
          </cell>
        </row>
        <row r="388">
          <cell r="A388">
            <v>21039</v>
          </cell>
          <cell r="B388">
            <v>3522.78</v>
          </cell>
        </row>
        <row r="389">
          <cell r="A389">
            <v>21089</v>
          </cell>
          <cell r="B389">
            <v>3482.7</v>
          </cell>
        </row>
        <row r="390">
          <cell r="A390">
            <v>21139</v>
          </cell>
          <cell r="B390">
            <v>3524.44</v>
          </cell>
        </row>
        <row r="391">
          <cell r="A391">
            <v>21189</v>
          </cell>
          <cell r="B391">
            <v>3488.37</v>
          </cell>
        </row>
        <row r="392">
          <cell r="A392">
            <v>21239</v>
          </cell>
          <cell r="B392">
            <v>3545.26</v>
          </cell>
        </row>
        <row r="393">
          <cell r="A393">
            <v>21289</v>
          </cell>
          <cell r="B393">
            <v>3520.3</v>
          </cell>
        </row>
        <row r="394">
          <cell r="A394">
            <v>21340</v>
          </cell>
          <cell r="B394">
            <v>3557.03</v>
          </cell>
        </row>
        <row r="395">
          <cell r="A395">
            <v>21390</v>
          </cell>
          <cell r="B395">
            <v>3534.4</v>
          </cell>
        </row>
        <row r="396">
          <cell r="A396">
            <v>21440</v>
          </cell>
          <cell r="B396">
            <v>3535.23</v>
          </cell>
        </row>
        <row r="397">
          <cell r="A397">
            <v>21490</v>
          </cell>
          <cell r="B397">
            <v>3571.43</v>
          </cell>
        </row>
        <row r="398">
          <cell r="A398">
            <v>21540</v>
          </cell>
          <cell r="B398">
            <v>3541.91</v>
          </cell>
        </row>
        <row r="399">
          <cell r="A399">
            <v>21590</v>
          </cell>
          <cell r="B399">
            <v>3590.23</v>
          </cell>
        </row>
        <row r="400">
          <cell r="A400">
            <v>21640</v>
          </cell>
          <cell r="B400">
            <v>3546.94</v>
          </cell>
        </row>
        <row r="401">
          <cell r="A401">
            <v>21690</v>
          </cell>
          <cell r="B401">
            <v>3585.94</v>
          </cell>
        </row>
        <row r="402">
          <cell r="A402">
            <v>21740</v>
          </cell>
          <cell r="B402">
            <v>3563.79</v>
          </cell>
        </row>
        <row r="403">
          <cell r="A403">
            <v>21790</v>
          </cell>
          <cell r="B403">
            <v>3597.98</v>
          </cell>
        </row>
        <row r="404">
          <cell r="A404">
            <v>21840</v>
          </cell>
          <cell r="B404">
            <v>3553.66</v>
          </cell>
        </row>
        <row r="405">
          <cell r="A405">
            <v>21890</v>
          </cell>
          <cell r="B405">
            <v>3598.85</v>
          </cell>
        </row>
        <row r="406">
          <cell r="A406">
            <v>21940</v>
          </cell>
          <cell r="B406">
            <v>3565.49</v>
          </cell>
        </row>
        <row r="407">
          <cell r="A407">
            <v>21990</v>
          </cell>
          <cell r="B407">
            <v>3610.98</v>
          </cell>
        </row>
        <row r="408">
          <cell r="A408">
            <v>22040</v>
          </cell>
          <cell r="B408">
            <v>3571.43</v>
          </cell>
        </row>
        <row r="409">
          <cell r="A409">
            <v>22090</v>
          </cell>
          <cell r="B409">
            <v>3601.44</v>
          </cell>
        </row>
        <row r="410">
          <cell r="A410">
            <v>22140</v>
          </cell>
          <cell r="B410">
            <v>3585.09</v>
          </cell>
        </row>
        <row r="411">
          <cell r="A411">
            <v>22190</v>
          </cell>
          <cell r="B411">
            <v>3620.56</v>
          </cell>
        </row>
        <row r="412">
          <cell r="A412">
            <v>22240</v>
          </cell>
          <cell r="B412">
            <v>3593.67</v>
          </cell>
        </row>
        <row r="413">
          <cell r="A413">
            <v>22290</v>
          </cell>
          <cell r="B413">
            <v>3647.86</v>
          </cell>
        </row>
        <row r="414">
          <cell r="A414">
            <v>22340</v>
          </cell>
          <cell r="B414">
            <v>3614.46</v>
          </cell>
        </row>
        <row r="415">
          <cell r="A415">
            <v>22390</v>
          </cell>
          <cell r="B415">
            <v>3653.19</v>
          </cell>
        </row>
        <row r="416">
          <cell r="A416">
            <v>22440</v>
          </cell>
          <cell r="B416">
            <v>3615.33</v>
          </cell>
        </row>
        <row r="417">
          <cell r="A417">
            <v>22490</v>
          </cell>
          <cell r="B417">
            <v>3643.43</v>
          </cell>
        </row>
        <row r="418">
          <cell r="A418">
            <v>22540</v>
          </cell>
          <cell r="B418">
            <v>3592.81</v>
          </cell>
        </row>
        <row r="419">
          <cell r="A419">
            <v>22590</v>
          </cell>
          <cell r="B419">
            <v>3639.01</v>
          </cell>
        </row>
        <row r="420">
          <cell r="A420">
            <v>22640</v>
          </cell>
          <cell r="B420">
            <v>3568.03</v>
          </cell>
        </row>
        <row r="421">
          <cell r="A421">
            <v>22690</v>
          </cell>
          <cell r="B421">
            <v>3589.38</v>
          </cell>
        </row>
        <row r="422">
          <cell r="A422">
            <v>22740</v>
          </cell>
          <cell r="B422">
            <v>3576.54</v>
          </cell>
        </row>
        <row r="423">
          <cell r="A423">
            <v>22790</v>
          </cell>
          <cell r="B423">
            <v>3623.19</v>
          </cell>
        </row>
        <row r="424">
          <cell r="A424">
            <v>22840</v>
          </cell>
          <cell r="B424">
            <v>3581.66</v>
          </cell>
        </row>
        <row r="425">
          <cell r="A425">
            <v>22890</v>
          </cell>
          <cell r="B425">
            <v>3630.2</v>
          </cell>
        </row>
        <row r="426">
          <cell r="A426">
            <v>22940</v>
          </cell>
          <cell r="B426">
            <v>3593.67</v>
          </cell>
        </row>
        <row r="427">
          <cell r="A427">
            <v>22990</v>
          </cell>
          <cell r="B427">
            <v>3602.31</v>
          </cell>
        </row>
        <row r="428">
          <cell r="A428">
            <v>23040</v>
          </cell>
          <cell r="B428">
            <v>3566.33</v>
          </cell>
        </row>
        <row r="429">
          <cell r="A429">
            <v>23090</v>
          </cell>
          <cell r="B429">
            <v>3622.31</v>
          </cell>
        </row>
        <row r="430">
          <cell r="A430">
            <v>23140</v>
          </cell>
          <cell r="B430">
            <v>3582.52</v>
          </cell>
        </row>
        <row r="431">
          <cell r="A431">
            <v>23190</v>
          </cell>
          <cell r="B431">
            <v>3624.06</v>
          </cell>
        </row>
        <row r="432">
          <cell r="A432">
            <v>23240</v>
          </cell>
          <cell r="B432">
            <v>3570.58</v>
          </cell>
        </row>
        <row r="433">
          <cell r="A433">
            <v>23290</v>
          </cell>
          <cell r="B433">
            <v>3612.72</v>
          </cell>
        </row>
        <row r="434">
          <cell r="A434">
            <v>23340</v>
          </cell>
          <cell r="B434">
            <v>3577.39</v>
          </cell>
        </row>
        <row r="435">
          <cell r="A435">
            <v>23390</v>
          </cell>
          <cell r="B435">
            <v>3619.69</v>
          </cell>
        </row>
        <row r="436">
          <cell r="A436">
            <v>23440</v>
          </cell>
          <cell r="B436">
            <v>3581.66</v>
          </cell>
        </row>
        <row r="437">
          <cell r="A437">
            <v>23490</v>
          </cell>
          <cell r="B437">
            <v>3629.32</v>
          </cell>
        </row>
        <row r="438">
          <cell r="A438">
            <v>23540</v>
          </cell>
          <cell r="B438">
            <v>3593.67</v>
          </cell>
        </row>
        <row r="439">
          <cell r="A439">
            <v>23590</v>
          </cell>
          <cell r="B439">
            <v>3620.56</v>
          </cell>
        </row>
        <row r="440">
          <cell r="A440">
            <v>23640</v>
          </cell>
          <cell r="B440">
            <v>3593.67</v>
          </cell>
        </row>
        <row r="441">
          <cell r="A441">
            <v>23690</v>
          </cell>
          <cell r="B441">
            <v>3648.75</v>
          </cell>
        </row>
        <row r="442">
          <cell r="A442">
            <v>23740</v>
          </cell>
          <cell r="B442">
            <v>3602.31</v>
          </cell>
        </row>
        <row r="443">
          <cell r="A443">
            <v>23790</v>
          </cell>
          <cell r="B443">
            <v>3643.43</v>
          </cell>
        </row>
        <row r="444">
          <cell r="A444">
            <v>23840</v>
          </cell>
          <cell r="B444">
            <v>3604.04</v>
          </cell>
        </row>
        <row r="445">
          <cell r="A445">
            <v>23890</v>
          </cell>
          <cell r="B445">
            <v>3619.69</v>
          </cell>
        </row>
        <row r="446">
          <cell r="A446">
            <v>23940</v>
          </cell>
          <cell r="B446">
            <v>3531.07</v>
          </cell>
        </row>
        <row r="447">
          <cell r="A447">
            <v>23990</v>
          </cell>
          <cell r="B447">
            <v>3611.85</v>
          </cell>
        </row>
        <row r="448">
          <cell r="A448">
            <v>24040</v>
          </cell>
          <cell r="B448">
            <v>3568.88</v>
          </cell>
        </row>
        <row r="449">
          <cell r="A449">
            <v>24090</v>
          </cell>
          <cell r="B449">
            <v>3620.56</v>
          </cell>
        </row>
        <row r="450">
          <cell r="A450">
            <v>24140</v>
          </cell>
          <cell r="B450">
            <v>3582.52</v>
          </cell>
        </row>
        <row r="451">
          <cell r="A451">
            <v>24190</v>
          </cell>
          <cell r="B451">
            <v>3589.38</v>
          </cell>
        </row>
        <row r="452">
          <cell r="A452">
            <v>24240</v>
          </cell>
          <cell r="B452">
            <v>3545.26</v>
          </cell>
        </row>
        <row r="453">
          <cell r="A453">
            <v>24290</v>
          </cell>
          <cell r="B453">
            <v>3589.38</v>
          </cell>
        </row>
        <row r="454">
          <cell r="A454">
            <v>24340</v>
          </cell>
          <cell r="B454">
            <v>3545.26</v>
          </cell>
        </row>
        <row r="455">
          <cell r="A455">
            <v>24390</v>
          </cell>
          <cell r="B455">
            <v>3597.12</v>
          </cell>
        </row>
        <row r="456">
          <cell r="A456">
            <v>24440</v>
          </cell>
          <cell r="B456">
            <v>3573.13</v>
          </cell>
        </row>
        <row r="457">
          <cell r="A457">
            <v>24491</v>
          </cell>
          <cell r="B457">
            <v>3611.85</v>
          </cell>
        </row>
        <row r="458">
          <cell r="A458">
            <v>24541</v>
          </cell>
          <cell r="B458">
            <v>3543.59</v>
          </cell>
        </row>
        <row r="459">
          <cell r="A459">
            <v>24591</v>
          </cell>
          <cell r="B459">
            <v>3587.66</v>
          </cell>
        </row>
        <row r="460">
          <cell r="A460">
            <v>24641</v>
          </cell>
          <cell r="B460">
            <v>3564.64</v>
          </cell>
        </row>
        <row r="461">
          <cell r="A461">
            <v>24691</v>
          </cell>
          <cell r="B461">
            <v>3597.98</v>
          </cell>
        </row>
        <row r="462">
          <cell r="A462">
            <v>24741</v>
          </cell>
          <cell r="B462">
            <v>3535.23</v>
          </cell>
        </row>
        <row r="463">
          <cell r="A463">
            <v>24791</v>
          </cell>
          <cell r="B463">
            <v>3598.85</v>
          </cell>
        </row>
        <row r="464">
          <cell r="A464">
            <v>24841</v>
          </cell>
          <cell r="B464">
            <v>3600.58</v>
          </cell>
        </row>
        <row r="465">
          <cell r="A465">
            <v>24891</v>
          </cell>
          <cell r="B465">
            <v>3572.28</v>
          </cell>
        </row>
        <row r="466">
          <cell r="A466">
            <v>24941</v>
          </cell>
          <cell r="B466">
            <v>3628.45</v>
          </cell>
        </row>
        <row r="467">
          <cell r="A467">
            <v>24991</v>
          </cell>
          <cell r="B467">
            <v>3559.56</v>
          </cell>
        </row>
        <row r="468">
          <cell r="A468">
            <v>25041</v>
          </cell>
          <cell r="B468">
            <v>3617.07</v>
          </cell>
        </row>
        <row r="469">
          <cell r="A469">
            <v>25091</v>
          </cell>
          <cell r="B469">
            <v>3561.25</v>
          </cell>
        </row>
        <row r="470">
          <cell r="A470">
            <v>25141</v>
          </cell>
          <cell r="B470">
            <v>3614.46</v>
          </cell>
        </row>
        <row r="471">
          <cell r="A471">
            <v>25191</v>
          </cell>
          <cell r="B471">
            <v>3581.66</v>
          </cell>
        </row>
        <row r="472">
          <cell r="A472">
            <v>25241</v>
          </cell>
          <cell r="B472">
            <v>3630.2</v>
          </cell>
        </row>
        <row r="473">
          <cell r="A473">
            <v>25291</v>
          </cell>
          <cell r="B473">
            <v>3538.57</v>
          </cell>
        </row>
        <row r="474">
          <cell r="A474">
            <v>25341</v>
          </cell>
          <cell r="B474">
            <v>3576.54</v>
          </cell>
        </row>
        <row r="475">
          <cell r="A475">
            <v>25391</v>
          </cell>
          <cell r="B475">
            <v>3536.07</v>
          </cell>
        </row>
        <row r="476">
          <cell r="A476">
            <v>25441</v>
          </cell>
          <cell r="B476">
            <v>3587.66</v>
          </cell>
        </row>
        <row r="477">
          <cell r="A477">
            <v>25491</v>
          </cell>
          <cell r="B477">
            <v>3545.26</v>
          </cell>
        </row>
        <row r="478">
          <cell r="A478">
            <v>25541</v>
          </cell>
          <cell r="B478">
            <v>3609.24</v>
          </cell>
        </row>
        <row r="479">
          <cell r="A479">
            <v>25591</v>
          </cell>
          <cell r="B479">
            <v>3556.19</v>
          </cell>
        </row>
        <row r="480">
          <cell r="A480">
            <v>25641</v>
          </cell>
          <cell r="B480">
            <v>3597.98</v>
          </cell>
        </row>
        <row r="481">
          <cell r="A481">
            <v>25691</v>
          </cell>
          <cell r="B481">
            <v>3571.43</v>
          </cell>
        </row>
        <row r="482">
          <cell r="A482">
            <v>25741</v>
          </cell>
          <cell r="B482">
            <v>3611.85</v>
          </cell>
        </row>
        <row r="483">
          <cell r="A483">
            <v>25791</v>
          </cell>
          <cell r="B483">
            <v>3577.39</v>
          </cell>
        </row>
        <row r="484">
          <cell r="A484">
            <v>25841</v>
          </cell>
          <cell r="B484">
            <v>3619.69</v>
          </cell>
        </row>
        <row r="485">
          <cell r="A485">
            <v>25891</v>
          </cell>
          <cell r="B485">
            <v>3586.8</v>
          </cell>
        </row>
        <row r="486">
          <cell r="A486">
            <v>25942</v>
          </cell>
          <cell r="B486">
            <v>3610.98</v>
          </cell>
        </row>
        <row r="487">
          <cell r="A487">
            <v>25992</v>
          </cell>
          <cell r="B487">
            <v>3573.13</v>
          </cell>
        </row>
        <row r="488">
          <cell r="A488">
            <v>26042</v>
          </cell>
          <cell r="B488">
            <v>3600.58</v>
          </cell>
        </row>
        <row r="489">
          <cell r="A489">
            <v>26092</v>
          </cell>
          <cell r="B489">
            <v>3577.39</v>
          </cell>
        </row>
        <row r="490">
          <cell r="A490">
            <v>26142</v>
          </cell>
          <cell r="B490">
            <v>3612.72</v>
          </cell>
        </row>
        <row r="491">
          <cell r="A491">
            <v>26192</v>
          </cell>
          <cell r="B491">
            <v>3576.54</v>
          </cell>
        </row>
        <row r="492">
          <cell r="A492">
            <v>26242</v>
          </cell>
          <cell r="B492">
            <v>3599.71</v>
          </cell>
        </row>
        <row r="493">
          <cell r="A493">
            <v>26292</v>
          </cell>
          <cell r="B493">
            <v>3576.54</v>
          </cell>
        </row>
        <row r="494">
          <cell r="A494">
            <v>26342</v>
          </cell>
          <cell r="B494">
            <v>3611.85</v>
          </cell>
        </row>
        <row r="495">
          <cell r="A495">
            <v>26392</v>
          </cell>
          <cell r="B495">
            <v>3586.8</v>
          </cell>
        </row>
        <row r="496">
          <cell r="A496">
            <v>26442</v>
          </cell>
          <cell r="B496">
            <v>3639.01</v>
          </cell>
        </row>
        <row r="497">
          <cell r="A497">
            <v>26492</v>
          </cell>
          <cell r="B497">
            <v>3615.33</v>
          </cell>
        </row>
        <row r="498">
          <cell r="A498">
            <v>26542</v>
          </cell>
          <cell r="B498">
            <v>3643.43</v>
          </cell>
        </row>
        <row r="499">
          <cell r="A499">
            <v>26592</v>
          </cell>
          <cell r="B499">
            <v>3591.95</v>
          </cell>
        </row>
        <row r="500">
          <cell r="A500">
            <v>26642</v>
          </cell>
          <cell r="B500">
            <v>3627.57</v>
          </cell>
        </row>
        <row r="501">
          <cell r="A501">
            <v>26692</v>
          </cell>
          <cell r="B501">
            <v>3604.9</v>
          </cell>
        </row>
        <row r="502">
          <cell r="A502">
            <v>26742</v>
          </cell>
          <cell r="B502">
            <v>3652.3</v>
          </cell>
        </row>
        <row r="503">
          <cell r="A503">
            <v>26792</v>
          </cell>
          <cell r="B503">
            <v>3613.59</v>
          </cell>
        </row>
        <row r="504">
          <cell r="A504">
            <v>26842</v>
          </cell>
          <cell r="B504">
            <v>3650.52</v>
          </cell>
        </row>
        <row r="505">
          <cell r="A505">
            <v>26892</v>
          </cell>
          <cell r="B505">
            <v>3614.46</v>
          </cell>
        </row>
        <row r="506">
          <cell r="A506">
            <v>26942</v>
          </cell>
          <cell r="B506">
            <v>3586.8</v>
          </cell>
        </row>
        <row r="507">
          <cell r="A507">
            <v>26992</v>
          </cell>
          <cell r="B507">
            <v>3545.26</v>
          </cell>
        </row>
        <row r="508">
          <cell r="A508">
            <v>27042</v>
          </cell>
          <cell r="B508">
            <v>3563.79</v>
          </cell>
        </row>
        <row r="509">
          <cell r="A509">
            <v>27092</v>
          </cell>
          <cell r="B509">
            <v>3546.1</v>
          </cell>
        </row>
        <row r="510">
          <cell r="A510">
            <v>27142</v>
          </cell>
          <cell r="B510">
            <v>3586.8</v>
          </cell>
        </row>
        <row r="511">
          <cell r="A511">
            <v>27192</v>
          </cell>
          <cell r="B511">
            <v>3555.34</v>
          </cell>
        </row>
        <row r="512">
          <cell r="A512">
            <v>27242</v>
          </cell>
          <cell r="B512">
            <v>3599.71</v>
          </cell>
        </row>
        <row r="513">
          <cell r="A513">
            <v>27292</v>
          </cell>
          <cell r="B513">
            <v>3553.66</v>
          </cell>
        </row>
        <row r="514">
          <cell r="A514">
            <v>27342</v>
          </cell>
          <cell r="B514">
            <v>3598.85</v>
          </cell>
        </row>
        <row r="515">
          <cell r="A515">
            <v>27392</v>
          </cell>
          <cell r="B515">
            <v>3563.79</v>
          </cell>
        </row>
        <row r="516">
          <cell r="A516">
            <v>27442</v>
          </cell>
          <cell r="B516">
            <v>3611.85</v>
          </cell>
        </row>
        <row r="517">
          <cell r="A517">
            <v>27492</v>
          </cell>
          <cell r="B517">
            <v>3582.52</v>
          </cell>
        </row>
        <row r="518">
          <cell r="A518">
            <v>27542</v>
          </cell>
          <cell r="B518">
            <v>3629.32</v>
          </cell>
        </row>
        <row r="519">
          <cell r="A519">
            <v>27592</v>
          </cell>
          <cell r="B519">
            <v>3593.67</v>
          </cell>
        </row>
        <row r="520">
          <cell r="A520">
            <v>27642</v>
          </cell>
          <cell r="B520">
            <v>3633.72</v>
          </cell>
        </row>
        <row r="521">
          <cell r="A521">
            <v>27692</v>
          </cell>
          <cell r="B521">
            <v>3592.81</v>
          </cell>
        </row>
        <row r="522">
          <cell r="A522">
            <v>27742</v>
          </cell>
          <cell r="B522">
            <v>3647.86</v>
          </cell>
        </row>
        <row r="523">
          <cell r="A523">
            <v>27792</v>
          </cell>
          <cell r="B523">
            <v>3604.04</v>
          </cell>
        </row>
        <row r="524">
          <cell r="A524">
            <v>27842</v>
          </cell>
          <cell r="B524">
            <v>3620.56</v>
          </cell>
        </row>
        <row r="525">
          <cell r="A525">
            <v>27892</v>
          </cell>
          <cell r="B525">
            <v>3591.95</v>
          </cell>
        </row>
        <row r="526">
          <cell r="A526">
            <v>27942</v>
          </cell>
          <cell r="B526">
            <v>3629.32</v>
          </cell>
        </row>
        <row r="527">
          <cell r="A527">
            <v>27992</v>
          </cell>
          <cell r="B527">
            <v>3604.04</v>
          </cell>
        </row>
        <row r="528">
          <cell r="A528">
            <v>28042</v>
          </cell>
          <cell r="B528">
            <v>3633.72</v>
          </cell>
        </row>
        <row r="529">
          <cell r="A529">
            <v>28092</v>
          </cell>
          <cell r="B529">
            <v>3591.95</v>
          </cell>
        </row>
        <row r="530">
          <cell r="A530">
            <v>28142</v>
          </cell>
          <cell r="B530">
            <v>3638.13</v>
          </cell>
        </row>
        <row r="531">
          <cell r="A531">
            <v>28192</v>
          </cell>
          <cell r="B531">
            <v>3604.9</v>
          </cell>
        </row>
        <row r="532">
          <cell r="A532">
            <v>28242</v>
          </cell>
          <cell r="B532">
            <v>3633.72</v>
          </cell>
        </row>
        <row r="533">
          <cell r="A533">
            <v>28292</v>
          </cell>
          <cell r="B533">
            <v>3564.64</v>
          </cell>
        </row>
        <row r="534">
          <cell r="A534">
            <v>28342</v>
          </cell>
          <cell r="B534">
            <v>3600.58</v>
          </cell>
        </row>
        <row r="535">
          <cell r="A535">
            <v>28392</v>
          </cell>
          <cell r="B535">
            <v>3631.96</v>
          </cell>
        </row>
        <row r="536">
          <cell r="A536">
            <v>28442</v>
          </cell>
          <cell r="B536">
            <v>3587.66</v>
          </cell>
        </row>
        <row r="537">
          <cell r="A537">
            <v>28492</v>
          </cell>
          <cell r="B537">
            <v>3573.13</v>
          </cell>
        </row>
        <row r="538">
          <cell r="A538">
            <v>28542</v>
          </cell>
          <cell r="B538">
            <v>3610.98</v>
          </cell>
        </row>
        <row r="539">
          <cell r="A539">
            <v>28592</v>
          </cell>
          <cell r="B539">
            <v>3600.58</v>
          </cell>
        </row>
        <row r="540">
          <cell r="A540">
            <v>28642</v>
          </cell>
          <cell r="B540">
            <v>3571.43</v>
          </cell>
        </row>
        <row r="541">
          <cell r="A541">
            <v>28692</v>
          </cell>
          <cell r="B541">
            <v>3628.45</v>
          </cell>
        </row>
        <row r="542">
          <cell r="A542">
            <v>28742</v>
          </cell>
          <cell r="B542">
            <v>3593.67</v>
          </cell>
        </row>
        <row r="543">
          <cell r="A543">
            <v>28792</v>
          </cell>
          <cell r="B543">
            <v>3603.17</v>
          </cell>
        </row>
        <row r="544">
          <cell r="A544">
            <v>28843</v>
          </cell>
          <cell r="B544">
            <v>3629.32</v>
          </cell>
        </row>
        <row r="545">
          <cell r="A545">
            <v>28893</v>
          </cell>
          <cell r="B545">
            <v>3572.28</v>
          </cell>
        </row>
        <row r="546">
          <cell r="A546">
            <v>28943</v>
          </cell>
          <cell r="B546">
            <v>3600.58</v>
          </cell>
        </row>
        <row r="547">
          <cell r="A547">
            <v>28993</v>
          </cell>
          <cell r="B547">
            <v>3600.58</v>
          </cell>
        </row>
        <row r="548">
          <cell r="A548">
            <v>29043</v>
          </cell>
          <cell r="B548">
            <v>3572.28</v>
          </cell>
        </row>
        <row r="549">
          <cell r="A549">
            <v>29093</v>
          </cell>
          <cell r="B549">
            <v>3604.04</v>
          </cell>
        </row>
        <row r="550">
          <cell r="A550">
            <v>29143</v>
          </cell>
          <cell r="B550">
            <v>3540.24</v>
          </cell>
        </row>
        <row r="551">
          <cell r="A551">
            <v>29193</v>
          </cell>
          <cell r="B551">
            <v>3586.8</v>
          </cell>
        </row>
        <row r="552">
          <cell r="A552">
            <v>29243</v>
          </cell>
          <cell r="B552">
            <v>3537.74</v>
          </cell>
        </row>
        <row r="553">
          <cell r="A553">
            <v>29293</v>
          </cell>
          <cell r="B553">
            <v>3557.87</v>
          </cell>
        </row>
        <row r="554">
          <cell r="A554">
            <v>29343</v>
          </cell>
          <cell r="B554">
            <v>3533.57</v>
          </cell>
        </row>
        <row r="555">
          <cell r="A555">
            <v>29393</v>
          </cell>
          <cell r="B555">
            <v>3565.49</v>
          </cell>
        </row>
        <row r="556">
          <cell r="A556">
            <v>29443</v>
          </cell>
          <cell r="B556">
            <v>3521.95</v>
          </cell>
        </row>
        <row r="557">
          <cell r="A557">
            <v>29493</v>
          </cell>
          <cell r="B557">
            <v>3568.03</v>
          </cell>
        </row>
        <row r="558">
          <cell r="A558">
            <v>29543</v>
          </cell>
          <cell r="B558">
            <v>3520.3</v>
          </cell>
        </row>
        <row r="559">
          <cell r="A559">
            <v>29593</v>
          </cell>
          <cell r="B559">
            <v>3549.46</v>
          </cell>
        </row>
        <row r="560">
          <cell r="A560">
            <v>29643</v>
          </cell>
          <cell r="B560">
            <v>3533.57</v>
          </cell>
        </row>
        <row r="561">
          <cell r="A561">
            <v>29693</v>
          </cell>
          <cell r="B561">
            <v>3587.66</v>
          </cell>
        </row>
        <row r="562">
          <cell r="A562">
            <v>29743</v>
          </cell>
          <cell r="B562">
            <v>3545.26</v>
          </cell>
        </row>
        <row r="563">
          <cell r="A563">
            <v>29793</v>
          </cell>
          <cell r="B563">
            <v>3598.85</v>
          </cell>
        </row>
        <row r="564">
          <cell r="A564">
            <v>29843</v>
          </cell>
          <cell r="B564">
            <v>3573.13</v>
          </cell>
        </row>
        <row r="565">
          <cell r="A565">
            <v>29893</v>
          </cell>
          <cell r="B565">
            <v>3589.38</v>
          </cell>
        </row>
        <row r="566">
          <cell r="A566">
            <v>29943</v>
          </cell>
          <cell r="B566">
            <v>3562.95</v>
          </cell>
        </row>
        <row r="567">
          <cell r="A567">
            <v>29993</v>
          </cell>
          <cell r="B567">
            <v>3624.06</v>
          </cell>
        </row>
        <row r="568">
          <cell r="A568">
            <v>30043</v>
          </cell>
          <cell r="B568">
            <v>3580.81</v>
          </cell>
        </row>
        <row r="569">
          <cell r="A569">
            <v>30093</v>
          </cell>
          <cell r="B569">
            <v>3639.01</v>
          </cell>
        </row>
        <row r="570">
          <cell r="A570">
            <v>30143</v>
          </cell>
          <cell r="B570">
            <v>3604.9</v>
          </cell>
        </row>
        <row r="571">
          <cell r="A571">
            <v>30193</v>
          </cell>
          <cell r="B571">
            <v>3643.43</v>
          </cell>
        </row>
        <row r="572">
          <cell r="A572">
            <v>30243</v>
          </cell>
          <cell r="B572">
            <v>3613.59</v>
          </cell>
        </row>
        <row r="573">
          <cell r="A573">
            <v>30294</v>
          </cell>
          <cell r="B573">
            <v>3642.54</v>
          </cell>
        </row>
        <row r="574">
          <cell r="A574">
            <v>30344</v>
          </cell>
          <cell r="B574">
            <v>3603.17</v>
          </cell>
        </row>
        <row r="575">
          <cell r="A575">
            <v>30394</v>
          </cell>
          <cell r="B575">
            <v>3595.4</v>
          </cell>
        </row>
        <row r="576">
          <cell r="A576">
            <v>30444</v>
          </cell>
          <cell r="B576">
            <v>3614.46</v>
          </cell>
        </row>
        <row r="577">
          <cell r="A577">
            <v>30494</v>
          </cell>
          <cell r="B577">
            <v>3649.63</v>
          </cell>
        </row>
        <row r="578">
          <cell r="A578">
            <v>30544</v>
          </cell>
          <cell r="B578">
            <v>3615.33</v>
          </cell>
        </row>
        <row r="579">
          <cell r="A579">
            <v>30594</v>
          </cell>
          <cell r="B579">
            <v>3663</v>
          </cell>
        </row>
        <row r="580">
          <cell r="A580">
            <v>30644</v>
          </cell>
          <cell r="B580">
            <v>3626.69</v>
          </cell>
        </row>
        <row r="581">
          <cell r="A581">
            <v>30694</v>
          </cell>
          <cell r="B581">
            <v>3652.3</v>
          </cell>
        </row>
        <row r="582">
          <cell r="A582">
            <v>30744</v>
          </cell>
          <cell r="B582">
            <v>3616.2</v>
          </cell>
        </row>
        <row r="583">
          <cell r="A583">
            <v>30794</v>
          </cell>
          <cell r="B583">
            <v>3662.11</v>
          </cell>
        </row>
        <row r="584">
          <cell r="A584">
            <v>30844</v>
          </cell>
          <cell r="B584">
            <v>3604.04</v>
          </cell>
        </row>
        <row r="585">
          <cell r="A585">
            <v>30894</v>
          </cell>
          <cell r="B585">
            <v>3637.25</v>
          </cell>
        </row>
        <row r="586">
          <cell r="A586">
            <v>30944</v>
          </cell>
          <cell r="B586">
            <v>3592.81</v>
          </cell>
        </row>
        <row r="587">
          <cell r="A587">
            <v>30994</v>
          </cell>
          <cell r="B587">
            <v>3629.32</v>
          </cell>
        </row>
        <row r="588">
          <cell r="A588">
            <v>31044</v>
          </cell>
          <cell r="B588">
            <v>3595.4</v>
          </cell>
        </row>
        <row r="589">
          <cell r="A589">
            <v>31094</v>
          </cell>
          <cell r="B589">
            <v>3629.32</v>
          </cell>
        </row>
        <row r="590">
          <cell r="A590">
            <v>31144</v>
          </cell>
          <cell r="B590">
            <v>3593.67</v>
          </cell>
        </row>
        <row r="591">
          <cell r="A591">
            <v>31194</v>
          </cell>
          <cell r="B591">
            <v>3592.81</v>
          </cell>
        </row>
        <row r="592">
          <cell r="A592">
            <v>31244</v>
          </cell>
          <cell r="B592">
            <v>3555.34</v>
          </cell>
        </row>
        <row r="593">
          <cell r="A593">
            <v>31294</v>
          </cell>
          <cell r="B593">
            <v>3586.8</v>
          </cell>
        </row>
        <row r="594">
          <cell r="A594">
            <v>31344</v>
          </cell>
          <cell r="B594">
            <v>3556.19</v>
          </cell>
        </row>
        <row r="595">
          <cell r="A595">
            <v>31394</v>
          </cell>
          <cell r="B595">
            <v>3598.85</v>
          </cell>
        </row>
        <row r="596">
          <cell r="A596">
            <v>31444</v>
          </cell>
          <cell r="B596">
            <v>3544.42</v>
          </cell>
        </row>
        <row r="597">
          <cell r="A597">
            <v>31494</v>
          </cell>
          <cell r="B597">
            <v>3576.54</v>
          </cell>
        </row>
        <row r="598">
          <cell r="A598">
            <v>31544</v>
          </cell>
          <cell r="B598">
            <v>3545.26</v>
          </cell>
        </row>
        <row r="599">
          <cell r="A599">
            <v>31594</v>
          </cell>
          <cell r="B599">
            <v>3600.58</v>
          </cell>
        </row>
        <row r="600">
          <cell r="A600">
            <v>31644</v>
          </cell>
          <cell r="B600">
            <v>3573.13</v>
          </cell>
        </row>
        <row r="601">
          <cell r="A601">
            <v>31694</v>
          </cell>
          <cell r="B601">
            <v>3611.85</v>
          </cell>
        </row>
        <row r="602">
          <cell r="A602">
            <v>31744</v>
          </cell>
          <cell r="B602">
            <v>3585.94</v>
          </cell>
        </row>
        <row r="603">
          <cell r="A603">
            <v>31794</v>
          </cell>
          <cell r="B603">
            <v>3629.32</v>
          </cell>
        </row>
        <row r="604">
          <cell r="A604">
            <v>31844</v>
          </cell>
          <cell r="B604">
            <v>3592.81</v>
          </cell>
        </row>
        <row r="605">
          <cell r="A605">
            <v>31894</v>
          </cell>
          <cell r="B605">
            <v>3564.64</v>
          </cell>
        </row>
        <row r="606">
          <cell r="A606">
            <v>31944</v>
          </cell>
          <cell r="B606">
            <v>3533.57</v>
          </cell>
        </row>
        <row r="607">
          <cell r="A607">
            <v>31994</v>
          </cell>
          <cell r="B607">
            <v>3587.66</v>
          </cell>
        </row>
        <row r="608">
          <cell r="A608">
            <v>32044</v>
          </cell>
          <cell r="B608">
            <v>3587.66</v>
          </cell>
        </row>
        <row r="609">
          <cell r="A609">
            <v>32094</v>
          </cell>
          <cell r="B609">
            <v>3546.1</v>
          </cell>
        </row>
        <row r="610">
          <cell r="A610">
            <v>32144</v>
          </cell>
          <cell r="B610">
            <v>3568.03</v>
          </cell>
        </row>
        <row r="611">
          <cell r="A611">
            <v>32194</v>
          </cell>
          <cell r="B611">
            <v>3510.41</v>
          </cell>
        </row>
        <row r="612">
          <cell r="A612">
            <v>32244</v>
          </cell>
          <cell r="B612">
            <v>3556.19</v>
          </cell>
        </row>
        <row r="613">
          <cell r="A613">
            <v>32294</v>
          </cell>
          <cell r="B613">
            <v>3520.3</v>
          </cell>
        </row>
        <row r="614">
          <cell r="A614">
            <v>32344</v>
          </cell>
          <cell r="B614">
            <v>3555.34</v>
          </cell>
        </row>
        <row r="615">
          <cell r="A615">
            <v>32394</v>
          </cell>
          <cell r="B615">
            <v>3520.3</v>
          </cell>
        </row>
        <row r="616">
          <cell r="A616">
            <v>32444</v>
          </cell>
          <cell r="B616">
            <v>3576.54</v>
          </cell>
        </row>
        <row r="617">
          <cell r="A617">
            <v>32494</v>
          </cell>
          <cell r="B617">
            <v>3554.5</v>
          </cell>
        </row>
        <row r="618">
          <cell r="A618">
            <v>32544</v>
          </cell>
          <cell r="B618">
            <v>3587.66</v>
          </cell>
        </row>
        <row r="619">
          <cell r="A619">
            <v>32594</v>
          </cell>
          <cell r="B619">
            <v>3562.95</v>
          </cell>
        </row>
        <row r="620">
          <cell r="A620">
            <v>32644</v>
          </cell>
          <cell r="B620">
            <v>3598.85</v>
          </cell>
        </row>
        <row r="621">
          <cell r="A621">
            <v>32694</v>
          </cell>
          <cell r="B621">
            <v>3573.13</v>
          </cell>
        </row>
        <row r="622">
          <cell r="A622">
            <v>32744</v>
          </cell>
          <cell r="B622">
            <v>3610.98</v>
          </cell>
        </row>
        <row r="623">
          <cell r="A623">
            <v>32794</v>
          </cell>
          <cell r="B623">
            <v>3587.66</v>
          </cell>
        </row>
        <row r="624">
          <cell r="A624">
            <v>32844</v>
          </cell>
          <cell r="B624">
            <v>3639.01</v>
          </cell>
        </row>
        <row r="625">
          <cell r="A625">
            <v>32894</v>
          </cell>
          <cell r="B625">
            <v>3602.31</v>
          </cell>
        </row>
        <row r="626">
          <cell r="A626">
            <v>32944</v>
          </cell>
          <cell r="B626">
            <v>3652.3</v>
          </cell>
        </row>
        <row r="627">
          <cell r="A627">
            <v>32994</v>
          </cell>
          <cell r="B627">
            <v>3613.59</v>
          </cell>
        </row>
        <row r="628">
          <cell r="A628">
            <v>33044</v>
          </cell>
          <cell r="B628">
            <v>3650.52</v>
          </cell>
        </row>
        <row r="629">
          <cell r="A629">
            <v>33094</v>
          </cell>
          <cell r="B629">
            <v>3613.59</v>
          </cell>
        </row>
        <row r="630">
          <cell r="A630">
            <v>33144</v>
          </cell>
          <cell r="B630">
            <v>3624.06</v>
          </cell>
        </row>
        <row r="631">
          <cell r="A631">
            <v>33195</v>
          </cell>
          <cell r="B631">
            <v>3604.04</v>
          </cell>
        </row>
        <row r="632">
          <cell r="A632">
            <v>33245</v>
          </cell>
          <cell r="B632">
            <v>3653.19</v>
          </cell>
        </row>
        <row r="633">
          <cell r="A633">
            <v>33295</v>
          </cell>
          <cell r="B633">
            <v>3604.9</v>
          </cell>
        </row>
        <row r="634">
          <cell r="A634">
            <v>33345</v>
          </cell>
          <cell r="B634">
            <v>3642.54</v>
          </cell>
        </row>
        <row r="635">
          <cell r="A635">
            <v>33395</v>
          </cell>
          <cell r="B635">
            <v>3613.59</v>
          </cell>
        </row>
        <row r="636">
          <cell r="A636">
            <v>33445</v>
          </cell>
          <cell r="B636">
            <v>3653.19</v>
          </cell>
        </row>
        <row r="637">
          <cell r="A637">
            <v>33495</v>
          </cell>
          <cell r="B637">
            <v>3615.33</v>
          </cell>
        </row>
        <row r="638">
          <cell r="A638">
            <v>33545</v>
          </cell>
          <cell r="B638">
            <v>3652.3</v>
          </cell>
        </row>
        <row r="639">
          <cell r="A639">
            <v>33595</v>
          </cell>
          <cell r="B639">
            <v>3592.81</v>
          </cell>
        </row>
        <row r="640">
          <cell r="A640">
            <v>33645</v>
          </cell>
          <cell r="B640">
            <v>3623.19</v>
          </cell>
        </row>
        <row r="641">
          <cell r="A641">
            <v>33695</v>
          </cell>
          <cell r="B641">
            <v>3571.43</v>
          </cell>
        </row>
        <row r="642">
          <cell r="A642">
            <v>33745</v>
          </cell>
          <cell r="B642">
            <v>3612.72</v>
          </cell>
        </row>
        <row r="643">
          <cell r="A643">
            <v>33795</v>
          </cell>
          <cell r="B643">
            <v>3577.39</v>
          </cell>
        </row>
        <row r="644">
          <cell r="A644">
            <v>33845</v>
          </cell>
          <cell r="B644">
            <v>3589.38</v>
          </cell>
        </row>
        <row r="645">
          <cell r="A645">
            <v>33895</v>
          </cell>
          <cell r="B645">
            <v>3553.66</v>
          </cell>
        </row>
        <row r="646">
          <cell r="A646">
            <v>33945</v>
          </cell>
          <cell r="B646">
            <v>3598.85</v>
          </cell>
        </row>
        <row r="647">
          <cell r="A647">
            <v>33995</v>
          </cell>
          <cell r="B647">
            <v>3544.42</v>
          </cell>
        </row>
        <row r="648">
          <cell r="A648">
            <v>34045</v>
          </cell>
          <cell r="B648">
            <v>3576.54</v>
          </cell>
        </row>
        <row r="649">
          <cell r="A649">
            <v>34095</v>
          </cell>
          <cell r="B649">
            <v>3544.42</v>
          </cell>
        </row>
        <row r="650">
          <cell r="A650">
            <v>34145</v>
          </cell>
          <cell r="B650">
            <v>3587.66</v>
          </cell>
        </row>
        <row r="651">
          <cell r="A651">
            <v>34195</v>
          </cell>
          <cell r="B651">
            <v>3562.95</v>
          </cell>
        </row>
        <row r="652">
          <cell r="A652">
            <v>34245</v>
          </cell>
          <cell r="B652">
            <v>3600.58</v>
          </cell>
        </row>
        <row r="653">
          <cell r="A653">
            <v>34295</v>
          </cell>
          <cell r="B653">
            <v>3555.34</v>
          </cell>
        </row>
        <row r="654">
          <cell r="A654">
            <v>34345</v>
          </cell>
          <cell r="B654">
            <v>3611.85</v>
          </cell>
        </row>
        <row r="655">
          <cell r="A655">
            <v>34395</v>
          </cell>
          <cell r="B655">
            <v>3568.03</v>
          </cell>
        </row>
        <row r="656">
          <cell r="A656">
            <v>34445</v>
          </cell>
          <cell r="B656">
            <v>3608.37</v>
          </cell>
        </row>
        <row r="657">
          <cell r="A657">
            <v>34495</v>
          </cell>
          <cell r="B657">
            <v>3580.81</v>
          </cell>
        </row>
        <row r="658">
          <cell r="A658">
            <v>34545</v>
          </cell>
          <cell r="B658">
            <v>3630.2</v>
          </cell>
        </row>
        <row r="659">
          <cell r="A659">
            <v>34595</v>
          </cell>
          <cell r="B659">
            <v>3593.67</v>
          </cell>
        </row>
        <row r="660">
          <cell r="A660">
            <v>34646</v>
          </cell>
          <cell r="B660">
            <v>3633.72</v>
          </cell>
        </row>
        <row r="661">
          <cell r="A661">
            <v>34696</v>
          </cell>
          <cell r="B661">
            <v>3581.66</v>
          </cell>
        </row>
        <row r="662">
          <cell r="A662">
            <v>34746</v>
          </cell>
          <cell r="B662">
            <v>3576.54</v>
          </cell>
        </row>
        <row r="663">
          <cell r="A663">
            <v>34796</v>
          </cell>
          <cell r="B663">
            <v>3553.66</v>
          </cell>
        </row>
        <row r="664">
          <cell r="A664">
            <v>34846</v>
          </cell>
          <cell r="B664">
            <v>3598.85</v>
          </cell>
        </row>
        <row r="665">
          <cell r="A665">
            <v>34896</v>
          </cell>
          <cell r="B665">
            <v>3558.72</v>
          </cell>
        </row>
        <row r="666">
          <cell r="A666">
            <v>34946</v>
          </cell>
          <cell r="B666">
            <v>3611.85</v>
          </cell>
        </row>
        <row r="667">
          <cell r="A667">
            <v>34996</v>
          </cell>
          <cell r="B667">
            <v>3620.56</v>
          </cell>
        </row>
        <row r="668">
          <cell r="A668">
            <v>35046</v>
          </cell>
          <cell r="B668">
            <v>3572.28</v>
          </cell>
        </row>
        <row r="669">
          <cell r="A669">
            <v>35096</v>
          </cell>
          <cell r="B669">
            <v>3617.07</v>
          </cell>
        </row>
        <row r="670">
          <cell r="A670">
            <v>35146</v>
          </cell>
          <cell r="B670">
            <v>3583.37</v>
          </cell>
        </row>
        <row r="671">
          <cell r="A671">
            <v>35196</v>
          </cell>
          <cell r="B671">
            <v>3628.45</v>
          </cell>
        </row>
        <row r="672">
          <cell r="A672">
            <v>35246</v>
          </cell>
          <cell r="B672">
            <v>3556.19</v>
          </cell>
        </row>
        <row r="673">
          <cell r="A673">
            <v>35296</v>
          </cell>
          <cell r="B673">
            <v>3501.4</v>
          </cell>
        </row>
        <row r="674">
          <cell r="A674">
            <v>35346</v>
          </cell>
          <cell r="B674">
            <v>3584.23</v>
          </cell>
        </row>
        <row r="675">
          <cell r="A675">
            <v>35396</v>
          </cell>
          <cell r="B675">
            <v>3617.94</v>
          </cell>
        </row>
        <row r="676">
          <cell r="A676">
            <v>35446</v>
          </cell>
          <cell r="B676">
            <v>3501.4</v>
          </cell>
        </row>
        <row r="677">
          <cell r="A677">
            <v>35496</v>
          </cell>
          <cell r="B677">
            <v>3618.82</v>
          </cell>
        </row>
        <row r="678">
          <cell r="A678">
            <v>35546</v>
          </cell>
          <cell r="B678">
            <v>3501.4</v>
          </cell>
        </row>
        <row r="679">
          <cell r="A679">
            <v>35596</v>
          </cell>
          <cell r="B679">
            <v>3618.82</v>
          </cell>
        </row>
        <row r="680">
          <cell r="A680">
            <v>35646</v>
          </cell>
          <cell r="B680">
            <v>3547.78</v>
          </cell>
        </row>
        <row r="681">
          <cell r="A681">
            <v>35696</v>
          </cell>
          <cell r="B681">
            <v>3649.63</v>
          </cell>
        </row>
        <row r="682">
          <cell r="A682">
            <v>35746</v>
          </cell>
          <cell r="B682">
            <v>3603.17</v>
          </cell>
        </row>
        <row r="683">
          <cell r="A683">
            <v>35796</v>
          </cell>
          <cell r="B683">
            <v>3652.3</v>
          </cell>
        </row>
        <row r="684">
          <cell r="A684">
            <v>35846</v>
          </cell>
          <cell r="B684">
            <v>3628.45</v>
          </cell>
        </row>
        <row r="685">
          <cell r="A685">
            <v>35896</v>
          </cell>
          <cell r="B685">
            <v>3663</v>
          </cell>
        </row>
        <row r="686">
          <cell r="A686">
            <v>35947</v>
          </cell>
          <cell r="B686">
            <v>3642.54</v>
          </cell>
        </row>
        <row r="687">
          <cell r="A687">
            <v>35997</v>
          </cell>
          <cell r="B687">
            <v>3604.9</v>
          </cell>
        </row>
        <row r="688">
          <cell r="A688">
            <v>36047</v>
          </cell>
          <cell r="B688">
            <v>3616.2</v>
          </cell>
        </row>
        <row r="689">
          <cell r="A689">
            <v>36097</v>
          </cell>
          <cell r="B689">
            <v>3582.52</v>
          </cell>
        </row>
        <row r="690">
          <cell r="A690">
            <v>36147</v>
          </cell>
          <cell r="B690">
            <v>3620.56</v>
          </cell>
        </row>
        <row r="691">
          <cell r="A691">
            <v>36197</v>
          </cell>
          <cell r="B691">
            <v>3558.72</v>
          </cell>
        </row>
        <row r="692">
          <cell r="A692">
            <v>36247</v>
          </cell>
          <cell r="B692">
            <v>3555.34</v>
          </cell>
        </row>
        <row r="693">
          <cell r="A693">
            <v>36297</v>
          </cell>
          <cell r="B693">
            <v>3592.81</v>
          </cell>
        </row>
        <row r="694">
          <cell r="A694">
            <v>36347</v>
          </cell>
          <cell r="B694">
            <v>3551.14</v>
          </cell>
        </row>
        <row r="695">
          <cell r="A695">
            <v>36397</v>
          </cell>
          <cell r="B695">
            <v>3500.58</v>
          </cell>
        </row>
        <row r="696">
          <cell r="A696">
            <v>36447</v>
          </cell>
          <cell r="B696">
            <v>3555.34</v>
          </cell>
        </row>
        <row r="697">
          <cell r="A697">
            <v>36497</v>
          </cell>
          <cell r="B697">
            <v>3565.49</v>
          </cell>
        </row>
        <row r="698">
          <cell r="A698">
            <v>36547</v>
          </cell>
          <cell r="B698">
            <v>3534.4</v>
          </cell>
        </row>
        <row r="699">
          <cell r="A699">
            <v>36597</v>
          </cell>
          <cell r="B699">
            <v>3564.64</v>
          </cell>
        </row>
        <row r="700">
          <cell r="A700">
            <v>36647</v>
          </cell>
          <cell r="B700">
            <v>3522.78</v>
          </cell>
        </row>
        <row r="701">
          <cell r="A701">
            <v>36697</v>
          </cell>
          <cell r="B701">
            <v>3576.54</v>
          </cell>
        </row>
        <row r="702">
          <cell r="A702">
            <v>36747</v>
          </cell>
          <cell r="B702">
            <v>3533.57</v>
          </cell>
        </row>
        <row r="703">
          <cell r="A703">
            <v>36797</v>
          </cell>
          <cell r="B703">
            <v>3545.26</v>
          </cell>
        </row>
        <row r="704">
          <cell r="A704">
            <v>36847</v>
          </cell>
          <cell r="B704">
            <v>3520.3</v>
          </cell>
        </row>
        <row r="705">
          <cell r="A705">
            <v>36897</v>
          </cell>
          <cell r="B705">
            <v>3563.79</v>
          </cell>
        </row>
        <row r="706">
          <cell r="A706">
            <v>36947</v>
          </cell>
          <cell r="B706">
            <v>3520.3</v>
          </cell>
        </row>
        <row r="707">
          <cell r="A707">
            <v>36997</v>
          </cell>
          <cell r="B707">
            <v>3557.03</v>
          </cell>
        </row>
        <row r="708">
          <cell r="A708">
            <v>37047</v>
          </cell>
          <cell r="B708">
            <v>3526.92</v>
          </cell>
        </row>
        <row r="709">
          <cell r="A709">
            <v>37097</v>
          </cell>
          <cell r="B709">
            <v>3576.54</v>
          </cell>
        </row>
        <row r="710">
          <cell r="A710">
            <v>37147</v>
          </cell>
          <cell r="B710">
            <v>3554.5</v>
          </cell>
        </row>
        <row r="711">
          <cell r="A711">
            <v>37197</v>
          </cell>
          <cell r="B711">
            <v>3611.85</v>
          </cell>
        </row>
        <row r="712">
          <cell r="A712">
            <v>37248</v>
          </cell>
          <cell r="B712">
            <v>3526.09</v>
          </cell>
        </row>
        <row r="713">
          <cell r="A713">
            <v>37298</v>
          </cell>
          <cell r="B713">
            <v>3609.24</v>
          </cell>
        </row>
        <row r="714">
          <cell r="A714">
            <v>37348</v>
          </cell>
          <cell r="B714">
            <v>3552.82</v>
          </cell>
        </row>
        <row r="715">
          <cell r="A715">
            <v>37398</v>
          </cell>
          <cell r="B715">
            <v>3526.92</v>
          </cell>
        </row>
        <row r="716">
          <cell r="A716">
            <v>37448</v>
          </cell>
          <cell r="B716">
            <v>3500.58</v>
          </cell>
        </row>
        <row r="717">
          <cell r="A717">
            <v>37498</v>
          </cell>
          <cell r="B717">
            <v>3557.87</v>
          </cell>
        </row>
        <row r="718">
          <cell r="A718">
            <v>37548</v>
          </cell>
          <cell r="B718">
            <v>3593.67</v>
          </cell>
        </row>
        <row r="719">
          <cell r="A719">
            <v>37598</v>
          </cell>
          <cell r="B719">
            <v>3555.34</v>
          </cell>
        </row>
        <row r="720">
          <cell r="A720">
            <v>37648</v>
          </cell>
          <cell r="B720">
            <v>3577.39</v>
          </cell>
        </row>
        <row r="721">
          <cell r="A721">
            <v>37698</v>
          </cell>
          <cell r="B721">
            <v>3541.08</v>
          </cell>
        </row>
        <row r="722">
          <cell r="A722">
            <v>37748</v>
          </cell>
          <cell r="B722">
            <v>3597.98</v>
          </cell>
        </row>
        <row r="723">
          <cell r="A723">
            <v>37798</v>
          </cell>
          <cell r="B723">
            <v>3555.34</v>
          </cell>
        </row>
        <row r="724">
          <cell r="A724">
            <v>37848</v>
          </cell>
          <cell r="B724">
            <v>3587.66</v>
          </cell>
        </row>
        <row r="725">
          <cell r="A725">
            <v>37898</v>
          </cell>
          <cell r="B725">
            <v>3572.28</v>
          </cell>
        </row>
        <row r="726">
          <cell r="A726">
            <v>37948</v>
          </cell>
          <cell r="B726">
            <v>3601.44</v>
          </cell>
        </row>
        <row r="727">
          <cell r="A727">
            <v>37998</v>
          </cell>
          <cell r="B727">
            <v>3577.39</v>
          </cell>
        </row>
        <row r="728">
          <cell r="A728">
            <v>38048</v>
          </cell>
          <cell r="B728">
            <v>3612.72</v>
          </cell>
        </row>
        <row r="729">
          <cell r="A729">
            <v>38098</v>
          </cell>
          <cell r="B729">
            <v>3591.95</v>
          </cell>
        </row>
        <row r="730">
          <cell r="A730">
            <v>38148</v>
          </cell>
          <cell r="B730">
            <v>3535.23</v>
          </cell>
        </row>
        <row r="731">
          <cell r="A731">
            <v>38198</v>
          </cell>
          <cell r="B731">
            <v>3521.13</v>
          </cell>
        </row>
        <row r="732">
          <cell r="A732">
            <v>38248</v>
          </cell>
          <cell r="B732">
            <v>3568.03</v>
          </cell>
        </row>
        <row r="733">
          <cell r="A733">
            <v>38298</v>
          </cell>
          <cell r="B733">
            <v>3520.3</v>
          </cell>
        </row>
        <row r="734">
          <cell r="A734">
            <v>38348</v>
          </cell>
          <cell r="B734">
            <v>3567.18</v>
          </cell>
        </row>
        <row r="735">
          <cell r="A735">
            <v>38398</v>
          </cell>
          <cell r="B735">
            <v>3543.59</v>
          </cell>
        </row>
        <row r="736">
          <cell r="A736">
            <v>38448</v>
          </cell>
          <cell r="B736">
            <v>3585.94</v>
          </cell>
        </row>
        <row r="737">
          <cell r="A737">
            <v>38498</v>
          </cell>
          <cell r="B737">
            <v>3568.88</v>
          </cell>
        </row>
        <row r="738">
          <cell r="A738">
            <v>38548</v>
          </cell>
          <cell r="B738">
            <v>3623.19</v>
          </cell>
        </row>
        <row r="739">
          <cell r="A739">
            <v>38598</v>
          </cell>
          <cell r="B739">
            <v>3585.94</v>
          </cell>
        </row>
        <row r="740">
          <cell r="A740">
            <v>38648</v>
          </cell>
          <cell r="B740">
            <v>3629.32</v>
          </cell>
        </row>
        <row r="741">
          <cell r="A741">
            <v>38699</v>
          </cell>
          <cell r="B741">
            <v>3582.52</v>
          </cell>
        </row>
        <row r="742">
          <cell r="A742">
            <v>38749</v>
          </cell>
          <cell r="B742">
            <v>3633.72</v>
          </cell>
        </row>
        <row r="743">
          <cell r="A743">
            <v>38799</v>
          </cell>
          <cell r="B743">
            <v>3615.33</v>
          </cell>
        </row>
        <row r="744">
          <cell r="A744">
            <v>38849</v>
          </cell>
          <cell r="B744">
            <v>3662.11</v>
          </cell>
        </row>
        <row r="745">
          <cell r="A745">
            <v>38899</v>
          </cell>
          <cell r="B745">
            <v>3626.69</v>
          </cell>
        </row>
        <row r="746">
          <cell r="A746">
            <v>38949</v>
          </cell>
          <cell r="B746">
            <v>3675.57</v>
          </cell>
        </row>
        <row r="747">
          <cell r="A747">
            <v>38999</v>
          </cell>
          <cell r="B747">
            <v>3641.66</v>
          </cell>
        </row>
        <row r="748">
          <cell r="A748">
            <v>39049</v>
          </cell>
          <cell r="B748">
            <v>3673.77</v>
          </cell>
        </row>
        <row r="749">
          <cell r="A749">
            <v>39099</v>
          </cell>
          <cell r="B749">
            <v>3630.2</v>
          </cell>
        </row>
        <row r="750">
          <cell r="A750">
            <v>39149</v>
          </cell>
          <cell r="B750">
            <v>3672.87</v>
          </cell>
        </row>
        <row r="751">
          <cell r="A751">
            <v>39199</v>
          </cell>
          <cell r="B751">
            <v>3629.32</v>
          </cell>
        </row>
        <row r="752">
          <cell r="A752">
            <v>39249</v>
          </cell>
          <cell r="B752">
            <v>3604.04</v>
          </cell>
        </row>
        <row r="753">
          <cell r="A753">
            <v>39299</v>
          </cell>
          <cell r="B753">
            <v>3585.09</v>
          </cell>
        </row>
        <row r="754">
          <cell r="A754">
            <v>39349</v>
          </cell>
          <cell r="B754">
            <v>3639.01</v>
          </cell>
        </row>
        <row r="755">
          <cell r="A755">
            <v>39399</v>
          </cell>
          <cell r="B755">
            <v>3604.04</v>
          </cell>
        </row>
        <row r="756">
          <cell r="A756">
            <v>39449</v>
          </cell>
          <cell r="B756">
            <v>3642.54</v>
          </cell>
        </row>
        <row r="757">
          <cell r="A757">
            <v>39499</v>
          </cell>
          <cell r="B757">
            <v>3615.33</v>
          </cell>
        </row>
        <row r="758">
          <cell r="A758">
            <v>39549</v>
          </cell>
          <cell r="B758">
            <v>3643.43</v>
          </cell>
        </row>
        <row r="759">
          <cell r="A759">
            <v>39599</v>
          </cell>
          <cell r="B759">
            <v>3602.31</v>
          </cell>
        </row>
        <row r="760">
          <cell r="A760">
            <v>39649</v>
          </cell>
          <cell r="B760">
            <v>3624.06</v>
          </cell>
        </row>
        <row r="761">
          <cell r="A761">
            <v>39699</v>
          </cell>
          <cell r="B761">
            <v>3568.03</v>
          </cell>
        </row>
        <row r="762">
          <cell r="A762">
            <v>39749</v>
          </cell>
          <cell r="B762">
            <v>3587.66</v>
          </cell>
        </row>
        <row r="763">
          <cell r="A763">
            <v>39799</v>
          </cell>
          <cell r="B763">
            <v>3566.33</v>
          </cell>
        </row>
        <row r="764">
          <cell r="A764">
            <v>39849</v>
          </cell>
          <cell r="B764">
            <v>3611.85</v>
          </cell>
        </row>
        <row r="765">
          <cell r="A765">
            <v>39899</v>
          </cell>
          <cell r="B765">
            <v>3578.24</v>
          </cell>
        </row>
        <row r="766">
          <cell r="A766">
            <v>39949</v>
          </cell>
          <cell r="B766">
            <v>3619.69</v>
          </cell>
        </row>
        <row r="767">
          <cell r="A767">
            <v>39999</v>
          </cell>
          <cell r="B767">
            <v>3577.39</v>
          </cell>
        </row>
        <row r="768">
          <cell r="A768">
            <v>40049</v>
          </cell>
          <cell r="B768">
            <v>3600.58</v>
          </cell>
        </row>
        <row r="769">
          <cell r="A769">
            <v>40099</v>
          </cell>
          <cell r="B769">
            <v>3575.69</v>
          </cell>
        </row>
        <row r="770">
          <cell r="A770">
            <v>40150</v>
          </cell>
          <cell r="B770">
            <v>3619.69</v>
          </cell>
        </row>
        <row r="771">
          <cell r="A771">
            <v>40200</v>
          </cell>
          <cell r="B771">
            <v>3581.66</v>
          </cell>
        </row>
        <row r="772">
          <cell r="A772">
            <v>40250</v>
          </cell>
          <cell r="B772">
            <v>3555.34</v>
          </cell>
        </row>
        <row r="773">
          <cell r="A773">
            <v>40300</v>
          </cell>
          <cell r="B773">
            <v>3338.53</v>
          </cell>
        </row>
        <row r="774">
          <cell r="A774">
            <v>40350</v>
          </cell>
          <cell r="B774">
            <v>3280.84</v>
          </cell>
        </row>
        <row r="775">
          <cell r="A775">
            <v>40400</v>
          </cell>
          <cell r="B775">
            <v>3255.21</v>
          </cell>
        </row>
        <row r="776">
          <cell r="A776">
            <v>40450</v>
          </cell>
          <cell r="B776">
            <v>3155.24</v>
          </cell>
        </row>
        <row r="777">
          <cell r="A777">
            <v>40500</v>
          </cell>
          <cell r="B777">
            <v>3136.76</v>
          </cell>
        </row>
        <row r="778">
          <cell r="A778">
            <v>40550</v>
          </cell>
          <cell r="B778">
            <v>3178.64</v>
          </cell>
        </row>
        <row r="779">
          <cell r="A779">
            <v>40600</v>
          </cell>
          <cell r="B779">
            <v>3119.8</v>
          </cell>
        </row>
        <row r="780">
          <cell r="A780">
            <v>40650</v>
          </cell>
          <cell r="B780">
            <v>3126.95</v>
          </cell>
        </row>
        <row r="781">
          <cell r="A781">
            <v>40700</v>
          </cell>
          <cell r="B781">
            <v>3214.74</v>
          </cell>
        </row>
        <row r="782">
          <cell r="A782">
            <v>40750</v>
          </cell>
          <cell r="B782">
            <v>3181.34</v>
          </cell>
        </row>
        <row r="783">
          <cell r="A783">
            <v>40800</v>
          </cell>
          <cell r="B783">
            <v>3205.81</v>
          </cell>
        </row>
        <row r="784">
          <cell r="A784">
            <v>40850</v>
          </cell>
          <cell r="B784">
            <v>3309.8</v>
          </cell>
        </row>
        <row r="785">
          <cell r="A785">
            <v>40900</v>
          </cell>
          <cell r="B785">
            <v>3318.58</v>
          </cell>
        </row>
        <row r="786">
          <cell r="A786">
            <v>40951</v>
          </cell>
          <cell r="B786">
            <v>3397.51</v>
          </cell>
        </row>
        <row r="787">
          <cell r="A787">
            <v>41001</v>
          </cell>
          <cell r="B787">
            <v>3407.54</v>
          </cell>
        </row>
        <row r="788">
          <cell r="A788">
            <v>41051</v>
          </cell>
          <cell r="B788">
            <v>3399.05</v>
          </cell>
        </row>
        <row r="789">
          <cell r="A789">
            <v>41101</v>
          </cell>
          <cell r="B789">
            <v>3491.62</v>
          </cell>
        </row>
        <row r="790">
          <cell r="A790">
            <v>41151</v>
          </cell>
          <cell r="B790">
            <v>3473.03</v>
          </cell>
        </row>
        <row r="791">
          <cell r="A791">
            <v>41201</v>
          </cell>
          <cell r="B791">
            <v>3568.03</v>
          </cell>
        </row>
        <row r="792">
          <cell r="A792">
            <v>41251</v>
          </cell>
          <cell r="B792">
            <v>3533.57</v>
          </cell>
        </row>
        <row r="793">
          <cell r="A793">
            <v>41302</v>
          </cell>
          <cell r="B793">
            <v>3623.19</v>
          </cell>
        </row>
        <row r="794">
          <cell r="A794">
            <v>41352</v>
          </cell>
          <cell r="B794">
            <v>3593.67</v>
          </cell>
        </row>
        <row r="795">
          <cell r="A795">
            <v>41402</v>
          </cell>
          <cell r="B795">
            <v>3671.97</v>
          </cell>
        </row>
        <row r="796">
          <cell r="A796">
            <v>41452</v>
          </cell>
          <cell r="B796">
            <v>3629.32</v>
          </cell>
        </row>
        <row r="797">
          <cell r="A797">
            <v>41502</v>
          </cell>
          <cell r="B797">
            <v>3707.36</v>
          </cell>
        </row>
        <row r="798">
          <cell r="A798">
            <v>41552</v>
          </cell>
          <cell r="B798">
            <v>3687.32</v>
          </cell>
        </row>
        <row r="799">
          <cell r="A799">
            <v>41602</v>
          </cell>
          <cell r="B799">
            <v>3758.46</v>
          </cell>
        </row>
        <row r="800">
          <cell r="A800">
            <v>41652</v>
          </cell>
          <cell r="B800">
            <v>3723.93</v>
          </cell>
        </row>
        <row r="801">
          <cell r="A801">
            <v>41702</v>
          </cell>
          <cell r="B801">
            <v>3773.58</v>
          </cell>
        </row>
        <row r="802">
          <cell r="A802">
            <v>41752</v>
          </cell>
          <cell r="B802">
            <v>3794.59</v>
          </cell>
        </row>
        <row r="803">
          <cell r="A803">
            <v>41802</v>
          </cell>
          <cell r="B803">
            <v>3750.94</v>
          </cell>
        </row>
        <row r="804">
          <cell r="A804">
            <v>41852</v>
          </cell>
          <cell r="B804">
            <v>3811.94</v>
          </cell>
        </row>
        <row r="805">
          <cell r="A805">
            <v>41902</v>
          </cell>
          <cell r="B805">
            <v>3761.28</v>
          </cell>
        </row>
        <row r="806">
          <cell r="A806">
            <v>41952</v>
          </cell>
          <cell r="B806">
            <v>3810.98</v>
          </cell>
        </row>
        <row r="807">
          <cell r="A807">
            <v>42002</v>
          </cell>
          <cell r="B807">
            <v>3773.58</v>
          </cell>
        </row>
        <row r="808">
          <cell r="A808">
            <v>42052</v>
          </cell>
          <cell r="B808">
            <v>3823.6</v>
          </cell>
        </row>
        <row r="809">
          <cell r="A809">
            <v>42102</v>
          </cell>
          <cell r="B809">
            <v>3810.98</v>
          </cell>
        </row>
        <row r="810">
          <cell r="A810">
            <v>42152</v>
          </cell>
          <cell r="B810">
            <v>3773.58</v>
          </cell>
        </row>
        <row r="811">
          <cell r="A811">
            <v>42202</v>
          </cell>
          <cell r="B811">
            <v>3799.39</v>
          </cell>
        </row>
        <row r="812">
          <cell r="A812">
            <v>42252</v>
          </cell>
          <cell r="B812">
            <v>3748.13</v>
          </cell>
        </row>
        <row r="813">
          <cell r="A813">
            <v>42302</v>
          </cell>
          <cell r="B813">
            <v>3795.55</v>
          </cell>
        </row>
        <row r="814">
          <cell r="A814">
            <v>42352</v>
          </cell>
          <cell r="B814">
            <v>3735.99</v>
          </cell>
        </row>
        <row r="815">
          <cell r="A815">
            <v>42402</v>
          </cell>
          <cell r="B815">
            <v>3758.46</v>
          </cell>
        </row>
        <row r="816">
          <cell r="A816">
            <v>42454</v>
          </cell>
          <cell r="B816">
            <v>3760.34</v>
          </cell>
        </row>
        <row r="817">
          <cell r="A817">
            <v>42504</v>
          </cell>
          <cell r="B817">
            <v>3699.14</v>
          </cell>
        </row>
        <row r="818">
          <cell r="A818">
            <v>42554</v>
          </cell>
          <cell r="B818">
            <v>3735.99</v>
          </cell>
        </row>
        <row r="819">
          <cell r="A819">
            <v>42604</v>
          </cell>
          <cell r="B819">
            <v>3686.41</v>
          </cell>
        </row>
        <row r="820">
          <cell r="A820">
            <v>42654</v>
          </cell>
          <cell r="B820">
            <v>3723.93</v>
          </cell>
        </row>
        <row r="821">
          <cell r="A821">
            <v>42704</v>
          </cell>
          <cell r="B821">
            <v>3663.9</v>
          </cell>
        </row>
        <row r="822">
          <cell r="A822">
            <v>42754</v>
          </cell>
          <cell r="B822">
            <v>3695.49</v>
          </cell>
        </row>
        <row r="823">
          <cell r="A823">
            <v>42804</v>
          </cell>
          <cell r="B823">
            <v>3617.94</v>
          </cell>
        </row>
        <row r="824">
          <cell r="A824">
            <v>42854</v>
          </cell>
          <cell r="B824">
            <v>3662.11</v>
          </cell>
        </row>
        <row r="825">
          <cell r="A825">
            <v>42904</v>
          </cell>
          <cell r="B825">
            <v>3602.31</v>
          </cell>
        </row>
        <row r="826">
          <cell r="A826">
            <v>42954</v>
          </cell>
          <cell r="B826">
            <v>3653.19</v>
          </cell>
        </row>
        <row r="827">
          <cell r="A827">
            <v>43004</v>
          </cell>
          <cell r="B827">
            <v>3604.04</v>
          </cell>
        </row>
        <row r="828">
          <cell r="A828">
            <v>43054</v>
          </cell>
          <cell r="B828">
            <v>3641.66</v>
          </cell>
        </row>
        <row r="829">
          <cell r="A829">
            <v>43104</v>
          </cell>
          <cell r="B829">
            <v>3591.95</v>
          </cell>
        </row>
        <row r="830">
          <cell r="A830">
            <v>43154</v>
          </cell>
          <cell r="B830">
            <v>3600.58</v>
          </cell>
        </row>
        <row r="831">
          <cell r="A831">
            <v>43204</v>
          </cell>
          <cell r="B831">
            <v>3567.18</v>
          </cell>
        </row>
        <row r="832">
          <cell r="A832">
            <v>43254</v>
          </cell>
          <cell r="B832">
            <v>3599.71</v>
          </cell>
        </row>
        <row r="833">
          <cell r="A833">
            <v>43304</v>
          </cell>
          <cell r="B833">
            <v>3558.72</v>
          </cell>
        </row>
        <row r="834">
          <cell r="A834">
            <v>43354</v>
          </cell>
          <cell r="B834">
            <v>3610.11</v>
          </cell>
        </row>
        <row r="835">
          <cell r="A835">
            <v>43404</v>
          </cell>
          <cell r="B835">
            <v>3568.03</v>
          </cell>
        </row>
        <row r="836">
          <cell r="A836">
            <v>43454</v>
          </cell>
          <cell r="B836">
            <v>3597.98</v>
          </cell>
        </row>
        <row r="837">
          <cell r="A837">
            <v>43504</v>
          </cell>
          <cell r="B837">
            <v>3555.34</v>
          </cell>
        </row>
        <row r="838">
          <cell r="A838">
            <v>43554</v>
          </cell>
          <cell r="B838">
            <v>3587.66</v>
          </cell>
        </row>
        <row r="839">
          <cell r="A839">
            <v>43604</v>
          </cell>
          <cell r="B839">
            <v>3544.42</v>
          </cell>
        </row>
        <row r="840">
          <cell r="A840">
            <v>43654</v>
          </cell>
          <cell r="B840">
            <v>3587.66</v>
          </cell>
        </row>
        <row r="841">
          <cell r="A841">
            <v>43704</v>
          </cell>
          <cell r="B841">
            <v>3553.66</v>
          </cell>
        </row>
        <row r="842">
          <cell r="A842">
            <v>43754</v>
          </cell>
          <cell r="B842">
            <v>3598.85</v>
          </cell>
        </row>
        <row r="843">
          <cell r="A843">
            <v>43804</v>
          </cell>
          <cell r="B843">
            <v>3545.26</v>
          </cell>
        </row>
        <row r="844">
          <cell r="A844">
            <v>43854</v>
          </cell>
          <cell r="B844">
            <v>3587.66</v>
          </cell>
        </row>
        <row r="845">
          <cell r="A845">
            <v>43904</v>
          </cell>
          <cell r="B845">
            <v>3554.5</v>
          </cell>
        </row>
        <row r="846">
          <cell r="A846">
            <v>43954</v>
          </cell>
          <cell r="B846">
            <v>3587.66</v>
          </cell>
        </row>
        <row r="847">
          <cell r="A847">
            <v>44004</v>
          </cell>
          <cell r="B847">
            <v>3554.5</v>
          </cell>
        </row>
        <row r="848">
          <cell r="A848">
            <v>44054</v>
          </cell>
          <cell r="B848">
            <v>3600.58</v>
          </cell>
        </row>
        <row r="849">
          <cell r="A849">
            <v>44104</v>
          </cell>
          <cell r="B849">
            <v>3567.18</v>
          </cell>
        </row>
        <row r="850">
          <cell r="A850">
            <v>44154</v>
          </cell>
          <cell r="B850">
            <v>3610.98</v>
          </cell>
        </row>
        <row r="851">
          <cell r="A851">
            <v>44204</v>
          </cell>
          <cell r="B851">
            <v>3612.72</v>
          </cell>
        </row>
        <row r="852">
          <cell r="A852">
            <v>44254</v>
          </cell>
          <cell r="B852">
            <v>3582.52</v>
          </cell>
        </row>
        <row r="853">
          <cell r="A853">
            <v>44304</v>
          </cell>
          <cell r="B853">
            <v>3617.07</v>
          </cell>
        </row>
        <row r="854">
          <cell r="A854">
            <v>44354</v>
          </cell>
          <cell r="B854">
            <v>3582.52</v>
          </cell>
        </row>
        <row r="855">
          <cell r="A855">
            <v>44404</v>
          </cell>
          <cell r="B855">
            <v>3628.45</v>
          </cell>
        </row>
        <row r="856">
          <cell r="A856">
            <v>44454</v>
          </cell>
          <cell r="B856">
            <v>3629.32</v>
          </cell>
        </row>
        <row r="857">
          <cell r="A857">
            <v>44504</v>
          </cell>
          <cell r="B857">
            <v>3639.01</v>
          </cell>
        </row>
        <row r="858">
          <cell r="A858">
            <v>44554</v>
          </cell>
          <cell r="B858">
            <v>3568.88</v>
          </cell>
        </row>
        <row r="859">
          <cell r="A859">
            <v>44604</v>
          </cell>
          <cell r="B859">
            <v>3651.41</v>
          </cell>
        </row>
        <row r="860">
          <cell r="A860">
            <v>44654</v>
          </cell>
          <cell r="B860">
            <v>3630.2</v>
          </cell>
        </row>
        <row r="861">
          <cell r="A861">
            <v>44704</v>
          </cell>
          <cell r="B861">
            <v>3592.81</v>
          </cell>
        </row>
        <row r="862">
          <cell r="A862">
            <v>44754</v>
          </cell>
          <cell r="B862">
            <v>3629.32</v>
          </cell>
        </row>
        <row r="863">
          <cell r="A863">
            <v>44804</v>
          </cell>
          <cell r="B863">
            <v>3632.84</v>
          </cell>
        </row>
        <row r="864">
          <cell r="A864">
            <v>44854</v>
          </cell>
          <cell r="B864">
            <v>3582.52</v>
          </cell>
        </row>
        <row r="865">
          <cell r="A865">
            <v>44904</v>
          </cell>
          <cell r="B865">
            <v>3639.89</v>
          </cell>
        </row>
        <row r="866">
          <cell r="A866">
            <v>44954</v>
          </cell>
          <cell r="B866">
            <v>3629.32</v>
          </cell>
        </row>
        <row r="867">
          <cell r="A867">
            <v>45004</v>
          </cell>
          <cell r="B867">
            <v>3585.94</v>
          </cell>
        </row>
        <row r="868">
          <cell r="A868">
            <v>45054</v>
          </cell>
          <cell r="B868">
            <v>3620.56</v>
          </cell>
        </row>
        <row r="869">
          <cell r="A869">
            <v>45104</v>
          </cell>
          <cell r="B869">
            <v>3623.19</v>
          </cell>
        </row>
        <row r="870">
          <cell r="A870">
            <v>45154</v>
          </cell>
          <cell r="B870">
            <v>3500.58</v>
          </cell>
        </row>
        <row r="871">
          <cell r="A871">
            <v>45204</v>
          </cell>
          <cell r="B871">
            <v>3502.22</v>
          </cell>
        </row>
        <row r="872">
          <cell r="A872">
            <v>45254</v>
          </cell>
          <cell r="B872">
            <v>3573.98</v>
          </cell>
        </row>
        <row r="873">
          <cell r="A873">
            <v>45304</v>
          </cell>
          <cell r="B873">
            <v>3502.22</v>
          </cell>
        </row>
        <row r="874">
          <cell r="A874">
            <v>45355</v>
          </cell>
          <cell r="B874">
            <v>3386</v>
          </cell>
        </row>
        <row r="875">
          <cell r="A875">
            <v>45405</v>
          </cell>
          <cell r="B875">
            <v>3591.95</v>
          </cell>
        </row>
        <row r="876">
          <cell r="A876">
            <v>45455</v>
          </cell>
          <cell r="B876">
            <v>3546.94</v>
          </cell>
        </row>
        <row r="877">
          <cell r="A877">
            <v>45505</v>
          </cell>
          <cell r="B877">
            <v>3563.79</v>
          </cell>
        </row>
        <row r="878">
          <cell r="A878">
            <v>45555</v>
          </cell>
          <cell r="B878">
            <v>3509.59</v>
          </cell>
        </row>
        <row r="879">
          <cell r="A879">
            <v>45605</v>
          </cell>
          <cell r="B879">
            <v>3534.4</v>
          </cell>
        </row>
        <row r="880">
          <cell r="A880">
            <v>45655</v>
          </cell>
          <cell r="B880">
            <v>3488.37</v>
          </cell>
        </row>
        <row r="881">
          <cell r="A881">
            <v>45705</v>
          </cell>
          <cell r="B881">
            <v>3524.44</v>
          </cell>
        </row>
        <row r="882">
          <cell r="A882">
            <v>45755</v>
          </cell>
          <cell r="B882">
            <v>3485.13</v>
          </cell>
        </row>
        <row r="883">
          <cell r="A883">
            <v>45805</v>
          </cell>
          <cell r="B883">
            <v>3512.88</v>
          </cell>
        </row>
        <row r="884">
          <cell r="A884">
            <v>45855</v>
          </cell>
          <cell r="B884">
            <v>3460.21</v>
          </cell>
        </row>
        <row r="885">
          <cell r="A885">
            <v>45905</v>
          </cell>
          <cell r="B885">
            <v>3481.09</v>
          </cell>
        </row>
        <row r="886">
          <cell r="A886">
            <v>45955</v>
          </cell>
          <cell r="B886">
            <v>3480.28</v>
          </cell>
        </row>
        <row r="887">
          <cell r="A887">
            <v>46005</v>
          </cell>
          <cell r="B887">
            <v>3449.86</v>
          </cell>
        </row>
        <row r="888">
          <cell r="A888">
            <v>46055</v>
          </cell>
          <cell r="B888">
            <v>3492.43</v>
          </cell>
        </row>
        <row r="889">
          <cell r="A889">
            <v>46105</v>
          </cell>
          <cell r="B889">
            <v>3459.41</v>
          </cell>
        </row>
        <row r="890">
          <cell r="A890">
            <v>46155</v>
          </cell>
          <cell r="B890">
            <v>3441.16</v>
          </cell>
        </row>
        <row r="891">
          <cell r="A891">
            <v>46205</v>
          </cell>
          <cell r="B891">
            <v>3450.66</v>
          </cell>
        </row>
        <row r="892">
          <cell r="A892">
            <v>46255</v>
          </cell>
          <cell r="B892">
            <v>3513.7</v>
          </cell>
        </row>
        <row r="893">
          <cell r="A893">
            <v>46305</v>
          </cell>
          <cell r="B893">
            <v>3459.41</v>
          </cell>
        </row>
        <row r="894">
          <cell r="A894">
            <v>46355</v>
          </cell>
          <cell r="B894">
            <v>3490.81</v>
          </cell>
        </row>
        <row r="895">
          <cell r="A895">
            <v>46405</v>
          </cell>
          <cell r="B895">
            <v>3503.04</v>
          </cell>
        </row>
        <row r="896">
          <cell r="A896">
            <v>46455</v>
          </cell>
          <cell r="B896">
            <v>3309.8</v>
          </cell>
        </row>
        <row r="897">
          <cell r="A897">
            <v>46505</v>
          </cell>
          <cell r="B897">
            <v>3521.95</v>
          </cell>
        </row>
        <row r="898">
          <cell r="A898">
            <v>46555</v>
          </cell>
          <cell r="B898">
            <v>3488.37</v>
          </cell>
        </row>
        <row r="899">
          <cell r="A899">
            <v>46605</v>
          </cell>
          <cell r="B899">
            <v>3533.57</v>
          </cell>
        </row>
        <row r="900">
          <cell r="A900">
            <v>46655</v>
          </cell>
          <cell r="B900">
            <v>3498.95</v>
          </cell>
        </row>
        <row r="901">
          <cell r="A901">
            <v>46705</v>
          </cell>
          <cell r="B901">
            <v>3534.4</v>
          </cell>
        </row>
        <row r="902">
          <cell r="A902">
            <v>46755</v>
          </cell>
          <cell r="B902">
            <v>3499.77</v>
          </cell>
        </row>
        <row r="903">
          <cell r="A903">
            <v>46806</v>
          </cell>
          <cell r="B903">
            <v>3557.03</v>
          </cell>
        </row>
        <row r="904">
          <cell r="A904">
            <v>46856</v>
          </cell>
          <cell r="B904">
            <v>3510.41</v>
          </cell>
        </row>
        <row r="905">
          <cell r="A905">
            <v>46906</v>
          </cell>
          <cell r="B905">
            <v>3574.83</v>
          </cell>
        </row>
        <row r="906">
          <cell r="A906">
            <v>46956</v>
          </cell>
          <cell r="B906">
            <v>3537.74</v>
          </cell>
        </row>
        <row r="907">
          <cell r="A907">
            <v>47006</v>
          </cell>
          <cell r="B907">
            <v>3585.94</v>
          </cell>
        </row>
        <row r="908">
          <cell r="A908">
            <v>47056</v>
          </cell>
          <cell r="B908">
            <v>3555.34</v>
          </cell>
        </row>
        <row r="909">
          <cell r="A909">
            <v>47106</v>
          </cell>
          <cell r="B909">
            <v>3598.85</v>
          </cell>
        </row>
        <row r="910">
          <cell r="A910">
            <v>47156</v>
          </cell>
          <cell r="B910">
            <v>3566.33</v>
          </cell>
        </row>
        <row r="911">
          <cell r="A911">
            <v>47206</v>
          </cell>
          <cell r="B911">
            <v>3588.52</v>
          </cell>
        </row>
        <row r="912">
          <cell r="A912">
            <v>47256</v>
          </cell>
          <cell r="B912">
            <v>3564.64</v>
          </cell>
        </row>
        <row r="913">
          <cell r="A913">
            <v>47306</v>
          </cell>
          <cell r="B913">
            <v>3600.58</v>
          </cell>
        </row>
        <row r="914">
          <cell r="A914">
            <v>47356</v>
          </cell>
          <cell r="B914">
            <v>3568.88</v>
          </cell>
        </row>
        <row r="915">
          <cell r="A915">
            <v>47406</v>
          </cell>
          <cell r="B915">
            <v>3558.72</v>
          </cell>
        </row>
        <row r="916">
          <cell r="A916">
            <v>47456</v>
          </cell>
          <cell r="B916">
            <v>3500.58</v>
          </cell>
        </row>
        <row r="917">
          <cell r="A917">
            <v>47506</v>
          </cell>
          <cell r="B917">
            <v>3501.4</v>
          </cell>
        </row>
        <row r="918">
          <cell r="A918">
            <v>47556</v>
          </cell>
          <cell r="B918">
            <v>3623.19</v>
          </cell>
        </row>
        <row r="919">
          <cell r="A919">
            <v>47606</v>
          </cell>
          <cell r="B919">
            <v>3502.22</v>
          </cell>
        </row>
        <row r="920">
          <cell r="A920">
            <v>47656</v>
          </cell>
          <cell r="B920">
            <v>3569.73</v>
          </cell>
        </row>
        <row r="921">
          <cell r="A921">
            <v>47706</v>
          </cell>
          <cell r="B921">
            <v>3520.3</v>
          </cell>
        </row>
        <row r="922">
          <cell r="A922">
            <v>47756</v>
          </cell>
          <cell r="B922">
            <v>3555.34</v>
          </cell>
        </row>
        <row r="923">
          <cell r="A923">
            <v>47806</v>
          </cell>
          <cell r="B923">
            <v>3498.95</v>
          </cell>
        </row>
        <row r="924">
          <cell r="A924">
            <v>47856</v>
          </cell>
          <cell r="B924">
            <v>3545.26</v>
          </cell>
        </row>
        <row r="925">
          <cell r="A925">
            <v>47906</v>
          </cell>
          <cell r="B925">
            <v>3489.18</v>
          </cell>
        </row>
        <row r="926">
          <cell r="A926">
            <v>47956</v>
          </cell>
          <cell r="B926">
            <v>3525.26</v>
          </cell>
        </row>
        <row r="927">
          <cell r="A927">
            <v>48006</v>
          </cell>
          <cell r="B927">
            <v>3480.28</v>
          </cell>
        </row>
        <row r="928">
          <cell r="A928">
            <v>48056</v>
          </cell>
          <cell r="B928">
            <v>3524.44</v>
          </cell>
        </row>
        <row r="929">
          <cell r="A929">
            <v>48106</v>
          </cell>
          <cell r="B929">
            <v>3489.18</v>
          </cell>
        </row>
        <row r="930">
          <cell r="A930">
            <v>48156</v>
          </cell>
          <cell r="B930">
            <v>3534.4</v>
          </cell>
        </row>
        <row r="931">
          <cell r="A931">
            <v>48206</v>
          </cell>
          <cell r="B931">
            <v>3545.26</v>
          </cell>
        </row>
        <row r="932">
          <cell r="A932">
            <v>48256</v>
          </cell>
          <cell r="B932">
            <v>3516.17</v>
          </cell>
        </row>
        <row r="933">
          <cell r="A933">
            <v>48306</v>
          </cell>
          <cell r="B933">
            <v>3566.33</v>
          </cell>
        </row>
        <row r="934">
          <cell r="A934">
            <v>48356</v>
          </cell>
          <cell r="B934">
            <v>3520.3</v>
          </cell>
        </row>
        <row r="935">
          <cell r="A935">
            <v>48406</v>
          </cell>
          <cell r="B935">
            <v>3579.1</v>
          </cell>
        </row>
        <row r="936">
          <cell r="A936">
            <v>48456</v>
          </cell>
          <cell r="B936">
            <v>3543.59</v>
          </cell>
        </row>
        <row r="937">
          <cell r="A937">
            <v>48506</v>
          </cell>
          <cell r="B937">
            <v>3598.85</v>
          </cell>
        </row>
        <row r="938">
          <cell r="A938">
            <v>48556</v>
          </cell>
          <cell r="B938">
            <v>3553.66</v>
          </cell>
        </row>
        <row r="939">
          <cell r="A939">
            <v>48606</v>
          </cell>
          <cell r="B939">
            <v>3587.66</v>
          </cell>
        </row>
        <row r="940">
          <cell r="A940">
            <v>48656</v>
          </cell>
          <cell r="B940">
            <v>3554.5</v>
          </cell>
        </row>
        <row r="941">
          <cell r="A941">
            <v>48706</v>
          </cell>
          <cell r="B941">
            <v>3598.85</v>
          </cell>
        </row>
        <row r="942">
          <cell r="A942">
            <v>48756</v>
          </cell>
          <cell r="B942">
            <v>3559.56</v>
          </cell>
        </row>
        <row r="943">
          <cell r="A943">
            <v>48806</v>
          </cell>
          <cell r="B943">
            <v>3623.19</v>
          </cell>
        </row>
        <row r="944">
          <cell r="A944">
            <v>48856</v>
          </cell>
          <cell r="B944">
            <v>3582.52</v>
          </cell>
        </row>
        <row r="945">
          <cell r="A945">
            <v>48906</v>
          </cell>
          <cell r="B945">
            <v>3634.6</v>
          </cell>
        </row>
        <row r="946">
          <cell r="A946">
            <v>48956</v>
          </cell>
          <cell r="B946">
            <v>3582.52</v>
          </cell>
        </row>
        <row r="947">
          <cell r="A947">
            <v>49006</v>
          </cell>
          <cell r="B947">
            <v>3639.01</v>
          </cell>
        </row>
        <row r="948">
          <cell r="A948">
            <v>49056</v>
          </cell>
          <cell r="B948">
            <v>3591.95</v>
          </cell>
        </row>
        <row r="949">
          <cell r="A949">
            <v>49106</v>
          </cell>
          <cell r="B949">
            <v>3633.72</v>
          </cell>
        </row>
        <row r="950">
          <cell r="A950">
            <v>49156</v>
          </cell>
          <cell r="B950">
            <v>3591.95</v>
          </cell>
        </row>
        <row r="951">
          <cell r="A951">
            <v>49206</v>
          </cell>
          <cell r="B951">
            <v>3648.75</v>
          </cell>
        </row>
        <row r="952">
          <cell r="A952">
            <v>49256</v>
          </cell>
          <cell r="B952">
            <v>3602.31</v>
          </cell>
        </row>
        <row r="953">
          <cell r="A953">
            <v>49306</v>
          </cell>
          <cell r="B953">
            <v>3629.32</v>
          </cell>
        </row>
        <row r="954">
          <cell r="A954">
            <v>49356</v>
          </cell>
          <cell r="B954">
            <v>3592.81</v>
          </cell>
        </row>
        <row r="955">
          <cell r="A955">
            <v>49406</v>
          </cell>
          <cell r="B955">
            <v>3653.19</v>
          </cell>
        </row>
        <row r="956">
          <cell r="A956">
            <v>49456</v>
          </cell>
          <cell r="B956">
            <v>3604.04</v>
          </cell>
        </row>
        <row r="957">
          <cell r="A957">
            <v>49506</v>
          </cell>
          <cell r="B957">
            <v>3643.43</v>
          </cell>
        </row>
        <row r="958">
          <cell r="A958">
            <v>49556</v>
          </cell>
          <cell r="B958">
            <v>3591.09</v>
          </cell>
        </row>
        <row r="959">
          <cell r="A959">
            <v>49606</v>
          </cell>
          <cell r="B959">
            <v>3629.32</v>
          </cell>
        </row>
        <row r="960">
          <cell r="A960">
            <v>49656</v>
          </cell>
          <cell r="B960">
            <v>3582.52</v>
          </cell>
        </row>
        <row r="961">
          <cell r="A961">
            <v>49707</v>
          </cell>
          <cell r="B961">
            <v>3639.01</v>
          </cell>
        </row>
        <row r="962">
          <cell r="A962">
            <v>49757</v>
          </cell>
          <cell r="B962">
            <v>3604.9</v>
          </cell>
        </row>
        <row r="963">
          <cell r="A963">
            <v>49807</v>
          </cell>
          <cell r="B963">
            <v>3677.37</v>
          </cell>
        </row>
        <row r="964">
          <cell r="A964">
            <v>49857</v>
          </cell>
          <cell r="B964">
            <v>3591.95</v>
          </cell>
        </row>
        <row r="965">
          <cell r="A965">
            <v>49907</v>
          </cell>
          <cell r="B965">
            <v>3643.43</v>
          </cell>
        </row>
        <row r="966">
          <cell r="A966">
            <v>49957</v>
          </cell>
          <cell r="B966">
            <v>3604.04</v>
          </cell>
        </row>
        <row r="967">
          <cell r="A967">
            <v>50007</v>
          </cell>
          <cell r="B967">
            <v>3643.43</v>
          </cell>
        </row>
        <row r="968">
          <cell r="A968">
            <v>50057</v>
          </cell>
          <cell r="B968">
            <v>3630.2</v>
          </cell>
        </row>
        <row r="969">
          <cell r="A969">
            <v>50107</v>
          </cell>
          <cell r="B969">
            <v>3695.49</v>
          </cell>
        </row>
        <row r="970">
          <cell r="A970">
            <v>50157</v>
          </cell>
          <cell r="B970">
            <v>3675.57</v>
          </cell>
        </row>
        <row r="971">
          <cell r="A971">
            <v>50207</v>
          </cell>
          <cell r="B971">
            <v>3722.08</v>
          </cell>
        </row>
        <row r="972">
          <cell r="A972">
            <v>50258</v>
          </cell>
          <cell r="B972">
            <v>3960.92</v>
          </cell>
        </row>
        <row r="973">
          <cell r="A973">
            <v>50307</v>
          </cell>
          <cell r="B973">
            <v>3674.67</v>
          </cell>
        </row>
        <row r="974">
          <cell r="A974">
            <v>50357</v>
          </cell>
          <cell r="B974">
            <v>3723.01</v>
          </cell>
        </row>
        <row r="975">
          <cell r="A975">
            <v>50407</v>
          </cell>
          <cell r="B975">
            <v>3675.57</v>
          </cell>
        </row>
        <row r="976">
          <cell r="A976">
            <v>50457</v>
          </cell>
          <cell r="B976">
            <v>3723.93</v>
          </cell>
        </row>
        <row r="977">
          <cell r="A977">
            <v>50507</v>
          </cell>
          <cell r="B977">
            <v>3663.9</v>
          </cell>
        </row>
        <row r="978">
          <cell r="A978">
            <v>50557</v>
          </cell>
          <cell r="B978">
            <v>3696.4</v>
          </cell>
        </row>
        <row r="979">
          <cell r="A979">
            <v>50607</v>
          </cell>
          <cell r="B979">
            <v>3663</v>
          </cell>
        </row>
        <row r="980">
          <cell r="A980">
            <v>50657</v>
          </cell>
          <cell r="B980">
            <v>3712.87</v>
          </cell>
        </row>
        <row r="981">
          <cell r="A981">
            <v>50707</v>
          </cell>
          <cell r="B981">
            <v>3650.52</v>
          </cell>
        </row>
        <row r="982">
          <cell r="A982">
            <v>50757</v>
          </cell>
          <cell r="B982">
            <v>3696.4</v>
          </cell>
        </row>
        <row r="983">
          <cell r="A983">
            <v>50807</v>
          </cell>
          <cell r="B983">
            <v>3652.3</v>
          </cell>
        </row>
        <row r="984">
          <cell r="A984">
            <v>50857</v>
          </cell>
          <cell r="B984">
            <v>3671.97</v>
          </cell>
        </row>
        <row r="985">
          <cell r="A985">
            <v>50907</v>
          </cell>
          <cell r="B985">
            <v>3639.89</v>
          </cell>
        </row>
        <row r="986">
          <cell r="A986">
            <v>50957</v>
          </cell>
          <cell r="B986">
            <v>3671.97</v>
          </cell>
        </row>
        <row r="987">
          <cell r="A987">
            <v>51007</v>
          </cell>
          <cell r="B987">
            <v>3639.89</v>
          </cell>
        </row>
        <row r="988">
          <cell r="A988">
            <v>51057</v>
          </cell>
          <cell r="B988">
            <v>3653.19</v>
          </cell>
        </row>
        <row r="989">
          <cell r="A989">
            <v>51107</v>
          </cell>
          <cell r="B989">
            <v>3615.33</v>
          </cell>
        </row>
        <row r="990">
          <cell r="A990">
            <v>51158</v>
          </cell>
          <cell r="B990">
            <v>3629.32</v>
          </cell>
        </row>
        <row r="991">
          <cell r="A991">
            <v>51208</v>
          </cell>
          <cell r="B991">
            <v>3579.1</v>
          </cell>
        </row>
        <row r="992">
          <cell r="A992">
            <v>51258</v>
          </cell>
          <cell r="B992">
            <v>3580.81</v>
          </cell>
        </row>
        <row r="993">
          <cell r="A993">
            <v>51308</v>
          </cell>
          <cell r="B993">
            <v>3549.46</v>
          </cell>
        </row>
        <row r="994">
          <cell r="A994">
            <v>51358</v>
          </cell>
          <cell r="B994">
            <v>3587.66</v>
          </cell>
        </row>
        <row r="995">
          <cell r="A995">
            <v>51408</v>
          </cell>
          <cell r="B995">
            <v>3550.3</v>
          </cell>
        </row>
        <row r="996">
          <cell r="A996">
            <v>51458</v>
          </cell>
          <cell r="B996">
            <v>3557.03</v>
          </cell>
        </row>
        <row r="997">
          <cell r="A997">
            <v>51508</v>
          </cell>
          <cell r="B997">
            <v>3521.13</v>
          </cell>
        </row>
        <row r="998">
          <cell r="A998">
            <v>51558</v>
          </cell>
          <cell r="B998">
            <v>3557.87</v>
          </cell>
        </row>
        <row r="999">
          <cell r="A999">
            <v>51608</v>
          </cell>
          <cell r="B999">
            <v>3522.78</v>
          </cell>
        </row>
        <row r="1000">
          <cell r="A1000">
            <v>51658</v>
          </cell>
          <cell r="B1000">
            <v>3575.69</v>
          </cell>
        </row>
        <row r="1001">
          <cell r="A1001">
            <v>51708</v>
          </cell>
          <cell r="B1001">
            <v>3544.42</v>
          </cell>
        </row>
        <row r="1002">
          <cell r="A1002">
            <v>51758</v>
          </cell>
          <cell r="B1002">
            <v>3598.85</v>
          </cell>
        </row>
        <row r="1003">
          <cell r="A1003">
            <v>51808</v>
          </cell>
          <cell r="B1003">
            <v>3556.19</v>
          </cell>
        </row>
        <row r="1004">
          <cell r="A1004">
            <v>51858</v>
          </cell>
          <cell r="B1004">
            <v>3598.85</v>
          </cell>
        </row>
        <row r="1005">
          <cell r="A1005">
            <v>51908</v>
          </cell>
          <cell r="B1005">
            <v>3577.39</v>
          </cell>
        </row>
        <row r="1006">
          <cell r="A1006">
            <v>51958</v>
          </cell>
          <cell r="B1006">
            <v>3610.98</v>
          </cell>
        </row>
        <row r="1007">
          <cell r="A1007">
            <v>52008</v>
          </cell>
          <cell r="B1007">
            <v>3586.8</v>
          </cell>
        </row>
        <row r="1008">
          <cell r="A1008">
            <v>52058</v>
          </cell>
          <cell r="B1008">
            <v>3638.13</v>
          </cell>
        </row>
        <row r="1009">
          <cell r="A1009">
            <v>52108</v>
          </cell>
          <cell r="B1009">
            <v>3591.95</v>
          </cell>
        </row>
        <row r="1010">
          <cell r="A1010">
            <v>52158</v>
          </cell>
          <cell r="B1010">
            <v>3643.43</v>
          </cell>
        </row>
        <row r="1011">
          <cell r="A1011">
            <v>52208</v>
          </cell>
          <cell r="B1011">
            <v>3616.2</v>
          </cell>
        </row>
        <row r="1012">
          <cell r="A1012">
            <v>52258</v>
          </cell>
          <cell r="B1012">
            <v>3638.13</v>
          </cell>
        </row>
        <row r="1013">
          <cell r="A1013">
            <v>52308</v>
          </cell>
          <cell r="B1013">
            <v>3616.2</v>
          </cell>
        </row>
        <row r="1014">
          <cell r="A1014">
            <v>52358</v>
          </cell>
          <cell r="B1014">
            <v>3653.19</v>
          </cell>
        </row>
        <row r="1015">
          <cell r="A1015">
            <v>52408</v>
          </cell>
          <cell r="B1015">
            <v>3615.33</v>
          </cell>
        </row>
        <row r="1016">
          <cell r="A1016">
            <v>52458</v>
          </cell>
          <cell r="B1016">
            <v>3649.63</v>
          </cell>
        </row>
        <row r="1017">
          <cell r="A1017">
            <v>52508</v>
          </cell>
          <cell r="B1017">
            <v>3615.33</v>
          </cell>
        </row>
        <row r="1018">
          <cell r="A1018">
            <v>52558</v>
          </cell>
          <cell r="B1018">
            <v>3643.43</v>
          </cell>
        </row>
        <row r="1019">
          <cell r="A1019">
            <v>52608</v>
          </cell>
          <cell r="B1019">
            <v>3529.41</v>
          </cell>
        </row>
        <row r="1020">
          <cell r="A1020">
            <v>52658</v>
          </cell>
          <cell r="B1020">
            <v>3620.56</v>
          </cell>
        </row>
        <row r="1021">
          <cell r="A1021">
            <v>52708</v>
          </cell>
          <cell r="B1021">
            <v>3592.81</v>
          </cell>
        </row>
        <row r="1022">
          <cell r="A1022">
            <v>52758</v>
          </cell>
          <cell r="B1022">
            <v>3618.82</v>
          </cell>
        </row>
        <row r="1023">
          <cell r="A1023">
            <v>52808</v>
          </cell>
          <cell r="B1023">
            <v>3575.69</v>
          </cell>
        </row>
        <row r="1024">
          <cell r="A1024">
            <v>52858</v>
          </cell>
          <cell r="B1024">
            <v>3611.85</v>
          </cell>
        </row>
        <row r="1025">
          <cell r="A1025">
            <v>52908</v>
          </cell>
          <cell r="B1025">
            <v>3573.98</v>
          </cell>
        </row>
        <row r="1026">
          <cell r="A1026">
            <v>52958</v>
          </cell>
          <cell r="B1026">
            <v>3610.11</v>
          </cell>
        </row>
        <row r="1027">
          <cell r="A1027">
            <v>53008</v>
          </cell>
          <cell r="B1027">
            <v>3562.1</v>
          </cell>
        </row>
        <row r="1028">
          <cell r="A1028">
            <v>53058</v>
          </cell>
          <cell r="B1028">
            <v>3629.32</v>
          </cell>
        </row>
        <row r="1029">
          <cell r="A1029">
            <v>53108</v>
          </cell>
          <cell r="B1029">
            <v>3593.67</v>
          </cell>
        </row>
        <row r="1030">
          <cell r="A1030">
            <v>53158</v>
          </cell>
          <cell r="B1030">
            <v>3619.69</v>
          </cell>
        </row>
        <row r="1031">
          <cell r="A1031">
            <v>53208</v>
          </cell>
          <cell r="B1031">
            <v>3582.52</v>
          </cell>
        </row>
        <row r="1032">
          <cell r="A1032">
            <v>53258</v>
          </cell>
          <cell r="B1032">
            <v>3600.58</v>
          </cell>
        </row>
        <row r="1033">
          <cell r="A1033">
            <v>53308</v>
          </cell>
          <cell r="B1033">
            <v>3568.88</v>
          </cell>
        </row>
        <row r="1034">
          <cell r="A1034">
            <v>53358</v>
          </cell>
          <cell r="B1034">
            <v>3611.85</v>
          </cell>
        </row>
        <row r="1035">
          <cell r="A1035">
            <v>53408</v>
          </cell>
          <cell r="B1035">
            <v>3510.41</v>
          </cell>
        </row>
        <row r="1036">
          <cell r="A1036">
            <v>53458</v>
          </cell>
          <cell r="B1036">
            <v>3577.39</v>
          </cell>
        </row>
        <row r="1037">
          <cell r="A1037">
            <v>53508</v>
          </cell>
          <cell r="B1037">
            <v>3534.4</v>
          </cell>
        </row>
        <row r="1038">
          <cell r="A1038">
            <v>53558</v>
          </cell>
          <cell r="B1038">
            <v>3576.54</v>
          </cell>
        </row>
        <row r="1039">
          <cell r="A1039">
            <v>53608</v>
          </cell>
          <cell r="B1039">
            <v>3576.54</v>
          </cell>
        </row>
        <row r="1040">
          <cell r="A1040">
            <v>53658</v>
          </cell>
          <cell r="B1040">
            <v>3548.62</v>
          </cell>
        </row>
        <row r="1041">
          <cell r="A1041">
            <v>53708</v>
          </cell>
          <cell r="B1041">
            <v>3617.94</v>
          </cell>
        </row>
        <row r="1042">
          <cell r="A1042">
            <v>53758</v>
          </cell>
          <cell r="B1042">
            <v>3573.13</v>
          </cell>
        </row>
        <row r="1043">
          <cell r="A1043">
            <v>53808</v>
          </cell>
          <cell r="B1043">
            <v>3617.94</v>
          </cell>
        </row>
        <row r="1044">
          <cell r="A1044">
            <v>53858</v>
          </cell>
          <cell r="B1044">
            <v>3570.58</v>
          </cell>
        </row>
        <row r="1045">
          <cell r="A1045">
            <v>53908</v>
          </cell>
          <cell r="B1045">
            <v>3619.69</v>
          </cell>
        </row>
        <row r="1046">
          <cell r="A1046">
            <v>53958</v>
          </cell>
          <cell r="B1046">
            <v>3562.95</v>
          </cell>
        </row>
        <row r="1047">
          <cell r="A1047">
            <v>54008</v>
          </cell>
          <cell r="B1047">
            <v>3598.85</v>
          </cell>
        </row>
        <row r="1048">
          <cell r="A1048">
            <v>54059</v>
          </cell>
          <cell r="B1048">
            <v>3559.56</v>
          </cell>
        </row>
        <row r="1049">
          <cell r="A1049">
            <v>54109</v>
          </cell>
          <cell r="B1049">
            <v>3612.72</v>
          </cell>
        </row>
        <row r="1050">
          <cell r="A1050">
            <v>54159</v>
          </cell>
          <cell r="B1050">
            <v>3577.39</v>
          </cell>
        </row>
        <row r="1051">
          <cell r="A1051">
            <v>54209</v>
          </cell>
          <cell r="B1051">
            <v>3610.11</v>
          </cell>
        </row>
        <row r="1052">
          <cell r="A1052">
            <v>54259</v>
          </cell>
          <cell r="B1052">
            <v>3591.95</v>
          </cell>
        </row>
        <row r="1053">
          <cell r="A1053">
            <v>54309</v>
          </cell>
          <cell r="B1053">
            <v>3630.2</v>
          </cell>
        </row>
        <row r="1054">
          <cell r="A1054">
            <v>54359</v>
          </cell>
          <cell r="B1054">
            <v>3603.17</v>
          </cell>
        </row>
        <row r="1055">
          <cell r="A1055">
            <v>54409</v>
          </cell>
          <cell r="B1055">
            <v>3642.54</v>
          </cell>
        </row>
        <row r="1056">
          <cell r="A1056">
            <v>54459</v>
          </cell>
          <cell r="B1056">
            <v>3612.72</v>
          </cell>
        </row>
        <row r="1057">
          <cell r="A1057">
            <v>54509</v>
          </cell>
          <cell r="B1057">
            <v>3632.84</v>
          </cell>
        </row>
        <row r="1058">
          <cell r="A1058">
            <v>54559</v>
          </cell>
          <cell r="B1058">
            <v>3603.17</v>
          </cell>
        </row>
        <row r="1059">
          <cell r="A1059">
            <v>54609</v>
          </cell>
          <cell r="B1059">
            <v>3631.96</v>
          </cell>
        </row>
        <row r="1060">
          <cell r="A1060">
            <v>54659</v>
          </cell>
          <cell r="B1060">
            <v>3603.17</v>
          </cell>
        </row>
        <row r="1061">
          <cell r="A1061">
            <v>54709</v>
          </cell>
          <cell r="B1061">
            <v>3653.19</v>
          </cell>
        </row>
        <row r="1062">
          <cell r="A1062">
            <v>54759</v>
          </cell>
          <cell r="B1062">
            <v>3613.59</v>
          </cell>
        </row>
        <row r="1063">
          <cell r="A1063">
            <v>54809</v>
          </cell>
          <cell r="B1063">
            <v>3592.81</v>
          </cell>
        </row>
        <row r="1064">
          <cell r="A1064">
            <v>54859</v>
          </cell>
          <cell r="B1064">
            <v>3554.5</v>
          </cell>
        </row>
        <row r="1065">
          <cell r="A1065">
            <v>54909</v>
          </cell>
          <cell r="B1065">
            <v>3586.8</v>
          </cell>
        </row>
        <row r="1066">
          <cell r="A1066">
            <v>54959</v>
          </cell>
          <cell r="B1066">
            <v>3546.94</v>
          </cell>
        </row>
        <row r="1067">
          <cell r="A1067">
            <v>55009</v>
          </cell>
          <cell r="B1067">
            <v>3585.94</v>
          </cell>
        </row>
        <row r="1068">
          <cell r="A1068">
            <v>55059</v>
          </cell>
          <cell r="B1068">
            <v>3556.19</v>
          </cell>
        </row>
        <row r="1069">
          <cell r="A1069">
            <v>55109</v>
          </cell>
          <cell r="B1069">
            <v>3600.58</v>
          </cell>
        </row>
        <row r="1070">
          <cell r="A1070">
            <v>55159</v>
          </cell>
          <cell r="B1070">
            <v>3576.54</v>
          </cell>
        </row>
        <row r="1071">
          <cell r="A1071">
            <v>55209</v>
          </cell>
          <cell r="B1071">
            <v>3610.98</v>
          </cell>
        </row>
        <row r="1072">
          <cell r="A1072">
            <v>55259</v>
          </cell>
          <cell r="B1072">
            <v>3576.54</v>
          </cell>
        </row>
        <row r="1073">
          <cell r="A1073">
            <v>55309</v>
          </cell>
          <cell r="B1073">
            <v>3579.1</v>
          </cell>
        </row>
        <row r="1074">
          <cell r="A1074">
            <v>55359</v>
          </cell>
          <cell r="B1074">
            <v>3555.34</v>
          </cell>
        </row>
        <row r="1075">
          <cell r="A1075">
            <v>55409</v>
          </cell>
          <cell r="B1075">
            <v>3585.94</v>
          </cell>
        </row>
        <row r="1076">
          <cell r="A1076">
            <v>55459</v>
          </cell>
          <cell r="B1076">
            <v>3556.19</v>
          </cell>
        </row>
        <row r="1077">
          <cell r="A1077">
            <v>55510</v>
          </cell>
          <cell r="B1077">
            <v>3587.66</v>
          </cell>
        </row>
        <row r="1078">
          <cell r="A1078">
            <v>55560</v>
          </cell>
          <cell r="B1078">
            <v>3575.69</v>
          </cell>
        </row>
        <row r="1079">
          <cell r="A1079">
            <v>55610</v>
          </cell>
          <cell r="B1079">
            <v>3620.56</v>
          </cell>
        </row>
        <row r="1080">
          <cell r="A1080">
            <v>55660</v>
          </cell>
          <cell r="B1080">
            <v>3592.81</v>
          </cell>
        </row>
        <row r="1081">
          <cell r="A1081">
            <v>55710</v>
          </cell>
          <cell r="B1081">
            <v>3629.32</v>
          </cell>
        </row>
        <row r="1082">
          <cell r="A1082">
            <v>55760</v>
          </cell>
          <cell r="B1082">
            <v>3604.04</v>
          </cell>
        </row>
        <row r="1083">
          <cell r="A1083">
            <v>55810</v>
          </cell>
          <cell r="B1083">
            <v>3643.43</v>
          </cell>
        </row>
        <row r="1084">
          <cell r="A1084">
            <v>55860</v>
          </cell>
          <cell r="B1084">
            <v>3613.59</v>
          </cell>
        </row>
        <row r="1085">
          <cell r="A1085">
            <v>55910</v>
          </cell>
          <cell r="B1085">
            <v>3662.11</v>
          </cell>
        </row>
        <row r="1086">
          <cell r="A1086">
            <v>55960</v>
          </cell>
          <cell r="B1086">
            <v>3624.94</v>
          </cell>
        </row>
        <row r="1087">
          <cell r="A1087">
            <v>56010</v>
          </cell>
          <cell r="B1087">
            <v>3652.3</v>
          </cell>
        </row>
        <row r="1088">
          <cell r="A1088">
            <v>56060</v>
          </cell>
          <cell r="B1088">
            <v>3615.33</v>
          </cell>
        </row>
        <row r="1089">
          <cell r="A1089">
            <v>56110</v>
          </cell>
          <cell r="B1089">
            <v>3650.52</v>
          </cell>
        </row>
        <row r="1090">
          <cell r="A1090">
            <v>56160</v>
          </cell>
          <cell r="B1090">
            <v>3604.04</v>
          </cell>
        </row>
        <row r="1091">
          <cell r="A1091">
            <v>56210</v>
          </cell>
          <cell r="B1091">
            <v>3642.54</v>
          </cell>
        </row>
        <row r="1092">
          <cell r="A1092">
            <v>56260</v>
          </cell>
          <cell r="B1092">
            <v>3572.28</v>
          </cell>
        </row>
        <row r="1093">
          <cell r="A1093">
            <v>56310</v>
          </cell>
          <cell r="B1093">
            <v>3588.52</v>
          </cell>
        </row>
        <row r="1094">
          <cell r="A1094">
            <v>56360</v>
          </cell>
          <cell r="B1094">
            <v>3554.5</v>
          </cell>
        </row>
        <row r="1095">
          <cell r="A1095">
            <v>56410</v>
          </cell>
          <cell r="B1095">
            <v>3587.66</v>
          </cell>
        </row>
        <row r="1096">
          <cell r="A1096">
            <v>56460</v>
          </cell>
          <cell r="B1096">
            <v>3554.5</v>
          </cell>
        </row>
        <row r="1097">
          <cell r="A1097">
            <v>56510</v>
          </cell>
          <cell r="B1097">
            <v>3576.54</v>
          </cell>
        </row>
        <row r="1098">
          <cell r="A1098">
            <v>56560</v>
          </cell>
          <cell r="B1098">
            <v>3556.19</v>
          </cell>
        </row>
        <row r="1099">
          <cell r="A1099">
            <v>56610</v>
          </cell>
          <cell r="B1099">
            <v>3585.94</v>
          </cell>
        </row>
        <row r="1100">
          <cell r="A1100">
            <v>56660</v>
          </cell>
          <cell r="B1100">
            <v>3609.24</v>
          </cell>
        </row>
        <row r="1101">
          <cell r="A1101">
            <v>56710</v>
          </cell>
          <cell r="B1101">
            <v>3598.85</v>
          </cell>
        </row>
        <row r="1102">
          <cell r="A1102">
            <v>56760</v>
          </cell>
          <cell r="B1102">
            <v>3567.18</v>
          </cell>
        </row>
        <row r="1103">
          <cell r="A1103">
            <v>56810</v>
          </cell>
          <cell r="B1103">
            <v>3610.98</v>
          </cell>
        </row>
        <row r="1104">
          <cell r="A1104">
            <v>56860</v>
          </cell>
          <cell r="B1104">
            <v>3585.09</v>
          </cell>
        </row>
        <row r="1105">
          <cell r="A1105">
            <v>56910</v>
          </cell>
          <cell r="B1105">
            <v>3628.45</v>
          </cell>
        </row>
        <row r="1106">
          <cell r="A1106">
            <v>56960</v>
          </cell>
          <cell r="B1106">
            <v>3582.52</v>
          </cell>
        </row>
        <row r="1107">
          <cell r="A1107">
            <v>57010</v>
          </cell>
          <cell r="B1107">
            <v>3624.06</v>
          </cell>
        </row>
        <row r="1108">
          <cell r="A1108">
            <v>57060</v>
          </cell>
          <cell r="B1108">
            <v>3626.69</v>
          </cell>
        </row>
        <row r="1109">
          <cell r="A1109">
            <v>57110</v>
          </cell>
          <cell r="B1109">
            <v>3629.32</v>
          </cell>
        </row>
        <row r="1110">
          <cell r="A1110">
            <v>57160</v>
          </cell>
          <cell r="B1110">
            <v>3592.81</v>
          </cell>
        </row>
        <row r="1111">
          <cell r="A1111">
            <v>57210</v>
          </cell>
          <cell r="B1111">
            <v>3642.54</v>
          </cell>
        </row>
        <row r="1112">
          <cell r="A1112">
            <v>57260</v>
          </cell>
          <cell r="B1112">
            <v>3604.04</v>
          </cell>
        </row>
        <row r="1113">
          <cell r="A1113">
            <v>57310</v>
          </cell>
          <cell r="B1113">
            <v>3642.54</v>
          </cell>
        </row>
        <row r="1114">
          <cell r="A1114">
            <v>57360</v>
          </cell>
          <cell r="B1114">
            <v>3593.67</v>
          </cell>
        </row>
        <row r="1115">
          <cell r="A1115">
            <v>57410</v>
          </cell>
          <cell r="B1115">
            <v>3629.32</v>
          </cell>
        </row>
        <row r="1116">
          <cell r="A1116">
            <v>57460</v>
          </cell>
          <cell r="B1116">
            <v>3593.67</v>
          </cell>
        </row>
        <row r="1117">
          <cell r="A1117">
            <v>57510</v>
          </cell>
          <cell r="B1117">
            <v>3619.69</v>
          </cell>
        </row>
        <row r="1118">
          <cell r="A1118">
            <v>57560</v>
          </cell>
          <cell r="B1118">
            <v>3567.18</v>
          </cell>
        </row>
        <row r="1119">
          <cell r="A1119">
            <v>57610</v>
          </cell>
          <cell r="B1119">
            <v>3620.56</v>
          </cell>
        </row>
        <row r="1120">
          <cell r="A1120">
            <v>57660</v>
          </cell>
          <cell r="B1120">
            <v>3596.26</v>
          </cell>
        </row>
        <row r="1121">
          <cell r="A1121">
            <v>57710</v>
          </cell>
          <cell r="B1121">
            <v>3630.2</v>
          </cell>
        </row>
        <row r="1122">
          <cell r="A1122">
            <v>57760</v>
          </cell>
          <cell r="B1122">
            <v>3593.67</v>
          </cell>
        </row>
        <row r="1123">
          <cell r="A1123">
            <v>57810</v>
          </cell>
          <cell r="B1123">
            <v>3630.2</v>
          </cell>
        </row>
        <row r="1124">
          <cell r="A1124">
            <v>57860</v>
          </cell>
          <cell r="B1124">
            <v>3594.54</v>
          </cell>
        </row>
        <row r="1125">
          <cell r="A1125">
            <v>57910</v>
          </cell>
          <cell r="B1125">
            <v>3628.45</v>
          </cell>
        </row>
        <row r="1126">
          <cell r="A1126">
            <v>57960</v>
          </cell>
          <cell r="B1126">
            <v>3592.81</v>
          </cell>
        </row>
        <row r="1127">
          <cell r="A1127">
            <v>58010</v>
          </cell>
          <cell r="B1127">
            <v>3638.13</v>
          </cell>
        </row>
        <row r="1128">
          <cell r="A1128">
            <v>58060</v>
          </cell>
          <cell r="B1128">
            <v>3604.04</v>
          </cell>
        </row>
        <row r="1129">
          <cell r="A1129">
            <v>58110</v>
          </cell>
          <cell r="B1129">
            <v>3639.01</v>
          </cell>
        </row>
        <row r="1130">
          <cell r="A1130">
            <v>58160</v>
          </cell>
          <cell r="B1130">
            <v>3591.95</v>
          </cell>
        </row>
        <row r="1131">
          <cell r="A1131">
            <v>58210</v>
          </cell>
          <cell r="B1131">
            <v>3629.32</v>
          </cell>
        </row>
        <row r="1132">
          <cell r="A1132">
            <v>58260</v>
          </cell>
          <cell r="B1132">
            <v>3594.54</v>
          </cell>
        </row>
        <row r="1133">
          <cell r="A1133">
            <v>58310</v>
          </cell>
          <cell r="B1133">
            <v>3619.69</v>
          </cell>
        </row>
        <row r="1134">
          <cell r="A1134">
            <v>58360</v>
          </cell>
          <cell r="B1134">
            <v>3582.52</v>
          </cell>
        </row>
        <row r="1135">
          <cell r="A1135">
            <v>58411</v>
          </cell>
          <cell r="B1135">
            <v>3601.44</v>
          </cell>
        </row>
        <row r="1136">
          <cell r="A1136">
            <v>58461</v>
          </cell>
          <cell r="B1136">
            <v>3563.79</v>
          </cell>
        </row>
        <row r="1137">
          <cell r="A1137">
            <v>58511</v>
          </cell>
          <cell r="B1137">
            <v>3600.58</v>
          </cell>
        </row>
        <row r="1138">
          <cell r="A1138">
            <v>58561</v>
          </cell>
          <cell r="B1138">
            <v>3559.56</v>
          </cell>
        </row>
        <row r="1139">
          <cell r="A1139">
            <v>58611</v>
          </cell>
          <cell r="B1139">
            <v>3544.42</v>
          </cell>
        </row>
        <row r="1140">
          <cell r="A1140">
            <v>58661</v>
          </cell>
          <cell r="B1140">
            <v>3523.61</v>
          </cell>
        </row>
        <row r="1141">
          <cell r="A1141">
            <v>58711</v>
          </cell>
          <cell r="B1141">
            <v>3533.57</v>
          </cell>
        </row>
        <row r="1142">
          <cell r="A1142">
            <v>58761</v>
          </cell>
          <cell r="B1142">
            <v>3501.4</v>
          </cell>
        </row>
        <row r="1143">
          <cell r="A1143">
            <v>58811</v>
          </cell>
          <cell r="B1143">
            <v>3545.26</v>
          </cell>
        </row>
        <row r="1144">
          <cell r="A1144">
            <v>58861</v>
          </cell>
          <cell r="B1144">
            <v>3521.95</v>
          </cell>
        </row>
        <row r="1145">
          <cell r="A1145">
            <v>58911</v>
          </cell>
          <cell r="B1145">
            <v>3501.4</v>
          </cell>
        </row>
        <row r="1146">
          <cell r="A1146">
            <v>58961</v>
          </cell>
          <cell r="B1146">
            <v>3546.1</v>
          </cell>
        </row>
        <row r="1147">
          <cell r="A1147">
            <v>59011</v>
          </cell>
          <cell r="B1147">
            <v>3521.13</v>
          </cell>
        </row>
        <row r="1148">
          <cell r="A1148">
            <v>59061</v>
          </cell>
          <cell r="B1148">
            <v>3556.19</v>
          </cell>
        </row>
        <row r="1149">
          <cell r="A1149">
            <v>59111</v>
          </cell>
          <cell r="B1149">
            <v>3531.07</v>
          </cell>
        </row>
        <row r="1150">
          <cell r="A1150">
            <v>59161</v>
          </cell>
          <cell r="B1150">
            <v>3587.66</v>
          </cell>
        </row>
        <row r="1151">
          <cell r="A1151">
            <v>59211</v>
          </cell>
          <cell r="B1151">
            <v>3554.5</v>
          </cell>
        </row>
        <row r="1152">
          <cell r="A1152">
            <v>59261</v>
          </cell>
          <cell r="B1152">
            <v>3598.85</v>
          </cell>
        </row>
        <row r="1153">
          <cell r="A1153">
            <v>59311</v>
          </cell>
          <cell r="B1153">
            <v>3571.43</v>
          </cell>
        </row>
        <row r="1154">
          <cell r="A1154">
            <v>59361</v>
          </cell>
          <cell r="B1154">
            <v>3620.56</v>
          </cell>
        </row>
        <row r="1155">
          <cell r="A1155">
            <v>59411</v>
          </cell>
          <cell r="B1155">
            <v>3593.67</v>
          </cell>
        </row>
        <row r="1156">
          <cell r="A1156">
            <v>59461</v>
          </cell>
          <cell r="B1156">
            <v>3643.43</v>
          </cell>
        </row>
        <row r="1157">
          <cell r="A1157">
            <v>59511</v>
          </cell>
          <cell r="B1157">
            <v>3603.17</v>
          </cell>
        </row>
        <row r="1158">
          <cell r="A1158">
            <v>59561</v>
          </cell>
          <cell r="B1158">
            <v>3653.19</v>
          </cell>
        </row>
        <row r="1159">
          <cell r="A1159">
            <v>59611</v>
          </cell>
          <cell r="B1159">
            <v>3615.33</v>
          </cell>
        </row>
        <row r="1160">
          <cell r="A1160">
            <v>59661</v>
          </cell>
          <cell r="B1160">
            <v>3662.11</v>
          </cell>
        </row>
        <row r="1161">
          <cell r="A1161">
            <v>59711</v>
          </cell>
          <cell r="B1161">
            <v>3638.13</v>
          </cell>
        </row>
        <row r="1162">
          <cell r="A1162">
            <v>59761</v>
          </cell>
          <cell r="B1162">
            <v>3650.52</v>
          </cell>
        </row>
        <row r="1163">
          <cell r="A1163">
            <v>59811</v>
          </cell>
          <cell r="B1163">
            <v>3615.33</v>
          </cell>
        </row>
        <row r="1164">
          <cell r="A1164">
            <v>59862</v>
          </cell>
          <cell r="B1164">
            <v>3662.11</v>
          </cell>
        </row>
        <row r="1165">
          <cell r="A1165">
            <v>59912</v>
          </cell>
          <cell r="B1165">
            <v>3626.69</v>
          </cell>
        </row>
        <row r="1166">
          <cell r="A1166">
            <v>59962</v>
          </cell>
          <cell r="B1166">
            <v>3650.52</v>
          </cell>
        </row>
        <row r="1167">
          <cell r="A1167">
            <v>60012</v>
          </cell>
          <cell r="B1167">
            <v>3615.33</v>
          </cell>
        </row>
        <row r="1168">
          <cell r="A1168">
            <v>60062</v>
          </cell>
          <cell r="B1168">
            <v>3633.72</v>
          </cell>
        </row>
        <row r="1169">
          <cell r="A1169">
            <v>60112</v>
          </cell>
          <cell r="B1169">
            <v>3604.9</v>
          </cell>
        </row>
        <row r="1170">
          <cell r="A1170">
            <v>60162</v>
          </cell>
          <cell r="B1170">
            <v>3642.54</v>
          </cell>
        </row>
        <row r="1171">
          <cell r="A1171">
            <v>60212</v>
          </cell>
          <cell r="B1171">
            <v>3613.59</v>
          </cell>
        </row>
        <row r="1172">
          <cell r="A1172">
            <v>60262</v>
          </cell>
          <cell r="B1172">
            <v>3614.46</v>
          </cell>
        </row>
        <row r="1173">
          <cell r="A1173">
            <v>60312</v>
          </cell>
          <cell r="B1173">
            <v>3569.73</v>
          </cell>
        </row>
        <row r="1174">
          <cell r="A1174">
            <v>60362</v>
          </cell>
          <cell r="B1174">
            <v>3610.98</v>
          </cell>
        </row>
        <row r="1175">
          <cell r="A1175">
            <v>60412</v>
          </cell>
          <cell r="B1175">
            <v>3575.69</v>
          </cell>
        </row>
        <row r="1176">
          <cell r="A1176">
            <v>60462</v>
          </cell>
          <cell r="B1176">
            <v>3590.23</v>
          </cell>
        </row>
        <row r="1177">
          <cell r="A1177">
            <v>60512</v>
          </cell>
          <cell r="B1177">
            <v>3564.64</v>
          </cell>
        </row>
        <row r="1178">
          <cell r="A1178">
            <v>60562</v>
          </cell>
          <cell r="B1178">
            <v>3589.38</v>
          </cell>
        </row>
        <row r="1179">
          <cell r="A1179">
            <v>60612</v>
          </cell>
          <cell r="B1179">
            <v>3554.5</v>
          </cell>
        </row>
        <row r="1180">
          <cell r="A1180">
            <v>60662</v>
          </cell>
          <cell r="B1180">
            <v>3589.38</v>
          </cell>
        </row>
        <row r="1181">
          <cell r="A1181">
            <v>60712</v>
          </cell>
          <cell r="B1181">
            <v>3557.87</v>
          </cell>
        </row>
        <row r="1182">
          <cell r="A1182">
            <v>60762</v>
          </cell>
          <cell r="B1182">
            <v>3554.5</v>
          </cell>
        </row>
        <row r="1183">
          <cell r="A1183">
            <v>60812</v>
          </cell>
          <cell r="B1183">
            <v>3531.07</v>
          </cell>
        </row>
        <row r="1184">
          <cell r="A1184">
            <v>60862</v>
          </cell>
          <cell r="B1184">
            <v>3568.88</v>
          </cell>
        </row>
        <row r="1185">
          <cell r="A1185">
            <v>60912</v>
          </cell>
          <cell r="B1185">
            <v>3534.4</v>
          </cell>
        </row>
        <row r="1186">
          <cell r="A1186">
            <v>60962</v>
          </cell>
          <cell r="B1186">
            <v>3587.66</v>
          </cell>
        </row>
        <row r="1187">
          <cell r="A1187">
            <v>61012</v>
          </cell>
          <cell r="B1187">
            <v>3546.1</v>
          </cell>
        </row>
        <row r="1188">
          <cell r="A1188">
            <v>61062</v>
          </cell>
          <cell r="B1188">
            <v>3597.12</v>
          </cell>
        </row>
        <row r="1189">
          <cell r="A1189">
            <v>61112</v>
          </cell>
          <cell r="B1189">
            <v>3570.58</v>
          </cell>
        </row>
        <row r="1190">
          <cell r="A1190">
            <v>61162</v>
          </cell>
          <cell r="B1190">
            <v>3611.85</v>
          </cell>
        </row>
        <row r="1191">
          <cell r="A1191">
            <v>61212</v>
          </cell>
          <cell r="B1191">
            <v>3578.24</v>
          </cell>
        </row>
        <row r="1192">
          <cell r="A1192">
            <v>61262</v>
          </cell>
          <cell r="B1192">
            <v>3590.23</v>
          </cell>
        </row>
        <row r="1193">
          <cell r="A1193">
            <v>61312</v>
          </cell>
          <cell r="B1193">
            <v>3601.44</v>
          </cell>
        </row>
        <row r="1194">
          <cell r="A1194">
            <v>61362</v>
          </cell>
          <cell r="B1194">
            <v>3572.28</v>
          </cell>
        </row>
        <row r="1195">
          <cell r="A1195">
            <v>61412</v>
          </cell>
          <cell r="B1195">
            <v>3627.57</v>
          </cell>
        </row>
        <row r="1196">
          <cell r="A1196">
            <v>61462</v>
          </cell>
          <cell r="B1196">
            <v>3582.52</v>
          </cell>
        </row>
        <row r="1197">
          <cell r="A1197">
            <v>61512</v>
          </cell>
          <cell r="B1197">
            <v>3651.41</v>
          </cell>
        </row>
        <row r="1198">
          <cell r="A1198">
            <v>61562</v>
          </cell>
          <cell r="B1198">
            <v>3526.92</v>
          </cell>
        </row>
        <row r="1199">
          <cell r="A1199">
            <v>61612</v>
          </cell>
          <cell r="B1199">
            <v>3501.4</v>
          </cell>
        </row>
        <row r="1200">
          <cell r="A1200">
            <v>61662</v>
          </cell>
          <cell r="B1200">
            <v>3534.4</v>
          </cell>
        </row>
        <row r="1201">
          <cell r="A1201">
            <v>61712</v>
          </cell>
          <cell r="B1201">
            <v>3564.64</v>
          </cell>
        </row>
        <row r="1202">
          <cell r="A1202">
            <v>61762</v>
          </cell>
          <cell r="B1202">
            <v>3532.74</v>
          </cell>
        </row>
        <row r="1203">
          <cell r="A1203">
            <v>61812</v>
          </cell>
          <cell r="B1203">
            <v>3576.54</v>
          </cell>
        </row>
        <row r="1204">
          <cell r="A1204">
            <v>61862</v>
          </cell>
          <cell r="B1204">
            <v>3543.59</v>
          </cell>
        </row>
        <row r="1205">
          <cell r="A1205">
            <v>61912</v>
          </cell>
          <cell r="B1205">
            <v>3589.38</v>
          </cell>
        </row>
        <row r="1206">
          <cell r="A1206">
            <v>61962</v>
          </cell>
          <cell r="B1206">
            <v>3564.64</v>
          </cell>
        </row>
        <row r="1207">
          <cell r="A1207">
            <v>62012</v>
          </cell>
          <cell r="B1207">
            <v>3588.52</v>
          </cell>
        </row>
        <row r="1208">
          <cell r="A1208">
            <v>62062</v>
          </cell>
          <cell r="B1208">
            <v>3554.5</v>
          </cell>
        </row>
        <row r="1209">
          <cell r="A1209">
            <v>62112</v>
          </cell>
          <cell r="B1209">
            <v>3600.58</v>
          </cell>
        </row>
        <row r="1210">
          <cell r="A1210">
            <v>62162</v>
          </cell>
          <cell r="B1210">
            <v>3571.43</v>
          </cell>
        </row>
        <row r="1211">
          <cell r="A1211">
            <v>62212</v>
          </cell>
          <cell r="B1211">
            <v>3610.11</v>
          </cell>
        </row>
        <row r="1212">
          <cell r="A1212">
            <v>62262</v>
          </cell>
          <cell r="B1212">
            <v>3576.54</v>
          </cell>
        </row>
        <row r="1213">
          <cell r="A1213">
            <v>62312</v>
          </cell>
          <cell r="B1213">
            <v>3598.85</v>
          </cell>
        </row>
        <row r="1214">
          <cell r="A1214">
            <v>62362</v>
          </cell>
          <cell r="B1214">
            <v>3568.03</v>
          </cell>
        </row>
        <row r="1215">
          <cell r="A1215">
            <v>62412</v>
          </cell>
          <cell r="B1215">
            <v>3598.85</v>
          </cell>
        </row>
        <row r="1216">
          <cell r="A1216">
            <v>62462</v>
          </cell>
          <cell r="B1216">
            <v>3567.18</v>
          </cell>
        </row>
        <row r="1217">
          <cell r="A1217">
            <v>62512</v>
          </cell>
          <cell r="B1217">
            <v>3577.39</v>
          </cell>
        </row>
        <row r="1218">
          <cell r="A1218">
            <v>62562</v>
          </cell>
          <cell r="B1218">
            <v>3532.74</v>
          </cell>
        </row>
        <row r="1219">
          <cell r="A1219">
            <v>62612</v>
          </cell>
          <cell r="B1219">
            <v>3577.39</v>
          </cell>
        </row>
        <row r="1220">
          <cell r="A1220">
            <v>62662</v>
          </cell>
          <cell r="B1220">
            <v>3533.57</v>
          </cell>
        </row>
        <row r="1221">
          <cell r="A1221">
            <v>62712</v>
          </cell>
          <cell r="B1221">
            <v>3577.39</v>
          </cell>
        </row>
        <row r="1222">
          <cell r="A1222">
            <v>62763</v>
          </cell>
          <cell r="B1222">
            <v>3546.1</v>
          </cell>
        </row>
        <row r="1223">
          <cell r="A1223">
            <v>62813</v>
          </cell>
          <cell r="B1223">
            <v>3587.66</v>
          </cell>
        </row>
        <row r="1224">
          <cell r="A1224">
            <v>62863</v>
          </cell>
          <cell r="B1224">
            <v>3553.66</v>
          </cell>
        </row>
        <row r="1225">
          <cell r="A1225">
            <v>62913</v>
          </cell>
          <cell r="B1225">
            <v>3600.58</v>
          </cell>
        </row>
        <row r="1226">
          <cell r="A1226">
            <v>62963</v>
          </cell>
          <cell r="B1226">
            <v>3568.03</v>
          </cell>
        </row>
        <row r="1227">
          <cell r="A1227">
            <v>63013</v>
          </cell>
          <cell r="B1227">
            <v>3611.85</v>
          </cell>
        </row>
        <row r="1228">
          <cell r="A1228">
            <v>63063</v>
          </cell>
          <cell r="B1228">
            <v>3600.58</v>
          </cell>
        </row>
        <row r="1229">
          <cell r="A1229">
            <v>63113</v>
          </cell>
          <cell r="B1229">
            <v>3500.58</v>
          </cell>
        </row>
        <row r="1230">
          <cell r="A1230">
            <v>63163</v>
          </cell>
          <cell r="B1230">
            <v>3601.44</v>
          </cell>
        </row>
        <row r="1231">
          <cell r="A1231">
            <v>63213</v>
          </cell>
          <cell r="B1231">
            <v>3579.95</v>
          </cell>
        </row>
        <row r="1232">
          <cell r="A1232">
            <v>63263</v>
          </cell>
          <cell r="B1232">
            <v>3614.46</v>
          </cell>
        </row>
        <row r="1233">
          <cell r="A1233">
            <v>63313</v>
          </cell>
          <cell r="B1233">
            <v>3560.41</v>
          </cell>
        </row>
        <row r="1234">
          <cell r="A1234">
            <v>63363</v>
          </cell>
          <cell r="B1234">
            <v>3600.58</v>
          </cell>
        </row>
        <row r="1235">
          <cell r="A1235">
            <v>63413</v>
          </cell>
          <cell r="B1235">
            <v>3548.62</v>
          </cell>
        </row>
        <row r="1236">
          <cell r="A1236">
            <v>63463</v>
          </cell>
          <cell r="B1236">
            <v>3563.79</v>
          </cell>
        </row>
        <row r="1237">
          <cell r="A1237">
            <v>63513</v>
          </cell>
          <cell r="B1237">
            <v>3487.56</v>
          </cell>
        </row>
        <row r="1238">
          <cell r="A1238">
            <v>63563</v>
          </cell>
          <cell r="B1238">
            <v>3510.41</v>
          </cell>
        </row>
        <row r="1239">
          <cell r="A1239">
            <v>63613</v>
          </cell>
          <cell r="B1239">
            <v>3480.28</v>
          </cell>
        </row>
        <row r="1240">
          <cell r="A1240">
            <v>63663</v>
          </cell>
          <cell r="B1240">
            <v>3522.78</v>
          </cell>
        </row>
        <row r="1241">
          <cell r="A1241">
            <v>63713</v>
          </cell>
          <cell r="B1241">
            <v>3469.81</v>
          </cell>
        </row>
        <row r="1242">
          <cell r="A1242">
            <v>63763</v>
          </cell>
          <cell r="B1242">
            <v>3523.61</v>
          </cell>
        </row>
        <row r="1243">
          <cell r="A1243">
            <v>63813</v>
          </cell>
          <cell r="B1243">
            <v>3491.62</v>
          </cell>
        </row>
        <row r="1244">
          <cell r="A1244">
            <v>63863</v>
          </cell>
          <cell r="B1244">
            <v>3546.94</v>
          </cell>
        </row>
        <row r="1245">
          <cell r="A1245">
            <v>63913</v>
          </cell>
          <cell r="B1245">
            <v>3521.95</v>
          </cell>
        </row>
        <row r="1246">
          <cell r="A1246">
            <v>63963</v>
          </cell>
          <cell r="B1246">
            <v>3534.4</v>
          </cell>
        </row>
        <row r="1247">
          <cell r="A1247">
            <v>64013</v>
          </cell>
          <cell r="B1247">
            <v>3503.04</v>
          </cell>
        </row>
        <row r="1248">
          <cell r="A1248">
            <v>64063</v>
          </cell>
          <cell r="B1248">
            <v>3557.87</v>
          </cell>
        </row>
        <row r="1249">
          <cell r="A1249">
            <v>64113</v>
          </cell>
          <cell r="B1249">
            <v>3614.46</v>
          </cell>
        </row>
        <row r="1250">
          <cell r="A1250">
            <v>64163</v>
          </cell>
          <cell r="B1250">
            <v>3581.66</v>
          </cell>
        </row>
        <row r="1251">
          <cell r="A1251">
            <v>64214</v>
          </cell>
          <cell r="B1251">
            <v>3616.2</v>
          </cell>
        </row>
        <row r="1252">
          <cell r="A1252">
            <v>64264</v>
          </cell>
          <cell r="B1252">
            <v>3582.52</v>
          </cell>
        </row>
        <row r="1253">
          <cell r="A1253">
            <v>64314</v>
          </cell>
          <cell r="B1253">
            <v>3624.06</v>
          </cell>
        </row>
        <row r="1254">
          <cell r="A1254">
            <v>64364</v>
          </cell>
          <cell r="B1254">
            <v>3592.81</v>
          </cell>
        </row>
        <row r="1255">
          <cell r="A1255">
            <v>64414</v>
          </cell>
          <cell r="B1255">
            <v>3639.89</v>
          </cell>
        </row>
        <row r="1256">
          <cell r="A1256">
            <v>64464</v>
          </cell>
          <cell r="B1256">
            <v>3602.31</v>
          </cell>
        </row>
        <row r="1257">
          <cell r="A1257">
            <v>64514</v>
          </cell>
          <cell r="B1257">
            <v>3502.22</v>
          </cell>
        </row>
        <row r="1258">
          <cell r="A1258">
            <v>64564</v>
          </cell>
          <cell r="B1258">
            <v>3586.8</v>
          </cell>
        </row>
        <row r="1259">
          <cell r="A1259">
            <v>64614</v>
          </cell>
          <cell r="B1259">
            <v>3588.52</v>
          </cell>
        </row>
        <row r="1260">
          <cell r="A1260">
            <v>64664</v>
          </cell>
          <cell r="B1260">
            <v>3545.26</v>
          </cell>
        </row>
        <row r="1261">
          <cell r="A1261">
            <v>64714</v>
          </cell>
          <cell r="B1261">
            <v>3574.83</v>
          </cell>
        </row>
        <row r="1262">
          <cell r="A1262">
            <v>64764</v>
          </cell>
          <cell r="B1262">
            <v>3546.1</v>
          </cell>
        </row>
        <row r="1263">
          <cell r="A1263">
            <v>64814</v>
          </cell>
          <cell r="B1263">
            <v>3585.94</v>
          </cell>
        </row>
        <row r="1264">
          <cell r="A1264">
            <v>64864</v>
          </cell>
          <cell r="B1264">
            <v>3536.9</v>
          </cell>
        </row>
        <row r="1265">
          <cell r="A1265">
            <v>64914</v>
          </cell>
          <cell r="B1265">
            <v>3535.23</v>
          </cell>
        </row>
        <row r="1266">
          <cell r="A1266">
            <v>64964</v>
          </cell>
          <cell r="B1266">
            <v>3510.41</v>
          </cell>
        </row>
        <row r="1267">
          <cell r="A1267">
            <v>65014</v>
          </cell>
          <cell r="B1267">
            <v>3546.1</v>
          </cell>
        </row>
        <row r="1268">
          <cell r="A1268">
            <v>65064</v>
          </cell>
          <cell r="B1268">
            <v>3511.24</v>
          </cell>
        </row>
        <row r="1269">
          <cell r="A1269">
            <v>65114</v>
          </cell>
          <cell r="B1269">
            <v>3557.03</v>
          </cell>
        </row>
        <row r="1270">
          <cell r="A1270">
            <v>65164</v>
          </cell>
          <cell r="B1270">
            <v>3521.95</v>
          </cell>
        </row>
        <row r="1271">
          <cell r="A1271">
            <v>65214</v>
          </cell>
          <cell r="B1271">
            <v>3564.64</v>
          </cell>
        </row>
        <row r="1272">
          <cell r="A1272">
            <v>65264</v>
          </cell>
          <cell r="B1272">
            <v>3537.74</v>
          </cell>
        </row>
        <row r="1273">
          <cell r="A1273">
            <v>65314</v>
          </cell>
          <cell r="B1273">
            <v>3597.98</v>
          </cell>
        </row>
        <row r="1274">
          <cell r="A1274">
            <v>65364</v>
          </cell>
          <cell r="B1274">
            <v>3571.43</v>
          </cell>
        </row>
        <row r="1275">
          <cell r="A1275">
            <v>65414</v>
          </cell>
          <cell r="B1275">
            <v>3591.95</v>
          </cell>
        </row>
        <row r="1276">
          <cell r="A1276">
            <v>65464</v>
          </cell>
          <cell r="B1276">
            <v>3577.39</v>
          </cell>
        </row>
        <row r="1277">
          <cell r="A1277">
            <v>65514</v>
          </cell>
          <cell r="B1277">
            <v>3630.2</v>
          </cell>
        </row>
        <row r="1278">
          <cell r="A1278">
            <v>65564</v>
          </cell>
          <cell r="B1278">
            <v>3593.67</v>
          </cell>
        </row>
        <row r="1279">
          <cell r="A1279">
            <v>65614</v>
          </cell>
          <cell r="B1279">
            <v>3653.19</v>
          </cell>
        </row>
        <row r="1280">
          <cell r="A1280">
            <v>65664</v>
          </cell>
          <cell r="B1280">
            <v>3615.33</v>
          </cell>
        </row>
        <row r="1281">
          <cell r="A1281">
            <v>65714</v>
          </cell>
          <cell r="B1281">
            <v>3642.54</v>
          </cell>
        </row>
        <row r="1282">
          <cell r="A1282">
            <v>65764</v>
          </cell>
          <cell r="B1282">
            <v>3604.04</v>
          </cell>
        </row>
        <row r="1283">
          <cell r="A1283">
            <v>65814</v>
          </cell>
          <cell r="B1283">
            <v>3633.72</v>
          </cell>
        </row>
        <row r="1284">
          <cell r="A1284">
            <v>65864</v>
          </cell>
          <cell r="B1284">
            <v>3604.04</v>
          </cell>
        </row>
        <row r="1285">
          <cell r="A1285">
            <v>65914</v>
          </cell>
          <cell r="B1285">
            <v>3622.31</v>
          </cell>
        </row>
        <row r="1286">
          <cell r="A1286">
            <v>65964</v>
          </cell>
          <cell r="B1286">
            <v>3581.66</v>
          </cell>
        </row>
        <row r="1287">
          <cell r="A1287">
            <v>66014</v>
          </cell>
          <cell r="B1287">
            <v>3630.2</v>
          </cell>
        </row>
        <row r="1288">
          <cell r="A1288">
            <v>66064</v>
          </cell>
          <cell r="B1288">
            <v>3582.52</v>
          </cell>
        </row>
        <row r="1289">
          <cell r="A1289">
            <v>66114</v>
          </cell>
          <cell r="B1289">
            <v>3624.06</v>
          </cell>
        </row>
        <row r="1290">
          <cell r="A1290">
            <v>66164</v>
          </cell>
          <cell r="B1290">
            <v>3580.81</v>
          </cell>
        </row>
        <row r="1291">
          <cell r="A1291">
            <v>66214</v>
          </cell>
          <cell r="B1291">
            <v>3623.19</v>
          </cell>
        </row>
        <row r="1292">
          <cell r="A1292">
            <v>66264</v>
          </cell>
          <cell r="B1292">
            <v>3611.85</v>
          </cell>
        </row>
        <row r="1293">
          <cell r="A1293">
            <v>66314</v>
          </cell>
          <cell r="B1293">
            <v>3619.69</v>
          </cell>
        </row>
        <row r="1294">
          <cell r="A1294">
            <v>66364</v>
          </cell>
          <cell r="B1294">
            <v>3596.26</v>
          </cell>
        </row>
        <row r="1295">
          <cell r="A1295">
            <v>66414</v>
          </cell>
          <cell r="B1295">
            <v>3620.56</v>
          </cell>
        </row>
        <row r="1296">
          <cell r="A1296">
            <v>66464</v>
          </cell>
          <cell r="B1296">
            <v>3577.39</v>
          </cell>
        </row>
        <row r="1297">
          <cell r="A1297">
            <v>66514</v>
          </cell>
          <cell r="B1297">
            <v>3624.06</v>
          </cell>
        </row>
        <row r="1298">
          <cell r="A1298">
            <v>66564</v>
          </cell>
          <cell r="B1298">
            <v>3634.6</v>
          </cell>
        </row>
        <row r="1299">
          <cell r="A1299">
            <v>66614</v>
          </cell>
          <cell r="B1299">
            <v>3501.4</v>
          </cell>
        </row>
        <row r="1300">
          <cell r="A1300">
            <v>66664</v>
          </cell>
          <cell r="B1300">
            <v>3627.57</v>
          </cell>
        </row>
        <row r="1301">
          <cell r="A1301">
            <v>66714</v>
          </cell>
          <cell r="B1301">
            <v>3582.52</v>
          </cell>
        </row>
        <row r="1302">
          <cell r="A1302">
            <v>66764</v>
          </cell>
          <cell r="B1302">
            <v>3658.54</v>
          </cell>
        </row>
        <row r="1303">
          <cell r="A1303">
            <v>66814</v>
          </cell>
          <cell r="B1303">
            <v>3593.67</v>
          </cell>
        </row>
        <row r="1304">
          <cell r="A1304">
            <v>66864</v>
          </cell>
          <cell r="B1304">
            <v>3639.01</v>
          </cell>
        </row>
        <row r="1305">
          <cell r="A1305">
            <v>66914</v>
          </cell>
          <cell r="B1305">
            <v>3501.4</v>
          </cell>
        </row>
        <row r="1306">
          <cell r="A1306">
            <v>66964</v>
          </cell>
          <cell r="B1306">
            <v>3640.78</v>
          </cell>
        </row>
        <row r="1307">
          <cell r="A1307">
            <v>67014</v>
          </cell>
          <cell r="B1307">
            <v>3572.28</v>
          </cell>
        </row>
        <row r="1308">
          <cell r="A1308">
            <v>67064</v>
          </cell>
          <cell r="B1308">
            <v>3639.89</v>
          </cell>
        </row>
        <row r="1309">
          <cell r="A1309">
            <v>67115</v>
          </cell>
          <cell r="B1309">
            <v>3593.67</v>
          </cell>
        </row>
        <row r="1310">
          <cell r="A1310">
            <v>67165</v>
          </cell>
          <cell r="B1310">
            <v>3607.5</v>
          </cell>
        </row>
        <row r="1311">
          <cell r="A1311">
            <v>67215</v>
          </cell>
          <cell r="B1311">
            <v>3582.52</v>
          </cell>
        </row>
        <row r="1312">
          <cell r="A1312">
            <v>67265</v>
          </cell>
          <cell r="B1312">
            <v>3616.2</v>
          </cell>
        </row>
        <row r="1313">
          <cell r="A1313">
            <v>67315</v>
          </cell>
          <cell r="B1313">
            <v>3559.56</v>
          </cell>
        </row>
        <row r="1314">
          <cell r="A1314">
            <v>67365</v>
          </cell>
          <cell r="B1314">
            <v>3606.64</v>
          </cell>
        </row>
        <row r="1315">
          <cell r="A1315">
            <v>67415</v>
          </cell>
          <cell r="B1315">
            <v>3501.4</v>
          </cell>
        </row>
        <row r="1316">
          <cell r="A1316">
            <v>67465</v>
          </cell>
          <cell r="B1316">
            <v>3600.58</v>
          </cell>
        </row>
        <row r="1317">
          <cell r="A1317">
            <v>67515</v>
          </cell>
          <cell r="B1317">
            <v>3576.54</v>
          </cell>
        </row>
        <row r="1318">
          <cell r="A1318">
            <v>67565</v>
          </cell>
          <cell r="B1318">
            <v>3611.85</v>
          </cell>
        </row>
        <row r="1319">
          <cell r="A1319">
            <v>67615</v>
          </cell>
          <cell r="B1319">
            <v>3567.18</v>
          </cell>
        </row>
        <row r="1320">
          <cell r="A1320">
            <v>67665</v>
          </cell>
          <cell r="B1320">
            <v>3611.85</v>
          </cell>
        </row>
        <row r="1321">
          <cell r="A1321">
            <v>67715</v>
          </cell>
          <cell r="B1321">
            <v>3578.24</v>
          </cell>
        </row>
        <row r="1322">
          <cell r="A1322">
            <v>67765</v>
          </cell>
          <cell r="B1322">
            <v>3610.11</v>
          </cell>
        </row>
        <row r="1323">
          <cell r="A1323">
            <v>67815</v>
          </cell>
          <cell r="B1323">
            <v>3577.39</v>
          </cell>
        </row>
        <row r="1324">
          <cell r="A1324">
            <v>67865</v>
          </cell>
          <cell r="B1324">
            <v>3619.69</v>
          </cell>
        </row>
        <row r="1325">
          <cell r="A1325">
            <v>67915</v>
          </cell>
          <cell r="B1325">
            <v>3583.37</v>
          </cell>
        </row>
        <row r="1326">
          <cell r="A1326">
            <v>67965</v>
          </cell>
          <cell r="B1326">
            <v>3625.82</v>
          </cell>
        </row>
        <row r="1327">
          <cell r="A1327">
            <v>68015</v>
          </cell>
          <cell r="B1327">
            <v>3593.67</v>
          </cell>
        </row>
        <row r="1328">
          <cell r="A1328">
            <v>68065</v>
          </cell>
          <cell r="B1328">
            <v>3629.32</v>
          </cell>
        </row>
        <row r="1329">
          <cell r="A1329">
            <v>68115</v>
          </cell>
          <cell r="B1329">
            <v>3603.17</v>
          </cell>
        </row>
        <row r="1330">
          <cell r="A1330">
            <v>68165</v>
          </cell>
          <cell r="B1330">
            <v>3639.01</v>
          </cell>
        </row>
        <row r="1331">
          <cell r="A1331">
            <v>68215</v>
          </cell>
          <cell r="B1331">
            <v>3592.81</v>
          </cell>
        </row>
        <row r="1332">
          <cell r="A1332">
            <v>68265</v>
          </cell>
          <cell r="B1332">
            <v>3602.31</v>
          </cell>
        </row>
        <row r="1333">
          <cell r="A1333">
            <v>68315</v>
          </cell>
          <cell r="B1333">
            <v>3564.64</v>
          </cell>
        </row>
        <row r="1334">
          <cell r="A1334">
            <v>68365</v>
          </cell>
          <cell r="B1334">
            <v>3611.85</v>
          </cell>
        </row>
        <row r="1335">
          <cell r="A1335">
            <v>68415</v>
          </cell>
          <cell r="B1335">
            <v>3585.09</v>
          </cell>
        </row>
        <row r="1336">
          <cell r="A1336">
            <v>68465</v>
          </cell>
          <cell r="B1336">
            <v>3623.19</v>
          </cell>
        </row>
        <row r="1337">
          <cell r="A1337">
            <v>68515</v>
          </cell>
          <cell r="B1337">
            <v>3592.81</v>
          </cell>
        </row>
        <row r="1338">
          <cell r="A1338">
            <v>68566</v>
          </cell>
          <cell r="B1338">
            <v>3639.01</v>
          </cell>
        </row>
        <row r="1339">
          <cell r="A1339">
            <v>68616</v>
          </cell>
          <cell r="B1339">
            <v>3593.67</v>
          </cell>
        </row>
        <row r="1340">
          <cell r="A1340">
            <v>68666</v>
          </cell>
          <cell r="B1340">
            <v>3638.13</v>
          </cell>
        </row>
        <row r="1341">
          <cell r="A1341">
            <v>68716</v>
          </cell>
          <cell r="B1341">
            <v>3592.81</v>
          </cell>
        </row>
        <row r="1342">
          <cell r="A1342">
            <v>68766</v>
          </cell>
          <cell r="B1342">
            <v>3584.23</v>
          </cell>
        </row>
        <row r="1343">
          <cell r="A1343">
            <v>68816</v>
          </cell>
          <cell r="B1343">
            <v>3604.9</v>
          </cell>
        </row>
        <row r="1344">
          <cell r="A1344">
            <v>68866</v>
          </cell>
          <cell r="B1344">
            <v>3642.54</v>
          </cell>
        </row>
        <row r="1345">
          <cell r="A1345">
            <v>68916</v>
          </cell>
          <cell r="B1345">
            <v>3604.04</v>
          </cell>
        </row>
        <row r="1346">
          <cell r="A1346">
            <v>68966</v>
          </cell>
          <cell r="B1346">
            <v>3652.3</v>
          </cell>
        </row>
        <row r="1347">
          <cell r="A1347">
            <v>69016</v>
          </cell>
          <cell r="B1347">
            <v>3604.04</v>
          </cell>
        </row>
        <row r="1348">
          <cell r="A1348">
            <v>69066</v>
          </cell>
          <cell r="B1348">
            <v>3639.01</v>
          </cell>
        </row>
        <row r="1349">
          <cell r="A1349">
            <v>69116</v>
          </cell>
          <cell r="B1349">
            <v>3571.43</v>
          </cell>
        </row>
        <row r="1350">
          <cell r="A1350">
            <v>69166</v>
          </cell>
          <cell r="B1350">
            <v>3619.69</v>
          </cell>
        </row>
        <row r="1351">
          <cell r="A1351">
            <v>69216</v>
          </cell>
          <cell r="B1351">
            <v>3582.52</v>
          </cell>
        </row>
        <row r="1352">
          <cell r="A1352">
            <v>69266</v>
          </cell>
          <cell r="B1352">
            <v>3601.44</v>
          </cell>
        </row>
        <row r="1353">
          <cell r="A1353">
            <v>69316</v>
          </cell>
          <cell r="B1353">
            <v>3577.39</v>
          </cell>
        </row>
        <row r="1354">
          <cell r="A1354">
            <v>69366</v>
          </cell>
          <cell r="B1354">
            <v>3610.98</v>
          </cell>
        </row>
        <row r="1355">
          <cell r="A1355">
            <v>69416</v>
          </cell>
          <cell r="B1355">
            <v>3577.39</v>
          </cell>
        </row>
        <row r="1356">
          <cell r="A1356">
            <v>69466</v>
          </cell>
          <cell r="B1356">
            <v>3611.85</v>
          </cell>
        </row>
        <row r="1357">
          <cell r="A1357">
            <v>69516</v>
          </cell>
          <cell r="B1357">
            <v>3575.69</v>
          </cell>
        </row>
        <row r="1358">
          <cell r="A1358">
            <v>69566</v>
          </cell>
          <cell r="B1358">
            <v>3598.85</v>
          </cell>
        </row>
        <row r="1359">
          <cell r="A1359">
            <v>69616</v>
          </cell>
          <cell r="B1359">
            <v>3568.03</v>
          </cell>
        </row>
        <row r="1360">
          <cell r="A1360">
            <v>69666</v>
          </cell>
          <cell r="B1360">
            <v>3612.72</v>
          </cell>
        </row>
        <row r="1361">
          <cell r="A1361">
            <v>69716</v>
          </cell>
          <cell r="B1361">
            <v>3582.52</v>
          </cell>
        </row>
        <row r="1362">
          <cell r="A1362">
            <v>69766</v>
          </cell>
          <cell r="B1362">
            <v>3578.24</v>
          </cell>
        </row>
        <row r="1363">
          <cell r="A1363">
            <v>69816</v>
          </cell>
          <cell r="B1363">
            <v>3543.59</v>
          </cell>
        </row>
        <row r="1364">
          <cell r="A1364">
            <v>69866</v>
          </cell>
          <cell r="B1364">
            <v>3576.54</v>
          </cell>
        </row>
        <row r="1365">
          <cell r="A1365">
            <v>69916</v>
          </cell>
          <cell r="B1365">
            <v>3533.57</v>
          </cell>
        </row>
        <row r="1366">
          <cell r="A1366">
            <v>69966</v>
          </cell>
          <cell r="B1366">
            <v>3576.54</v>
          </cell>
        </row>
        <row r="1367">
          <cell r="A1367">
            <v>70016</v>
          </cell>
          <cell r="B1367">
            <v>3545.26</v>
          </cell>
        </row>
        <row r="1368">
          <cell r="A1368">
            <v>70066</v>
          </cell>
          <cell r="B1368">
            <v>3578.24</v>
          </cell>
        </row>
        <row r="1369">
          <cell r="A1369">
            <v>70116</v>
          </cell>
          <cell r="B1369">
            <v>3562.95</v>
          </cell>
        </row>
        <row r="1370">
          <cell r="A1370">
            <v>70166</v>
          </cell>
          <cell r="B1370">
            <v>3609.24</v>
          </cell>
        </row>
        <row r="1371">
          <cell r="A1371">
            <v>70216</v>
          </cell>
          <cell r="B1371">
            <v>3573.13</v>
          </cell>
        </row>
        <row r="1372">
          <cell r="A1372">
            <v>70266</v>
          </cell>
          <cell r="B1372">
            <v>3600.58</v>
          </cell>
        </row>
        <row r="1373">
          <cell r="A1373">
            <v>70316</v>
          </cell>
          <cell r="B1373">
            <v>3568.03</v>
          </cell>
        </row>
        <row r="1374">
          <cell r="A1374">
            <v>70366</v>
          </cell>
          <cell r="B1374">
            <v>3509.59</v>
          </cell>
        </row>
        <row r="1375">
          <cell r="A1375">
            <v>70417</v>
          </cell>
          <cell r="B1375">
            <v>3379.14</v>
          </cell>
        </row>
        <row r="1376">
          <cell r="A1376">
            <v>70467</v>
          </cell>
          <cell r="B1376">
            <v>3289.47</v>
          </cell>
        </row>
        <row r="1377">
          <cell r="A1377">
            <v>70517</v>
          </cell>
          <cell r="B1377">
            <v>3161.22</v>
          </cell>
        </row>
        <row r="1378">
          <cell r="A1378">
            <v>70567</v>
          </cell>
          <cell r="B1378">
            <v>3027.25</v>
          </cell>
        </row>
        <row r="1379">
          <cell r="A1379">
            <v>70617</v>
          </cell>
          <cell r="B1379">
            <v>2940.6</v>
          </cell>
        </row>
        <row r="1380">
          <cell r="A1380">
            <v>70667</v>
          </cell>
          <cell r="B1380">
            <v>2851.17</v>
          </cell>
        </row>
        <row r="1381">
          <cell r="A1381">
            <v>70717</v>
          </cell>
          <cell r="B1381">
            <v>2729.26</v>
          </cell>
        </row>
        <row r="1382">
          <cell r="A1382">
            <v>70767</v>
          </cell>
          <cell r="B1382">
            <v>2643.64</v>
          </cell>
        </row>
        <row r="1383">
          <cell r="A1383">
            <v>70817</v>
          </cell>
          <cell r="B1383">
            <v>2561.48</v>
          </cell>
        </row>
        <row r="1384">
          <cell r="A1384">
            <v>70867</v>
          </cell>
          <cell r="B1384">
            <v>2477.29</v>
          </cell>
        </row>
        <row r="1385">
          <cell r="A1385">
            <v>70917</v>
          </cell>
          <cell r="B1385">
            <v>2389.3000000000002</v>
          </cell>
        </row>
        <row r="1386">
          <cell r="A1386">
            <v>70967</v>
          </cell>
          <cell r="B1386">
            <v>2311.96</v>
          </cell>
        </row>
        <row r="1387">
          <cell r="A1387">
            <v>71017</v>
          </cell>
          <cell r="B1387">
            <v>2212.39</v>
          </cell>
        </row>
        <row r="1388">
          <cell r="A1388">
            <v>71067</v>
          </cell>
          <cell r="B1388">
            <v>2144.6999999999998</v>
          </cell>
        </row>
        <row r="1389">
          <cell r="A1389">
            <v>71117</v>
          </cell>
          <cell r="B1389">
            <v>2082.4699999999998</v>
          </cell>
        </row>
        <row r="1390">
          <cell r="A1390">
            <v>71168</v>
          </cell>
          <cell r="B1390">
            <v>2036.66</v>
          </cell>
        </row>
        <row r="1391">
          <cell r="A1391">
            <v>71218</v>
          </cell>
          <cell r="B1391">
            <v>1927.03</v>
          </cell>
        </row>
        <row r="1392">
          <cell r="A1392">
            <v>71268</v>
          </cell>
          <cell r="B1392">
            <v>1906.94</v>
          </cell>
        </row>
        <row r="1393">
          <cell r="A1393">
            <v>71318</v>
          </cell>
          <cell r="B1393">
            <v>1831.28</v>
          </cell>
        </row>
        <row r="1394">
          <cell r="A1394">
            <v>71368</v>
          </cell>
          <cell r="B1394">
            <v>1772.63</v>
          </cell>
        </row>
        <row r="1395">
          <cell r="A1395">
            <v>71418</v>
          </cell>
          <cell r="B1395">
            <v>1694.34</v>
          </cell>
        </row>
        <row r="1396">
          <cell r="A1396">
            <v>71468</v>
          </cell>
          <cell r="B1396">
            <v>1682.37</v>
          </cell>
        </row>
        <row r="1397">
          <cell r="A1397">
            <v>71518</v>
          </cell>
          <cell r="B1397">
            <v>1619.35</v>
          </cell>
        </row>
        <row r="1398">
          <cell r="A1398">
            <v>71568</v>
          </cell>
          <cell r="B1398">
            <v>1544.16</v>
          </cell>
        </row>
        <row r="1399">
          <cell r="A1399">
            <v>71618</v>
          </cell>
          <cell r="B1399">
            <v>1532.8</v>
          </cell>
        </row>
        <row r="1400">
          <cell r="A1400">
            <v>71668</v>
          </cell>
          <cell r="B1400">
            <v>1466.71</v>
          </cell>
        </row>
        <row r="1401">
          <cell r="A1401">
            <v>71718</v>
          </cell>
          <cell r="B1401">
            <v>1460.14</v>
          </cell>
        </row>
        <row r="1402">
          <cell r="A1402">
            <v>71768</v>
          </cell>
          <cell r="B1402">
            <v>1391.85</v>
          </cell>
        </row>
        <row r="1403">
          <cell r="A1403">
            <v>71818</v>
          </cell>
          <cell r="B1403">
            <v>1384.4</v>
          </cell>
        </row>
        <row r="1404">
          <cell r="A1404">
            <v>71868</v>
          </cell>
          <cell r="B1404">
            <v>1338.57</v>
          </cell>
        </row>
        <row r="1405">
          <cell r="A1405">
            <v>71918</v>
          </cell>
          <cell r="B1405">
            <v>1240.9000000000001</v>
          </cell>
        </row>
        <row r="1406">
          <cell r="A1406">
            <v>71968</v>
          </cell>
          <cell r="B1406">
            <v>1234.3599999999999</v>
          </cell>
        </row>
        <row r="1407">
          <cell r="A1407">
            <v>72018</v>
          </cell>
          <cell r="B1407">
            <v>1164.05</v>
          </cell>
        </row>
        <row r="1408">
          <cell r="A1408">
            <v>72068</v>
          </cell>
          <cell r="B1408">
            <v>1159.29</v>
          </cell>
        </row>
        <row r="1409">
          <cell r="A1409">
            <v>72118</v>
          </cell>
          <cell r="B1409">
            <v>1159.29</v>
          </cell>
        </row>
        <row r="1410">
          <cell r="A1410">
            <v>72168</v>
          </cell>
          <cell r="B1410">
            <v>1086.72</v>
          </cell>
        </row>
        <row r="1411">
          <cell r="A1411">
            <v>72218</v>
          </cell>
          <cell r="B1411">
            <v>1082.8</v>
          </cell>
        </row>
        <row r="1412">
          <cell r="A1412">
            <v>72268</v>
          </cell>
          <cell r="B1412">
            <v>1020.13</v>
          </cell>
        </row>
        <row r="1413">
          <cell r="A1413">
            <v>72318</v>
          </cell>
          <cell r="B1413">
            <v>1002.94</v>
          </cell>
        </row>
        <row r="1414">
          <cell r="A1414">
            <v>72368</v>
          </cell>
          <cell r="B1414">
            <v>928.33</v>
          </cell>
        </row>
        <row r="1415">
          <cell r="A1415">
            <v>72418</v>
          </cell>
          <cell r="B1415">
            <v>928.33</v>
          </cell>
        </row>
        <row r="1416">
          <cell r="A1416">
            <v>72468</v>
          </cell>
          <cell r="B1416">
            <v>923.3</v>
          </cell>
        </row>
        <row r="1417">
          <cell r="A1417">
            <v>72518</v>
          </cell>
          <cell r="B1417">
            <v>851.74</v>
          </cell>
        </row>
        <row r="1418">
          <cell r="A1418">
            <v>72568</v>
          </cell>
          <cell r="B1418">
            <v>842.51</v>
          </cell>
        </row>
        <row r="1419">
          <cell r="A1419">
            <v>72619</v>
          </cell>
          <cell r="B1419">
            <v>842.51</v>
          </cell>
        </row>
        <row r="1420">
          <cell r="A1420">
            <v>72669</v>
          </cell>
          <cell r="B1420">
            <v>764.88</v>
          </cell>
        </row>
        <row r="1421">
          <cell r="A1421">
            <v>72719</v>
          </cell>
          <cell r="B1421">
            <v>764.88</v>
          </cell>
        </row>
        <row r="1422">
          <cell r="A1422">
            <v>72769</v>
          </cell>
          <cell r="B1422">
            <v>754.68</v>
          </cell>
        </row>
        <row r="1423">
          <cell r="A1423">
            <v>72819</v>
          </cell>
          <cell r="B1423">
            <v>680.43</v>
          </cell>
        </row>
        <row r="1424">
          <cell r="A1424">
            <v>72869</v>
          </cell>
          <cell r="B1424">
            <v>680.43</v>
          </cell>
        </row>
        <row r="1425">
          <cell r="A1425">
            <v>72919</v>
          </cell>
          <cell r="B1425">
            <v>658.44</v>
          </cell>
        </row>
        <row r="1426">
          <cell r="A1426">
            <v>72969</v>
          </cell>
          <cell r="B1426">
            <v>658.44</v>
          </cell>
        </row>
        <row r="1427">
          <cell r="A1427">
            <v>73019</v>
          </cell>
          <cell r="B1427">
            <v>579.66999999999996</v>
          </cell>
        </row>
        <row r="1428">
          <cell r="A1428">
            <v>73069</v>
          </cell>
          <cell r="B1428">
            <v>579.66999999999996</v>
          </cell>
        </row>
        <row r="1429">
          <cell r="A1429">
            <v>73119</v>
          </cell>
          <cell r="B1429">
            <v>547.33000000000004</v>
          </cell>
        </row>
        <row r="1430">
          <cell r="A1430">
            <v>73169</v>
          </cell>
          <cell r="B1430">
            <v>547.33000000000004</v>
          </cell>
        </row>
        <row r="1431">
          <cell r="A1431">
            <v>73219</v>
          </cell>
          <cell r="B1431">
            <v>547.33000000000004</v>
          </cell>
        </row>
        <row r="1432">
          <cell r="A1432">
            <v>73269</v>
          </cell>
          <cell r="B1432">
            <v>454</v>
          </cell>
        </row>
        <row r="1433">
          <cell r="A1433">
            <v>73319</v>
          </cell>
          <cell r="B1433">
            <v>454</v>
          </cell>
        </row>
        <row r="1434">
          <cell r="A1434">
            <v>73369</v>
          </cell>
          <cell r="B1434">
            <v>454</v>
          </cell>
        </row>
        <row r="1435">
          <cell r="A1435">
            <v>73419</v>
          </cell>
          <cell r="B1435">
            <v>402.79</v>
          </cell>
        </row>
        <row r="1436">
          <cell r="A1436">
            <v>73469</v>
          </cell>
          <cell r="B1436">
            <v>402.79</v>
          </cell>
        </row>
        <row r="1437">
          <cell r="A1437">
            <v>73519</v>
          </cell>
          <cell r="B1437">
            <v>402.79</v>
          </cell>
        </row>
        <row r="1438">
          <cell r="A1438">
            <v>73569</v>
          </cell>
          <cell r="B1438">
            <v>402.79</v>
          </cell>
        </row>
        <row r="1439">
          <cell r="A1439">
            <v>74424</v>
          </cell>
          <cell r="B1439">
            <v>58.53</v>
          </cell>
        </row>
        <row r="1440">
          <cell r="A1440">
            <v>74474</v>
          </cell>
          <cell r="B1440">
            <v>58.53</v>
          </cell>
        </row>
        <row r="1441">
          <cell r="A1441">
            <v>74524</v>
          </cell>
          <cell r="B1441">
            <v>58.53</v>
          </cell>
        </row>
        <row r="1442">
          <cell r="A1442">
            <v>74574</v>
          </cell>
          <cell r="B1442">
            <v>58.53</v>
          </cell>
        </row>
        <row r="1443">
          <cell r="A1443">
            <v>74624</v>
          </cell>
          <cell r="B1443">
            <v>58.53</v>
          </cell>
        </row>
        <row r="1444">
          <cell r="A1444">
            <v>74674</v>
          </cell>
          <cell r="B1444">
            <v>0</v>
          </cell>
        </row>
        <row r="1445">
          <cell r="A1445">
            <v>74724</v>
          </cell>
          <cell r="B1445">
            <v>0</v>
          </cell>
        </row>
        <row r="1446">
          <cell r="A1446">
            <v>74774</v>
          </cell>
          <cell r="B1446">
            <v>0</v>
          </cell>
        </row>
        <row r="1447">
          <cell r="A1447">
            <v>74824</v>
          </cell>
          <cell r="B1447">
            <v>0</v>
          </cell>
        </row>
        <row r="1448">
          <cell r="A1448">
            <v>74874</v>
          </cell>
          <cell r="B1448">
            <v>0</v>
          </cell>
        </row>
        <row r="1449">
          <cell r="A1449">
            <v>74924</v>
          </cell>
          <cell r="B1449">
            <v>0</v>
          </cell>
        </row>
        <row r="1450">
          <cell r="A1450">
            <v>74974</v>
          </cell>
          <cell r="B1450">
            <v>0</v>
          </cell>
        </row>
        <row r="1451">
          <cell r="A1451">
            <v>75024</v>
          </cell>
          <cell r="B1451">
            <v>0</v>
          </cell>
        </row>
        <row r="1452">
          <cell r="A1452">
            <v>75074</v>
          </cell>
          <cell r="B1452">
            <v>0</v>
          </cell>
        </row>
        <row r="1453">
          <cell r="A1453">
            <v>75124</v>
          </cell>
          <cell r="B1453">
            <v>0</v>
          </cell>
        </row>
        <row r="1454">
          <cell r="A1454">
            <v>75174</v>
          </cell>
          <cell r="B1454">
            <v>0</v>
          </cell>
        </row>
        <row r="1455">
          <cell r="A1455">
            <v>75224</v>
          </cell>
          <cell r="B1455">
            <v>0</v>
          </cell>
        </row>
        <row r="1456">
          <cell r="A1456">
            <v>75274</v>
          </cell>
          <cell r="B1456">
            <v>0</v>
          </cell>
        </row>
        <row r="1457">
          <cell r="A1457">
            <v>75324</v>
          </cell>
          <cell r="B1457">
            <v>0</v>
          </cell>
        </row>
        <row r="1458">
          <cell r="A1458">
            <v>75374</v>
          </cell>
          <cell r="B1458">
            <v>0</v>
          </cell>
        </row>
        <row r="1459">
          <cell r="A1459">
            <v>75424</v>
          </cell>
          <cell r="B1459">
            <v>0</v>
          </cell>
        </row>
        <row r="1460">
          <cell r="A1460">
            <v>75474</v>
          </cell>
          <cell r="B1460">
            <v>0</v>
          </cell>
        </row>
        <row r="1461">
          <cell r="A1461">
            <v>75524</v>
          </cell>
          <cell r="B1461">
            <v>0</v>
          </cell>
        </row>
        <row r="1462">
          <cell r="A1462">
            <v>75574</v>
          </cell>
          <cell r="B1462">
            <v>0</v>
          </cell>
        </row>
        <row r="1463">
          <cell r="A1463">
            <v>75624</v>
          </cell>
          <cell r="B1463">
            <v>0</v>
          </cell>
        </row>
        <row r="1464">
          <cell r="A1464">
            <v>75674</v>
          </cell>
          <cell r="B1464">
            <v>0</v>
          </cell>
        </row>
        <row r="1465">
          <cell r="A1465">
            <v>75724</v>
          </cell>
          <cell r="B1465">
            <v>0</v>
          </cell>
        </row>
        <row r="1466">
          <cell r="A1466">
            <v>75774</v>
          </cell>
          <cell r="B1466">
            <v>0</v>
          </cell>
        </row>
        <row r="1467">
          <cell r="A1467">
            <v>75824</v>
          </cell>
          <cell r="B1467">
            <v>0</v>
          </cell>
        </row>
        <row r="1468">
          <cell r="A1468">
            <v>75874</v>
          </cell>
          <cell r="B1468">
            <v>0</v>
          </cell>
        </row>
        <row r="1469">
          <cell r="A1469">
            <v>75924</v>
          </cell>
          <cell r="B1469">
            <v>0</v>
          </cell>
        </row>
        <row r="1470">
          <cell r="A1470">
            <v>75974</v>
          </cell>
          <cell r="B1470">
            <v>0</v>
          </cell>
        </row>
        <row r="1471">
          <cell r="A1471">
            <v>76024</v>
          </cell>
          <cell r="B1471">
            <v>0</v>
          </cell>
        </row>
        <row r="1472">
          <cell r="A1472">
            <v>76075</v>
          </cell>
          <cell r="B1472">
            <v>0</v>
          </cell>
        </row>
        <row r="1473">
          <cell r="A1473">
            <v>76125</v>
          </cell>
          <cell r="B1473">
            <v>0</v>
          </cell>
        </row>
        <row r="1474">
          <cell r="A1474">
            <v>76175</v>
          </cell>
          <cell r="B1474">
            <v>0</v>
          </cell>
        </row>
        <row r="1475">
          <cell r="A1475">
            <v>76225</v>
          </cell>
          <cell r="B1475">
            <v>0</v>
          </cell>
        </row>
        <row r="1476">
          <cell r="A1476">
            <v>76275</v>
          </cell>
          <cell r="B1476">
            <v>0</v>
          </cell>
        </row>
        <row r="1477">
          <cell r="A1477">
            <v>76325</v>
          </cell>
          <cell r="B1477">
            <v>0</v>
          </cell>
        </row>
        <row r="1478">
          <cell r="A1478">
            <v>76375</v>
          </cell>
          <cell r="B1478">
            <v>0</v>
          </cell>
        </row>
        <row r="1479">
          <cell r="A1479">
            <v>76425</v>
          </cell>
          <cell r="B1479">
            <v>0</v>
          </cell>
        </row>
        <row r="1480">
          <cell r="A1480">
            <v>76475</v>
          </cell>
          <cell r="B1480">
            <v>0</v>
          </cell>
        </row>
        <row r="1481">
          <cell r="A1481">
            <v>76525</v>
          </cell>
          <cell r="B1481">
            <v>0</v>
          </cell>
        </row>
        <row r="1482">
          <cell r="A1482">
            <v>76575</v>
          </cell>
          <cell r="B1482">
            <v>0</v>
          </cell>
        </row>
        <row r="1483">
          <cell r="A1483">
            <v>76625</v>
          </cell>
          <cell r="B1483">
            <v>0</v>
          </cell>
        </row>
        <row r="1484">
          <cell r="A1484">
            <v>76675</v>
          </cell>
          <cell r="B1484">
            <v>0</v>
          </cell>
        </row>
        <row r="1485">
          <cell r="A1485">
            <v>76725</v>
          </cell>
          <cell r="B1485">
            <v>0</v>
          </cell>
        </row>
        <row r="1486">
          <cell r="A1486">
            <v>76775</v>
          </cell>
          <cell r="B1486">
            <v>0</v>
          </cell>
        </row>
        <row r="1487">
          <cell r="A1487">
            <v>76825</v>
          </cell>
          <cell r="B1487">
            <v>0</v>
          </cell>
        </row>
        <row r="1488">
          <cell r="A1488">
            <v>76875</v>
          </cell>
          <cell r="B1488">
            <v>0</v>
          </cell>
        </row>
        <row r="1489">
          <cell r="A1489">
            <v>76925</v>
          </cell>
          <cell r="B1489">
            <v>0</v>
          </cell>
        </row>
        <row r="1490">
          <cell r="A1490">
            <v>76975</v>
          </cell>
          <cell r="B1490">
            <v>0</v>
          </cell>
        </row>
        <row r="1491">
          <cell r="A1491">
            <v>77025</v>
          </cell>
          <cell r="B1491">
            <v>0</v>
          </cell>
        </row>
        <row r="1492">
          <cell r="A1492">
            <v>77075</v>
          </cell>
          <cell r="B1492">
            <v>0</v>
          </cell>
        </row>
        <row r="1493">
          <cell r="A1493">
            <v>77125</v>
          </cell>
          <cell r="B1493">
            <v>0</v>
          </cell>
        </row>
        <row r="1494">
          <cell r="A1494">
            <v>77175</v>
          </cell>
          <cell r="B1494">
            <v>0</v>
          </cell>
        </row>
        <row r="1495">
          <cell r="A1495">
            <v>77225</v>
          </cell>
          <cell r="B1495">
            <v>0</v>
          </cell>
        </row>
        <row r="1496">
          <cell r="A1496">
            <v>77275</v>
          </cell>
          <cell r="B1496">
            <v>0</v>
          </cell>
        </row>
        <row r="1497">
          <cell r="A1497">
            <v>77325</v>
          </cell>
          <cell r="B1497">
            <v>0</v>
          </cell>
        </row>
        <row r="1498">
          <cell r="A1498">
            <v>77375</v>
          </cell>
          <cell r="B1498">
            <v>0</v>
          </cell>
        </row>
        <row r="1499">
          <cell r="A1499">
            <v>77425</v>
          </cell>
          <cell r="B1499">
            <v>0</v>
          </cell>
        </row>
        <row r="1500">
          <cell r="A1500">
            <v>77475</v>
          </cell>
          <cell r="B1500">
            <v>0</v>
          </cell>
        </row>
        <row r="1501">
          <cell r="A1501">
            <v>77526</v>
          </cell>
          <cell r="B1501">
            <v>0</v>
          </cell>
        </row>
        <row r="1502">
          <cell r="A1502">
            <v>77576</v>
          </cell>
          <cell r="B1502">
            <v>0</v>
          </cell>
        </row>
        <row r="1503">
          <cell r="A1503">
            <v>77626</v>
          </cell>
          <cell r="B1503">
            <v>0</v>
          </cell>
        </row>
        <row r="1504">
          <cell r="A1504">
            <v>77676</v>
          </cell>
          <cell r="B1504">
            <v>0</v>
          </cell>
        </row>
        <row r="1505">
          <cell r="A1505">
            <v>77726</v>
          </cell>
          <cell r="B1505">
            <v>0</v>
          </cell>
        </row>
        <row r="1506">
          <cell r="A1506">
            <v>77776</v>
          </cell>
          <cell r="B1506">
            <v>0</v>
          </cell>
        </row>
        <row r="1507">
          <cell r="A1507">
            <v>77826</v>
          </cell>
          <cell r="B1507">
            <v>0</v>
          </cell>
        </row>
        <row r="1508">
          <cell r="A1508">
            <v>77876</v>
          </cell>
          <cell r="B1508">
            <v>0</v>
          </cell>
        </row>
        <row r="1509">
          <cell r="A1509">
            <v>77926</v>
          </cell>
          <cell r="B1509">
            <v>0</v>
          </cell>
        </row>
        <row r="1510">
          <cell r="A1510">
            <v>77976</v>
          </cell>
          <cell r="B1510">
            <v>0</v>
          </cell>
        </row>
        <row r="1511">
          <cell r="A1511">
            <v>78026</v>
          </cell>
          <cell r="B1511">
            <v>0</v>
          </cell>
        </row>
        <row r="1512">
          <cell r="A1512">
            <v>78076</v>
          </cell>
          <cell r="B1512">
            <v>0</v>
          </cell>
        </row>
        <row r="1513">
          <cell r="A1513">
            <v>78126</v>
          </cell>
          <cell r="B1513">
            <v>0</v>
          </cell>
        </row>
        <row r="1514">
          <cell r="A1514">
            <v>78176</v>
          </cell>
          <cell r="B1514">
            <v>0</v>
          </cell>
        </row>
        <row r="1515">
          <cell r="A1515">
            <v>78226</v>
          </cell>
          <cell r="B1515">
            <v>0</v>
          </cell>
        </row>
        <row r="1516">
          <cell r="A1516">
            <v>78276</v>
          </cell>
          <cell r="B1516">
            <v>0</v>
          </cell>
        </row>
        <row r="1517">
          <cell r="A1517">
            <v>78326</v>
          </cell>
          <cell r="B1517">
            <v>0</v>
          </cell>
        </row>
        <row r="1518">
          <cell r="A1518">
            <v>78376</v>
          </cell>
          <cell r="B1518">
            <v>0</v>
          </cell>
        </row>
        <row r="1519">
          <cell r="A1519">
            <v>78426</v>
          </cell>
          <cell r="B1519">
            <v>0</v>
          </cell>
        </row>
        <row r="1520">
          <cell r="A1520">
            <v>78476</v>
          </cell>
          <cell r="B1520">
            <v>0</v>
          </cell>
        </row>
        <row r="1521">
          <cell r="A1521">
            <v>78526</v>
          </cell>
          <cell r="B1521">
            <v>0</v>
          </cell>
        </row>
        <row r="1522">
          <cell r="A1522">
            <v>78576</v>
          </cell>
          <cell r="B1522">
            <v>0</v>
          </cell>
        </row>
        <row r="1523">
          <cell r="A1523">
            <v>78626</v>
          </cell>
          <cell r="B1523">
            <v>0</v>
          </cell>
        </row>
        <row r="1524">
          <cell r="A1524">
            <v>78676</v>
          </cell>
          <cell r="B1524">
            <v>0</v>
          </cell>
        </row>
        <row r="1525">
          <cell r="A1525">
            <v>78726</v>
          </cell>
          <cell r="B1525">
            <v>0</v>
          </cell>
        </row>
        <row r="1526">
          <cell r="A1526">
            <v>78776</v>
          </cell>
          <cell r="B1526">
            <v>0</v>
          </cell>
        </row>
        <row r="1527">
          <cell r="A1527">
            <v>78826</v>
          </cell>
          <cell r="B1527">
            <v>0</v>
          </cell>
        </row>
        <row r="1528">
          <cell r="A1528">
            <v>78876</v>
          </cell>
          <cell r="B1528">
            <v>0</v>
          </cell>
        </row>
        <row r="1529">
          <cell r="A1529">
            <v>78926</v>
          </cell>
          <cell r="B1529">
            <v>0</v>
          </cell>
        </row>
        <row r="1530">
          <cell r="A1530">
            <v>78976</v>
          </cell>
          <cell r="B1530">
            <v>0</v>
          </cell>
        </row>
        <row r="1531">
          <cell r="A1531">
            <v>79026</v>
          </cell>
          <cell r="B1531">
            <v>0</v>
          </cell>
        </row>
        <row r="1532">
          <cell r="A1532">
            <v>79076</v>
          </cell>
          <cell r="B1532">
            <v>0</v>
          </cell>
        </row>
        <row r="1533">
          <cell r="A1533">
            <v>79126</v>
          </cell>
          <cell r="B1533">
            <v>0</v>
          </cell>
        </row>
        <row r="1534">
          <cell r="A1534">
            <v>79176</v>
          </cell>
          <cell r="B1534">
            <v>0</v>
          </cell>
        </row>
        <row r="1535">
          <cell r="A1535">
            <v>79226</v>
          </cell>
          <cell r="B1535">
            <v>0</v>
          </cell>
        </row>
        <row r="1536">
          <cell r="A1536">
            <v>79276</v>
          </cell>
          <cell r="B1536">
            <v>0</v>
          </cell>
        </row>
        <row r="1537">
          <cell r="A1537">
            <v>79326</v>
          </cell>
          <cell r="B1537">
            <v>0</v>
          </cell>
        </row>
        <row r="1538">
          <cell r="A1538">
            <v>79376</v>
          </cell>
          <cell r="B1538">
            <v>0</v>
          </cell>
        </row>
        <row r="1539">
          <cell r="A1539">
            <v>79426</v>
          </cell>
          <cell r="B1539">
            <v>0</v>
          </cell>
        </row>
        <row r="1540">
          <cell r="A1540">
            <v>79476</v>
          </cell>
          <cell r="B1540">
            <v>0</v>
          </cell>
        </row>
        <row r="1541">
          <cell r="A1541">
            <v>79526</v>
          </cell>
          <cell r="B1541">
            <v>0</v>
          </cell>
        </row>
        <row r="1542">
          <cell r="A1542">
            <v>79576</v>
          </cell>
          <cell r="B1542">
            <v>0</v>
          </cell>
        </row>
        <row r="1543">
          <cell r="A1543">
            <v>79626</v>
          </cell>
          <cell r="B1543">
            <v>0</v>
          </cell>
        </row>
        <row r="1544">
          <cell r="A1544">
            <v>79676</v>
          </cell>
          <cell r="B1544">
            <v>0</v>
          </cell>
        </row>
        <row r="1545">
          <cell r="A1545">
            <v>79726</v>
          </cell>
          <cell r="B1545">
            <v>0</v>
          </cell>
        </row>
        <row r="1546">
          <cell r="A1546">
            <v>79776</v>
          </cell>
          <cell r="B1546">
            <v>0</v>
          </cell>
        </row>
        <row r="1547">
          <cell r="A1547">
            <v>79826</v>
          </cell>
          <cell r="B1547">
            <v>0</v>
          </cell>
        </row>
        <row r="1548">
          <cell r="A1548">
            <v>79876</v>
          </cell>
          <cell r="B1548">
            <v>0</v>
          </cell>
        </row>
        <row r="1549">
          <cell r="A1549">
            <v>79926</v>
          </cell>
          <cell r="B1549">
            <v>0</v>
          </cell>
        </row>
        <row r="1550">
          <cell r="A1550">
            <v>79976</v>
          </cell>
          <cell r="B1550">
            <v>0</v>
          </cell>
        </row>
        <row r="1551">
          <cell r="A1551">
            <v>80026</v>
          </cell>
          <cell r="B1551">
            <v>0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3"/>
      <sheetName val="Sheet1"/>
    </sheetNames>
    <sheetDataSet>
      <sheetData sheetId="0">
        <row r="2">
          <cell r="A2">
            <v>1725</v>
          </cell>
          <cell r="B2">
            <v>0</v>
          </cell>
        </row>
        <row r="3">
          <cell r="A3">
            <v>1775</v>
          </cell>
          <cell r="B3">
            <v>0</v>
          </cell>
        </row>
        <row r="4">
          <cell r="A4">
            <v>1825</v>
          </cell>
          <cell r="B4">
            <v>0</v>
          </cell>
        </row>
        <row r="5">
          <cell r="A5">
            <v>1875</v>
          </cell>
          <cell r="B5">
            <v>0</v>
          </cell>
        </row>
        <row r="6">
          <cell r="A6">
            <v>1925</v>
          </cell>
          <cell r="B6">
            <v>0</v>
          </cell>
        </row>
        <row r="7">
          <cell r="A7">
            <v>1975</v>
          </cell>
          <cell r="B7">
            <v>0</v>
          </cell>
        </row>
        <row r="8">
          <cell r="A8">
            <v>2025</v>
          </cell>
          <cell r="B8">
            <v>0</v>
          </cell>
        </row>
        <row r="9">
          <cell r="A9">
            <v>2075</v>
          </cell>
          <cell r="B9">
            <v>0</v>
          </cell>
        </row>
        <row r="10">
          <cell r="A10">
            <v>2125</v>
          </cell>
          <cell r="B10">
            <v>0</v>
          </cell>
        </row>
        <row r="11">
          <cell r="A11">
            <v>2176</v>
          </cell>
          <cell r="B11">
            <v>0</v>
          </cell>
        </row>
        <row r="12">
          <cell r="A12">
            <v>2226</v>
          </cell>
          <cell r="B12">
            <v>0</v>
          </cell>
        </row>
        <row r="13">
          <cell r="A13">
            <v>2276</v>
          </cell>
          <cell r="B13">
            <v>0</v>
          </cell>
        </row>
        <row r="14">
          <cell r="A14">
            <v>2326</v>
          </cell>
          <cell r="B14">
            <v>0</v>
          </cell>
        </row>
        <row r="15">
          <cell r="A15">
            <v>2376</v>
          </cell>
          <cell r="B15">
            <v>0</v>
          </cell>
        </row>
        <row r="16">
          <cell r="A16">
            <v>2426</v>
          </cell>
          <cell r="B16">
            <v>0</v>
          </cell>
        </row>
        <row r="17">
          <cell r="A17">
            <v>2476</v>
          </cell>
          <cell r="B17">
            <v>0</v>
          </cell>
        </row>
        <row r="18">
          <cell r="A18">
            <v>2526</v>
          </cell>
          <cell r="B18">
            <v>0</v>
          </cell>
        </row>
        <row r="19">
          <cell r="A19">
            <v>2576</v>
          </cell>
          <cell r="B19">
            <v>0</v>
          </cell>
        </row>
        <row r="20">
          <cell r="A20">
            <v>2626</v>
          </cell>
          <cell r="B20">
            <v>0</v>
          </cell>
        </row>
        <row r="21">
          <cell r="A21">
            <v>2676</v>
          </cell>
          <cell r="B21">
            <v>0</v>
          </cell>
        </row>
        <row r="22">
          <cell r="A22">
            <v>2726</v>
          </cell>
          <cell r="B22">
            <v>0</v>
          </cell>
        </row>
        <row r="23">
          <cell r="A23">
            <v>2776</v>
          </cell>
          <cell r="B23">
            <v>0</v>
          </cell>
        </row>
        <row r="24">
          <cell r="A24">
            <v>2826</v>
          </cell>
          <cell r="B24">
            <v>0</v>
          </cell>
        </row>
        <row r="25">
          <cell r="A25">
            <v>2876</v>
          </cell>
          <cell r="B25">
            <v>0</v>
          </cell>
        </row>
        <row r="26">
          <cell r="A26">
            <v>2926</v>
          </cell>
          <cell r="B26">
            <v>0</v>
          </cell>
        </row>
        <row r="27">
          <cell r="A27">
            <v>2976</v>
          </cell>
          <cell r="B27">
            <v>0</v>
          </cell>
        </row>
        <row r="28">
          <cell r="A28">
            <v>3026</v>
          </cell>
          <cell r="B28">
            <v>0</v>
          </cell>
        </row>
        <row r="29">
          <cell r="A29">
            <v>3076</v>
          </cell>
          <cell r="B29">
            <v>0</v>
          </cell>
        </row>
        <row r="30">
          <cell r="A30">
            <v>3126</v>
          </cell>
          <cell r="B30">
            <v>0</v>
          </cell>
        </row>
        <row r="31">
          <cell r="A31">
            <v>3176</v>
          </cell>
          <cell r="B31">
            <v>0</v>
          </cell>
        </row>
        <row r="32">
          <cell r="A32">
            <v>3226</v>
          </cell>
          <cell r="B32">
            <v>0</v>
          </cell>
        </row>
        <row r="33">
          <cell r="A33">
            <v>3276</v>
          </cell>
          <cell r="B33">
            <v>0</v>
          </cell>
        </row>
        <row r="34">
          <cell r="A34">
            <v>3326</v>
          </cell>
          <cell r="B34">
            <v>0</v>
          </cell>
        </row>
        <row r="35">
          <cell r="A35">
            <v>3376</v>
          </cell>
          <cell r="B35">
            <v>0</v>
          </cell>
        </row>
        <row r="36">
          <cell r="A36">
            <v>3426</v>
          </cell>
          <cell r="B36">
            <v>0</v>
          </cell>
        </row>
        <row r="37">
          <cell r="A37">
            <v>3476</v>
          </cell>
          <cell r="B37">
            <v>0</v>
          </cell>
        </row>
        <row r="38">
          <cell r="A38">
            <v>3526</v>
          </cell>
          <cell r="B38">
            <v>0</v>
          </cell>
        </row>
        <row r="39">
          <cell r="A39">
            <v>3576</v>
          </cell>
          <cell r="B39">
            <v>0</v>
          </cell>
        </row>
        <row r="40">
          <cell r="A40">
            <v>3627</v>
          </cell>
          <cell r="B40">
            <v>0</v>
          </cell>
        </row>
        <row r="41">
          <cell r="A41">
            <v>3677</v>
          </cell>
          <cell r="B41">
            <v>0</v>
          </cell>
        </row>
        <row r="42">
          <cell r="A42">
            <v>3727</v>
          </cell>
          <cell r="B42">
            <v>0</v>
          </cell>
        </row>
        <row r="43">
          <cell r="A43">
            <v>3777</v>
          </cell>
          <cell r="B43">
            <v>0</v>
          </cell>
        </row>
        <row r="44">
          <cell r="A44">
            <v>3827</v>
          </cell>
          <cell r="B44">
            <v>0</v>
          </cell>
        </row>
        <row r="45">
          <cell r="A45">
            <v>3877</v>
          </cell>
          <cell r="B45">
            <v>0</v>
          </cell>
        </row>
        <row r="46">
          <cell r="A46">
            <v>3927</v>
          </cell>
          <cell r="B46">
            <v>0</v>
          </cell>
        </row>
        <row r="47">
          <cell r="A47">
            <v>3977</v>
          </cell>
          <cell r="B47">
            <v>0</v>
          </cell>
        </row>
        <row r="48">
          <cell r="A48">
            <v>4027</v>
          </cell>
          <cell r="B48">
            <v>0</v>
          </cell>
        </row>
        <row r="49">
          <cell r="A49">
            <v>4077</v>
          </cell>
          <cell r="B49">
            <v>0</v>
          </cell>
        </row>
        <row r="50">
          <cell r="A50">
            <v>4127</v>
          </cell>
          <cell r="B50">
            <v>0</v>
          </cell>
        </row>
        <row r="51">
          <cell r="A51">
            <v>4177</v>
          </cell>
          <cell r="B51">
            <v>0</v>
          </cell>
        </row>
        <row r="52">
          <cell r="A52">
            <v>4227</v>
          </cell>
          <cell r="B52">
            <v>0</v>
          </cell>
        </row>
        <row r="53">
          <cell r="A53">
            <v>4277</v>
          </cell>
          <cell r="B53">
            <v>0</v>
          </cell>
        </row>
        <row r="54">
          <cell r="A54">
            <v>4327</v>
          </cell>
          <cell r="B54">
            <v>0</v>
          </cell>
        </row>
        <row r="55">
          <cell r="A55">
            <v>4377</v>
          </cell>
          <cell r="B55">
            <v>0</v>
          </cell>
        </row>
        <row r="56">
          <cell r="A56">
            <v>4427</v>
          </cell>
          <cell r="B56">
            <v>0</v>
          </cell>
        </row>
        <row r="57">
          <cell r="A57">
            <v>4477</v>
          </cell>
          <cell r="B57">
            <v>0</v>
          </cell>
        </row>
        <row r="58">
          <cell r="A58">
            <v>4527</v>
          </cell>
          <cell r="B58">
            <v>0</v>
          </cell>
        </row>
        <row r="59">
          <cell r="A59">
            <v>4577</v>
          </cell>
          <cell r="B59">
            <v>0</v>
          </cell>
        </row>
        <row r="60">
          <cell r="A60">
            <v>4627</v>
          </cell>
          <cell r="B60">
            <v>0</v>
          </cell>
        </row>
        <row r="61">
          <cell r="A61">
            <v>4677</v>
          </cell>
          <cell r="B61">
            <v>0</v>
          </cell>
        </row>
        <row r="62">
          <cell r="A62">
            <v>4727</v>
          </cell>
          <cell r="B62">
            <v>0</v>
          </cell>
        </row>
        <row r="63">
          <cell r="A63">
            <v>4777</v>
          </cell>
          <cell r="B63">
            <v>0</v>
          </cell>
        </row>
        <row r="64">
          <cell r="A64">
            <v>4827</v>
          </cell>
          <cell r="B64">
            <v>0</v>
          </cell>
        </row>
        <row r="65">
          <cell r="A65">
            <v>4877</v>
          </cell>
          <cell r="B65">
            <v>0</v>
          </cell>
        </row>
        <row r="66">
          <cell r="A66">
            <v>4927</v>
          </cell>
          <cell r="B66">
            <v>0</v>
          </cell>
        </row>
        <row r="67">
          <cell r="A67">
            <v>4977</v>
          </cell>
          <cell r="B67">
            <v>0</v>
          </cell>
        </row>
        <row r="68">
          <cell r="A68">
            <v>5027</v>
          </cell>
          <cell r="B68">
            <v>0</v>
          </cell>
        </row>
        <row r="69">
          <cell r="A69">
            <v>5078</v>
          </cell>
          <cell r="B69">
            <v>0</v>
          </cell>
        </row>
        <row r="70">
          <cell r="A70">
            <v>5128</v>
          </cell>
          <cell r="B70">
            <v>0</v>
          </cell>
        </row>
        <row r="71">
          <cell r="A71">
            <v>5178</v>
          </cell>
          <cell r="B71">
            <v>0</v>
          </cell>
        </row>
        <row r="72">
          <cell r="A72">
            <v>5228</v>
          </cell>
          <cell r="B72">
            <v>0</v>
          </cell>
        </row>
        <row r="73">
          <cell r="A73">
            <v>5278</v>
          </cell>
          <cell r="B73">
            <v>0</v>
          </cell>
        </row>
        <row r="74">
          <cell r="A74">
            <v>5328</v>
          </cell>
          <cell r="B74">
            <v>0</v>
          </cell>
        </row>
        <row r="75">
          <cell r="A75">
            <v>5378</v>
          </cell>
          <cell r="B75">
            <v>0</v>
          </cell>
        </row>
        <row r="76">
          <cell r="A76">
            <v>5428</v>
          </cell>
          <cell r="B76">
            <v>0</v>
          </cell>
        </row>
        <row r="77">
          <cell r="A77">
            <v>5478</v>
          </cell>
          <cell r="B77">
            <v>0</v>
          </cell>
        </row>
        <row r="78">
          <cell r="A78">
            <v>5528</v>
          </cell>
          <cell r="B78">
            <v>0</v>
          </cell>
        </row>
        <row r="79">
          <cell r="A79">
            <v>5578</v>
          </cell>
          <cell r="B79">
            <v>0</v>
          </cell>
        </row>
        <row r="80">
          <cell r="A80">
            <v>5628</v>
          </cell>
          <cell r="B80">
            <v>0</v>
          </cell>
        </row>
        <row r="81">
          <cell r="A81">
            <v>5678</v>
          </cell>
          <cell r="B81">
            <v>0</v>
          </cell>
        </row>
        <row r="82">
          <cell r="A82">
            <v>5728</v>
          </cell>
          <cell r="B82">
            <v>0</v>
          </cell>
        </row>
        <row r="83">
          <cell r="A83">
            <v>5778</v>
          </cell>
          <cell r="B83">
            <v>0</v>
          </cell>
        </row>
        <row r="84">
          <cell r="A84">
            <v>5828</v>
          </cell>
          <cell r="B84">
            <v>0</v>
          </cell>
        </row>
        <row r="85">
          <cell r="A85">
            <v>5878</v>
          </cell>
          <cell r="B85">
            <v>0</v>
          </cell>
        </row>
        <row r="86">
          <cell r="A86">
            <v>5928</v>
          </cell>
          <cell r="B86">
            <v>0</v>
          </cell>
        </row>
        <row r="87">
          <cell r="A87">
            <v>5978</v>
          </cell>
          <cell r="B87">
            <v>0</v>
          </cell>
        </row>
        <row r="88">
          <cell r="A88">
            <v>6028</v>
          </cell>
          <cell r="B88">
            <v>0</v>
          </cell>
        </row>
        <row r="89">
          <cell r="A89">
            <v>6078</v>
          </cell>
          <cell r="B89">
            <v>0</v>
          </cell>
        </row>
        <row r="90">
          <cell r="A90">
            <v>6128</v>
          </cell>
          <cell r="B90">
            <v>0</v>
          </cell>
        </row>
        <row r="91">
          <cell r="A91">
            <v>6178</v>
          </cell>
          <cell r="B91">
            <v>0</v>
          </cell>
        </row>
        <row r="92">
          <cell r="A92">
            <v>6228</v>
          </cell>
          <cell r="B92">
            <v>0</v>
          </cell>
        </row>
        <row r="93">
          <cell r="A93">
            <v>6278</v>
          </cell>
          <cell r="B93">
            <v>0</v>
          </cell>
        </row>
        <row r="94">
          <cell r="A94">
            <v>6328</v>
          </cell>
          <cell r="B94">
            <v>0</v>
          </cell>
        </row>
        <row r="95">
          <cell r="A95">
            <v>6378</v>
          </cell>
          <cell r="B95">
            <v>0</v>
          </cell>
        </row>
        <row r="96">
          <cell r="A96">
            <v>6428</v>
          </cell>
          <cell r="B96">
            <v>0</v>
          </cell>
        </row>
        <row r="97">
          <cell r="A97">
            <v>6478</v>
          </cell>
          <cell r="B97">
            <v>0</v>
          </cell>
        </row>
        <row r="98">
          <cell r="A98">
            <v>6528</v>
          </cell>
          <cell r="B98">
            <v>0</v>
          </cell>
        </row>
        <row r="99">
          <cell r="A99">
            <v>6578</v>
          </cell>
          <cell r="B99">
            <v>0</v>
          </cell>
        </row>
        <row r="100">
          <cell r="A100">
            <v>6628</v>
          </cell>
          <cell r="B100">
            <v>0</v>
          </cell>
        </row>
        <row r="101">
          <cell r="A101">
            <v>6678</v>
          </cell>
          <cell r="B101">
            <v>0</v>
          </cell>
        </row>
        <row r="102">
          <cell r="A102">
            <v>6728</v>
          </cell>
          <cell r="B102">
            <v>0</v>
          </cell>
        </row>
        <row r="103">
          <cell r="A103">
            <v>6778</v>
          </cell>
          <cell r="B103">
            <v>0</v>
          </cell>
        </row>
        <row r="104">
          <cell r="A104">
            <v>6828</v>
          </cell>
          <cell r="B104">
            <v>0</v>
          </cell>
        </row>
        <row r="105">
          <cell r="A105">
            <v>6878</v>
          </cell>
          <cell r="B105">
            <v>0</v>
          </cell>
        </row>
        <row r="106">
          <cell r="A106">
            <v>6928</v>
          </cell>
          <cell r="B106">
            <v>0</v>
          </cell>
        </row>
        <row r="107">
          <cell r="A107">
            <v>6978</v>
          </cell>
          <cell r="B107">
            <v>0</v>
          </cell>
        </row>
        <row r="108">
          <cell r="A108">
            <v>7028</v>
          </cell>
          <cell r="B108">
            <v>0</v>
          </cell>
        </row>
        <row r="109">
          <cell r="A109">
            <v>7078</v>
          </cell>
          <cell r="B109">
            <v>0</v>
          </cell>
        </row>
        <row r="110">
          <cell r="A110">
            <v>7128</v>
          </cell>
          <cell r="B110">
            <v>0</v>
          </cell>
        </row>
        <row r="111">
          <cell r="A111">
            <v>7178</v>
          </cell>
          <cell r="B111">
            <v>0</v>
          </cell>
        </row>
        <row r="112">
          <cell r="A112">
            <v>7228</v>
          </cell>
          <cell r="B112">
            <v>0</v>
          </cell>
        </row>
        <row r="113">
          <cell r="A113">
            <v>7278</v>
          </cell>
          <cell r="B113">
            <v>0</v>
          </cell>
        </row>
        <row r="114">
          <cell r="A114">
            <v>7328</v>
          </cell>
          <cell r="B114">
            <v>0</v>
          </cell>
        </row>
        <row r="115">
          <cell r="A115">
            <v>7378</v>
          </cell>
          <cell r="B115">
            <v>0</v>
          </cell>
        </row>
        <row r="116">
          <cell r="A116">
            <v>7428</v>
          </cell>
          <cell r="B116">
            <v>0</v>
          </cell>
        </row>
        <row r="117">
          <cell r="A117">
            <v>7478</v>
          </cell>
          <cell r="B117">
            <v>0</v>
          </cell>
        </row>
        <row r="118">
          <cell r="A118">
            <v>7528</v>
          </cell>
          <cell r="B118">
            <v>0</v>
          </cell>
        </row>
        <row r="119">
          <cell r="A119">
            <v>7578</v>
          </cell>
          <cell r="B119">
            <v>0</v>
          </cell>
        </row>
        <row r="120">
          <cell r="A120">
            <v>7628</v>
          </cell>
          <cell r="B120">
            <v>0</v>
          </cell>
        </row>
        <row r="121">
          <cell r="A121">
            <v>7678</v>
          </cell>
          <cell r="B121">
            <v>0</v>
          </cell>
        </row>
        <row r="122">
          <cell r="A122">
            <v>7728</v>
          </cell>
          <cell r="B122">
            <v>0</v>
          </cell>
        </row>
        <row r="123">
          <cell r="A123">
            <v>7778</v>
          </cell>
          <cell r="B123">
            <v>0</v>
          </cell>
        </row>
        <row r="124">
          <cell r="A124">
            <v>7828</v>
          </cell>
          <cell r="B124">
            <v>0</v>
          </cell>
        </row>
        <row r="125">
          <cell r="A125">
            <v>7878</v>
          </cell>
          <cell r="B125">
            <v>0</v>
          </cell>
        </row>
        <row r="126">
          <cell r="A126">
            <v>7928</v>
          </cell>
          <cell r="B126">
            <v>0</v>
          </cell>
        </row>
        <row r="127">
          <cell r="A127">
            <v>7979</v>
          </cell>
          <cell r="B127">
            <v>0</v>
          </cell>
        </row>
        <row r="128">
          <cell r="A128">
            <v>8029</v>
          </cell>
          <cell r="B128">
            <v>0</v>
          </cell>
        </row>
        <row r="129">
          <cell r="A129">
            <v>8079</v>
          </cell>
          <cell r="B129">
            <v>0</v>
          </cell>
        </row>
        <row r="130">
          <cell r="A130">
            <v>8129</v>
          </cell>
          <cell r="B130">
            <v>0</v>
          </cell>
        </row>
        <row r="131">
          <cell r="A131">
            <v>8179</v>
          </cell>
          <cell r="B131">
            <v>0</v>
          </cell>
        </row>
        <row r="132">
          <cell r="A132">
            <v>8229</v>
          </cell>
          <cell r="B132">
            <v>0</v>
          </cell>
        </row>
        <row r="133">
          <cell r="A133">
            <v>8279</v>
          </cell>
          <cell r="B133">
            <v>0</v>
          </cell>
        </row>
        <row r="134">
          <cell r="A134">
            <v>8329</v>
          </cell>
          <cell r="B134">
            <v>0</v>
          </cell>
        </row>
        <row r="135">
          <cell r="A135">
            <v>8379</v>
          </cell>
          <cell r="B135">
            <v>0</v>
          </cell>
        </row>
        <row r="136">
          <cell r="A136">
            <v>8429</v>
          </cell>
          <cell r="B136">
            <v>0</v>
          </cell>
        </row>
        <row r="137">
          <cell r="A137">
            <v>8479</v>
          </cell>
          <cell r="B137">
            <v>0</v>
          </cell>
        </row>
        <row r="138">
          <cell r="A138">
            <v>8529</v>
          </cell>
          <cell r="B138">
            <v>0</v>
          </cell>
        </row>
        <row r="139">
          <cell r="A139">
            <v>8579</v>
          </cell>
          <cell r="B139">
            <v>0</v>
          </cell>
        </row>
        <row r="140">
          <cell r="A140">
            <v>8629</v>
          </cell>
          <cell r="B140">
            <v>0</v>
          </cell>
        </row>
        <row r="141">
          <cell r="A141">
            <v>8679</v>
          </cell>
          <cell r="B141">
            <v>0</v>
          </cell>
        </row>
        <row r="142">
          <cell r="A142">
            <v>8729</v>
          </cell>
          <cell r="B142">
            <v>0</v>
          </cell>
        </row>
        <row r="143">
          <cell r="A143">
            <v>8779</v>
          </cell>
          <cell r="B143">
            <v>0</v>
          </cell>
        </row>
        <row r="144">
          <cell r="A144">
            <v>8829</v>
          </cell>
          <cell r="B144">
            <v>0</v>
          </cell>
        </row>
        <row r="145">
          <cell r="A145">
            <v>8879</v>
          </cell>
          <cell r="B145">
            <v>0</v>
          </cell>
        </row>
        <row r="146">
          <cell r="A146">
            <v>8929</v>
          </cell>
          <cell r="B146">
            <v>0</v>
          </cell>
        </row>
        <row r="147">
          <cell r="A147">
            <v>8979</v>
          </cell>
          <cell r="B147">
            <v>0</v>
          </cell>
        </row>
        <row r="148">
          <cell r="A148">
            <v>9029</v>
          </cell>
          <cell r="B148">
            <v>0</v>
          </cell>
        </row>
        <row r="149">
          <cell r="A149">
            <v>9079</v>
          </cell>
          <cell r="B149">
            <v>0</v>
          </cell>
        </row>
        <row r="150">
          <cell r="A150">
            <v>9129</v>
          </cell>
          <cell r="B150">
            <v>0</v>
          </cell>
        </row>
        <row r="151">
          <cell r="A151">
            <v>9179</v>
          </cell>
          <cell r="B151">
            <v>0</v>
          </cell>
        </row>
        <row r="152">
          <cell r="A152">
            <v>9229</v>
          </cell>
          <cell r="B152">
            <v>0</v>
          </cell>
        </row>
        <row r="153">
          <cell r="A153">
            <v>9279</v>
          </cell>
          <cell r="B153">
            <v>0</v>
          </cell>
        </row>
        <row r="154">
          <cell r="A154">
            <v>9329</v>
          </cell>
          <cell r="B154">
            <v>0</v>
          </cell>
        </row>
        <row r="155">
          <cell r="A155">
            <v>9379</v>
          </cell>
          <cell r="B155">
            <v>0</v>
          </cell>
        </row>
        <row r="156">
          <cell r="A156">
            <v>9430</v>
          </cell>
          <cell r="B156" t="str">
            <v>inf</v>
          </cell>
        </row>
        <row r="157">
          <cell r="A157">
            <v>9480</v>
          </cell>
          <cell r="B157" t="str">
            <v>inf</v>
          </cell>
        </row>
        <row r="158">
          <cell r="A158">
            <v>9530</v>
          </cell>
          <cell r="B158" t="str">
            <v>inf</v>
          </cell>
        </row>
        <row r="159">
          <cell r="A159">
            <v>9580</v>
          </cell>
          <cell r="B159">
            <v>512.29999999999995</v>
          </cell>
        </row>
        <row r="160">
          <cell r="A160">
            <v>9630</v>
          </cell>
          <cell r="B160">
            <v>902.74</v>
          </cell>
        </row>
        <row r="161">
          <cell r="A161">
            <v>9680</v>
          </cell>
          <cell r="B161">
            <v>848.85</v>
          </cell>
        </row>
        <row r="162">
          <cell r="A162">
            <v>9730</v>
          </cell>
          <cell r="B162">
            <v>848.85</v>
          </cell>
        </row>
        <row r="163">
          <cell r="A163">
            <v>9780</v>
          </cell>
          <cell r="B163">
            <v>843.08</v>
          </cell>
        </row>
        <row r="164">
          <cell r="A164">
            <v>9830</v>
          </cell>
          <cell r="B164">
            <v>837.57</v>
          </cell>
        </row>
        <row r="165">
          <cell r="A165">
            <v>9880</v>
          </cell>
          <cell r="B165">
            <v>1222.99</v>
          </cell>
        </row>
        <row r="166">
          <cell r="A166">
            <v>9930</v>
          </cell>
          <cell r="B166">
            <v>1235.69</v>
          </cell>
        </row>
        <row r="167">
          <cell r="A167">
            <v>9980</v>
          </cell>
          <cell r="B167">
            <v>1588.81</v>
          </cell>
        </row>
        <row r="168">
          <cell r="A168">
            <v>10030</v>
          </cell>
          <cell r="B168">
            <v>1871.26</v>
          </cell>
        </row>
        <row r="169">
          <cell r="A169">
            <v>10080</v>
          </cell>
          <cell r="B169">
            <v>1889.88</v>
          </cell>
        </row>
        <row r="170">
          <cell r="A170">
            <v>10130</v>
          </cell>
          <cell r="B170">
            <v>2124.04</v>
          </cell>
        </row>
        <row r="171">
          <cell r="A171">
            <v>10180</v>
          </cell>
          <cell r="B171">
            <v>2316.6</v>
          </cell>
        </row>
        <row r="172">
          <cell r="A172">
            <v>10230</v>
          </cell>
          <cell r="B172">
            <v>2512.14</v>
          </cell>
        </row>
        <row r="173">
          <cell r="A173">
            <v>10280</v>
          </cell>
          <cell r="B173">
            <v>2630.19</v>
          </cell>
        </row>
        <row r="174">
          <cell r="A174">
            <v>10330</v>
          </cell>
          <cell r="B174">
            <v>2894.08</v>
          </cell>
        </row>
        <row r="175">
          <cell r="A175">
            <v>10380</v>
          </cell>
          <cell r="B175">
            <v>3013.86</v>
          </cell>
        </row>
        <row r="176">
          <cell r="A176">
            <v>10430</v>
          </cell>
          <cell r="B176">
            <v>3125.65</v>
          </cell>
        </row>
        <row r="177">
          <cell r="A177">
            <v>10480</v>
          </cell>
          <cell r="B177">
            <v>3224.42</v>
          </cell>
        </row>
        <row r="178">
          <cell r="A178">
            <v>10530</v>
          </cell>
          <cell r="B178">
            <v>3443.53</v>
          </cell>
        </row>
        <row r="179">
          <cell r="A179">
            <v>10580</v>
          </cell>
          <cell r="B179">
            <v>3521.95</v>
          </cell>
        </row>
        <row r="180">
          <cell r="A180">
            <v>10630</v>
          </cell>
          <cell r="B180">
            <v>3689.13</v>
          </cell>
        </row>
        <row r="181">
          <cell r="A181">
            <v>10680</v>
          </cell>
          <cell r="B181">
            <v>3760.34</v>
          </cell>
        </row>
        <row r="182">
          <cell r="A182">
            <v>10730</v>
          </cell>
          <cell r="B182">
            <v>3850.1</v>
          </cell>
        </row>
        <row r="183">
          <cell r="A183">
            <v>10780</v>
          </cell>
          <cell r="B183">
            <v>3862</v>
          </cell>
        </row>
        <row r="184">
          <cell r="A184">
            <v>10830</v>
          </cell>
          <cell r="B184">
            <v>3810.98</v>
          </cell>
        </row>
        <row r="185">
          <cell r="A185">
            <v>10880</v>
          </cell>
          <cell r="B185">
            <v>3750</v>
          </cell>
        </row>
        <row r="186">
          <cell r="A186">
            <v>10930</v>
          </cell>
          <cell r="B186">
            <v>3698.22</v>
          </cell>
        </row>
        <row r="187">
          <cell r="A187">
            <v>10980</v>
          </cell>
          <cell r="B187">
            <v>3746.25</v>
          </cell>
        </row>
        <row r="188">
          <cell r="A188">
            <v>11030</v>
          </cell>
          <cell r="B188">
            <v>3628.45</v>
          </cell>
        </row>
        <row r="189">
          <cell r="A189">
            <v>11080</v>
          </cell>
          <cell r="B189">
            <v>3708.28</v>
          </cell>
        </row>
        <row r="190">
          <cell r="A190">
            <v>11130</v>
          </cell>
          <cell r="B190">
            <v>3689.13</v>
          </cell>
        </row>
        <row r="191">
          <cell r="A191">
            <v>11180</v>
          </cell>
          <cell r="B191">
            <v>3708.28</v>
          </cell>
        </row>
        <row r="192">
          <cell r="A192">
            <v>11230</v>
          </cell>
          <cell r="B192">
            <v>3760.34</v>
          </cell>
        </row>
        <row r="193">
          <cell r="A193">
            <v>11280</v>
          </cell>
          <cell r="B193">
            <v>3735.99</v>
          </cell>
        </row>
        <row r="194">
          <cell r="A194">
            <v>11330</v>
          </cell>
          <cell r="B194">
            <v>3785.01</v>
          </cell>
        </row>
        <row r="195">
          <cell r="A195">
            <v>11380</v>
          </cell>
          <cell r="B195">
            <v>3750</v>
          </cell>
        </row>
        <row r="196">
          <cell r="A196">
            <v>11430</v>
          </cell>
          <cell r="B196">
            <v>3785.97</v>
          </cell>
        </row>
        <row r="197">
          <cell r="A197">
            <v>11480</v>
          </cell>
          <cell r="B197">
            <v>3735.99</v>
          </cell>
        </row>
        <row r="198">
          <cell r="A198">
            <v>11530</v>
          </cell>
          <cell r="B198">
            <v>3794.59</v>
          </cell>
        </row>
        <row r="199">
          <cell r="A199">
            <v>11580</v>
          </cell>
          <cell r="B199">
            <v>3810.98</v>
          </cell>
        </row>
        <row r="200">
          <cell r="A200">
            <v>11630</v>
          </cell>
          <cell r="B200">
            <v>3760.34</v>
          </cell>
        </row>
        <row r="201">
          <cell r="A201">
            <v>11680</v>
          </cell>
          <cell r="B201">
            <v>3772.64</v>
          </cell>
        </row>
        <row r="202">
          <cell r="A202">
            <v>11730</v>
          </cell>
          <cell r="B202">
            <v>3737.85</v>
          </cell>
        </row>
        <row r="203">
          <cell r="A203">
            <v>11780</v>
          </cell>
          <cell r="B203">
            <v>3758.46</v>
          </cell>
        </row>
        <row r="204">
          <cell r="A204">
            <v>11830</v>
          </cell>
          <cell r="B204">
            <v>3722.08</v>
          </cell>
        </row>
        <row r="205">
          <cell r="A205">
            <v>11880</v>
          </cell>
          <cell r="B205">
            <v>3759.4</v>
          </cell>
        </row>
        <row r="206">
          <cell r="A206">
            <v>11930</v>
          </cell>
          <cell r="B206">
            <v>3723.93</v>
          </cell>
        </row>
        <row r="207">
          <cell r="A207">
            <v>11980</v>
          </cell>
          <cell r="B207">
            <v>3747.19</v>
          </cell>
        </row>
        <row r="208">
          <cell r="A208">
            <v>12030</v>
          </cell>
          <cell r="B208">
            <v>3697.31</v>
          </cell>
        </row>
        <row r="209">
          <cell r="A209">
            <v>12080</v>
          </cell>
          <cell r="B209">
            <v>3652.3</v>
          </cell>
        </row>
        <row r="210">
          <cell r="A210">
            <v>12130</v>
          </cell>
          <cell r="B210">
            <v>3696.4</v>
          </cell>
        </row>
        <row r="211">
          <cell r="A211">
            <v>12180</v>
          </cell>
          <cell r="B211">
            <v>3640.78</v>
          </cell>
        </row>
        <row r="212">
          <cell r="A212">
            <v>12230</v>
          </cell>
          <cell r="B212">
            <v>3650.52</v>
          </cell>
        </row>
        <row r="213">
          <cell r="A213">
            <v>12280</v>
          </cell>
          <cell r="B213">
            <v>3582.52</v>
          </cell>
        </row>
        <row r="214">
          <cell r="A214">
            <v>12331</v>
          </cell>
          <cell r="B214">
            <v>3629.32</v>
          </cell>
        </row>
        <row r="215">
          <cell r="A215">
            <v>12381</v>
          </cell>
          <cell r="B215">
            <v>3568.03</v>
          </cell>
        </row>
        <row r="216">
          <cell r="A216">
            <v>12431</v>
          </cell>
          <cell r="B216">
            <v>3599.71</v>
          </cell>
        </row>
        <row r="217">
          <cell r="A217">
            <v>12481</v>
          </cell>
          <cell r="B217">
            <v>3573.13</v>
          </cell>
        </row>
        <row r="218">
          <cell r="A218">
            <v>12531</v>
          </cell>
          <cell r="B218">
            <v>3598.85</v>
          </cell>
        </row>
        <row r="219">
          <cell r="A219">
            <v>12581</v>
          </cell>
          <cell r="B219">
            <v>3562.95</v>
          </cell>
        </row>
        <row r="220">
          <cell r="A220">
            <v>12631</v>
          </cell>
          <cell r="B220">
            <v>3600.58</v>
          </cell>
        </row>
        <row r="221">
          <cell r="A221">
            <v>12681</v>
          </cell>
          <cell r="B221">
            <v>3568.03</v>
          </cell>
        </row>
        <row r="222">
          <cell r="A222">
            <v>12731</v>
          </cell>
          <cell r="B222">
            <v>3601.44</v>
          </cell>
        </row>
        <row r="223">
          <cell r="A223">
            <v>12781</v>
          </cell>
          <cell r="B223">
            <v>3568.03</v>
          </cell>
        </row>
        <row r="224">
          <cell r="A224">
            <v>12831</v>
          </cell>
          <cell r="B224">
            <v>3601.44</v>
          </cell>
        </row>
        <row r="225">
          <cell r="A225">
            <v>12881</v>
          </cell>
          <cell r="B225">
            <v>3587.66</v>
          </cell>
        </row>
        <row r="226">
          <cell r="A226">
            <v>12931</v>
          </cell>
          <cell r="B226">
            <v>3560.41</v>
          </cell>
        </row>
        <row r="227">
          <cell r="A227">
            <v>12981</v>
          </cell>
          <cell r="B227">
            <v>3604.9</v>
          </cell>
        </row>
        <row r="228">
          <cell r="A228">
            <v>13031</v>
          </cell>
          <cell r="B228">
            <v>3533.57</v>
          </cell>
        </row>
        <row r="229">
          <cell r="A229">
            <v>13081</v>
          </cell>
          <cell r="B229">
            <v>3580.81</v>
          </cell>
        </row>
        <row r="230">
          <cell r="A230">
            <v>13131</v>
          </cell>
          <cell r="B230">
            <v>3544.42</v>
          </cell>
        </row>
        <row r="231">
          <cell r="A231">
            <v>13181</v>
          </cell>
          <cell r="B231">
            <v>3587.66</v>
          </cell>
        </row>
        <row r="232">
          <cell r="A232">
            <v>13231</v>
          </cell>
          <cell r="B232">
            <v>3563.79</v>
          </cell>
        </row>
        <row r="233">
          <cell r="A233">
            <v>13281</v>
          </cell>
          <cell r="B233">
            <v>3563.79</v>
          </cell>
        </row>
        <row r="234">
          <cell r="A234">
            <v>13331</v>
          </cell>
          <cell r="B234">
            <v>3532.74</v>
          </cell>
        </row>
        <row r="235">
          <cell r="A235">
            <v>13381</v>
          </cell>
          <cell r="B235">
            <v>3576.54</v>
          </cell>
        </row>
        <row r="236">
          <cell r="A236">
            <v>13431</v>
          </cell>
          <cell r="B236">
            <v>3513.7</v>
          </cell>
        </row>
        <row r="237">
          <cell r="A237">
            <v>13481</v>
          </cell>
          <cell r="B237">
            <v>3579.1</v>
          </cell>
        </row>
        <row r="238">
          <cell r="A238">
            <v>13531</v>
          </cell>
          <cell r="B238">
            <v>3546.1</v>
          </cell>
        </row>
        <row r="239">
          <cell r="A239">
            <v>13581</v>
          </cell>
          <cell r="B239">
            <v>3586.8</v>
          </cell>
        </row>
        <row r="240">
          <cell r="A240">
            <v>13631</v>
          </cell>
          <cell r="B240">
            <v>3575.69</v>
          </cell>
        </row>
        <row r="241">
          <cell r="A241">
            <v>13681</v>
          </cell>
          <cell r="B241">
            <v>3623.19</v>
          </cell>
        </row>
        <row r="242">
          <cell r="A242">
            <v>13731</v>
          </cell>
          <cell r="B242">
            <v>3580.81</v>
          </cell>
        </row>
        <row r="243">
          <cell r="A243">
            <v>13782</v>
          </cell>
          <cell r="B243">
            <v>3629.32</v>
          </cell>
        </row>
        <row r="244">
          <cell r="A244">
            <v>13832</v>
          </cell>
          <cell r="B244">
            <v>3567.18</v>
          </cell>
        </row>
        <row r="245">
          <cell r="A245">
            <v>13882</v>
          </cell>
          <cell r="B245">
            <v>3652.3</v>
          </cell>
        </row>
        <row r="246">
          <cell r="A246">
            <v>13932</v>
          </cell>
          <cell r="B246">
            <v>3613.59</v>
          </cell>
        </row>
        <row r="247">
          <cell r="A247">
            <v>13982</v>
          </cell>
          <cell r="B247">
            <v>3662.11</v>
          </cell>
        </row>
        <row r="248">
          <cell r="A248">
            <v>14032</v>
          </cell>
          <cell r="B248">
            <v>3613.59</v>
          </cell>
        </row>
        <row r="249">
          <cell r="A249">
            <v>14082</v>
          </cell>
          <cell r="B249">
            <v>3639.01</v>
          </cell>
        </row>
        <row r="250">
          <cell r="A250">
            <v>14132</v>
          </cell>
          <cell r="B250">
            <v>3604.04</v>
          </cell>
        </row>
        <row r="251">
          <cell r="A251">
            <v>14182</v>
          </cell>
          <cell r="B251">
            <v>3601.44</v>
          </cell>
        </row>
        <row r="252">
          <cell r="A252">
            <v>14232</v>
          </cell>
          <cell r="B252">
            <v>3573.13</v>
          </cell>
        </row>
        <row r="253">
          <cell r="A253">
            <v>14282</v>
          </cell>
          <cell r="B253">
            <v>3610.98</v>
          </cell>
        </row>
        <row r="254">
          <cell r="A254">
            <v>14332</v>
          </cell>
          <cell r="B254">
            <v>3558.72</v>
          </cell>
        </row>
        <row r="255">
          <cell r="A255">
            <v>14382</v>
          </cell>
          <cell r="B255">
            <v>3623.19</v>
          </cell>
        </row>
        <row r="256">
          <cell r="A256">
            <v>14432</v>
          </cell>
          <cell r="B256">
            <v>3576.54</v>
          </cell>
        </row>
        <row r="257">
          <cell r="A257">
            <v>14482</v>
          </cell>
          <cell r="B257">
            <v>3639.01</v>
          </cell>
        </row>
        <row r="258">
          <cell r="A258">
            <v>14532</v>
          </cell>
          <cell r="B258">
            <v>3593.67</v>
          </cell>
        </row>
        <row r="259">
          <cell r="A259">
            <v>14582</v>
          </cell>
          <cell r="B259">
            <v>3639.01</v>
          </cell>
        </row>
        <row r="260">
          <cell r="A260">
            <v>14632</v>
          </cell>
          <cell r="B260">
            <v>3604.04</v>
          </cell>
        </row>
        <row r="261">
          <cell r="A261">
            <v>14682</v>
          </cell>
          <cell r="B261">
            <v>3653.19</v>
          </cell>
        </row>
        <row r="262">
          <cell r="A262">
            <v>14732</v>
          </cell>
          <cell r="B262">
            <v>3604.04</v>
          </cell>
        </row>
        <row r="263">
          <cell r="A263">
            <v>14782</v>
          </cell>
          <cell r="B263">
            <v>3610.98</v>
          </cell>
        </row>
        <row r="264">
          <cell r="A264">
            <v>14832</v>
          </cell>
          <cell r="B264">
            <v>3582.52</v>
          </cell>
        </row>
        <row r="265">
          <cell r="A265">
            <v>14882</v>
          </cell>
          <cell r="B265">
            <v>3641.66</v>
          </cell>
        </row>
        <row r="266">
          <cell r="A266">
            <v>14932</v>
          </cell>
          <cell r="B266">
            <v>3593.67</v>
          </cell>
        </row>
        <row r="267">
          <cell r="A267">
            <v>14982</v>
          </cell>
          <cell r="B267">
            <v>3630.2</v>
          </cell>
        </row>
        <row r="268">
          <cell r="A268">
            <v>15032</v>
          </cell>
          <cell r="B268">
            <v>3593.67</v>
          </cell>
        </row>
        <row r="269">
          <cell r="A269">
            <v>15082</v>
          </cell>
          <cell r="B269">
            <v>3629.32</v>
          </cell>
        </row>
        <row r="270">
          <cell r="A270">
            <v>15132</v>
          </cell>
          <cell r="B270">
            <v>3586.8</v>
          </cell>
        </row>
        <row r="271">
          <cell r="A271">
            <v>15182</v>
          </cell>
          <cell r="B271">
            <v>3637.25</v>
          </cell>
        </row>
        <row r="272">
          <cell r="A272">
            <v>15232</v>
          </cell>
          <cell r="B272">
            <v>3604.04</v>
          </cell>
        </row>
        <row r="273">
          <cell r="A273">
            <v>15282</v>
          </cell>
          <cell r="B273">
            <v>3643.43</v>
          </cell>
        </row>
        <row r="274">
          <cell r="A274">
            <v>15332</v>
          </cell>
          <cell r="B274">
            <v>3615.33</v>
          </cell>
        </row>
        <row r="275">
          <cell r="A275">
            <v>15382</v>
          </cell>
          <cell r="B275">
            <v>3662.11</v>
          </cell>
        </row>
        <row r="276">
          <cell r="A276">
            <v>15432</v>
          </cell>
          <cell r="B276">
            <v>3602.31</v>
          </cell>
        </row>
        <row r="277">
          <cell r="A277">
            <v>15482</v>
          </cell>
          <cell r="B277">
            <v>3648.75</v>
          </cell>
        </row>
        <row r="278">
          <cell r="A278">
            <v>15532</v>
          </cell>
          <cell r="B278">
            <v>3615.33</v>
          </cell>
        </row>
        <row r="279">
          <cell r="A279">
            <v>15582</v>
          </cell>
          <cell r="B279">
            <v>3662.11</v>
          </cell>
        </row>
        <row r="280">
          <cell r="A280">
            <v>15632</v>
          </cell>
          <cell r="B280">
            <v>3604.04</v>
          </cell>
        </row>
        <row r="281">
          <cell r="A281">
            <v>15682</v>
          </cell>
          <cell r="B281">
            <v>3633.72</v>
          </cell>
        </row>
        <row r="282">
          <cell r="A282">
            <v>15732</v>
          </cell>
          <cell r="B282">
            <v>3591.09</v>
          </cell>
        </row>
        <row r="283">
          <cell r="A283">
            <v>15782</v>
          </cell>
          <cell r="B283">
            <v>3629.32</v>
          </cell>
        </row>
        <row r="284">
          <cell r="A284">
            <v>15832</v>
          </cell>
          <cell r="B284">
            <v>3604.9</v>
          </cell>
        </row>
        <row r="285">
          <cell r="A285">
            <v>15882</v>
          </cell>
          <cell r="B285">
            <v>3629.32</v>
          </cell>
        </row>
        <row r="286">
          <cell r="A286">
            <v>15932</v>
          </cell>
          <cell r="B286">
            <v>3581.66</v>
          </cell>
        </row>
        <row r="287">
          <cell r="A287">
            <v>15982</v>
          </cell>
          <cell r="B287">
            <v>3600.58</v>
          </cell>
        </row>
        <row r="288">
          <cell r="A288">
            <v>16032</v>
          </cell>
          <cell r="B288">
            <v>3564.64</v>
          </cell>
        </row>
        <row r="289">
          <cell r="A289">
            <v>16082</v>
          </cell>
          <cell r="B289">
            <v>3610.98</v>
          </cell>
        </row>
        <row r="290">
          <cell r="A290">
            <v>16132</v>
          </cell>
          <cell r="B290">
            <v>3577.39</v>
          </cell>
        </row>
        <row r="291">
          <cell r="A291">
            <v>16182</v>
          </cell>
          <cell r="B291">
            <v>3600.58</v>
          </cell>
        </row>
        <row r="292">
          <cell r="A292">
            <v>16232</v>
          </cell>
          <cell r="B292">
            <v>3567.18</v>
          </cell>
        </row>
        <row r="293">
          <cell r="A293">
            <v>16282</v>
          </cell>
          <cell r="B293">
            <v>3609.24</v>
          </cell>
        </row>
        <row r="294">
          <cell r="A294">
            <v>16332</v>
          </cell>
          <cell r="B294">
            <v>3585.09</v>
          </cell>
        </row>
        <row r="295">
          <cell r="A295">
            <v>16382</v>
          </cell>
          <cell r="B295">
            <v>3620.56</v>
          </cell>
        </row>
        <row r="296">
          <cell r="A296">
            <v>16432</v>
          </cell>
          <cell r="B296">
            <v>3580.81</v>
          </cell>
        </row>
        <row r="297">
          <cell r="A297">
            <v>16482</v>
          </cell>
          <cell r="B297">
            <v>3597.98</v>
          </cell>
        </row>
        <row r="298">
          <cell r="A298">
            <v>16532</v>
          </cell>
          <cell r="B298">
            <v>3568.03</v>
          </cell>
        </row>
        <row r="299">
          <cell r="A299">
            <v>16582</v>
          </cell>
          <cell r="B299">
            <v>3587.66</v>
          </cell>
        </row>
        <row r="300">
          <cell r="A300">
            <v>16632</v>
          </cell>
          <cell r="B300">
            <v>3554.5</v>
          </cell>
        </row>
        <row r="301">
          <cell r="A301">
            <v>16683</v>
          </cell>
          <cell r="B301">
            <v>3598.85</v>
          </cell>
        </row>
        <row r="302">
          <cell r="A302">
            <v>16733</v>
          </cell>
          <cell r="B302">
            <v>3563.79</v>
          </cell>
        </row>
        <row r="303">
          <cell r="A303">
            <v>16783</v>
          </cell>
          <cell r="B303">
            <v>3598.85</v>
          </cell>
        </row>
        <row r="304">
          <cell r="A304">
            <v>16833</v>
          </cell>
          <cell r="B304">
            <v>3567.18</v>
          </cell>
        </row>
        <row r="305">
          <cell r="A305">
            <v>16883</v>
          </cell>
          <cell r="B305">
            <v>3578.24</v>
          </cell>
        </row>
        <row r="306">
          <cell r="A306">
            <v>16933</v>
          </cell>
          <cell r="B306">
            <v>3545.26</v>
          </cell>
        </row>
        <row r="307">
          <cell r="A307">
            <v>16983</v>
          </cell>
          <cell r="B307">
            <v>3587.66</v>
          </cell>
        </row>
        <row r="308">
          <cell r="A308">
            <v>17033</v>
          </cell>
          <cell r="B308">
            <v>3554.5</v>
          </cell>
        </row>
        <row r="309">
          <cell r="A309">
            <v>17083</v>
          </cell>
          <cell r="B309">
            <v>3610.98</v>
          </cell>
        </row>
        <row r="310">
          <cell r="A310">
            <v>17133</v>
          </cell>
          <cell r="B310">
            <v>3576.54</v>
          </cell>
        </row>
        <row r="311">
          <cell r="A311">
            <v>17183</v>
          </cell>
          <cell r="B311">
            <v>3589.38</v>
          </cell>
        </row>
        <row r="312">
          <cell r="A312">
            <v>17233</v>
          </cell>
          <cell r="B312">
            <v>3564.64</v>
          </cell>
        </row>
        <row r="313">
          <cell r="A313">
            <v>17283</v>
          </cell>
          <cell r="B313">
            <v>3567.18</v>
          </cell>
        </row>
        <row r="314">
          <cell r="A314">
            <v>17333</v>
          </cell>
          <cell r="B314">
            <v>3502.22</v>
          </cell>
        </row>
        <row r="315">
          <cell r="A315">
            <v>17383</v>
          </cell>
          <cell r="B315">
            <v>3524.44</v>
          </cell>
        </row>
        <row r="316">
          <cell r="A316">
            <v>17433</v>
          </cell>
          <cell r="B316">
            <v>3575.69</v>
          </cell>
        </row>
        <row r="317">
          <cell r="A317">
            <v>17483</v>
          </cell>
          <cell r="B317">
            <v>3534.4</v>
          </cell>
        </row>
        <row r="318">
          <cell r="A318">
            <v>17533</v>
          </cell>
          <cell r="B318">
            <v>3586.8</v>
          </cell>
        </row>
        <row r="319">
          <cell r="A319">
            <v>17583</v>
          </cell>
          <cell r="B319">
            <v>3555.34</v>
          </cell>
        </row>
        <row r="320">
          <cell r="A320">
            <v>17633</v>
          </cell>
          <cell r="B320">
            <v>3597.98</v>
          </cell>
        </row>
        <row r="321">
          <cell r="A321">
            <v>17683</v>
          </cell>
          <cell r="B321">
            <v>3567.18</v>
          </cell>
        </row>
        <row r="322">
          <cell r="A322">
            <v>17733</v>
          </cell>
          <cell r="B322">
            <v>3596.26</v>
          </cell>
        </row>
        <row r="323">
          <cell r="A323">
            <v>17783</v>
          </cell>
          <cell r="B323">
            <v>3573.13</v>
          </cell>
        </row>
        <row r="324">
          <cell r="A324">
            <v>17833</v>
          </cell>
          <cell r="B324">
            <v>3619.69</v>
          </cell>
        </row>
        <row r="325">
          <cell r="A325">
            <v>17883</v>
          </cell>
          <cell r="B325">
            <v>3585.09</v>
          </cell>
        </row>
        <row r="326">
          <cell r="A326">
            <v>17933</v>
          </cell>
          <cell r="B326">
            <v>3629.32</v>
          </cell>
        </row>
        <row r="327">
          <cell r="A327">
            <v>17983</v>
          </cell>
          <cell r="B327">
            <v>3591.95</v>
          </cell>
        </row>
        <row r="328">
          <cell r="A328">
            <v>18033</v>
          </cell>
          <cell r="B328">
            <v>3652.3</v>
          </cell>
        </row>
        <row r="329">
          <cell r="A329">
            <v>18083</v>
          </cell>
          <cell r="B329">
            <v>3615.33</v>
          </cell>
        </row>
        <row r="330">
          <cell r="A330">
            <v>18134</v>
          </cell>
          <cell r="B330">
            <v>3651.41</v>
          </cell>
        </row>
        <row r="331">
          <cell r="A331">
            <v>18184</v>
          </cell>
          <cell r="B331">
            <v>3615.33</v>
          </cell>
        </row>
        <row r="332">
          <cell r="A332">
            <v>18234</v>
          </cell>
          <cell r="B332">
            <v>3652.3</v>
          </cell>
        </row>
        <row r="333">
          <cell r="A333">
            <v>18284</v>
          </cell>
          <cell r="B333">
            <v>3615.33</v>
          </cell>
        </row>
        <row r="334">
          <cell r="A334">
            <v>18334</v>
          </cell>
          <cell r="B334">
            <v>3650.52</v>
          </cell>
        </row>
        <row r="335">
          <cell r="A335">
            <v>18384</v>
          </cell>
          <cell r="B335">
            <v>3614.46</v>
          </cell>
        </row>
        <row r="336">
          <cell r="A336">
            <v>18434</v>
          </cell>
          <cell r="B336">
            <v>3642.54</v>
          </cell>
        </row>
        <row r="337">
          <cell r="A337">
            <v>18484</v>
          </cell>
          <cell r="B337">
            <v>3593.67</v>
          </cell>
        </row>
        <row r="338">
          <cell r="A338">
            <v>18534</v>
          </cell>
          <cell r="B338">
            <v>3600.58</v>
          </cell>
        </row>
        <row r="339">
          <cell r="A339">
            <v>18584</v>
          </cell>
          <cell r="B339">
            <v>3573.13</v>
          </cell>
        </row>
        <row r="340">
          <cell r="A340">
            <v>18634</v>
          </cell>
          <cell r="B340">
            <v>3611.85</v>
          </cell>
        </row>
        <row r="341">
          <cell r="A341">
            <v>18684</v>
          </cell>
          <cell r="B341">
            <v>3584.23</v>
          </cell>
        </row>
        <row r="342">
          <cell r="A342">
            <v>18734</v>
          </cell>
          <cell r="B342">
            <v>3619.69</v>
          </cell>
        </row>
        <row r="343">
          <cell r="A343">
            <v>18784</v>
          </cell>
          <cell r="B343">
            <v>3582.52</v>
          </cell>
        </row>
        <row r="344">
          <cell r="A344">
            <v>18834</v>
          </cell>
          <cell r="B344">
            <v>3611.85</v>
          </cell>
        </row>
        <row r="345">
          <cell r="A345">
            <v>18884</v>
          </cell>
          <cell r="B345">
            <v>3575.69</v>
          </cell>
        </row>
        <row r="346">
          <cell r="A346">
            <v>18934</v>
          </cell>
          <cell r="B346">
            <v>3610.11</v>
          </cell>
        </row>
        <row r="347">
          <cell r="A347">
            <v>18984</v>
          </cell>
          <cell r="B347">
            <v>3576.54</v>
          </cell>
        </row>
        <row r="348">
          <cell r="A348">
            <v>19034</v>
          </cell>
          <cell r="B348">
            <v>3624.06</v>
          </cell>
        </row>
        <row r="349">
          <cell r="A349">
            <v>19084</v>
          </cell>
          <cell r="B349">
            <v>3573.98</v>
          </cell>
        </row>
        <row r="350">
          <cell r="A350">
            <v>19134</v>
          </cell>
          <cell r="B350">
            <v>3610.98</v>
          </cell>
        </row>
        <row r="351">
          <cell r="A351">
            <v>19184</v>
          </cell>
          <cell r="B351">
            <v>3577.39</v>
          </cell>
        </row>
        <row r="352">
          <cell r="A352">
            <v>19234</v>
          </cell>
          <cell r="B352">
            <v>3612.72</v>
          </cell>
        </row>
        <row r="353">
          <cell r="A353">
            <v>19284</v>
          </cell>
          <cell r="B353">
            <v>3582.52</v>
          </cell>
        </row>
        <row r="354">
          <cell r="A354">
            <v>19334</v>
          </cell>
          <cell r="B354">
            <v>3611.85</v>
          </cell>
        </row>
        <row r="355">
          <cell r="A355">
            <v>19384</v>
          </cell>
          <cell r="B355">
            <v>3568.03</v>
          </cell>
        </row>
        <row r="356">
          <cell r="A356">
            <v>19434</v>
          </cell>
          <cell r="B356">
            <v>3597.12</v>
          </cell>
        </row>
        <row r="357">
          <cell r="A357">
            <v>19484</v>
          </cell>
          <cell r="B357">
            <v>3556.19</v>
          </cell>
        </row>
        <row r="358">
          <cell r="A358">
            <v>19534</v>
          </cell>
          <cell r="B358">
            <v>3598.85</v>
          </cell>
        </row>
        <row r="359">
          <cell r="A359">
            <v>19584</v>
          </cell>
          <cell r="B359">
            <v>3563.79</v>
          </cell>
        </row>
        <row r="360">
          <cell r="A360">
            <v>19634</v>
          </cell>
          <cell r="B360">
            <v>3598.85</v>
          </cell>
        </row>
        <row r="361">
          <cell r="A361">
            <v>19684</v>
          </cell>
          <cell r="B361">
            <v>3555.34</v>
          </cell>
        </row>
        <row r="362">
          <cell r="A362">
            <v>19734</v>
          </cell>
          <cell r="B362">
            <v>3600.58</v>
          </cell>
        </row>
        <row r="363">
          <cell r="A363">
            <v>19784</v>
          </cell>
          <cell r="B363">
            <v>3578.24</v>
          </cell>
        </row>
        <row r="364">
          <cell r="A364">
            <v>19834</v>
          </cell>
          <cell r="B364">
            <v>3611.85</v>
          </cell>
        </row>
        <row r="365">
          <cell r="A365">
            <v>19884</v>
          </cell>
          <cell r="B365">
            <v>3574.83</v>
          </cell>
        </row>
        <row r="366">
          <cell r="A366">
            <v>19934</v>
          </cell>
          <cell r="B366">
            <v>3610.98</v>
          </cell>
        </row>
        <row r="367">
          <cell r="A367">
            <v>19984</v>
          </cell>
          <cell r="B367">
            <v>3567.18</v>
          </cell>
        </row>
        <row r="368">
          <cell r="A368">
            <v>20034</v>
          </cell>
          <cell r="B368">
            <v>3600.58</v>
          </cell>
        </row>
        <row r="369">
          <cell r="A369">
            <v>20084</v>
          </cell>
          <cell r="B369">
            <v>3577.39</v>
          </cell>
        </row>
        <row r="370">
          <cell r="A370">
            <v>20134</v>
          </cell>
          <cell r="B370">
            <v>3610.98</v>
          </cell>
        </row>
        <row r="371">
          <cell r="A371">
            <v>20184</v>
          </cell>
          <cell r="B371">
            <v>3582.52</v>
          </cell>
        </row>
        <row r="372">
          <cell r="A372">
            <v>20234</v>
          </cell>
          <cell r="B372">
            <v>3612.72</v>
          </cell>
        </row>
        <row r="373">
          <cell r="A373">
            <v>20284</v>
          </cell>
          <cell r="B373">
            <v>3574.83</v>
          </cell>
        </row>
        <row r="374">
          <cell r="A374">
            <v>20334</v>
          </cell>
          <cell r="B374">
            <v>3630.2</v>
          </cell>
        </row>
        <row r="375">
          <cell r="A375">
            <v>20384</v>
          </cell>
          <cell r="B375">
            <v>3582.52</v>
          </cell>
        </row>
        <row r="376">
          <cell r="A376">
            <v>20434</v>
          </cell>
          <cell r="B376">
            <v>3619.69</v>
          </cell>
        </row>
        <row r="377">
          <cell r="A377">
            <v>20484</v>
          </cell>
          <cell r="B377">
            <v>3591.95</v>
          </cell>
        </row>
        <row r="378">
          <cell r="A378">
            <v>20534</v>
          </cell>
          <cell r="B378">
            <v>3629.32</v>
          </cell>
        </row>
        <row r="379">
          <cell r="A379">
            <v>20584</v>
          </cell>
          <cell r="B379">
            <v>3604.9</v>
          </cell>
        </row>
        <row r="380">
          <cell r="A380">
            <v>20634</v>
          </cell>
          <cell r="B380">
            <v>3648.75</v>
          </cell>
        </row>
        <row r="381">
          <cell r="A381">
            <v>20684</v>
          </cell>
          <cell r="B381">
            <v>3517.82</v>
          </cell>
        </row>
        <row r="382">
          <cell r="A382">
            <v>20734</v>
          </cell>
          <cell r="B382">
            <v>3576.54</v>
          </cell>
        </row>
        <row r="383">
          <cell r="A383">
            <v>20785</v>
          </cell>
          <cell r="B383">
            <v>3557.03</v>
          </cell>
        </row>
        <row r="384">
          <cell r="A384">
            <v>20835</v>
          </cell>
          <cell r="B384">
            <v>3598.85</v>
          </cell>
        </row>
        <row r="385">
          <cell r="A385">
            <v>20885</v>
          </cell>
          <cell r="B385">
            <v>3559.56</v>
          </cell>
        </row>
        <row r="386">
          <cell r="A386">
            <v>20935</v>
          </cell>
          <cell r="B386">
            <v>3599.71</v>
          </cell>
        </row>
        <row r="387">
          <cell r="A387">
            <v>20985</v>
          </cell>
          <cell r="B387">
            <v>3586.8</v>
          </cell>
        </row>
        <row r="388">
          <cell r="A388">
            <v>21035</v>
          </cell>
          <cell r="B388">
            <v>3587.66</v>
          </cell>
        </row>
        <row r="389">
          <cell r="A389">
            <v>21085</v>
          </cell>
          <cell r="B389">
            <v>3501.4</v>
          </cell>
        </row>
        <row r="390">
          <cell r="A390">
            <v>21135</v>
          </cell>
          <cell r="B390">
            <v>3534.4</v>
          </cell>
        </row>
        <row r="391">
          <cell r="A391">
            <v>21185</v>
          </cell>
          <cell r="B391">
            <v>3575.69</v>
          </cell>
        </row>
        <row r="392">
          <cell r="A392">
            <v>21235</v>
          </cell>
          <cell r="B392">
            <v>3509.59</v>
          </cell>
        </row>
        <row r="393">
          <cell r="A393">
            <v>21285</v>
          </cell>
          <cell r="B393">
            <v>3566.33</v>
          </cell>
        </row>
        <row r="394">
          <cell r="A394">
            <v>21335</v>
          </cell>
          <cell r="B394">
            <v>3532.74</v>
          </cell>
        </row>
        <row r="395">
          <cell r="A395">
            <v>21385</v>
          </cell>
          <cell r="B395">
            <v>3586.8</v>
          </cell>
        </row>
        <row r="396">
          <cell r="A396">
            <v>21435</v>
          </cell>
          <cell r="B396">
            <v>3555.34</v>
          </cell>
        </row>
        <row r="397">
          <cell r="A397">
            <v>21485</v>
          </cell>
          <cell r="B397">
            <v>3587.66</v>
          </cell>
        </row>
        <row r="398">
          <cell r="A398">
            <v>21535</v>
          </cell>
          <cell r="B398">
            <v>3558.72</v>
          </cell>
        </row>
        <row r="399">
          <cell r="A399">
            <v>21585</v>
          </cell>
          <cell r="B399">
            <v>3612.72</v>
          </cell>
        </row>
        <row r="400">
          <cell r="A400">
            <v>21635</v>
          </cell>
          <cell r="B400">
            <v>3582.52</v>
          </cell>
        </row>
        <row r="401">
          <cell r="A401">
            <v>21685</v>
          </cell>
          <cell r="B401">
            <v>3639.01</v>
          </cell>
        </row>
        <row r="402">
          <cell r="A402">
            <v>21735</v>
          </cell>
          <cell r="B402">
            <v>3613.59</v>
          </cell>
        </row>
        <row r="403">
          <cell r="A403">
            <v>21785</v>
          </cell>
          <cell r="B403">
            <v>3662.11</v>
          </cell>
        </row>
        <row r="404">
          <cell r="A404">
            <v>21835</v>
          </cell>
          <cell r="B404">
            <v>3618.82</v>
          </cell>
        </row>
        <row r="405">
          <cell r="A405">
            <v>21885</v>
          </cell>
          <cell r="B405">
            <v>3652.3</v>
          </cell>
        </row>
        <row r="406">
          <cell r="A406">
            <v>21935</v>
          </cell>
          <cell r="B406">
            <v>3626.69</v>
          </cell>
        </row>
        <row r="407">
          <cell r="A407">
            <v>21985</v>
          </cell>
          <cell r="B407">
            <v>3662.11</v>
          </cell>
        </row>
        <row r="408">
          <cell r="A408">
            <v>22035</v>
          </cell>
          <cell r="B408">
            <v>3626.69</v>
          </cell>
        </row>
        <row r="409">
          <cell r="A409">
            <v>22085</v>
          </cell>
          <cell r="B409">
            <v>3675.57</v>
          </cell>
        </row>
        <row r="410">
          <cell r="A410">
            <v>22135</v>
          </cell>
          <cell r="B410">
            <v>3615.33</v>
          </cell>
        </row>
        <row r="411">
          <cell r="A411">
            <v>22185</v>
          </cell>
          <cell r="B411">
            <v>3653.19</v>
          </cell>
        </row>
        <row r="412">
          <cell r="A412">
            <v>22235</v>
          </cell>
          <cell r="B412">
            <v>3614.46</v>
          </cell>
        </row>
        <row r="413">
          <cell r="A413">
            <v>22285</v>
          </cell>
          <cell r="B413">
            <v>3652.3</v>
          </cell>
        </row>
        <row r="414">
          <cell r="A414">
            <v>22335</v>
          </cell>
          <cell r="B414">
            <v>3615.33</v>
          </cell>
        </row>
        <row r="415">
          <cell r="A415">
            <v>22385</v>
          </cell>
          <cell r="B415">
            <v>3662.11</v>
          </cell>
        </row>
        <row r="416">
          <cell r="A416">
            <v>22435</v>
          </cell>
          <cell r="B416">
            <v>3591.95</v>
          </cell>
        </row>
        <row r="417">
          <cell r="A417">
            <v>22486</v>
          </cell>
          <cell r="B417">
            <v>3638.13</v>
          </cell>
        </row>
        <row r="418">
          <cell r="A418">
            <v>22536</v>
          </cell>
          <cell r="B418">
            <v>3582.52</v>
          </cell>
        </row>
        <row r="419">
          <cell r="A419">
            <v>22586</v>
          </cell>
          <cell r="B419">
            <v>3639.01</v>
          </cell>
        </row>
        <row r="420">
          <cell r="A420">
            <v>22636</v>
          </cell>
          <cell r="B420">
            <v>3582.52</v>
          </cell>
        </row>
        <row r="421">
          <cell r="A421">
            <v>22686</v>
          </cell>
          <cell r="B421">
            <v>3629.32</v>
          </cell>
        </row>
        <row r="422">
          <cell r="A422">
            <v>22736</v>
          </cell>
          <cell r="B422">
            <v>3581.66</v>
          </cell>
        </row>
        <row r="423">
          <cell r="A423">
            <v>22786</v>
          </cell>
          <cell r="B423">
            <v>3622.31</v>
          </cell>
        </row>
        <row r="424">
          <cell r="A424">
            <v>22836</v>
          </cell>
          <cell r="B424">
            <v>3591.95</v>
          </cell>
        </row>
        <row r="425">
          <cell r="A425">
            <v>22886</v>
          </cell>
          <cell r="B425">
            <v>3588.52</v>
          </cell>
        </row>
        <row r="426">
          <cell r="A426">
            <v>22936</v>
          </cell>
          <cell r="B426">
            <v>3555.34</v>
          </cell>
        </row>
        <row r="427">
          <cell r="A427">
            <v>22986</v>
          </cell>
          <cell r="B427">
            <v>3598.85</v>
          </cell>
        </row>
        <row r="428">
          <cell r="A428">
            <v>23036</v>
          </cell>
          <cell r="B428">
            <v>3557.87</v>
          </cell>
        </row>
        <row r="429">
          <cell r="A429">
            <v>23086</v>
          </cell>
          <cell r="B429">
            <v>3586.8</v>
          </cell>
        </row>
        <row r="430">
          <cell r="A430">
            <v>23136</v>
          </cell>
          <cell r="B430">
            <v>3555.34</v>
          </cell>
        </row>
        <row r="431">
          <cell r="A431">
            <v>23186</v>
          </cell>
          <cell r="B431">
            <v>3588.52</v>
          </cell>
        </row>
        <row r="432">
          <cell r="A432">
            <v>23236</v>
          </cell>
          <cell r="B432">
            <v>3557.87</v>
          </cell>
        </row>
        <row r="433">
          <cell r="A433">
            <v>23286</v>
          </cell>
          <cell r="B433">
            <v>3575.69</v>
          </cell>
        </row>
        <row r="434">
          <cell r="A434">
            <v>23336</v>
          </cell>
          <cell r="B434">
            <v>3554.5</v>
          </cell>
        </row>
        <row r="435">
          <cell r="A435">
            <v>23386</v>
          </cell>
          <cell r="B435">
            <v>3600.58</v>
          </cell>
        </row>
        <row r="436">
          <cell r="A436">
            <v>23436</v>
          </cell>
          <cell r="B436">
            <v>3577.39</v>
          </cell>
        </row>
        <row r="437">
          <cell r="A437">
            <v>23486</v>
          </cell>
          <cell r="B437">
            <v>3630.2</v>
          </cell>
        </row>
        <row r="438">
          <cell r="A438">
            <v>23536</v>
          </cell>
          <cell r="B438">
            <v>3583.37</v>
          </cell>
        </row>
        <row r="439">
          <cell r="A439">
            <v>23586</v>
          </cell>
          <cell r="B439">
            <v>3624.06</v>
          </cell>
        </row>
        <row r="440">
          <cell r="A440">
            <v>23636</v>
          </cell>
          <cell r="B440">
            <v>3583.37</v>
          </cell>
        </row>
        <row r="441">
          <cell r="A441">
            <v>23686</v>
          </cell>
          <cell r="B441">
            <v>3639.01</v>
          </cell>
        </row>
        <row r="442">
          <cell r="A442">
            <v>23736</v>
          </cell>
          <cell r="B442">
            <v>3592.81</v>
          </cell>
        </row>
        <row r="443">
          <cell r="A443">
            <v>23786</v>
          </cell>
          <cell r="B443">
            <v>3630.2</v>
          </cell>
        </row>
        <row r="444">
          <cell r="A444">
            <v>23836</v>
          </cell>
          <cell r="B444">
            <v>3604.9</v>
          </cell>
        </row>
        <row r="445">
          <cell r="A445">
            <v>23886</v>
          </cell>
          <cell r="B445">
            <v>3643.43</v>
          </cell>
        </row>
        <row r="446">
          <cell r="A446">
            <v>23936</v>
          </cell>
          <cell r="B446">
            <v>3644.31</v>
          </cell>
        </row>
        <row r="447">
          <cell r="A447">
            <v>23986</v>
          </cell>
          <cell r="B447">
            <v>3662.11</v>
          </cell>
        </row>
        <row r="448">
          <cell r="A448">
            <v>24036</v>
          </cell>
          <cell r="B448">
            <v>3614.46</v>
          </cell>
        </row>
        <row r="449">
          <cell r="A449">
            <v>24086</v>
          </cell>
          <cell r="B449">
            <v>3653.19</v>
          </cell>
        </row>
        <row r="450">
          <cell r="A450">
            <v>24136</v>
          </cell>
          <cell r="B450">
            <v>3615.33</v>
          </cell>
        </row>
        <row r="451">
          <cell r="A451">
            <v>24186</v>
          </cell>
          <cell r="B451">
            <v>3652.3</v>
          </cell>
        </row>
        <row r="452">
          <cell r="A452">
            <v>24236</v>
          </cell>
          <cell r="B452">
            <v>3615.33</v>
          </cell>
        </row>
        <row r="453">
          <cell r="A453">
            <v>24286</v>
          </cell>
          <cell r="B453">
            <v>3643.43</v>
          </cell>
        </row>
        <row r="454">
          <cell r="A454">
            <v>24336</v>
          </cell>
          <cell r="B454">
            <v>3604.9</v>
          </cell>
        </row>
        <row r="455">
          <cell r="A455">
            <v>24386</v>
          </cell>
          <cell r="B455">
            <v>3624.06</v>
          </cell>
        </row>
        <row r="456">
          <cell r="A456">
            <v>24436</v>
          </cell>
          <cell r="B456">
            <v>3592.81</v>
          </cell>
        </row>
        <row r="457">
          <cell r="A457">
            <v>24486</v>
          </cell>
          <cell r="B457">
            <v>3609.24</v>
          </cell>
        </row>
        <row r="458">
          <cell r="A458">
            <v>24536</v>
          </cell>
          <cell r="B458">
            <v>3580.81</v>
          </cell>
        </row>
        <row r="459">
          <cell r="A459">
            <v>24586</v>
          </cell>
          <cell r="B459">
            <v>3629.32</v>
          </cell>
        </row>
        <row r="460">
          <cell r="A460">
            <v>24636</v>
          </cell>
          <cell r="B460">
            <v>3566.33</v>
          </cell>
        </row>
        <row r="461">
          <cell r="A461">
            <v>24686</v>
          </cell>
          <cell r="B461">
            <v>3598.85</v>
          </cell>
        </row>
        <row r="462">
          <cell r="A462">
            <v>24736</v>
          </cell>
          <cell r="B462">
            <v>3564.64</v>
          </cell>
        </row>
        <row r="463">
          <cell r="A463">
            <v>24786</v>
          </cell>
          <cell r="B463">
            <v>3598.85</v>
          </cell>
        </row>
        <row r="464">
          <cell r="A464">
            <v>24836</v>
          </cell>
          <cell r="B464">
            <v>3554.5</v>
          </cell>
        </row>
        <row r="465">
          <cell r="A465">
            <v>24886</v>
          </cell>
          <cell r="B465">
            <v>3608.37</v>
          </cell>
        </row>
        <row r="466">
          <cell r="A466">
            <v>24936</v>
          </cell>
          <cell r="B466">
            <v>3563.79</v>
          </cell>
        </row>
        <row r="467">
          <cell r="A467">
            <v>24986</v>
          </cell>
          <cell r="B467">
            <v>3610.98</v>
          </cell>
        </row>
        <row r="468">
          <cell r="A468">
            <v>25036</v>
          </cell>
          <cell r="B468">
            <v>3568.03</v>
          </cell>
        </row>
        <row r="469">
          <cell r="A469">
            <v>25086</v>
          </cell>
          <cell r="B469">
            <v>3599.71</v>
          </cell>
        </row>
        <row r="470">
          <cell r="A470">
            <v>25136</v>
          </cell>
          <cell r="B470">
            <v>3557.03</v>
          </cell>
        </row>
        <row r="471">
          <cell r="A471">
            <v>25186</v>
          </cell>
          <cell r="B471">
            <v>3600.58</v>
          </cell>
        </row>
        <row r="472">
          <cell r="A472">
            <v>25236</v>
          </cell>
          <cell r="B472">
            <v>3558.72</v>
          </cell>
        </row>
        <row r="473">
          <cell r="A473">
            <v>25286</v>
          </cell>
          <cell r="B473">
            <v>3612.72</v>
          </cell>
        </row>
        <row r="474">
          <cell r="A474">
            <v>25336</v>
          </cell>
          <cell r="B474">
            <v>3585.94</v>
          </cell>
        </row>
        <row r="475">
          <cell r="A475">
            <v>25387</v>
          </cell>
          <cell r="B475">
            <v>3630.2</v>
          </cell>
        </row>
        <row r="476">
          <cell r="A476">
            <v>25437</v>
          </cell>
          <cell r="B476">
            <v>3593.67</v>
          </cell>
        </row>
        <row r="477">
          <cell r="A477">
            <v>25487</v>
          </cell>
          <cell r="B477">
            <v>3639.01</v>
          </cell>
        </row>
        <row r="478">
          <cell r="A478">
            <v>25537</v>
          </cell>
          <cell r="B478">
            <v>3592.81</v>
          </cell>
        </row>
        <row r="479">
          <cell r="A479">
            <v>25587</v>
          </cell>
          <cell r="B479">
            <v>3619.69</v>
          </cell>
        </row>
        <row r="480">
          <cell r="A480">
            <v>25637</v>
          </cell>
          <cell r="B480">
            <v>3577.39</v>
          </cell>
        </row>
        <row r="481">
          <cell r="A481">
            <v>25687</v>
          </cell>
          <cell r="B481">
            <v>3630.2</v>
          </cell>
        </row>
        <row r="482">
          <cell r="A482">
            <v>25737</v>
          </cell>
          <cell r="B482">
            <v>3573.13</v>
          </cell>
        </row>
        <row r="483">
          <cell r="A483">
            <v>25787</v>
          </cell>
          <cell r="B483">
            <v>3610.11</v>
          </cell>
        </row>
        <row r="484">
          <cell r="A484">
            <v>25837</v>
          </cell>
          <cell r="B484">
            <v>3558.72</v>
          </cell>
        </row>
        <row r="485">
          <cell r="A485">
            <v>25887</v>
          </cell>
          <cell r="B485">
            <v>3575.69</v>
          </cell>
        </row>
        <row r="486">
          <cell r="A486">
            <v>25937</v>
          </cell>
          <cell r="B486">
            <v>3560.41</v>
          </cell>
        </row>
        <row r="487">
          <cell r="A487">
            <v>25987</v>
          </cell>
          <cell r="B487">
            <v>3600.58</v>
          </cell>
        </row>
        <row r="488">
          <cell r="A488">
            <v>26037</v>
          </cell>
          <cell r="B488">
            <v>3575.69</v>
          </cell>
        </row>
        <row r="489">
          <cell r="A489">
            <v>26087</v>
          </cell>
          <cell r="B489">
            <v>3622.31</v>
          </cell>
        </row>
        <row r="490">
          <cell r="A490">
            <v>26137</v>
          </cell>
          <cell r="B490">
            <v>3580.81</v>
          </cell>
        </row>
        <row r="491">
          <cell r="A491">
            <v>26187</v>
          </cell>
          <cell r="B491">
            <v>3618.82</v>
          </cell>
        </row>
        <row r="492">
          <cell r="A492">
            <v>26237</v>
          </cell>
          <cell r="B492">
            <v>3580.81</v>
          </cell>
        </row>
        <row r="493">
          <cell r="A493">
            <v>26287</v>
          </cell>
          <cell r="B493">
            <v>3629.32</v>
          </cell>
        </row>
        <row r="494">
          <cell r="A494">
            <v>26337</v>
          </cell>
          <cell r="B494">
            <v>3594.54</v>
          </cell>
        </row>
        <row r="495">
          <cell r="A495">
            <v>26387</v>
          </cell>
          <cell r="B495">
            <v>3630.2</v>
          </cell>
        </row>
        <row r="496">
          <cell r="A496">
            <v>26437</v>
          </cell>
          <cell r="B496">
            <v>3589.38</v>
          </cell>
        </row>
        <row r="497">
          <cell r="A497">
            <v>26487</v>
          </cell>
          <cell r="B497">
            <v>3527.75</v>
          </cell>
        </row>
        <row r="498">
          <cell r="A498">
            <v>26537</v>
          </cell>
          <cell r="B498">
            <v>3501.4</v>
          </cell>
        </row>
        <row r="499">
          <cell r="A499">
            <v>26587</v>
          </cell>
          <cell r="B499">
            <v>3546.94</v>
          </cell>
        </row>
        <row r="500">
          <cell r="A500">
            <v>26637</v>
          </cell>
          <cell r="B500">
            <v>3565.49</v>
          </cell>
        </row>
        <row r="501">
          <cell r="A501">
            <v>26687</v>
          </cell>
          <cell r="B501">
            <v>3532.74</v>
          </cell>
        </row>
        <row r="502">
          <cell r="A502">
            <v>26737</v>
          </cell>
          <cell r="B502">
            <v>3587.66</v>
          </cell>
        </row>
        <row r="503">
          <cell r="A503">
            <v>26787</v>
          </cell>
          <cell r="B503">
            <v>3553.66</v>
          </cell>
        </row>
        <row r="504">
          <cell r="A504">
            <v>26838</v>
          </cell>
          <cell r="B504">
            <v>3598.85</v>
          </cell>
        </row>
        <row r="505">
          <cell r="A505">
            <v>26888</v>
          </cell>
          <cell r="B505">
            <v>3559.56</v>
          </cell>
        </row>
        <row r="506">
          <cell r="A506">
            <v>26938</v>
          </cell>
          <cell r="B506">
            <v>3601.44</v>
          </cell>
        </row>
        <row r="507">
          <cell r="A507">
            <v>26988</v>
          </cell>
          <cell r="B507">
            <v>3567.18</v>
          </cell>
        </row>
        <row r="508">
          <cell r="A508">
            <v>27038</v>
          </cell>
          <cell r="B508">
            <v>3624.06</v>
          </cell>
        </row>
        <row r="509">
          <cell r="A509">
            <v>27088</v>
          </cell>
          <cell r="B509">
            <v>3576.54</v>
          </cell>
        </row>
        <row r="510">
          <cell r="A510">
            <v>27138</v>
          </cell>
          <cell r="B510">
            <v>3598.85</v>
          </cell>
        </row>
        <row r="511">
          <cell r="A511">
            <v>27188</v>
          </cell>
          <cell r="B511">
            <v>3568.03</v>
          </cell>
        </row>
        <row r="512">
          <cell r="A512">
            <v>27238</v>
          </cell>
          <cell r="B512">
            <v>3623.19</v>
          </cell>
        </row>
        <row r="513">
          <cell r="A513">
            <v>27288</v>
          </cell>
          <cell r="B513">
            <v>3582.52</v>
          </cell>
        </row>
        <row r="514">
          <cell r="A514">
            <v>27338</v>
          </cell>
          <cell r="B514">
            <v>3619.69</v>
          </cell>
        </row>
        <row r="515">
          <cell r="A515">
            <v>27388</v>
          </cell>
          <cell r="B515">
            <v>3593.67</v>
          </cell>
        </row>
        <row r="516">
          <cell r="A516">
            <v>27438</v>
          </cell>
          <cell r="B516">
            <v>3629.32</v>
          </cell>
        </row>
        <row r="517">
          <cell r="A517">
            <v>27488</v>
          </cell>
          <cell r="B517">
            <v>3592.81</v>
          </cell>
        </row>
        <row r="518">
          <cell r="A518">
            <v>27538</v>
          </cell>
          <cell r="B518">
            <v>3629.32</v>
          </cell>
        </row>
        <row r="519">
          <cell r="A519">
            <v>27588</v>
          </cell>
          <cell r="B519">
            <v>3591.95</v>
          </cell>
        </row>
        <row r="520">
          <cell r="A520">
            <v>27638</v>
          </cell>
          <cell r="B520">
            <v>3633.72</v>
          </cell>
        </row>
        <row r="521">
          <cell r="A521">
            <v>27688</v>
          </cell>
          <cell r="B521">
            <v>3604.04</v>
          </cell>
        </row>
        <row r="522">
          <cell r="A522">
            <v>27738</v>
          </cell>
          <cell r="B522">
            <v>3641.66</v>
          </cell>
        </row>
        <row r="523">
          <cell r="A523">
            <v>27788</v>
          </cell>
          <cell r="B523">
            <v>3614.46</v>
          </cell>
        </row>
        <row r="524">
          <cell r="A524">
            <v>27838</v>
          </cell>
          <cell r="B524">
            <v>3652.3</v>
          </cell>
        </row>
        <row r="525">
          <cell r="A525">
            <v>27888</v>
          </cell>
          <cell r="B525">
            <v>3615.33</v>
          </cell>
        </row>
        <row r="526">
          <cell r="A526">
            <v>27938</v>
          </cell>
          <cell r="B526">
            <v>3633.72</v>
          </cell>
        </row>
        <row r="527">
          <cell r="A527">
            <v>27988</v>
          </cell>
          <cell r="B527">
            <v>3614.46</v>
          </cell>
        </row>
        <row r="528">
          <cell r="A528">
            <v>28038</v>
          </cell>
          <cell r="B528">
            <v>3642.54</v>
          </cell>
        </row>
        <row r="529">
          <cell r="A529">
            <v>28088</v>
          </cell>
          <cell r="B529">
            <v>3603.17</v>
          </cell>
        </row>
        <row r="530">
          <cell r="A530">
            <v>28138</v>
          </cell>
          <cell r="B530">
            <v>3653.19</v>
          </cell>
        </row>
        <row r="531">
          <cell r="A531">
            <v>28188</v>
          </cell>
          <cell r="B531">
            <v>3614.46</v>
          </cell>
        </row>
        <row r="532">
          <cell r="A532">
            <v>28238</v>
          </cell>
          <cell r="B532">
            <v>3643.43</v>
          </cell>
        </row>
        <row r="533">
          <cell r="A533">
            <v>28288</v>
          </cell>
          <cell r="B533">
            <v>3604.04</v>
          </cell>
        </row>
        <row r="534">
          <cell r="A534">
            <v>28338</v>
          </cell>
          <cell r="B534">
            <v>3632.84</v>
          </cell>
        </row>
        <row r="535">
          <cell r="A535">
            <v>28388</v>
          </cell>
          <cell r="B535">
            <v>3510.41</v>
          </cell>
        </row>
        <row r="536">
          <cell r="A536">
            <v>28438</v>
          </cell>
          <cell r="B536">
            <v>3557.03</v>
          </cell>
        </row>
        <row r="537">
          <cell r="A537">
            <v>28488</v>
          </cell>
          <cell r="B537">
            <v>3521.13</v>
          </cell>
        </row>
        <row r="538">
          <cell r="A538">
            <v>28538</v>
          </cell>
          <cell r="B538">
            <v>3575.69</v>
          </cell>
        </row>
        <row r="539">
          <cell r="A539">
            <v>28588</v>
          </cell>
          <cell r="B539">
            <v>3554.5</v>
          </cell>
        </row>
        <row r="540">
          <cell r="A540">
            <v>28638</v>
          </cell>
          <cell r="B540">
            <v>3543.59</v>
          </cell>
        </row>
        <row r="541">
          <cell r="A541">
            <v>28688</v>
          </cell>
          <cell r="B541">
            <v>3520.3</v>
          </cell>
        </row>
        <row r="542">
          <cell r="A542">
            <v>28738</v>
          </cell>
          <cell r="B542">
            <v>3568.88</v>
          </cell>
        </row>
        <row r="543">
          <cell r="A543">
            <v>28788</v>
          </cell>
          <cell r="B543">
            <v>3509.59</v>
          </cell>
        </row>
        <row r="544">
          <cell r="A544">
            <v>28838</v>
          </cell>
          <cell r="B544">
            <v>3568.03</v>
          </cell>
        </row>
        <row r="545">
          <cell r="A545">
            <v>28888</v>
          </cell>
          <cell r="B545">
            <v>3534.4</v>
          </cell>
        </row>
        <row r="546">
          <cell r="A546">
            <v>28938</v>
          </cell>
          <cell r="B546">
            <v>3586.8</v>
          </cell>
        </row>
        <row r="547">
          <cell r="A547">
            <v>28988</v>
          </cell>
          <cell r="B547">
            <v>3564.64</v>
          </cell>
        </row>
        <row r="548">
          <cell r="A548">
            <v>29038</v>
          </cell>
          <cell r="B548">
            <v>3543.59</v>
          </cell>
        </row>
        <row r="549">
          <cell r="A549">
            <v>29088</v>
          </cell>
          <cell r="B549">
            <v>3544.42</v>
          </cell>
        </row>
        <row r="550">
          <cell r="A550">
            <v>29138</v>
          </cell>
          <cell r="B550">
            <v>3502.22</v>
          </cell>
        </row>
        <row r="551">
          <cell r="A551">
            <v>29188</v>
          </cell>
          <cell r="B551">
            <v>3612.72</v>
          </cell>
        </row>
        <row r="552">
          <cell r="A552">
            <v>29238</v>
          </cell>
          <cell r="B552">
            <v>3526.92</v>
          </cell>
        </row>
        <row r="553">
          <cell r="A553">
            <v>29288</v>
          </cell>
          <cell r="B553">
            <v>3555.34</v>
          </cell>
        </row>
        <row r="554">
          <cell r="A554">
            <v>29338</v>
          </cell>
          <cell r="B554">
            <v>3520.3</v>
          </cell>
        </row>
        <row r="555">
          <cell r="A555">
            <v>29388</v>
          </cell>
          <cell r="B555">
            <v>3564.64</v>
          </cell>
        </row>
        <row r="556">
          <cell r="A556">
            <v>29438</v>
          </cell>
          <cell r="B556">
            <v>3554.5</v>
          </cell>
        </row>
        <row r="557">
          <cell r="A557">
            <v>29488</v>
          </cell>
          <cell r="B557">
            <v>3598.85</v>
          </cell>
        </row>
        <row r="558">
          <cell r="A558">
            <v>29538</v>
          </cell>
          <cell r="B558">
            <v>3553.66</v>
          </cell>
        </row>
        <row r="559">
          <cell r="A559">
            <v>29588</v>
          </cell>
          <cell r="B559">
            <v>3610.98</v>
          </cell>
        </row>
        <row r="560">
          <cell r="A560">
            <v>29638</v>
          </cell>
          <cell r="B560">
            <v>3585.09</v>
          </cell>
        </row>
        <row r="561">
          <cell r="A561">
            <v>29688</v>
          </cell>
          <cell r="B561">
            <v>3628.45</v>
          </cell>
        </row>
        <row r="562">
          <cell r="A562">
            <v>29739</v>
          </cell>
          <cell r="B562">
            <v>3604.9</v>
          </cell>
        </row>
        <row r="563">
          <cell r="A563">
            <v>29789</v>
          </cell>
          <cell r="B563">
            <v>3643.43</v>
          </cell>
        </row>
        <row r="564">
          <cell r="A564">
            <v>29839</v>
          </cell>
          <cell r="B564">
            <v>3624.94</v>
          </cell>
        </row>
        <row r="565">
          <cell r="A565">
            <v>29889</v>
          </cell>
          <cell r="B565">
            <v>3661.22</v>
          </cell>
        </row>
        <row r="566">
          <cell r="A566">
            <v>29939</v>
          </cell>
          <cell r="B566">
            <v>3630.2</v>
          </cell>
        </row>
        <row r="567">
          <cell r="A567">
            <v>29989</v>
          </cell>
          <cell r="B567">
            <v>3692.76</v>
          </cell>
        </row>
        <row r="568">
          <cell r="A568">
            <v>30039</v>
          </cell>
          <cell r="B568">
            <v>3604.04</v>
          </cell>
        </row>
        <row r="569">
          <cell r="A569">
            <v>30089</v>
          </cell>
          <cell r="B569">
            <v>3643.43</v>
          </cell>
        </row>
        <row r="570">
          <cell r="A570">
            <v>30139</v>
          </cell>
          <cell r="B570">
            <v>3615.33</v>
          </cell>
        </row>
        <row r="571">
          <cell r="A571">
            <v>30189</v>
          </cell>
          <cell r="B571">
            <v>3662.11</v>
          </cell>
        </row>
        <row r="572">
          <cell r="A572">
            <v>30239</v>
          </cell>
          <cell r="B572">
            <v>3626.69</v>
          </cell>
        </row>
        <row r="573">
          <cell r="A573">
            <v>30289</v>
          </cell>
          <cell r="B573">
            <v>3671.97</v>
          </cell>
        </row>
        <row r="574">
          <cell r="A574">
            <v>30339</v>
          </cell>
          <cell r="B574">
            <v>3604.04</v>
          </cell>
        </row>
        <row r="575">
          <cell r="A575">
            <v>30389</v>
          </cell>
          <cell r="B575">
            <v>3653.19</v>
          </cell>
        </row>
        <row r="576">
          <cell r="A576">
            <v>30439</v>
          </cell>
          <cell r="B576">
            <v>3586.8</v>
          </cell>
        </row>
        <row r="577">
          <cell r="A577">
            <v>30489</v>
          </cell>
          <cell r="B577">
            <v>3630.2</v>
          </cell>
        </row>
        <row r="578">
          <cell r="A578">
            <v>30539</v>
          </cell>
          <cell r="B578">
            <v>3587.66</v>
          </cell>
        </row>
        <row r="579">
          <cell r="A579">
            <v>30589</v>
          </cell>
          <cell r="B579">
            <v>3629.32</v>
          </cell>
        </row>
        <row r="580">
          <cell r="A580">
            <v>30639</v>
          </cell>
          <cell r="B580">
            <v>3582.52</v>
          </cell>
        </row>
        <row r="581">
          <cell r="A581">
            <v>30689</v>
          </cell>
          <cell r="B581">
            <v>3624.06</v>
          </cell>
        </row>
        <row r="582">
          <cell r="A582">
            <v>30739</v>
          </cell>
          <cell r="B582">
            <v>3593.67</v>
          </cell>
        </row>
        <row r="583">
          <cell r="A583">
            <v>30789</v>
          </cell>
          <cell r="B583">
            <v>3612.72</v>
          </cell>
        </row>
        <row r="584">
          <cell r="A584">
            <v>30839</v>
          </cell>
          <cell r="B584">
            <v>3591.95</v>
          </cell>
        </row>
        <row r="585">
          <cell r="A585">
            <v>30889</v>
          </cell>
          <cell r="B585">
            <v>3627.57</v>
          </cell>
        </row>
        <row r="586">
          <cell r="A586">
            <v>30939</v>
          </cell>
          <cell r="B586">
            <v>3604.9</v>
          </cell>
        </row>
        <row r="587">
          <cell r="A587">
            <v>30989</v>
          </cell>
          <cell r="B587">
            <v>3632.84</v>
          </cell>
        </row>
        <row r="588">
          <cell r="A588">
            <v>31039</v>
          </cell>
          <cell r="B588">
            <v>3602.31</v>
          </cell>
        </row>
        <row r="589">
          <cell r="A589">
            <v>31089</v>
          </cell>
          <cell r="B589">
            <v>3652.3</v>
          </cell>
        </row>
        <row r="590">
          <cell r="A590">
            <v>31139</v>
          </cell>
          <cell r="B590">
            <v>3615.33</v>
          </cell>
        </row>
        <row r="591">
          <cell r="A591">
            <v>31190</v>
          </cell>
          <cell r="B591">
            <v>3652.3</v>
          </cell>
        </row>
        <row r="592">
          <cell r="A592">
            <v>31240</v>
          </cell>
          <cell r="B592">
            <v>3544.42</v>
          </cell>
        </row>
        <row r="593">
          <cell r="A593">
            <v>31290</v>
          </cell>
          <cell r="B593">
            <v>3598.85</v>
          </cell>
        </row>
        <row r="594">
          <cell r="A594">
            <v>31340</v>
          </cell>
          <cell r="B594">
            <v>3554.5</v>
          </cell>
        </row>
        <row r="595">
          <cell r="A595">
            <v>31390</v>
          </cell>
          <cell r="B595">
            <v>3574.83</v>
          </cell>
        </row>
        <row r="596">
          <cell r="A596">
            <v>31440</v>
          </cell>
          <cell r="B596">
            <v>3545.26</v>
          </cell>
        </row>
        <row r="597">
          <cell r="A597">
            <v>31490</v>
          </cell>
          <cell r="B597">
            <v>3597.12</v>
          </cell>
        </row>
        <row r="598">
          <cell r="A598">
            <v>31540</v>
          </cell>
          <cell r="B598">
            <v>3568.03</v>
          </cell>
        </row>
        <row r="599">
          <cell r="A599">
            <v>31590</v>
          </cell>
          <cell r="B599">
            <v>3579.95</v>
          </cell>
        </row>
        <row r="600">
          <cell r="A600">
            <v>31640</v>
          </cell>
          <cell r="B600">
            <v>3553.66</v>
          </cell>
        </row>
        <row r="601">
          <cell r="A601">
            <v>31690</v>
          </cell>
          <cell r="B601">
            <v>3600.58</v>
          </cell>
        </row>
        <row r="602">
          <cell r="A602">
            <v>31740</v>
          </cell>
          <cell r="B602">
            <v>3577.39</v>
          </cell>
        </row>
        <row r="603">
          <cell r="A603">
            <v>31790</v>
          </cell>
          <cell r="B603">
            <v>3629.32</v>
          </cell>
        </row>
        <row r="604">
          <cell r="A604">
            <v>31840</v>
          </cell>
          <cell r="B604">
            <v>3592.81</v>
          </cell>
        </row>
        <row r="605">
          <cell r="A605">
            <v>31890</v>
          </cell>
          <cell r="B605">
            <v>3627.57</v>
          </cell>
        </row>
        <row r="606">
          <cell r="A606">
            <v>31940</v>
          </cell>
          <cell r="B606">
            <v>3593.67</v>
          </cell>
        </row>
        <row r="607">
          <cell r="A607">
            <v>31990</v>
          </cell>
          <cell r="B607">
            <v>3635.48</v>
          </cell>
        </row>
        <row r="608">
          <cell r="A608">
            <v>32040</v>
          </cell>
          <cell r="B608">
            <v>3586.8</v>
          </cell>
        </row>
        <row r="609">
          <cell r="A609">
            <v>32090</v>
          </cell>
          <cell r="B609">
            <v>3619.69</v>
          </cell>
        </row>
        <row r="610">
          <cell r="A610">
            <v>32140</v>
          </cell>
          <cell r="B610">
            <v>3582.52</v>
          </cell>
        </row>
        <row r="611">
          <cell r="A611">
            <v>32190</v>
          </cell>
          <cell r="B611">
            <v>3638.13</v>
          </cell>
        </row>
        <row r="612">
          <cell r="A612">
            <v>32240</v>
          </cell>
          <cell r="B612">
            <v>3603.17</v>
          </cell>
        </row>
        <row r="613">
          <cell r="A613">
            <v>32290</v>
          </cell>
          <cell r="B613">
            <v>3633.72</v>
          </cell>
        </row>
        <row r="614">
          <cell r="A614">
            <v>32340</v>
          </cell>
          <cell r="B614">
            <v>3591.95</v>
          </cell>
        </row>
        <row r="615">
          <cell r="A615">
            <v>32390</v>
          </cell>
          <cell r="B615">
            <v>3580.81</v>
          </cell>
        </row>
        <row r="616">
          <cell r="A616">
            <v>32440</v>
          </cell>
          <cell r="B616">
            <v>3591.95</v>
          </cell>
        </row>
        <row r="617">
          <cell r="A617">
            <v>32490</v>
          </cell>
          <cell r="B617">
            <v>3642.54</v>
          </cell>
        </row>
        <row r="618">
          <cell r="A618">
            <v>32540</v>
          </cell>
          <cell r="B618">
            <v>3614.46</v>
          </cell>
        </row>
        <row r="619">
          <cell r="A619">
            <v>32590</v>
          </cell>
          <cell r="B619">
            <v>3662.11</v>
          </cell>
        </row>
        <row r="620">
          <cell r="A620">
            <v>32640</v>
          </cell>
          <cell r="B620">
            <v>3615.33</v>
          </cell>
        </row>
        <row r="621">
          <cell r="A621">
            <v>32690</v>
          </cell>
          <cell r="B621">
            <v>3624.06</v>
          </cell>
        </row>
        <row r="622">
          <cell r="A622">
            <v>32740</v>
          </cell>
          <cell r="B622">
            <v>3593.67</v>
          </cell>
        </row>
        <row r="623">
          <cell r="A623">
            <v>32790</v>
          </cell>
          <cell r="B623">
            <v>3620.56</v>
          </cell>
        </row>
        <row r="624">
          <cell r="A624">
            <v>32840</v>
          </cell>
          <cell r="B624">
            <v>3577.39</v>
          </cell>
        </row>
        <row r="625">
          <cell r="A625">
            <v>32890</v>
          </cell>
          <cell r="B625">
            <v>3629.32</v>
          </cell>
        </row>
        <row r="626">
          <cell r="A626">
            <v>32940</v>
          </cell>
          <cell r="B626">
            <v>3582.52</v>
          </cell>
        </row>
        <row r="627">
          <cell r="A627">
            <v>32990</v>
          </cell>
          <cell r="B627">
            <v>3620.56</v>
          </cell>
        </row>
        <row r="628">
          <cell r="A628">
            <v>33040</v>
          </cell>
          <cell r="B628">
            <v>3577.39</v>
          </cell>
        </row>
        <row r="629">
          <cell r="A629">
            <v>33090</v>
          </cell>
          <cell r="B629">
            <v>3611.85</v>
          </cell>
        </row>
        <row r="630">
          <cell r="A630">
            <v>33140</v>
          </cell>
          <cell r="B630">
            <v>3587.66</v>
          </cell>
        </row>
        <row r="631">
          <cell r="A631">
            <v>33190</v>
          </cell>
          <cell r="B631">
            <v>3619.69</v>
          </cell>
        </row>
        <row r="632">
          <cell r="A632">
            <v>33240</v>
          </cell>
          <cell r="B632">
            <v>3568.03</v>
          </cell>
        </row>
        <row r="633">
          <cell r="A633">
            <v>33290</v>
          </cell>
          <cell r="B633">
            <v>3612.72</v>
          </cell>
        </row>
        <row r="634">
          <cell r="A634">
            <v>33340</v>
          </cell>
          <cell r="B634">
            <v>3586.8</v>
          </cell>
        </row>
        <row r="635">
          <cell r="A635">
            <v>33390</v>
          </cell>
          <cell r="B635">
            <v>3630.2</v>
          </cell>
        </row>
        <row r="636">
          <cell r="A636">
            <v>33440</v>
          </cell>
          <cell r="B636">
            <v>3591.95</v>
          </cell>
        </row>
        <row r="637">
          <cell r="A637">
            <v>33490</v>
          </cell>
          <cell r="B637">
            <v>3611.85</v>
          </cell>
        </row>
        <row r="638">
          <cell r="A638">
            <v>33540</v>
          </cell>
          <cell r="B638">
            <v>3577.39</v>
          </cell>
        </row>
        <row r="639">
          <cell r="A639">
            <v>33590</v>
          </cell>
          <cell r="B639">
            <v>3600.58</v>
          </cell>
        </row>
        <row r="640">
          <cell r="A640">
            <v>33640</v>
          </cell>
          <cell r="B640">
            <v>3568.03</v>
          </cell>
        </row>
        <row r="641">
          <cell r="A641">
            <v>33690</v>
          </cell>
          <cell r="B641">
            <v>3585.94</v>
          </cell>
        </row>
        <row r="642">
          <cell r="A642">
            <v>33740</v>
          </cell>
          <cell r="B642">
            <v>3557.03</v>
          </cell>
        </row>
        <row r="643">
          <cell r="A643">
            <v>33790</v>
          </cell>
          <cell r="B643">
            <v>3587.66</v>
          </cell>
        </row>
        <row r="644">
          <cell r="A644">
            <v>33840</v>
          </cell>
          <cell r="B644">
            <v>3568.03</v>
          </cell>
        </row>
        <row r="645">
          <cell r="A645">
            <v>33890</v>
          </cell>
          <cell r="B645">
            <v>3599.71</v>
          </cell>
        </row>
        <row r="646">
          <cell r="A646">
            <v>33940</v>
          </cell>
          <cell r="B646">
            <v>3567.18</v>
          </cell>
        </row>
        <row r="647">
          <cell r="A647">
            <v>33990</v>
          </cell>
          <cell r="B647">
            <v>3611.85</v>
          </cell>
        </row>
        <row r="648">
          <cell r="A648">
            <v>34040</v>
          </cell>
          <cell r="B648">
            <v>3577.39</v>
          </cell>
        </row>
        <row r="649">
          <cell r="A649">
            <v>34091</v>
          </cell>
          <cell r="B649">
            <v>3612.72</v>
          </cell>
        </row>
        <row r="650">
          <cell r="A650">
            <v>34141</v>
          </cell>
          <cell r="B650">
            <v>3577.39</v>
          </cell>
        </row>
        <row r="651">
          <cell r="A651">
            <v>34191</v>
          </cell>
          <cell r="B651">
            <v>3610.98</v>
          </cell>
        </row>
        <row r="652">
          <cell r="A652">
            <v>34241</v>
          </cell>
          <cell r="B652">
            <v>3582.52</v>
          </cell>
        </row>
        <row r="653">
          <cell r="A653">
            <v>34291</v>
          </cell>
          <cell r="B653">
            <v>3629.32</v>
          </cell>
        </row>
        <row r="654">
          <cell r="A654">
            <v>34341</v>
          </cell>
          <cell r="B654">
            <v>3582.52</v>
          </cell>
        </row>
        <row r="655">
          <cell r="A655">
            <v>34391</v>
          </cell>
          <cell r="B655">
            <v>3619.69</v>
          </cell>
        </row>
        <row r="656">
          <cell r="A656">
            <v>34441</v>
          </cell>
          <cell r="B656">
            <v>3586.8</v>
          </cell>
        </row>
        <row r="657">
          <cell r="A657">
            <v>34491</v>
          </cell>
          <cell r="B657">
            <v>3623.19</v>
          </cell>
        </row>
        <row r="658">
          <cell r="A658">
            <v>34541</v>
          </cell>
          <cell r="B658">
            <v>3582.52</v>
          </cell>
        </row>
        <row r="659">
          <cell r="A659">
            <v>34591</v>
          </cell>
          <cell r="B659">
            <v>3619.69</v>
          </cell>
        </row>
        <row r="660">
          <cell r="A660">
            <v>34641</v>
          </cell>
          <cell r="B660">
            <v>3582.52</v>
          </cell>
        </row>
        <row r="661">
          <cell r="A661">
            <v>34691</v>
          </cell>
          <cell r="B661">
            <v>3600.58</v>
          </cell>
        </row>
        <row r="662">
          <cell r="A662">
            <v>34741</v>
          </cell>
          <cell r="B662">
            <v>3576.54</v>
          </cell>
        </row>
        <row r="663">
          <cell r="A663">
            <v>34791</v>
          </cell>
          <cell r="B663">
            <v>3611.85</v>
          </cell>
        </row>
        <row r="664">
          <cell r="A664">
            <v>34841</v>
          </cell>
          <cell r="B664">
            <v>3554.5</v>
          </cell>
        </row>
        <row r="665">
          <cell r="A665">
            <v>34891</v>
          </cell>
          <cell r="B665">
            <v>3610.11</v>
          </cell>
        </row>
        <row r="666">
          <cell r="A666">
            <v>34941</v>
          </cell>
          <cell r="B666">
            <v>3564.64</v>
          </cell>
        </row>
        <row r="667">
          <cell r="A667">
            <v>34991</v>
          </cell>
          <cell r="B667">
            <v>3576.54</v>
          </cell>
        </row>
        <row r="668">
          <cell r="A668">
            <v>35041</v>
          </cell>
          <cell r="B668">
            <v>3617.94</v>
          </cell>
        </row>
        <row r="669">
          <cell r="A669">
            <v>35091</v>
          </cell>
          <cell r="B669">
            <v>3582.52</v>
          </cell>
        </row>
        <row r="670">
          <cell r="A670">
            <v>35141</v>
          </cell>
          <cell r="B670">
            <v>3626.69</v>
          </cell>
        </row>
        <row r="671">
          <cell r="A671">
            <v>35192</v>
          </cell>
          <cell r="B671">
            <v>3657.64</v>
          </cell>
        </row>
        <row r="672">
          <cell r="A672">
            <v>35243</v>
          </cell>
          <cell r="B672">
            <v>3615.33</v>
          </cell>
        </row>
        <row r="673">
          <cell r="A673">
            <v>35293</v>
          </cell>
          <cell r="B673">
            <v>3672.87</v>
          </cell>
        </row>
        <row r="674">
          <cell r="A674">
            <v>35343</v>
          </cell>
          <cell r="B674">
            <v>3641.66</v>
          </cell>
        </row>
        <row r="675">
          <cell r="A675">
            <v>35393</v>
          </cell>
          <cell r="B675">
            <v>3671.97</v>
          </cell>
        </row>
        <row r="676">
          <cell r="A676">
            <v>35443</v>
          </cell>
          <cell r="B676">
            <v>3640.78</v>
          </cell>
        </row>
        <row r="677">
          <cell r="A677">
            <v>35493</v>
          </cell>
          <cell r="B677">
            <v>3672.87</v>
          </cell>
        </row>
        <row r="678">
          <cell r="A678">
            <v>35543</v>
          </cell>
          <cell r="B678">
            <v>3640.78</v>
          </cell>
        </row>
        <row r="679">
          <cell r="A679">
            <v>35593</v>
          </cell>
          <cell r="B679">
            <v>3685.5</v>
          </cell>
        </row>
        <row r="680">
          <cell r="A680">
            <v>35643</v>
          </cell>
          <cell r="B680">
            <v>3652.3</v>
          </cell>
        </row>
        <row r="681">
          <cell r="A681">
            <v>35693</v>
          </cell>
          <cell r="B681">
            <v>3683.69</v>
          </cell>
        </row>
        <row r="682">
          <cell r="A682">
            <v>35743</v>
          </cell>
          <cell r="B682">
            <v>3639.89</v>
          </cell>
        </row>
        <row r="683">
          <cell r="A683">
            <v>35793</v>
          </cell>
          <cell r="B683">
            <v>3642.54</v>
          </cell>
        </row>
        <row r="684">
          <cell r="A684">
            <v>35843</v>
          </cell>
          <cell r="B684">
            <v>3604.9</v>
          </cell>
        </row>
        <row r="685">
          <cell r="A685">
            <v>35893</v>
          </cell>
          <cell r="B685">
            <v>3643.43</v>
          </cell>
        </row>
        <row r="686">
          <cell r="A686">
            <v>35943</v>
          </cell>
          <cell r="B686">
            <v>3602.31</v>
          </cell>
        </row>
        <row r="687">
          <cell r="A687">
            <v>35993</v>
          </cell>
          <cell r="B687">
            <v>3610.98</v>
          </cell>
        </row>
        <row r="688">
          <cell r="A688">
            <v>36043</v>
          </cell>
          <cell r="B688">
            <v>3582.52</v>
          </cell>
        </row>
        <row r="689">
          <cell r="A689">
            <v>36093</v>
          </cell>
          <cell r="B689">
            <v>3531.9</v>
          </cell>
        </row>
        <row r="690">
          <cell r="A690">
            <v>36143</v>
          </cell>
          <cell r="B690">
            <v>3510.41</v>
          </cell>
        </row>
        <row r="691">
          <cell r="A691">
            <v>36193</v>
          </cell>
          <cell r="B691">
            <v>3556.19</v>
          </cell>
        </row>
        <row r="692">
          <cell r="A692">
            <v>36243</v>
          </cell>
          <cell r="B692">
            <v>3509.59</v>
          </cell>
        </row>
        <row r="693">
          <cell r="A693">
            <v>36293</v>
          </cell>
          <cell r="B693">
            <v>3567.18</v>
          </cell>
        </row>
        <row r="694">
          <cell r="A694">
            <v>36343</v>
          </cell>
          <cell r="B694">
            <v>3534.4</v>
          </cell>
        </row>
        <row r="695">
          <cell r="A695">
            <v>36393</v>
          </cell>
          <cell r="B695">
            <v>3575.69</v>
          </cell>
        </row>
        <row r="696">
          <cell r="A696">
            <v>36443</v>
          </cell>
          <cell r="B696">
            <v>3534.4</v>
          </cell>
        </row>
        <row r="697">
          <cell r="A697">
            <v>36493</v>
          </cell>
          <cell r="B697">
            <v>3587.66</v>
          </cell>
        </row>
        <row r="698">
          <cell r="A698">
            <v>36543</v>
          </cell>
          <cell r="B698">
            <v>3564.64</v>
          </cell>
        </row>
        <row r="699">
          <cell r="A699">
            <v>36593</v>
          </cell>
          <cell r="B699">
            <v>3612.72</v>
          </cell>
        </row>
        <row r="700">
          <cell r="A700">
            <v>36643</v>
          </cell>
          <cell r="B700">
            <v>3586.8</v>
          </cell>
        </row>
        <row r="701">
          <cell r="A701">
            <v>36694</v>
          </cell>
          <cell r="B701">
            <v>3629.32</v>
          </cell>
        </row>
        <row r="702">
          <cell r="A702">
            <v>36744</v>
          </cell>
          <cell r="B702">
            <v>3604.9</v>
          </cell>
        </row>
        <row r="703">
          <cell r="A703">
            <v>36794</v>
          </cell>
          <cell r="B703">
            <v>3651.41</v>
          </cell>
        </row>
        <row r="704">
          <cell r="A704">
            <v>36844</v>
          </cell>
          <cell r="B704">
            <v>3615.33</v>
          </cell>
        </row>
        <row r="705">
          <cell r="A705">
            <v>36894</v>
          </cell>
          <cell r="B705">
            <v>3650.52</v>
          </cell>
        </row>
        <row r="706">
          <cell r="A706">
            <v>36944</v>
          </cell>
          <cell r="B706">
            <v>3626.69</v>
          </cell>
        </row>
        <row r="707">
          <cell r="A707">
            <v>36994</v>
          </cell>
          <cell r="B707">
            <v>3662.11</v>
          </cell>
        </row>
        <row r="708">
          <cell r="A708">
            <v>37044</v>
          </cell>
          <cell r="B708">
            <v>3626.69</v>
          </cell>
        </row>
        <row r="709">
          <cell r="A709">
            <v>37094</v>
          </cell>
          <cell r="B709">
            <v>3642.54</v>
          </cell>
        </row>
        <row r="710">
          <cell r="A710">
            <v>37144</v>
          </cell>
          <cell r="B710">
            <v>3615.33</v>
          </cell>
        </row>
        <row r="711">
          <cell r="A711">
            <v>37194</v>
          </cell>
          <cell r="B711">
            <v>3662.11</v>
          </cell>
        </row>
        <row r="712">
          <cell r="A712">
            <v>37244</v>
          </cell>
          <cell r="B712">
            <v>3614.46</v>
          </cell>
        </row>
        <row r="713">
          <cell r="A713">
            <v>37294</v>
          </cell>
          <cell r="B713">
            <v>3638.13</v>
          </cell>
        </row>
        <row r="714">
          <cell r="A714">
            <v>37344</v>
          </cell>
          <cell r="B714">
            <v>3575.69</v>
          </cell>
        </row>
        <row r="715">
          <cell r="A715">
            <v>37394</v>
          </cell>
          <cell r="B715">
            <v>3532.74</v>
          </cell>
        </row>
        <row r="716">
          <cell r="A716">
            <v>37444</v>
          </cell>
          <cell r="B716">
            <v>3577.39</v>
          </cell>
        </row>
        <row r="717">
          <cell r="A717">
            <v>37494</v>
          </cell>
          <cell r="B717">
            <v>3589.38</v>
          </cell>
        </row>
        <row r="718">
          <cell r="A718">
            <v>37544</v>
          </cell>
          <cell r="B718">
            <v>3554.5</v>
          </cell>
        </row>
        <row r="719">
          <cell r="A719">
            <v>37594</v>
          </cell>
          <cell r="B719">
            <v>3599.71</v>
          </cell>
        </row>
        <row r="720">
          <cell r="A720">
            <v>37644</v>
          </cell>
          <cell r="B720">
            <v>3574.83</v>
          </cell>
        </row>
        <row r="721">
          <cell r="A721">
            <v>37694</v>
          </cell>
          <cell r="B721">
            <v>3563.79</v>
          </cell>
        </row>
        <row r="722">
          <cell r="A722">
            <v>37744</v>
          </cell>
          <cell r="B722">
            <v>3537.74</v>
          </cell>
        </row>
        <row r="723">
          <cell r="A723">
            <v>37794</v>
          </cell>
          <cell r="B723">
            <v>3576.54</v>
          </cell>
        </row>
        <row r="724">
          <cell r="A724">
            <v>37844</v>
          </cell>
          <cell r="B724">
            <v>3563.79</v>
          </cell>
        </row>
        <row r="725">
          <cell r="A725">
            <v>37894</v>
          </cell>
          <cell r="B725">
            <v>3529.41</v>
          </cell>
        </row>
        <row r="726">
          <cell r="A726">
            <v>37944</v>
          </cell>
          <cell r="B726">
            <v>3564.64</v>
          </cell>
        </row>
        <row r="727">
          <cell r="A727">
            <v>37994</v>
          </cell>
          <cell r="B727">
            <v>3532.74</v>
          </cell>
        </row>
        <row r="728">
          <cell r="A728">
            <v>38044</v>
          </cell>
          <cell r="B728">
            <v>3579.1</v>
          </cell>
        </row>
        <row r="729">
          <cell r="A729">
            <v>38094</v>
          </cell>
          <cell r="B729">
            <v>3545.26</v>
          </cell>
        </row>
        <row r="730">
          <cell r="A730">
            <v>38144</v>
          </cell>
          <cell r="B730">
            <v>3586.8</v>
          </cell>
        </row>
        <row r="731">
          <cell r="A731">
            <v>38194</v>
          </cell>
          <cell r="B731">
            <v>3564.64</v>
          </cell>
        </row>
        <row r="732">
          <cell r="A732">
            <v>38244</v>
          </cell>
          <cell r="B732">
            <v>3611.85</v>
          </cell>
        </row>
        <row r="733">
          <cell r="A733">
            <v>38294</v>
          </cell>
          <cell r="B733">
            <v>3567.18</v>
          </cell>
        </row>
        <row r="734">
          <cell r="A734">
            <v>38344</v>
          </cell>
          <cell r="B734">
            <v>3612.72</v>
          </cell>
        </row>
        <row r="735">
          <cell r="A735">
            <v>38394</v>
          </cell>
          <cell r="B735">
            <v>3585.94</v>
          </cell>
        </row>
        <row r="736">
          <cell r="A736">
            <v>38444</v>
          </cell>
          <cell r="B736">
            <v>3624.94</v>
          </cell>
        </row>
        <row r="737">
          <cell r="A737">
            <v>38494</v>
          </cell>
          <cell r="B737">
            <v>3604.9</v>
          </cell>
        </row>
        <row r="738">
          <cell r="A738">
            <v>38544</v>
          </cell>
          <cell r="B738">
            <v>3624.06</v>
          </cell>
        </row>
        <row r="739">
          <cell r="A739">
            <v>38594</v>
          </cell>
          <cell r="B739">
            <v>3603.17</v>
          </cell>
        </row>
        <row r="740">
          <cell r="A740">
            <v>38644</v>
          </cell>
          <cell r="B740">
            <v>3639.01</v>
          </cell>
        </row>
        <row r="741">
          <cell r="A741">
            <v>38694</v>
          </cell>
          <cell r="B741">
            <v>3583.37</v>
          </cell>
        </row>
        <row r="742">
          <cell r="A742">
            <v>38744</v>
          </cell>
          <cell r="B742">
            <v>3629.32</v>
          </cell>
        </row>
        <row r="743">
          <cell r="A743">
            <v>38794</v>
          </cell>
          <cell r="B743">
            <v>3586.8</v>
          </cell>
        </row>
        <row r="744">
          <cell r="A744">
            <v>38844</v>
          </cell>
          <cell r="B744">
            <v>3621.44</v>
          </cell>
        </row>
        <row r="745">
          <cell r="A745">
            <v>38894</v>
          </cell>
          <cell r="B745">
            <v>3591.95</v>
          </cell>
        </row>
        <row r="746">
          <cell r="A746">
            <v>38944</v>
          </cell>
          <cell r="B746">
            <v>3643.43</v>
          </cell>
        </row>
        <row r="747">
          <cell r="A747">
            <v>38994</v>
          </cell>
          <cell r="B747">
            <v>3604.04</v>
          </cell>
        </row>
        <row r="748">
          <cell r="A748">
            <v>39044</v>
          </cell>
          <cell r="B748">
            <v>3639.01</v>
          </cell>
        </row>
        <row r="749">
          <cell r="A749">
            <v>39094</v>
          </cell>
          <cell r="B749">
            <v>3592.81</v>
          </cell>
        </row>
        <row r="750">
          <cell r="A750">
            <v>39144</v>
          </cell>
          <cell r="B750">
            <v>3639.01</v>
          </cell>
        </row>
        <row r="751">
          <cell r="A751">
            <v>39194</v>
          </cell>
          <cell r="B751">
            <v>3604.9</v>
          </cell>
        </row>
        <row r="752">
          <cell r="A752">
            <v>39244</v>
          </cell>
          <cell r="B752">
            <v>3633.72</v>
          </cell>
        </row>
        <row r="753">
          <cell r="A753">
            <v>39294</v>
          </cell>
          <cell r="B753">
            <v>3602.31</v>
          </cell>
        </row>
        <row r="754">
          <cell r="A754">
            <v>39344</v>
          </cell>
          <cell r="B754">
            <v>3643.43</v>
          </cell>
        </row>
        <row r="755">
          <cell r="A755">
            <v>39394</v>
          </cell>
          <cell r="B755">
            <v>3593.67</v>
          </cell>
        </row>
        <row r="756">
          <cell r="A756">
            <v>39444</v>
          </cell>
          <cell r="B756">
            <v>3629.32</v>
          </cell>
        </row>
        <row r="757">
          <cell r="A757">
            <v>39494</v>
          </cell>
          <cell r="B757">
            <v>3582.52</v>
          </cell>
        </row>
        <row r="758">
          <cell r="A758">
            <v>39544</v>
          </cell>
          <cell r="B758">
            <v>3612.72</v>
          </cell>
        </row>
        <row r="759">
          <cell r="A759">
            <v>39595</v>
          </cell>
          <cell r="B759">
            <v>3581.66</v>
          </cell>
        </row>
        <row r="760">
          <cell r="A760">
            <v>39645</v>
          </cell>
          <cell r="B760">
            <v>3619.69</v>
          </cell>
        </row>
        <row r="761">
          <cell r="A761">
            <v>39695</v>
          </cell>
          <cell r="B761">
            <v>3582.52</v>
          </cell>
        </row>
        <row r="762">
          <cell r="A762">
            <v>39745</v>
          </cell>
          <cell r="B762">
            <v>3630.2</v>
          </cell>
        </row>
        <row r="763">
          <cell r="A763">
            <v>39795</v>
          </cell>
          <cell r="B763">
            <v>3576.54</v>
          </cell>
        </row>
        <row r="764">
          <cell r="A764">
            <v>39845</v>
          </cell>
          <cell r="B764">
            <v>3611.85</v>
          </cell>
        </row>
        <row r="765">
          <cell r="A765">
            <v>39895</v>
          </cell>
          <cell r="B765">
            <v>3546.94</v>
          </cell>
        </row>
        <row r="766">
          <cell r="A766">
            <v>39945</v>
          </cell>
          <cell r="B766">
            <v>3597.12</v>
          </cell>
        </row>
        <row r="767">
          <cell r="A767">
            <v>39995</v>
          </cell>
          <cell r="B767">
            <v>3556.19</v>
          </cell>
        </row>
        <row r="768">
          <cell r="A768">
            <v>40045</v>
          </cell>
          <cell r="B768">
            <v>3600.58</v>
          </cell>
        </row>
        <row r="769">
          <cell r="A769">
            <v>40095</v>
          </cell>
          <cell r="B769">
            <v>3567.18</v>
          </cell>
        </row>
        <row r="770">
          <cell r="A770">
            <v>40145</v>
          </cell>
          <cell r="B770">
            <v>3601.44</v>
          </cell>
        </row>
        <row r="771">
          <cell r="A771">
            <v>40195</v>
          </cell>
          <cell r="B771">
            <v>3479.47</v>
          </cell>
        </row>
        <row r="772">
          <cell r="A772">
            <v>40245</v>
          </cell>
          <cell r="B772">
            <v>3399.05</v>
          </cell>
        </row>
        <row r="773">
          <cell r="A773">
            <v>40295</v>
          </cell>
          <cell r="B773">
            <v>3328.89</v>
          </cell>
        </row>
        <row r="774">
          <cell r="A774">
            <v>40345</v>
          </cell>
          <cell r="B774">
            <v>3196.25</v>
          </cell>
        </row>
        <row r="775">
          <cell r="A775">
            <v>40395</v>
          </cell>
          <cell r="B775">
            <v>3214.06</v>
          </cell>
        </row>
        <row r="776">
          <cell r="A776">
            <v>40445</v>
          </cell>
          <cell r="B776">
            <v>3178.64</v>
          </cell>
        </row>
        <row r="777">
          <cell r="A777">
            <v>40495</v>
          </cell>
          <cell r="B777">
            <v>3121.75</v>
          </cell>
        </row>
        <row r="778">
          <cell r="A778">
            <v>40545</v>
          </cell>
          <cell r="B778">
            <v>3169.24</v>
          </cell>
        </row>
        <row r="779">
          <cell r="A779">
            <v>40595</v>
          </cell>
          <cell r="B779">
            <v>3169.91</v>
          </cell>
        </row>
        <row r="780">
          <cell r="A780">
            <v>40645</v>
          </cell>
          <cell r="B780">
            <v>3136.76</v>
          </cell>
        </row>
        <row r="781">
          <cell r="A781">
            <v>40695</v>
          </cell>
          <cell r="B781">
            <v>3223.03</v>
          </cell>
        </row>
        <row r="782">
          <cell r="A782">
            <v>40745</v>
          </cell>
          <cell r="B782">
            <v>3242.54</v>
          </cell>
        </row>
        <row r="783">
          <cell r="A783">
            <v>40795</v>
          </cell>
          <cell r="B783">
            <v>3207.18</v>
          </cell>
        </row>
        <row r="784">
          <cell r="A784">
            <v>40845</v>
          </cell>
          <cell r="B784">
            <v>3308.34</v>
          </cell>
        </row>
        <row r="785">
          <cell r="A785">
            <v>40895</v>
          </cell>
          <cell r="B785">
            <v>3337.04</v>
          </cell>
        </row>
        <row r="786">
          <cell r="A786">
            <v>40945</v>
          </cell>
          <cell r="B786">
            <v>3318.58</v>
          </cell>
        </row>
        <row r="787">
          <cell r="A787">
            <v>40995</v>
          </cell>
          <cell r="B787">
            <v>3418.41</v>
          </cell>
        </row>
        <row r="788">
          <cell r="A788">
            <v>41046</v>
          </cell>
          <cell r="B788">
            <v>3398.28</v>
          </cell>
        </row>
        <row r="789">
          <cell r="A789">
            <v>41096</v>
          </cell>
          <cell r="B789">
            <v>3501.4</v>
          </cell>
        </row>
        <row r="790">
          <cell r="A790">
            <v>41146</v>
          </cell>
          <cell r="B790">
            <v>3469.81</v>
          </cell>
        </row>
        <row r="791">
          <cell r="A791">
            <v>41196</v>
          </cell>
          <cell r="B791">
            <v>3557.03</v>
          </cell>
        </row>
        <row r="792">
          <cell r="A792">
            <v>41246</v>
          </cell>
          <cell r="B792">
            <v>3579.1</v>
          </cell>
        </row>
        <row r="793">
          <cell r="A793">
            <v>41296</v>
          </cell>
          <cell r="B793">
            <v>3551.14</v>
          </cell>
        </row>
        <row r="794">
          <cell r="A794">
            <v>41346</v>
          </cell>
          <cell r="B794">
            <v>3500.58</v>
          </cell>
        </row>
        <row r="795">
          <cell r="A795">
            <v>41396</v>
          </cell>
          <cell r="B795">
            <v>3606.64</v>
          </cell>
        </row>
        <row r="796">
          <cell r="A796">
            <v>41446</v>
          </cell>
          <cell r="B796">
            <v>3671.07</v>
          </cell>
        </row>
        <row r="797">
          <cell r="A797">
            <v>41497</v>
          </cell>
          <cell r="B797">
            <v>3696.4</v>
          </cell>
        </row>
        <row r="798">
          <cell r="A798">
            <v>41547</v>
          </cell>
          <cell r="B798">
            <v>3652.3</v>
          </cell>
        </row>
        <row r="799">
          <cell r="A799">
            <v>41597</v>
          </cell>
          <cell r="B799">
            <v>3719.32</v>
          </cell>
        </row>
        <row r="800">
          <cell r="A800">
            <v>41647</v>
          </cell>
          <cell r="B800">
            <v>3675.57</v>
          </cell>
        </row>
        <row r="801">
          <cell r="A801">
            <v>41697</v>
          </cell>
          <cell r="B801">
            <v>3747.19</v>
          </cell>
        </row>
        <row r="802">
          <cell r="A802">
            <v>41747</v>
          </cell>
          <cell r="B802">
            <v>3698.22</v>
          </cell>
        </row>
        <row r="803">
          <cell r="A803">
            <v>41797</v>
          </cell>
          <cell r="B803">
            <v>3748.13</v>
          </cell>
        </row>
        <row r="804">
          <cell r="A804">
            <v>41847</v>
          </cell>
          <cell r="B804">
            <v>3698.22</v>
          </cell>
        </row>
        <row r="805">
          <cell r="A805">
            <v>41897</v>
          </cell>
          <cell r="B805">
            <v>3759.4</v>
          </cell>
        </row>
        <row r="806">
          <cell r="A806">
            <v>41947</v>
          </cell>
          <cell r="B806">
            <v>3699.14</v>
          </cell>
        </row>
        <row r="807">
          <cell r="A807">
            <v>41997</v>
          </cell>
          <cell r="B807">
            <v>3734.13</v>
          </cell>
        </row>
        <row r="808">
          <cell r="A808">
            <v>42047</v>
          </cell>
          <cell r="B808">
            <v>3699.14</v>
          </cell>
        </row>
        <row r="809">
          <cell r="A809">
            <v>42097</v>
          </cell>
          <cell r="B809">
            <v>3685.5</v>
          </cell>
        </row>
        <row r="810">
          <cell r="A810">
            <v>42147</v>
          </cell>
          <cell r="B810">
            <v>3725.78</v>
          </cell>
        </row>
        <row r="811">
          <cell r="A811">
            <v>42198</v>
          </cell>
          <cell r="B811">
            <v>3663.9</v>
          </cell>
        </row>
        <row r="812">
          <cell r="A812">
            <v>42248</v>
          </cell>
          <cell r="B812">
            <v>3707.36</v>
          </cell>
        </row>
        <row r="813">
          <cell r="A813">
            <v>42298</v>
          </cell>
          <cell r="B813">
            <v>3663.9</v>
          </cell>
        </row>
        <row r="814">
          <cell r="A814">
            <v>42348</v>
          </cell>
          <cell r="B814">
            <v>3696.4</v>
          </cell>
        </row>
        <row r="815">
          <cell r="A815">
            <v>42398</v>
          </cell>
          <cell r="B815">
            <v>3652.3</v>
          </cell>
        </row>
        <row r="816">
          <cell r="A816">
            <v>42448</v>
          </cell>
          <cell r="B816">
            <v>3683.69</v>
          </cell>
        </row>
        <row r="817">
          <cell r="A817">
            <v>42498</v>
          </cell>
          <cell r="B817">
            <v>3652.3</v>
          </cell>
        </row>
        <row r="818">
          <cell r="A818">
            <v>42548</v>
          </cell>
          <cell r="B818">
            <v>3672.87</v>
          </cell>
        </row>
        <row r="819">
          <cell r="A819">
            <v>42598</v>
          </cell>
          <cell r="B819">
            <v>3629.32</v>
          </cell>
        </row>
        <row r="820">
          <cell r="A820">
            <v>42648</v>
          </cell>
          <cell r="B820">
            <v>3661.22</v>
          </cell>
        </row>
        <row r="821">
          <cell r="A821">
            <v>42698</v>
          </cell>
          <cell r="B821">
            <v>3661.22</v>
          </cell>
        </row>
        <row r="822">
          <cell r="A822">
            <v>42748</v>
          </cell>
          <cell r="B822">
            <v>3662.11</v>
          </cell>
        </row>
        <row r="823">
          <cell r="A823">
            <v>42798</v>
          </cell>
          <cell r="B823">
            <v>3615.33</v>
          </cell>
        </row>
        <row r="824">
          <cell r="A824">
            <v>42848</v>
          </cell>
          <cell r="B824">
            <v>3651.41</v>
          </cell>
        </row>
        <row r="825">
          <cell r="A825">
            <v>42898</v>
          </cell>
          <cell r="B825">
            <v>3603.17</v>
          </cell>
        </row>
        <row r="826">
          <cell r="A826">
            <v>42948</v>
          </cell>
          <cell r="B826">
            <v>3629.32</v>
          </cell>
        </row>
        <row r="827">
          <cell r="A827">
            <v>42998</v>
          </cell>
          <cell r="B827">
            <v>3582.52</v>
          </cell>
        </row>
        <row r="828">
          <cell r="A828">
            <v>43048</v>
          </cell>
          <cell r="B828">
            <v>3629.32</v>
          </cell>
        </row>
        <row r="829">
          <cell r="A829">
            <v>43098</v>
          </cell>
          <cell r="B829">
            <v>3569.73</v>
          </cell>
        </row>
        <row r="830">
          <cell r="A830">
            <v>43148</v>
          </cell>
          <cell r="B830">
            <v>3611.85</v>
          </cell>
        </row>
        <row r="831">
          <cell r="A831">
            <v>43198</v>
          </cell>
          <cell r="B831">
            <v>3559.56</v>
          </cell>
        </row>
        <row r="832">
          <cell r="A832">
            <v>43248</v>
          </cell>
          <cell r="B832">
            <v>3610.11</v>
          </cell>
        </row>
        <row r="833">
          <cell r="A833">
            <v>43298</v>
          </cell>
          <cell r="B833">
            <v>3557.03</v>
          </cell>
        </row>
        <row r="834">
          <cell r="A834">
            <v>43348</v>
          </cell>
          <cell r="B834">
            <v>3587.66</v>
          </cell>
        </row>
        <row r="835">
          <cell r="A835">
            <v>43398</v>
          </cell>
          <cell r="B835">
            <v>3546.1</v>
          </cell>
        </row>
        <row r="836">
          <cell r="A836">
            <v>43448</v>
          </cell>
          <cell r="B836">
            <v>3597.12</v>
          </cell>
        </row>
        <row r="837">
          <cell r="A837">
            <v>43498</v>
          </cell>
          <cell r="B837">
            <v>3557.87</v>
          </cell>
        </row>
        <row r="838">
          <cell r="A838">
            <v>43548</v>
          </cell>
          <cell r="B838">
            <v>3611.85</v>
          </cell>
        </row>
        <row r="839">
          <cell r="A839">
            <v>43598</v>
          </cell>
          <cell r="B839">
            <v>3578.24</v>
          </cell>
        </row>
        <row r="840">
          <cell r="A840">
            <v>43648</v>
          </cell>
          <cell r="B840">
            <v>3629.32</v>
          </cell>
        </row>
        <row r="841">
          <cell r="A841">
            <v>43698</v>
          </cell>
          <cell r="B841">
            <v>3582.52</v>
          </cell>
        </row>
        <row r="842">
          <cell r="A842">
            <v>43748</v>
          </cell>
          <cell r="B842">
            <v>3629.32</v>
          </cell>
        </row>
        <row r="843">
          <cell r="A843">
            <v>43798</v>
          </cell>
          <cell r="B843">
            <v>3580.81</v>
          </cell>
        </row>
        <row r="844">
          <cell r="A844">
            <v>43848</v>
          </cell>
          <cell r="B844">
            <v>3639.01</v>
          </cell>
        </row>
        <row r="845">
          <cell r="A845">
            <v>43898</v>
          </cell>
          <cell r="B845">
            <v>3593.67</v>
          </cell>
        </row>
        <row r="846">
          <cell r="A846">
            <v>43948</v>
          </cell>
          <cell r="B846">
            <v>3643.43</v>
          </cell>
        </row>
        <row r="847">
          <cell r="A847">
            <v>43998</v>
          </cell>
          <cell r="B847">
            <v>3602.31</v>
          </cell>
        </row>
        <row r="848">
          <cell r="A848">
            <v>44048</v>
          </cell>
          <cell r="B848">
            <v>3647.86</v>
          </cell>
        </row>
        <row r="849">
          <cell r="A849">
            <v>44098</v>
          </cell>
          <cell r="B849">
            <v>3592.81</v>
          </cell>
        </row>
        <row r="850">
          <cell r="A850">
            <v>44148</v>
          </cell>
          <cell r="B850">
            <v>3647.86</v>
          </cell>
        </row>
        <row r="851">
          <cell r="A851">
            <v>44198</v>
          </cell>
          <cell r="B851">
            <v>3592.81</v>
          </cell>
        </row>
        <row r="852">
          <cell r="A852">
            <v>44248</v>
          </cell>
          <cell r="B852">
            <v>3639.01</v>
          </cell>
        </row>
        <row r="853">
          <cell r="A853">
            <v>44298</v>
          </cell>
          <cell r="B853">
            <v>3593.67</v>
          </cell>
        </row>
        <row r="854">
          <cell r="A854">
            <v>44348</v>
          </cell>
          <cell r="B854">
            <v>3601.44</v>
          </cell>
        </row>
        <row r="855">
          <cell r="A855">
            <v>44398</v>
          </cell>
          <cell r="B855">
            <v>3558.72</v>
          </cell>
        </row>
        <row r="856">
          <cell r="A856">
            <v>44448</v>
          </cell>
          <cell r="B856">
            <v>3619.69</v>
          </cell>
        </row>
        <row r="857">
          <cell r="A857">
            <v>44498</v>
          </cell>
          <cell r="B857">
            <v>3567.18</v>
          </cell>
        </row>
        <row r="858">
          <cell r="A858">
            <v>44548</v>
          </cell>
          <cell r="B858">
            <v>3611.85</v>
          </cell>
        </row>
        <row r="859">
          <cell r="A859">
            <v>44598</v>
          </cell>
          <cell r="B859">
            <v>3571.43</v>
          </cell>
        </row>
        <row r="860">
          <cell r="A860">
            <v>44648</v>
          </cell>
          <cell r="B860">
            <v>3611.85</v>
          </cell>
        </row>
        <row r="861">
          <cell r="A861">
            <v>44698</v>
          </cell>
          <cell r="B861">
            <v>3564.64</v>
          </cell>
        </row>
        <row r="862">
          <cell r="A862">
            <v>44748</v>
          </cell>
          <cell r="B862">
            <v>3611.85</v>
          </cell>
        </row>
        <row r="863">
          <cell r="A863">
            <v>44798</v>
          </cell>
          <cell r="B863">
            <v>3571.43</v>
          </cell>
        </row>
        <row r="864">
          <cell r="A864">
            <v>44848</v>
          </cell>
          <cell r="B864">
            <v>3599.71</v>
          </cell>
        </row>
        <row r="865">
          <cell r="A865">
            <v>44898</v>
          </cell>
          <cell r="B865">
            <v>3557.87</v>
          </cell>
        </row>
        <row r="866">
          <cell r="A866">
            <v>44948</v>
          </cell>
          <cell r="B866">
            <v>3610.11</v>
          </cell>
        </row>
        <row r="867">
          <cell r="A867">
            <v>44998</v>
          </cell>
          <cell r="B867">
            <v>3568.03</v>
          </cell>
        </row>
        <row r="868">
          <cell r="A868">
            <v>45048</v>
          </cell>
          <cell r="B868">
            <v>3611.85</v>
          </cell>
        </row>
        <row r="869">
          <cell r="A869">
            <v>45099</v>
          </cell>
          <cell r="B869">
            <v>3571.43</v>
          </cell>
        </row>
        <row r="870">
          <cell r="A870">
            <v>45149</v>
          </cell>
          <cell r="B870">
            <v>3600.58</v>
          </cell>
        </row>
        <row r="871">
          <cell r="A871">
            <v>45199</v>
          </cell>
          <cell r="B871">
            <v>3567.18</v>
          </cell>
        </row>
        <row r="872">
          <cell r="A872">
            <v>45249</v>
          </cell>
          <cell r="B872">
            <v>3587.66</v>
          </cell>
        </row>
        <row r="873">
          <cell r="A873">
            <v>45299</v>
          </cell>
          <cell r="B873">
            <v>3555.34</v>
          </cell>
        </row>
        <row r="874">
          <cell r="A874">
            <v>45349</v>
          </cell>
          <cell r="B874">
            <v>3611.85</v>
          </cell>
        </row>
        <row r="875">
          <cell r="A875">
            <v>45399</v>
          </cell>
          <cell r="B875">
            <v>3567.18</v>
          </cell>
        </row>
        <row r="876">
          <cell r="A876">
            <v>45449</v>
          </cell>
          <cell r="B876">
            <v>3622.31</v>
          </cell>
        </row>
        <row r="877">
          <cell r="A877">
            <v>45499</v>
          </cell>
          <cell r="B877">
            <v>3581.66</v>
          </cell>
        </row>
        <row r="878">
          <cell r="A878">
            <v>45549</v>
          </cell>
          <cell r="B878">
            <v>3639.01</v>
          </cell>
        </row>
        <row r="879">
          <cell r="A879">
            <v>45599</v>
          </cell>
          <cell r="B879">
            <v>3593.67</v>
          </cell>
        </row>
        <row r="880">
          <cell r="A880">
            <v>45649</v>
          </cell>
          <cell r="B880">
            <v>3629.32</v>
          </cell>
        </row>
        <row r="881">
          <cell r="A881">
            <v>45699</v>
          </cell>
          <cell r="B881">
            <v>3593.67</v>
          </cell>
        </row>
        <row r="882">
          <cell r="A882">
            <v>45749</v>
          </cell>
          <cell r="B882">
            <v>3639.01</v>
          </cell>
        </row>
        <row r="883">
          <cell r="A883">
            <v>45799</v>
          </cell>
          <cell r="B883">
            <v>3603.17</v>
          </cell>
        </row>
        <row r="884">
          <cell r="A884">
            <v>45849</v>
          </cell>
          <cell r="B884">
            <v>3632.84</v>
          </cell>
        </row>
        <row r="885">
          <cell r="A885">
            <v>45899</v>
          </cell>
          <cell r="B885">
            <v>3592.81</v>
          </cell>
        </row>
        <row r="886">
          <cell r="A886">
            <v>45949</v>
          </cell>
          <cell r="B886">
            <v>3627.57</v>
          </cell>
        </row>
        <row r="887">
          <cell r="A887">
            <v>45999</v>
          </cell>
          <cell r="B887">
            <v>3593.67</v>
          </cell>
        </row>
        <row r="888">
          <cell r="A888">
            <v>46049</v>
          </cell>
          <cell r="B888">
            <v>3639.01</v>
          </cell>
        </row>
        <row r="889">
          <cell r="A889">
            <v>46099</v>
          </cell>
          <cell r="B889">
            <v>3593.67</v>
          </cell>
        </row>
        <row r="890">
          <cell r="A890">
            <v>46149</v>
          </cell>
          <cell r="B890">
            <v>3619.69</v>
          </cell>
        </row>
        <row r="891">
          <cell r="A891">
            <v>46199</v>
          </cell>
          <cell r="B891">
            <v>3582.52</v>
          </cell>
        </row>
        <row r="892">
          <cell r="A892">
            <v>46249</v>
          </cell>
          <cell r="B892">
            <v>3619.69</v>
          </cell>
        </row>
        <row r="893">
          <cell r="A893">
            <v>46299</v>
          </cell>
          <cell r="B893">
            <v>3582.52</v>
          </cell>
        </row>
        <row r="894">
          <cell r="A894">
            <v>46349</v>
          </cell>
          <cell r="B894">
            <v>3629.32</v>
          </cell>
        </row>
        <row r="895">
          <cell r="A895">
            <v>46399</v>
          </cell>
          <cell r="B895">
            <v>3581.66</v>
          </cell>
        </row>
        <row r="896">
          <cell r="A896">
            <v>46449</v>
          </cell>
          <cell r="B896">
            <v>3623.19</v>
          </cell>
        </row>
        <row r="897">
          <cell r="A897">
            <v>46499</v>
          </cell>
          <cell r="B897">
            <v>3585.09</v>
          </cell>
        </row>
        <row r="898">
          <cell r="A898">
            <v>46550</v>
          </cell>
          <cell r="B898">
            <v>3618.82</v>
          </cell>
        </row>
        <row r="899">
          <cell r="A899">
            <v>46600</v>
          </cell>
          <cell r="B899">
            <v>3575.69</v>
          </cell>
        </row>
        <row r="900">
          <cell r="A900">
            <v>46650</v>
          </cell>
          <cell r="B900">
            <v>3623.19</v>
          </cell>
        </row>
        <row r="901">
          <cell r="A901">
            <v>46700</v>
          </cell>
          <cell r="B901">
            <v>3581.66</v>
          </cell>
        </row>
        <row r="902">
          <cell r="A902">
            <v>46750</v>
          </cell>
          <cell r="B902">
            <v>3622.31</v>
          </cell>
        </row>
        <row r="903">
          <cell r="A903">
            <v>46800</v>
          </cell>
          <cell r="B903">
            <v>3581.66</v>
          </cell>
        </row>
        <row r="904">
          <cell r="A904">
            <v>46850</v>
          </cell>
          <cell r="B904">
            <v>3629.32</v>
          </cell>
        </row>
        <row r="905">
          <cell r="A905">
            <v>46900</v>
          </cell>
          <cell r="B905">
            <v>3593.67</v>
          </cell>
        </row>
        <row r="906">
          <cell r="A906">
            <v>46950</v>
          </cell>
          <cell r="B906">
            <v>3630.2</v>
          </cell>
        </row>
        <row r="907">
          <cell r="A907">
            <v>47000</v>
          </cell>
          <cell r="B907">
            <v>3582.52</v>
          </cell>
        </row>
        <row r="908">
          <cell r="A908">
            <v>47050</v>
          </cell>
          <cell r="B908">
            <v>3630.2</v>
          </cell>
        </row>
        <row r="909">
          <cell r="A909">
            <v>47100</v>
          </cell>
          <cell r="B909">
            <v>3594.54</v>
          </cell>
        </row>
        <row r="910">
          <cell r="A910">
            <v>47150</v>
          </cell>
          <cell r="B910">
            <v>3629.32</v>
          </cell>
        </row>
        <row r="911">
          <cell r="A911">
            <v>47200</v>
          </cell>
          <cell r="B911">
            <v>3591.95</v>
          </cell>
        </row>
        <row r="912">
          <cell r="A912">
            <v>47250</v>
          </cell>
          <cell r="B912">
            <v>3639.01</v>
          </cell>
        </row>
        <row r="913">
          <cell r="A913">
            <v>47300</v>
          </cell>
          <cell r="B913">
            <v>3604.9</v>
          </cell>
        </row>
        <row r="914">
          <cell r="A914">
            <v>47350</v>
          </cell>
          <cell r="B914">
            <v>3648.75</v>
          </cell>
        </row>
        <row r="915">
          <cell r="A915">
            <v>47400</v>
          </cell>
          <cell r="B915">
            <v>3593.67</v>
          </cell>
        </row>
        <row r="916">
          <cell r="A916">
            <v>47450</v>
          </cell>
          <cell r="B916">
            <v>3639.01</v>
          </cell>
        </row>
        <row r="917">
          <cell r="A917">
            <v>47500</v>
          </cell>
          <cell r="B917">
            <v>3593.67</v>
          </cell>
        </row>
        <row r="918">
          <cell r="A918">
            <v>47550</v>
          </cell>
          <cell r="B918">
            <v>3639.01</v>
          </cell>
        </row>
        <row r="919">
          <cell r="A919">
            <v>47600</v>
          </cell>
          <cell r="B919">
            <v>3578.24</v>
          </cell>
        </row>
        <row r="920">
          <cell r="A920">
            <v>47650</v>
          </cell>
          <cell r="B920">
            <v>3639.01</v>
          </cell>
        </row>
        <row r="921">
          <cell r="A921">
            <v>47700</v>
          </cell>
          <cell r="B921">
            <v>3582.52</v>
          </cell>
        </row>
        <row r="922">
          <cell r="A922">
            <v>47750</v>
          </cell>
          <cell r="B922">
            <v>3600.58</v>
          </cell>
        </row>
        <row r="923">
          <cell r="A923">
            <v>47800</v>
          </cell>
          <cell r="B923">
            <v>3578.24</v>
          </cell>
        </row>
        <row r="924">
          <cell r="A924">
            <v>47850</v>
          </cell>
          <cell r="B924">
            <v>3601.44</v>
          </cell>
        </row>
        <row r="925">
          <cell r="A925">
            <v>47900</v>
          </cell>
          <cell r="B925">
            <v>3611.85</v>
          </cell>
        </row>
        <row r="926">
          <cell r="A926">
            <v>47950</v>
          </cell>
          <cell r="B926">
            <v>3560.41</v>
          </cell>
        </row>
        <row r="927">
          <cell r="A927">
            <v>48000</v>
          </cell>
          <cell r="B927">
            <v>3616.2</v>
          </cell>
        </row>
        <row r="928">
          <cell r="A928">
            <v>48050</v>
          </cell>
          <cell r="B928">
            <v>3501.4</v>
          </cell>
        </row>
        <row r="929">
          <cell r="A929">
            <v>48100</v>
          </cell>
          <cell r="B929">
            <v>3625.82</v>
          </cell>
        </row>
        <row r="930">
          <cell r="A930">
            <v>48150</v>
          </cell>
          <cell r="B930">
            <v>3512.88</v>
          </cell>
        </row>
        <row r="931">
          <cell r="A931">
            <v>48200</v>
          </cell>
          <cell r="B931">
            <v>3624.94</v>
          </cell>
        </row>
        <row r="932">
          <cell r="A932">
            <v>48250</v>
          </cell>
          <cell r="B932">
            <v>3501.4</v>
          </cell>
        </row>
        <row r="933">
          <cell r="A933">
            <v>48300</v>
          </cell>
          <cell r="B933">
            <v>3614.46</v>
          </cell>
        </row>
        <row r="934">
          <cell r="A934">
            <v>48350</v>
          </cell>
          <cell r="B934">
            <v>3569.73</v>
          </cell>
        </row>
        <row r="935">
          <cell r="A935">
            <v>48400</v>
          </cell>
          <cell r="B935">
            <v>3599.71</v>
          </cell>
        </row>
        <row r="936">
          <cell r="A936">
            <v>48450</v>
          </cell>
          <cell r="B936">
            <v>3555.34</v>
          </cell>
        </row>
        <row r="937">
          <cell r="A937">
            <v>48500</v>
          </cell>
          <cell r="B937">
            <v>3597.98</v>
          </cell>
        </row>
        <row r="938">
          <cell r="A938">
            <v>48550</v>
          </cell>
          <cell r="B938">
            <v>3529.41</v>
          </cell>
        </row>
        <row r="939">
          <cell r="A939">
            <v>48600</v>
          </cell>
          <cell r="B939">
            <v>3597.12</v>
          </cell>
        </row>
        <row r="940">
          <cell r="A940">
            <v>48650</v>
          </cell>
          <cell r="B940">
            <v>3563.79</v>
          </cell>
        </row>
        <row r="941">
          <cell r="A941">
            <v>48700</v>
          </cell>
          <cell r="B941">
            <v>3598.85</v>
          </cell>
        </row>
        <row r="942">
          <cell r="A942">
            <v>48750</v>
          </cell>
          <cell r="B942">
            <v>3557.87</v>
          </cell>
        </row>
        <row r="943">
          <cell r="A943">
            <v>48800</v>
          </cell>
          <cell r="B943">
            <v>3597.98</v>
          </cell>
        </row>
        <row r="944">
          <cell r="A944">
            <v>48850</v>
          </cell>
          <cell r="B944">
            <v>3559.56</v>
          </cell>
        </row>
        <row r="945">
          <cell r="A945">
            <v>48900</v>
          </cell>
          <cell r="B945">
            <v>3611.85</v>
          </cell>
        </row>
        <row r="946">
          <cell r="A946">
            <v>48950</v>
          </cell>
          <cell r="B946">
            <v>3511.24</v>
          </cell>
        </row>
        <row r="947">
          <cell r="A947">
            <v>49000</v>
          </cell>
          <cell r="B947">
            <v>3611.85</v>
          </cell>
        </row>
        <row r="948">
          <cell r="A948">
            <v>49050</v>
          </cell>
          <cell r="B948">
            <v>3582.52</v>
          </cell>
        </row>
        <row r="949">
          <cell r="A949">
            <v>49100</v>
          </cell>
          <cell r="B949">
            <v>3611.85</v>
          </cell>
        </row>
        <row r="950">
          <cell r="A950">
            <v>49150</v>
          </cell>
          <cell r="B950">
            <v>3557.87</v>
          </cell>
        </row>
        <row r="951">
          <cell r="A951">
            <v>49200</v>
          </cell>
          <cell r="B951">
            <v>3598.85</v>
          </cell>
        </row>
        <row r="952">
          <cell r="A952">
            <v>49250</v>
          </cell>
          <cell r="B952">
            <v>3558.72</v>
          </cell>
        </row>
        <row r="953">
          <cell r="A953">
            <v>49300</v>
          </cell>
          <cell r="B953">
            <v>3600.58</v>
          </cell>
        </row>
        <row r="954">
          <cell r="A954">
            <v>49350</v>
          </cell>
          <cell r="B954">
            <v>3523.61</v>
          </cell>
        </row>
        <row r="955">
          <cell r="A955">
            <v>49400</v>
          </cell>
          <cell r="B955">
            <v>3623.19</v>
          </cell>
        </row>
        <row r="956">
          <cell r="A956">
            <v>49451</v>
          </cell>
          <cell r="B956">
            <v>3577.39</v>
          </cell>
        </row>
        <row r="957">
          <cell r="A957">
            <v>49501</v>
          </cell>
          <cell r="B957">
            <v>3611.85</v>
          </cell>
        </row>
        <row r="958">
          <cell r="A958">
            <v>49551</v>
          </cell>
          <cell r="B958">
            <v>3571.43</v>
          </cell>
        </row>
        <row r="959">
          <cell r="A959">
            <v>49601</v>
          </cell>
          <cell r="B959">
            <v>3620.56</v>
          </cell>
        </row>
        <row r="960">
          <cell r="A960">
            <v>49651</v>
          </cell>
          <cell r="B960">
            <v>3571.43</v>
          </cell>
        </row>
        <row r="961">
          <cell r="A961">
            <v>49701</v>
          </cell>
          <cell r="B961">
            <v>3612.72</v>
          </cell>
        </row>
        <row r="962">
          <cell r="A962">
            <v>49751</v>
          </cell>
          <cell r="B962">
            <v>3482.7</v>
          </cell>
        </row>
        <row r="963">
          <cell r="A963">
            <v>49801</v>
          </cell>
          <cell r="B963">
            <v>3597.12</v>
          </cell>
        </row>
        <row r="964">
          <cell r="A964">
            <v>49851</v>
          </cell>
          <cell r="B964">
            <v>3558.72</v>
          </cell>
        </row>
        <row r="965">
          <cell r="A965">
            <v>49901</v>
          </cell>
          <cell r="B965">
            <v>3610.11</v>
          </cell>
        </row>
        <row r="966">
          <cell r="A966">
            <v>49951</v>
          </cell>
          <cell r="B966">
            <v>3568.88</v>
          </cell>
        </row>
        <row r="967">
          <cell r="A967">
            <v>50001</v>
          </cell>
          <cell r="B967">
            <v>3624.06</v>
          </cell>
        </row>
        <row r="968">
          <cell r="A968">
            <v>50051</v>
          </cell>
          <cell r="B968">
            <v>3572.28</v>
          </cell>
        </row>
        <row r="969">
          <cell r="A969">
            <v>50101</v>
          </cell>
          <cell r="B969">
            <v>3611.85</v>
          </cell>
        </row>
        <row r="970">
          <cell r="A970">
            <v>50151</v>
          </cell>
          <cell r="B970">
            <v>3465</v>
          </cell>
        </row>
        <row r="971">
          <cell r="A971">
            <v>50201</v>
          </cell>
          <cell r="B971">
            <v>3622.31</v>
          </cell>
        </row>
        <row r="972">
          <cell r="A972">
            <v>50251</v>
          </cell>
          <cell r="B972">
            <v>3593.67</v>
          </cell>
        </row>
        <row r="973">
          <cell r="A973">
            <v>50301</v>
          </cell>
          <cell r="B973">
            <v>3662.11</v>
          </cell>
        </row>
        <row r="974">
          <cell r="A974">
            <v>50351</v>
          </cell>
          <cell r="B974">
            <v>3629.32</v>
          </cell>
        </row>
        <row r="975">
          <cell r="A975">
            <v>50401</v>
          </cell>
          <cell r="B975">
            <v>3695.49</v>
          </cell>
        </row>
        <row r="976">
          <cell r="A976">
            <v>50451</v>
          </cell>
          <cell r="B976">
            <v>3674.67</v>
          </cell>
        </row>
        <row r="977">
          <cell r="A977">
            <v>50501</v>
          </cell>
          <cell r="B977">
            <v>3723.01</v>
          </cell>
        </row>
        <row r="978">
          <cell r="A978">
            <v>50551</v>
          </cell>
          <cell r="B978">
            <v>3700.96</v>
          </cell>
        </row>
        <row r="979">
          <cell r="A979">
            <v>50601</v>
          </cell>
          <cell r="B979">
            <v>3734.13</v>
          </cell>
        </row>
        <row r="980">
          <cell r="A980">
            <v>50651</v>
          </cell>
          <cell r="B980">
            <v>3698.22</v>
          </cell>
        </row>
        <row r="981">
          <cell r="A981">
            <v>50701</v>
          </cell>
          <cell r="B981">
            <v>3760.34</v>
          </cell>
        </row>
        <row r="982">
          <cell r="A982">
            <v>50751</v>
          </cell>
          <cell r="B982">
            <v>3723.01</v>
          </cell>
        </row>
        <row r="983">
          <cell r="A983">
            <v>50802</v>
          </cell>
          <cell r="B983">
            <v>3713.79</v>
          </cell>
        </row>
        <row r="984">
          <cell r="A984">
            <v>50852</v>
          </cell>
          <cell r="B984">
            <v>3746.25</v>
          </cell>
        </row>
        <row r="985">
          <cell r="A985">
            <v>50902</v>
          </cell>
          <cell r="B985">
            <v>3699.14</v>
          </cell>
        </row>
        <row r="986">
          <cell r="A986">
            <v>50952</v>
          </cell>
          <cell r="B986">
            <v>3723.01</v>
          </cell>
        </row>
        <row r="987">
          <cell r="A987">
            <v>51002</v>
          </cell>
          <cell r="B987">
            <v>3663.9</v>
          </cell>
        </row>
        <row r="988">
          <cell r="A988">
            <v>51052</v>
          </cell>
          <cell r="B988">
            <v>3700.05</v>
          </cell>
        </row>
        <row r="989">
          <cell r="A989">
            <v>51102</v>
          </cell>
          <cell r="B989">
            <v>3674.67</v>
          </cell>
        </row>
        <row r="990">
          <cell r="A990">
            <v>51152</v>
          </cell>
          <cell r="B990">
            <v>3660.32</v>
          </cell>
        </row>
        <row r="991">
          <cell r="A991">
            <v>51202</v>
          </cell>
          <cell r="B991">
            <v>3624.94</v>
          </cell>
        </row>
        <row r="992">
          <cell r="A992">
            <v>51252</v>
          </cell>
          <cell r="B992">
            <v>3653.19</v>
          </cell>
        </row>
        <row r="993">
          <cell r="A993">
            <v>51302</v>
          </cell>
          <cell r="B993">
            <v>3615.33</v>
          </cell>
        </row>
        <row r="994">
          <cell r="A994">
            <v>51352</v>
          </cell>
          <cell r="B994">
            <v>3643.43</v>
          </cell>
        </row>
        <row r="995">
          <cell r="A995">
            <v>51402</v>
          </cell>
          <cell r="B995">
            <v>3604.9</v>
          </cell>
        </row>
        <row r="996">
          <cell r="A996">
            <v>51452</v>
          </cell>
          <cell r="B996">
            <v>3610.98</v>
          </cell>
        </row>
        <row r="997">
          <cell r="A997">
            <v>51502</v>
          </cell>
          <cell r="B997">
            <v>3558.72</v>
          </cell>
        </row>
        <row r="998">
          <cell r="A998">
            <v>51552</v>
          </cell>
          <cell r="B998">
            <v>3564.64</v>
          </cell>
        </row>
        <row r="999">
          <cell r="A999">
            <v>51602</v>
          </cell>
          <cell r="B999">
            <v>3541.08</v>
          </cell>
        </row>
        <row r="1000">
          <cell r="A1000">
            <v>51652</v>
          </cell>
          <cell r="B1000">
            <v>3576.54</v>
          </cell>
        </row>
        <row r="1001">
          <cell r="A1001">
            <v>51702</v>
          </cell>
          <cell r="B1001">
            <v>3555.34</v>
          </cell>
        </row>
        <row r="1002">
          <cell r="A1002">
            <v>51752</v>
          </cell>
          <cell r="B1002">
            <v>3576.54</v>
          </cell>
        </row>
        <row r="1003">
          <cell r="A1003">
            <v>51802</v>
          </cell>
          <cell r="B1003">
            <v>3546.1</v>
          </cell>
        </row>
        <row r="1004">
          <cell r="A1004">
            <v>51852</v>
          </cell>
          <cell r="B1004">
            <v>3586.8</v>
          </cell>
        </row>
        <row r="1005">
          <cell r="A1005">
            <v>51902</v>
          </cell>
          <cell r="B1005">
            <v>3564.64</v>
          </cell>
        </row>
        <row r="1006">
          <cell r="A1006">
            <v>51952</v>
          </cell>
          <cell r="B1006">
            <v>3611.85</v>
          </cell>
        </row>
        <row r="1007">
          <cell r="A1007">
            <v>52002</v>
          </cell>
          <cell r="B1007">
            <v>3554.5</v>
          </cell>
        </row>
        <row r="1008">
          <cell r="A1008">
            <v>52052</v>
          </cell>
          <cell r="B1008">
            <v>3586.8</v>
          </cell>
        </row>
        <row r="1009">
          <cell r="A1009">
            <v>52102</v>
          </cell>
          <cell r="B1009">
            <v>3564.64</v>
          </cell>
        </row>
        <row r="1010">
          <cell r="A1010">
            <v>52152</v>
          </cell>
          <cell r="B1010">
            <v>3598.85</v>
          </cell>
        </row>
        <row r="1011">
          <cell r="A1011">
            <v>52202</v>
          </cell>
          <cell r="B1011">
            <v>3566.33</v>
          </cell>
        </row>
        <row r="1012">
          <cell r="A1012">
            <v>52252</v>
          </cell>
          <cell r="B1012">
            <v>3611.85</v>
          </cell>
        </row>
        <row r="1013">
          <cell r="A1013">
            <v>52302</v>
          </cell>
          <cell r="B1013">
            <v>3568.88</v>
          </cell>
        </row>
        <row r="1014">
          <cell r="A1014">
            <v>52352</v>
          </cell>
          <cell r="B1014">
            <v>3611.85</v>
          </cell>
        </row>
        <row r="1015">
          <cell r="A1015">
            <v>52402</v>
          </cell>
          <cell r="B1015">
            <v>3571.43</v>
          </cell>
        </row>
        <row r="1016">
          <cell r="A1016">
            <v>52452</v>
          </cell>
          <cell r="B1016">
            <v>3597.12</v>
          </cell>
        </row>
        <row r="1017">
          <cell r="A1017">
            <v>52502</v>
          </cell>
          <cell r="B1017">
            <v>3589.38</v>
          </cell>
        </row>
        <row r="1018">
          <cell r="A1018">
            <v>52552</v>
          </cell>
          <cell r="B1018">
            <v>3560.41</v>
          </cell>
        </row>
        <row r="1019">
          <cell r="A1019">
            <v>52602</v>
          </cell>
          <cell r="B1019">
            <v>3574.83</v>
          </cell>
        </row>
        <row r="1020">
          <cell r="A1020">
            <v>52652</v>
          </cell>
          <cell r="B1020">
            <v>3501.4</v>
          </cell>
        </row>
        <row r="1021">
          <cell r="A1021">
            <v>52702</v>
          </cell>
          <cell r="B1021">
            <v>3587.66</v>
          </cell>
        </row>
        <row r="1022">
          <cell r="A1022">
            <v>52752</v>
          </cell>
          <cell r="B1022">
            <v>3546.1</v>
          </cell>
        </row>
        <row r="1023">
          <cell r="A1023">
            <v>52802</v>
          </cell>
          <cell r="B1023">
            <v>3546.1</v>
          </cell>
        </row>
        <row r="1024">
          <cell r="A1024">
            <v>52852</v>
          </cell>
          <cell r="B1024">
            <v>3509.59</v>
          </cell>
        </row>
        <row r="1025">
          <cell r="A1025">
            <v>52902</v>
          </cell>
          <cell r="B1025">
            <v>3546.1</v>
          </cell>
        </row>
        <row r="1026">
          <cell r="A1026">
            <v>52952</v>
          </cell>
          <cell r="B1026">
            <v>3511.24</v>
          </cell>
        </row>
        <row r="1027">
          <cell r="A1027">
            <v>53002</v>
          </cell>
          <cell r="B1027">
            <v>3570.58</v>
          </cell>
        </row>
        <row r="1028">
          <cell r="A1028">
            <v>53052</v>
          </cell>
          <cell r="B1028">
            <v>3544.42</v>
          </cell>
        </row>
        <row r="1029">
          <cell r="A1029">
            <v>53102</v>
          </cell>
          <cell r="B1029">
            <v>3579.1</v>
          </cell>
        </row>
        <row r="1030">
          <cell r="A1030">
            <v>53152</v>
          </cell>
          <cell r="B1030">
            <v>3544.42</v>
          </cell>
        </row>
        <row r="1031">
          <cell r="A1031">
            <v>53202</v>
          </cell>
          <cell r="B1031">
            <v>3587.66</v>
          </cell>
        </row>
        <row r="1032">
          <cell r="A1032">
            <v>53252</v>
          </cell>
          <cell r="B1032">
            <v>3562.95</v>
          </cell>
        </row>
        <row r="1033">
          <cell r="A1033">
            <v>53302</v>
          </cell>
          <cell r="B1033">
            <v>3610.98</v>
          </cell>
        </row>
        <row r="1034">
          <cell r="A1034">
            <v>53352</v>
          </cell>
          <cell r="B1034">
            <v>3568.03</v>
          </cell>
        </row>
        <row r="1035">
          <cell r="A1035">
            <v>53402</v>
          </cell>
          <cell r="B1035">
            <v>3612.72</v>
          </cell>
        </row>
        <row r="1036">
          <cell r="A1036">
            <v>53452</v>
          </cell>
          <cell r="B1036">
            <v>3582.52</v>
          </cell>
        </row>
        <row r="1037">
          <cell r="A1037">
            <v>53502</v>
          </cell>
          <cell r="B1037">
            <v>3619.69</v>
          </cell>
        </row>
        <row r="1038">
          <cell r="A1038">
            <v>53552</v>
          </cell>
          <cell r="B1038">
            <v>3593.67</v>
          </cell>
        </row>
        <row r="1039">
          <cell r="A1039">
            <v>53602</v>
          </cell>
          <cell r="B1039">
            <v>3637.25</v>
          </cell>
        </row>
        <row r="1040">
          <cell r="A1040">
            <v>53652</v>
          </cell>
          <cell r="B1040">
            <v>3604.04</v>
          </cell>
        </row>
        <row r="1041">
          <cell r="A1041">
            <v>53702</v>
          </cell>
          <cell r="B1041">
            <v>3662.11</v>
          </cell>
        </row>
        <row r="1042">
          <cell r="A1042">
            <v>53752</v>
          </cell>
          <cell r="B1042">
            <v>3615.33</v>
          </cell>
        </row>
        <row r="1043">
          <cell r="A1043">
            <v>53803</v>
          </cell>
          <cell r="B1043">
            <v>3651.41</v>
          </cell>
        </row>
        <row r="1044">
          <cell r="A1044">
            <v>53853</v>
          </cell>
          <cell r="B1044">
            <v>3602.31</v>
          </cell>
        </row>
        <row r="1045">
          <cell r="A1045">
            <v>53903</v>
          </cell>
          <cell r="B1045">
            <v>3653.19</v>
          </cell>
        </row>
        <row r="1046">
          <cell r="A1046">
            <v>53953</v>
          </cell>
          <cell r="B1046">
            <v>3615.33</v>
          </cell>
        </row>
        <row r="1047">
          <cell r="A1047">
            <v>54003</v>
          </cell>
          <cell r="B1047">
            <v>3643.43</v>
          </cell>
        </row>
        <row r="1048">
          <cell r="A1048">
            <v>54053</v>
          </cell>
          <cell r="B1048">
            <v>3615.33</v>
          </cell>
        </row>
        <row r="1049">
          <cell r="A1049">
            <v>54103</v>
          </cell>
          <cell r="B1049">
            <v>3567.18</v>
          </cell>
        </row>
        <row r="1050">
          <cell r="A1050">
            <v>54153</v>
          </cell>
          <cell r="B1050">
            <v>3546.1</v>
          </cell>
        </row>
        <row r="1051">
          <cell r="A1051">
            <v>54203</v>
          </cell>
          <cell r="B1051">
            <v>3598.85</v>
          </cell>
        </row>
        <row r="1052">
          <cell r="A1052">
            <v>54253</v>
          </cell>
          <cell r="B1052">
            <v>3523.61</v>
          </cell>
        </row>
        <row r="1053">
          <cell r="A1053">
            <v>54303</v>
          </cell>
          <cell r="B1053">
            <v>3576.54</v>
          </cell>
        </row>
        <row r="1054">
          <cell r="A1054">
            <v>54353</v>
          </cell>
          <cell r="B1054">
            <v>3543.59</v>
          </cell>
        </row>
        <row r="1055">
          <cell r="A1055">
            <v>54403</v>
          </cell>
          <cell r="B1055">
            <v>3597.98</v>
          </cell>
        </row>
        <row r="1056">
          <cell r="A1056">
            <v>54453</v>
          </cell>
          <cell r="B1056">
            <v>3555.34</v>
          </cell>
        </row>
        <row r="1057">
          <cell r="A1057">
            <v>54503</v>
          </cell>
          <cell r="B1057">
            <v>3598.85</v>
          </cell>
        </row>
        <row r="1058">
          <cell r="A1058">
            <v>54553</v>
          </cell>
          <cell r="B1058">
            <v>3575.69</v>
          </cell>
        </row>
        <row r="1059">
          <cell r="A1059">
            <v>54603</v>
          </cell>
          <cell r="B1059">
            <v>3624.94</v>
          </cell>
        </row>
        <row r="1060">
          <cell r="A1060">
            <v>54653</v>
          </cell>
          <cell r="B1060">
            <v>3581.66</v>
          </cell>
        </row>
        <row r="1061">
          <cell r="A1061">
            <v>54703</v>
          </cell>
          <cell r="B1061">
            <v>3629.32</v>
          </cell>
        </row>
        <row r="1062">
          <cell r="A1062">
            <v>54753</v>
          </cell>
          <cell r="B1062">
            <v>3610.98</v>
          </cell>
        </row>
        <row r="1063">
          <cell r="A1063">
            <v>54803</v>
          </cell>
          <cell r="B1063">
            <v>3618.82</v>
          </cell>
        </row>
        <row r="1064">
          <cell r="A1064">
            <v>54853</v>
          </cell>
          <cell r="B1064">
            <v>3593.67</v>
          </cell>
        </row>
        <row r="1065">
          <cell r="A1065">
            <v>54903</v>
          </cell>
          <cell r="B1065">
            <v>3639.01</v>
          </cell>
        </row>
        <row r="1066">
          <cell r="A1066">
            <v>54953</v>
          </cell>
          <cell r="B1066">
            <v>3593.67</v>
          </cell>
        </row>
        <row r="1067">
          <cell r="A1067">
            <v>55003</v>
          </cell>
          <cell r="B1067">
            <v>3603.17</v>
          </cell>
        </row>
        <row r="1068">
          <cell r="A1068">
            <v>55053</v>
          </cell>
          <cell r="B1068">
            <v>3617.07</v>
          </cell>
        </row>
        <row r="1069">
          <cell r="A1069">
            <v>55103</v>
          </cell>
          <cell r="B1069">
            <v>3559.56</v>
          </cell>
        </row>
        <row r="1070">
          <cell r="A1070">
            <v>55153</v>
          </cell>
          <cell r="B1070">
            <v>3616.2</v>
          </cell>
        </row>
        <row r="1071">
          <cell r="A1071">
            <v>55203</v>
          </cell>
          <cell r="B1071">
            <v>3571.43</v>
          </cell>
        </row>
        <row r="1072">
          <cell r="A1072">
            <v>55254</v>
          </cell>
          <cell r="B1072">
            <v>3617.94</v>
          </cell>
        </row>
        <row r="1073">
          <cell r="A1073">
            <v>55304</v>
          </cell>
          <cell r="B1073">
            <v>3584.23</v>
          </cell>
        </row>
        <row r="1074">
          <cell r="A1074">
            <v>55354</v>
          </cell>
          <cell r="B1074">
            <v>3617.94</v>
          </cell>
        </row>
        <row r="1075">
          <cell r="A1075">
            <v>55404</v>
          </cell>
          <cell r="B1075">
            <v>3500.58</v>
          </cell>
        </row>
        <row r="1076">
          <cell r="A1076">
            <v>55454</v>
          </cell>
          <cell r="B1076">
            <v>3500.58</v>
          </cell>
        </row>
        <row r="1077">
          <cell r="A1077">
            <v>55504</v>
          </cell>
          <cell r="B1077">
            <v>3501.4</v>
          </cell>
        </row>
        <row r="1078">
          <cell r="A1078">
            <v>55554</v>
          </cell>
          <cell r="B1078">
            <v>3617.94</v>
          </cell>
        </row>
        <row r="1079">
          <cell r="A1079">
            <v>55604</v>
          </cell>
          <cell r="B1079">
            <v>3591.95</v>
          </cell>
        </row>
        <row r="1080">
          <cell r="A1080">
            <v>55654</v>
          </cell>
          <cell r="B1080">
            <v>3615.33</v>
          </cell>
        </row>
        <row r="1081">
          <cell r="A1081">
            <v>55704</v>
          </cell>
          <cell r="B1081">
            <v>3546.1</v>
          </cell>
        </row>
        <row r="1082">
          <cell r="A1082">
            <v>55754</v>
          </cell>
          <cell r="B1082">
            <v>3533.57</v>
          </cell>
        </row>
        <row r="1083">
          <cell r="A1083">
            <v>55804</v>
          </cell>
          <cell r="B1083">
            <v>3498.95</v>
          </cell>
        </row>
        <row r="1084">
          <cell r="A1084">
            <v>55854</v>
          </cell>
          <cell r="B1084">
            <v>3512.88</v>
          </cell>
        </row>
        <row r="1085">
          <cell r="A1085">
            <v>55904</v>
          </cell>
          <cell r="B1085">
            <v>3490</v>
          </cell>
        </row>
        <row r="1086">
          <cell r="A1086">
            <v>55954</v>
          </cell>
          <cell r="B1086">
            <v>3534.4</v>
          </cell>
        </row>
        <row r="1087">
          <cell r="A1087">
            <v>56004</v>
          </cell>
          <cell r="B1087">
            <v>3509.59</v>
          </cell>
        </row>
        <row r="1088">
          <cell r="A1088">
            <v>56054</v>
          </cell>
          <cell r="B1088">
            <v>3568.03</v>
          </cell>
        </row>
        <row r="1089">
          <cell r="A1089">
            <v>56104</v>
          </cell>
          <cell r="B1089">
            <v>3532.74</v>
          </cell>
        </row>
        <row r="1090">
          <cell r="A1090">
            <v>56154</v>
          </cell>
          <cell r="B1090">
            <v>3585.94</v>
          </cell>
        </row>
        <row r="1091">
          <cell r="A1091">
            <v>56204</v>
          </cell>
          <cell r="B1091">
            <v>3564.64</v>
          </cell>
        </row>
        <row r="1092">
          <cell r="A1092">
            <v>56254</v>
          </cell>
          <cell r="B1092">
            <v>3587.66</v>
          </cell>
        </row>
        <row r="1093">
          <cell r="A1093">
            <v>56304</v>
          </cell>
          <cell r="B1093">
            <v>3553.66</v>
          </cell>
        </row>
        <row r="1094">
          <cell r="A1094">
            <v>56354</v>
          </cell>
          <cell r="B1094">
            <v>3611.85</v>
          </cell>
        </row>
        <row r="1095">
          <cell r="A1095">
            <v>56404</v>
          </cell>
          <cell r="B1095">
            <v>3586.8</v>
          </cell>
        </row>
        <row r="1096">
          <cell r="A1096">
            <v>56454</v>
          </cell>
          <cell r="B1096">
            <v>3639.01</v>
          </cell>
        </row>
        <row r="1097">
          <cell r="A1097">
            <v>56504</v>
          </cell>
          <cell r="B1097">
            <v>3591.95</v>
          </cell>
        </row>
        <row r="1098">
          <cell r="A1098">
            <v>56554</v>
          </cell>
          <cell r="B1098">
            <v>3643.43</v>
          </cell>
        </row>
        <row r="1099">
          <cell r="A1099">
            <v>56604</v>
          </cell>
          <cell r="B1099">
            <v>3604.04</v>
          </cell>
        </row>
        <row r="1100">
          <cell r="A1100">
            <v>56654</v>
          </cell>
          <cell r="B1100">
            <v>3663</v>
          </cell>
        </row>
        <row r="1101">
          <cell r="A1101">
            <v>56704</v>
          </cell>
          <cell r="B1101">
            <v>3630.2</v>
          </cell>
        </row>
        <row r="1102">
          <cell r="A1102">
            <v>56754</v>
          </cell>
          <cell r="B1102">
            <v>3616.2</v>
          </cell>
        </row>
        <row r="1103">
          <cell r="A1103">
            <v>56804</v>
          </cell>
          <cell r="B1103">
            <v>3593.67</v>
          </cell>
        </row>
        <row r="1104">
          <cell r="A1104">
            <v>56854</v>
          </cell>
          <cell r="B1104">
            <v>3648.75</v>
          </cell>
        </row>
        <row r="1105">
          <cell r="A1105">
            <v>56904</v>
          </cell>
          <cell r="B1105">
            <v>3591.95</v>
          </cell>
        </row>
        <row r="1106">
          <cell r="A1106">
            <v>56954</v>
          </cell>
          <cell r="B1106">
            <v>3642.54</v>
          </cell>
        </row>
        <row r="1107">
          <cell r="A1107">
            <v>57004</v>
          </cell>
          <cell r="B1107">
            <v>3614.46</v>
          </cell>
        </row>
        <row r="1108">
          <cell r="A1108">
            <v>57054</v>
          </cell>
          <cell r="B1108">
            <v>3650.52</v>
          </cell>
        </row>
        <row r="1109">
          <cell r="A1109">
            <v>57104</v>
          </cell>
          <cell r="B1109">
            <v>3615.33</v>
          </cell>
        </row>
        <row r="1110">
          <cell r="A1110">
            <v>57154</v>
          </cell>
          <cell r="B1110">
            <v>3662.11</v>
          </cell>
        </row>
        <row r="1111">
          <cell r="A1111">
            <v>57204</v>
          </cell>
          <cell r="B1111">
            <v>3604.04</v>
          </cell>
        </row>
        <row r="1112">
          <cell r="A1112">
            <v>57254</v>
          </cell>
          <cell r="B1112">
            <v>3643.43</v>
          </cell>
        </row>
        <row r="1113">
          <cell r="A1113">
            <v>57304</v>
          </cell>
          <cell r="B1113">
            <v>3614.46</v>
          </cell>
        </row>
        <row r="1114">
          <cell r="A1114">
            <v>57354</v>
          </cell>
          <cell r="B1114">
            <v>3652.3</v>
          </cell>
        </row>
        <row r="1115">
          <cell r="A1115">
            <v>57404</v>
          </cell>
          <cell r="B1115">
            <v>3615.33</v>
          </cell>
        </row>
        <row r="1116">
          <cell r="A1116">
            <v>57454</v>
          </cell>
          <cell r="B1116">
            <v>3633.72</v>
          </cell>
        </row>
        <row r="1117">
          <cell r="A1117">
            <v>57504</v>
          </cell>
          <cell r="B1117">
            <v>3591.09</v>
          </cell>
        </row>
        <row r="1118">
          <cell r="A1118">
            <v>57554</v>
          </cell>
          <cell r="B1118">
            <v>3614.46</v>
          </cell>
        </row>
        <row r="1119">
          <cell r="A1119">
            <v>57604</v>
          </cell>
          <cell r="B1119">
            <v>3566.33</v>
          </cell>
        </row>
        <row r="1120">
          <cell r="A1120">
            <v>57654</v>
          </cell>
          <cell r="B1120">
            <v>3611.85</v>
          </cell>
        </row>
        <row r="1121">
          <cell r="A1121">
            <v>57704</v>
          </cell>
          <cell r="B1121">
            <v>3573.13</v>
          </cell>
        </row>
        <row r="1122">
          <cell r="A1122">
            <v>57754</v>
          </cell>
          <cell r="B1122">
            <v>3589.38</v>
          </cell>
        </row>
        <row r="1123">
          <cell r="A1123">
            <v>57804</v>
          </cell>
          <cell r="B1123">
            <v>3567.18</v>
          </cell>
        </row>
        <row r="1124">
          <cell r="A1124">
            <v>57854</v>
          </cell>
          <cell r="B1124">
            <v>3610.98</v>
          </cell>
        </row>
        <row r="1125">
          <cell r="A1125">
            <v>57904</v>
          </cell>
          <cell r="B1125">
            <v>3575.69</v>
          </cell>
        </row>
        <row r="1126">
          <cell r="A1126">
            <v>57954</v>
          </cell>
          <cell r="B1126">
            <v>3618.82</v>
          </cell>
        </row>
        <row r="1127">
          <cell r="A1127">
            <v>58004</v>
          </cell>
          <cell r="B1127">
            <v>3575.69</v>
          </cell>
        </row>
        <row r="1128">
          <cell r="A1128">
            <v>58054</v>
          </cell>
          <cell r="B1128">
            <v>3612.72</v>
          </cell>
        </row>
        <row r="1129">
          <cell r="A1129">
            <v>58104</v>
          </cell>
          <cell r="B1129">
            <v>3563.79</v>
          </cell>
        </row>
        <row r="1130">
          <cell r="A1130">
            <v>58155</v>
          </cell>
          <cell r="B1130">
            <v>3587.66</v>
          </cell>
        </row>
        <row r="1131">
          <cell r="A1131">
            <v>58205</v>
          </cell>
          <cell r="B1131">
            <v>3554.5</v>
          </cell>
        </row>
        <row r="1132">
          <cell r="A1132">
            <v>58255</v>
          </cell>
          <cell r="B1132">
            <v>3598.85</v>
          </cell>
        </row>
        <row r="1133">
          <cell r="A1133">
            <v>58305</v>
          </cell>
          <cell r="B1133">
            <v>3568.03</v>
          </cell>
        </row>
        <row r="1134">
          <cell r="A1134">
            <v>58355</v>
          </cell>
          <cell r="B1134">
            <v>3597.12</v>
          </cell>
        </row>
        <row r="1135">
          <cell r="A1135">
            <v>58405</v>
          </cell>
          <cell r="B1135">
            <v>3576.54</v>
          </cell>
        </row>
        <row r="1136">
          <cell r="A1136">
            <v>58455</v>
          </cell>
          <cell r="B1136">
            <v>3566.33</v>
          </cell>
        </row>
        <row r="1137">
          <cell r="A1137">
            <v>58505</v>
          </cell>
          <cell r="B1137">
            <v>3606.64</v>
          </cell>
        </row>
        <row r="1138">
          <cell r="A1138">
            <v>58555</v>
          </cell>
          <cell r="B1138">
            <v>3562.1</v>
          </cell>
        </row>
        <row r="1139">
          <cell r="A1139">
            <v>58605</v>
          </cell>
          <cell r="B1139">
            <v>3501.4</v>
          </cell>
        </row>
        <row r="1140">
          <cell r="A1140">
            <v>58655</v>
          </cell>
          <cell r="B1140">
            <v>3515.35</v>
          </cell>
        </row>
        <row r="1141">
          <cell r="A1141">
            <v>58705</v>
          </cell>
          <cell r="B1141">
            <v>3580.81</v>
          </cell>
        </row>
        <row r="1142">
          <cell r="A1142">
            <v>58755</v>
          </cell>
          <cell r="B1142">
            <v>3535.23</v>
          </cell>
        </row>
        <row r="1143">
          <cell r="A1143">
            <v>58805</v>
          </cell>
          <cell r="B1143">
            <v>3568.03</v>
          </cell>
        </row>
        <row r="1144">
          <cell r="A1144">
            <v>58855</v>
          </cell>
          <cell r="B1144">
            <v>3534.4</v>
          </cell>
        </row>
        <row r="1145">
          <cell r="A1145">
            <v>58905</v>
          </cell>
          <cell r="B1145">
            <v>3563.79</v>
          </cell>
        </row>
        <row r="1146">
          <cell r="A1146">
            <v>58955</v>
          </cell>
          <cell r="B1146">
            <v>3534.4</v>
          </cell>
        </row>
        <row r="1147">
          <cell r="A1147">
            <v>59005</v>
          </cell>
          <cell r="B1147">
            <v>3536.9</v>
          </cell>
        </row>
        <row r="1148">
          <cell r="A1148">
            <v>59055</v>
          </cell>
          <cell r="B1148">
            <v>3492.43</v>
          </cell>
        </row>
        <row r="1149">
          <cell r="A1149">
            <v>59105</v>
          </cell>
          <cell r="B1149">
            <v>3522.78</v>
          </cell>
        </row>
        <row r="1150">
          <cell r="A1150">
            <v>59155</v>
          </cell>
          <cell r="B1150">
            <v>3498.95</v>
          </cell>
        </row>
        <row r="1151">
          <cell r="A1151">
            <v>59205</v>
          </cell>
          <cell r="B1151">
            <v>3524.44</v>
          </cell>
        </row>
        <row r="1152">
          <cell r="A1152">
            <v>59255</v>
          </cell>
          <cell r="B1152">
            <v>3482.7</v>
          </cell>
        </row>
        <row r="1153">
          <cell r="A1153">
            <v>59305</v>
          </cell>
          <cell r="B1153">
            <v>3512.88</v>
          </cell>
        </row>
        <row r="1154">
          <cell r="A1154">
            <v>59355</v>
          </cell>
          <cell r="B1154">
            <v>3525.26</v>
          </cell>
        </row>
        <row r="1155">
          <cell r="A1155">
            <v>59405</v>
          </cell>
          <cell r="B1155">
            <v>3500.58</v>
          </cell>
        </row>
        <row r="1156">
          <cell r="A1156">
            <v>59455</v>
          </cell>
          <cell r="B1156">
            <v>3512.06</v>
          </cell>
        </row>
        <row r="1157">
          <cell r="A1157">
            <v>59505</v>
          </cell>
          <cell r="B1157">
            <v>3509.59</v>
          </cell>
        </row>
        <row r="1158">
          <cell r="A1158">
            <v>59555</v>
          </cell>
          <cell r="B1158">
            <v>3557.03</v>
          </cell>
        </row>
        <row r="1159">
          <cell r="A1159">
            <v>59606</v>
          </cell>
          <cell r="B1159">
            <v>3532.74</v>
          </cell>
        </row>
        <row r="1160">
          <cell r="A1160">
            <v>59656</v>
          </cell>
          <cell r="B1160">
            <v>3581.66</v>
          </cell>
        </row>
        <row r="1161">
          <cell r="A1161">
            <v>59706</v>
          </cell>
          <cell r="B1161">
            <v>3556.19</v>
          </cell>
        </row>
        <row r="1162">
          <cell r="A1162">
            <v>59756</v>
          </cell>
          <cell r="B1162">
            <v>3585.94</v>
          </cell>
        </row>
        <row r="1163">
          <cell r="A1163">
            <v>59806</v>
          </cell>
          <cell r="B1163">
            <v>3585.94</v>
          </cell>
        </row>
        <row r="1164">
          <cell r="A1164">
            <v>59856</v>
          </cell>
          <cell r="B1164">
            <v>3593.67</v>
          </cell>
        </row>
        <row r="1165">
          <cell r="A1165">
            <v>59906</v>
          </cell>
          <cell r="B1165">
            <v>3557.87</v>
          </cell>
        </row>
        <row r="1166">
          <cell r="A1166">
            <v>59956</v>
          </cell>
          <cell r="B1166">
            <v>3599.71</v>
          </cell>
        </row>
        <row r="1167">
          <cell r="A1167">
            <v>60006</v>
          </cell>
          <cell r="B1167">
            <v>3568.03</v>
          </cell>
        </row>
        <row r="1168">
          <cell r="A1168">
            <v>60056</v>
          </cell>
          <cell r="B1168">
            <v>3601.44</v>
          </cell>
        </row>
        <row r="1169">
          <cell r="A1169">
            <v>60106</v>
          </cell>
          <cell r="B1169">
            <v>3572.28</v>
          </cell>
        </row>
        <row r="1170">
          <cell r="A1170">
            <v>60156</v>
          </cell>
          <cell r="B1170">
            <v>3611.85</v>
          </cell>
        </row>
        <row r="1171">
          <cell r="A1171">
            <v>60206</v>
          </cell>
          <cell r="B1171">
            <v>3563.79</v>
          </cell>
        </row>
        <row r="1172">
          <cell r="A1172">
            <v>60256</v>
          </cell>
          <cell r="B1172">
            <v>3613.59</v>
          </cell>
        </row>
        <row r="1173">
          <cell r="A1173">
            <v>60306</v>
          </cell>
          <cell r="B1173">
            <v>3578.24</v>
          </cell>
        </row>
        <row r="1174">
          <cell r="A1174">
            <v>60356</v>
          </cell>
          <cell r="B1174">
            <v>3612.72</v>
          </cell>
        </row>
        <row r="1175">
          <cell r="A1175">
            <v>60406</v>
          </cell>
          <cell r="B1175">
            <v>3582.52</v>
          </cell>
        </row>
        <row r="1176">
          <cell r="A1176">
            <v>60456</v>
          </cell>
          <cell r="B1176">
            <v>3630.2</v>
          </cell>
        </row>
        <row r="1177">
          <cell r="A1177">
            <v>60506</v>
          </cell>
          <cell r="B1177">
            <v>3548.62</v>
          </cell>
        </row>
        <row r="1178">
          <cell r="A1178">
            <v>60556</v>
          </cell>
          <cell r="B1178">
            <v>3608.37</v>
          </cell>
        </row>
        <row r="1179">
          <cell r="A1179">
            <v>60606</v>
          </cell>
          <cell r="B1179">
            <v>3585.94</v>
          </cell>
        </row>
        <row r="1180">
          <cell r="A1180">
            <v>60656</v>
          </cell>
          <cell r="B1180">
            <v>3623.19</v>
          </cell>
        </row>
        <row r="1181">
          <cell r="A1181">
            <v>60706</v>
          </cell>
          <cell r="B1181">
            <v>3580.81</v>
          </cell>
        </row>
        <row r="1182">
          <cell r="A1182">
            <v>60756</v>
          </cell>
          <cell r="B1182">
            <v>3639.01</v>
          </cell>
        </row>
        <row r="1183">
          <cell r="A1183">
            <v>60806</v>
          </cell>
          <cell r="B1183">
            <v>3582.52</v>
          </cell>
        </row>
        <row r="1184">
          <cell r="A1184">
            <v>60856</v>
          </cell>
          <cell r="B1184">
            <v>3639.01</v>
          </cell>
        </row>
        <row r="1185">
          <cell r="A1185">
            <v>60906</v>
          </cell>
          <cell r="B1185">
            <v>3594.54</v>
          </cell>
        </row>
        <row r="1186">
          <cell r="A1186">
            <v>60956</v>
          </cell>
          <cell r="B1186">
            <v>3639.01</v>
          </cell>
        </row>
        <row r="1187">
          <cell r="A1187">
            <v>61006</v>
          </cell>
          <cell r="B1187">
            <v>3581.66</v>
          </cell>
        </row>
        <row r="1188">
          <cell r="A1188">
            <v>61056</v>
          </cell>
          <cell r="B1188">
            <v>3618.82</v>
          </cell>
        </row>
        <row r="1189">
          <cell r="A1189">
            <v>61106</v>
          </cell>
          <cell r="B1189">
            <v>3604.04</v>
          </cell>
        </row>
        <row r="1190">
          <cell r="A1190">
            <v>61156</v>
          </cell>
          <cell r="B1190">
            <v>3600.58</v>
          </cell>
        </row>
        <row r="1191">
          <cell r="A1191">
            <v>61206</v>
          </cell>
          <cell r="B1191">
            <v>3575.69</v>
          </cell>
        </row>
        <row r="1192">
          <cell r="A1192">
            <v>61256</v>
          </cell>
          <cell r="B1192">
            <v>3620.56</v>
          </cell>
        </row>
        <row r="1193">
          <cell r="A1193">
            <v>61306</v>
          </cell>
          <cell r="B1193">
            <v>3576.54</v>
          </cell>
        </row>
        <row r="1194">
          <cell r="A1194">
            <v>61356</v>
          </cell>
          <cell r="B1194">
            <v>3610.11</v>
          </cell>
        </row>
        <row r="1195">
          <cell r="A1195">
            <v>61406</v>
          </cell>
          <cell r="B1195">
            <v>3567.18</v>
          </cell>
        </row>
        <row r="1196">
          <cell r="A1196">
            <v>61456</v>
          </cell>
          <cell r="B1196">
            <v>3586.8</v>
          </cell>
        </row>
        <row r="1197">
          <cell r="A1197">
            <v>61506</v>
          </cell>
          <cell r="B1197">
            <v>3558.72</v>
          </cell>
        </row>
        <row r="1198">
          <cell r="A1198">
            <v>61556</v>
          </cell>
          <cell r="B1198">
            <v>3564.64</v>
          </cell>
        </row>
        <row r="1199">
          <cell r="A1199">
            <v>61606</v>
          </cell>
          <cell r="B1199">
            <v>3605.77</v>
          </cell>
        </row>
        <row r="1200">
          <cell r="A1200">
            <v>61656</v>
          </cell>
          <cell r="B1200">
            <v>3571.43</v>
          </cell>
        </row>
        <row r="1201">
          <cell r="A1201">
            <v>61706</v>
          </cell>
          <cell r="B1201">
            <v>3500.58</v>
          </cell>
        </row>
        <row r="1202">
          <cell r="A1202">
            <v>61756</v>
          </cell>
          <cell r="B1202">
            <v>3501.4</v>
          </cell>
        </row>
        <row r="1203">
          <cell r="A1203">
            <v>61806</v>
          </cell>
          <cell r="B1203">
            <v>3502.22</v>
          </cell>
        </row>
        <row r="1204">
          <cell r="A1204">
            <v>61856</v>
          </cell>
          <cell r="B1204">
            <v>3557.87</v>
          </cell>
        </row>
        <row r="1205">
          <cell r="A1205">
            <v>61906</v>
          </cell>
          <cell r="B1205">
            <v>3591.09</v>
          </cell>
        </row>
        <row r="1206">
          <cell r="A1206">
            <v>61956</v>
          </cell>
          <cell r="B1206">
            <v>3547.78</v>
          </cell>
        </row>
        <row r="1207">
          <cell r="A1207">
            <v>62006</v>
          </cell>
          <cell r="B1207">
            <v>3600.58</v>
          </cell>
        </row>
        <row r="1208">
          <cell r="A1208">
            <v>62056</v>
          </cell>
          <cell r="B1208">
            <v>3548.62</v>
          </cell>
        </row>
        <row r="1209">
          <cell r="A1209">
            <v>62106</v>
          </cell>
          <cell r="B1209">
            <v>3449.86</v>
          </cell>
        </row>
        <row r="1210">
          <cell r="A1210">
            <v>62156</v>
          </cell>
          <cell r="B1210">
            <v>3439.58</v>
          </cell>
        </row>
        <row r="1211">
          <cell r="A1211">
            <v>62206</v>
          </cell>
          <cell r="B1211">
            <v>3492.43</v>
          </cell>
        </row>
        <row r="1212">
          <cell r="A1212">
            <v>62256</v>
          </cell>
          <cell r="B1212">
            <v>3470.62</v>
          </cell>
        </row>
        <row r="1213">
          <cell r="A1213">
            <v>62306</v>
          </cell>
          <cell r="B1213">
            <v>3525.26</v>
          </cell>
        </row>
        <row r="1214">
          <cell r="A1214">
            <v>62356</v>
          </cell>
          <cell r="B1214">
            <v>3499.77</v>
          </cell>
        </row>
        <row r="1215">
          <cell r="A1215">
            <v>62406</v>
          </cell>
          <cell r="B1215">
            <v>3545.26</v>
          </cell>
        </row>
        <row r="1216">
          <cell r="A1216">
            <v>62456</v>
          </cell>
          <cell r="B1216">
            <v>3555.34</v>
          </cell>
        </row>
        <row r="1217">
          <cell r="A1217">
            <v>62507</v>
          </cell>
          <cell r="B1217">
            <v>3516.17</v>
          </cell>
        </row>
        <row r="1218">
          <cell r="A1218">
            <v>62557</v>
          </cell>
          <cell r="B1218">
            <v>3501.4</v>
          </cell>
        </row>
        <row r="1219">
          <cell r="A1219">
            <v>62607</v>
          </cell>
          <cell r="B1219">
            <v>3546.94</v>
          </cell>
        </row>
        <row r="1220">
          <cell r="A1220">
            <v>62657</v>
          </cell>
          <cell r="B1220">
            <v>3593.67</v>
          </cell>
        </row>
        <row r="1221">
          <cell r="A1221">
            <v>62707</v>
          </cell>
          <cell r="B1221">
            <v>3548.62</v>
          </cell>
        </row>
        <row r="1222">
          <cell r="A1222">
            <v>62757</v>
          </cell>
          <cell r="B1222">
            <v>3598.85</v>
          </cell>
        </row>
        <row r="1223">
          <cell r="A1223">
            <v>62807</v>
          </cell>
          <cell r="B1223">
            <v>3555.34</v>
          </cell>
        </row>
        <row r="1224">
          <cell r="A1224">
            <v>62857</v>
          </cell>
          <cell r="B1224">
            <v>3586.8</v>
          </cell>
        </row>
        <row r="1225">
          <cell r="A1225">
            <v>62907</v>
          </cell>
          <cell r="B1225">
            <v>3573.98</v>
          </cell>
        </row>
        <row r="1226">
          <cell r="A1226">
            <v>62957</v>
          </cell>
          <cell r="B1226">
            <v>3611.85</v>
          </cell>
        </row>
        <row r="1227">
          <cell r="A1227">
            <v>63007</v>
          </cell>
          <cell r="B1227">
            <v>3586.8</v>
          </cell>
        </row>
        <row r="1228">
          <cell r="A1228">
            <v>63057</v>
          </cell>
          <cell r="B1228">
            <v>3619.69</v>
          </cell>
        </row>
        <row r="1229">
          <cell r="A1229">
            <v>63107</v>
          </cell>
          <cell r="B1229">
            <v>3586.8</v>
          </cell>
        </row>
        <row r="1230">
          <cell r="A1230">
            <v>63157</v>
          </cell>
          <cell r="B1230">
            <v>3612.72</v>
          </cell>
        </row>
        <row r="1231">
          <cell r="A1231">
            <v>63207</v>
          </cell>
          <cell r="B1231">
            <v>3577.39</v>
          </cell>
        </row>
        <row r="1232">
          <cell r="A1232">
            <v>63257</v>
          </cell>
          <cell r="B1232">
            <v>3610.11</v>
          </cell>
        </row>
        <row r="1233">
          <cell r="A1233">
            <v>63307</v>
          </cell>
          <cell r="B1233">
            <v>3586.8</v>
          </cell>
        </row>
        <row r="1234">
          <cell r="A1234">
            <v>63357</v>
          </cell>
          <cell r="B1234">
            <v>3620.56</v>
          </cell>
        </row>
        <row r="1235">
          <cell r="A1235">
            <v>63407</v>
          </cell>
          <cell r="B1235">
            <v>3594.54</v>
          </cell>
        </row>
        <row r="1236">
          <cell r="A1236">
            <v>63457</v>
          </cell>
          <cell r="B1236">
            <v>3619.69</v>
          </cell>
        </row>
        <row r="1237">
          <cell r="A1237">
            <v>63507</v>
          </cell>
          <cell r="B1237">
            <v>3593.67</v>
          </cell>
        </row>
        <row r="1238">
          <cell r="A1238">
            <v>63557</v>
          </cell>
          <cell r="B1238">
            <v>3610.11</v>
          </cell>
        </row>
        <row r="1239">
          <cell r="A1239">
            <v>63607</v>
          </cell>
          <cell r="B1239">
            <v>3570.58</v>
          </cell>
        </row>
        <row r="1240">
          <cell r="A1240">
            <v>63657</v>
          </cell>
          <cell r="B1240">
            <v>3628.45</v>
          </cell>
        </row>
        <row r="1241">
          <cell r="A1241">
            <v>63707</v>
          </cell>
          <cell r="B1241">
            <v>3585.09</v>
          </cell>
        </row>
        <row r="1242">
          <cell r="A1242">
            <v>63757</v>
          </cell>
          <cell r="B1242">
            <v>3618.82</v>
          </cell>
        </row>
        <row r="1243">
          <cell r="A1243">
            <v>63807</v>
          </cell>
          <cell r="B1243">
            <v>3557.87</v>
          </cell>
        </row>
        <row r="1244">
          <cell r="A1244">
            <v>63857</v>
          </cell>
          <cell r="B1244">
            <v>3600.58</v>
          </cell>
        </row>
        <row r="1245">
          <cell r="A1245">
            <v>63907</v>
          </cell>
          <cell r="B1245">
            <v>3577.39</v>
          </cell>
        </row>
        <row r="1246">
          <cell r="A1246">
            <v>63958</v>
          </cell>
          <cell r="B1246">
            <v>3619.69</v>
          </cell>
        </row>
        <row r="1247">
          <cell r="A1247">
            <v>64008</v>
          </cell>
          <cell r="B1247">
            <v>3586.8</v>
          </cell>
        </row>
        <row r="1248">
          <cell r="A1248">
            <v>64058</v>
          </cell>
          <cell r="B1248">
            <v>3629.32</v>
          </cell>
        </row>
        <row r="1249">
          <cell r="A1249">
            <v>64108</v>
          </cell>
          <cell r="B1249">
            <v>3593.67</v>
          </cell>
        </row>
        <row r="1250">
          <cell r="A1250">
            <v>64158</v>
          </cell>
          <cell r="B1250">
            <v>3624.06</v>
          </cell>
        </row>
        <row r="1251">
          <cell r="A1251">
            <v>64208</v>
          </cell>
          <cell r="B1251">
            <v>3592.81</v>
          </cell>
        </row>
        <row r="1252">
          <cell r="A1252">
            <v>64258</v>
          </cell>
          <cell r="B1252">
            <v>3639.01</v>
          </cell>
        </row>
        <row r="1253">
          <cell r="A1253">
            <v>64308</v>
          </cell>
          <cell r="B1253">
            <v>3603.17</v>
          </cell>
        </row>
        <row r="1254">
          <cell r="A1254">
            <v>64358</v>
          </cell>
          <cell r="B1254">
            <v>3614.46</v>
          </cell>
        </row>
        <row r="1255">
          <cell r="A1255">
            <v>64408</v>
          </cell>
          <cell r="B1255">
            <v>3593.67</v>
          </cell>
        </row>
        <row r="1256">
          <cell r="A1256">
            <v>64458</v>
          </cell>
          <cell r="B1256">
            <v>3632.84</v>
          </cell>
        </row>
        <row r="1257">
          <cell r="A1257">
            <v>64508</v>
          </cell>
          <cell r="B1257">
            <v>3604.9</v>
          </cell>
        </row>
        <row r="1258">
          <cell r="A1258">
            <v>64558</v>
          </cell>
          <cell r="B1258">
            <v>3642.54</v>
          </cell>
        </row>
        <row r="1259">
          <cell r="A1259">
            <v>64608</v>
          </cell>
          <cell r="B1259">
            <v>3602.31</v>
          </cell>
        </row>
        <row r="1260">
          <cell r="A1260">
            <v>64658</v>
          </cell>
          <cell r="B1260">
            <v>3600.58</v>
          </cell>
        </row>
        <row r="1261">
          <cell r="A1261">
            <v>64708</v>
          </cell>
          <cell r="B1261">
            <v>3566.33</v>
          </cell>
        </row>
        <row r="1262">
          <cell r="A1262">
            <v>64758</v>
          </cell>
          <cell r="B1262">
            <v>3611.85</v>
          </cell>
        </row>
        <row r="1263">
          <cell r="A1263">
            <v>64808</v>
          </cell>
          <cell r="B1263">
            <v>3577.39</v>
          </cell>
        </row>
        <row r="1264">
          <cell r="A1264">
            <v>64858</v>
          </cell>
          <cell r="B1264">
            <v>3587.66</v>
          </cell>
        </row>
        <row r="1265">
          <cell r="A1265">
            <v>64908</v>
          </cell>
          <cell r="B1265">
            <v>3562.95</v>
          </cell>
        </row>
        <row r="1266">
          <cell r="A1266">
            <v>64958</v>
          </cell>
          <cell r="B1266">
            <v>3587.66</v>
          </cell>
        </row>
        <row r="1267">
          <cell r="A1267">
            <v>65008</v>
          </cell>
          <cell r="B1267">
            <v>3563.79</v>
          </cell>
        </row>
        <row r="1268">
          <cell r="A1268">
            <v>65058</v>
          </cell>
          <cell r="B1268">
            <v>3600.58</v>
          </cell>
        </row>
        <row r="1269">
          <cell r="A1269">
            <v>65108</v>
          </cell>
          <cell r="B1269">
            <v>3564.64</v>
          </cell>
        </row>
        <row r="1270">
          <cell r="A1270">
            <v>65158</v>
          </cell>
          <cell r="B1270">
            <v>3610.98</v>
          </cell>
        </row>
        <row r="1271">
          <cell r="A1271">
            <v>65208</v>
          </cell>
          <cell r="B1271">
            <v>3585.94</v>
          </cell>
        </row>
        <row r="1272">
          <cell r="A1272">
            <v>65258</v>
          </cell>
          <cell r="B1272">
            <v>3618.82</v>
          </cell>
        </row>
        <row r="1273">
          <cell r="A1273">
            <v>65308</v>
          </cell>
          <cell r="B1273">
            <v>3585.94</v>
          </cell>
        </row>
        <row r="1274">
          <cell r="A1274">
            <v>65358</v>
          </cell>
          <cell r="B1274">
            <v>3619.69</v>
          </cell>
        </row>
        <row r="1275">
          <cell r="A1275">
            <v>65408</v>
          </cell>
          <cell r="B1275">
            <v>3585.09</v>
          </cell>
        </row>
        <row r="1276">
          <cell r="A1276">
            <v>65458</v>
          </cell>
          <cell r="B1276">
            <v>3619.69</v>
          </cell>
        </row>
        <row r="1277">
          <cell r="A1277">
            <v>65508</v>
          </cell>
          <cell r="B1277">
            <v>3583.37</v>
          </cell>
        </row>
        <row r="1278">
          <cell r="A1278">
            <v>65558</v>
          </cell>
          <cell r="B1278">
            <v>3574.83</v>
          </cell>
        </row>
        <row r="1279">
          <cell r="A1279">
            <v>65608</v>
          </cell>
          <cell r="B1279">
            <v>3555.34</v>
          </cell>
        </row>
        <row r="1280">
          <cell r="A1280">
            <v>65658</v>
          </cell>
          <cell r="B1280">
            <v>3588.52</v>
          </cell>
        </row>
        <row r="1281">
          <cell r="A1281">
            <v>65708</v>
          </cell>
          <cell r="B1281">
            <v>3564.64</v>
          </cell>
        </row>
        <row r="1282">
          <cell r="A1282">
            <v>65758</v>
          </cell>
          <cell r="B1282">
            <v>3600.58</v>
          </cell>
        </row>
        <row r="1283">
          <cell r="A1283">
            <v>65808</v>
          </cell>
          <cell r="B1283">
            <v>3568.03</v>
          </cell>
        </row>
        <row r="1284">
          <cell r="A1284">
            <v>65858</v>
          </cell>
          <cell r="B1284">
            <v>3611.85</v>
          </cell>
        </row>
        <row r="1285">
          <cell r="A1285">
            <v>65908</v>
          </cell>
          <cell r="B1285">
            <v>3577.39</v>
          </cell>
        </row>
        <row r="1286">
          <cell r="A1286">
            <v>65958</v>
          </cell>
          <cell r="B1286">
            <v>3598.85</v>
          </cell>
        </row>
        <row r="1287">
          <cell r="A1287">
            <v>66008</v>
          </cell>
          <cell r="B1287">
            <v>3600.58</v>
          </cell>
        </row>
        <row r="1288">
          <cell r="A1288">
            <v>66058</v>
          </cell>
          <cell r="B1288">
            <v>3569.73</v>
          </cell>
        </row>
        <row r="1289">
          <cell r="A1289">
            <v>66108</v>
          </cell>
          <cell r="B1289">
            <v>3617.07</v>
          </cell>
        </row>
        <row r="1290">
          <cell r="A1290">
            <v>66158</v>
          </cell>
          <cell r="B1290">
            <v>3581.66</v>
          </cell>
        </row>
        <row r="1291">
          <cell r="A1291">
            <v>66208</v>
          </cell>
          <cell r="B1291">
            <v>3616.2</v>
          </cell>
        </row>
        <row r="1292">
          <cell r="A1292">
            <v>66258</v>
          </cell>
          <cell r="B1292">
            <v>3581.66</v>
          </cell>
        </row>
        <row r="1293">
          <cell r="A1293">
            <v>66308</v>
          </cell>
          <cell r="B1293">
            <v>3540.24</v>
          </cell>
        </row>
        <row r="1294">
          <cell r="A1294">
            <v>66358</v>
          </cell>
          <cell r="B1294">
            <v>3511.24</v>
          </cell>
        </row>
        <row r="1295">
          <cell r="A1295">
            <v>66408</v>
          </cell>
          <cell r="B1295">
            <v>3557.03</v>
          </cell>
        </row>
        <row r="1296">
          <cell r="A1296">
            <v>66458</v>
          </cell>
          <cell r="B1296">
            <v>3531.07</v>
          </cell>
        </row>
        <row r="1297">
          <cell r="A1297">
            <v>66508</v>
          </cell>
          <cell r="B1297">
            <v>3575.69</v>
          </cell>
        </row>
        <row r="1298">
          <cell r="A1298">
            <v>66558</v>
          </cell>
          <cell r="B1298">
            <v>3544.42</v>
          </cell>
        </row>
        <row r="1299">
          <cell r="A1299">
            <v>66608</v>
          </cell>
          <cell r="B1299">
            <v>3587.66</v>
          </cell>
        </row>
        <row r="1300">
          <cell r="A1300">
            <v>66658</v>
          </cell>
          <cell r="B1300">
            <v>3545.26</v>
          </cell>
        </row>
        <row r="1301">
          <cell r="A1301">
            <v>66708</v>
          </cell>
          <cell r="B1301">
            <v>3558.72</v>
          </cell>
        </row>
        <row r="1302">
          <cell r="A1302">
            <v>66758</v>
          </cell>
          <cell r="B1302">
            <v>3545.26</v>
          </cell>
        </row>
        <row r="1303">
          <cell r="A1303">
            <v>66808</v>
          </cell>
          <cell r="B1303">
            <v>3597.98</v>
          </cell>
        </row>
        <row r="1304">
          <cell r="A1304">
            <v>66859</v>
          </cell>
          <cell r="B1304">
            <v>3557.87</v>
          </cell>
        </row>
        <row r="1305">
          <cell r="A1305">
            <v>66909</v>
          </cell>
          <cell r="B1305">
            <v>3600.58</v>
          </cell>
        </row>
        <row r="1306">
          <cell r="A1306">
            <v>66959</v>
          </cell>
          <cell r="B1306">
            <v>3577.39</v>
          </cell>
        </row>
        <row r="1307">
          <cell r="A1307">
            <v>67009</v>
          </cell>
          <cell r="B1307">
            <v>3619.69</v>
          </cell>
        </row>
        <row r="1308">
          <cell r="A1308">
            <v>67059</v>
          </cell>
          <cell r="B1308">
            <v>3593.67</v>
          </cell>
        </row>
        <row r="1309">
          <cell r="A1309">
            <v>67109</v>
          </cell>
          <cell r="B1309">
            <v>3553.66</v>
          </cell>
        </row>
        <row r="1310">
          <cell r="A1310">
            <v>67159</v>
          </cell>
          <cell r="B1310">
            <v>3602.31</v>
          </cell>
        </row>
        <row r="1311">
          <cell r="A1311">
            <v>67209</v>
          </cell>
          <cell r="B1311">
            <v>3648.75</v>
          </cell>
        </row>
        <row r="1312">
          <cell r="A1312">
            <v>67259</v>
          </cell>
          <cell r="B1312">
            <v>3604.9</v>
          </cell>
        </row>
        <row r="1313">
          <cell r="A1313">
            <v>67309</v>
          </cell>
          <cell r="B1313">
            <v>3641.66</v>
          </cell>
        </row>
        <row r="1314">
          <cell r="A1314">
            <v>67359</v>
          </cell>
          <cell r="B1314">
            <v>3593.67</v>
          </cell>
        </row>
        <row r="1315">
          <cell r="A1315">
            <v>67409</v>
          </cell>
          <cell r="B1315">
            <v>3642.54</v>
          </cell>
        </row>
        <row r="1316">
          <cell r="A1316">
            <v>67459</v>
          </cell>
          <cell r="B1316">
            <v>3521.13</v>
          </cell>
        </row>
        <row r="1317">
          <cell r="A1317">
            <v>67509</v>
          </cell>
          <cell r="B1317">
            <v>3575.69</v>
          </cell>
        </row>
        <row r="1318">
          <cell r="A1318">
            <v>67559</v>
          </cell>
          <cell r="B1318">
            <v>3545.26</v>
          </cell>
        </row>
        <row r="1319">
          <cell r="A1319">
            <v>67609</v>
          </cell>
          <cell r="B1319">
            <v>3586.8</v>
          </cell>
        </row>
        <row r="1320">
          <cell r="A1320">
            <v>67659</v>
          </cell>
          <cell r="B1320">
            <v>3544.42</v>
          </cell>
        </row>
        <row r="1321">
          <cell r="A1321">
            <v>67709</v>
          </cell>
          <cell r="B1321">
            <v>3587.66</v>
          </cell>
        </row>
        <row r="1322">
          <cell r="A1322">
            <v>67759</v>
          </cell>
          <cell r="B1322">
            <v>3553.66</v>
          </cell>
        </row>
        <row r="1323">
          <cell r="A1323">
            <v>67809</v>
          </cell>
          <cell r="B1323">
            <v>3610.98</v>
          </cell>
        </row>
        <row r="1324">
          <cell r="A1324">
            <v>67859</v>
          </cell>
          <cell r="B1324">
            <v>3581.66</v>
          </cell>
        </row>
        <row r="1325">
          <cell r="A1325">
            <v>67909</v>
          </cell>
          <cell r="B1325">
            <v>3628.45</v>
          </cell>
        </row>
        <row r="1326">
          <cell r="A1326">
            <v>67959</v>
          </cell>
          <cell r="B1326">
            <v>3593.67</v>
          </cell>
        </row>
        <row r="1327">
          <cell r="A1327">
            <v>68009</v>
          </cell>
          <cell r="B1327">
            <v>3643.43</v>
          </cell>
        </row>
        <row r="1328">
          <cell r="A1328">
            <v>68059</v>
          </cell>
          <cell r="B1328">
            <v>3613.59</v>
          </cell>
        </row>
        <row r="1329">
          <cell r="A1329">
            <v>68109</v>
          </cell>
          <cell r="B1329">
            <v>3663</v>
          </cell>
        </row>
        <row r="1330">
          <cell r="A1330">
            <v>68159</v>
          </cell>
          <cell r="B1330">
            <v>3626.69</v>
          </cell>
        </row>
        <row r="1331">
          <cell r="A1331">
            <v>68209</v>
          </cell>
          <cell r="B1331">
            <v>3633.72</v>
          </cell>
        </row>
        <row r="1332">
          <cell r="A1332">
            <v>68259</v>
          </cell>
          <cell r="B1332">
            <v>3604.9</v>
          </cell>
        </row>
        <row r="1333">
          <cell r="A1333">
            <v>68310</v>
          </cell>
          <cell r="B1333">
            <v>3642.54</v>
          </cell>
        </row>
        <row r="1334">
          <cell r="A1334">
            <v>68360</v>
          </cell>
          <cell r="B1334">
            <v>3615.33</v>
          </cell>
        </row>
        <row r="1335">
          <cell r="A1335">
            <v>68410</v>
          </cell>
          <cell r="B1335">
            <v>3662.11</v>
          </cell>
        </row>
        <row r="1336">
          <cell r="A1336">
            <v>68460</v>
          </cell>
          <cell r="B1336">
            <v>3615.33</v>
          </cell>
        </row>
        <row r="1337">
          <cell r="A1337">
            <v>68510</v>
          </cell>
          <cell r="B1337">
            <v>3633.72</v>
          </cell>
        </row>
        <row r="1338">
          <cell r="A1338">
            <v>68560</v>
          </cell>
          <cell r="B1338">
            <v>3580.81</v>
          </cell>
        </row>
        <row r="1339">
          <cell r="A1339">
            <v>68610</v>
          </cell>
          <cell r="B1339">
            <v>3610.98</v>
          </cell>
        </row>
        <row r="1340">
          <cell r="A1340">
            <v>68660</v>
          </cell>
          <cell r="B1340">
            <v>3573.13</v>
          </cell>
        </row>
        <row r="1341">
          <cell r="A1341">
            <v>68710</v>
          </cell>
          <cell r="B1341">
            <v>3611.85</v>
          </cell>
        </row>
        <row r="1342">
          <cell r="A1342">
            <v>68760</v>
          </cell>
          <cell r="B1342">
            <v>3571.43</v>
          </cell>
        </row>
        <row r="1343">
          <cell r="A1343">
            <v>68810</v>
          </cell>
          <cell r="B1343">
            <v>3610.98</v>
          </cell>
        </row>
        <row r="1344">
          <cell r="A1344">
            <v>68860</v>
          </cell>
          <cell r="B1344">
            <v>3582.52</v>
          </cell>
        </row>
        <row r="1345">
          <cell r="A1345">
            <v>68910</v>
          </cell>
          <cell r="B1345">
            <v>3639.01</v>
          </cell>
        </row>
        <row r="1346">
          <cell r="A1346">
            <v>68960</v>
          </cell>
          <cell r="B1346">
            <v>3586.8</v>
          </cell>
        </row>
        <row r="1347">
          <cell r="A1347">
            <v>69010</v>
          </cell>
          <cell r="B1347">
            <v>3639.01</v>
          </cell>
        </row>
        <row r="1348">
          <cell r="A1348">
            <v>69060</v>
          </cell>
          <cell r="B1348">
            <v>3595.4</v>
          </cell>
        </row>
        <row r="1349">
          <cell r="A1349">
            <v>69110</v>
          </cell>
          <cell r="B1349">
            <v>3639.01</v>
          </cell>
        </row>
        <row r="1350">
          <cell r="A1350">
            <v>69160</v>
          </cell>
          <cell r="B1350">
            <v>3592.81</v>
          </cell>
        </row>
        <row r="1351">
          <cell r="A1351">
            <v>69210</v>
          </cell>
          <cell r="B1351">
            <v>3642.54</v>
          </cell>
        </row>
        <row r="1352">
          <cell r="A1352">
            <v>69260</v>
          </cell>
          <cell r="B1352">
            <v>3592.81</v>
          </cell>
        </row>
        <row r="1353">
          <cell r="A1353">
            <v>69310</v>
          </cell>
          <cell r="B1353">
            <v>3629.32</v>
          </cell>
        </row>
        <row r="1354">
          <cell r="A1354">
            <v>69360</v>
          </cell>
          <cell r="B1354">
            <v>3594.54</v>
          </cell>
        </row>
        <row r="1355">
          <cell r="A1355">
            <v>69410</v>
          </cell>
          <cell r="B1355">
            <v>3600.58</v>
          </cell>
        </row>
        <row r="1356">
          <cell r="A1356">
            <v>69460</v>
          </cell>
          <cell r="B1356">
            <v>3575.69</v>
          </cell>
        </row>
        <row r="1357">
          <cell r="A1357">
            <v>69510</v>
          </cell>
          <cell r="B1357">
            <v>3622.31</v>
          </cell>
        </row>
        <row r="1358">
          <cell r="A1358">
            <v>69560</v>
          </cell>
          <cell r="B1358">
            <v>3579.95</v>
          </cell>
        </row>
        <row r="1359">
          <cell r="A1359">
            <v>69610</v>
          </cell>
          <cell r="B1359">
            <v>3610.98</v>
          </cell>
        </row>
        <row r="1360">
          <cell r="A1360">
            <v>69660</v>
          </cell>
          <cell r="B1360">
            <v>3585.09</v>
          </cell>
        </row>
        <row r="1361">
          <cell r="A1361">
            <v>69710</v>
          </cell>
          <cell r="B1361">
            <v>3612.72</v>
          </cell>
        </row>
        <row r="1362">
          <cell r="A1362">
            <v>69760</v>
          </cell>
          <cell r="B1362">
            <v>3568.03</v>
          </cell>
        </row>
        <row r="1363">
          <cell r="A1363">
            <v>69810</v>
          </cell>
          <cell r="B1363">
            <v>3589.38</v>
          </cell>
        </row>
        <row r="1364">
          <cell r="A1364">
            <v>69860</v>
          </cell>
          <cell r="B1364">
            <v>3553.66</v>
          </cell>
        </row>
        <row r="1365">
          <cell r="A1365">
            <v>69910</v>
          </cell>
          <cell r="B1365">
            <v>3598.85</v>
          </cell>
        </row>
        <row r="1366">
          <cell r="A1366">
            <v>69960</v>
          </cell>
          <cell r="B1366">
            <v>3567.18</v>
          </cell>
        </row>
        <row r="1367">
          <cell r="A1367">
            <v>70010</v>
          </cell>
          <cell r="B1367">
            <v>3610.11</v>
          </cell>
        </row>
        <row r="1368">
          <cell r="A1368">
            <v>70060</v>
          </cell>
          <cell r="B1368">
            <v>3600.58</v>
          </cell>
        </row>
        <row r="1369">
          <cell r="A1369">
            <v>70110</v>
          </cell>
          <cell r="B1369">
            <v>3501.4</v>
          </cell>
        </row>
        <row r="1370">
          <cell r="A1370">
            <v>70160</v>
          </cell>
          <cell r="B1370">
            <v>3612.72</v>
          </cell>
        </row>
        <row r="1371">
          <cell r="A1371">
            <v>70210</v>
          </cell>
          <cell r="B1371">
            <v>3503.85</v>
          </cell>
        </row>
        <row r="1372">
          <cell r="A1372">
            <v>70260</v>
          </cell>
          <cell r="B1372">
            <v>3625.82</v>
          </cell>
        </row>
        <row r="1373">
          <cell r="A1373">
            <v>70310</v>
          </cell>
          <cell r="B1373">
            <v>3579.95</v>
          </cell>
        </row>
        <row r="1374">
          <cell r="A1374">
            <v>70360</v>
          </cell>
          <cell r="B1374">
            <v>3512.06</v>
          </cell>
        </row>
        <row r="1375">
          <cell r="A1375">
            <v>70410</v>
          </cell>
          <cell r="B1375">
            <v>3369.27</v>
          </cell>
        </row>
        <row r="1376">
          <cell r="A1376">
            <v>70460</v>
          </cell>
          <cell r="B1376">
            <v>3252.39</v>
          </cell>
        </row>
        <row r="1377">
          <cell r="A1377">
            <v>70510</v>
          </cell>
          <cell r="B1377">
            <v>3161.22</v>
          </cell>
        </row>
        <row r="1378">
          <cell r="A1378">
            <v>70560</v>
          </cell>
          <cell r="B1378">
            <v>3021.76</v>
          </cell>
        </row>
        <row r="1379">
          <cell r="A1379">
            <v>70610</v>
          </cell>
          <cell r="B1379">
            <v>2940.6</v>
          </cell>
        </row>
        <row r="1380">
          <cell r="A1380">
            <v>70660</v>
          </cell>
          <cell r="B1380">
            <v>2817.43</v>
          </cell>
        </row>
        <row r="1381">
          <cell r="A1381">
            <v>70710</v>
          </cell>
          <cell r="B1381">
            <v>2729.26</v>
          </cell>
        </row>
        <row r="1382">
          <cell r="A1382">
            <v>70760</v>
          </cell>
          <cell r="B1382">
            <v>2604.62</v>
          </cell>
        </row>
        <row r="1383">
          <cell r="A1383">
            <v>70810</v>
          </cell>
          <cell r="B1383">
            <v>2594.71</v>
          </cell>
        </row>
        <row r="1384">
          <cell r="A1384">
            <v>70860</v>
          </cell>
          <cell r="B1384">
            <v>2474.02</v>
          </cell>
        </row>
        <row r="1385">
          <cell r="A1385">
            <v>70910</v>
          </cell>
          <cell r="B1385">
            <v>2383.6</v>
          </cell>
        </row>
        <row r="1386">
          <cell r="A1386">
            <v>70960</v>
          </cell>
          <cell r="B1386">
            <v>2308.0500000000002</v>
          </cell>
        </row>
        <row r="1387">
          <cell r="A1387">
            <v>71010</v>
          </cell>
          <cell r="B1387">
            <v>2297.79</v>
          </cell>
        </row>
        <row r="1388">
          <cell r="A1388">
            <v>71060</v>
          </cell>
          <cell r="B1388">
            <v>2134.62</v>
          </cell>
        </row>
        <row r="1389">
          <cell r="A1389">
            <v>71110</v>
          </cell>
          <cell r="B1389">
            <v>2065.83</v>
          </cell>
        </row>
        <row r="1390">
          <cell r="A1390">
            <v>71160</v>
          </cell>
          <cell r="B1390">
            <v>2002.14</v>
          </cell>
        </row>
        <row r="1391">
          <cell r="A1391">
            <v>71211</v>
          </cell>
          <cell r="B1391">
            <v>1937.73</v>
          </cell>
        </row>
        <row r="1392">
          <cell r="A1392">
            <v>71261</v>
          </cell>
          <cell r="B1392">
            <v>1907.67</v>
          </cell>
        </row>
        <row r="1393">
          <cell r="A1393">
            <v>71311</v>
          </cell>
          <cell r="B1393">
            <v>1831.73</v>
          </cell>
        </row>
        <row r="1394">
          <cell r="A1394">
            <v>71361</v>
          </cell>
          <cell r="B1394">
            <v>1770.54</v>
          </cell>
        </row>
        <row r="1395">
          <cell r="A1395">
            <v>71411</v>
          </cell>
          <cell r="B1395">
            <v>1696.07</v>
          </cell>
        </row>
        <row r="1396">
          <cell r="A1396">
            <v>71461</v>
          </cell>
          <cell r="B1396">
            <v>1680.3</v>
          </cell>
        </row>
        <row r="1397">
          <cell r="A1397">
            <v>71512</v>
          </cell>
          <cell r="B1397">
            <v>1609.61</v>
          </cell>
        </row>
        <row r="1398">
          <cell r="A1398">
            <v>71561</v>
          </cell>
          <cell r="B1398">
            <v>1541.62</v>
          </cell>
        </row>
        <row r="1399">
          <cell r="A1399">
            <v>71611</v>
          </cell>
          <cell r="B1399">
            <v>1533.12</v>
          </cell>
        </row>
        <row r="1400">
          <cell r="A1400">
            <v>71661</v>
          </cell>
          <cell r="B1400">
            <v>1466.42</v>
          </cell>
        </row>
        <row r="1401">
          <cell r="A1401">
            <v>71711</v>
          </cell>
          <cell r="B1401">
            <v>1458.43</v>
          </cell>
        </row>
        <row r="1402">
          <cell r="A1402">
            <v>71761</v>
          </cell>
          <cell r="B1402">
            <v>1383.38</v>
          </cell>
        </row>
        <row r="1403">
          <cell r="A1403">
            <v>71811</v>
          </cell>
          <cell r="B1403">
            <v>1317.75</v>
          </cell>
        </row>
        <row r="1404">
          <cell r="A1404">
            <v>71861</v>
          </cell>
          <cell r="B1404">
            <v>1309.1300000000001</v>
          </cell>
        </row>
        <row r="1405">
          <cell r="A1405">
            <v>71911</v>
          </cell>
          <cell r="B1405">
            <v>1240.08</v>
          </cell>
        </row>
        <row r="1406">
          <cell r="A1406">
            <v>71961</v>
          </cell>
          <cell r="B1406">
            <v>1234.3599999999999</v>
          </cell>
        </row>
        <row r="1407">
          <cell r="A1407">
            <v>72011</v>
          </cell>
          <cell r="B1407">
            <v>1164.33</v>
          </cell>
        </row>
        <row r="1408">
          <cell r="A1408">
            <v>72061</v>
          </cell>
          <cell r="B1408">
            <v>1159.2</v>
          </cell>
        </row>
        <row r="1409">
          <cell r="A1409">
            <v>72111</v>
          </cell>
          <cell r="B1409">
            <v>1087.04</v>
          </cell>
        </row>
        <row r="1410">
          <cell r="A1410">
            <v>72161</v>
          </cell>
          <cell r="B1410">
            <v>1083.6600000000001</v>
          </cell>
        </row>
        <row r="1411">
          <cell r="A1411">
            <v>72211</v>
          </cell>
          <cell r="B1411">
            <v>1083.6600000000001</v>
          </cell>
        </row>
        <row r="1412">
          <cell r="A1412">
            <v>72261</v>
          </cell>
          <cell r="B1412">
            <v>1018.47</v>
          </cell>
        </row>
        <row r="1413">
          <cell r="A1413">
            <v>72311</v>
          </cell>
          <cell r="B1413">
            <v>1003.95</v>
          </cell>
        </row>
        <row r="1414">
          <cell r="A1414">
            <v>72361</v>
          </cell>
          <cell r="B1414">
            <v>926.84</v>
          </cell>
        </row>
        <row r="1415">
          <cell r="A1415">
            <v>72411</v>
          </cell>
          <cell r="B1415">
            <v>924.84</v>
          </cell>
        </row>
        <row r="1416">
          <cell r="A1416">
            <v>72461</v>
          </cell>
          <cell r="B1416">
            <v>924.84</v>
          </cell>
        </row>
        <row r="1417">
          <cell r="A1417">
            <v>72511</v>
          </cell>
          <cell r="B1417">
            <v>847.22</v>
          </cell>
        </row>
        <row r="1418">
          <cell r="A1418">
            <v>72561</v>
          </cell>
          <cell r="B1418">
            <v>841.89</v>
          </cell>
        </row>
        <row r="1419">
          <cell r="A1419">
            <v>72611</v>
          </cell>
          <cell r="B1419">
            <v>841.89</v>
          </cell>
        </row>
        <row r="1420">
          <cell r="A1420">
            <v>72662</v>
          </cell>
          <cell r="B1420">
            <v>759.26</v>
          </cell>
        </row>
        <row r="1421">
          <cell r="A1421">
            <v>72712</v>
          </cell>
          <cell r="B1421">
            <v>754.07</v>
          </cell>
        </row>
        <row r="1422">
          <cell r="A1422">
            <v>72762</v>
          </cell>
          <cell r="B1422">
            <v>754.07</v>
          </cell>
        </row>
        <row r="1423">
          <cell r="A1423">
            <v>72812</v>
          </cell>
          <cell r="B1423">
            <v>682.9</v>
          </cell>
        </row>
        <row r="1424">
          <cell r="A1424">
            <v>72862</v>
          </cell>
          <cell r="B1424">
            <v>682.9</v>
          </cell>
        </row>
        <row r="1425">
          <cell r="A1425">
            <v>72912</v>
          </cell>
          <cell r="B1425">
            <v>656.89</v>
          </cell>
        </row>
        <row r="1426">
          <cell r="A1426">
            <v>72962</v>
          </cell>
          <cell r="B1426">
            <v>656.89</v>
          </cell>
        </row>
        <row r="1427">
          <cell r="A1427">
            <v>73012</v>
          </cell>
          <cell r="B1427">
            <v>577.39</v>
          </cell>
        </row>
        <row r="1428">
          <cell r="A1428">
            <v>73062</v>
          </cell>
          <cell r="B1428">
            <v>577.39</v>
          </cell>
        </row>
        <row r="1429">
          <cell r="A1429">
            <v>73112</v>
          </cell>
          <cell r="B1429">
            <v>545.38</v>
          </cell>
        </row>
        <row r="1430">
          <cell r="A1430">
            <v>73162</v>
          </cell>
          <cell r="B1430">
            <v>545.38</v>
          </cell>
        </row>
        <row r="1431">
          <cell r="A1431">
            <v>73212</v>
          </cell>
          <cell r="B1431">
            <v>545.38</v>
          </cell>
        </row>
        <row r="1432">
          <cell r="A1432">
            <v>73262</v>
          </cell>
          <cell r="B1432">
            <v>450.44</v>
          </cell>
        </row>
        <row r="1433">
          <cell r="A1433">
            <v>73312</v>
          </cell>
          <cell r="B1433">
            <v>450.44</v>
          </cell>
        </row>
        <row r="1434">
          <cell r="A1434">
            <v>73362</v>
          </cell>
          <cell r="B1434">
            <v>450.44</v>
          </cell>
        </row>
        <row r="1435">
          <cell r="A1435">
            <v>73412</v>
          </cell>
          <cell r="B1435">
            <v>398.04</v>
          </cell>
        </row>
        <row r="1436">
          <cell r="A1436">
            <v>73462</v>
          </cell>
          <cell r="B1436">
            <v>398.04</v>
          </cell>
        </row>
        <row r="1437">
          <cell r="A1437">
            <v>73512</v>
          </cell>
          <cell r="B1437">
            <v>398.04</v>
          </cell>
        </row>
        <row r="1438">
          <cell r="A1438">
            <v>73562</v>
          </cell>
          <cell r="B1438">
            <v>398.04</v>
          </cell>
        </row>
        <row r="1439">
          <cell r="A1439">
            <v>74412</v>
          </cell>
          <cell r="B1439">
            <v>58.59</v>
          </cell>
        </row>
        <row r="1440">
          <cell r="A1440">
            <v>74462</v>
          </cell>
          <cell r="B1440">
            <v>58.59</v>
          </cell>
        </row>
        <row r="1441">
          <cell r="A1441">
            <v>74512</v>
          </cell>
          <cell r="B1441">
            <v>58.59</v>
          </cell>
        </row>
        <row r="1442">
          <cell r="A1442">
            <v>74562</v>
          </cell>
          <cell r="B1442">
            <v>58.59</v>
          </cell>
        </row>
        <row r="1443">
          <cell r="A1443">
            <v>74612</v>
          </cell>
          <cell r="B1443">
            <v>0</v>
          </cell>
        </row>
        <row r="1444">
          <cell r="A1444">
            <v>74662</v>
          </cell>
          <cell r="B1444">
            <v>0</v>
          </cell>
        </row>
        <row r="1445">
          <cell r="A1445">
            <v>74712</v>
          </cell>
          <cell r="B1445">
            <v>0</v>
          </cell>
        </row>
        <row r="1446">
          <cell r="A1446">
            <v>74762</v>
          </cell>
          <cell r="B1446">
            <v>0</v>
          </cell>
        </row>
        <row r="1447">
          <cell r="A1447">
            <v>74812</v>
          </cell>
          <cell r="B1447">
            <v>0</v>
          </cell>
        </row>
        <row r="1448">
          <cell r="A1448">
            <v>74862</v>
          </cell>
          <cell r="B1448">
            <v>0</v>
          </cell>
        </row>
        <row r="1449">
          <cell r="A1449">
            <v>74912</v>
          </cell>
          <cell r="B1449">
            <v>0</v>
          </cell>
        </row>
        <row r="1450">
          <cell r="A1450">
            <v>74962</v>
          </cell>
          <cell r="B1450">
            <v>0</v>
          </cell>
        </row>
        <row r="1451">
          <cell r="A1451">
            <v>75012</v>
          </cell>
          <cell r="B1451">
            <v>0</v>
          </cell>
        </row>
        <row r="1452">
          <cell r="A1452">
            <v>75062</v>
          </cell>
          <cell r="B1452">
            <v>0</v>
          </cell>
        </row>
        <row r="1453">
          <cell r="A1453">
            <v>75112</v>
          </cell>
          <cell r="B1453">
            <v>0</v>
          </cell>
        </row>
        <row r="1454">
          <cell r="A1454">
            <v>75162</v>
          </cell>
          <cell r="B1454">
            <v>0</v>
          </cell>
        </row>
        <row r="1455">
          <cell r="A1455">
            <v>75212</v>
          </cell>
          <cell r="B1455">
            <v>0</v>
          </cell>
        </row>
        <row r="1456">
          <cell r="A1456">
            <v>75262</v>
          </cell>
          <cell r="B1456">
            <v>0</v>
          </cell>
        </row>
        <row r="1457">
          <cell r="A1457">
            <v>75312</v>
          </cell>
          <cell r="B1457">
            <v>0</v>
          </cell>
        </row>
        <row r="1458">
          <cell r="A1458">
            <v>75362</v>
          </cell>
          <cell r="B1458">
            <v>0</v>
          </cell>
        </row>
        <row r="1459">
          <cell r="A1459">
            <v>75412</v>
          </cell>
          <cell r="B1459">
            <v>0</v>
          </cell>
        </row>
        <row r="1460">
          <cell r="A1460">
            <v>75462</v>
          </cell>
          <cell r="B1460">
            <v>0</v>
          </cell>
        </row>
        <row r="1461">
          <cell r="A1461">
            <v>75512</v>
          </cell>
          <cell r="B1461">
            <v>0</v>
          </cell>
        </row>
        <row r="1462">
          <cell r="A1462">
            <v>75563</v>
          </cell>
          <cell r="B1462">
            <v>0</v>
          </cell>
        </row>
        <row r="1463">
          <cell r="A1463">
            <v>75613</v>
          </cell>
          <cell r="B1463">
            <v>0</v>
          </cell>
        </row>
        <row r="1464">
          <cell r="A1464">
            <v>75663</v>
          </cell>
          <cell r="B1464">
            <v>0</v>
          </cell>
        </row>
        <row r="1465">
          <cell r="A1465">
            <v>75713</v>
          </cell>
          <cell r="B1465">
            <v>0</v>
          </cell>
        </row>
        <row r="1466">
          <cell r="A1466">
            <v>75763</v>
          </cell>
          <cell r="B1466">
            <v>0</v>
          </cell>
        </row>
        <row r="1467">
          <cell r="A1467">
            <v>75813</v>
          </cell>
          <cell r="B1467">
            <v>0</v>
          </cell>
        </row>
        <row r="1468">
          <cell r="A1468">
            <v>75863</v>
          </cell>
          <cell r="B1468">
            <v>0</v>
          </cell>
        </row>
        <row r="1469">
          <cell r="A1469">
            <v>75913</v>
          </cell>
          <cell r="B1469">
            <v>0</v>
          </cell>
        </row>
        <row r="1470">
          <cell r="A1470">
            <v>75963</v>
          </cell>
          <cell r="B1470">
            <v>0</v>
          </cell>
        </row>
        <row r="1471">
          <cell r="A1471">
            <v>76013</v>
          </cell>
          <cell r="B1471">
            <v>0</v>
          </cell>
        </row>
        <row r="1472">
          <cell r="A1472">
            <v>76063</v>
          </cell>
          <cell r="B1472">
            <v>0</v>
          </cell>
        </row>
        <row r="1473">
          <cell r="A1473">
            <v>76113</v>
          </cell>
          <cell r="B1473">
            <v>0</v>
          </cell>
        </row>
        <row r="1474">
          <cell r="A1474">
            <v>76163</v>
          </cell>
          <cell r="B1474">
            <v>0</v>
          </cell>
        </row>
        <row r="1475">
          <cell r="A1475">
            <v>76213</v>
          </cell>
          <cell r="B1475">
            <v>0</v>
          </cell>
        </row>
        <row r="1476">
          <cell r="A1476">
            <v>76263</v>
          </cell>
          <cell r="B1476">
            <v>0</v>
          </cell>
        </row>
        <row r="1477">
          <cell r="A1477">
            <v>76313</v>
          </cell>
          <cell r="B1477">
            <v>0</v>
          </cell>
        </row>
        <row r="1478">
          <cell r="A1478">
            <v>76363</v>
          </cell>
          <cell r="B1478">
            <v>0</v>
          </cell>
        </row>
        <row r="1479">
          <cell r="A1479">
            <v>76413</v>
          </cell>
          <cell r="B1479">
            <v>0</v>
          </cell>
        </row>
        <row r="1480">
          <cell r="A1480">
            <v>76463</v>
          </cell>
          <cell r="B1480">
            <v>0</v>
          </cell>
        </row>
        <row r="1481">
          <cell r="A1481">
            <v>76513</v>
          </cell>
          <cell r="B1481">
            <v>0</v>
          </cell>
        </row>
        <row r="1482">
          <cell r="A1482">
            <v>76563</v>
          </cell>
          <cell r="B1482">
            <v>0</v>
          </cell>
        </row>
        <row r="1483">
          <cell r="A1483">
            <v>76613</v>
          </cell>
          <cell r="B1483">
            <v>0</v>
          </cell>
        </row>
        <row r="1484">
          <cell r="A1484">
            <v>76663</v>
          </cell>
          <cell r="B1484">
            <v>0</v>
          </cell>
        </row>
        <row r="1485">
          <cell r="A1485">
            <v>76713</v>
          </cell>
          <cell r="B1485">
            <v>0</v>
          </cell>
        </row>
        <row r="1486">
          <cell r="A1486">
            <v>76763</v>
          </cell>
          <cell r="B1486">
            <v>0</v>
          </cell>
        </row>
        <row r="1487">
          <cell r="A1487">
            <v>76813</v>
          </cell>
          <cell r="B1487">
            <v>0</v>
          </cell>
        </row>
        <row r="1488">
          <cell r="A1488">
            <v>76863</v>
          </cell>
          <cell r="B1488">
            <v>0</v>
          </cell>
        </row>
        <row r="1489">
          <cell r="A1489">
            <v>76913</v>
          </cell>
          <cell r="B1489">
            <v>0</v>
          </cell>
        </row>
        <row r="1490">
          <cell r="A1490">
            <v>76963</v>
          </cell>
          <cell r="B1490">
            <v>0</v>
          </cell>
        </row>
        <row r="1491">
          <cell r="A1491">
            <v>77014</v>
          </cell>
          <cell r="B1491">
            <v>0</v>
          </cell>
        </row>
        <row r="1492">
          <cell r="A1492">
            <v>77064</v>
          </cell>
          <cell r="B1492">
            <v>0</v>
          </cell>
        </row>
        <row r="1493">
          <cell r="A1493">
            <v>77114</v>
          </cell>
          <cell r="B1493">
            <v>0</v>
          </cell>
        </row>
        <row r="1494">
          <cell r="A1494">
            <v>77164</v>
          </cell>
          <cell r="B1494">
            <v>0</v>
          </cell>
        </row>
        <row r="1495">
          <cell r="A1495">
            <v>77214</v>
          </cell>
          <cell r="B1495">
            <v>0</v>
          </cell>
        </row>
        <row r="1496">
          <cell r="A1496">
            <v>77264</v>
          </cell>
          <cell r="B1496">
            <v>0</v>
          </cell>
        </row>
        <row r="1497">
          <cell r="A1497">
            <v>77314</v>
          </cell>
          <cell r="B1497">
            <v>0</v>
          </cell>
        </row>
        <row r="1498">
          <cell r="A1498">
            <v>77364</v>
          </cell>
          <cell r="B1498">
            <v>0</v>
          </cell>
        </row>
        <row r="1499">
          <cell r="A1499">
            <v>77414</v>
          </cell>
          <cell r="B1499">
            <v>0</v>
          </cell>
        </row>
        <row r="1500">
          <cell r="A1500">
            <v>77464</v>
          </cell>
          <cell r="B1500">
            <v>0</v>
          </cell>
        </row>
        <row r="1501">
          <cell r="A1501">
            <v>77514</v>
          </cell>
          <cell r="B1501">
            <v>0</v>
          </cell>
        </row>
        <row r="1502">
          <cell r="A1502">
            <v>77564</v>
          </cell>
          <cell r="B1502">
            <v>0</v>
          </cell>
        </row>
        <row r="1503">
          <cell r="A1503">
            <v>77614</v>
          </cell>
          <cell r="B1503">
            <v>0</v>
          </cell>
        </row>
        <row r="1504">
          <cell r="A1504">
            <v>77664</v>
          </cell>
          <cell r="B1504">
            <v>0</v>
          </cell>
        </row>
        <row r="1505">
          <cell r="A1505">
            <v>77714</v>
          </cell>
          <cell r="B1505">
            <v>0</v>
          </cell>
        </row>
        <row r="1506">
          <cell r="A1506">
            <v>77764</v>
          </cell>
          <cell r="B1506">
            <v>0</v>
          </cell>
        </row>
        <row r="1507">
          <cell r="A1507">
            <v>77814</v>
          </cell>
          <cell r="B1507">
            <v>0</v>
          </cell>
        </row>
        <row r="1508">
          <cell r="A1508">
            <v>77864</v>
          </cell>
          <cell r="B1508">
            <v>0</v>
          </cell>
        </row>
        <row r="1509">
          <cell r="A1509">
            <v>77914</v>
          </cell>
          <cell r="B1509">
            <v>0</v>
          </cell>
        </row>
        <row r="1510">
          <cell r="A1510">
            <v>77964</v>
          </cell>
          <cell r="B1510">
            <v>0</v>
          </cell>
        </row>
        <row r="1511">
          <cell r="A1511">
            <v>78014</v>
          </cell>
          <cell r="B1511">
            <v>0</v>
          </cell>
        </row>
        <row r="1512">
          <cell r="A1512">
            <v>78064</v>
          </cell>
          <cell r="B1512">
            <v>0</v>
          </cell>
        </row>
        <row r="1513">
          <cell r="A1513">
            <v>78114</v>
          </cell>
          <cell r="B1513">
            <v>0</v>
          </cell>
        </row>
        <row r="1514">
          <cell r="A1514">
            <v>78164</v>
          </cell>
          <cell r="B1514">
            <v>0</v>
          </cell>
        </row>
        <row r="1515">
          <cell r="A1515">
            <v>78214</v>
          </cell>
          <cell r="B1515">
            <v>0</v>
          </cell>
        </row>
        <row r="1516">
          <cell r="A1516">
            <v>78264</v>
          </cell>
          <cell r="B1516">
            <v>0</v>
          </cell>
        </row>
        <row r="1517">
          <cell r="A1517">
            <v>78314</v>
          </cell>
          <cell r="B1517">
            <v>0</v>
          </cell>
        </row>
        <row r="1518">
          <cell r="A1518">
            <v>78364</v>
          </cell>
          <cell r="B1518">
            <v>0</v>
          </cell>
        </row>
        <row r="1519">
          <cell r="A1519">
            <v>78414</v>
          </cell>
          <cell r="B1519">
            <v>0</v>
          </cell>
        </row>
        <row r="1520">
          <cell r="A1520">
            <v>78464</v>
          </cell>
          <cell r="B1520">
            <v>0</v>
          </cell>
        </row>
        <row r="1521">
          <cell r="A1521">
            <v>78514</v>
          </cell>
          <cell r="B1521">
            <v>0</v>
          </cell>
        </row>
        <row r="1522">
          <cell r="A1522">
            <v>78564</v>
          </cell>
          <cell r="B1522">
            <v>0</v>
          </cell>
        </row>
        <row r="1523">
          <cell r="A1523">
            <v>78614</v>
          </cell>
          <cell r="B1523">
            <v>0</v>
          </cell>
        </row>
        <row r="1524">
          <cell r="A1524">
            <v>78664</v>
          </cell>
          <cell r="B1524">
            <v>0</v>
          </cell>
        </row>
        <row r="1525">
          <cell r="A1525">
            <v>78714</v>
          </cell>
          <cell r="B1525">
            <v>0</v>
          </cell>
        </row>
        <row r="1526">
          <cell r="A1526">
            <v>78764</v>
          </cell>
          <cell r="B1526">
            <v>0</v>
          </cell>
        </row>
        <row r="1527">
          <cell r="A1527">
            <v>78814</v>
          </cell>
          <cell r="B1527">
            <v>0</v>
          </cell>
        </row>
        <row r="1528">
          <cell r="A1528">
            <v>78864</v>
          </cell>
          <cell r="B1528">
            <v>0</v>
          </cell>
        </row>
        <row r="1529">
          <cell r="A1529">
            <v>78914</v>
          </cell>
          <cell r="B1529">
            <v>0</v>
          </cell>
        </row>
        <row r="1530">
          <cell r="A1530">
            <v>78964</v>
          </cell>
          <cell r="B1530">
            <v>0</v>
          </cell>
        </row>
        <row r="1531">
          <cell r="A1531">
            <v>79014</v>
          </cell>
          <cell r="B1531">
            <v>0</v>
          </cell>
        </row>
        <row r="1532">
          <cell r="A1532">
            <v>79064</v>
          </cell>
          <cell r="B1532">
            <v>0</v>
          </cell>
        </row>
        <row r="1533">
          <cell r="A1533">
            <v>79114</v>
          </cell>
          <cell r="B1533">
            <v>0</v>
          </cell>
        </row>
        <row r="1534">
          <cell r="A1534">
            <v>79164</v>
          </cell>
          <cell r="B1534">
            <v>0</v>
          </cell>
        </row>
        <row r="1535">
          <cell r="A1535">
            <v>79214</v>
          </cell>
          <cell r="B1535">
            <v>0</v>
          </cell>
        </row>
        <row r="1536">
          <cell r="A1536">
            <v>79264</v>
          </cell>
          <cell r="B1536">
            <v>0</v>
          </cell>
        </row>
        <row r="1537">
          <cell r="A1537">
            <v>79314</v>
          </cell>
          <cell r="B1537">
            <v>0</v>
          </cell>
        </row>
        <row r="1538">
          <cell r="A1538">
            <v>79364</v>
          </cell>
          <cell r="B1538">
            <v>0</v>
          </cell>
        </row>
        <row r="1539">
          <cell r="A1539">
            <v>79414</v>
          </cell>
          <cell r="B1539">
            <v>0</v>
          </cell>
        </row>
        <row r="1540">
          <cell r="A1540">
            <v>79464</v>
          </cell>
          <cell r="B1540">
            <v>0</v>
          </cell>
        </row>
        <row r="1541">
          <cell r="A1541">
            <v>79514</v>
          </cell>
          <cell r="B1541">
            <v>0</v>
          </cell>
        </row>
        <row r="1542">
          <cell r="A1542">
            <v>79564</v>
          </cell>
          <cell r="B1542">
            <v>0</v>
          </cell>
        </row>
        <row r="1543">
          <cell r="A1543">
            <v>79614</v>
          </cell>
          <cell r="B1543">
            <v>0</v>
          </cell>
        </row>
        <row r="1544">
          <cell r="A1544">
            <v>79664</v>
          </cell>
          <cell r="B1544">
            <v>0</v>
          </cell>
        </row>
        <row r="1545">
          <cell r="A1545">
            <v>79714</v>
          </cell>
          <cell r="B1545">
            <v>0</v>
          </cell>
        </row>
        <row r="1546">
          <cell r="A1546">
            <v>79764</v>
          </cell>
          <cell r="B1546">
            <v>0</v>
          </cell>
        </row>
        <row r="1547">
          <cell r="A1547">
            <v>79814</v>
          </cell>
          <cell r="B1547">
            <v>0</v>
          </cell>
        </row>
        <row r="1548">
          <cell r="A1548">
            <v>79864</v>
          </cell>
          <cell r="B1548">
            <v>0</v>
          </cell>
        </row>
        <row r="1549">
          <cell r="A1549">
            <v>79915</v>
          </cell>
          <cell r="B1549">
            <v>0</v>
          </cell>
        </row>
        <row r="1550">
          <cell r="A1550">
            <v>79965</v>
          </cell>
          <cell r="B1550">
            <v>0</v>
          </cell>
        </row>
        <row r="1551">
          <cell r="A1551">
            <v>80015</v>
          </cell>
          <cell r="B1551">
            <v>0</v>
          </cell>
        </row>
        <row r="1552">
          <cell r="A1552">
            <v>80065</v>
          </cell>
          <cell r="B1552">
            <v>0</v>
          </cell>
        </row>
        <row r="1553">
          <cell r="A1553">
            <v>80115</v>
          </cell>
          <cell r="B1553">
            <v>0</v>
          </cell>
        </row>
        <row r="1554">
          <cell r="A1554">
            <v>80165</v>
          </cell>
          <cell r="B1554">
            <v>0</v>
          </cell>
        </row>
        <row r="1555">
          <cell r="A1555">
            <v>80215</v>
          </cell>
          <cell r="B1555">
            <v>0</v>
          </cell>
        </row>
        <row r="1556">
          <cell r="A1556">
            <v>80265</v>
          </cell>
          <cell r="B1556">
            <v>0</v>
          </cell>
        </row>
        <row r="1557">
          <cell r="A1557">
            <v>80315</v>
          </cell>
          <cell r="B1557">
            <v>0</v>
          </cell>
        </row>
        <row r="1558">
          <cell r="A1558">
            <v>80365</v>
          </cell>
          <cell r="B1558">
            <v>0</v>
          </cell>
        </row>
        <row r="1559">
          <cell r="A1559">
            <v>80415</v>
          </cell>
          <cell r="B1559">
            <v>0</v>
          </cell>
        </row>
        <row r="1560">
          <cell r="A1560">
            <v>80465</v>
          </cell>
          <cell r="B1560">
            <v>0</v>
          </cell>
        </row>
        <row r="1561">
          <cell r="A1561">
            <v>80515</v>
          </cell>
          <cell r="B1561">
            <v>0</v>
          </cell>
        </row>
        <row r="1562">
          <cell r="A1562">
            <v>80565</v>
          </cell>
          <cell r="B1562">
            <v>0</v>
          </cell>
        </row>
        <row r="1563">
          <cell r="A1563">
            <v>80615</v>
          </cell>
          <cell r="B1563">
            <v>0</v>
          </cell>
        </row>
        <row r="1564">
          <cell r="A1564">
            <v>80665</v>
          </cell>
          <cell r="B1564">
            <v>0</v>
          </cell>
        </row>
        <row r="1565">
          <cell r="A1565">
            <v>80715</v>
          </cell>
          <cell r="B1565">
            <v>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4"/>
      <sheetName val="Sheet1"/>
    </sheetNames>
    <sheetDataSet>
      <sheetData sheetId="0">
        <row r="2">
          <cell r="A2">
            <v>1729</v>
          </cell>
          <cell r="B2">
            <v>0</v>
          </cell>
        </row>
        <row r="3">
          <cell r="A3">
            <v>1779</v>
          </cell>
          <cell r="B3">
            <v>0</v>
          </cell>
        </row>
        <row r="4">
          <cell r="A4">
            <v>1829</v>
          </cell>
          <cell r="B4">
            <v>0</v>
          </cell>
        </row>
        <row r="5">
          <cell r="A5">
            <v>1879</v>
          </cell>
          <cell r="B5">
            <v>0</v>
          </cell>
        </row>
        <row r="6">
          <cell r="A6">
            <v>1929</v>
          </cell>
          <cell r="B6">
            <v>0</v>
          </cell>
        </row>
        <row r="7">
          <cell r="A7">
            <v>1979</v>
          </cell>
          <cell r="B7">
            <v>0</v>
          </cell>
        </row>
        <row r="8">
          <cell r="A8">
            <v>2029</v>
          </cell>
          <cell r="B8">
            <v>0</v>
          </cell>
        </row>
        <row r="9">
          <cell r="A9">
            <v>2079</v>
          </cell>
          <cell r="B9">
            <v>0</v>
          </cell>
        </row>
        <row r="10">
          <cell r="A10">
            <v>2129</v>
          </cell>
          <cell r="B10">
            <v>0</v>
          </cell>
        </row>
        <row r="11">
          <cell r="A11">
            <v>2179</v>
          </cell>
          <cell r="B11">
            <v>0</v>
          </cell>
        </row>
        <row r="12">
          <cell r="A12">
            <v>2229</v>
          </cell>
          <cell r="B12">
            <v>0</v>
          </cell>
        </row>
        <row r="13">
          <cell r="A13">
            <v>2279</v>
          </cell>
          <cell r="B13">
            <v>0</v>
          </cell>
        </row>
        <row r="14">
          <cell r="A14">
            <v>2329</v>
          </cell>
          <cell r="B14">
            <v>0</v>
          </cell>
        </row>
        <row r="15">
          <cell r="A15">
            <v>2379</v>
          </cell>
          <cell r="B15">
            <v>0</v>
          </cell>
        </row>
        <row r="16">
          <cell r="A16">
            <v>2429</v>
          </cell>
          <cell r="B16">
            <v>0</v>
          </cell>
        </row>
        <row r="17">
          <cell r="A17">
            <v>2479</v>
          </cell>
          <cell r="B17">
            <v>0</v>
          </cell>
        </row>
        <row r="18">
          <cell r="A18">
            <v>2529</v>
          </cell>
          <cell r="B18">
            <v>0</v>
          </cell>
        </row>
        <row r="19">
          <cell r="A19">
            <v>2579</v>
          </cell>
          <cell r="B19">
            <v>0</v>
          </cell>
        </row>
        <row r="20">
          <cell r="A20">
            <v>2629</v>
          </cell>
          <cell r="B20">
            <v>0</v>
          </cell>
        </row>
        <row r="21">
          <cell r="A21">
            <v>2679</v>
          </cell>
          <cell r="B21">
            <v>0</v>
          </cell>
        </row>
        <row r="22">
          <cell r="A22">
            <v>2729</v>
          </cell>
          <cell r="B22">
            <v>0</v>
          </cell>
        </row>
        <row r="23">
          <cell r="A23">
            <v>2779</v>
          </cell>
          <cell r="B23">
            <v>0</v>
          </cell>
        </row>
        <row r="24">
          <cell r="A24">
            <v>2829</v>
          </cell>
          <cell r="B24">
            <v>0</v>
          </cell>
        </row>
        <row r="25">
          <cell r="A25">
            <v>2879</v>
          </cell>
          <cell r="B25">
            <v>0</v>
          </cell>
        </row>
        <row r="26">
          <cell r="A26">
            <v>2929</v>
          </cell>
          <cell r="B26">
            <v>0</v>
          </cell>
        </row>
        <row r="27">
          <cell r="A27">
            <v>2979</v>
          </cell>
          <cell r="B27">
            <v>0</v>
          </cell>
        </row>
        <row r="28">
          <cell r="A28">
            <v>3030</v>
          </cell>
          <cell r="B28">
            <v>0</v>
          </cell>
        </row>
        <row r="29">
          <cell r="A29">
            <v>3080</v>
          </cell>
          <cell r="B29">
            <v>0</v>
          </cell>
        </row>
        <row r="30">
          <cell r="A30">
            <v>3130</v>
          </cell>
          <cell r="B30">
            <v>0</v>
          </cell>
        </row>
        <row r="31">
          <cell r="A31">
            <v>3180</v>
          </cell>
          <cell r="B31">
            <v>0</v>
          </cell>
        </row>
        <row r="32">
          <cell r="A32">
            <v>3230</v>
          </cell>
          <cell r="B32">
            <v>0</v>
          </cell>
        </row>
        <row r="33">
          <cell r="A33">
            <v>3280</v>
          </cell>
          <cell r="B33">
            <v>0</v>
          </cell>
        </row>
        <row r="34">
          <cell r="A34">
            <v>3330</v>
          </cell>
          <cell r="B34">
            <v>0</v>
          </cell>
        </row>
        <row r="35">
          <cell r="A35">
            <v>3380</v>
          </cell>
          <cell r="B35">
            <v>0</v>
          </cell>
        </row>
        <row r="36">
          <cell r="A36">
            <v>3430</v>
          </cell>
          <cell r="B36">
            <v>0</v>
          </cell>
        </row>
        <row r="37">
          <cell r="A37">
            <v>3480</v>
          </cell>
          <cell r="B37">
            <v>0</v>
          </cell>
        </row>
        <row r="38">
          <cell r="A38">
            <v>3530</v>
          </cell>
          <cell r="B38">
            <v>0</v>
          </cell>
        </row>
        <row r="39">
          <cell r="A39">
            <v>3580</v>
          </cell>
          <cell r="B39">
            <v>0</v>
          </cell>
        </row>
        <row r="40">
          <cell r="A40">
            <v>3630</v>
          </cell>
          <cell r="B40">
            <v>0</v>
          </cell>
        </row>
        <row r="41">
          <cell r="A41">
            <v>3680</v>
          </cell>
          <cell r="B41">
            <v>0</v>
          </cell>
        </row>
        <row r="42">
          <cell r="A42">
            <v>3730</v>
          </cell>
          <cell r="B42">
            <v>0</v>
          </cell>
        </row>
        <row r="43">
          <cell r="A43">
            <v>3780</v>
          </cell>
          <cell r="B43">
            <v>0</v>
          </cell>
        </row>
        <row r="44">
          <cell r="A44">
            <v>3830</v>
          </cell>
          <cell r="B44">
            <v>0</v>
          </cell>
        </row>
        <row r="45">
          <cell r="A45">
            <v>3880</v>
          </cell>
          <cell r="B45">
            <v>0</v>
          </cell>
        </row>
        <row r="46">
          <cell r="A46">
            <v>3930</v>
          </cell>
          <cell r="B46">
            <v>0</v>
          </cell>
        </row>
        <row r="47">
          <cell r="A47">
            <v>3980</v>
          </cell>
          <cell r="B47">
            <v>0</v>
          </cell>
        </row>
        <row r="48">
          <cell r="A48">
            <v>4030</v>
          </cell>
          <cell r="B48">
            <v>0</v>
          </cell>
        </row>
        <row r="49">
          <cell r="A49">
            <v>4080</v>
          </cell>
          <cell r="B49">
            <v>0</v>
          </cell>
        </row>
        <row r="50">
          <cell r="A50">
            <v>4130</v>
          </cell>
          <cell r="B50">
            <v>0</v>
          </cell>
        </row>
        <row r="51">
          <cell r="A51">
            <v>4180</v>
          </cell>
          <cell r="B51">
            <v>0</v>
          </cell>
        </row>
        <row r="52">
          <cell r="A52">
            <v>4230</v>
          </cell>
          <cell r="B52">
            <v>0</v>
          </cell>
        </row>
        <row r="53">
          <cell r="A53">
            <v>4280</v>
          </cell>
          <cell r="B53">
            <v>0</v>
          </cell>
        </row>
        <row r="54">
          <cell r="A54">
            <v>4330</v>
          </cell>
          <cell r="B54">
            <v>0</v>
          </cell>
        </row>
        <row r="55">
          <cell r="A55">
            <v>4380</v>
          </cell>
          <cell r="B55">
            <v>0</v>
          </cell>
        </row>
        <row r="56">
          <cell r="A56">
            <v>4430</v>
          </cell>
          <cell r="B56">
            <v>0</v>
          </cell>
        </row>
        <row r="57">
          <cell r="A57">
            <v>4480</v>
          </cell>
          <cell r="B57">
            <v>0</v>
          </cell>
        </row>
        <row r="58">
          <cell r="A58">
            <v>4530</v>
          </cell>
          <cell r="B58">
            <v>0</v>
          </cell>
        </row>
        <row r="59">
          <cell r="A59">
            <v>4580</v>
          </cell>
          <cell r="B59">
            <v>0</v>
          </cell>
        </row>
        <row r="60">
          <cell r="A60">
            <v>4630</v>
          </cell>
          <cell r="B60">
            <v>0</v>
          </cell>
        </row>
        <row r="61">
          <cell r="A61">
            <v>4680</v>
          </cell>
          <cell r="B61">
            <v>0</v>
          </cell>
        </row>
        <row r="62">
          <cell r="A62">
            <v>4730</v>
          </cell>
          <cell r="B62">
            <v>0</v>
          </cell>
        </row>
        <row r="63">
          <cell r="A63">
            <v>4780</v>
          </cell>
          <cell r="B63">
            <v>0</v>
          </cell>
        </row>
        <row r="64">
          <cell r="A64">
            <v>4830</v>
          </cell>
          <cell r="B64">
            <v>0</v>
          </cell>
        </row>
        <row r="65">
          <cell r="A65">
            <v>4880</v>
          </cell>
          <cell r="B65">
            <v>0</v>
          </cell>
        </row>
        <row r="66">
          <cell r="A66">
            <v>4930</v>
          </cell>
          <cell r="B66">
            <v>0</v>
          </cell>
        </row>
        <row r="67">
          <cell r="A67">
            <v>4980</v>
          </cell>
          <cell r="B67">
            <v>0</v>
          </cell>
        </row>
        <row r="68">
          <cell r="A68">
            <v>5030</v>
          </cell>
          <cell r="B68">
            <v>0</v>
          </cell>
        </row>
        <row r="69">
          <cell r="A69">
            <v>5080</v>
          </cell>
          <cell r="B69">
            <v>0</v>
          </cell>
        </row>
        <row r="70">
          <cell r="A70">
            <v>5130</v>
          </cell>
          <cell r="B70">
            <v>0</v>
          </cell>
        </row>
        <row r="71">
          <cell r="A71">
            <v>5180</v>
          </cell>
          <cell r="B71">
            <v>0</v>
          </cell>
        </row>
        <row r="72">
          <cell r="A72">
            <v>5230</v>
          </cell>
          <cell r="B72">
            <v>0</v>
          </cell>
        </row>
        <row r="73">
          <cell r="A73">
            <v>5280</v>
          </cell>
          <cell r="B73">
            <v>0</v>
          </cell>
        </row>
        <row r="74">
          <cell r="A74">
            <v>5330</v>
          </cell>
          <cell r="B74">
            <v>0</v>
          </cell>
        </row>
        <row r="75">
          <cell r="A75">
            <v>5380</v>
          </cell>
          <cell r="B75">
            <v>0</v>
          </cell>
        </row>
        <row r="76">
          <cell r="A76">
            <v>5430</v>
          </cell>
          <cell r="B76">
            <v>0</v>
          </cell>
        </row>
        <row r="77">
          <cell r="A77">
            <v>5480</v>
          </cell>
          <cell r="B77">
            <v>0</v>
          </cell>
        </row>
        <row r="78">
          <cell r="A78">
            <v>5530</v>
          </cell>
          <cell r="B78">
            <v>0</v>
          </cell>
        </row>
        <row r="79">
          <cell r="A79">
            <v>5580</v>
          </cell>
          <cell r="B79">
            <v>0</v>
          </cell>
        </row>
        <row r="80">
          <cell r="A80">
            <v>5630</v>
          </cell>
          <cell r="B80">
            <v>0</v>
          </cell>
        </row>
        <row r="81">
          <cell r="A81">
            <v>5680</v>
          </cell>
          <cell r="B81">
            <v>0</v>
          </cell>
        </row>
        <row r="82">
          <cell r="A82">
            <v>5730</v>
          </cell>
          <cell r="B82">
            <v>0</v>
          </cell>
        </row>
        <row r="83">
          <cell r="A83">
            <v>5780</v>
          </cell>
          <cell r="B83">
            <v>0</v>
          </cell>
        </row>
        <row r="84">
          <cell r="A84">
            <v>5830</v>
          </cell>
          <cell r="B84">
            <v>0</v>
          </cell>
        </row>
        <row r="85">
          <cell r="A85">
            <v>5880</v>
          </cell>
          <cell r="B85">
            <v>0</v>
          </cell>
        </row>
        <row r="86">
          <cell r="A86">
            <v>5931</v>
          </cell>
          <cell r="B86">
            <v>0</v>
          </cell>
        </row>
        <row r="87">
          <cell r="A87">
            <v>5981</v>
          </cell>
          <cell r="B87">
            <v>0</v>
          </cell>
        </row>
        <row r="88">
          <cell r="A88">
            <v>6031</v>
          </cell>
          <cell r="B88">
            <v>0</v>
          </cell>
        </row>
        <row r="89">
          <cell r="A89">
            <v>6081</v>
          </cell>
          <cell r="B89">
            <v>0</v>
          </cell>
        </row>
        <row r="90">
          <cell r="A90">
            <v>6131</v>
          </cell>
          <cell r="B90">
            <v>0</v>
          </cell>
        </row>
        <row r="91">
          <cell r="A91">
            <v>6181</v>
          </cell>
          <cell r="B91">
            <v>0</v>
          </cell>
        </row>
        <row r="92">
          <cell r="A92">
            <v>6231</v>
          </cell>
          <cell r="B92">
            <v>0</v>
          </cell>
        </row>
        <row r="93">
          <cell r="A93">
            <v>6281</v>
          </cell>
          <cell r="B93">
            <v>0</v>
          </cell>
        </row>
        <row r="94">
          <cell r="A94">
            <v>6331</v>
          </cell>
          <cell r="B94">
            <v>0</v>
          </cell>
        </row>
        <row r="95">
          <cell r="A95">
            <v>6381</v>
          </cell>
          <cell r="B95">
            <v>0</v>
          </cell>
        </row>
        <row r="96">
          <cell r="A96">
            <v>6431</v>
          </cell>
          <cell r="B96">
            <v>0</v>
          </cell>
        </row>
        <row r="97">
          <cell r="A97">
            <v>6481</v>
          </cell>
          <cell r="B97">
            <v>0</v>
          </cell>
        </row>
        <row r="98">
          <cell r="A98">
            <v>6531</v>
          </cell>
          <cell r="B98">
            <v>0</v>
          </cell>
        </row>
        <row r="99">
          <cell r="A99">
            <v>6581</v>
          </cell>
          <cell r="B99">
            <v>0</v>
          </cell>
        </row>
        <row r="100">
          <cell r="A100">
            <v>6631</v>
          </cell>
          <cell r="B100">
            <v>0</v>
          </cell>
        </row>
        <row r="101">
          <cell r="A101">
            <v>6681</v>
          </cell>
          <cell r="B101">
            <v>0</v>
          </cell>
        </row>
        <row r="102">
          <cell r="A102">
            <v>6731</v>
          </cell>
          <cell r="B102">
            <v>0</v>
          </cell>
        </row>
        <row r="103">
          <cell r="A103">
            <v>6781</v>
          </cell>
          <cell r="B103">
            <v>0</v>
          </cell>
        </row>
        <row r="104">
          <cell r="A104">
            <v>6831</v>
          </cell>
          <cell r="B104">
            <v>0</v>
          </cell>
        </row>
        <row r="105">
          <cell r="A105">
            <v>6881</v>
          </cell>
          <cell r="B105">
            <v>0</v>
          </cell>
        </row>
        <row r="106">
          <cell r="A106">
            <v>6931</v>
          </cell>
          <cell r="B106">
            <v>0</v>
          </cell>
        </row>
        <row r="107">
          <cell r="A107">
            <v>6981</v>
          </cell>
          <cell r="B107">
            <v>0</v>
          </cell>
        </row>
        <row r="108">
          <cell r="A108">
            <v>7031</v>
          </cell>
          <cell r="B108">
            <v>0</v>
          </cell>
        </row>
        <row r="109">
          <cell r="A109">
            <v>7081</v>
          </cell>
          <cell r="B109">
            <v>0</v>
          </cell>
        </row>
        <row r="110">
          <cell r="A110">
            <v>7131</v>
          </cell>
          <cell r="B110">
            <v>0</v>
          </cell>
        </row>
        <row r="111">
          <cell r="A111">
            <v>7181</v>
          </cell>
          <cell r="B111">
            <v>0</v>
          </cell>
        </row>
        <row r="112">
          <cell r="A112">
            <v>7231</v>
          </cell>
          <cell r="B112">
            <v>0</v>
          </cell>
        </row>
        <row r="113">
          <cell r="A113">
            <v>7281</v>
          </cell>
          <cell r="B113">
            <v>0</v>
          </cell>
        </row>
        <row r="114">
          <cell r="A114">
            <v>7331</v>
          </cell>
          <cell r="B114">
            <v>0</v>
          </cell>
        </row>
        <row r="115">
          <cell r="A115">
            <v>7382</v>
          </cell>
          <cell r="B115">
            <v>0</v>
          </cell>
        </row>
        <row r="116">
          <cell r="A116">
            <v>7432</v>
          </cell>
          <cell r="B116">
            <v>0</v>
          </cell>
        </row>
        <row r="117">
          <cell r="A117">
            <v>7482</v>
          </cell>
          <cell r="B117">
            <v>0</v>
          </cell>
        </row>
        <row r="118">
          <cell r="A118">
            <v>7532</v>
          </cell>
          <cell r="B118">
            <v>0</v>
          </cell>
        </row>
        <row r="119">
          <cell r="A119">
            <v>7582</v>
          </cell>
          <cell r="B119">
            <v>0</v>
          </cell>
        </row>
        <row r="120">
          <cell r="A120">
            <v>7632</v>
          </cell>
          <cell r="B120">
            <v>0</v>
          </cell>
        </row>
        <row r="121">
          <cell r="A121">
            <v>7682</v>
          </cell>
          <cell r="B121">
            <v>0</v>
          </cell>
        </row>
        <row r="122">
          <cell r="A122">
            <v>7732</v>
          </cell>
          <cell r="B122">
            <v>0</v>
          </cell>
        </row>
        <row r="123">
          <cell r="A123">
            <v>7782</v>
          </cell>
          <cell r="B123">
            <v>0</v>
          </cell>
        </row>
        <row r="124">
          <cell r="A124">
            <v>7832</v>
          </cell>
          <cell r="B124">
            <v>0</v>
          </cell>
        </row>
        <row r="125">
          <cell r="A125">
            <v>7882</v>
          </cell>
          <cell r="B125">
            <v>0</v>
          </cell>
        </row>
        <row r="126">
          <cell r="A126">
            <v>7932</v>
          </cell>
          <cell r="B126">
            <v>0</v>
          </cell>
        </row>
        <row r="127">
          <cell r="A127">
            <v>7982</v>
          </cell>
          <cell r="B127">
            <v>0</v>
          </cell>
        </row>
        <row r="128">
          <cell r="A128">
            <v>8032</v>
          </cell>
          <cell r="B128">
            <v>0</v>
          </cell>
        </row>
        <row r="129">
          <cell r="A129">
            <v>8082</v>
          </cell>
          <cell r="B129">
            <v>0</v>
          </cell>
        </row>
        <row r="130">
          <cell r="A130">
            <v>8132</v>
          </cell>
          <cell r="B130">
            <v>0</v>
          </cell>
        </row>
        <row r="131">
          <cell r="A131">
            <v>8182</v>
          </cell>
          <cell r="B131">
            <v>0</v>
          </cell>
        </row>
        <row r="132">
          <cell r="A132">
            <v>8232</v>
          </cell>
          <cell r="B132">
            <v>0</v>
          </cell>
        </row>
        <row r="133">
          <cell r="A133">
            <v>8282</v>
          </cell>
          <cell r="B133">
            <v>0</v>
          </cell>
        </row>
        <row r="134">
          <cell r="A134">
            <v>8332</v>
          </cell>
          <cell r="B134">
            <v>0</v>
          </cell>
        </row>
        <row r="135">
          <cell r="A135">
            <v>8382</v>
          </cell>
          <cell r="B135">
            <v>0</v>
          </cell>
        </row>
        <row r="136">
          <cell r="A136">
            <v>8432</v>
          </cell>
          <cell r="B136">
            <v>0</v>
          </cell>
        </row>
        <row r="137">
          <cell r="A137">
            <v>8482</v>
          </cell>
          <cell r="B137">
            <v>0</v>
          </cell>
        </row>
        <row r="138">
          <cell r="A138">
            <v>8532</v>
          </cell>
          <cell r="B138">
            <v>0</v>
          </cell>
        </row>
        <row r="139">
          <cell r="A139">
            <v>8582</v>
          </cell>
          <cell r="B139">
            <v>0</v>
          </cell>
        </row>
        <row r="140">
          <cell r="A140">
            <v>8632</v>
          </cell>
          <cell r="B140">
            <v>0</v>
          </cell>
        </row>
        <row r="141">
          <cell r="A141">
            <v>8682</v>
          </cell>
          <cell r="B141">
            <v>0</v>
          </cell>
        </row>
        <row r="142">
          <cell r="A142">
            <v>8732</v>
          </cell>
          <cell r="B142">
            <v>0</v>
          </cell>
        </row>
        <row r="143">
          <cell r="A143">
            <v>8782</v>
          </cell>
          <cell r="B143">
            <v>0</v>
          </cell>
        </row>
        <row r="144">
          <cell r="A144">
            <v>8832</v>
          </cell>
          <cell r="B144">
            <v>0</v>
          </cell>
        </row>
        <row r="145">
          <cell r="A145">
            <v>8882</v>
          </cell>
          <cell r="B145">
            <v>0</v>
          </cell>
        </row>
        <row r="146">
          <cell r="A146">
            <v>8932</v>
          </cell>
          <cell r="B146">
            <v>0</v>
          </cell>
        </row>
        <row r="147">
          <cell r="A147">
            <v>8982</v>
          </cell>
          <cell r="B147">
            <v>0</v>
          </cell>
        </row>
        <row r="148">
          <cell r="A148">
            <v>9032</v>
          </cell>
          <cell r="B148">
            <v>0</v>
          </cell>
        </row>
        <row r="149">
          <cell r="A149">
            <v>9082</v>
          </cell>
          <cell r="B149">
            <v>0</v>
          </cell>
        </row>
        <row r="150">
          <cell r="A150">
            <v>9132</v>
          </cell>
          <cell r="B150">
            <v>0</v>
          </cell>
        </row>
        <row r="151">
          <cell r="A151">
            <v>9182</v>
          </cell>
          <cell r="B151">
            <v>0</v>
          </cell>
        </row>
        <row r="152">
          <cell r="A152">
            <v>9232</v>
          </cell>
          <cell r="B152">
            <v>0</v>
          </cell>
        </row>
        <row r="153">
          <cell r="A153">
            <v>9282</v>
          </cell>
          <cell r="B153">
            <v>0</v>
          </cell>
        </row>
        <row r="154">
          <cell r="A154">
            <v>9332</v>
          </cell>
          <cell r="B154">
            <v>0</v>
          </cell>
        </row>
        <row r="155">
          <cell r="A155">
            <v>9382</v>
          </cell>
          <cell r="B155">
            <v>0</v>
          </cell>
        </row>
        <row r="156">
          <cell r="A156">
            <v>9432</v>
          </cell>
          <cell r="B156">
            <v>0</v>
          </cell>
        </row>
        <row r="157">
          <cell r="A157">
            <v>9482</v>
          </cell>
          <cell r="B157">
            <v>0</v>
          </cell>
        </row>
        <row r="158">
          <cell r="A158">
            <v>9532</v>
          </cell>
          <cell r="B158">
            <v>0</v>
          </cell>
        </row>
        <row r="159">
          <cell r="A159">
            <v>9582</v>
          </cell>
          <cell r="B159">
            <v>0</v>
          </cell>
        </row>
        <row r="160">
          <cell r="A160">
            <v>9632</v>
          </cell>
          <cell r="B160">
            <v>0</v>
          </cell>
        </row>
        <row r="161">
          <cell r="A161">
            <v>9682</v>
          </cell>
          <cell r="B161">
            <v>0</v>
          </cell>
        </row>
        <row r="162">
          <cell r="A162">
            <v>9732</v>
          </cell>
          <cell r="B162">
            <v>0</v>
          </cell>
        </row>
        <row r="163">
          <cell r="A163">
            <v>9782</v>
          </cell>
          <cell r="B163" t="str">
            <v>inf</v>
          </cell>
        </row>
        <row r="164">
          <cell r="A164">
            <v>9832</v>
          </cell>
          <cell r="B164" t="str">
            <v>inf</v>
          </cell>
        </row>
        <row r="165">
          <cell r="A165">
            <v>9882</v>
          </cell>
          <cell r="B165">
            <v>493.49</v>
          </cell>
        </row>
        <row r="166">
          <cell r="A166">
            <v>9932</v>
          </cell>
          <cell r="B166">
            <v>493.49</v>
          </cell>
        </row>
        <row r="167">
          <cell r="A167">
            <v>9982</v>
          </cell>
          <cell r="B167">
            <v>897.18</v>
          </cell>
        </row>
        <row r="168">
          <cell r="A168">
            <v>10032</v>
          </cell>
          <cell r="B168">
            <v>831.72</v>
          </cell>
        </row>
        <row r="169">
          <cell r="A169">
            <v>10082</v>
          </cell>
          <cell r="B169">
            <v>831.72</v>
          </cell>
        </row>
        <row r="170">
          <cell r="A170">
            <v>10132</v>
          </cell>
          <cell r="B170">
            <v>816.33</v>
          </cell>
        </row>
        <row r="171">
          <cell r="A171">
            <v>10182</v>
          </cell>
          <cell r="B171">
            <v>829.28</v>
          </cell>
        </row>
        <row r="172">
          <cell r="A172">
            <v>10232</v>
          </cell>
          <cell r="B172">
            <v>1214.48</v>
          </cell>
        </row>
        <row r="173">
          <cell r="A173">
            <v>10283</v>
          </cell>
          <cell r="B173">
            <v>1227.8</v>
          </cell>
        </row>
        <row r="174">
          <cell r="A174">
            <v>10333</v>
          </cell>
          <cell r="B174">
            <v>1597.95</v>
          </cell>
        </row>
        <row r="175">
          <cell r="A175">
            <v>10383</v>
          </cell>
          <cell r="B175">
            <v>1857.13</v>
          </cell>
        </row>
        <row r="176">
          <cell r="A176">
            <v>10433</v>
          </cell>
          <cell r="B176">
            <v>2091.1799999999998</v>
          </cell>
        </row>
        <row r="177">
          <cell r="A177">
            <v>10483</v>
          </cell>
          <cell r="B177">
            <v>2293.58</v>
          </cell>
        </row>
        <row r="178">
          <cell r="A178">
            <v>10533</v>
          </cell>
          <cell r="B178">
            <v>2482.21</v>
          </cell>
        </row>
        <row r="179">
          <cell r="A179">
            <v>10583</v>
          </cell>
          <cell r="B179">
            <v>2641.31</v>
          </cell>
        </row>
        <row r="180">
          <cell r="A180">
            <v>10633</v>
          </cell>
          <cell r="B180">
            <v>2776.75</v>
          </cell>
        </row>
        <row r="181">
          <cell r="A181">
            <v>10683</v>
          </cell>
          <cell r="B181">
            <v>2829.65</v>
          </cell>
        </row>
        <row r="182">
          <cell r="A182">
            <v>10733</v>
          </cell>
          <cell r="B182">
            <v>2933.7</v>
          </cell>
        </row>
        <row r="183">
          <cell r="A183">
            <v>10783</v>
          </cell>
          <cell r="B183">
            <v>3058.73</v>
          </cell>
        </row>
        <row r="184">
          <cell r="A184">
            <v>10833</v>
          </cell>
          <cell r="B184">
            <v>3283.71</v>
          </cell>
        </row>
        <row r="185">
          <cell r="A185">
            <v>10883</v>
          </cell>
          <cell r="B185">
            <v>3369.27</v>
          </cell>
        </row>
        <row r="186">
          <cell r="A186">
            <v>10933</v>
          </cell>
          <cell r="B186">
            <v>3523.61</v>
          </cell>
        </row>
        <row r="187">
          <cell r="A187">
            <v>10983</v>
          </cell>
          <cell r="B187">
            <v>3595.4</v>
          </cell>
        </row>
        <row r="188">
          <cell r="A188">
            <v>11033</v>
          </cell>
          <cell r="B188">
            <v>3812.91</v>
          </cell>
        </row>
        <row r="189">
          <cell r="A189">
            <v>11083</v>
          </cell>
          <cell r="B189">
            <v>3785.97</v>
          </cell>
        </row>
        <row r="190">
          <cell r="A190">
            <v>11133</v>
          </cell>
          <cell r="B190">
            <v>3848.13</v>
          </cell>
        </row>
        <row r="191">
          <cell r="A191">
            <v>11183</v>
          </cell>
          <cell r="B191">
            <v>3810.01</v>
          </cell>
        </row>
        <row r="192">
          <cell r="A192">
            <v>11233</v>
          </cell>
          <cell r="B192">
            <v>3823.6</v>
          </cell>
        </row>
        <row r="193">
          <cell r="A193">
            <v>11283</v>
          </cell>
          <cell r="B193">
            <v>3723.01</v>
          </cell>
        </row>
        <row r="194">
          <cell r="A194">
            <v>11333</v>
          </cell>
          <cell r="B194">
            <v>3652.3</v>
          </cell>
        </row>
        <row r="195">
          <cell r="A195">
            <v>11383</v>
          </cell>
          <cell r="B195">
            <v>3683.69</v>
          </cell>
        </row>
        <row r="196">
          <cell r="A196">
            <v>11433</v>
          </cell>
          <cell r="B196">
            <v>3630.2</v>
          </cell>
        </row>
        <row r="197">
          <cell r="A197">
            <v>11483</v>
          </cell>
          <cell r="B197">
            <v>3648.75</v>
          </cell>
        </row>
        <row r="198">
          <cell r="A198">
            <v>11533</v>
          </cell>
          <cell r="B198">
            <v>3615.33</v>
          </cell>
        </row>
        <row r="199">
          <cell r="A199">
            <v>11583</v>
          </cell>
          <cell r="B199">
            <v>3643.43</v>
          </cell>
        </row>
        <row r="200">
          <cell r="A200">
            <v>11633</v>
          </cell>
          <cell r="B200">
            <v>3618.82</v>
          </cell>
        </row>
        <row r="201">
          <cell r="A201">
            <v>11683</v>
          </cell>
          <cell r="B201">
            <v>3685.5</v>
          </cell>
        </row>
        <row r="202">
          <cell r="A202">
            <v>11734</v>
          </cell>
          <cell r="B202">
            <v>3663.9</v>
          </cell>
        </row>
        <row r="203">
          <cell r="A203">
            <v>11784</v>
          </cell>
          <cell r="B203">
            <v>3722.08</v>
          </cell>
        </row>
        <row r="204">
          <cell r="A204">
            <v>11834</v>
          </cell>
          <cell r="B204">
            <v>3700.96</v>
          </cell>
        </row>
        <row r="205">
          <cell r="A205">
            <v>11884</v>
          </cell>
          <cell r="B205">
            <v>3758.46</v>
          </cell>
        </row>
        <row r="206">
          <cell r="A206">
            <v>11934</v>
          </cell>
          <cell r="B206">
            <v>3723.93</v>
          </cell>
        </row>
        <row r="207">
          <cell r="A207">
            <v>11984</v>
          </cell>
          <cell r="B207">
            <v>3722.08</v>
          </cell>
        </row>
        <row r="208">
          <cell r="A208">
            <v>12034</v>
          </cell>
          <cell r="B208">
            <v>3746.25</v>
          </cell>
        </row>
        <row r="209">
          <cell r="A209">
            <v>12084</v>
          </cell>
          <cell r="B209">
            <v>3724.86</v>
          </cell>
        </row>
        <row r="210">
          <cell r="A210">
            <v>12134</v>
          </cell>
          <cell r="B210">
            <v>3772.64</v>
          </cell>
        </row>
        <row r="211">
          <cell r="A211">
            <v>12184</v>
          </cell>
          <cell r="B211">
            <v>3723.93</v>
          </cell>
        </row>
        <row r="212">
          <cell r="A212">
            <v>12234</v>
          </cell>
          <cell r="B212">
            <v>3773.58</v>
          </cell>
        </row>
        <row r="213">
          <cell r="A213">
            <v>12284</v>
          </cell>
          <cell r="B213">
            <v>3735.99</v>
          </cell>
        </row>
        <row r="214">
          <cell r="A214">
            <v>12334</v>
          </cell>
          <cell r="B214">
            <v>3747.19</v>
          </cell>
        </row>
        <row r="215">
          <cell r="A215">
            <v>12384</v>
          </cell>
          <cell r="B215">
            <v>3686.41</v>
          </cell>
        </row>
        <row r="216">
          <cell r="A216">
            <v>12434</v>
          </cell>
          <cell r="B216">
            <v>3707.36</v>
          </cell>
        </row>
        <row r="217">
          <cell r="A217">
            <v>12484</v>
          </cell>
          <cell r="B217">
            <v>3687.32</v>
          </cell>
        </row>
        <row r="218">
          <cell r="A218">
            <v>12534</v>
          </cell>
          <cell r="B218">
            <v>3652.3</v>
          </cell>
        </row>
        <row r="219">
          <cell r="A219">
            <v>12584</v>
          </cell>
          <cell r="B219">
            <v>3683.69</v>
          </cell>
        </row>
        <row r="220">
          <cell r="A220">
            <v>12634</v>
          </cell>
          <cell r="B220">
            <v>3630.2</v>
          </cell>
        </row>
        <row r="221">
          <cell r="A221">
            <v>12684</v>
          </cell>
          <cell r="B221">
            <v>3662.11</v>
          </cell>
        </row>
        <row r="222">
          <cell r="A222">
            <v>12734</v>
          </cell>
          <cell r="B222">
            <v>3626.69</v>
          </cell>
        </row>
        <row r="223">
          <cell r="A223">
            <v>12784</v>
          </cell>
          <cell r="B223">
            <v>3643.43</v>
          </cell>
        </row>
        <row r="224">
          <cell r="A224">
            <v>12834</v>
          </cell>
          <cell r="B224">
            <v>3604.04</v>
          </cell>
        </row>
        <row r="225">
          <cell r="A225">
            <v>12884</v>
          </cell>
          <cell r="B225">
            <v>3624.06</v>
          </cell>
        </row>
        <row r="226">
          <cell r="A226">
            <v>12934</v>
          </cell>
          <cell r="B226">
            <v>3592.81</v>
          </cell>
        </row>
        <row r="227">
          <cell r="A227">
            <v>12984</v>
          </cell>
          <cell r="B227">
            <v>3619.69</v>
          </cell>
        </row>
        <row r="228">
          <cell r="A228">
            <v>13034</v>
          </cell>
          <cell r="B228">
            <v>3571.43</v>
          </cell>
        </row>
        <row r="229">
          <cell r="A229">
            <v>13084</v>
          </cell>
          <cell r="B229">
            <v>3620.56</v>
          </cell>
        </row>
        <row r="230">
          <cell r="A230">
            <v>13134</v>
          </cell>
          <cell r="B230">
            <v>3569.73</v>
          </cell>
        </row>
        <row r="231">
          <cell r="A231">
            <v>13184</v>
          </cell>
          <cell r="B231">
            <v>3545.26</v>
          </cell>
        </row>
        <row r="232">
          <cell r="A232">
            <v>13234</v>
          </cell>
          <cell r="B232">
            <v>3510.41</v>
          </cell>
        </row>
        <row r="233">
          <cell r="A233">
            <v>13285</v>
          </cell>
          <cell r="B233">
            <v>3557.03</v>
          </cell>
        </row>
        <row r="234">
          <cell r="A234">
            <v>13335</v>
          </cell>
          <cell r="B234">
            <v>3523.61</v>
          </cell>
        </row>
        <row r="235">
          <cell r="A235">
            <v>13385</v>
          </cell>
          <cell r="B235">
            <v>3523.61</v>
          </cell>
        </row>
        <row r="236">
          <cell r="A236">
            <v>13435</v>
          </cell>
          <cell r="B236">
            <v>3502.22</v>
          </cell>
        </row>
        <row r="237">
          <cell r="A237">
            <v>13485</v>
          </cell>
          <cell r="B237">
            <v>3535.23</v>
          </cell>
        </row>
        <row r="238">
          <cell r="A238">
            <v>13535</v>
          </cell>
          <cell r="B238">
            <v>3565.49</v>
          </cell>
        </row>
        <row r="239">
          <cell r="A239">
            <v>13585</v>
          </cell>
          <cell r="B239">
            <v>3523.61</v>
          </cell>
        </row>
        <row r="240">
          <cell r="A240">
            <v>13635</v>
          </cell>
          <cell r="B240">
            <v>3574.83</v>
          </cell>
        </row>
        <row r="241">
          <cell r="A241">
            <v>13685</v>
          </cell>
          <cell r="B241">
            <v>3534.4</v>
          </cell>
        </row>
        <row r="242">
          <cell r="A242">
            <v>13735</v>
          </cell>
          <cell r="B242">
            <v>3576.54</v>
          </cell>
        </row>
        <row r="243">
          <cell r="A243">
            <v>13785</v>
          </cell>
          <cell r="B243">
            <v>3544.42</v>
          </cell>
        </row>
        <row r="244">
          <cell r="A244">
            <v>13835</v>
          </cell>
          <cell r="B244">
            <v>3587.66</v>
          </cell>
        </row>
        <row r="245">
          <cell r="A245">
            <v>13885</v>
          </cell>
          <cell r="B245">
            <v>3553.66</v>
          </cell>
        </row>
        <row r="246">
          <cell r="A246">
            <v>13935</v>
          </cell>
          <cell r="B246">
            <v>3587.66</v>
          </cell>
        </row>
        <row r="247">
          <cell r="A247">
            <v>13985</v>
          </cell>
          <cell r="B247">
            <v>3558.72</v>
          </cell>
        </row>
        <row r="248">
          <cell r="A248">
            <v>14035</v>
          </cell>
          <cell r="B248">
            <v>3600.58</v>
          </cell>
        </row>
        <row r="249">
          <cell r="A249">
            <v>14085</v>
          </cell>
          <cell r="B249">
            <v>3572.28</v>
          </cell>
        </row>
        <row r="250">
          <cell r="A250">
            <v>14135</v>
          </cell>
          <cell r="B250">
            <v>3598.85</v>
          </cell>
        </row>
        <row r="251">
          <cell r="A251">
            <v>14185</v>
          </cell>
          <cell r="B251">
            <v>3575.69</v>
          </cell>
        </row>
        <row r="252">
          <cell r="A252">
            <v>14235</v>
          </cell>
          <cell r="B252">
            <v>3619.69</v>
          </cell>
        </row>
        <row r="253">
          <cell r="A253">
            <v>14285</v>
          </cell>
          <cell r="B253">
            <v>3591.95</v>
          </cell>
        </row>
        <row r="254">
          <cell r="A254">
            <v>14336</v>
          </cell>
          <cell r="B254">
            <v>3638.13</v>
          </cell>
        </row>
        <row r="255">
          <cell r="A255">
            <v>14386</v>
          </cell>
          <cell r="B255">
            <v>3604.04</v>
          </cell>
        </row>
        <row r="256">
          <cell r="A256">
            <v>14436</v>
          </cell>
          <cell r="B256">
            <v>3643.43</v>
          </cell>
        </row>
        <row r="257">
          <cell r="A257">
            <v>14486</v>
          </cell>
          <cell r="B257">
            <v>3603.17</v>
          </cell>
        </row>
        <row r="258">
          <cell r="A258">
            <v>14536</v>
          </cell>
          <cell r="B258">
            <v>3643.43</v>
          </cell>
        </row>
        <row r="259">
          <cell r="A259">
            <v>14586</v>
          </cell>
          <cell r="B259">
            <v>3614.46</v>
          </cell>
        </row>
        <row r="260">
          <cell r="A260">
            <v>14636</v>
          </cell>
          <cell r="B260">
            <v>3622.31</v>
          </cell>
        </row>
        <row r="261">
          <cell r="A261">
            <v>14686</v>
          </cell>
          <cell r="B261">
            <v>3580.81</v>
          </cell>
        </row>
        <row r="262">
          <cell r="A262">
            <v>14736</v>
          </cell>
          <cell r="B262">
            <v>3628.45</v>
          </cell>
        </row>
        <row r="263">
          <cell r="A263">
            <v>14786</v>
          </cell>
          <cell r="B263">
            <v>3593.67</v>
          </cell>
        </row>
        <row r="264">
          <cell r="A264">
            <v>14836</v>
          </cell>
          <cell r="B264">
            <v>3639.01</v>
          </cell>
        </row>
        <row r="265">
          <cell r="A265">
            <v>14886</v>
          </cell>
          <cell r="B265">
            <v>3582.52</v>
          </cell>
        </row>
        <row r="266">
          <cell r="A266">
            <v>14936</v>
          </cell>
          <cell r="B266">
            <v>3620.56</v>
          </cell>
        </row>
        <row r="267">
          <cell r="A267">
            <v>14986</v>
          </cell>
          <cell r="B267">
            <v>3568.03</v>
          </cell>
        </row>
        <row r="268">
          <cell r="A268">
            <v>15036</v>
          </cell>
          <cell r="B268">
            <v>3610.98</v>
          </cell>
        </row>
        <row r="269">
          <cell r="A269">
            <v>15086</v>
          </cell>
          <cell r="B269">
            <v>3571.43</v>
          </cell>
        </row>
        <row r="270">
          <cell r="A270">
            <v>15136</v>
          </cell>
          <cell r="B270">
            <v>3578.24</v>
          </cell>
        </row>
        <row r="271">
          <cell r="A271">
            <v>15186</v>
          </cell>
          <cell r="B271">
            <v>3545.26</v>
          </cell>
        </row>
        <row r="272">
          <cell r="A272">
            <v>15236</v>
          </cell>
          <cell r="B272">
            <v>3576.54</v>
          </cell>
        </row>
        <row r="273">
          <cell r="A273">
            <v>15286</v>
          </cell>
          <cell r="B273">
            <v>3531.9</v>
          </cell>
        </row>
        <row r="274">
          <cell r="A274">
            <v>15336</v>
          </cell>
          <cell r="B274">
            <v>3574.83</v>
          </cell>
        </row>
        <row r="275">
          <cell r="A275">
            <v>15386</v>
          </cell>
          <cell r="B275">
            <v>3557.03</v>
          </cell>
        </row>
        <row r="276">
          <cell r="A276">
            <v>15436</v>
          </cell>
          <cell r="B276">
            <v>3598.85</v>
          </cell>
        </row>
        <row r="277">
          <cell r="A277">
            <v>15486</v>
          </cell>
          <cell r="B277">
            <v>3576.54</v>
          </cell>
        </row>
        <row r="278">
          <cell r="A278">
            <v>15536</v>
          </cell>
          <cell r="B278">
            <v>3628.45</v>
          </cell>
        </row>
        <row r="279">
          <cell r="A279">
            <v>15586</v>
          </cell>
          <cell r="B279">
            <v>3591.95</v>
          </cell>
        </row>
        <row r="280">
          <cell r="A280">
            <v>15636</v>
          </cell>
          <cell r="B280">
            <v>3642.54</v>
          </cell>
        </row>
        <row r="281">
          <cell r="A281">
            <v>15686</v>
          </cell>
          <cell r="B281">
            <v>3592.81</v>
          </cell>
        </row>
        <row r="282">
          <cell r="A282">
            <v>15736</v>
          </cell>
          <cell r="B282">
            <v>3610.98</v>
          </cell>
        </row>
        <row r="283">
          <cell r="A283">
            <v>15787</v>
          </cell>
          <cell r="B283">
            <v>3571.43</v>
          </cell>
        </row>
        <row r="284">
          <cell r="A284">
            <v>15837</v>
          </cell>
          <cell r="B284">
            <v>3612.72</v>
          </cell>
        </row>
        <row r="285">
          <cell r="A285">
            <v>15887</v>
          </cell>
          <cell r="B285">
            <v>3585.09</v>
          </cell>
        </row>
        <row r="286">
          <cell r="A286">
            <v>15937</v>
          </cell>
          <cell r="B286">
            <v>3620.56</v>
          </cell>
        </row>
        <row r="287">
          <cell r="A287">
            <v>15987</v>
          </cell>
          <cell r="B287">
            <v>3582.52</v>
          </cell>
        </row>
        <row r="288">
          <cell r="A288">
            <v>16037</v>
          </cell>
          <cell r="B288">
            <v>3629.32</v>
          </cell>
        </row>
        <row r="289">
          <cell r="A289">
            <v>16087</v>
          </cell>
          <cell r="B289">
            <v>3593.67</v>
          </cell>
        </row>
        <row r="290">
          <cell r="A290">
            <v>16137</v>
          </cell>
          <cell r="B290">
            <v>3619.69</v>
          </cell>
        </row>
        <row r="291">
          <cell r="A291">
            <v>16187</v>
          </cell>
          <cell r="B291">
            <v>3566.33</v>
          </cell>
        </row>
        <row r="292">
          <cell r="A292">
            <v>16237</v>
          </cell>
          <cell r="B292">
            <v>3611.85</v>
          </cell>
        </row>
        <row r="293">
          <cell r="A293">
            <v>16287</v>
          </cell>
          <cell r="B293">
            <v>3582.52</v>
          </cell>
        </row>
        <row r="294">
          <cell r="A294">
            <v>16337</v>
          </cell>
          <cell r="B294">
            <v>3623.19</v>
          </cell>
        </row>
        <row r="295">
          <cell r="A295">
            <v>16387</v>
          </cell>
          <cell r="B295">
            <v>3600.58</v>
          </cell>
        </row>
        <row r="296">
          <cell r="A296">
            <v>16437</v>
          </cell>
          <cell r="B296">
            <v>3573.13</v>
          </cell>
        </row>
        <row r="297">
          <cell r="A297">
            <v>16487</v>
          </cell>
          <cell r="B297">
            <v>3502.22</v>
          </cell>
        </row>
        <row r="298">
          <cell r="A298">
            <v>16537</v>
          </cell>
          <cell r="B298">
            <v>3604.9</v>
          </cell>
        </row>
        <row r="299">
          <cell r="A299">
            <v>16587</v>
          </cell>
          <cell r="B299">
            <v>3613.59</v>
          </cell>
        </row>
        <row r="300">
          <cell r="A300">
            <v>16637</v>
          </cell>
          <cell r="B300">
            <v>3652.3</v>
          </cell>
        </row>
        <row r="301">
          <cell r="A301">
            <v>16687</v>
          </cell>
          <cell r="B301">
            <v>3650.52</v>
          </cell>
        </row>
        <row r="302">
          <cell r="A302">
            <v>16737</v>
          </cell>
          <cell r="B302">
            <v>3652.3</v>
          </cell>
        </row>
        <row r="303">
          <cell r="A303">
            <v>16787</v>
          </cell>
          <cell r="B303">
            <v>3604.04</v>
          </cell>
        </row>
        <row r="304">
          <cell r="A304">
            <v>16837</v>
          </cell>
          <cell r="B304">
            <v>3611.85</v>
          </cell>
        </row>
        <row r="305">
          <cell r="A305">
            <v>16887</v>
          </cell>
          <cell r="B305">
            <v>3582.52</v>
          </cell>
        </row>
        <row r="306">
          <cell r="A306">
            <v>16937</v>
          </cell>
          <cell r="B306">
            <v>3610.11</v>
          </cell>
        </row>
        <row r="307">
          <cell r="A307">
            <v>16987</v>
          </cell>
          <cell r="B307">
            <v>3610.98</v>
          </cell>
        </row>
        <row r="308">
          <cell r="A308">
            <v>17037</v>
          </cell>
          <cell r="B308">
            <v>3582.52</v>
          </cell>
        </row>
        <row r="309">
          <cell r="A309">
            <v>17087</v>
          </cell>
          <cell r="B309">
            <v>3616.2</v>
          </cell>
        </row>
        <row r="310">
          <cell r="A310">
            <v>17137</v>
          </cell>
          <cell r="B310">
            <v>3592.81</v>
          </cell>
        </row>
        <row r="311">
          <cell r="A311">
            <v>17187</v>
          </cell>
          <cell r="B311">
            <v>3616.2</v>
          </cell>
        </row>
        <row r="312">
          <cell r="A312">
            <v>17238</v>
          </cell>
          <cell r="B312">
            <v>3540.24</v>
          </cell>
        </row>
        <row r="313">
          <cell r="A313">
            <v>17288</v>
          </cell>
          <cell r="B313">
            <v>3503.85</v>
          </cell>
        </row>
        <row r="314">
          <cell r="A314">
            <v>17338</v>
          </cell>
          <cell r="B314">
            <v>3537.74</v>
          </cell>
        </row>
        <row r="315">
          <cell r="A315">
            <v>17388</v>
          </cell>
          <cell r="B315">
            <v>3585.94</v>
          </cell>
        </row>
        <row r="316">
          <cell r="A316">
            <v>17438</v>
          </cell>
          <cell r="B316">
            <v>3534.4</v>
          </cell>
        </row>
        <row r="317">
          <cell r="A317">
            <v>17488</v>
          </cell>
          <cell r="B317">
            <v>3566.33</v>
          </cell>
        </row>
        <row r="318">
          <cell r="A318">
            <v>17538</v>
          </cell>
          <cell r="B318">
            <v>3522.78</v>
          </cell>
        </row>
        <row r="319">
          <cell r="A319">
            <v>17588</v>
          </cell>
          <cell r="B319">
            <v>3554.5</v>
          </cell>
        </row>
        <row r="320">
          <cell r="A320">
            <v>17638</v>
          </cell>
          <cell r="B320">
            <v>3527.75</v>
          </cell>
        </row>
        <row r="321">
          <cell r="A321">
            <v>17688</v>
          </cell>
          <cell r="B321">
            <v>3574.83</v>
          </cell>
        </row>
        <row r="322">
          <cell r="A322">
            <v>17738</v>
          </cell>
          <cell r="B322">
            <v>3534.4</v>
          </cell>
        </row>
        <row r="323">
          <cell r="A323">
            <v>17788</v>
          </cell>
          <cell r="B323">
            <v>3585.94</v>
          </cell>
        </row>
        <row r="324">
          <cell r="A324">
            <v>17838</v>
          </cell>
          <cell r="B324">
            <v>3523.61</v>
          </cell>
        </row>
        <row r="325">
          <cell r="A325">
            <v>17888</v>
          </cell>
          <cell r="B325">
            <v>3579.1</v>
          </cell>
        </row>
        <row r="326">
          <cell r="A326">
            <v>17938</v>
          </cell>
          <cell r="B326">
            <v>3546.1</v>
          </cell>
        </row>
        <row r="327">
          <cell r="A327">
            <v>17988</v>
          </cell>
          <cell r="B327">
            <v>3568.03</v>
          </cell>
        </row>
        <row r="328">
          <cell r="A328">
            <v>18038</v>
          </cell>
          <cell r="B328">
            <v>3532.74</v>
          </cell>
        </row>
        <row r="329">
          <cell r="A329">
            <v>18088</v>
          </cell>
          <cell r="B329">
            <v>3566.33</v>
          </cell>
        </row>
        <row r="330">
          <cell r="A330">
            <v>18138</v>
          </cell>
          <cell r="B330">
            <v>3544.42</v>
          </cell>
        </row>
        <row r="331">
          <cell r="A331">
            <v>18188</v>
          </cell>
          <cell r="B331">
            <v>3600.58</v>
          </cell>
        </row>
        <row r="332">
          <cell r="A332">
            <v>18238</v>
          </cell>
          <cell r="B332">
            <v>3568.03</v>
          </cell>
        </row>
        <row r="333">
          <cell r="A333">
            <v>18288</v>
          </cell>
          <cell r="B333">
            <v>3612.72</v>
          </cell>
        </row>
        <row r="334">
          <cell r="A334">
            <v>18338</v>
          </cell>
          <cell r="B334">
            <v>3583.37</v>
          </cell>
        </row>
        <row r="335">
          <cell r="A335">
            <v>18388</v>
          </cell>
          <cell r="B335">
            <v>3600.58</v>
          </cell>
        </row>
        <row r="336">
          <cell r="A336">
            <v>18438</v>
          </cell>
          <cell r="B336">
            <v>3622.31</v>
          </cell>
        </row>
        <row r="337">
          <cell r="A337">
            <v>18488</v>
          </cell>
          <cell r="B337">
            <v>3628.45</v>
          </cell>
        </row>
        <row r="338">
          <cell r="A338">
            <v>18538</v>
          </cell>
          <cell r="B338">
            <v>3619.69</v>
          </cell>
        </row>
        <row r="339">
          <cell r="A339">
            <v>18588</v>
          </cell>
          <cell r="B339">
            <v>3630.2</v>
          </cell>
        </row>
        <row r="340">
          <cell r="A340">
            <v>18638</v>
          </cell>
          <cell r="B340">
            <v>3582.52</v>
          </cell>
        </row>
        <row r="341">
          <cell r="A341">
            <v>18688</v>
          </cell>
          <cell r="B341">
            <v>3577.39</v>
          </cell>
        </row>
        <row r="342">
          <cell r="A342">
            <v>18738</v>
          </cell>
          <cell r="B342">
            <v>3503.85</v>
          </cell>
        </row>
        <row r="343">
          <cell r="A343">
            <v>18788</v>
          </cell>
          <cell r="B343">
            <v>3527.75</v>
          </cell>
        </row>
        <row r="344">
          <cell r="A344">
            <v>18838</v>
          </cell>
          <cell r="B344">
            <v>3576.54</v>
          </cell>
        </row>
        <row r="345">
          <cell r="A345">
            <v>18888</v>
          </cell>
          <cell r="B345">
            <v>3555.34</v>
          </cell>
        </row>
        <row r="346">
          <cell r="A346">
            <v>18938</v>
          </cell>
          <cell r="B346">
            <v>3588.52</v>
          </cell>
        </row>
        <row r="347">
          <cell r="A347">
            <v>18988</v>
          </cell>
          <cell r="B347">
            <v>3559.56</v>
          </cell>
        </row>
        <row r="348">
          <cell r="A348">
            <v>19038</v>
          </cell>
          <cell r="B348">
            <v>3598.85</v>
          </cell>
        </row>
        <row r="349">
          <cell r="A349">
            <v>19088</v>
          </cell>
          <cell r="B349">
            <v>3562.1</v>
          </cell>
        </row>
        <row r="350">
          <cell r="A350">
            <v>19138</v>
          </cell>
          <cell r="B350">
            <v>3599.71</v>
          </cell>
        </row>
        <row r="351">
          <cell r="A351">
            <v>19188</v>
          </cell>
          <cell r="B351">
            <v>3558.72</v>
          </cell>
        </row>
        <row r="352">
          <cell r="A352">
            <v>19238</v>
          </cell>
          <cell r="B352">
            <v>3588.52</v>
          </cell>
        </row>
        <row r="353">
          <cell r="A353">
            <v>19288</v>
          </cell>
          <cell r="B353">
            <v>3562.95</v>
          </cell>
        </row>
        <row r="354">
          <cell r="A354">
            <v>19338</v>
          </cell>
          <cell r="B354">
            <v>3599.71</v>
          </cell>
        </row>
        <row r="355">
          <cell r="A355">
            <v>19388</v>
          </cell>
          <cell r="B355">
            <v>3573.13</v>
          </cell>
        </row>
        <row r="356">
          <cell r="A356">
            <v>19438</v>
          </cell>
          <cell r="B356">
            <v>3611.85</v>
          </cell>
        </row>
        <row r="357">
          <cell r="A357">
            <v>19488</v>
          </cell>
          <cell r="B357">
            <v>3577.39</v>
          </cell>
        </row>
        <row r="358">
          <cell r="A358">
            <v>19538</v>
          </cell>
          <cell r="B358">
            <v>3620.56</v>
          </cell>
        </row>
        <row r="359">
          <cell r="A359">
            <v>19588</v>
          </cell>
          <cell r="B359">
            <v>3573.13</v>
          </cell>
        </row>
        <row r="360">
          <cell r="A360">
            <v>19638</v>
          </cell>
          <cell r="B360">
            <v>3611.85</v>
          </cell>
        </row>
        <row r="361">
          <cell r="A361">
            <v>19688</v>
          </cell>
          <cell r="B361">
            <v>3577.39</v>
          </cell>
        </row>
        <row r="362">
          <cell r="A362">
            <v>19738</v>
          </cell>
          <cell r="B362">
            <v>3619.69</v>
          </cell>
        </row>
        <row r="363">
          <cell r="A363">
            <v>19788</v>
          </cell>
          <cell r="B363">
            <v>3567.18</v>
          </cell>
        </row>
        <row r="364">
          <cell r="A364">
            <v>19838</v>
          </cell>
          <cell r="B364">
            <v>3598.85</v>
          </cell>
        </row>
        <row r="365">
          <cell r="A365">
            <v>19888</v>
          </cell>
          <cell r="B365">
            <v>3573.13</v>
          </cell>
        </row>
        <row r="366">
          <cell r="A366">
            <v>19938</v>
          </cell>
          <cell r="B366">
            <v>3600.58</v>
          </cell>
        </row>
        <row r="367">
          <cell r="A367">
            <v>19988</v>
          </cell>
          <cell r="B367">
            <v>3568.03</v>
          </cell>
        </row>
        <row r="368">
          <cell r="A368">
            <v>20038</v>
          </cell>
          <cell r="B368">
            <v>3611.85</v>
          </cell>
        </row>
        <row r="369">
          <cell r="A369">
            <v>20088</v>
          </cell>
          <cell r="B369">
            <v>3581.66</v>
          </cell>
        </row>
        <row r="370">
          <cell r="A370">
            <v>20139</v>
          </cell>
          <cell r="B370">
            <v>3639.89</v>
          </cell>
        </row>
        <row r="371">
          <cell r="A371">
            <v>20189</v>
          </cell>
          <cell r="B371">
            <v>3593.67</v>
          </cell>
        </row>
        <row r="372">
          <cell r="A372">
            <v>20239</v>
          </cell>
          <cell r="B372">
            <v>3639.01</v>
          </cell>
        </row>
        <row r="373">
          <cell r="A373">
            <v>20289</v>
          </cell>
          <cell r="B373">
            <v>3593.67</v>
          </cell>
        </row>
        <row r="374">
          <cell r="A374">
            <v>20339</v>
          </cell>
          <cell r="B374">
            <v>3637.25</v>
          </cell>
        </row>
        <row r="375">
          <cell r="A375">
            <v>20389</v>
          </cell>
          <cell r="B375">
            <v>3591.95</v>
          </cell>
        </row>
        <row r="376">
          <cell r="A376">
            <v>20439</v>
          </cell>
          <cell r="B376">
            <v>3597.12</v>
          </cell>
        </row>
        <row r="377">
          <cell r="A377">
            <v>20489</v>
          </cell>
          <cell r="B377">
            <v>3564.64</v>
          </cell>
        </row>
        <row r="378">
          <cell r="A378">
            <v>20539</v>
          </cell>
          <cell r="B378">
            <v>3611.85</v>
          </cell>
        </row>
        <row r="379">
          <cell r="A379">
            <v>20589</v>
          </cell>
          <cell r="B379">
            <v>3571.43</v>
          </cell>
        </row>
        <row r="380">
          <cell r="A380">
            <v>20639</v>
          </cell>
          <cell r="B380">
            <v>3619.69</v>
          </cell>
        </row>
        <row r="381">
          <cell r="A381">
            <v>20689</v>
          </cell>
          <cell r="B381">
            <v>3571.43</v>
          </cell>
        </row>
        <row r="382">
          <cell r="A382">
            <v>20739</v>
          </cell>
          <cell r="B382">
            <v>3629.32</v>
          </cell>
        </row>
        <row r="383">
          <cell r="A383">
            <v>20789</v>
          </cell>
          <cell r="B383">
            <v>3577.39</v>
          </cell>
        </row>
        <row r="384">
          <cell r="A384">
            <v>20839</v>
          </cell>
          <cell r="B384">
            <v>3624.06</v>
          </cell>
        </row>
        <row r="385">
          <cell r="A385">
            <v>20889</v>
          </cell>
          <cell r="B385">
            <v>3545.26</v>
          </cell>
        </row>
        <row r="386">
          <cell r="A386">
            <v>20939</v>
          </cell>
          <cell r="B386">
            <v>3587.66</v>
          </cell>
        </row>
        <row r="387">
          <cell r="A387">
            <v>20989</v>
          </cell>
          <cell r="B387">
            <v>3555.34</v>
          </cell>
        </row>
        <row r="388">
          <cell r="A388">
            <v>21039</v>
          </cell>
          <cell r="B388">
            <v>3600.58</v>
          </cell>
        </row>
        <row r="389">
          <cell r="A389">
            <v>21089</v>
          </cell>
          <cell r="B389">
            <v>3585.09</v>
          </cell>
        </row>
        <row r="390">
          <cell r="A390">
            <v>21139</v>
          </cell>
          <cell r="B390">
            <v>3639.01</v>
          </cell>
        </row>
        <row r="391">
          <cell r="A391">
            <v>21189</v>
          </cell>
          <cell r="B391">
            <v>3604.9</v>
          </cell>
        </row>
        <row r="392">
          <cell r="A392">
            <v>21239</v>
          </cell>
          <cell r="B392">
            <v>3652.3</v>
          </cell>
        </row>
        <row r="393">
          <cell r="A393">
            <v>21289</v>
          </cell>
          <cell r="B393">
            <v>3615.33</v>
          </cell>
        </row>
        <row r="394">
          <cell r="A394">
            <v>21339</v>
          </cell>
          <cell r="B394">
            <v>3671.97</v>
          </cell>
        </row>
        <row r="395">
          <cell r="A395">
            <v>21389</v>
          </cell>
          <cell r="B395">
            <v>3626.69</v>
          </cell>
        </row>
        <row r="396">
          <cell r="A396">
            <v>21439</v>
          </cell>
          <cell r="B396">
            <v>3662.11</v>
          </cell>
        </row>
        <row r="397">
          <cell r="A397">
            <v>21489</v>
          </cell>
          <cell r="B397">
            <v>3615.33</v>
          </cell>
        </row>
        <row r="398">
          <cell r="A398">
            <v>21539</v>
          </cell>
          <cell r="B398">
            <v>3662.11</v>
          </cell>
        </row>
        <row r="399">
          <cell r="A399">
            <v>21590</v>
          </cell>
          <cell r="B399">
            <v>3626.69</v>
          </cell>
        </row>
        <row r="400">
          <cell r="A400">
            <v>21640</v>
          </cell>
          <cell r="B400">
            <v>3604.04</v>
          </cell>
        </row>
        <row r="401">
          <cell r="A401">
            <v>21690</v>
          </cell>
          <cell r="B401">
            <v>3576.54</v>
          </cell>
        </row>
        <row r="402">
          <cell r="A402">
            <v>21740</v>
          </cell>
          <cell r="B402">
            <v>3612.72</v>
          </cell>
        </row>
        <row r="403">
          <cell r="A403">
            <v>21790</v>
          </cell>
          <cell r="B403">
            <v>3533.57</v>
          </cell>
        </row>
        <row r="404">
          <cell r="A404">
            <v>21840</v>
          </cell>
          <cell r="B404">
            <v>3579.1</v>
          </cell>
        </row>
        <row r="405">
          <cell r="A405">
            <v>21890</v>
          </cell>
          <cell r="B405">
            <v>3543.59</v>
          </cell>
        </row>
        <row r="406">
          <cell r="A406">
            <v>21940</v>
          </cell>
          <cell r="B406">
            <v>3587.66</v>
          </cell>
        </row>
        <row r="407">
          <cell r="A407">
            <v>21990</v>
          </cell>
          <cell r="B407">
            <v>3553.66</v>
          </cell>
        </row>
        <row r="408">
          <cell r="A408">
            <v>22040</v>
          </cell>
          <cell r="B408">
            <v>3600.58</v>
          </cell>
        </row>
        <row r="409">
          <cell r="A409">
            <v>22090</v>
          </cell>
          <cell r="B409">
            <v>3573.98</v>
          </cell>
        </row>
        <row r="410">
          <cell r="A410">
            <v>22140</v>
          </cell>
          <cell r="B410">
            <v>3612.72</v>
          </cell>
        </row>
        <row r="411">
          <cell r="A411">
            <v>22190</v>
          </cell>
          <cell r="B411">
            <v>3623.19</v>
          </cell>
        </row>
        <row r="412">
          <cell r="A412">
            <v>22240</v>
          </cell>
          <cell r="B412">
            <v>3502.22</v>
          </cell>
        </row>
        <row r="413">
          <cell r="A413">
            <v>22290</v>
          </cell>
          <cell r="B413">
            <v>3617.94</v>
          </cell>
        </row>
        <row r="414">
          <cell r="A414">
            <v>22340</v>
          </cell>
          <cell r="B414">
            <v>3594.54</v>
          </cell>
        </row>
        <row r="415">
          <cell r="A415">
            <v>22390</v>
          </cell>
          <cell r="B415">
            <v>3639.89</v>
          </cell>
        </row>
        <row r="416">
          <cell r="A416">
            <v>22440</v>
          </cell>
          <cell r="B416">
            <v>3642.54</v>
          </cell>
        </row>
        <row r="417">
          <cell r="A417">
            <v>22490</v>
          </cell>
          <cell r="B417">
            <v>3643.43</v>
          </cell>
        </row>
        <row r="418">
          <cell r="A418">
            <v>22540</v>
          </cell>
          <cell r="B418">
            <v>3717.47</v>
          </cell>
        </row>
        <row r="419">
          <cell r="A419">
            <v>22590</v>
          </cell>
          <cell r="B419">
            <v>3614.46</v>
          </cell>
        </row>
        <row r="420">
          <cell r="A420">
            <v>22640</v>
          </cell>
          <cell r="B420">
            <v>3642.54</v>
          </cell>
        </row>
        <row r="421">
          <cell r="A421">
            <v>22690</v>
          </cell>
          <cell r="B421">
            <v>3591.09</v>
          </cell>
        </row>
        <row r="422">
          <cell r="A422">
            <v>22740</v>
          </cell>
          <cell r="B422">
            <v>3587.66</v>
          </cell>
        </row>
        <row r="423">
          <cell r="A423">
            <v>22790</v>
          </cell>
          <cell r="B423">
            <v>3576.54</v>
          </cell>
        </row>
        <row r="424">
          <cell r="A424">
            <v>22840</v>
          </cell>
          <cell r="B424">
            <v>3501.4</v>
          </cell>
        </row>
        <row r="425">
          <cell r="A425">
            <v>22890</v>
          </cell>
          <cell r="B425">
            <v>3603.17</v>
          </cell>
        </row>
        <row r="426">
          <cell r="A426">
            <v>22940</v>
          </cell>
          <cell r="B426">
            <v>3568.03</v>
          </cell>
        </row>
        <row r="427">
          <cell r="A427">
            <v>22990</v>
          </cell>
          <cell r="B427">
            <v>3611.85</v>
          </cell>
        </row>
        <row r="428">
          <cell r="A428">
            <v>23040</v>
          </cell>
          <cell r="B428">
            <v>3557.87</v>
          </cell>
        </row>
        <row r="429">
          <cell r="A429">
            <v>23090</v>
          </cell>
          <cell r="B429">
            <v>3587.66</v>
          </cell>
        </row>
        <row r="430">
          <cell r="A430">
            <v>23140</v>
          </cell>
          <cell r="B430">
            <v>3550.3</v>
          </cell>
        </row>
        <row r="431">
          <cell r="A431">
            <v>23190</v>
          </cell>
          <cell r="B431">
            <v>3597.12</v>
          </cell>
        </row>
        <row r="432">
          <cell r="A432">
            <v>23240</v>
          </cell>
          <cell r="B432">
            <v>3559.56</v>
          </cell>
        </row>
        <row r="433">
          <cell r="A433">
            <v>23290</v>
          </cell>
          <cell r="B433">
            <v>3601.44</v>
          </cell>
        </row>
        <row r="434">
          <cell r="A434">
            <v>23340</v>
          </cell>
          <cell r="B434">
            <v>3577.39</v>
          </cell>
        </row>
        <row r="435">
          <cell r="A435">
            <v>23390</v>
          </cell>
          <cell r="B435">
            <v>3629.32</v>
          </cell>
        </row>
        <row r="436">
          <cell r="A436">
            <v>23440</v>
          </cell>
          <cell r="B436">
            <v>3568.03</v>
          </cell>
        </row>
        <row r="437">
          <cell r="A437">
            <v>23490</v>
          </cell>
          <cell r="B437">
            <v>3611.85</v>
          </cell>
        </row>
        <row r="438">
          <cell r="A438">
            <v>23540</v>
          </cell>
          <cell r="B438">
            <v>3571.43</v>
          </cell>
        </row>
        <row r="439">
          <cell r="A439">
            <v>23590</v>
          </cell>
          <cell r="B439">
            <v>3599.71</v>
          </cell>
        </row>
        <row r="440">
          <cell r="A440">
            <v>23640</v>
          </cell>
          <cell r="B440">
            <v>3571.43</v>
          </cell>
        </row>
        <row r="441">
          <cell r="A441">
            <v>23690</v>
          </cell>
          <cell r="B441">
            <v>3623.19</v>
          </cell>
        </row>
        <row r="442">
          <cell r="A442">
            <v>23740</v>
          </cell>
          <cell r="B442">
            <v>3580.81</v>
          </cell>
        </row>
        <row r="443">
          <cell r="A443">
            <v>23790</v>
          </cell>
          <cell r="B443">
            <v>3617.94</v>
          </cell>
        </row>
        <row r="444">
          <cell r="A444">
            <v>23840</v>
          </cell>
          <cell r="B444">
            <v>3511.24</v>
          </cell>
        </row>
        <row r="445">
          <cell r="A445">
            <v>23890</v>
          </cell>
          <cell r="B445">
            <v>3579.1</v>
          </cell>
        </row>
        <row r="446">
          <cell r="A446">
            <v>23940</v>
          </cell>
          <cell r="B446">
            <v>3549.46</v>
          </cell>
        </row>
        <row r="447">
          <cell r="A447">
            <v>23990</v>
          </cell>
          <cell r="B447">
            <v>3543.59</v>
          </cell>
        </row>
        <row r="448">
          <cell r="A448">
            <v>24040</v>
          </cell>
          <cell r="B448">
            <v>3521.95</v>
          </cell>
        </row>
        <row r="449">
          <cell r="A449">
            <v>24090</v>
          </cell>
          <cell r="B449">
            <v>3580.81</v>
          </cell>
        </row>
        <row r="450">
          <cell r="A450">
            <v>24140</v>
          </cell>
          <cell r="B450">
            <v>3544.42</v>
          </cell>
        </row>
        <row r="451">
          <cell r="A451">
            <v>24190</v>
          </cell>
          <cell r="B451">
            <v>3598.85</v>
          </cell>
        </row>
        <row r="452">
          <cell r="A452">
            <v>24240</v>
          </cell>
          <cell r="B452">
            <v>3568.88</v>
          </cell>
        </row>
        <row r="453">
          <cell r="A453">
            <v>24290</v>
          </cell>
          <cell r="B453">
            <v>3589.38</v>
          </cell>
        </row>
        <row r="454">
          <cell r="A454">
            <v>24340</v>
          </cell>
          <cell r="B454">
            <v>3564.64</v>
          </cell>
        </row>
        <row r="455">
          <cell r="A455">
            <v>24390</v>
          </cell>
          <cell r="B455">
            <v>3622.31</v>
          </cell>
        </row>
        <row r="456">
          <cell r="A456">
            <v>24440</v>
          </cell>
          <cell r="B456">
            <v>3594.54</v>
          </cell>
        </row>
        <row r="457">
          <cell r="A457">
            <v>24491</v>
          </cell>
          <cell r="B457">
            <v>3610.11</v>
          </cell>
        </row>
        <row r="458">
          <cell r="A458">
            <v>24541</v>
          </cell>
          <cell r="B458">
            <v>3586.8</v>
          </cell>
        </row>
        <row r="459">
          <cell r="A459">
            <v>24591</v>
          </cell>
          <cell r="B459">
            <v>3648.75</v>
          </cell>
        </row>
        <row r="460">
          <cell r="A460">
            <v>24641</v>
          </cell>
          <cell r="B460">
            <v>3613.59</v>
          </cell>
        </row>
        <row r="461">
          <cell r="A461">
            <v>24691</v>
          </cell>
          <cell r="B461">
            <v>3662.11</v>
          </cell>
        </row>
        <row r="462">
          <cell r="A462">
            <v>24741</v>
          </cell>
          <cell r="B462">
            <v>3616.2</v>
          </cell>
        </row>
        <row r="463">
          <cell r="A463">
            <v>24791</v>
          </cell>
          <cell r="B463">
            <v>3653.19</v>
          </cell>
        </row>
        <row r="464">
          <cell r="A464">
            <v>24841</v>
          </cell>
          <cell r="B464">
            <v>3615.33</v>
          </cell>
        </row>
        <row r="465">
          <cell r="A465">
            <v>24891</v>
          </cell>
          <cell r="B465">
            <v>3652.3</v>
          </cell>
        </row>
        <row r="466">
          <cell r="A466">
            <v>24941</v>
          </cell>
          <cell r="B466">
            <v>3604.04</v>
          </cell>
        </row>
        <row r="467">
          <cell r="A467">
            <v>24991</v>
          </cell>
          <cell r="B467">
            <v>3585.94</v>
          </cell>
        </row>
        <row r="468">
          <cell r="A468">
            <v>25041</v>
          </cell>
          <cell r="B468">
            <v>3564.64</v>
          </cell>
        </row>
        <row r="469">
          <cell r="A469">
            <v>25091</v>
          </cell>
          <cell r="B469">
            <v>3600.58</v>
          </cell>
        </row>
        <row r="470">
          <cell r="A470">
            <v>25141</v>
          </cell>
          <cell r="B470">
            <v>3573.98</v>
          </cell>
        </row>
        <row r="471">
          <cell r="A471">
            <v>25191</v>
          </cell>
          <cell r="B471">
            <v>3619.69</v>
          </cell>
        </row>
        <row r="472">
          <cell r="A472">
            <v>25241</v>
          </cell>
          <cell r="B472">
            <v>3593.67</v>
          </cell>
        </row>
        <row r="473">
          <cell r="A473">
            <v>25291</v>
          </cell>
          <cell r="B473">
            <v>3639.01</v>
          </cell>
        </row>
        <row r="474">
          <cell r="A474">
            <v>25341</v>
          </cell>
          <cell r="B474">
            <v>3603.17</v>
          </cell>
        </row>
        <row r="475">
          <cell r="A475">
            <v>25391</v>
          </cell>
          <cell r="B475">
            <v>3643.43</v>
          </cell>
        </row>
        <row r="476">
          <cell r="A476">
            <v>25441</v>
          </cell>
          <cell r="B476">
            <v>3615.33</v>
          </cell>
        </row>
        <row r="477">
          <cell r="A477">
            <v>25491</v>
          </cell>
          <cell r="B477">
            <v>3662.11</v>
          </cell>
        </row>
        <row r="478">
          <cell r="A478">
            <v>25541</v>
          </cell>
          <cell r="B478">
            <v>3626.69</v>
          </cell>
        </row>
        <row r="479">
          <cell r="A479">
            <v>25591</v>
          </cell>
          <cell r="B479">
            <v>3649.63</v>
          </cell>
        </row>
        <row r="480">
          <cell r="A480">
            <v>25641</v>
          </cell>
          <cell r="B480">
            <v>3614.46</v>
          </cell>
        </row>
        <row r="481">
          <cell r="A481">
            <v>25691</v>
          </cell>
          <cell r="B481">
            <v>3652.3</v>
          </cell>
        </row>
        <row r="482">
          <cell r="A482">
            <v>25741</v>
          </cell>
          <cell r="B482">
            <v>3613.59</v>
          </cell>
        </row>
        <row r="483">
          <cell r="A483">
            <v>25791</v>
          </cell>
          <cell r="B483">
            <v>3653.19</v>
          </cell>
        </row>
        <row r="484">
          <cell r="A484">
            <v>25841</v>
          </cell>
          <cell r="B484">
            <v>3603.17</v>
          </cell>
        </row>
        <row r="485">
          <cell r="A485">
            <v>25891</v>
          </cell>
          <cell r="B485">
            <v>3642.54</v>
          </cell>
        </row>
        <row r="486">
          <cell r="A486">
            <v>25942</v>
          </cell>
          <cell r="B486">
            <v>3591.95</v>
          </cell>
        </row>
        <row r="487">
          <cell r="A487">
            <v>25992</v>
          </cell>
          <cell r="B487">
            <v>3629.32</v>
          </cell>
        </row>
        <row r="488">
          <cell r="A488">
            <v>26042</v>
          </cell>
          <cell r="B488">
            <v>3586.8</v>
          </cell>
        </row>
        <row r="489">
          <cell r="A489">
            <v>26092</v>
          </cell>
          <cell r="B489">
            <v>3619.69</v>
          </cell>
        </row>
        <row r="490">
          <cell r="A490">
            <v>26142</v>
          </cell>
          <cell r="B490">
            <v>3533.57</v>
          </cell>
        </row>
        <row r="491">
          <cell r="A491">
            <v>26192</v>
          </cell>
          <cell r="B491">
            <v>3575.69</v>
          </cell>
        </row>
        <row r="492">
          <cell r="A492">
            <v>26242</v>
          </cell>
          <cell r="B492">
            <v>3544.42</v>
          </cell>
        </row>
        <row r="493">
          <cell r="A493">
            <v>26292</v>
          </cell>
          <cell r="B493">
            <v>3587.66</v>
          </cell>
        </row>
        <row r="494">
          <cell r="A494">
            <v>26342</v>
          </cell>
          <cell r="B494">
            <v>3553.66</v>
          </cell>
        </row>
        <row r="495">
          <cell r="A495">
            <v>26392</v>
          </cell>
          <cell r="B495">
            <v>3575.69</v>
          </cell>
        </row>
        <row r="496">
          <cell r="A496">
            <v>26442</v>
          </cell>
          <cell r="B496">
            <v>3546.1</v>
          </cell>
        </row>
        <row r="497">
          <cell r="A497">
            <v>26492</v>
          </cell>
          <cell r="B497">
            <v>3585.09</v>
          </cell>
        </row>
        <row r="498">
          <cell r="A498">
            <v>26542</v>
          </cell>
          <cell r="B498">
            <v>3585.94</v>
          </cell>
        </row>
        <row r="499">
          <cell r="A499">
            <v>26592</v>
          </cell>
          <cell r="B499">
            <v>3551.14</v>
          </cell>
        </row>
        <row r="500">
          <cell r="A500">
            <v>26642</v>
          </cell>
          <cell r="B500">
            <v>3501.4</v>
          </cell>
        </row>
        <row r="501">
          <cell r="A501">
            <v>26692</v>
          </cell>
          <cell r="B501">
            <v>3568.03</v>
          </cell>
        </row>
        <row r="502">
          <cell r="A502">
            <v>26742</v>
          </cell>
          <cell r="B502">
            <v>3612.72</v>
          </cell>
        </row>
        <row r="503">
          <cell r="A503">
            <v>26792</v>
          </cell>
          <cell r="B503">
            <v>3579.95</v>
          </cell>
        </row>
        <row r="504">
          <cell r="A504">
            <v>26842</v>
          </cell>
          <cell r="B504">
            <v>3613.59</v>
          </cell>
        </row>
        <row r="505">
          <cell r="A505">
            <v>26892</v>
          </cell>
          <cell r="B505">
            <v>3555.34</v>
          </cell>
        </row>
        <row r="506">
          <cell r="A506">
            <v>26942</v>
          </cell>
          <cell r="B506">
            <v>3578.24</v>
          </cell>
        </row>
        <row r="507">
          <cell r="A507">
            <v>26992</v>
          </cell>
          <cell r="B507">
            <v>3554.5</v>
          </cell>
        </row>
        <row r="508">
          <cell r="A508">
            <v>27042</v>
          </cell>
          <cell r="B508">
            <v>3587.66</v>
          </cell>
        </row>
        <row r="509">
          <cell r="A509">
            <v>27092</v>
          </cell>
          <cell r="B509">
            <v>3543.59</v>
          </cell>
        </row>
        <row r="510">
          <cell r="A510">
            <v>27142</v>
          </cell>
          <cell r="B510">
            <v>3577.39</v>
          </cell>
        </row>
        <row r="511">
          <cell r="A511">
            <v>27192</v>
          </cell>
          <cell r="B511">
            <v>3546.1</v>
          </cell>
        </row>
        <row r="512">
          <cell r="A512">
            <v>27242</v>
          </cell>
          <cell r="B512">
            <v>3574.83</v>
          </cell>
        </row>
        <row r="513">
          <cell r="A513">
            <v>27292</v>
          </cell>
          <cell r="B513">
            <v>3534.4</v>
          </cell>
        </row>
        <row r="514">
          <cell r="A514">
            <v>27342</v>
          </cell>
          <cell r="B514">
            <v>3585.94</v>
          </cell>
        </row>
        <row r="515">
          <cell r="A515">
            <v>27392</v>
          </cell>
          <cell r="B515">
            <v>3546.1</v>
          </cell>
        </row>
        <row r="516">
          <cell r="A516">
            <v>27442</v>
          </cell>
          <cell r="B516">
            <v>3585.94</v>
          </cell>
        </row>
        <row r="517">
          <cell r="A517">
            <v>27492</v>
          </cell>
          <cell r="B517">
            <v>3555.34</v>
          </cell>
        </row>
        <row r="518">
          <cell r="A518">
            <v>27542</v>
          </cell>
          <cell r="B518">
            <v>3598.85</v>
          </cell>
        </row>
        <row r="519">
          <cell r="A519">
            <v>27592</v>
          </cell>
          <cell r="B519">
            <v>3562.95</v>
          </cell>
        </row>
        <row r="520">
          <cell r="A520">
            <v>27642</v>
          </cell>
          <cell r="B520">
            <v>3597.98</v>
          </cell>
        </row>
        <row r="521">
          <cell r="A521">
            <v>27692</v>
          </cell>
          <cell r="B521">
            <v>3577.39</v>
          </cell>
        </row>
        <row r="522">
          <cell r="A522">
            <v>27742</v>
          </cell>
          <cell r="B522">
            <v>3611.85</v>
          </cell>
        </row>
        <row r="523">
          <cell r="A523">
            <v>27792</v>
          </cell>
          <cell r="B523">
            <v>3582.52</v>
          </cell>
        </row>
        <row r="524">
          <cell r="A524">
            <v>27842</v>
          </cell>
          <cell r="B524">
            <v>3620.56</v>
          </cell>
        </row>
        <row r="525">
          <cell r="A525">
            <v>27892</v>
          </cell>
          <cell r="B525">
            <v>3577.39</v>
          </cell>
        </row>
        <row r="526">
          <cell r="A526">
            <v>27942</v>
          </cell>
          <cell r="B526">
            <v>3623.19</v>
          </cell>
        </row>
        <row r="527">
          <cell r="A527">
            <v>27992</v>
          </cell>
          <cell r="B527">
            <v>3557.87</v>
          </cell>
        </row>
        <row r="528">
          <cell r="A528">
            <v>28042</v>
          </cell>
          <cell r="B528">
            <v>3599.71</v>
          </cell>
        </row>
        <row r="529">
          <cell r="A529">
            <v>28092</v>
          </cell>
          <cell r="B529">
            <v>3585.09</v>
          </cell>
        </row>
        <row r="530">
          <cell r="A530">
            <v>28142</v>
          </cell>
          <cell r="B530">
            <v>3627.57</v>
          </cell>
        </row>
        <row r="531">
          <cell r="A531">
            <v>28192</v>
          </cell>
          <cell r="B531">
            <v>3591.95</v>
          </cell>
        </row>
        <row r="532">
          <cell r="A532">
            <v>28242</v>
          </cell>
          <cell r="B532">
            <v>3620.56</v>
          </cell>
        </row>
        <row r="533">
          <cell r="A533">
            <v>28292</v>
          </cell>
          <cell r="B533">
            <v>3571.43</v>
          </cell>
        </row>
        <row r="534">
          <cell r="A534">
            <v>28342</v>
          </cell>
          <cell r="B534">
            <v>3598.85</v>
          </cell>
        </row>
        <row r="535">
          <cell r="A535">
            <v>28392</v>
          </cell>
          <cell r="B535">
            <v>3566.33</v>
          </cell>
        </row>
        <row r="536">
          <cell r="A536">
            <v>28442</v>
          </cell>
          <cell r="B536">
            <v>3589.38</v>
          </cell>
        </row>
        <row r="537">
          <cell r="A537">
            <v>28493</v>
          </cell>
          <cell r="B537">
            <v>3555.34</v>
          </cell>
        </row>
        <row r="538">
          <cell r="A538">
            <v>28544</v>
          </cell>
          <cell r="B538">
            <v>3597.98</v>
          </cell>
        </row>
        <row r="539">
          <cell r="A539">
            <v>28594</v>
          </cell>
          <cell r="B539">
            <v>3568.88</v>
          </cell>
        </row>
        <row r="540">
          <cell r="A540">
            <v>28644</v>
          </cell>
          <cell r="B540">
            <v>3611.85</v>
          </cell>
        </row>
        <row r="541">
          <cell r="A541">
            <v>28694</v>
          </cell>
          <cell r="B541">
            <v>3568.88</v>
          </cell>
        </row>
        <row r="542">
          <cell r="A542">
            <v>28744</v>
          </cell>
          <cell r="B542">
            <v>3611.85</v>
          </cell>
        </row>
        <row r="543">
          <cell r="A543">
            <v>28794</v>
          </cell>
          <cell r="B543">
            <v>3577.39</v>
          </cell>
        </row>
        <row r="544">
          <cell r="A544">
            <v>28844</v>
          </cell>
          <cell r="B544">
            <v>3582.52</v>
          </cell>
        </row>
        <row r="545">
          <cell r="A545">
            <v>28894</v>
          </cell>
          <cell r="B545">
            <v>3503.04</v>
          </cell>
        </row>
        <row r="546">
          <cell r="A546">
            <v>28944</v>
          </cell>
          <cell r="B546">
            <v>3584.23</v>
          </cell>
        </row>
        <row r="547">
          <cell r="A547">
            <v>28994</v>
          </cell>
          <cell r="B547">
            <v>3501.4</v>
          </cell>
        </row>
        <row r="548">
          <cell r="A548">
            <v>29044</v>
          </cell>
          <cell r="B548">
            <v>3501.4</v>
          </cell>
        </row>
        <row r="549">
          <cell r="A549">
            <v>29094</v>
          </cell>
          <cell r="B549">
            <v>3603.17</v>
          </cell>
        </row>
        <row r="550">
          <cell r="A550">
            <v>29144</v>
          </cell>
          <cell r="B550">
            <v>3556.19</v>
          </cell>
        </row>
        <row r="551">
          <cell r="A551">
            <v>29194</v>
          </cell>
          <cell r="B551">
            <v>3589.38</v>
          </cell>
        </row>
        <row r="552">
          <cell r="A552">
            <v>29244</v>
          </cell>
          <cell r="B552">
            <v>3545.26</v>
          </cell>
        </row>
        <row r="553">
          <cell r="A553">
            <v>29294</v>
          </cell>
          <cell r="B553">
            <v>3535.23</v>
          </cell>
        </row>
        <row r="554">
          <cell r="A554">
            <v>29344</v>
          </cell>
          <cell r="B554">
            <v>3500.58</v>
          </cell>
        </row>
        <row r="555">
          <cell r="A555">
            <v>29394</v>
          </cell>
          <cell r="B555">
            <v>3557.87</v>
          </cell>
        </row>
        <row r="556">
          <cell r="A556">
            <v>29444</v>
          </cell>
          <cell r="B556">
            <v>3520.3</v>
          </cell>
        </row>
        <row r="557">
          <cell r="A557">
            <v>29494</v>
          </cell>
          <cell r="B557">
            <v>3555.34</v>
          </cell>
        </row>
        <row r="558">
          <cell r="A558">
            <v>29544</v>
          </cell>
          <cell r="B558">
            <v>3532.74</v>
          </cell>
        </row>
        <row r="559">
          <cell r="A559">
            <v>29594</v>
          </cell>
          <cell r="B559">
            <v>3670.17</v>
          </cell>
        </row>
        <row r="560">
          <cell r="A560">
            <v>29644</v>
          </cell>
          <cell r="B560">
            <v>3545.26</v>
          </cell>
        </row>
        <row r="561">
          <cell r="A561">
            <v>29694</v>
          </cell>
          <cell r="B561">
            <v>3587.66</v>
          </cell>
        </row>
        <row r="562">
          <cell r="A562">
            <v>29744</v>
          </cell>
          <cell r="B562">
            <v>3553.66</v>
          </cell>
        </row>
        <row r="563">
          <cell r="A563">
            <v>29794</v>
          </cell>
          <cell r="B563">
            <v>3610.11</v>
          </cell>
        </row>
        <row r="564">
          <cell r="A564">
            <v>29844</v>
          </cell>
          <cell r="B564">
            <v>3568.03</v>
          </cell>
        </row>
        <row r="565">
          <cell r="A565">
            <v>29894</v>
          </cell>
          <cell r="B565">
            <v>3612.72</v>
          </cell>
        </row>
        <row r="566">
          <cell r="A566">
            <v>29944</v>
          </cell>
          <cell r="B566">
            <v>3578.24</v>
          </cell>
        </row>
        <row r="567">
          <cell r="A567">
            <v>29995</v>
          </cell>
          <cell r="B567">
            <v>3625.82</v>
          </cell>
        </row>
        <row r="568">
          <cell r="A568">
            <v>30045</v>
          </cell>
          <cell r="B568">
            <v>3593.67</v>
          </cell>
        </row>
        <row r="569">
          <cell r="A569">
            <v>30095</v>
          </cell>
          <cell r="B569">
            <v>3619.69</v>
          </cell>
        </row>
        <row r="570">
          <cell r="A570">
            <v>30145</v>
          </cell>
          <cell r="B570">
            <v>3580.81</v>
          </cell>
        </row>
        <row r="571">
          <cell r="A571">
            <v>30195</v>
          </cell>
          <cell r="B571">
            <v>3630.2</v>
          </cell>
        </row>
        <row r="572">
          <cell r="A572">
            <v>30245</v>
          </cell>
          <cell r="B572">
            <v>3592.81</v>
          </cell>
        </row>
        <row r="573">
          <cell r="A573">
            <v>30295</v>
          </cell>
          <cell r="B573">
            <v>3618.82</v>
          </cell>
        </row>
        <row r="574">
          <cell r="A574">
            <v>30345</v>
          </cell>
          <cell r="B574">
            <v>3576.54</v>
          </cell>
        </row>
        <row r="575">
          <cell r="A575">
            <v>30395</v>
          </cell>
          <cell r="B575">
            <v>3624.06</v>
          </cell>
        </row>
        <row r="576">
          <cell r="A576">
            <v>30445</v>
          </cell>
          <cell r="B576">
            <v>3567.18</v>
          </cell>
        </row>
        <row r="577">
          <cell r="A577">
            <v>30495</v>
          </cell>
          <cell r="B577">
            <v>3599.71</v>
          </cell>
        </row>
        <row r="578">
          <cell r="A578">
            <v>30545</v>
          </cell>
          <cell r="B578">
            <v>3573.13</v>
          </cell>
        </row>
        <row r="579">
          <cell r="A579">
            <v>30595</v>
          </cell>
          <cell r="B579">
            <v>3623.19</v>
          </cell>
        </row>
        <row r="580">
          <cell r="A580">
            <v>30645</v>
          </cell>
          <cell r="B580">
            <v>3586.8</v>
          </cell>
        </row>
        <row r="581">
          <cell r="A581">
            <v>30695</v>
          </cell>
          <cell r="B581">
            <v>3611.85</v>
          </cell>
        </row>
        <row r="582">
          <cell r="A582">
            <v>30745</v>
          </cell>
          <cell r="B582">
            <v>3583.37</v>
          </cell>
        </row>
        <row r="583">
          <cell r="A583">
            <v>30795</v>
          </cell>
          <cell r="B583">
            <v>3624.94</v>
          </cell>
        </row>
        <row r="584">
          <cell r="A584">
            <v>30845</v>
          </cell>
          <cell r="B584">
            <v>3593.67</v>
          </cell>
        </row>
        <row r="585">
          <cell r="A585">
            <v>30895</v>
          </cell>
          <cell r="B585">
            <v>3592.81</v>
          </cell>
        </row>
        <row r="586">
          <cell r="A586">
            <v>30945</v>
          </cell>
          <cell r="B586">
            <v>3639.89</v>
          </cell>
        </row>
        <row r="587">
          <cell r="A587">
            <v>30995</v>
          </cell>
          <cell r="B587">
            <v>3594.54</v>
          </cell>
        </row>
        <row r="588">
          <cell r="A588">
            <v>31045</v>
          </cell>
          <cell r="B588">
            <v>3627.57</v>
          </cell>
        </row>
        <row r="589">
          <cell r="A589">
            <v>31095</v>
          </cell>
          <cell r="B589">
            <v>3600.58</v>
          </cell>
        </row>
        <row r="590">
          <cell r="A590">
            <v>31145</v>
          </cell>
          <cell r="B590">
            <v>3610.98</v>
          </cell>
        </row>
        <row r="591">
          <cell r="A591">
            <v>31195</v>
          </cell>
          <cell r="B591">
            <v>3572.28</v>
          </cell>
        </row>
        <row r="592">
          <cell r="A592">
            <v>31245</v>
          </cell>
          <cell r="B592">
            <v>3503.04</v>
          </cell>
        </row>
        <row r="593">
          <cell r="A593">
            <v>31295</v>
          </cell>
          <cell r="B593">
            <v>3537.74</v>
          </cell>
        </row>
        <row r="594">
          <cell r="A594">
            <v>31345</v>
          </cell>
          <cell r="B594">
            <v>3575.69</v>
          </cell>
        </row>
        <row r="595">
          <cell r="A595">
            <v>31395</v>
          </cell>
          <cell r="B595">
            <v>3510.41</v>
          </cell>
        </row>
        <row r="596">
          <cell r="A596">
            <v>31446</v>
          </cell>
          <cell r="B596">
            <v>3557.03</v>
          </cell>
        </row>
        <row r="597">
          <cell r="A597">
            <v>31496</v>
          </cell>
          <cell r="B597">
            <v>3521.95</v>
          </cell>
        </row>
        <row r="598">
          <cell r="A598">
            <v>31546</v>
          </cell>
          <cell r="B598">
            <v>3577.39</v>
          </cell>
        </row>
        <row r="599">
          <cell r="A599">
            <v>31596</v>
          </cell>
          <cell r="B599">
            <v>3533.57</v>
          </cell>
        </row>
        <row r="600">
          <cell r="A600">
            <v>31646</v>
          </cell>
          <cell r="B600">
            <v>3587.66</v>
          </cell>
        </row>
        <row r="601">
          <cell r="A601">
            <v>31696</v>
          </cell>
          <cell r="B601">
            <v>3555.34</v>
          </cell>
        </row>
        <row r="602">
          <cell r="A602">
            <v>31746</v>
          </cell>
          <cell r="B602">
            <v>3585.94</v>
          </cell>
        </row>
        <row r="603">
          <cell r="A603">
            <v>31796</v>
          </cell>
          <cell r="B603">
            <v>3555.34</v>
          </cell>
        </row>
        <row r="604">
          <cell r="A604">
            <v>31846</v>
          </cell>
          <cell r="B604">
            <v>3611.85</v>
          </cell>
        </row>
        <row r="605">
          <cell r="A605">
            <v>31896</v>
          </cell>
          <cell r="B605">
            <v>3582.52</v>
          </cell>
        </row>
        <row r="606">
          <cell r="A606">
            <v>31946</v>
          </cell>
          <cell r="B606">
            <v>3610.98</v>
          </cell>
        </row>
        <row r="607">
          <cell r="A607">
            <v>31996</v>
          </cell>
          <cell r="B607">
            <v>3577.39</v>
          </cell>
        </row>
        <row r="608">
          <cell r="A608">
            <v>32046</v>
          </cell>
          <cell r="B608">
            <v>3601.44</v>
          </cell>
        </row>
        <row r="609">
          <cell r="A609">
            <v>32096</v>
          </cell>
          <cell r="B609">
            <v>3557.03</v>
          </cell>
        </row>
        <row r="610">
          <cell r="A610">
            <v>32146</v>
          </cell>
          <cell r="B610">
            <v>3624.06</v>
          </cell>
        </row>
        <row r="611">
          <cell r="A611">
            <v>32196</v>
          </cell>
          <cell r="B611">
            <v>3585.94</v>
          </cell>
        </row>
        <row r="612">
          <cell r="A612">
            <v>32246</v>
          </cell>
          <cell r="B612">
            <v>3618.82</v>
          </cell>
        </row>
        <row r="613">
          <cell r="A613">
            <v>32296</v>
          </cell>
          <cell r="B613">
            <v>3581.66</v>
          </cell>
        </row>
        <row r="614">
          <cell r="A614">
            <v>32346</v>
          </cell>
          <cell r="B614">
            <v>3611.85</v>
          </cell>
        </row>
        <row r="615">
          <cell r="A615">
            <v>32396</v>
          </cell>
          <cell r="B615">
            <v>3581.66</v>
          </cell>
        </row>
        <row r="616">
          <cell r="A616">
            <v>32446</v>
          </cell>
          <cell r="B616">
            <v>3639.01</v>
          </cell>
        </row>
        <row r="617">
          <cell r="A617">
            <v>32496</v>
          </cell>
          <cell r="B617">
            <v>3593.67</v>
          </cell>
        </row>
        <row r="618">
          <cell r="A618">
            <v>32546</v>
          </cell>
          <cell r="B618">
            <v>3633.72</v>
          </cell>
        </row>
        <row r="619">
          <cell r="A619">
            <v>32596</v>
          </cell>
          <cell r="B619">
            <v>3593.67</v>
          </cell>
        </row>
        <row r="620">
          <cell r="A620">
            <v>32646</v>
          </cell>
          <cell r="B620">
            <v>3639.01</v>
          </cell>
        </row>
        <row r="621">
          <cell r="A621">
            <v>32696</v>
          </cell>
          <cell r="B621">
            <v>3603.17</v>
          </cell>
        </row>
        <row r="622">
          <cell r="A622">
            <v>32746</v>
          </cell>
          <cell r="B622">
            <v>3642.54</v>
          </cell>
        </row>
        <row r="623">
          <cell r="A623">
            <v>32796</v>
          </cell>
          <cell r="B623">
            <v>3603.17</v>
          </cell>
        </row>
        <row r="624">
          <cell r="A624">
            <v>32846</v>
          </cell>
          <cell r="B624">
            <v>3639.01</v>
          </cell>
        </row>
        <row r="625">
          <cell r="A625">
            <v>32896</v>
          </cell>
          <cell r="B625">
            <v>3604.9</v>
          </cell>
        </row>
        <row r="626">
          <cell r="A626">
            <v>32946</v>
          </cell>
          <cell r="B626">
            <v>3545.26</v>
          </cell>
        </row>
        <row r="627">
          <cell r="A627">
            <v>32996</v>
          </cell>
          <cell r="B627">
            <v>3522.78</v>
          </cell>
        </row>
        <row r="628">
          <cell r="A628">
            <v>33046</v>
          </cell>
          <cell r="B628">
            <v>3575.69</v>
          </cell>
        </row>
        <row r="629">
          <cell r="A629">
            <v>33096</v>
          </cell>
          <cell r="B629">
            <v>3544.42</v>
          </cell>
        </row>
        <row r="630">
          <cell r="A630">
            <v>33146</v>
          </cell>
          <cell r="B630">
            <v>3587.66</v>
          </cell>
        </row>
        <row r="631">
          <cell r="A631">
            <v>33196</v>
          </cell>
          <cell r="B631">
            <v>3552.82</v>
          </cell>
        </row>
        <row r="632">
          <cell r="A632">
            <v>33246</v>
          </cell>
          <cell r="B632">
            <v>3586.8</v>
          </cell>
        </row>
        <row r="633">
          <cell r="A633">
            <v>33296</v>
          </cell>
          <cell r="B633">
            <v>3562.95</v>
          </cell>
        </row>
        <row r="634">
          <cell r="A634">
            <v>33346</v>
          </cell>
          <cell r="B634">
            <v>3568.03</v>
          </cell>
        </row>
        <row r="635">
          <cell r="A635">
            <v>33396</v>
          </cell>
          <cell r="B635">
            <v>3604.9</v>
          </cell>
        </row>
        <row r="636">
          <cell r="A636">
            <v>33446</v>
          </cell>
          <cell r="B636">
            <v>3571.43</v>
          </cell>
        </row>
        <row r="637">
          <cell r="A637">
            <v>33496</v>
          </cell>
          <cell r="B637">
            <v>3617.94</v>
          </cell>
        </row>
        <row r="638">
          <cell r="A638">
            <v>33546</v>
          </cell>
          <cell r="B638">
            <v>3580.81</v>
          </cell>
        </row>
        <row r="639">
          <cell r="A639">
            <v>33596</v>
          </cell>
          <cell r="B639">
            <v>3624.06</v>
          </cell>
        </row>
        <row r="640">
          <cell r="A640">
            <v>33646</v>
          </cell>
          <cell r="B640">
            <v>3591.09</v>
          </cell>
        </row>
        <row r="641">
          <cell r="A641">
            <v>33696</v>
          </cell>
          <cell r="B641">
            <v>3502.22</v>
          </cell>
        </row>
        <row r="642">
          <cell r="A642">
            <v>33746</v>
          </cell>
          <cell r="B642">
            <v>3579.1</v>
          </cell>
        </row>
        <row r="643">
          <cell r="A643">
            <v>33796</v>
          </cell>
          <cell r="B643">
            <v>3503.85</v>
          </cell>
        </row>
        <row r="644">
          <cell r="A644">
            <v>33846</v>
          </cell>
          <cell r="B644">
            <v>3567.18</v>
          </cell>
        </row>
        <row r="645">
          <cell r="A645">
            <v>33896</v>
          </cell>
          <cell r="B645">
            <v>3589.38</v>
          </cell>
        </row>
        <row r="646">
          <cell r="A646">
            <v>33946</v>
          </cell>
          <cell r="B646">
            <v>3555.34</v>
          </cell>
        </row>
        <row r="647">
          <cell r="A647">
            <v>33996</v>
          </cell>
          <cell r="B647">
            <v>3586.8</v>
          </cell>
        </row>
        <row r="648">
          <cell r="A648">
            <v>34046</v>
          </cell>
          <cell r="B648">
            <v>3534.4</v>
          </cell>
        </row>
        <row r="649">
          <cell r="A649">
            <v>34096</v>
          </cell>
          <cell r="B649">
            <v>3524.44</v>
          </cell>
        </row>
        <row r="650">
          <cell r="A650">
            <v>34146</v>
          </cell>
          <cell r="B650">
            <v>3503.85</v>
          </cell>
        </row>
        <row r="651">
          <cell r="A651">
            <v>34196</v>
          </cell>
          <cell r="B651">
            <v>3544.42</v>
          </cell>
        </row>
        <row r="652">
          <cell r="A652">
            <v>34246</v>
          </cell>
          <cell r="B652">
            <v>3498.95</v>
          </cell>
        </row>
        <row r="653">
          <cell r="A653">
            <v>34296</v>
          </cell>
          <cell r="B653">
            <v>3545.26</v>
          </cell>
        </row>
        <row r="654">
          <cell r="A654">
            <v>34347</v>
          </cell>
          <cell r="B654">
            <v>3510.41</v>
          </cell>
        </row>
        <row r="655">
          <cell r="A655">
            <v>34397</v>
          </cell>
          <cell r="B655">
            <v>3545.26</v>
          </cell>
        </row>
        <row r="656">
          <cell r="A656">
            <v>34447</v>
          </cell>
          <cell r="B656">
            <v>3509.59</v>
          </cell>
        </row>
        <row r="657">
          <cell r="A657">
            <v>34497</v>
          </cell>
          <cell r="B657">
            <v>3544.42</v>
          </cell>
        </row>
        <row r="658">
          <cell r="A658">
            <v>34547</v>
          </cell>
          <cell r="B658">
            <v>3509.59</v>
          </cell>
        </row>
        <row r="659">
          <cell r="A659">
            <v>34597</v>
          </cell>
          <cell r="B659">
            <v>3521.95</v>
          </cell>
        </row>
        <row r="660">
          <cell r="A660">
            <v>34647</v>
          </cell>
          <cell r="B660">
            <v>3561.25</v>
          </cell>
        </row>
        <row r="661">
          <cell r="A661">
            <v>34697</v>
          </cell>
          <cell r="B661">
            <v>3545.26</v>
          </cell>
        </row>
        <row r="662">
          <cell r="A662">
            <v>34747</v>
          </cell>
          <cell r="B662">
            <v>3587.66</v>
          </cell>
        </row>
        <row r="663">
          <cell r="A663">
            <v>34797</v>
          </cell>
          <cell r="B663">
            <v>3548.62</v>
          </cell>
        </row>
        <row r="664">
          <cell r="A664">
            <v>34847</v>
          </cell>
          <cell r="B664">
            <v>3603.17</v>
          </cell>
        </row>
        <row r="665">
          <cell r="A665">
            <v>34897</v>
          </cell>
          <cell r="B665">
            <v>3568.88</v>
          </cell>
        </row>
        <row r="666">
          <cell r="A666">
            <v>34947</v>
          </cell>
          <cell r="B666">
            <v>3623.19</v>
          </cell>
        </row>
        <row r="667">
          <cell r="A667">
            <v>34997</v>
          </cell>
          <cell r="B667">
            <v>3593.67</v>
          </cell>
        </row>
        <row r="668">
          <cell r="A668">
            <v>35047</v>
          </cell>
          <cell r="B668">
            <v>3647.86</v>
          </cell>
        </row>
        <row r="669">
          <cell r="A669">
            <v>35097</v>
          </cell>
          <cell r="B669">
            <v>3604.9</v>
          </cell>
        </row>
        <row r="670">
          <cell r="A670">
            <v>35147</v>
          </cell>
          <cell r="B670">
            <v>3652.3</v>
          </cell>
        </row>
        <row r="671">
          <cell r="A671">
            <v>35197</v>
          </cell>
          <cell r="B671">
            <v>3614.46</v>
          </cell>
        </row>
        <row r="672">
          <cell r="A672">
            <v>35247</v>
          </cell>
          <cell r="B672">
            <v>3650.52</v>
          </cell>
        </row>
        <row r="673">
          <cell r="A673">
            <v>35297</v>
          </cell>
          <cell r="B673">
            <v>3614.46</v>
          </cell>
        </row>
        <row r="674">
          <cell r="A674">
            <v>35347</v>
          </cell>
          <cell r="B674">
            <v>3652.3</v>
          </cell>
        </row>
        <row r="675">
          <cell r="A675">
            <v>35397</v>
          </cell>
          <cell r="B675">
            <v>3615.33</v>
          </cell>
        </row>
        <row r="676">
          <cell r="A676">
            <v>35447</v>
          </cell>
          <cell r="B676">
            <v>3652.3</v>
          </cell>
        </row>
        <row r="677">
          <cell r="A677">
            <v>35497</v>
          </cell>
          <cell r="B677">
            <v>3614.46</v>
          </cell>
        </row>
        <row r="678">
          <cell r="A678">
            <v>35547</v>
          </cell>
          <cell r="B678">
            <v>3638.13</v>
          </cell>
        </row>
        <row r="679">
          <cell r="A679">
            <v>35597</v>
          </cell>
          <cell r="B679">
            <v>3602.31</v>
          </cell>
        </row>
        <row r="680">
          <cell r="A680">
            <v>35647</v>
          </cell>
          <cell r="B680">
            <v>3616.2</v>
          </cell>
        </row>
        <row r="681">
          <cell r="A681">
            <v>35697</v>
          </cell>
          <cell r="B681">
            <v>3577.39</v>
          </cell>
        </row>
        <row r="682">
          <cell r="A682">
            <v>35747</v>
          </cell>
          <cell r="B682">
            <v>3620.56</v>
          </cell>
        </row>
        <row r="683">
          <cell r="A683">
            <v>35798</v>
          </cell>
          <cell r="B683">
            <v>3583.37</v>
          </cell>
        </row>
        <row r="684">
          <cell r="A684">
            <v>35848</v>
          </cell>
          <cell r="B684">
            <v>3623.19</v>
          </cell>
        </row>
        <row r="685">
          <cell r="A685">
            <v>35898</v>
          </cell>
          <cell r="B685">
            <v>3577.39</v>
          </cell>
        </row>
        <row r="686">
          <cell r="A686">
            <v>35948</v>
          </cell>
          <cell r="B686">
            <v>3623.19</v>
          </cell>
        </row>
        <row r="687">
          <cell r="A687">
            <v>35998</v>
          </cell>
          <cell r="B687">
            <v>3585.09</v>
          </cell>
        </row>
        <row r="688">
          <cell r="A688">
            <v>36048</v>
          </cell>
          <cell r="B688">
            <v>3611.85</v>
          </cell>
        </row>
        <row r="689">
          <cell r="A689">
            <v>36098</v>
          </cell>
          <cell r="B689">
            <v>3581.66</v>
          </cell>
        </row>
        <row r="690">
          <cell r="A690">
            <v>36148</v>
          </cell>
          <cell r="B690">
            <v>3588.52</v>
          </cell>
        </row>
        <row r="691">
          <cell r="A691">
            <v>36198</v>
          </cell>
          <cell r="B691">
            <v>3554.5</v>
          </cell>
        </row>
        <row r="692">
          <cell r="A692">
            <v>36248</v>
          </cell>
          <cell r="B692">
            <v>3609.24</v>
          </cell>
        </row>
        <row r="693">
          <cell r="A693">
            <v>36298</v>
          </cell>
          <cell r="B693">
            <v>3566.33</v>
          </cell>
        </row>
        <row r="694">
          <cell r="A694">
            <v>36348</v>
          </cell>
          <cell r="B694">
            <v>3598.85</v>
          </cell>
        </row>
        <row r="695">
          <cell r="A695">
            <v>36398</v>
          </cell>
          <cell r="B695">
            <v>3545.26</v>
          </cell>
        </row>
        <row r="696">
          <cell r="A696">
            <v>36448</v>
          </cell>
          <cell r="B696">
            <v>3587.66</v>
          </cell>
        </row>
        <row r="697">
          <cell r="A697">
            <v>36498</v>
          </cell>
          <cell r="B697">
            <v>3555.34</v>
          </cell>
        </row>
        <row r="698">
          <cell r="A698">
            <v>36548</v>
          </cell>
          <cell r="B698">
            <v>3609.24</v>
          </cell>
        </row>
        <row r="699">
          <cell r="A699">
            <v>36598</v>
          </cell>
          <cell r="B699">
            <v>3566.33</v>
          </cell>
        </row>
        <row r="700">
          <cell r="A700">
            <v>36648</v>
          </cell>
          <cell r="B700">
            <v>3618.82</v>
          </cell>
        </row>
        <row r="701">
          <cell r="A701">
            <v>36698</v>
          </cell>
          <cell r="B701">
            <v>3585.09</v>
          </cell>
        </row>
        <row r="702">
          <cell r="A702">
            <v>36748</v>
          </cell>
          <cell r="B702">
            <v>3622.31</v>
          </cell>
        </row>
        <row r="703">
          <cell r="A703">
            <v>36798</v>
          </cell>
          <cell r="B703">
            <v>3581.66</v>
          </cell>
        </row>
        <row r="704">
          <cell r="A704">
            <v>36848</v>
          </cell>
          <cell r="B704">
            <v>3614.46</v>
          </cell>
        </row>
        <row r="705">
          <cell r="A705">
            <v>36898</v>
          </cell>
          <cell r="B705">
            <v>3592.81</v>
          </cell>
        </row>
        <row r="706">
          <cell r="A706">
            <v>36948</v>
          </cell>
          <cell r="B706">
            <v>3630.2</v>
          </cell>
        </row>
        <row r="707">
          <cell r="A707">
            <v>36998</v>
          </cell>
          <cell r="B707">
            <v>3582.52</v>
          </cell>
        </row>
        <row r="708">
          <cell r="A708">
            <v>37048</v>
          </cell>
          <cell r="B708">
            <v>3629.32</v>
          </cell>
        </row>
        <row r="709">
          <cell r="A709">
            <v>37098</v>
          </cell>
          <cell r="B709">
            <v>3582.52</v>
          </cell>
        </row>
        <row r="710">
          <cell r="A710">
            <v>37148</v>
          </cell>
          <cell r="B710">
            <v>3629.32</v>
          </cell>
        </row>
        <row r="711">
          <cell r="A711">
            <v>37198</v>
          </cell>
          <cell r="B711">
            <v>3594.54</v>
          </cell>
        </row>
        <row r="712">
          <cell r="A712">
            <v>37248</v>
          </cell>
          <cell r="B712">
            <v>3632.84</v>
          </cell>
        </row>
        <row r="713">
          <cell r="A713">
            <v>37298</v>
          </cell>
          <cell r="B713">
            <v>3593.67</v>
          </cell>
        </row>
        <row r="714">
          <cell r="A714">
            <v>37348</v>
          </cell>
          <cell r="B714">
            <v>3633.72</v>
          </cell>
        </row>
        <row r="715">
          <cell r="A715">
            <v>37398</v>
          </cell>
          <cell r="B715">
            <v>3603.17</v>
          </cell>
        </row>
        <row r="716">
          <cell r="A716">
            <v>37448</v>
          </cell>
          <cell r="B716">
            <v>3663</v>
          </cell>
        </row>
        <row r="717">
          <cell r="A717">
            <v>37498</v>
          </cell>
          <cell r="B717">
            <v>3615.33</v>
          </cell>
        </row>
        <row r="718">
          <cell r="A718">
            <v>37548</v>
          </cell>
          <cell r="B718">
            <v>3633.72</v>
          </cell>
        </row>
        <row r="719">
          <cell r="A719">
            <v>37598</v>
          </cell>
          <cell r="B719">
            <v>3591.95</v>
          </cell>
        </row>
        <row r="720">
          <cell r="A720">
            <v>37648</v>
          </cell>
          <cell r="B720">
            <v>3605.77</v>
          </cell>
        </row>
        <row r="721">
          <cell r="A721">
            <v>37698</v>
          </cell>
          <cell r="B721">
            <v>3582.52</v>
          </cell>
        </row>
        <row r="722">
          <cell r="A722">
            <v>37748</v>
          </cell>
          <cell r="B722">
            <v>3629.32</v>
          </cell>
        </row>
        <row r="723">
          <cell r="A723">
            <v>37798</v>
          </cell>
          <cell r="B723">
            <v>3558.72</v>
          </cell>
        </row>
        <row r="724">
          <cell r="A724">
            <v>37848</v>
          </cell>
          <cell r="B724">
            <v>3597.98</v>
          </cell>
        </row>
        <row r="725">
          <cell r="A725">
            <v>37898</v>
          </cell>
          <cell r="B725">
            <v>3559.56</v>
          </cell>
        </row>
        <row r="726">
          <cell r="A726">
            <v>37948</v>
          </cell>
          <cell r="B726">
            <v>3575.69</v>
          </cell>
        </row>
        <row r="727">
          <cell r="A727">
            <v>37998</v>
          </cell>
          <cell r="B727">
            <v>3545.26</v>
          </cell>
        </row>
        <row r="728">
          <cell r="A728">
            <v>38048</v>
          </cell>
          <cell r="B728">
            <v>3561.25</v>
          </cell>
        </row>
        <row r="729">
          <cell r="A729">
            <v>38098</v>
          </cell>
          <cell r="B729">
            <v>3555.34</v>
          </cell>
        </row>
        <row r="730">
          <cell r="A730">
            <v>38148</v>
          </cell>
          <cell r="B730">
            <v>3598.85</v>
          </cell>
        </row>
        <row r="731">
          <cell r="A731">
            <v>38198</v>
          </cell>
          <cell r="B731">
            <v>3573.13</v>
          </cell>
        </row>
        <row r="732">
          <cell r="A732">
            <v>38248</v>
          </cell>
          <cell r="B732">
            <v>3610.98</v>
          </cell>
        </row>
        <row r="733">
          <cell r="A733">
            <v>38298</v>
          </cell>
          <cell r="B733">
            <v>3581.66</v>
          </cell>
        </row>
        <row r="734">
          <cell r="A734">
            <v>38348</v>
          </cell>
          <cell r="B734">
            <v>3618.82</v>
          </cell>
        </row>
        <row r="735">
          <cell r="A735">
            <v>38398</v>
          </cell>
          <cell r="B735">
            <v>3562.95</v>
          </cell>
        </row>
        <row r="736">
          <cell r="A736">
            <v>38448</v>
          </cell>
          <cell r="B736">
            <v>3624.94</v>
          </cell>
        </row>
        <row r="737">
          <cell r="A737">
            <v>38498</v>
          </cell>
          <cell r="B737">
            <v>3582.52</v>
          </cell>
        </row>
        <row r="738">
          <cell r="A738">
            <v>38548</v>
          </cell>
          <cell r="B738">
            <v>3629.32</v>
          </cell>
        </row>
        <row r="739">
          <cell r="A739">
            <v>38598</v>
          </cell>
          <cell r="B739">
            <v>3603.17</v>
          </cell>
        </row>
        <row r="740">
          <cell r="A740">
            <v>38648</v>
          </cell>
          <cell r="B740">
            <v>3643.43</v>
          </cell>
        </row>
        <row r="741">
          <cell r="A741">
            <v>38699</v>
          </cell>
          <cell r="B741">
            <v>3604.04</v>
          </cell>
        </row>
        <row r="742">
          <cell r="A742">
            <v>38749</v>
          </cell>
          <cell r="B742">
            <v>3652.3</v>
          </cell>
        </row>
        <row r="743">
          <cell r="A743">
            <v>38799</v>
          </cell>
          <cell r="B743">
            <v>3615.33</v>
          </cell>
        </row>
        <row r="744">
          <cell r="A744">
            <v>38849</v>
          </cell>
          <cell r="B744">
            <v>3652.3</v>
          </cell>
        </row>
        <row r="745">
          <cell r="A745">
            <v>38899</v>
          </cell>
          <cell r="B745">
            <v>3603.17</v>
          </cell>
        </row>
        <row r="746">
          <cell r="A746">
            <v>38949</v>
          </cell>
          <cell r="B746">
            <v>3652.3</v>
          </cell>
        </row>
        <row r="747">
          <cell r="A747">
            <v>38999</v>
          </cell>
          <cell r="B747">
            <v>3604.04</v>
          </cell>
        </row>
        <row r="748">
          <cell r="A748">
            <v>39049</v>
          </cell>
          <cell r="B748">
            <v>3643.43</v>
          </cell>
        </row>
        <row r="749">
          <cell r="A749">
            <v>39099</v>
          </cell>
          <cell r="B749">
            <v>3602.31</v>
          </cell>
        </row>
        <row r="750">
          <cell r="A750">
            <v>39149</v>
          </cell>
          <cell r="B750">
            <v>3610.11</v>
          </cell>
        </row>
        <row r="751">
          <cell r="A751">
            <v>39199</v>
          </cell>
          <cell r="B751">
            <v>3566.33</v>
          </cell>
        </row>
        <row r="752">
          <cell r="A752">
            <v>39249</v>
          </cell>
          <cell r="B752">
            <v>3576.54</v>
          </cell>
        </row>
        <row r="753">
          <cell r="A753">
            <v>39299</v>
          </cell>
          <cell r="B753">
            <v>3554.5</v>
          </cell>
        </row>
        <row r="754">
          <cell r="A754">
            <v>39349</v>
          </cell>
          <cell r="B754">
            <v>3587.66</v>
          </cell>
        </row>
        <row r="755">
          <cell r="A755">
            <v>39399</v>
          </cell>
          <cell r="B755">
            <v>3553.66</v>
          </cell>
        </row>
        <row r="756">
          <cell r="A756">
            <v>39449</v>
          </cell>
          <cell r="B756">
            <v>3597.98</v>
          </cell>
        </row>
        <row r="757">
          <cell r="A757">
            <v>39499</v>
          </cell>
          <cell r="B757">
            <v>3573.13</v>
          </cell>
        </row>
        <row r="758">
          <cell r="A758">
            <v>39549</v>
          </cell>
          <cell r="B758">
            <v>3611.85</v>
          </cell>
        </row>
        <row r="759">
          <cell r="A759">
            <v>39599</v>
          </cell>
          <cell r="B759">
            <v>3586.8</v>
          </cell>
        </row>
        <row r="760">
          <cell r="A760">
            <v>39649</v>
          </cell>
          <cell r="B760">
            <v>3620.56</v>
          </cell>
        </row>
        <row r="761">
          <cell r="A761">
            <v>39699</v>
          </cell>
          <cell r="B761">
            <v>3582.52</v>
          </cell>
        </row>
        <row r="762">
          <cell r="A762">
            <v>39749</v>
          </cell>
          <cell r="B762">
            <v>3639.01</v>
          </cell>
        </row>
        <row r="763">
          <cell r="A763">
            <v>39799</v>
          </cell>
          <cell r="B763">
            <v>3591.95</v>
          </cell>
        </row>
        <row r="764">
          <cell r="A764">
            <v>39849</v>
          </cell>
          <cell r="B764">
            <v>3601.44</v>
          </cell>
        </row>
        <row r="765">
          <cell r="A765">
            <v>39899</v>
          </cell>
          <cell r="B765">
            <v>3611.85</v>
          </cell>
        </row>
        <row r="766">
          <cell r="A766">
            <v>39949</v>
          </cell>
          <cell r="B766">
            <v>3629.32</v>
          </cell>
        </row>
        <row r="767">
          <cell r="A767">
            <v>39999</v>
          </cell>
          <cell r="B767">
            <v>3583.37</v>
          </cell>
        </row>
        <row r="768">
          <cell r="A768">
            <v>40049</v>
          </cell>
          <cell r="B768">
            <v>3639.01</v>
          </cell>
        </row>
        <row r="769">
          <cell r="A769">
            <v>40099</v>
          </cell>
          <cell r="B769">
            <v>3586.8</v>
          </cell>
        </row>
        <row r="770">
          <cell r="A770">
            <v>40150</v>
          </cell>
          <cell r="B770">
            <v>3610.98</v>
          </cell>
        </row>
        <row r="771">
          <cell r="A771">
            <v>40200</v>
          </cell>
          <cell r="B771">
            <v>3571.43</v>
          </cell>
        </row>
        <row r="772">
          <cell r="A772">
            <v>40250</v>
          </cell>
          <cell r="B772">
            <v>3480.28</v>
          </cell>
        </row>
        <row r="773">
          <cell r="A773">
            <v>40300</v>
          </cell>
          <cell r="B773">
            <v>3406.77</v>
          </cell>
        </row>
        <row r="774">
          <cell r="A774">
            <v>40350</v>
          </cell>
          <cell r="B774">
            <v>3262.29</v>
          </cell>
        </row>
        <row r="775">
          <cell r="A775">
            <v>40400</v>
          </cell>
          <cell r="B775">
            <v>3188.78</v>
          </cell>
        </row>
        <row r="776">
          <cell r="A776">
            <v>40450</v>
          </cell>
          <cell r="B776">
            <v>3177.97</v>
          </cell>
        </row>
        <row r="777">
          <cell r="A777">
            <v>40500</v>
          </cell>
          <cell r="B777">
            <v>3101.74</v>
          </cell>
        </row>
        <row r="778">
          <cell r="A778">
            <v>40550</v>
          </cell>
          <cell r="B778">
            <v>3101.74</v>
          </cell>
        </row>
        <row r="779">
          <cell r="A779">
            <v>40600</v>
          </cell>
          <cell r="B779">
            <v>3171.92</v>
          </cell>
        </row>
        <row r="780">
          <cell r="A780">
            <v>40650</v>
          </cell>
          <cell r="B780">
            <v>3126.95</v>
          </cell>
        </row>
        <row r="781">
          <cell r="A781">
            <v>40700</v>
          </cell>
          <cell r="B781">
            <v>3145.31</v>
          </cell>
        </row>
        <row r="782">
          <cell r="A782">
            <v>40750</v>
          </cell>
          <cell r="B782">
            <v>3233.46</v>
          </cell>
        </row>
        <row r="783">
          <cell r="A783">
            <v>40800</v>
          </cell>
          <cell r="B783">
            <v>3207.18</v>
          </cell>
        </row>
        <row r="784">
          <cell r="A784">
            <v>40850</v>
          </cell>
          <cell r="B784">
            <v>3234.15</v>
          </cell>
        </row>
        <row r="785">
          <cell r="A785">
            <v>40900</v>
          </cell>
          <cell r="B785">
            <v>3337.04</v>
          </cell>
        </row>
        <row r="786">
          <cell r="A786">
            <v>40950</v>
          </cell>
          <cell r="B786">
            <v>3320.05</v>
          </cell>
        </row>
        <row r="787">
          <cell r="A787">
            <v>41000</v>
          </cell>
          <cell r="B787">
            <v>3427.79</v>
          </cell>
        </row>
        <row r="788">
          <cell r="A788">
            <v>41050</v>
          </cell>
          <cell r="B788">
            <v>3409.09</v>
          </cell>
        </row>
        <row r="789">
          <cell r="A789">
            <v>41100</v>
          </cell>
          <cell r="B789">
            <v>3428.57</v>
          </cell>
        </row>
        <row r="790">
          <cell r="A790">
            <v>41150</v>
          </cell>
          <cell r="B790">
            <v>3521.95</v>
          </cell>
        </row>
        <row r="791">
          <cell r="A791">
            <v>41200</v>
          </cell>
          <cell r="B791">
            <v>3510.41</v>
          </cell>
        </row>
        <row r="792">
          <cell r="A792">
            <v>41250</v>
          </cell>
          <cell r="B792">
            <v>3597.98</v>
          </cell>
        </row>
        <row r="793">
          <cell r="A793">
            <v>41300</v>
          </cell>
          <cell r="B793">
            <v>3571.43</v>
          </cell>
        </row>
        <row r="794">
          <cell r="A794">
            <v>41350</v>
          </cell>
          <cell r="B794">
            <v>3657.64</v>
          </cell>
        </row>
        <row r="795">
          <cell r="A795">
            <v>41400</v>
          </cell>
          <cell r="B795">
            <v>3629.32</v>
          </cell>
        </row>
        <row r="796">
          <cell r="A796">
            <v>41450</v>
          </cell>
          <cell r="B796">
            <v>3695.49</v>
          </cell>
        </row>
        <row r="797">
          <cell r="A797">
            <v>41500</v>
          </cell>
          <cell r="B797">
            <v>3675.57</v>
          </cell>
        </row>
        <row r="798">
          <cell r="A798">
            <v>41550</v>
          </cell>
          <cell r="B798">
            <v>3735.06</v>
          </cell>
        </row>
        <row r="799">
          <cell r="A799">
            <v>41600</v>
          </cell>
          <cell r="B799">
            <v>3771.69</v>
          </cell>
        </row>
        <row r="800">
          <cell r="A800">
            <v>41650</v>
          </cell>
          <cell r="B800">
            <v>3724.86</v>
          </cell>
        </row>
        <row r="801">
          <cell r="A801">
            <v>41700</v>
          </cell>
          <cell r="B801">
            <v>3797.47</v>
          </cell>
        </row>
        <row r="802">
          <cell r="A802">
            <v>41750</v>
          </cell>
          <cell r="B802">
            <v>3748.13</v>
          </cell>
        </row>
        <row r="803">
          <cell r="A803">
            <v>41800</v>
          </cell>
          <cell r="B803">
            <v>3811.94</v>
          </cell>
        </row>
        <row r="804">
          <cell r="A804">
            <v>41850</v>
          </cell>
          <cell r="B804">
            <v>3772.64</v>
          </cell>
        </row>
        <row r="805">
          <cell r="A805">
            <v>41900</v>
          </cell>
          <cell r="B805">
            <v>3823.6</v>
          </cell>
        </row>
        <row r="806">
          <cell r="A806">
            <v>41950</v>
          </cell>
          <cell r="B806">
            <v>3836.32</v>
          </cell>
        </row>
        <row r="807">
          <cell r="A807">
            <v>42000</v>
          </cell>
          <cell r="B807">
            <v>3785.97</v>
          </cell>
        </row>
        <row r="808">
          <cell r="A808">
            <v>42050</v>
          </cell>
          <cell r="B808">
            <v>3849.11</v>
          </cell>
        </row>
        <row r="809">
          <cell r="A809">
            <v>42100</v>
          </cell>
          <cell r="B809">
            <v>3816.79</v>
          </cell>
        </row>
        <row r="810">
          <cell r="A810">
            <v>42150</v>
          </cell>
          <cell r="B810">
            <v>3835.34</v>
          </cell>
        </row>
        <row r="811">
          <cell r="A811">
            <v>42200</v>
          </cell>
          <cell r="B811">
            <v>3773.58</v>
          </cell>
        </row>
        <row r="812">
          <cell r="A812">
            <v>42250</v>
          </cell>
          <cell r="B812">
            <v>3810.98</v>
          </cell>
        </row>
        <row r="813">
          <cell r="A813">
            <v>42300</v>
          </cell>
          <cell r="B813">
            <v>3782.15</v>
          </cell>
        </row>
        <row r="814">
          <cell r="A814">
            <v>42350</v>
          </cell>
          <cell r="B814">
            <v>3736.92</v>
          </cell>
        </row>
        <row r="815">
          <cell r="A815">
            <v>42400</v>
          </cell>
          <cell r="B815">
            <v>3772.64</v>
          </cell>
        </row>
        <row r="816">
          <cell r="A816">
            <v>42450</v>
          </cell>
          <cell r="B816">
            <v>3723.01</v>
          </cell>
        </row>
        <row r="817">
          <cell r="A817">
            <v>42500</v>
          </cell>
          <cell r="B817">
            <v>3759.4</v>
          </cell>
        </row>
        <row r="818">
          <cell r="A818">
            <v>42550</v>
          </cell>
          <cell r="B818">
            <v>3699.14</v>
          </cell>
        </row>
        <row r="819">
          <cell r="A819">
            <v>42600</v>
          </cell>
          <cell r="B819">
            <v>3735.06</v>
          </cell>
        </row>
        <row r="820">
          <cell r="A820">
            <v>42650</v>
          </cell>
          <cell r="B820">
            <v>3675.57</v>
          </cell>
        </row>
        <row r="821">
          <cell r="A821">
            <v>42700</v>
          </cell>
          <cell r="B821">
            <v>3711.03</v>
          </cell>
        </row>
        <row r="822">
          <cell r="A822">
            <v>42750</v>
          </cell>
          <cell r="B822">
            <v>3501.4</v>
          </cell>
        </row>
        <row r="823">
          <cell r="A823">
            <v>42800</v>
          </cell>
          <cell r="B823">
            <v>3674.67</v>
          </cell>
        </row>
        <row r="824">
          <cell r="A824">
            <v>42850</v>
          </cell>
          <cell r="B824">
            <v>3716.55</v>
          </cell>
        </row>
        <row r="825">
          <cell r="A825">
            <v>42900</v>
          </cell>
          <cell r="B825">
            <v>3613.59</v>
          </cell>
        </row>
        <row r="826">
          <cell r="A826">
            <v>42950</v>
          </cell>
          <cell r="B826">
            <v>3662.11</v>
          </cell>
        </row>
        <row r="827">
          <cell r="A827">
            <v>43000</v>
          </cell>
          <cell r="B827">
            <v>3592.81</v>
          </cell>
        </row>
        <row r="828">
          <cell r="A828">
            <v>43051</v>
          </cell>
          <cell r="B828">
            <v>3630.2</v>
          </cell>
        </row>
        <row r="829">
          <cell r="A829">
            <v>43101</v>
          </cell>
          <cell r="B829">
            <v>3587.66</v>
          </cell>
        </row>
        <row r="830">
          <cell r="A830">
            <v>43151</v>
          </cell>
          <cell r="B830">
            <v>3612.72</v>
          </cell>
        </row>
        <row r="831">
          <cell r="A831">
            <v>43201</v>
          </cell>
          <cell r="B831">
            <v>3558.72</v>
          </cell>
        </row>
        <row r="832">
          <cell r="A832">
            <v>43251</v>
          </cell>
          <cell r="B832">
            <v>3597.12</v>
          </cell>
        </row>
        <row r="833">
          <cell r="A833">
            <v>43301</v>
          </cell>
          <cell r="B833">
            <v>3583.37</v>
          </cell>
        </row>
        <row r="834">
          <cell r="A834">
            <v>43351</v>
          </cell>
          <cell r="B834">
            <v>3553.66</v>
          </cell>
        </row>
        <row r="835">
          <cell r="A835">
            <v>43401</v>
          </cell>
          <cell r="B835">
            <v>3606.64</v>
          </cell>
        </row>
        <row r="836">
          <cell r="A836">
            <v>43451</v>
          </cell>
          <cell r="B836">
            <v>3501.4</v>
          </cell>
        </row>
        <row r="837">
          <cell r="A837">
            <v>43501</v>
          </cell>
          <cell r="B837">
            <v>3501.4</v>
          </cell>
        </row>
        <row r="838">
          <cell r="A838">
            <v>43551</v>
          </cell>
          <cell r="B838">
            <v>3501.4</v>
          </cell>
        </row>
        <row r="839">
          <cell r="A839">
            <v>43601</v>
          </cell>
          <cell r="B839">
            <v>3501.4</v>
          </cell>
        </row>
        <row r="840">
          <cell r="A840">
            <v>43651</v>
          </cell>
          <cell r="B840">
            <v>3502.22</v>
          </cell>
        </row>
        <row r="841">
          <cell r="A841">
            <v>43701</v>
          </cell>
          <cell r="B841">
            <v>3491.62</v>
          </cell>
        </row>
        <row r="842">
          <cell r="A842">
            <v>43751</v>
          </cell>
          <cell r="B842">
            <v>3555.34</v>
          </cell>
        </row>
        <row r="843">
          <cell r="A843">
            <v>43801</v>
          </cell>
          <cell r="B843">
            <v>3576.54</v>
          </cell>
        </row>
        <row r="844">
          <cell r="A844">
            <v>43851</v>
          </cell>
          <cell r="B844">
            <v>3511.24</v>
          </cell>
        </row>
        <row r="845">
          <cell r="A845">
            <v>43901</v>
          </cell>
          <cell r="B845">
            <v>3546.94</v>
          </cell>
        </row>
        <row r="846">
          <cell r="A846">
            <v>43951</v>
          </cell>
          <cell r="B846">
            <v>3488.37</v>
          </cell>
        </row>
        <row r="847">
          <cell r="A847">
            <v>44001</v>
          </cell>
          <cell r="B847">
            <v>3534.4</v>
          </cell>
        </row>
        <row r="848">
          <cell r="A848">
            <v>44051</v>
          </cell>
          <cell r="B848">
            <v>3488.37</v>
          </cell>
        </row>
        <row r="849">
          <cell r="A849">
            <v>44101</v>
          </cell>
          <cell r="B849">
            <v>3503.85</v>
          </cell>
        </row>
        <row r="850">
          <cell r="A850">
            <v>44151</v>
          </cell>
          <cell r="B850">
            <v>3470.62</v>
          </cell>
        </row>
        <row r="851">
          <cell r="A851">
            <v>44201</v>
          </cell>
          <cell r="B851">
            <v>3525.26</v>
          </cell>
        </row>
        <row r="852">
          <cell r="A852">
            <v>44251</v>
          </cell>
          <cell r="B852">
            <v>3523.61</v>
          </cell>
        </row>
        <row r="853">
          <cell r="A853">
            <v>44301</v>
          </cell>
          <cell r="B853">
            <v>3484.32</v>
          </cell>
        </row>
        <row r="854">
          <cell r="A854">
            <v>44351</v>
          </cell>
          <cell r="B854">
            <v>3546.94</v>
          </cell>
        </row>
        <row r="855">
          <cell r="A855">
            <v>44401</v>
          </cell>
          <cell r="B855">
            <v>3500.58</v>
          </cell>
        </row>
        <row r="856">
          <cell r="A856">
            <v>44451</v>
          </cell>
          <cell r="B856">
            <v>3557.03</v>
          </cell>
        </row>
        <row r="857">
          <cell r="A857">
            <v>44502</v>
          </cell>
          <cell r="B857">
            <v>3522.78</v>
          </cell>
        </row>
        <row r="858">
          <cell r="A858">
            <v>44552</v>
          </cell>
          <cell r="B858">
            <v>3579.95</v>
          </cell>
        </row>
        <row r="859">
          <cell r="A859">
            <v>44602</v>
          </cell>
          <cell r="B859">
            <v>3537.74</v>
          </cell>
        </row>
        <row r="860">
          <cell r="A860">
            <v>44652</v>
          </cell>
          <cell r="B860">
            <v>3585.94</v>
          </cell>
        </row>
        <row r="861">
          <cell r="A861">
            <v>44702</v>
          </cell>
          <cell r="B861">
            <v>3555.34</v>
          </cell>
        </row>
        <row r="862">
          <cell r="A862">
            <v>44752</v>
          </cell>
          <cell r="B862">
            <v>3599.71</v>
          </cell>
        </row>
        <row r="863">
          <cell r="A863">
            <v>44802</v>
          </cell>
          <cell r="B863">
            <v>3575.69</v>
          </cell>
        </row>
        <row r="864">
          <cell r="A864">
            <v>44852</v>
          </cell>
          <cell r="B864">
            <v>3621.44</v>
          </cell>
        </row>
        <row r="865">
          <cell r="A865">
            <v>44902</v>
          </cell>
          <cell r="B865">
            <v>3592.81</v>
          </cell>
        </row>
        <row r="866">
          <cell r="A866">
            <v>44952</v>
          </cell>
          <cell r="B866">
            <v>3639.01</v>
          </cell>
        </row>
        <row r="867">
          <cell r="A867">
            <v>45002</v>
          </cell>
          <cell r="B867">
            <v>3592.81</v>
          </cell>
        </row>
        <row r="868">
          <cell r="A868">
            <v>45052</v>
          </cell>
          <cell r="B868">
            <v>3647.86</v>
          </cell>
        </row>
        <row r="869">
          <cell r="A869">
            <v>45102</v>
          </cell>
          <cell r="B869">
            <v>3603.17</v>
          </cell>
        </row>
        <row r="870">
          <cell r="A870">
            <v>45152</v>
          </cell>
          <cell r="B870">
            <v>3643.43</v>
          </cell>
        </row>
        <row r="871">
          <cell r="A871">
            <v>45202</v>
          </cell>
          <cell r="B871">
            <v>3604.04</v>
          </cell>
        </row>
        <row r="872">
          <cell r="A872">
            <v>45252</v>
          </cell>
          <cell r="B872">
            <v>3652.3</v>
          </cell>
        </row>
        <row r="873">
          <cell r="A873">
            <v>45302</v>
          </cell>
          <cell r="B873">
            <v>3615.33</v>
          </cell>
        </row>
        <row r="874">
          <cell r="A874">
            <v>45352</v>
          </cell>
          <cell r="B874">
            <v>3662.11</v>
          </cell>
        </row>
        <row r="875">
          <cell r="A875">
            <v>45402</v>
          </cell>
          <cell r="B875">
            <v>3604.04</v>
          </cell>
        </row>
        <row r="876">
          <cell r="A876">
            <v>45452</v>
          </cell>
          <cell r="B876">
            <v>3652.3</v>
          </cell>
        </row>
        <row r="877">
          <cell r="A877">
            <v>45502</v>
          </cell>
          <cell r="B877">
            <v>3604.04</v>
          </cell>
        </row>
        <row r="878">
          <cell r="A878">
            <v>45552</v>
          </cell>
          <cell r="B878">
            <v>3647.86</v>
          </cell>
        </row>
        <row r="879">
          <cell r="A879">
            <v>45602</v>
          </cell>
          <cell r="B879">
            <v>3582.52</v>
          </cell>
        </row>
        <row r="880">
          <cell r="A880">
            <v>45652</v>
          </cell>
          <cell r="B880">
            <v>3630.2</v>
          </cell>
        </row>
        <row r="881">
          <cell r="A881">
            <v>45702</v>
          </cell>
          <cell r="B881">
            <v>3582.52</v>
          </cell>
        </row>
        <row r="882">
          <cell r="A882">
            <v>45752</v>
          </cell>
          <cell r="B882">
            <v>3630.2</v>
          </cell>
        </row>
        <row r="883">
          <cell r="A883">
            <v>45802</v>
          </cell>
          <cell r="B883">
            <v>3581.66</v>
          </cell>
        </row>
        <row r="884">
          <cell r="A884">
            <v>45852</v>
          </cell>
          <cell r="B884">
            <v>3628.45</v>
          </cell>
        </row>
        <row r="885">
          <cell r="A885">
            <v>45902</v>
          </cell>
          <cell r="B885">
            <v>3580.81</v>
          </cell>
        </row>
        <row r="886">
          <cell r="A886">
            <v>45952</v>
          </cell>
          <cell r="B886">
            <v>3629.32</v>
          </cell>
        </row>
        <row r="887">
          <cell r="A887">
            <v>46002</v>
          </cell>
          <cell r="B887">
            <v>3587.66</v>
          </cell>
        </row>
        <row r="888">
          <cell r="A888">
            <v>46052</v>
          </cell>
          <cell r="B888">
            <v>3619.69</v>
          </cell>
        </row>
        <row r="889">
          <cell r="A889">
            <v>46102</v>
          </cell>
          <cell r="B889">
            <v>3567.18</v>
          </cell>
        </row>
        <row r="890">
          <cell r="A890">
            <v>46152</v>
          </cell>
          <cell r="B890">
            <v>3609.24</v>
          </cell>
        </row>
        <row r="891">
          <cell r="A891">
            <v>46202</v>
          </cell>
          <cell r="B891">
            <v>3567.18</v>
          </cell>
        </row>
        <row r="892">
          <cell r="A892">
            <v>46252</v>
          </cell>
          <cell r="B892">
            <v>3600.58</v>
          </cell>
        </row>
        <row r="893">
          <cell r="A893">
            <v>46302</v>
          </cell>
          <cell r="B893">
            <v>3571.43</v>
          </cell>
        </row>
        <row r="894">
          <cell r="A894">
            <v>46352</v>
          </cell>
          <cell r="B894">
            <v>3611.85</v>
          </cell>
        </row>
        <row r="895">
          <cell r="A895">
            <v>46402</v>
          </cell>
          <cell r="B895">
            <v>3577.39</v>
          </cell>
        </row>
        <row r="896">
          <cell r="A896">
            <v>46452</v>
          </cell>
          <cell r="B896">
            <v>3623.19</v>
          </cell>
        </row>
        <row r="897">
          <cell r="A897">
            <v>46502</v>
          </cell>
          <cell r="B897">
            <v>3582.52</v>
          </cell>
        </row>
        <row r="898">
          <cell r="A898">
            <v>46552</v>
          </cell>
          <cell r="B898">
            <v>3639.01</v>
          </cell>
        </row>
        <row r="899">
          <cell r="A899">
            <v>46602</v>
          </cell>
          <cell r="B899">
            <v>3581.66</v>
          </cell>
        </row>
        <row r="900">
          <cell r="A900">
            <v>46652</v>
          </cell>
          <cell r="B900">
            <v>3639.01</v>
          </cell>
        </row>
        <row r="901">
          <cell r="A901">
            <v>46702</v>
          </cell>
          <cell r="B901">
            <v>3592.81</v>
          </cell>
        </row>
        <row r="902">
          <cell r="A902">
            <v>46752</v>
          </cell>
          <cell r="B902">
            <v>3639.01</v>
          </cell>
        </row>
        <row r="903">
          <cell r="A903">
            <v>46802</v>
          </cell>
          <cell r="B903">
            <v>3582.52</v>
          </cell>
        </row>
        <row r="904">
          <cell r="A904">
            <v>46852</v>
          </cell>
          <cell r="B904">
            <v>3620.56</v>
          </cell>
        </row>
        <row r="905">
          <cell r="A905">
            <v>46902</v>
          </cell>
          <cell r="B905">
            <v>3578.24</v>
          </cell>
        </row>
        <row r="906">
          <cell r="A906">
            <v>46952</v>
          </cell>
          <cell r="B906">
            <v>3629.32</v>
          </cell>
        </row>
        <row r="907">
          <cell r="A907">
            <v>47002</v>
          </cell>
          <cell r="B907">
            <v>3571.43</v>
          </cell>
        </row>
        <row r="908">
          <cell r="A908">
            <v>47052</v>
          </cell>
          <cell r="B908">
            <v>3611.85</v>
          </cell>
        </row>
        <row r="909">
          <cell r="A909">
            <v>47102</v>
          </cell>
          <cell r="B909">
            <v>3575.69</v>
          </cell>
        </row>
        <row r="910">
          <cell r="A910">
            <v>47152</v>
          </cell>
          <cell r="B910">
            <v>3619.69</v>
          </cell>
        </row>
        <row r="911">
          <cell r="A911">
            <v>47202</v>
          </cell>
          <cell r="B911">
            <v>3593.67</v>
          </cell>
        </row>
        <row r="912">
          <cell r="A912">
            <v>47252</v>
          </cell>
          <cell r="B912">
            <v>3639.01</v>
          </cell>
        </row>
        <row r="913">
          <cell r="A913">
            <v>47302</v>
          </cell>
          <cell r="B913">
            <v>3582.52</v>
          </cell>
        </row>
        <row r="914">
          <cell r="A914">
            <v>47352</v>
          </cell>
          <cell r="B914">
            <v>3619.69</v>
          </cell>
        </row>
        <row r="915">
          <cell r="A915">
            <v>47403</v>
          </cell>
          <cell r="B915">
            <v>3582.52</v>
          </cell>
        </row>
        <row r="916">
          <cell r="A916">
            <v>47453</v>
          </cell>
          <cell r="B916">
            <v>3610.98</v>
          </cell>
        </row>
        <row r="917">
          <cell r="A917">
            <v>47503</v>
          </cell>
          <cell r="B917">
            <v>3568.88</v>
          </cell>
        </row>
        <row r="918">
          <cell r="A918">
            <v>47553</v>
          </cell>
          <cell r="B918">
            <v>3624.06</v>
          </cell>
        </row>
        <row r="919">
          <cell r="A919">
            <v>47603</v>
          </cell>
          <cell r="B919">
            <v>3568.03</v>
          </cell>
        </row>
        <row r="920">
          <cell r="A920">
            <v>47653</v>
          </cell>
          <cell r="B920">
            <v>3623.19</v>
          </cell>
        </row>
        <row r="921">
          <cell r="A921">
            <v>47703</v>
          </cell>
          <cell r="B921">
            <v>3577.39</v>
          </cell>
        </row>
        <row r="922">
          <cell r="A922">
            <v>47753</v>
          </cell>
          <cell r="B922">
            <v>3630.2</v>
          </cell>
        </row>
        <row r="923">
          <cell r="A923">
            <v>47803</v>
          </cell>
          <cell r="B923">
            <v>3571.43</v>
          </cell>
        </row>
        <row r="924">
          <cell r="A924">
            <v>47853</v>
          </cell>
          <cell r="B924">
            <v>3630.2</v>
          </cell>
        </row>
        <row r="925">
          <cell r="A925">
            <v>47903</v>
          </cell>
          <cell r="B925">
            <v>3593.67</v>
          </cell>
        </row>
        <row r="926">
          <cell r="A926">
            <v>47953</v>
          </cell>
          <cell r="B926">
            <v>3639.01</v>
          </cell>
        </row>
        <row r="927">
          <cell r="A927">
            <v>48003</v>
          </cell>
          <cell r="B927">
            <v>3582.52</v>
          </cell>
        </row>
        <row r="928">
          <cell r="A928">
            <v>48053</v>
          </cell>
          <cell r="B928">
            <v>3638.13</v>
          </cell>
        </row>
        <row r="929">
          <cell r="A929">
            <v>48103</v>
          </cell>
          <cell r="B929">
            <v>3593.67</v>
          </cell>
        </row>
        <row r="930">
          <cell r="A930">
            <v>48153</v>
          </cell>
          <cell r="B930">
            <v>3648.75</v>
          </cell>
        </row>
        <row r="931">
          <cell r="A931">
            <v>48203</v>
          </cell>
          <cell r="B931">
            <v>3583.37</v>
          </cell>
        </row>
        <row r="932">
          <cell r="A932">
            <v>48253</v>
          </cell>
          <cell r="B932">
            <v>3620.56</v>
          </cell>
        </row>
        <row r="933">
          <cell r="A933">
            <v>48303</v>
          </cell>
          <cell r="B933">
            <v>3586.8</v>
          </cell>
        </row>
        <row r="934">
          <cell r="A934">
            <v>48353</v>
          </cell>
          <cell r="B934">
            <v>3630.2</v>
          </cell>
        </row>
        <row r="935">
          <cell r="A935">
            <v>48403</v>
          </cell>
          <cell r="B935">
            <v>3582.52</v>
          </cell>
        </row>
        <row r="936">
          <cell r="A936">
            <v>48453</v>
          </cell>
          <cell r="B936">
            <v>3630.2</v>
          </cell>
        </row>
        <row r="937">
          <cell r="A937">
            <v>48503</v>
          </cell>
          <cell r="B937">
            <v>3582.52</v>
          </cell>
        </row>
        <row r="938">
          <cell r="A938">
            <v>48553</v>
          </cell>
          <cell r="B938">
            <v>3639.89</v>
          </cell>
        </row>
        <row r="939">
          <cell r="A939">
            <v>48603</v>
          </cell>
          <cell r="B939">
            <v>3603.17</v>
          </cell>
        </row>
        <row r="940">
          <cell r="A940">
            <v>48653</v>
          </cell>
          <cell r="B940">
            <v>3639.01</v>
          </cell>
        </row>
        <row r="941">
          <cell r="A941">
            <v>48703</v>
          </cell>
          <cell r="B941">
            <v>3593.67</v>
          </cell>
        </row>
        <row r="942">
          <cell r="A942">
            <v>48753</v>
          </cell>
          <cell r="B942">
            <v>3639.01</v>
          </cell>
        </row>
        <row r="943">
          <cell r="A943">
            <v>48803</v>
          </cell>
          <cell r="B943">
            <v>3591.95</v>
          </cell>
        </row>
        <row r="944">
          <cell r="A944">
            <v>48854</v>
          </cell>
          <cell r="B944">
            <v>3610.98</v>
          </cell>
        </row>
        <row r="945">
          <cell r="A945">
            <v>48904</v>
          </cell>
          <cell r="B945">
            <v>3570.58</v>
          </cell>
        </row>
        <row r="946">
          <cell r="A946">
            <v>48954</v>
          </cell>
          <cell r="B946">
            <v>3663.9</v>
          </cell>
        </row>
        <row r="947">
          <cell r="A947">
            <v>49004</v>
          </cell>
          <cell r="B947">
            <v>3580.81</v>
          </cell>
        </row>
        <row r="948">
          <cell r="A948">
            <v>49054</v>
          </cell>
          <cell r="B948">
            <v>3624.06</v>
          </cell>
        </row>
        <row r="949">
          <cell r="A949">
            <v>49104</v>
          </cell>
          <cell r="B949">
            <v>3576.54</v>
          </cell>
        </row>
        <row r="950">
          <cell r="A950">
            <v>49154</v>
          </cell>
          <cell r="B950">
            <v>3611.85</v>
          </cell>
        </row>
        <row r="951">
          <cell r="A951">
            <v>49204</v>
          </cell>
          <cell r="B951">
            <v>3571.43</v>
          </cell>
        </row>
        <row r="952">
          <cell r="A952">
            <v>49254</v>
          </cell>
          <cell r="B952">
            <v>3630.2</v>
          </cell>
        </row>
        <row r="953">
          <cell r="A953">
            <v>49304</v>
          </cell>
          <cell r="B953">
            <v>3572.28</v>
          </cell>
        </row>
        <row r="954">
          <cell r="A954">
            <v>49354</v>
          </cell>
          <cell r="B954">
            <v>3741.58</v>
          </cell>
        </row>
        <row r="955">
          <cell r="A955">
            <v>49404</v>
          </cell>
          <cell r="B955">
            <v>3582.52</v>
          </cell>
        </row>
        <row r="956">
          <cell r="A956">
            <v>49454</v>
          </cell>
          <cell r="B956">
            <v>3623.19</v>
          </cell>
        </row>
        <row r="957">
          <cell r="A957">
            <v>49504</v>
          </cell>
          <cell r="B957">
            <v>3567.18</v>
          </cell>
        </row>
        <row r="958">
          <cell r="A958">
            <v>49554</v>
          </cell>
          <cell r="B958">
            <v>3612.72</v>
          </cell>
        </row>
        <row r="959">
          <cell r="A959">
            <v>49604</v>
          </cell>
          <cell r="B959">
            <v>3578.24</v>
          </cell>
        </row>
        <row r="960">
          <cell r="A960">
            <v>49654</v>
          </cell>
          <cell r="B960">
            <v>3611.85</v>
          </cell>
        </row>
        <row r="961">
          <cell r="A961">
            <v>49704</v>
          </cell>
          <cell r="B961">
            <v>3560.41</v>
          </cell>
        </row>
        <row r="962">
          <cell r="A962">
            <v>49754</v>
          </cell>
          <cell r="B962">
            <v>3603.17</v>
          </cell>
        </row>
        <row r="963">
          <cell r="A963">
            <v>49804</v>
          </cell>
          <cell r="B963">
            <v>3611.85</v>
          </cell>
        </row>
        <row r="964">
          <cell r="A964">
            <v>49854</v>
          </cell>
          <cell r="B964">
            <v>3560.41</v>
          </cell>
        </row>
        <row r="965">
          <cell r="A965">
            <v>49904</v>
          </cell>
          <cell r="B965">
            <v>3617.07</v>
          </cell>
        </row>
        <row r="966">
          <cell r="A966">
            <v>49954</v>
          </cell>
          <cell r="B966">
            <v>3559.56</v>
          </cell>
        </row>
        <row r="967">
          <cell r="A967">
            <v>50004</v>
          </cell>
          <cell r="B967">
            <v>3606.64</v>
          </cell>
        </row>
        <row r="968">
          <cell r="A968">
            <v>50054</v>
          </cell>
          <cell r="B968">
            <v>3584.23</v>
          </cell>
        </row>
        <row r="969">
          <cell r="A969">
            <v>50104</v>
          </cell>
          <cell r="B969">
            <v>3625.82</v>
          </cell>
        </row>
        <row r="970">
          <cell r="A970">
            <v>50154</v>
          </cell>
          <cell r="B970">
            <v>3600.58</v>
          </cell>
        </row>
        <row r="971">
          <cell r="A971">
            <v>50204</v>
          </cell>
          <cell r="B971">
            <v>3502.22</v>
          </cell>
        </row>
        <row r="972">
          <cell r="A972">
            <v>50254</v>
          </cell>
          <cell r="B972">
            <v>3501.4</v>
          </cell>
        </row>
        <row r="973">
          <cell r="A973">
            <v>50304</v>
          </cell>
          <cell r="B973">
            <v>3652.3</v>
          </cell>
        </row>
        <row r="974">
          <cell r="A974">
            <v>50354</v>
          </cell>
          <cell r="B974">
            <v>3502.22</v>
          </cell>
        </row>
        <row r="975">
          <cell r="A975">
            <v>50404</v>
          </cell>
          <cell r="B975">
            <v>3501.4</v>
          </cell>
        </row>
        <row r="976">
          <cell r="A976">
            <v>50454</v>
          </cell>
          <cell r="B976">
            <v>3594.54</v>
          </cell>
        </row>
        <row r="977">
          <cell r="A977">
            <v>50504</v>
          </cell>
          <cell r="B977">
            <v>3627.57</v>
          </cell>
        </row>
        <row r="978">
          <cell r="A978">
            <v>50554</v>
          </cell>
          <cell r="B978">
            <v>3570.58</v>
          </cell>
        </row>
        <row r="979">
          <cell r="A979">
            <v>50604</v>
          </cell>
          <cell r="B979">
            <v>3573.13</v>
          </cell>
        </row>
        <row r="980">
          <cell r="A980">
            <v>50654</v>
          </cell>
          <cell r="B980">
            <v>3545.26</v>
          </cell>
        </row>
        <row r="981">
          <cell r="A981">
            <v>50704</v>
          </cell>
          <cell r="B981">
            <v>3598.85</v>
          </cell>
        </row>
        <row r="982">
          <cell r="A982">
            <v>50754</v>
          </cell>
          <cell r="B982">
            <v>3568.03</v>
          </cell>
        </row>
        <row r="983">
          <cell r="A983">
            <v>50804</v>
          </cell>
          <cell r="B983">
            <v>3589.38</v>
          </cell>
        </row>
        <row r="984">
          <cell r="A984">
            <v>50854</v>
          </cell>
          <cell r="B984">
            <v>3562.95</v>
          </cell>
        </row>
        <row r="985">
          <cell r="A985">
            <v>50904</v>
          </cell>
          <cell r="B985">
            <v>3597.98</v>
          </cell>
        </row>
        <row r="986">
          <cell r="A986">
            <v>50954</v>
          </cell>
          <cell r="B986">
            <v>3553.66</v>
          </cell>
        </row>
        <row r="987">
          <cell r="A987">
            <v>51004</v>
          </cell>
          <cell r="B987">
            <v>3608.37</v>
          </cell>
        </row>
        <row r="988">
          <cell r="A988">
            <v>51054</v>
          </cell>
          <cell r="B988">
            <v>3568.03</v>
          </cell>
        </row>
        <row r="989">
          <cell r="A989">
            <v>51104</v>
          </cell>
          <cell r="B989">
            <v>3598.85</v>
          </cell>
        </row>
        <row r="990">
          <cell r="A990">
            <v>51154</v>
          </cell>
          <cell r="B990">
            <v>3563.79</v>
          </cell>
        </row>
        <row r="991">
          <cell r="A991">
            <v>51204</v>
          </cell>
          <cell r="B991">
            <v>3612.72</v>
          </cell>
        </row>
        <row r="992">
          <cell r="A992">
            <v>51254</v>
          </cell>
          <cell r="B992">
            <v>3581.66</v>
          </cell>
        </row>
        <row r="993">
          <cell r="A993">
            <v>51304</v>
          </cell>
          <cell r="B993">
            <v>3629.32</v>
          </cell>
        </row>
        <row r="994">
          <cell r="A994">
            <v>51354</v>
          </cell>
          <cell r="B994">
            <v>3604.9</v>
          </cell>
        </row>
        <row r="995">
          <cell r="A995">
            <v>51404</v>
          </cell>
          <cell r="B995">
            <v>3642.54</v>
          </cell>
        </row>
        <row r="996">
          <cell r="A996">
            <v>51454</v>
          </cell>
          <cell r="B996">
            <v>3603.17</v>
          </cell>
        </row>
        <row r="997">
          <cell r="A997">
            <v>51504</v>
          </cell>
          <cell r="B997">
            <v>3643.43</v>
          </cell>
        </row>
        <row r="998">
          <cell r="A998">
            <v>51554</v>
          </cell>
          <cell r="B998">
            <v>3604.04</v>
          </cell>
        </row>
        <row r="999">
          <cell r="A999">
            <v>51604</v>
          </cell>
          <cell r="B999">
            <v>3604.04</v>
          </cell>
        </row>
        <row r="1000">
          <cell r="A1000">
            <v>51654</v>
          </cell>
          <cell r="B1000">
            <v>3603.17</v>
          </cell>
        </row>
        <row r="1001">
          <cell r="A1001">
            <v>51704</v>
          </cell>
          <cell r="B1001">
            <v>3633.72</v>
          </cell>
        </row>
        <row r="1002">
          <cell r="A1002">
            <v>51755</v>
          </cell>
          <cell r="B1002">
            <v>3592.81</v>
          </cell>
        </row>
        <row r="1003">
          <cell r="A1003">
            <v>51805</v>
          </cell>
          <cell r="B1003">
            <v>3616.2</v>
          </cell>
        </row>
        <row r="1004">
          <cell r="A1004">
            <v>51855</v>
          </cell>
          <cell r="B1004">
            <v>3575.69</v>
          </cell>
        </row>
        <row r="1005">
          <cell r="A1005">
            <v>51905</v>
          </cell>
          <cell r="B1005">
            <v>3600.58</v>
          </cell>
        </row>
        <row r="1006">
          <cell r="A1006">
            <v>51955</v>
          </cell>
          <cell r="B1006">
            <v>3559.56</v>
          </cell>
        </row>
        <row r="1007">
          <cell r="A1007">
            <v>52005</v>
          </cell>
          <cell r="B1007">
            <v>3574.83</v>
          </cell>
        </row>
        <row r="1008">
          <cell r="A1008">
            <v>52055</v>
          </cell>
          <cell r="B1008">
            <v>3534.4</v>
          </cell>
        </row>
        <row r="1009">
          <cell r="A1009">
            <v>52105</v>
          </cell>
          <cell r="B1009">
            <v>3574.83</v>
          </cell>
        </row>
        <row r="1010">
          <cell r="A1010">
            <v>52155</v>
          </cell>
          <cell r="B1010">
            <v>3481.09</v>
          </cell>
        </row>
        <row r="1011">
          <cell r="A1011">
            <v>52205</v>
          </cell>
          <cell r="B1011">
            <v>3536.07</v>
          </cell>
        </row>
        <row r="1012">
          <cell r="A1012">
            <v>52255</v>
          </cell>
          <cell r="B1012">
            <v>3503.04</v>
          </cell>
        </row>
        <row r="1013">
          <cell r="A1013">
            <v>52305</v>
          </cell>
          <cell r="B1013">
            <v>3534.4</v>
          </cell>
        </row>
        <row r="1014">
          <cell r="A1014">
            <v>52355</v>
          </cell>
          <cell r="B1014">
            <v>3509.59</v>
          </cell>
        </row>
        <row r="1015">
          <cell r="A1015">
            <v>52406</v>
          </cell>
          <cell r="B1015">
            <v>3557.03</v>
          </cell>
        </row>
        <row r="1016">
          <cell r="A1016">
            <v>52456</v>
          </cell>
          <cell r="B1016">
            <v>3532.74</v>
          </cell>
        </row>
        <row r="1017">
          <cell r="A1017">
            <v>52506</v>
          </cell>
          <cell r="B1017">
            <v>3522.78</v>
          </cell>
        </row>
        <row r="1018">
          <cell r="A1018">
            <v>52556</v>
          </cell>
          <cell r="B1018">
            <v>3573.13</v>
          </cell>
        </row>
        <row r="1019">
          <cell r="A1019">
            <v>52606</v>
          </cell>
          <cell r="B1019">
            <v>3705.53</v>
          </cell>
        </row>
        <row r="1020">
          <cell r="A1020">
            <v>52656</v>
          </cell>
          <cell r="B1020">
            <v>3601.44</v>
          </cell>
        </row>
        <row r="1021">
          <cell r="A1021">
            <v>52706</v>
          </cell>
          <cell r="B1021">
            <v>3578.24</v>
          </cell>
        </row>
        <row r="1022">
          <cell r="A1022">
            <v>52756</v>
          </cell>
          <cell r="B1022">
            <v>3612.72</v>
          </cell>
        </row>
        <row r="1023">
          <cell r="A1023">
            <v>52806</v>
          </cell>
          <cell r="B1023">
            <v>3577.39</v>
          </cell>
        </row>
        <row r="1024">
          <cell r="A1024">
            <v>52856</v>
          </cell>
          <cell r="B1024">
            <v>3639.01</v>
          </cell>
        </row>
        <row r="1025">
          <cell r="A1025">
            <v>52907</v>
          </cell>
          <cell r="B1025">
            <v>3593.67</v>
          </cell>
        </row>
        <row r="1026">
          <cell r="A1026">
            <v>52957</v>
          </cell>
          <cell r="B1026">
            <v>3630.2</v>
          </cell>
        </row>
        <row r="1027">
          <cell r="A1027">
            <v>53007</v>
          </cell>
          <cell r="B1027">
            <v>3595.4</v>
          </cell>
        </row>
        <row r="1028">
          <cell r="A1028">
            <v>53057</v>
          </cell>
          <cell r="B1028">
            <v>3639.01</v>
          </cell>
        </row>
        <row r="1029">
          <cell r="A1029">
            <v>53107</v>
          </cell>
          <cell r="B1029">
            <v>3604.04</v>
          </cell>
        </row>
        <row r="1030">
          <cell r="A1030">
            <v>53157</v>
          </cell>
          <cell r="B1030">
            <v>3649.63</v>
          </cell>
        </row>
        <row r="1031">
          <cell r="A1031">
            <v>53207</v>
          </cell>
          <cell r="B1031">
            <v>3579.1</v>
          </cell>
        </row>
        <row r="1032">
          <cell r="A1032">
            <v>53257</v>
          </cell>
          <cell r="B1032">
            <v>3618.82</v>
          </cell>
        </row>
        <row r="1033">
          <cell r="A1033">
            <v>53307</v>
          </cell>
          <cell r="B1033">
            <v>3575.69</v>
          </cell>
        </row>
        <row r="1034">
          <cell r="A1034">
            <v>53357</v>
          </cell>
          <cell r="B1034">
            <v>3578.24</v>
          </cell>
        </row>
        <row r="1035">
          <cell r="A1035">
            <v>53407</v>
          </cell>
          <cell r="B1035">
            <v>3598.85</v>
          </cell>
        </row>
        <row r="1036">
          <cell r="A1036">
            <v>53457</v>
          </cell>
          <cell r="B1036">
            <v>3585.94</v>
          </cell>
        </row>
        <row r="1037">
          <cell r="A1037">
            <v>53507</v>
          </cell>
          <cell r="B1037">
            <v>3532.74</v>
          </cell>
        </row>
        <row r="1038">
          <cell r="A1038">
            <v>53557</v>
          </cell>
          <cell r="B1038">
            <v>3576.54</v>
          </cell>
        </row>
        <row r="1039">
          <cell r="A1039">
            <v>53607</v>
          </cell>
          <cell r="B1039">
            <v>3544.42</v>
          </cell>
        </row>
        <row r="1040">
          <cell r="A1040">
            <v>53657</v>
          </cell>
          <cell r="B1040">
            <v>3587.66</v>
          </cell>
        </row>
        <row r="1041">
          <cell r="A1041">
            <v>53707</v>
          </cell>
          <cell r="B1041">
            <v>3555.34</v>
          </cell>
        </row>
        <row r="1042">
          <cell r="A1042">
            <v>53757</v>
          </cell>
          <cell r="B1042">
            <v>3599.71</v>
          </cell>
        </row>
        <row r="1043">
          <cell r="A1043">
            <v>53807</v>
          </cell>
          <cell r="B1043">
            <v>3583.37</v>
          </cell>
        </row>
        <row r="1044">
          <cell r="A1044">
            <v>53857</v>
          </cell>
          <cell r="B1044">
            <v>3598.85</v>
          </cell>
        </row>
        <row r="1045">
          <cell r="A1045">
            <v>53907</v>
          </cell>
          <cell r="B1045">
            <v>3567.18</v>
          </cell>
        </row>
        <row r="1046">
          <cell r="A1046">
            <v>53957</v>
          </cell>
          <cell r="B1046">
            <v>3611.85</v>
          </cell>
        </row>
        <row r="1047">
          <cell r="A1047">
            <v>54007</v>
          </cell>
          <cell r="B1047">
            <v>3576.54</v>
          </cell>
        </row>
        <row r="1048">
          <cell r="A1048">
            <v>54057</v>
          </cell>
          <cell r="B1048">
            <v>3629.32</v>
          </cell>
        </row>
        <row r="1049">
          <cell r="A1049">
            <v>54107</v>
          </cell>
          <cell r="B1049">
            <v>3594.54</v>
          </cell>
        </row>
        <row r="1050">
          <cell r="A1050">
            <v>54157</v>
          </cell>
          <cell r="B1050">
            <v>3629.32</v>
          </cell>
        </row>
        <row r="1051">
          <cell r="A1051">
            <v>54207</v>
          </cell>
          <cell r="B1051">
            <v>3573.98</v>
          </cell>
        </row>
        <row r="1052">
          <cell r="A1052">
            <v>54257</v>
          </cell>
          <cell r="B1052">
            <v>3620.56</v>
          </cell>
        </row>
        <row r="1053">
          <cell r="A1053">
            <v>54307</v>
          </cell>
          <cell r="B1053">
            <v>3582.52</v>
          </cell>
        </row>
        <row r="1054">
          <cell r="A1054">
            <v>54358</v>
          </cell>
          <cell r="B1054">
            <v>3565.49</v>
          </cell>
        </row>
        <row r="1055">
          <cell r="A1055">
            <v>54408</v>
          </cell>
          <cell r="B1055">
            <v>3534.4</v>
          </cell>
        </row>
        <row r="1056">
          <cell r="A1056">
            <v>54458</v>
          </cell>
          <cell r="B1056">
            <v>3575.69</v>
          </cell>
        </row>
        <row r="1057">
          <cell r="A1057">
            <v>54508</v>
          </cell>
          <cell r="B1057">
            <v>3534.4</v>
          </cell>
        </row>
        <row r="1058">
          <cell r="A1058">
            <v>54558</v>
          </cell>
          <cell r="B1058">
            <v>3579.1</v>
          </cell>
        </row>
        <row r="1059">
          <cell r="A1059">
            <v>54608</v>
          </cell>
          <cell r="B1059">
            <v>3586.8</v>
          </cell>
        </row>
        <row r="1060">
          <cell r="A1060">
            <v>54658</v>
          </cell>
          <cell r="B1060">
            <v>3610.11</v>
          </cell>
        </row>
        <row r="1061">
          <cell r="A1061">
            <v>54708</v>
          </cell>
          <cell r="B1061">
            <v>3568.03</v>
          </cell>
        </row>
        <row r="1062">
          <cell r="A1062">
            <v>54758</v>
          </cell>
          <cell r="B1062">
            <v>3623.19</v>
          </cell>
        </row>
        <row r="1063">
          <cell r="A1063">
            <v>54808</v>
          </cell>
          <cell r="B1063">
            <v>3582.52</v>
          </cell>
        </row>
        <row r="1064">
          <cell r="A1064">
            <v>54858</v>
          </cell>
          <cell r="B1064">
            <v>3612.72</v>
          </cell>
        </row>
        <row r="1065">
          <cell r="A1065">
            <v>54908</v>
          </cell>
          <cell r="B1065">
            <v>3578.24</v>
          </cell>
        </row>
        <row r="1066">
          <cell r="A1066">
            <v>54958</v>
          </cell>
          <cell r="B1066">
            <v>3589.38</v>
          </cell>
        </row>
        <row r="1067">
          <cell r="A1067">
            <v>55008</v>
          </cell>
          <cell r="B1067">
            <v>3601.44</v>
          </cell>
        </row>
        <row r="1068">
          <cell r="A1068">
            <v>55058</v>
          </cell>
          <cell r="B1068">
            <v>3582.52</v>
          </cell>
        </row>
        <row r="1069">
          <cell r="A1069">
            <v>55108</v>
          </cell>
          <cell r="B1069">
            <v>3628.45</v>
          </cell>
        </row>
        <row r="1070">
          <cell r="A1070">
            <v>55158</v>
          </cell>
          <cell r="B1070">
            <v>3593.67</v>
          </cell>
        </row>
        <row r="1071">
          <cell r="A1071">
            <v>55208</v>
          </cell>
          <cell r="B1071">
            <v>3591.95</v>
          </cell>
        </row>
        <row r="1072">
          <cell r="A1072">
            <v>55258</v>
          </cell>
          <cell r="B1072">
            <v>3593.67</v>
          </cell>
        </row>
        <row r="1073">
          <cell r="A1073">
            <v>55308</v>
          </cell>
          <cell r="B1073">
            <v>3617.94</v>
          </cell>
        </row>
        <row r="1074">
          <cell r="A1074">
            <v>55358</v>
          </cell>
          <cell r="B1074">
            <v>3594.54</v>
          </cell>
        </row>
        <row r="1075">
          <cell r="A1075">
            <v>55408</v>
          </cell>
          <cell r="B1075">
            <v>3627.57</v>
          </cell>
        </row>
        <row r="1076">
          <cell r="A1076">
            <v>55459</v>
          </cell>
          <cell r="B1076">
            <v>3641.66</v>
          </cell>
        </row>
        <row r="1077">
          <cell r="A1077">
            <v>55510</v>
          </cell>
          <cell r="B1077">
            <v>3580.81</v>
          </cell>
        </row>
        <row r="1078">
          <cell r="A1078">
            <v>55560</v>
          </cell>
          <cell r="B1078">
            <v>3620.56</v>
          </cell>
        </row>
        <row r="1079">
          <cell r="A1079">
            <v>55610</v>
          </cell>
          <cell r="B1079">
            <v>3593.67</v>
          </cell>
        </row>
        <row r="1080">
          <cell r="A1080">
            <v>55660</v>
          </cell>
          <cell r="B1080">
            <v>3610.11</v>
          </cell>
        </row>
        <row r="1081">
          <cell r="A1081">
            <v>55710</v>
          </cell>
          <cell r="B1081">
            <v>3577.39</v>
          </cell>
        </row>
        <row r="1082">
          <cell r="A1082">
            <v>55760</v>
          </cell>
          <cell r="B1082">
            <v>3599.71</v>
          </cell>
        </row>
        <row r="1083">
          <cell r="A1083">
            <v>55810</v>
          </cell>
          <cell r="B1083">
            <v>3600.58</v>
          </cell>
        </row>
        <row r="1084">
          <cell r="A1084">
            <v>55860</v>
          </cell>
          <cell r="B1084">
            <v>3570.58</v>
          </cell>
        </row>
        <row r="1085">
          <cell r="A1085">
            <v>55910</v>
          </cell>
          <cell r="B1085">
            <v>3604.9</v>
          </cell>
        </row>
        <row r="1086">
          <cell r="A1086">
            <v>55960</v>
          </cell>
          <cell r="B1086">
            <v>3562.1</v>
          </cell>
        </row>
        <row r="1087">
          <cell r="A1087">
            <v>56010</v>
          </cell>
          <cell r="B1087">
            <v>3501.4</v>
          </cell>
        </row>
        <row r="1088">
          <cell r="A1088">
            <v>56060</v>
          </cell>
          <cell r="B1088">
            <v>3568.03</v>
          </cell>
        </row>
        <row r="1089">
          <cell r="A1089">
            <v>56110</v>
          </cell>
          <cell r="B1089">
            <v>3591.09</v>
          </cell>
        </row>
        <row r="1090">
          <cell r="A1090">
            <v>56160</v>
          </cell>
          <cell r="B1090">
            <v>3533.57</v>
          </cell>
        </row>
        <row r="1091">
          <cell r="A1091">
            <v>56210</v>
          </cell>
          <cell r="B1091">
            <v>3523.61</v>
          </cell>
        </row>
        <row r="1092">
          <cell r="A1092">
            <v>56260</v>
          </cell>
          <cell r="B1092">
            <v>3498.95</v>
          </cell>
        </row>
        <row r="1093">
          <cell r="A1093">
            <v>56310</v>
          </cell>
          <cell r="B1093">
            <v>3544.42</v>
          </cell>
        </row>
        <row r="1094">
          <cell r="A1094">
            <v>56360</v>
          </cell>
          <cell r="B1094">
            <v>3498.95</v>
          </cell>
        </row>
        <row r="1095">
          <cell r="A1095">
            <v>56410</v>
          </cell>
          <cell r="B1095">
            <v>3556.19</v>
          </cell>
        </row>
        <row r="1096">
          <cell r="A1096">
            <v>56460</v>
          </cell>
          <cell r="B1096">
            <v>3521.95</v>
          </cell>
        </row>
        <row r="1097">
          <cell r="A1097">
            <v>56510</v>
          </cell>
          <cell r="B1097">
            <v>3545.26</v>
          </cell>
        </row>
        <row r="1098">
          <cell r="A1098">
            <v>56560</v>
          </cell>
          <cell r="B1098">
            <v>3520.3</v>
          </cell>
        </row>
        <row r="1099">
          <cell r="A1099">
            <v>56610</v>
          </cell>
          <cell r="B1099">
            <v>3520.3</v>
          </cell>
        </row>
        <row r="1100">
          <cell r="A1100">
            <v>56660</v>
          </cell>
          <cell r="B1100">
            <v>3533.57</v>
          </cell>
        </row>
        <row r="1101">
          <cell r="A1101">
            <v>56710</v>
          </cell>
          <cell r="B1101">
            <v>3576.54</v>
          </cell>
        </row>
        <row r="1102">
          <cell r="A1102">
            <v>56760</v>
          </cell>
          <cell r="B1102">
            <v>3532.74</v>
          </cell>
        </row>
        <row r="1103">
          <cell r="A1103">
            <v>56810</v>
          </cell>
          <cell r="B1103">
            <v>3576.54</v>
          </cell>
        </row>
        <row r="1104">
          <cell r="A1104">
            <v>56860</v>
          </cell>
          <cell r="B1104">
            <v>3587.66</v>
          </cell>
        </row>
        <row r="1105">
          <cell r="A1105">
            <v>56910</v>
          </cell>
          <cell r="B1105">
            <v>3559.56</v>
          </cell>
        </row>
        <row r="1106">
          <cell r="A1106">
            <v>56960</v>
          </cell>
          <cell r="B1106">
            <v>3605.77</v>
          </cell>
        </row>
        <row r="1107">
          <cell r="A1107">
            <v>57010</v>
          </cell>
          <cell r="B1107">
            <v>3568.88</v>
          </cell>
        </row>
        <row r="1108">
          <cell r="A1108">
            <v>57060</v>
          </cell>
          <cell r="B1108">
            <v>3615.33</v>
          </cell>
        </row>
        <row r="1109">
          <cell r="A1109">
            <v>57110</v>
          </cell>
          <cell r="B1109">
            <v>3580.81</v>
          </cell>
        </row>
        <row r="1110">
          <cell r="A1110">
            <v>57160</v>
          </cell>
          <cell r="B1110">
            <v>3615.33</v>
          </cell>
        </row>
        <row r="1111">
          <cell r="A1111">
            <v>57210</v>
          </cell>
          <cell r="B1111">
            <v>3585.09</v>
          </cell>
        </row>
        <row r="1112">
          <cell r="A1112">
            <v>57260</v>
          </cell>
          <cell r="B1112">
            <v>3615.33</v>
          </cell>
        </row>
        <row r="1113">
          <cell r="A1113">
            <v>57310</v>
          </cell>
          <cell r="B1113">
            <v>3586.8</v>
          </cell>
        </row>
        <row r="1114">
          <cell r="A1114">
            <v>57360</v>
          </cell>
          <cell r="B1114">
            <v>3578.24</v>
          </cell>
        </row>
        <row r="1115">
          <cell r="A1115">
            <v>57410</v>
          </cell>
          <cell r="B1115">
            <v>3553.66</v>
          </cell>
        </row>
        <row r="1116">
          <cell r="A1116">
            <v>57460</v>
          </cell>
          <cell r="B1116">
            <v>3598.85</v>
          </cell>
        </row>
        <row r="1117">
          <cell r="A1117">
            <v>57510</v>
          </cell>
          <cell r="B1117">
            <v>3553.66</v>
          </cell>
        </row>
        <row r="1118">
          <cell r="A1118">
            <v>57560</v>
          </cell>
          <cell r="B1118">
            <v>3609.24</v>
          </cell>
        </row>
        <row r="1119">
          <cell r="A1119">
            <v>57610</v>
          </cell>
          <cell r="B1119">
            <v>3568.03</v>
          </cell>
        </row>
        <row r="1120">
          <cell r="A1120">
            <v>57660</v>
          </cell>
          <cell r="B1120">
            <v>3611.85</v>
          </cell>
        </row>
        <row r="1121">
          <cell r="A1121">
            <v>57710</v>
          </cell>
          <cell r="B1121">
            <v>3568.03</v>
          </cell>
        </row>
        <row r="1122">
          <cell r="A1122">
            <v>57760</v>
          </cell>
          <cell r="B1122">
            <v>3611.85</v>
          </cell>
        </row>
        <row r="1123">
          <cell r="A1123">
            <v>57810</v>
          </cell>
          <cell r="B1123">
            <v>3575.69</v>
          </cell>
        </row>
        <row r="1124">
          <cell r="A1124">
            <v>57860</v>
          </cell>
          <cell r="B1124">
            <v>3604.04</v>
          </cell>
        </row>
        <row r="1125">
          <cell r="A1125">
            <v>57910</v>
          </cell>
          <cell r="B1125">
            <v>3575.69</v>
          </cell>
        </row>
        <row r="1126">
          <cell r="A1126">
            <v>57960</v>
          </cell>
          <cell r="B1126">
            <v>3611.85</v>
          </cell>
        </row>
        <row r="1127">
          <cell r="A1127">
            <v>58010</v>
          </cell>
          <cell r="B1127">
            <v>3568.88</v>
          </cell>
        </row>
        <row r="1128">
          <cell r="A1128">
            <v>58060</v>
          </cell>
          <cell r="B1128">
            <v>3624.06</v>
          </cell>
        </row>
        <row r="1129">
          <cell r="A1129">
            <v>58110</v>
          </cell>
          <cell r="B1129">
            <v>3582.52</v>
          </cell>
        </row>
        <row r="1130">
          <cell r="A1130">
            <v>58160</v>
          </cell>
          <cell r="B1130">
            <v>3601.44</v>
          </cell>
        </row>
        <row r="1131">
          <cell r="A1131">
            <v>58210</v>
          </cell>
          <cell r="B1131">
            <v>3571.43</v>
          </cell>
        </row>
        <row r="1132">
          <cell r="A1132">
            <v>58260</v>
          </cell>
          <cell r="B1132">
            <v>3630.2</v>
          </cell>
        </row>
        <row r="1133">
          <cell r="A1133">
            <v>58310</v>
          </cell>
          <cell r="B1133">
            <v>3587.66</v>
          </cell>
        </row>
        <row r="1134">
          <cell r="A1134">
            <v>58360</v>
          </cell>
          <cell r="B1134">
            <v>3620.56</v>
          </cell>
        </row>
        <row r="1135">
          <cell r="A1135">
            <v>58411</v>
          </cell>
          <cell r="B1135">
            <v>3593.67</v>
          </cell>
        </row>
        <row r="1136">
          <cell r="A1136">
            <v>58461</v>
          </cell>
          <cell r="B1136">
            <v>3638.13</v>
          </cell>
        </row>
        <row r="1137">
          <cell r="A1137">
            <v>58511</v>
          </cell>
          <cell r="B1137">
            <v>3592.81</v>
          </cell>
        </row>
        <row r="1138">
          <cell r="A1138">
            <v>58561</v>
          </cell>
          <cell r="B1138">
            <v>3639.01</v>
          </cell>
        </row>
        <row r="1139">
          <cell r="A1139">
            <v>58611</v>
          </cell>
          <cell r="B1139">
            <v>3577.39</v>
          </cell>
        </row>
        <row r="1140">
          <cell r="A1140">
            <v>58661</v>
          </cell>
          <cell r="B1140">
            <v>3624.06</v>
          </cell>
        </row>
        <row r="1141">
          <cell r="A1141">
            <v>58711</v>
          </cell>
          <cell r="B1141">
            <v>3586.8</v>
          </cell>
        </row>
        <row r="1142">
          <cell r="A1142">
            <v>58761</v>
          </cell>
          <cell r="B1142">
            <v>3620.56</v>
          </cell>
        </row>
        <row r="1143">
          <cell r="A1143">
            <v>58811</v>
          </cell>
          <cell r="B1143">
            <v>3583.37</v>
          </cell>
        </row>
        <row r="1144">
          <cell r="A1144">
            <v>58861</v>
          </cell>
          <cell r="B1144">
            <v>3623.19</v>
          </cell>
        </row>
        <row r="1145">
          <cell r="A1145">
            <v>58911</v>
          </cell>
          <cell r="B1145">
            <v>3587.66</v>
          </cell>
        </row>
        <row r="1146">
          <cell r="A1146">
            <v>58961</v>
          </cell>
          <cell r="B1146">
            <v>3639.01</v>
          </cell>
        </row>
        <row r="1147">
          <cell r="A1147">
            <v>59011</v>
          </cell>
          <cell r="B1147">
            <v>3577.39</v>
          </cell>
        </row>
        <row r="1148">
          <cell r="A1148">
            <v>59061</v>
          </cell>
          <cell r="B1148">
            <v>3610.98</v>
          </cell>
        </row>
        <row r="1149">
          <cell r="A1149">
            <v>59111</v>
          </cell>
          <cell r="B1149">
            <v>3583.37</v>
          </cell>
        </row>
        <row r="1150">
          <cell r="A1150">
            <v>59161</v>
          </cell>
          <cell r="B1150">
            <v>3628.45</v>
          </cell>
        </row>
        <row r="1151">
          <cell r="A1151">
            <v>59211</v>
          </cell>
          <cell r="B1151">
            <v>3592.81</v>
          </cell>
        </row>
        <row r="1152">
          <cell r="A1152">
            <v>59261</v>
          </cell>
          <cell r="B1152">
            <v>3629.32</v>
          </cell>
        </row>
        <row r="1153">
          <cell r="A1153">
            <v>59311</v>
          </cell>
          <cell r="B1153">
            <v>3593.67</v>
          </cell>
        </row>
        <row r="1154">
          <cell r="A1154">
            <v>59361</v>
          </cell>
          <cell r="B1154">
            <v>3629.32</v>
          </cell>
        </row>
        <row r="1155">
          <cell r="A1155">
            <v>59411</v>
          </cell>
          <cell r="B1155">
            <v>3582.52</v>
          </cell>
        </row>
        <row r="1156">
          <cell r="A1156">
            <v>59461</v>
          </cell>
          <cell r="B1156">
            <v>3589.38</v>
          </cell>
        </row>
        <row r="1157">
          <cell r="A1157">
            <v>59511</v>
          </cell>
          <cell r="B1157">
            <v>3553.66</v>
          </cell>
        </row>
        <row r="1158">
          <cell r="A1158">
            <v>59561</v>
          </cell>
          <cell r="B1158">
            <v>3600.58</v>
          </cell>
        </row>
        <row r="1159">
          <cell r="A1159">
            <v>59611</v>
          </cell>
          <cell r="B1159">
            <v>3577.39</v>
          </cell>
        </row>
        <row r="1160">
          <cell r="A1160">
            <v>59661</v>
          </cell>
          <cell r="B1160">
            <v>3610.98</v>
          </cell>
        </row>
        <row r="1161">
          <cell r="A1161">
            <v>59711</v>
          </cell>
          <cell r="B1161">
            <v>3577.39</v>
          </cell>
        </row>
        <row r="1162">
          <cell r="A1162">
            <v>59761</v>
          </cell>
          <cell r="B1162">
            <v>3619.69</v>
          </cell>
        </row>
        <row r="1163">
          <cell r="A1163">
            <v>59811</v>
          </cell>
          <cell r="B1163">
            <v>3583.37</v>
          </cell>
        </row>
        <row r="1164">
          <cell r="A1164">
            <v>59862</v>
          </cell>
          <cell r="B1164">
            <v>3610.98</v>
          </cell>
        </row>
        <row r="1165">
          <cell r="A1165">
            <v>59912</v>
          </cell>
          <cell r="B1165">
            <v>3563.79</v>
          </cell>
        </row>
        <row r="1166">
          <cell r="A1166">
            <v>59962</v>
          </cell>
          <cell r="B1166">
            <v>3610.98</v>
          </cell>
        </row>
        <row r="1167">
          <cell r="A1167">
            <v>60012</v>
          </cell>
          <cell r="B1167">
            <v>3568.03</v>
          </cell>
        </row>
        <row r="1168">
          <cell r="A1168">
            <v>60062</v>
          </cell>
          <cell r="B1168">
            <v>3619.69</v>
          </cell>
        </row>
        <row r="1169">
          <cell r="A1169">
            <v>60112</v>
          </cell>
          <cell r="B1169">
            <v>3582.52</v>
          </cell>
        </row>
        <row r="1170">
          <cell r="A1170">
            <v>60162</v>
          </cell>
          <cell r="B1170">
            <v>3629.32</v>
          </cell>
        </row>
        <row r="1171">
          <cell r="A1171">
            <v>60212</v>
          </cell>
          <cell r="B1171">
            <v>3577.39</v>
          </cell>
        </row>
        <row r="1172">
          <cell r="A1172">
            <v>60262</v>
          </cell>
          <cell r="B1172">
            <v>3611.85</v>
          </cell>
        </row>
        <row r="1173">
          <cell r="A1173">
            <v>60312</v>
          </cell>
          <cell r="B1173">
            <v>3576.54</v>
          </cell>
        </row>
        <row r="1174">
          <cell r="A1174">
            <v>60362</v>
          </cell>
          <cell r="B1174">
            <v>3624.06</v>
          </cell>
        </row>
        <row r="1175">
          <cell r="A1175">
            <v>60412</v>
          </cell>
          <cell r="B1175">
            <v>3580.81</v>
          </cell>
        </row>
        <row r="1176">
          <cell r="A1176">
            <v>60462</v>
          </cell>
          <cell r="B1176">
            <v>3639.89</v>
          </cell>
        </row>
        <row r="1177">
          <cell r="A1177">
            <v>60512</v>
          </cell>
          <cell r="B1177">
            <v>3571.43</v>
          </cell>
        </row>
        <row r="1178">
          <cell r="A1178">
            <v>60562</v>
          </cell>
          <cell r="B1178">
            <v>3629.32</v>
          </cell>
        </row>
        <row r="1179">
          <cell r="A1179">
            <v>60612</v>
          </cell>
          <cell r="B1179">
            <v>3582.52</v>
          </cell>
        </row>
        <row r="1180">
          <cell r="A1180">
            <v>60662</v>
          </cell>
          <cell r="B1180">
            <v>3612.72</v>
          </cell>
        </row>
        <row r="1181">
          <cell r="A1181">
            <v>60712</v>
          </cell>
          <cell r="B1181">
            <v>3593.67</v>
          </cell>
        </row>
        <row r="1182">
          <cell r="A1182">
            <v>60762</v>
          </cell>
          <cell r="B1182">
            <v>3639.01</v>
          </cell>
        </row>
        <row r="1183">
          <cell r="A1183">
            <v>60812</v>
          </cell>
          <cell r="B1183">
            <v>3591.09</v>
          </cell>
        </row>
        <row r="1184">
          <cell r="A1184">
            <v>60862</v>
          </cell>
          <cell r="B1184">
            <v>3623.19</v>
          </cell>
        </row>
        <row r="1185">
          <cell r="A1185">
            <v>60912</v>
          </cell>
          <cell r="B1185">
            <v>3581.66</v>
          </cell>
        </row>
        <row r="1186">
          <cell r="A1186">
            <v>60962</v>
          </cell>
          <cell r="B1186">
            <v>3618.82</v>
          </cell>
        </row>
        <row r="1187">
          <cell r="A1187">
            <v>61012</v>
          </cell>
          <cell r="B1187">
            <v>3593.67</v>
          </cell>
        </row>
        <row r="1188">
          <cell r="A1188">
            <v>61062</v>
          </cell>
          <cell r="B1188">
            <v>3659.43</v>
          </cell>
        </row>
        <row r="1189">
          <cell r="A1189">
            <v>61112</v>
          </cell>
          <cell r="B1189">
            <v>3593.67</v>
          </cell>
        </row>
        <row r="1190">
          <cell r="A1190">
            <v>61162</v>
          </cell>
          <cell r="B1190">
            <v>3629.32</v>
          </cell>
        </row>
        <row r="1191">
          <cell r="A1191">
            <v>61212</v>
          </cell>
          <cell r="B1191">
            <v>3593.67</v>
          </cell>
        </row>
        <row r="1192">
          <cell r="A1192">
            <v>61262</v>
          </cell>
          <cell r="B1192">
            <v>3633.72</v>
          </cell>
        </row>
        <row r="1193">
          <cell r="A1193">
            <v>61312</v>
          </cell>
          <cell r="B1193">
            <v>3591.95</v>
          </cell>
        </row>
        <row r="1194">
          <cell r="A1194">
            <v>61362</v>
          </cell>
          <cell r="B1194">
            <v>3639.01</v>
          </cell>
        </row>
        <row r="1195">
          <cell r="A1195">
            <v>61412</v>
          </cell>
          <cell r="B1195">
            <v>3603.17</v>
          </cell>
        </row>
        <row r="1196">
          <cell r="A1196">
            <v>61462</v>
          </cell>
          <cell r="B1196">
            <v>3641.66</v>
          </cell>
        </row>
        <row r="1197">
          <cell r="A1197">
            <v>61512</v>
          </cell>
          <cell r="B1197">
            <v>3614.46</v>
          </cell>
        </row>
        <row r="1198">
          <cell r="A1198">
            <v>61562</v>
          </cell>
          <cell r="B1198">
            <v>3662.11</v>
          </cell>
        </row>
        <row r="1199">
          <cell r="A1199">
            <v>61612</v>
          </cell>
          <cell r="B1199">
            <v>3603.17</v>
          </cell>
        </row>
        <row r="1200">
          <cell r="A1200">
            <v>61662</v>
          </cell>
          <cell r="B1200">
            <v>3601.44</v>
          </cell>
        </row>
        <row r="1201">
          <cell r="A1201">
            <v>61712</v>
          </cell>
          <cell r="B1201">
            <v>3566.33</v>
          </cell>
        </row>
        <row r="1202">
          <cell r="A1202">
            <v>61762</v>
          </cell>
          <cell r="B1202">
            <v>3610.98</v>
          </cell>
        </row>
        <row r="1203">
          <cell r="A1203">
            <v>61812</v>
          </cell>
          <cell r="B1203">
            <v>3499.77</v>
          </cell>
        </row>
        <row r="1204">
          <cell r="A1204">
            <v>61862</v>
          </cell>
          <cell r="B1204">
            <v>3560.41</v>
          </cell>
        </row>
        <row r="1205">
          <cell r="A1205">
            <v>61912</v>
          </cell>
          <cell r="B1205">
            <v>3567.18</v>
          </cell>
        </row>
        <row r="1206">
          <cell r="A1206">
            <v>61962</v>
          </cell>
          <cell r="B1206">
            <v>3512.88</v>
          </cell>
        </row>
        <row r="1207">
          <cell r="A1207">
            <v>62012</v>
          </cell>
          <cell r="B1207">
            <v>3557.03</v>
          </cell>
        </row>
        <row r="1208">
          <cell r="A1208">
            <v>62062</v>
          </cell>
          <cell r="B1208">
            <v>3523.61</v>
          </cell>
        </row>
        <row r="1209">
          <cell r="A1209">
            <v>62112</v>
          </cell>
          <cell r="B1209">
            <v>3568.03</v>
          </cell>
        </row>
        <row r="1210">
          <cell r="A1210">
            <v>62162</v>
          </cell>
          <cell r="B1210">
            <v>3533.57</v>
          </cell>
        </row>
        <row r="1211">
          <cell r="A1211">
            <v>62212</v>
          </cell>
          <cell r="B1211">
            <v>3577.39</v>
          </cell>
        </row>
        <row r="1212">
          <cell r="A1212">
            <v>62262</v>
          </cell>
          <cell r="B1212">
            <v>3477.86</v>
          </cell>
        </row>
        <row r="1213">
          <cell r="A1213">
            <v>62312</v>
          </cell>
          <cell r="B1213">
            <v>3587.66</v>
          </cell>
        </row>
        <row r="1214">
          <cell r="A1214">
            <v>62362</v>
          </cell>
          <cell r="B1214">
            <v>3563.79</v>
          </cell>
        </row>
        <row r="1215">
          <cell r="A1215">
            <v>62412</v>
          </cell>
          <cell r="B1215">
            <v>3611.85</v>
          </cell>
        </row>
        <row r="1216">
          <cell r="A1216">
            <v>62462</v>
          </cell>
          <cell r="B1216">
            <v>3568.88</v>
          </cell>
        </row>
        <row r="1217">
          <cell r="A1217">
            <v>62512</v>
          </cell>
          <cell r="B1217">
            <v>3600.58</v>
          </cell>
        </row>
        <row r="1218">
          <cell r="A1218">
            <v>62562</v>
          </cell>
          <cell r="B1218">
            <v>3566.33</v>
          </cell>
        </row>
        <row r="1219">
          <cell r="A1219">
            <v>62612</v>
          </cell>
          <cell r="B1219">
            <v>3610.98</v>
          </cell>
        </row>
        <row r="1220">
          <cell r="A1220">
            <v>62662</v>
          </cell>
          <cell r="B1220">
            <v>3512.06</v>
          </cell>
        </row>
        <row r="1221">
          <cell r="A1221">
            <v>62712</v>
          </cell>
          <cell r="B1221">
            <v>3623.19</v>
          </cell>
        </row>
        <row r="1222">
          <cell r="A1222">
            <v>62763</v>
          </cell>
          <cell r="B1222">
            <v>3593.67</v>
          </cell>
        </row>
        <row r="1223">
          <cell r="A1223">
            <v>62813</v>
          </cell>
          <cell r="B1223">
            <v>3620.56</v>
          </cell>
        </row>
        <row r="1224">
          <cell r="A1224">
            <v>62863</v>
          </cell>
          <cell r="B1224">
            <v>3592.81</v>
          </cell>
        </row>
        <row r="1225">
          <cell r="A1225">
            <v>62913</v>
          </cell>
          <cell r="B1225">
            <v>3639.01</v>
          </cell>
        </row>
        <row r="1226">
          <cell r="A1226">
            <v>62963</v>
          </cell>
          <cell r="B1226">
            <v>3604.04</v>
          </cell>
        </row>
        <row r="1227">
          <cell r="A1227">
            <v>63013</v>
          </cell>
          <cell r="B1227">
            <v>3633.72</v>
          </cell>
        </row>
        <row r="1228">
          <cell r="A1228">
            <v>63063</v>
          </cell>
          <cell r="B1228">
            <v>3591.09</v>
          </cell>
        </row>
        <row r="1229">
          <cell r="A1229">
            <v>63113</v>
          </cell>
          <cell r="B1229">
            <v>3598.85</v>
          </cell>
        </row>
        <row r="1230">
          <cell r="A1230">
            <v>63163</v>
          </cell>
          <cell r="B1230">
            <v>3568.03</v>
          </cell>
        </row>
        <row r="1231">
          <cell r="A1231">
            <v>63213</v>
          </cell>
          <cell r="B1231">
            <v>3601.44</v>
          </cell>
        </row>
        <row r="1232">
          <cell r="A1232">
            <v>63263</v>
          </cell>
          <cell r="B1232">
            <v>3576.54</v>
          </cell>
        </row>
        <row r="1233">
          <cell r="A1233">
            <v>63313</v>
          </cell>
          <cell r="B1233">
            <v>3624.06</v>
          </cell>
        </row>
        <row r="1234">
          <cell r="A1234">
            <v>63363</v>
          </cell>
          <cell r="B1234">
            <v>3582.52</v>
          </cell>
        </row>
        <row r="1235">
          <cell r="A1235">
            <v>63413</v>
          </cell>
          <cell r="B1235">
            <v>3619.69</v>
          </cell>
        </row>
        <row r="1236">
          <cell r="A1236">
            <v>63463</v>
          </cell>
          <cell r="B1236">
            <v>3577.39</v>
          </cell>
        </row>
        <row r="1237">
          <cell r="A1237">
            <v>63513</v>
          </cell>
          <cell r="B1237">
            <v>3611.85</v>
          </cell>
        </row>
        <row r="1238">
          <cell r="A1238">
            <v>63563</v>
          </cell>
          <cell r="B1238">
            <v>3576.54</v>
          </cell>
        </row>
        <row r="1239">
          <cell r="A1239">
            <v>63613</v>
          </cell>
          <cell r="B1239">
            <v>3544.42</v>
          </cell>
        </row>
        <row r="1240">
          <cell r="A1240">
            <v>63663</v>
          </cell>
          <cell r="B1240">
            <v>3531.9</v>
          </cell>
        </row>
        <row r="1241">
          <cell r="A1241">
            <v>63713</v>
          </cell>
          <cell r="B1241">
            <v>3575.69</v>
          </cell>
        </row>
        <row r="1242">
          <cell r="A1242">
            <v>63763</v>
          </cell>
          <cell r="B1242">
            <v>3554.5</v>
          </cell>
        </row>
        <row r="1243">
          <cell r="A1243">
            <v>63813</v>
          </cell>
          <cell r="B1243">
            <v>3598.85</v>
          </cell>
        </row>
        <row r="1244">
          <cell r="A1244">
            <v>63863</v>
          </cell>
          <cell r="B1244">
            <v>3577.39</v>
          </cell>
        </row>
        <row r="1245">
          <cell r="A1245">
            <v>63913</v>
          </cell>
          <cell r="B1245">
            <v>3620.56</v>
          </cell>
        </row>
        <row r="1246">
          <cell r="A1246">
            <v>63963</v>
          </cell>
          <cell r="B1246">
            <v>3630.2</v>
          </cell>
        </row>
        <row r="1247">
          <cell r="A1247">
            <v>64013</v>
          </cell>
          <cell r="B1247">
            <v>3582.52</v>
          </cell>
        </row>
        <row r="1248">
          <cell r="A1248">
            <v>64063</v>
          </cell>
          <cell r="B1248">
            <v>3629.32</v>
          </cell>
        </row>
        <row r="1249">
          <cell r="A1249">
            <v>64113</v>
          </cell>
          <cell r="B1249">
            <v>3592.81</v>
          </cell>
        </row>
        <row r="1250">
          <cell r="A1250">
            <v>64163</v>
          </cell>
          <cell r="B1250">
            <v>3593.67</v>
          </cell>
        </row>
        <row r="1251">
          <cell r="A1251">
            <v>64214</v>
          </cell>
          <cell r="B1251">
            <v>3562.1</v>
          </cell>
        </row>
        <row r="1252">
          <cell r="A1252">
            <v>64264</v>
          </cell>
          <cell r="B1252">
            <v>3605.77</v>
          </cell>
        </row>
        <row r="1253">
          <cell r="A1253">
            <v>64314</v>
          </cell>
          <cell r="B1253">
            <v>3641.66</v>
          </cell>
        </row>
        <row r="1254">
          <cell r="A1254">
            <v>64364</v>
          </cell>
          <cell r="B1254">
            <v>3590.23</v>
          </cell>
        </row>
        <row r="1255">
          <cell r="A1255">
            <v>64414</v>
          </cell>
          <cell r="B1255">
            <v>3557.03</v>
          </cell>
        </row>
        <row r="1256">
          <cell r="A1256">
            <v>64464</v>
          </cell>
          <cell r="B1256">
            <v>3569.73</v>
          </cell>
        </row>
        <row r="1257">
          <cell r="A1257">
            <v>64514</v>
          </cell>
          <cell r="B1257">
            <v>3521.95</v>
          </cell>
        </row>
        <row r="1258">
          <cell r="A1258">
            <v>64564</v>
          </cell>
          <cell r="B1258">
            <v>3503.04</v>
          </cell>
        </row>
        <row r="1259">
          <cell r="A1259">
            <v>64614</v>
          </cell>
          <cell r="B1259">
            <v>3469.81</v>
          </cell>
        </row>
        <row r="1260">
          <cell r="A1260">
            <v>64664</v>
          </cell>
          <cell r="B1260">
            <v>3513.7</v>
          </cell>
        </row>
        <row r="1261">
          <cell r="A1261">
            <v>64714</v>
          </cell>
          <cell r="B1261">
            <v>3489.18</v>
          </cell>
        </row>
        <row r="1262">
          <cell r="A1262">
            <v>64764</v>
          </cell>
          <cell r="B1262">
            <v>3544.42</v>
          </cell>
        </row>
        <row r="1263">
          <cell r="A1263">
            <v>64814</v>
          </cell>
          <cell r="B1263">
            <v>3498.95</v>
          </cell>
        </row>
        <row r="1264">
          <cell r="A1264">
            <v>64864</v>
          </cell>
          <cell r="B1264">
            <v>3555.34</v>
          </cell>
        </row>
        <row r="1265">
          <cell r="A1265">
            <v>64914</v>
          </cell>
          <cell r="B1265">
            <v>3522.78</v>
          </cell>
        </row>
        <row r="1266">
          <cell r="A1266">
            <v>64964</v>
          </cell>
          <cell r="B1266">
            <v>3579.1</v>
          </cell>
        </row>
        <row r="1267">
          <cell r="A1267">
            <v>65014</v>
          </cell>
          <cell r="B1267">
            <v>3555.34</v>
          </cell>
        </row>
        <row r="1268">
          <cell r="A1268">
            <v>65064</v>
          </cell>
          <cell r="B1268">
            <v>3598.85</v>
          </cell>
        </row>
        <row r="1269">
          <cell r="A1269">
            <v>65114</v>
          </cell>
          <cell r="B1269">
            <v>3591.95</v>
          </cell>
        </row>
        <row r="1270">
          <cell r="A1270">
            <v>65164</v>
          </cell>
          <cell r="B1270">
            <v>3501.4</v>
          </cell>
        </row>
        <row r="1271">
          <cell r="A1271">
            <v>65214</v>
          </cell>
          <cell r="B1271">
            <v>3602.31</v>
          </cell>
        </row>
        <row r="1272">
          <cell r="A1272">
            <v>65264</v>
          </cell>
          <cell r="B1272">
            <v>3501.4</v>
          </cell>
        </row>
        <row r="1273">
          <cell r="A1273">
            <v>65314</v>
          </cell>
          <cell r="B1273">
            <v>3603.17</v>
          </cell>
        </row>
        <row r="1274">
          <cell r="A1274">
            <v>65364</v>
          </cell>
          <cell r="B1274">
            <v>3559.56</v>
          </cell>
        </row>
        <row r="1275">
          <cell r="A1275">
            <v>65414</v>
          </cell>
          <cell r="B1275">
            <v>3593.67</v>
          </cell>
        </row>
        <row r="1276">
          <cell r="A1276">
            <v>65464</v>
          </cell>
          <cell r="B1276">
            <v>3548.62</v>
          </cell>
        </row>
        <row r="1277">
          <cell r="A1277">
            <v>65514</v>
          </cell>
          <cell r="B1277">
            <v>3589.38</v>
          </cell>
        </row>
        <row r="1278">
          <cell r="A1278">
            <v>65564</v>
          </cell>
          <cell r="B1278">
            <v>3563.79</v>
          </cell>
        </row>
        <row r="1279">
          <cell r="A1279">
            <v>65614</v>
          </cell>
          <cell r="B1279">
            <v>3587.66</v>
          </cell>
        </row>
        <row r="1280">
          <cell r="A1280">
            <v>65664</v>
          </cell>
          <cell r="B1280">
            <v>3499.77</v>
          </cell>
        </row>
        <row r="1281">
          <cell r="A1281">
            <v>65714</v>
          </cell>
          <cell r="B1281">
            <v>3545.26</v>
          </cell>
        </row>
        <row r="1282">
          <cell r="A1282">
            <v>65764</v>
          </cell>
          <cell r="B1282">
            <v>3509.59</v>
          </cell>
        </row>
        <row r="1283">
          <cell r="A1283">
            <v>65814</v>
          </cell>
          <cell r="B1283">
            <v>3557.03</v>
          </cell>
        </row>
        <row r="1284">
          <cell r="A1284">
            <v>65864</v>
          </cell>
          <cell r="B1284">
            <v>3521.95</v>
          </cell>
        </row>
        <row r="1285">
          <cell r="A1285">
            <v>65914</v>
          </cell>
          <cell r="B1285">
            <v>3577.39</v>
          </cell>
        </row>
        <row r="1286">
          <cell r="A1286">
            <v>65964</v>
          </cell>
          <cell r="B1286">
            <v>3546.1</v>
          </cell>
        </row>
        <row r="1287">
          <cell r="A1287">
            <v>66014</v>
          </cell>
          <cell r="B1287">
            <v>3598.85</v>
          </cell>
        </row>
        <row r="1288">
          <cell r="A1288">
            <v>66064</v>
          </cell>
          <cell r="B1288">
            <v>3575.69</v>
          </cell>
        </row>
        <row r="1289">
          <cell r="A1289">
            <v>66114</v>
          </cell>
          <cell r="B1289">
            <v>3618.82</v>
          </cell>
        </row>
        <row r="1290">
          <cell r="A1290">
            <v>66164</v>
          </cell>
          <cell r="B1290">
            <v>3591.95</v>
          </cell>
        </row>
        <row r="1291">
          <cell r="A1291">
            <v>66214</v>
          </cell>
          <cell r="B1291">
            <v>3639.01</v>
          </cell>
        </row>
        <row r="1292">
          <cell r="A1292">
            <v>66264</v>
          </cell>
          <cell r="B1292">
            <v>3604.04</v>
          </cell>
        </row>
        <row r="1293">
          <cell r="A1293">
            <v>66314</v>
          </cell>
          <cell r="B1293">
            <v>3622.31</v>
          </cell>
        </row>
        <row r="1294">
          <cell r="A1294">
            <v>66364</v>
          </cell>
          <cell r="B1294">
            <v>3591.95</v>
          </cell>
        </row>
        <row r="1295">
          <cell r="A1295">
            <v>66414</v>
          </cell>
          <cell r="B1295">
            <v>3627.57</v>
          </cell>
        </row>
        <row r="1296">
          <cell r="A1296">
            <v>66464</v>
          </cell>
          <cell r="B1296">
            <v>3604.9</v>
          </cell>
        </row>
        <row r="1297">
          <cell r="A1297">
            <v>66514</v>
          </cell>
          <cell r="B1297">
            <v>3642.54</v>
          </cell>
        </row>
        <row r="1298">
          <cell r="A1298">
            <v>66564</v>
          </cell>
          <cell r="B1298">
            <v>3613.59</v>
          </cell>
        </row>
        <row r="1299">
          <cell r="A1299">
            <v>66614</v>
          </cell>
          <cell r="B1299">
            <v>3652.3</v>
          </cell>
        </row>
        <row r="1300">
          <cell r="A1300">
            <v>66664</v>
          </cell>
          <cell r="B1300">
            <v>3604.04</v>
          </cell>
        </row>
        <row r="1301">
          <cell r="A1301">
            <v>66714</v>
          </cell>
          <cell r="B1301">
            <v>3660.32</v>
          </cell>
        </row>
        <row r="1302">
          <cell r="A1302">
            <v>66764</v>
          </cell>
          <cell r="B1302">
            <v>3604.04</v>
          </cell>
        </row>
        <row r="1303">
          <cell r="A1303">
            <v>66814</v>
          </cell>
          <cell r="B1303">
            <v>3643.43</v>
          </cell>
        </row>
        <row r="1304">
          <cell r="A1304">
            <v>66864</v>
          </cell>
          <cell r="B1304">
            <v>3603.17</v>
          </cell>
        </row>
        <row r="1305">
          <cell r="A1305">
            <v>66914</v>
          </cell>
          <cell r="B1305">
            <v>3610.11</v>
          </cell>
        </row>
        <row r="1306">
          <cell r="A1306">
            <v>66964</v>
          </cell>
          <cell r="B1306">
            <v>3577.39</v>
          </cell>
        </row>
        <row r="1307">
          <cell r="A1307">
            <v>67014</v>
          </cell>
          <cell r="B1307">
            <v>3620.56</v>
          </cell>
        </row>
        <row r="1308">
          <cell r="A1308">
            <v>67064</v>
          </cell>
          <cell r="B1308">
            <v>3582.52</v>
          </cell>
        </row>
        <row r="1309">
          <cell r="A1309">
            <v>67115</v>
          </cell>
          <cell r="B1309">
            <v>3626.69</v>
          </cell>
        </row>
        <row r="1310">
          <cell r="A1310">
            <v>67165</v>
          </cell>
          <cell r="B1310">
            <v>3580.81</v>
          </cell>
        </row>
        <row r="1311">
          <cell r="A1311">
            <v>67215</v>
          </cell>
          <cell r="B1311">
            <v>3630.2</v>
          </cell>
        </row>
        <row r="1312">
          <cell r="A1312">
            <v>67265</v>
          </cell>
          <cell r="B1312">
            <v>3534.4</v>
          </cell>
        </row>
        <row r="1313">
          <cell r="A1313">
            <v>67315</v>
          </cell>
          <cell r="B1313">
            <v>3585.94</v>
          </cell>
        </row>
        <row r="1314">
          <cell r="A1314">
            <v>67365</v>
          </cell>
          <cell r="B1314">
            <v>3536.9</v>
          </cell>
        </row>
        <row r="1315">
          <cell r="A1315">
            <v>67415</v>
          </cell>
          <cell r="B1315">
            <v>3575.69</v>
          </cell>
        </row>
        <row r="1316">
          <cell r="A1316">
            <v>67465</v>
          </cell>
          <cell r="B1316">
            <v>3555.34</v>
          </cell>
        </row>
        <row r="1317">
          <cell r="A1317">
            <v>67515</v>
          </cell>
          <cell r="B1317">
            <v>3587.66</v>
          </cell>
        </row>
        <row r="1318">
          <cell r="A1318">
            <v>67565</v>
          </cell>
          <cell r="B1318">
            <v>3563.79</v>
          </cell>
        </row>
        <row r="1319">
          <cell r="A1319">
            <v>67615</v>
          </cell>
          <cell r="B1319">
            <v>3624.06</v>
          </cell>
        </row>
        <row r="1320">
          <cell r="A1320">
            <v>67665</v>
          </cell>
          <cell r="B1320">
            <v>3586.8</v>
          </cell>
        </row>
        <row r="1321">
          <cell r="A1321">
            <v>67715</v>
          </cell>
          <cell r="B1321">
            <v>3601.44</v>
          </cell>
        </row>
        <row r="1322">
          <cell r="A1322">
            <v>67765</v>
          </cell>
          <cell r="B1322">
            <v>3568.03</v>
          </cell>
        </row>
        <row r="1323">
          <cell r="A1323">
            <v>67815</v>
          </cell>
          <cell r="B1323">
            <v>3589.38</v>
          </cell>
        </row>
        <row r="1324">
          <cell r="A1324">
            <v>67865</v>
          </cell>
          <cell r="B1324">
            <v>3600.58</v>
          </cell>
        </row>
        <row r="1325">
          <cell r="A1325">
            <v>67915</v>
          </cell>
          <cell r="B1325">
            <v>3571.43</v>
          </cell>
        </row>
        <row r="1326">
          <cell r="A1326">
            <v>67965</v>
          </cell>
          <cell r="B1326">
            <v>3617.07</v>
          </cell>
        </row>
        <row r="1327">
          <cell r="A1327">
            <v>68015</v>
          </cell>
          <cell r="B1327">
            <v>3570.58</v>
          </cell>
        </row>
        <row r="1328">
          <cell r="A1328">
            <v>68065</v>
          </cell>
          <cell r="B1328">
            <v>3612.72</v>
          </cell>
        </row>
        <row r="1329">
          <cell r="A1329">
            <v>68115</v>
          </cell>
          <cell r="B1329">
            <v>3568.03</v>
          </cell>
        </row>
        <row r="1330">
          <cell r="A1330">
            <v>68165</v>
          </cell>
          <cell r="B1330">
            <v>3591.95</v>
          </cell>
        </row>
        <row r="1331">
          <cell r="A1331">
            <v>68215</v>
          </cell>
          <cell r="B1331">
            <v>3559.56</v>
          </cell>
        </row>
        <row r="1332">
          <cell r="A1332">
            <v>68265</v>
          </cell>
          <cell r="B1332">
            <v>3542.75</v>
          </cell>
        </row>
        <row r="1333">
          <cell r="A1333">
            <v>68315</v>
          </cell>
          <cell r="B1333">
            <v>3499.77</v>
          </cell>
        </row>
        <row r="1334">
          <cell r="A1334">
            <v>68365</v>
          </cell>
          <cell r="B1334">
            <v>3546.94</v>
          </cell>
        </row>
        <row r="1335">
          <cell r="A1335">
            <v>68415</v>
          </cell>
          <cell r="B1335">
            <v>3500.58</v>
          </cell>
        </row>
        <row r="1336">
          <cell r="A1336">
            <v>68465</v>
          </cell>
          <cell r="B1336">
            <v>3557.03</v>
          </cell>
        </row>
        <row r="1337">
          <cell r="A1337">
            <v>68515</v>
          </cell>
          <cell r="B1337">
            <v>3520.3</v>
          </cell>
        </row>
        <row r="1338">
          <cell r="A1338">
            <v>68566</v>
          </cell>
          <cell r="B1338">
            <v>3557.87</v>
          </cell>
        </row>
        <row r="1339">
          <cell r="A1339">
            <v>68616</v>
          </cell>
          <cell r="B1339">
            <v>3531.07</v>
          </cell>
        </row>
        <row r="1340">
          <cell r="A1340">
            <v>68666</v>
          </cell>
          <cell r="B1340">
            <v>3587.66</v>
          </cell>
        </row>
        <row r="1341">
          <cell r="A1341">
            <v>68716</v>
          </cell>
          <cell r="B1341">
            <v>3545.26</v>
          </cell>
        </row>
        <row r="1342">
          <cell r="A1342">
            <v>68766</v>
          </cell>
          <cell r="B1342">
            <v>3600.58</v>
          </cell>
        </row>
        <row r="1343">
          <cell r="A1343">
            <v>68816</v>
          </cell>
          <cell r="B1343">
            <v>3568.88</v>
          </cell>
        </row>
        <row r="1344">
          <cell r="A1344">
            <v>68866</v>
          </cell>
          <cell r="B1344">
            <v>3612.72</v>
          </cell>
        </row>
        <row r="1345">
          <cell r="A1345">
            <v>68916</v>
          </cell>
          <cell r="B1345">
            <v>3578.24</v>
          </cell>
        </row>
        <row r="1346">
          <cell r="A1346">
            <v>68966</v>
          </cell>
          <cell r="B1346">
            <v>3620.56</v>
          </cell>
        </row>
        <row r="1347">
          <cell r="A1347">
            <v>69016</v>
          </cell>
          <cell r="B1347">
            <v>3582.52</v>
          </cell>
        </row>
        <row r="1348">
          <cell r="A1348">
            <v>69066</v>
          </cell>
          <cell r="B1348">
            <v>3630.2</v>
          </cell>
        </row>
        <row r="1349">
          <cell r="A1349">
            <v>69116</v>
          </cell>
          <cell r="B1349">
            <v>3604.9</v>
          </cell>
        </row>
        <row r="1350">
          <cell r="A1350">
            <v>69166</v>
          </cell>
          <cell r="B1350">
            <v>3648.75</v>
          </cell>
        </row>
        <row r="1351">
          <cell r="A1351">
            <v>69216</v>
          </cell>
          <cell r="B1351">
            <v>3604.04</v>
          </cell>
        </row>
        <row r="1352">
          <cell r="A1352">
            <v>69266</v>
          </cell>
          <cell r="B1352">
            <v>3559.56</v>
          </cell>
        </row>
        <row r="1353">
          <cell r="A1353">
            <v>69316</v>
          </cell>
          <cell r="B1353">
            <v>3521.95</v>
          </cell>
        </row>
        <row r="1354">
          <cell r="A1354">
            <v>69366</v>
          </cell>
          <cell r="B1354">
            <v>3585.94</v>
          </cell>
        </row>
        <row r="1355">
          <cell r="A1355">
            <v>69416</v>
          </cell>
          <cell r="B1355">
            <v>3460.21</v>
          </cell>
        </row>
        <row r="1356">
          <cell r="A1356">
            <v>69466</v>
          </cell>
          <cell r="B1356">
            <v>3469.81</v>
          </cell>
        </row>
        <row r="1357">
          <cell r="A1357">
            <v>69516</v>
          </cell>
          <cell r="B1357">
            <v>3531.07</v>
          </cell>
        </row>
        <row r="1358">
          <cell r="A1358">
            <v>69566</v>
          </cell>
          <cell r="B1358">
            <v>3439.58</v>
          </cell>
        </row>
        <row r="1359">
          <cell r="A1359">
            <v>69616</v>
          </cell>
          <cell r="B1359">
            <v>3503.04</v>
          </cell>
        </row>
        <row r="1360">
          <cell r="A1360">
            <v>69666</v>
          </cell>
          <cell r="B1360">
            <v>3482.7</v>
          </cell>
        </row>
        <row r="1361">
          <cell r="A1361">
            <v>69716</v>
          </cell>
          <cell r="B1361">
            <v>3513.7</v>
          </cell>
        </row>
        <row r="1362">
          <cell r="A1362">
            <v>69766</v>
          </cell>
          <cell r="B1362">
            <v>3498.95</v>
          </cell>
        </row>
        <row r="1363">
          <cell r="A1363">
            <v>69816</v>
          </cell>
          <cell r="B1363">
            <v>3556.19</v>
          </cell>
        </row>
        <row r="1364">
          <cell r="A1364">
            <v>69866</v>
          </cell>
          <cell r="B1364">
            <v>3522.78</v>
          </cell>
        </row>
        <row r="1365">
          <cell r="A1365">
            <v>69916</v>
          </cell>
          <cell r="B1365">
            <v>3598.85</v>
          </cell>
        </row>
        <row r="1366">
          <cell r="A1366">
            <v>69966</v>
          </cell>
          <cell r="B1366">
            <v>3554.5</v>
          </cell>
        </row>
        <row r="1367">
          <cell r="A1367">
            <v>70016</v>
          </cell>
          <cell r="B1367">
            <v>3531.07</v>
          </cell>
        </row>
        <row r="1368">
          <cell r="A1368">
            <v>70066</v>
          </cell>
          <cell r="B1368">
            <v>3439.58</v>
          </cell>
        </row>
        <row r="1369">
          <cell r="A1369">
            <v>70116</v>
          </cell>
          <cell r="B1369">
            <v>3300.33</v>
          </cell>
        </row>
        <row r="1370">
          <cell r="A1370">
            <v>70166</v>
          </cell>
          <cell r="B1370">
            <v>3179.99</v>
          </cell>
        </row>
        <row r="1371">
          <cell r="A1371">
            <v>70216</v>
          </cell>
          <cell r="B1371">
            <v>3092.15</v>
          </cell>
        </row>
        <row r="1372">
          <cell r="A1372">
            <v>70266</v>
          </cell>
          <cell r="B1372">
            <v>2948.11</v>
          </cell>
        </row>
        <row r="1373">
          <cell r="A1373">
            <v>70316</v>
          </cell>
          <cell r="B1373">
            <v>2859.32</v>
          </cell>
        </row>
        <row r="1374">
          <cell r="A1374">
            <v>70366</v>
          </cell>
          <cell r="B1374">
            <v>2742.23</v>
          </cell>
        </row>
        <row r="1375">
          <cell r="A1375">
            <v>70416</v>
          </cell>
          <cell r="B1375">
            <v>2663.35</v>
          </cell>
        </row>
        <row r="1376">
          <cell r="A1376">
            <v>70466</v>
          </cell>
          <cell r="B1376">
            <v>2572.9</v>
          </cell>
        </row>
        <row r="1377">
          <cell r="A1377">
            <v>70516</v>
          </cell>
          <cell r="B1377">
            <v>2488.39</v>
          </cell>
        </row>
        <row r="1378">
          <cell r="A1378">
            <v>70566</v>
          </cell>
          <cell r="B1378">
            <v>2405.39</v>
          </cell>
        </row>
        <row r="1379">
          <cell r="A1379">
            <v>70616</v>
          </cell>
          <cell r="B1379">
            <v>2321.98</v>
          </cell>
        </row>
        <row r="1380">
          <cell r="A1380">
            <v>70666</v>
          </cell>
          <cell r="B1380">
            <v>2244.16</v>
          </cell>
        </row>
        <row r="1381">
          <cell r="A1381">
            <v>70716</v>
          </cell>
          <cell r="B1381">
            <v>2167</v>
          </cell>
        </row>
        <row r="1382">
          <cell r="A1382">
            <v>70766</v>
          </cell>
          <cell r="B1382">
            <v>2103.79</v>
          </cell>
        </row>
        <row r="1383">
          <cell r="A1383">
            <v>70816</v>
          </cell>
          <cell r="B1383">
            <v>2060.7199999999998</v>
          </cell>
        </row>
        <row r="1384">
          <cell r="A1384">
            <v>70866</v>
          </cell>
          <cell r="B1384">
            <v>1950.59</v>
          </cell>
        </row>
        <row r="1385">
          <cell r="A1385">
            <v>70916</v>
          </cell>
          <cell r="B1385">
            <v>1899.94</v>
          </cell>
        </row>
        <row r="1386">
          <cell r="A1386">
            <v>70966</v>
          </cell>
          <cell r="B1386">
            <v>1854.14</v>
          </cell>
        </row>
        <row r="1387">
          <cell r="A1387">
            <v>71016</v>
          </cell>
          <cell r="B1387">
            <v>1793.83</v>
          </cell>
        </row>
        <row r="1388">
          <cell r="A1388">
            <v>71066</v>
          </cell>
          <cell r="B1388">
            <v>1717.43</v>
          </cell>
        </row>
        <row r="1389">
          <cell r="A1389">
            <v>71116</v>
          </cell>
          <cell r="B1389">
            <v>1703.96</v>
          </cell>
        </row>
        <row r="1390">
          <cell r="A1390">
            <v>71166</v>
          </cell>
          <cell r="B1390">
            <v>1643.3</v>
          </cell>
        </row>
        <row r="1391">
          <cell r="A1391">
            <v>71216</v>
          </cell>
          <cell r="B1391">
            <v>1568.22</v>
          </cell>
        </row>
        <row r="1392">
          <cell r="A1392">
            <v>71266</v>
          </cell>
          <cell r="B1392">
            <v>1557.15</v>
          </cell>
        </row>
        <row r="1393">
          <cell r="A1393">
            <v>71316</v>
          </cell>
          <cell r="B1393">
            <v>1490.46</v>
          </cell>
        </row>
        <row r="1394">
          <cell r="A1394">
            <v>71366</v>
          </cell>
          <cell r="B1394">
            <v>1482.07</v>
          </cell>
        </row>
        <row r="1395">
          <cell r="A1395">
            <v>71416</v>
          </cell>
          <cell r="B1395">
            <v>1406.73</v>
          </cell>
        </row>
        <row r="1396">
          <cell r="A1396">
            <v>71467</v>
          </cell>
          <cell r="B1396">
            <v>1342.4</v>
          </cell>
        </row>
        <row r="1397">
          <cell r="A1397">
            <v>71517</v>
          </cell>
          <cell r="B1397">
            <v>1331.91</v>
          </cell>
        </row>
        <row r="1398">
          <cell r="A1398">
            <v>71567</v>
          </cell>
          <cell r="B1398">
            <v>1266.57</v>
          </cell>
        </row>
        <row r="1399">
          <cell r="A1399">
            <v>71617</v>
          </cell>
          <cell r="B1399">
            <v>1258.81</v>
          </cell>
        </row>
        <row r="1400">
          <cell r="A1400">
            <v>71667</v>
          </cell>
          <cell r="B1400">
            <v>1190.57</v>
          </cell>
        </row>
        <row r="1401">
          <cell r="A1401">
            <v>71717</v>
          </cell>
          <cell r="B1401">
            <v>1184.93</v>
          </cell>
        </row>
        <row r="1402">
          <cell r="A1402">
            <v>71767</v>
          </cell>
          <cell r="B1402">
            <v>1113.17</v>
          </cell>
        </row>
        <row r="1403">
          <cell r="A1403">
            <v>71817</v>
          </cell>
          <cell r="B1403">
            <v>1109.71</v>
          </cell>
        </row>
        <row r="1404">
          <cell r="A1404">
            <v>71867</v>
          </cell>
          <cell r="B1404">
            <v>1042.0999999999999</v>
          </cell>
        </row>
        <row r="1405">
          <cell r="A1405">
            <v>71917</v>
          </cell>
          <cell r="B1405">
            <v>1042.0999999999999</v>
          </cell>
        </row>
        <row r="1406">
          <cell r="A1406">
            <v>71967</v>
          </cell>
          <cell r="B1406">
            <v>1033.4100000000001</v>
          </cell>
        </row>
        <row r="1407">
          <cell r="A1407">
            <v>72017</v>
          </cell>
          <cell r="B1407">
            <v>967.37</v>
          </cell>
        </row>
        <row r="1408">
          <cell r="A1408">
            <v>72067</v>
          </cell>
          <cell r="B1408">
            <v>952.86</v>
          </cell>
        </row>
        <row r="1409">
          <cell r="A1409">
            <v>72117</v>
          </cell>
          <cell r="B1409">
            <v>873.97</v>
          </cell>
        </row>
        <row r="1410">
          <cell r="A1410">
            <v>72167</v>
          </cell>
          <cell r="B1410">
            <v>873.97</v>
          </cell>
        </row>
        <row r="1411">
          <cell r="A1411">
            <v>72217</v>
          </cell>
          <cell r="B1411">
            <v>872.75</v>
          </cell>
        </row>
        <row r="1412">
          <cell r="A1412">
            <v>72267</v>
          </cell>
          <cell r="B1412">
            <v>790.56</v>
          </cell>
        </row>
        <row r="1413">
          <cell r="A1413">
            <v>72317</v>
          </cell>
          <cell r="B1413">
            <v>790.56</v>
          </cell>
        </row>
        <row r="1414">
          <cell r="A1414">
            <v>72367</v>
          </cell>
          <cell r="B1414">
            <v>787.73</v>
          </cell>
        </row>
        <row r="1415">
          <cell r="A1415">
            <v>72417</v>
          </cell>
          <cell r="B1415">
            <v>787.73</v>
          </cell>
        </row>
        <row r="1416">
          <cell r="A1416">
            <v>72467</v>
          </cell>
          <cell r="B1416">
            <v>719.42</v>
          </cell>
        </row>
        <row r="1417">
          <cell r="A1417">
            <v>72517</v>
          </cell>
          <cell r="B1417">
            <v>694.8</v>
          </cell>
        </row>
        <row r="1418">
          <cell r="A1418">
            <v>72567</v>
          </cell>
          <cell r="B1418">
            <v>694.8</v>
          </cell>
        </row>
        <row r="1419">
          <cell r="A1419">
            <v>72617</v>
          </cell>
          <cell r="B1419">
            <v>620.19000000000005</v>
          </cell>
        </row>
        <row r="1420">
          <cell r="A1420">
            <v>72667</v>
          </cell>
          <cell r="B1420">
            <v>620.19000000000005</v>
          </cell>
        </row>
        <row r="1421">
          <cell r="A1421">
            <v>72717</v>
          </cell>
          <cell r="B1421">
            <v>591.25</v>
          </cell>
        </row>
        <row r="1422">
          <cell r="A1422">
            <v>72767</v>
          </cell>
          <cell r="B1422">
            <v>591.25</v>
          </cell>
        </row>
        <row r="1423">
          <cell r="A1423">
            <v>72817</v>
          </cell>
          <cell r="B1423">
            <v>591.25</v>
          </cell>
        </row>
        <row r="1424">
          <cell r="A1424">
            <v>72867</v>
          </cell>
          <cell r="B1424">
            <v>504.61</v>
          </cell>
        </row>
        <row r="1425">
          <cell r="A1425">
            <v>72918</v>
          </cell>
          <cell r="B1425">
            <v>504.61</v>
          </cell>
        </row>
        <row r="1426">
          <cell r="A1426">
            <v>72968</v>
          </cell>
          <cell r="B1426">
            <v>464.02</v>
          </cell>
        </row>
        <row r="1427">
          <cell r="A1427">
            <v>73018</v>
          </cell>
          <cell r="B1427">
            <v>464.02</v>
          </cell>
        </row>
        <row r="1428">
          <cell r="A1428">
            <v>73068</v>
          </cell>
          <cell r="B1428">
            <v>464.02</v>
          </cell>
        </row>
        <row r="1429">
          <cell r="A1429">
            <v>73118</v>
          </cell>
          <cell r="B1429">
            <v>464.02</v>
          </cell>
        </row>
        <row r="1430">
          <cell r="A1430">
            <v>73168</v>
          </cell>
          <cell r="B1430">
            <v>349.35</v>
          </cell>
        </row>
        <row r="1431">
          <cell r="A1431">
            <v>73218</v>
          </cell>
          <cell r="B1431">
            <v>349.35</v>
          </cell>
        </row>
        <row r="1432">
          <cell r="A1432">
            <v>73268</v>
          </cell>
          <cell r="B1432">
            <v>349.35</v>
          </cell>
        </row>
        <row r="1433">
          <cell r="A1433">
            <v>73318</v>
          </cell>
          <cell r="B1433">
            <v>349.35</v>
          </cell>
        </row>
        <row r="1434">
          <cell r="A1434">
            <v>74151</v>
          </cell>
          <cell r="B1434">
            <v>58.48</v>
          </cell>
        </row>
        <row r="1435">
          <cell r="A1435">
            <v>74201</v>
          </cell>
          <cell r="B1435">
            <v>58.48</v>
          </cell>
        </row>
        <row r="1436">
          <cell r="A1436">
            <v>74251</v>
          </cell>
          <cell r="B1436">
            <v>58.48</v>
          </cell>
        </row>
        <row r="1437">
          <cell r="A1437">
            <v>74301</v>
          </cell>
          <cell r="B1437">
            <v>58.48</v>
          </cell>
        </row>
        <row r="1438">
          <cell r="A1438">
            <v>74351</v>
          </cell>
          <cell r="B1438">
            <v>58.48</v>
          </cell>
        </row>
        <row r="1439">
          <cell r="A1439">
            <v>74401</v>
          </cell>
          <cell r="B1439">
            <v>0</v>
          </cell>
        </row>
        <row r="1440">
          <cell r="A1440">
            <v>74451</v>
          </cell>
          <cell r="B1440">
            <v>0</v>
          </cell>
        </row>
        <row r="1441">
          <cell r="A1441">
            <v>74501</v>
          </cell>
          <cell r="B1441">
            <v>0</v>
          </cell>
        </row>
        <row r="1442">
          <cell r="A1442">
            <v>74551</v>
          </cell>
          <cell r="B1442">
            <v>0</v>
          </cell>
        </row>
        <row r="1443">
          <cell r="A1443">
            <v>74601</v>
          </cell>
          <cell r="B1443">
            <v>0</v>
          </cell>
        </row>
        <row r="1444">
          <cell r="A1444">
            <v>74651</v>
          </cell>
          <cell r="B1444">
            <v>0</v>
          </cell>
        </row>
        <row r="1445">
          <cell r="A1445">
            <v>74701</v>
          </cell>
          <cell r="B1445">
            <v>0</v>
          </cell>
        </row>
        <row r="1446">
          <cell r="A1446">
            <v>74752</v>
          </cell>
          <cell r="B1446">
            <v>0</v>
          </cell>
        </row>
        <row r="1447">
          <cell r="A1447">
            <v>74802</v>
          </cell>
          <cell r="B1447">
            <v>0</v>
          </cell>
        </row>
        <row r="1448">
          <cell r="A1448">
            <v>74852</v>
          </cell>
          <cell r="B1448">
            <v>0</v>
          </cell>
        </row>
        <row r="1449">
          <cell r="A1449">
            <v>74902</v>
          </cell>
          <cell r="B1449">
            <v>0</v>
          </cell>
        </row>
        <row r="1450">
          <cell r="A1450">
            <v>74952</v>
          </cell>
          <cell r="B1450">
            <v>0</v>
          </cell>
        </row>
        <row r="1451">
          <cell r="A1451">
            <v>75002</v>
          </cell>
          <cell r="B1451">
            <v>0</v>
          </cell>
        </row>
        <row r="1452">
          <cell r="A1452">
            <v>75052</v>
          </cell>
          <cell r="B1452">
            <v>0</v>
          </cell>
        </row>
        <row r="1453">
          <cell r="A1453">
            <v>75102</v>
          </cell>
          <cell r="B1453">
            <v>0</v>
          </cell>
        </row>
        <row r="1454">
          <cell r="A1454">
            <v>75152</v>
          </cell>
          <cell r="B1454">
            <v>0</v>
          </cell>
        </row>
        <row r="1455">
          <cell r="A1455">
            <v>75202</v>
          </cell>
          <cell r="B1455">
            <v>0</v>
          </cell>
        </row>
        <row r="1456">
          <cell r="A1456">
            <v>75252</v>
          </cell>
          <cell r="B1456">
            <v>0</v>
          </cell>
        </row>
        <row r="1457">
          <cell r="A1457">
            <v>75302</v>
          </cell>
          <cell r="B1457">
            <v>0</v>
          </cell>
        </row>
        <row r="1458">
          <cell r="A1458">
            <v>75352</v>
          </cell>
          <cell r="B1458">
            <v>0</v>
          </cell>
        </row>
        <row r="1459">
          <cell r="A1459">
            <v>75402</v>
          </cell>
          <cell r="B1459">
            <v>0</v>
          </cell>
        </row>
        <row r="1460">
          <cell r="A1460">
            <v>75452</v>
          </cell>
          <cell r="B1460">
            <v>0</v>
          </cell>
        </row>
        <row r="1461">
          <cell r="A1461">
            <v>75502</v>
          </cell>
          <cell r="B1461">
            <v>0</v>
          </cell>
        </row>
        <row r="1462">
          <cell r="A1462">
            <v>75552</v>
          </cell>
          <cell r="B1462">
            <v>0</v>
          </cell>
        </row>
        <row r="1463">
          <cell r="A1463">
            <v>75602</v>
          </cell>
          <cell r="B1463">
            <v>0</v>
          </cell>
        </row>
        <row r="1464">
          <cell r="A1464">
            <v>75652</v>
          </cell>
          <cell r="B1464">
            <v>0</v>
          </cell>
        </row>
        <row r="1465">
          <cell r="A1465">
            <v>75702</v>
          </cell>
          <cell r="B1465">
            <v>0</v>
          </cell>
        </row>
        <row r="1466">
          <cell r="A1466">
            <v>75752</v>
          </cell>
          <cell r="B1466">
            <v>0</v>
          </cell>
        </row>
        <row r="1467">
          <cell r="A1467">
            <v>75802</v>
          </cell>
          <cell r="B1467">
            <v>0</v>
          </cell>
        </row>
        <row r="1468">
          <cell r="A1468">
            <v>75852</v>
          </cell>
          <cell r="B1468">
            <v>0</v>
          </cell>
        </row>
        <row r="1469">
          <cell r="A1469">
            <v>75902</v>
          </cell>
          <cell r="B1469">
            <v>0</v>
          </cell>
        </row>
        <row r="1470">
          <cell r="A1470">
            <v>75952</v>
          </cell>
          <cell r="B1470">
            <v>0</v>
          </cell>
        </row>
        <row r="1471">
          <cell r="A1471">
            <v>76002</v>
          </cell>
          <cell r="B1471">
            <v>0</v>
          </cell>
        </row>
        <row r="1472">
          <cell r="A1472">
            <v>76052</v>
          </cell>
          <cell r="B1472">
            <v>0</v>
          </cell>
        </row>
        <row r="1473">
          <cell r="A1473">
            <v>76102</v>
          </cell>
          <cell r="B1473">
            <v>0</v>
          </cell>
        </row>
        <row r="1474">
          <cell r="A1474">
            <v>76152</v>
          </cell>
          <cell r="B1474">
            <v>0</v>
          </cell>
        </row>
        <row r="1475">
          <cell r="A1475">
            <v>76203</v>
          </cell>
          <cell r="B1475">
            <v>0</v>
          </cell>
        </row>
        <row r="1476">
          <cell r="A1476">
            <v>76253</v>
          </cell>
          <cell r="B1476">
            <v>0</v>
          </cell>
        </row>
        <row r="1477">
          <cell r="A1477">
            <v>76303</v>
          </cell>
          <cell r="B1477">
            <v>0</v>
          </cell>
        </row>
        <row r="1478">
          <cell r="A1478">
            <v>76353</v>
          </cell>
          <cell r="B1478">
            <v>0</v>
          </cell>
        </row>
        <row r="1479">
          <cell r="A1479">
            <v>76403</v>
          </cell>
          <cell r="B1479">
            <v>0</v>
          </cell>
        </row>
        <row r="1480">
          <cell r="A1480">
            <v>76453</v>
          </cell>
          <cell r="B1480">
            <v>0</v>
          </cell>
        </row>
        <row r="1481">
          <cell r="A1481">
            <v>76503</v>
          </cell>
          <cell r="B1481">
            <v>0</v>
          </cell>
        </row>
        <row r="1482">
          <cell r="A1482">
            <v>76553</v>
          </cell>
          <cell r="B1482">
            <v>0</v>
          </cell>
        </row>
        <row r="1483">
          <cell r="A1483">
            <v>76603</v>
          </cell>
          <cell r="B1483">
            <v>0</v>
          </cell>
        </row>
        <row r="1484">
          <cell r="A1484">
            <v>76653</v>
          </cell>
          <cell r="B1484">
            <v>0</v>
          </cell>
        </row>
        <row r="1485">
          <cell r="A1485">
            <v>76703</v>
          </cell>
          <cell r="B1485">
            <v>0</v>
          </cell>
        </row>
        <row r="1486">
          <cell r="A1486">
            <v>76753</v>
          </cell>
          <cell r="B1486">
            <v>0</v>
          </cell>
        </row>
        <row r="1487">
          <cell r="A1487">
            <v>76803</v>
          </cell>
          <cell r="B1487">
            <v>0</v>
          </cell>
        </row>
        <row r="1488">
          <cell r="A1488">
            <v>76853</v>
          </cell>
          <cell r="B1488">
            <v>0</v>
          </cell>
        </row>
        <row r="1489">
          <cell r="A1489">
            <v>76903</v>
          </cell>
          <cell r="B1489">
            <v>0</v>
          </cell>
        </row>
        <row r="1490">
          <cell r="A1490">
            <v>76953</v>
          </cell>
          <cell r="B1490">
            <v>0</v>
          </cell>
        </row>
        <row r="1491">
          <cell r="A1491">
            <v>77003</v>
          </cell>
          <cell r="B1491">
            <v>0</v>
          </cell>
        </row>
        <row r="1492">
          <cell r="A1492">
            <v>77053</v>
          </cell>
          <cell r="B1492">
            <v>0</v>
          </cell>
        </row>
        <row r="1493">
          <cell r="A1493">
            <v>77103</v>
          </cell>
          <cell r="B1493">
            <v>0</v>
          </cell>
        </row>
        <row r="1494">
          <cell r="A1494">
            <v>77153</v>
          </cell>
          <cell r="B1494">
            <v>0</v>
          </cell>
        </row>
        <row r="1495">
          <cell r="A1495">
            <v>77203</v>
          </cell>
          <cell r="B1495">
            <v>0</v>
          </cell>
        </row>
        <row r="1496">
          <cell r="A1496">
            <v>77253</v>
          </cell>
          <cell r="B1496">
            <v>0</v>
          </cell>
        </row>
        <row r="1497">
          <cell r="A1497">
            <v>77303</v>
          </cell>
          <cell r="B1497">
            <v>0</v>
          </cell>
        </row>
        <row r="1498">
          <cell r="A1498">
            <v>77353</v>
          </cell>
          <cell r="B1498">
            <v>0</v>
          </cell>
        </row>
        <row r="1499">
          <cell r="A1499">
            <v>77403</v>
          </cell>
          <cell r="B1499">
            <v>0</v>
          </cell>
        </row>
        <row r="1500">
          <cell r="A1500">
            <v>77453</v>
          </cell>
          <cell r="B1500">
            <v>0</v>
          </cell>
        </row>
        <row r="1501">
          <cell r="A1501">
            <v>77503</v>
          </cell>
          <cell r="B1501">
            <v>0</v>
          </cell>
        </row>
        <row r="1502">
          <cell r="A1502">
            <v>77553</v>
          </cell>
          <cell r="B1502">
            <v>0</v>
          </cell>
        </row>
        <row r="1503">
          <cell r="A1503">
            <v>77603</v>
          </cell>
          <cell r="B1503">
            <v>0</v>
          </cell>
        </row>
        <row r="1504">
          <cell r="A1504">
            <v>77654</v>
          </cell>
          <cell r="B1504">
            <v>0</v>
          </cell>
        </row>
        <row r="1505">
          <cell r="A1505">
            <v>77704</v>
          </cell>
          <cell r="B1505">
            <v>0</v>
          </cell>
        </row>
        <row r="1506">
          <cell r="A1506">
            <v>77754</v>
          </cell>
          <cell r="B1506">
            <v>0</v>
          </cell>
        </row>
        <row r="1507">
          <cell r="A1507">
            <v>77804</v>
          </cell>
          <cell r="B1507">
            <v>0</v>
          </cell>
        </row>
        <row r="1508">
          <cell r="A1508">
            <v>77854</v>
          </cell>
          <cell r="B1508">
            <v>0</v>
          </cell>
        </row>
        <row r="1509">
          <cell r="A1509">
            <v>77904</v>
          </cell>
          <cell r="B1509">
            <v>0</v>
          </cell>
        </row>
        <row r="1510">
          <cell r="A1510">
            <v>77954</v>
          </cell>
          <cell r="B1510">
            <v>0</v>
          </cell>
        </row>
        <row r="1511">
          <cell r="A1511">
            <v>78004</v>
          </cell>
          <cell r="B1511">
            <v>0</v>
          </cell>
        </row>
        <row r="1512">
          <cell r="A1512">
            <v>78054</v>
          </cell>
          <cell r="B1512">
            <v>0</v>
          </cell>
        </row>
        <row r="1513">
          <cell r="A1513">
            <v>78104</v>
          </cell>
          <cell r="B1513">
            <v>0</v>
          </cell>
        </row>
        <row r="1514">
          <cell r="A1514">
            <v>78154</v>
          </cell>
          <cell r="B1514">
            <v>0</v>
          </cell>
        </row>
        <row r="1515">
          <cell r="A1515">
            <v>78204</v>
          </cell>
          <cell r="B1515">
            <v>0</v>
          </cell>
        </row>
        <row r="1516">
          <cell r="A1516">
            <v>78254</v>
          </cell>
          <cell r="B1516">
            <v>0</v>
          </cell>
        </row>
        <row r="1517">
          <cell r="A1517">
            <v>78304</v>
          </cell>
          <cell r="B1517">
            <v>0</v>
          </cell>
        </row>
        <row r="1518">
          <cell r="A1518">
            <v>78354</v>
          </cell>
          <cell r="B1518">
            <v>0</v>
          </cell>
        </row>
        <row r="1519">
          <cell r="A1519">
            <v>78404</v>
          </cell>
          <cell r="B1519">
            <v>0</v>
          </cell>
        </row>
        <row r="1520">
          <cell r="A1520">
            <v>78454</v>
          </cell>
          <cell r="B1520">
            <v>0</v>
          </cell>
        </row>
        <row r="1521">
          <cell r="A1521">
            <v>78504</v>
          </cell>
          <cell r="B1521">
            <v>0</v>
          </cell>
        </row>
        <row r="1522">
          <cell r="A1522">
            <v>78554</v>
          </cell>
          <cell r="B1522">
            <v>0</v>
          </cell>
        </row>
        <row r="1523">
          <cell r="A1523">
            <v>78604</v>
          </cell>
          <cell r="B1523">
            <v>0</v>
          </cell>
        </row>
        <row r="1524">
          <cell r="A1524">
            <v>78654</v>
          </cell>
          <cell r="B1524">
            <v>0</v>
          </cell>
        </row>
        <row r="1525">
          <cell r="A1525">
            <v>78704</v>
          </cell>
          <cell r="B1525">
            <v>0</v>
          </cell>
        </row>
        <row r="1526">
          <cell r="A1526">
            <v>78754</v>
          </cell>
          <cell r="B1526">
            <v>0</v>
          </cell>
        </row>
        <row r="1527">
          <cell r="A1527">
            <v>78804</v>
          </cell>
          <cell r="B1527">
            <v>0</v>
          </cell>
        </row>
        <row r="1528">
          <cell r="A1528">
            <v>78854</v>
          </cell>
          <cell r="B1528">
            <v>0</v>
          </cell>
        </row>
        <row r="1529">
          <cell r="A1529">
            <v>78904</v>
          </cell>
          <cell r="B1529">
            <v>0</v>
          </cell>
        </row>
        <row r="1530">
          <cell r="A1530">
            <v>78954</v>
          </cell>
          <cell r="B1530">
            <v>0</v>
          </cell>
        </row>
        <row r="1531">
          <cell r="A1531">
            <v>79004</v>
          </cell>
          <cell r="B1531">
            <v>0</v>
          </cell>
        </row>
        <row r="1532">
          <cell r="A1532">
            <v>79054</v>
          </cell>
          <cell r="B1532">
            <v>0</v>
          </cell>
        </row>
        <row r="1533">
          <cell r="A1533">
            <v>79104</v>
          </cell>
          <cell r="B1533">
            <v>0</v>
          </cell>
        </row>
        <row r="1534">
          <cell r="A1534">
            <v>79154</v>
          </cell>
          <cell r="B1534">
            <v>0</v>
          </cell>
        </row>
        <row r="1535">
          <cell r="A1535">
            <v>79204</v>
          </cell>
          <cell r="B1535">
            <v>0</v>
          </cell>
        </row>
        <row r="1536">
          <cell r="A1536">
            <v>79254</v>
          </cell>
          <cell r="B1536">
            <v>0</v>
          </cell>
        </row>
        <row r="1537">
          <cell r="A1537">
            <v>79304</v>
          </cell>
          <cell r="B1537">
            <v>0</v>
          </cell>
        </row>
        <row r="1538">
          <cell r="A1538">
            <v>79354</v>
          </cell>
          <cell r="B1538">
            <v>0</v>
          </cell>
        </row>
        <row r="1539">
          <cell r="A1539">
            <v>79404</v>
          </cell>
          <cell r="B1539">
            <v>0</v>
          </cell>
        </row>
        <row r="1540">
          <cell r="A1540">
            <v>79454</v>
          </cell>
          <cell r="B1540">
            <v>0</v>
          </cell>
        </row>
        <row r="1541">
          <cell r="A1541">
            <v>79504</v>
          </cell>
          <cell r="B1541">
            <v>0</v>
          </cell>
        </row>
        <row r="1542">
          <cell r="A1542">
            <v>79554</v>
          </cell>
          <cell r="B1542">
            <v>0</v>
          </cell>
        </row>
        <row r="1543">
          <cell r="A1543">
            <v>79604</v>
          </cell>
          <cell r="B1543">
            <v>0</v>
          </cell>
        </row>
        <row r="1544">
          <cell r="A1544">
            <v>79654</v>
          </cell>
          <cell r="B1544">
            <v>0</v>
          </cell>
        </row>
        <row r="1545">
          <cell r="A1545">
            <v>79704</v>
          </cell>
          <cell r="B1545">
            <v>0</v>
          </cell>
        </row>
        <row r="1546">
          <cell r="A1546">
            <v>79754</v>
          </cell>
          <cell r="B1546">
            <v>0</v>
          </cell>
        </row>
        <row r="1547">
          <cell r="A1547">
            <v>79804</v>
          </cell>
          <cell r="B1547">
            <v>0</v>
          </cell>
        </row>
        <row r="1548">
          <cell r="A1548">
            <v>79854</v>
          </cell>
          <cell r="B1548">
            <v>0</v>
          </cell>
        </row>
        <row r="1549">
          <cell r="A1549">
            <v>79904</v>
          </cell>
          <cell r="B1549">
            <v>0</v>
          </cell>
        </row>
        <row r="1550">
          <cell r="A1550">
            <v>79954</v>
          </cell>
          <cell r="B1550">
            <v>0</v>
          </cell>
        </row>
        <row r="1551">
          <cell r="A1551">
            <v>80004</v>
          </cell>
          <cell r="B1551">
            <v>0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5"/>
      <sheetName val="Sheet1"/>
    </sheetNames>
    <sheetDataSet>
      <sheetData sheetId="0">
        <row r="2">
          <cell r="A2">
            <v>1729</v>
          </cell>
          <cell r="B2">
            <v>0</v>
          </cell>
        </row>
        <row r="3">
          <cell r="A3">
            <v>1779</v>
          </cell>
          <cell r="B3">
            <v>0</v>
          </cell>
        </row>
        <row r="4">
          <cell r="A4">
            <v>1829</v>
          </cell>
          <cell r="B4">
            <v>0</v>
          </cell>
        </row>
        <row r="5">
          <cell r="A5">
            <v>1879</v>
          </cell>
          <cell r="B5">
            <v>0</v>
          </cell>
        </row>
        <row r="6">
          <cell r="A6">
            <v>1929</v>
          </cell>
          <cell r="B6">
            <v>0</v>
          </cell>
        </row>
        <row r="7">
          <cell r="A7">
            <v>1979</v>
          </cell>
          <cell r="B7">
            <v>0</v>
          </cell>
        </row>
        <row r="8">
          <cell r="A8">
            <v>2029</v>
          </cell>
          <cell r="B8">
            <v>0</v>
          </cell>
        </row>
        <row r="9">
          <cell r="A9">
            <v>2079</v>
          </cell>
          <cell r="B9">
            <v>0</v>
          </cell>
        </row>
        <row r="10">
          <cell r="A10">
            <v>2129</v>
          </cell>
          <cell r="B10">
            <v>0</v>
          </cell>
        </row>
        <row r="11">
          <cell r="A11">
            <v>2179</v>
          </cell>
          <cell r="B11">
            <v>0</v>
          </cell>
        </row>
        <row r="12">
          <cell r="A12">
            <v>2229</v>
          </cell>
          <cell r="B12">
            <v>0</v>
          </cell>
        </row>
        <row r="13">
          <cell r="A13">
            <v>2279</v>
          </cell>
          <cell r="B13">
            <v>0</v>
          </cell>
        </row>
        <row r="14">
          <cell r="A14">
            <v>2329</v>
          </cell>
          <cell r="B14">
            <v>0</v>
          </cell>
        </row>
        <row r="15">
          <cell r="A15">
            <v>2379</v>
          </cell>
          <cell r="B15">
            <v>0</v>
          </cell>
        </row>
        <row r="16">
          <cell r="A16">
            <v>2429</v>
          </cell>
          <cell r="B16">
            <v>0</v>
          </cell>
        </row>
        <row r="17">
          <cell r="A17">
            <v>2479</v>
          </cell>
          <cell r="B17">
            <v>0</v>
          </cell>
        </row>
        <row r="18">
          <cell r="A18">
            <v>2529</v>
          </cell>
          <cell r="B18">
            <v>0</v>
          </cell>
        </row>
        <row r="19">
          <cell r="A19">
            <v>2579</v>
          </cell>
          <cell r="B19">
            <v>0</v>
          </cell>
        </row>
        <row r="20">
          <cell r="A20">
            <v>2629</v>
          </cell>
          <cell r="B20">
            <v>0</v>
          </cell>
        </row>
        <row r="21">
          <cell r="A21">
            <v>2679</v>
          </cell>
          <cell r="B21">
            <v>0</v>
          </cell>
        </row>
        <row r="22">
          <cell r="A22">
            <v>2729</v>
          </cell>
          <cell r="B22">
            <v>0</v>
          </cell>
        </row>
        <row r="23">
          <cell r="A23">
            <v>2779</v>
          </cell>
          <cell r="B23">
            <v>0</v>
          </cell>
        </row>
        <row r="24">
          <cell r="A24">
            <v>2829</v>
          </cell>
          <cell r="B24">
            <v>0</v>
          </cell>
        </row>
        <row r="25">
          <cell r="A25">
            <v>2879</v>
          </cell>
          <cell r="B25">
            <v>0</v>
          </cell>
        </row>
        <row r="26">
          <cell r="A26">
            <v>2929</v>
          </cell>
          <cell r="B26">
            <v>0</v>
          </cell>
        </row>
        <row r="27">
          <cell r="A27">
            <v>2979</v>
          </cell>
          <cell r="B27">
            <v>0</v>
          </cell>
        </row>
        <row r="28">
          <cell r="A28">
            <v>3030</v>
          </cell>
          <cell r="B28">
            <v>0</v>
          </cell>
        </row>
        <row r="29">
          <cell r="A29">
            <v>3080</v>
          </cell>
          <cell r="B29">
            <v>0</v>
          </cell>
        </row>
        <row r="30">
          <cell r="A30">
            <v>3130</v>
          </cell>
          <cell r="B30">
            <v>0</v>
          </cell>
        </row>
        <row r="31">
          <cell r="A31">
            <v>3180</v>
          </cell>
          <cell r="B31">
            <v>0</v>
          </cell>
        </row>
        <row r="32">
          <cell r="A32">
            <v>3230</v>
          </cell>
          <cell r="B32">
            <v>0</v>
          </cell>
        </row>
        <row r="33">
          <cell r="A33">
            <v>3280</v>
          </cell>
          <cell r="B33">
            <v>0</v>
          </cell>
        </row>
        <row r="34">
          <cell r="A34">
            <v>3330</v>
          </cell>
          <cell r="B34">
            <v>0</v>
          </cell>
        </row>
        <row r="35">
          <cell r="A35">
            <v>3380</v>
          </cell>
          <cell r="B35">
            <v>0</v>
          </cell>
        </row>
        <row r="36">
          <cell r="A36">
            <v>3430</v>
          </cell>
          <cell r="B36">
            <v>0</v>
          </cell>
        </row>
        <row r="37">
          <cell r="A37">
            <v>3480</v>
          </cell>
          <cell r="B37">
            <v>0</v>
          </cell>
        </row>
        <row r="38">
          <cell r="A38">
            <v>3530</v>
          </cell>
          <cell r="B38">
            <v>0</v>
          </cell>
        </row>
        <row r="39">
          <cell r="A39">
            <v>3580</v>
          </cell>
          <cell r="B39">
            <v>0</v>
          </cell>
        </row>
        <row r="40">
          <cell r="A40">
            <v>3630</v>
          </cell>
          <cell r="B40">
            <v>0</v>
          </cell>
        </row>
        <row r="41">
          <cell r="A41">
            <v>3680</v>
          </cell>
          <cell r="B41">
            <v>0</v>
          </cell>
        </row>
        <row r="42">
          <cell r="A42">
            <v>3730</v>
          </cell>
          <cell r="B42">
            <v>0</v>
          </cell>
        </row>
        <row r="43">
          <cell r="A43">
            <v>3780</v>
          </cell>
          <cell r="B43">
            <v>0</v>
          </cell>
        </row>
        <row r="44">
          <cell r="A44">
            <v>3830</v>
          </cell>
          <cell r="B44">
            <v>0</v>
          </cell>
        </row>
        <row r="45">
          <cell r="A45">
            <v>3880</v>
          </cell>
          <cell r="B45">
            <v>0</v>
          </cell>
        </row>
        <row r="46">
          <cell r="A46">
            <v>3930</v>
          </cell>
          <cell r="B46">
            <v>0</v>
          </cell>
        </row>
        <row r="47">
          <cell r="A47">
            <v>3980</v>
          </cell>
          <cell r="B47">
            <v>0</v>
          </cell>
        </row>
        <row r="48">
          <cell r="A48">
            <v>4030</v>
          </cell>
          <cell r="B48">
            <v>0</v>
          </cell>
        </row>
        <row r="49">
          <cell r="A49">
            <v>4080</v>
          </cell>
          <cell r="B49">
            <v>0</v>
          </cell>
        </row>
        <row r="50">
          <cell r="A50">
            <v>4130</v>
          </cell>
          <cell r="B50">
            <v>0</v>
          </cell>
        </row>
        <row r="51">
          <cell r="A51">
            <v>4180</v>
          </cell>
          <cell r="B51">
            <v>0</v>
          </cell>
        </row>
        <row r="52">
          <cell r="A52">
            <v>4230</v>
          </cell>
          <cell r="B52">
            <v>0</v>
          </cell>
        </row>
        <row r="53">
          <cell r="A53">
            <v>4280</v>
          </cell>
          <cell r="B53">
            <v>0</v>
          </cell>
        </row>
        <row r="54">
          <cell r="A54">
            <v>4330</v>
          </cell>
          <cell r="B54">
            <v>0</v>
          </cell>
        </row>
        <row r="55">
          <cell r="A55">
            <v>4380</v>
          </cell>
          <cell r="B55">
            <v>0</v>
          </cell>
        </row>
        <row r="56">
          <cell r="A56">
            <v>4430</v>
          </cell>
          <cell r="B56">
            <v>0</v>
          </cell>
        </row>
        <row r="57">
          <cell r="A57">
            <v>4480</v>
          </cell>
          <cell r="B57">
            <v>0</v>
          </cell>
        </row>
        <row r="58">
          <cell r="A58">
            <v>4530</v>
          </cell>
          <cell r="B58">
            <v>0</v>
          </cell>
        </row>
        <row r="59">
          <cell r="A59">
            <v>4580</v>
          </cell>
          <cell r="B59">
            <v>0</v>
          </cell>
        </row>
        <row r="60">
          <cell r="A60">
            <v>4630</v>
          </cell>
          <cell r="B60">
            <v>0</v>
          </cell>
        </row>
        <row r="61">
          <cell r="A61">
            <v>4680</v>
          </cell>
          <cell r="B61">
            <v>0</v>
          </cell>
        </row>
        <row r="62">
          <cell r="A62">
            <v>4730</v>
          </cell>
          <cell r="B62">
            <v>0</v>
          </cell>
        </row>
        <row r="63">
          <cell r="A63">
            <v>4780</v>
          </cell>
          <cell r="B63">
            <v>0</v>
          </cell>
        </row>
        <row r="64">
          <cell r="A64">
            <v>4830</v>
          </cell>
          <cell r="B64">
            <v>0</v>
          </cell>
        </row>
        <row r="65">
          <cell r="A65">
            <v>4880</v>
          </cell>
          <cell r="B65">
            <v>0</v>
          </cell>
        </row>
        <row r="66">
          <cell r="A66">
            <v>4930</v>
          </cell>
          <cell r="B66">
            <v>0</v>
          </cell>
        </row>
        <row r="67">
          <cell r="A67">
            <v>4980</v>
          </cell>
          <cell r="B67">
            <v>0</v>
          </cell>
        </row>
        <row r="68">
          <cell r="A68">
            <v>5030</v>
          </cell>
          <cell r="B68">
            <v>0</v>
          </cell>
        </row>
        <row r="69">
          <cell r="A69">
            <v>5080</v>
          </cell>
          <cell r="B69">
            <v>0</v>
          </cell>
        </row>
        <row r="70">
          <cell r="A70">
            <v>5130</v>
          </cell>
          <cell r="B70">
            <v>0</v>
          </cell>
        </row>
        <row r="71">
          <cell r="A71">
            <v>5180</v>
          </cell>
          <cell r="B71">
            <v>0</v>
          </cell>
        </row>
        <row r="72">
          <cell r="A72">
            <v>5230</v>
          </cell>
          <cell r="B72">
            <v>0</v>
          </cell>
        </row>
        <row r="73">
          <cell r="A73">
            <v>5280</v>
          </cell>
          <cell r="B73">
            <v>0</v>
          </cell>
        </row>
        <row r="74">
          <cell r="A74">
            <v>5330</v>
          </cell>
          <cell r="B74">
            <v>0</v>
          </cell>
        </row>
        <row r="75">
          <cell r="A75">
            <v>5380</v>
          </cell>
          <cell r="B75">
            <v>0</v>
          </cell>
        </row>
        <row r="76">
          <cell r="A76">
            <v>5430</v>
          </cell>
          <cell r="B76">
            <v>0</v>
          </cell>
        </row>
        <row r="77">
          <cell r="A77">
            <v>5480</v>
          </cell>
          <cell r="B77">
            <v>0</v>
          </cell>
        </row>
        <row r="78">
          <cell r="A78">
            <v>5530</v>
          </cell>
          <cell r="B78">
            <v>0</v>
          </cell>
        </row>
        <row r="79">
          <cell r="A79">
            <v>5580</v>
          </cell>
          <cell r="B79">
            <v>0</v>
          </cell>
        </row>
        <row r="80">
          <cell r="A80">
            <v>5630</v>
          </cell>
          <cell r="B80">
            <v>0</v>
          </cell>
        </row>
        <row r="81">
          <cell r="A81">
            <v>5680</v>
          </cell>
          <cell r="B81">
            <v>0</v>
          </cell>
        </row>
        <row r="82">
          <cell r="A82">
            <v>5730</v>
          </cell>
          <cell r="B82">
            <v>0</v>
          </cell>
        </row>
        <row r="83">
          <cell r="A83">
            <v>5780</v>
          </cell>
          <cell r="B83">
            <v>0</v>
          </cell>
        </row>
        <row r="84">
          <cell r="A84">
            <v>5830</v>
          </cell>
          <cell r="B84">
            <v>0</v>
          </cell>
        </row>
        <row r="85">
          <cell r="A85">
            <v>5880</v>
          </cell>
          <cell r="B85">
            <v>0</v>
          </cell>
        </row>
        <row r="86">
          <cell r="A86">
            <v>5931</v>
          </cell>
          <cell r="B86">
            <v>0</v>
          </cell>
        </row>
        <row r="87">
          <cell r="A87">
            <v>5981</v>
          </cell>
          <cell r="B87">
            <v>0</v>
          </cell>
        </row>
        <row r="88">
          <cell r="A88">
            <v>6031</v>
          </cell>
          <cell r="B88">
            <v>0</v>
          </cell>
        </row>
        <row r="89">
          <cell r="A89">
            <v>6081</v>
          </cell>
          <cell r="B89">
            <v>0</v>
          </cell>
        </row>
        <row r="90">
          <cell r="A90">
            <v>6131</v>
          </cell>
          <cell r="B90">
            <v>0</v>
          </cell>
        </row>
        <row r="91">
          <cell r="A91">
            <v>6181</v>
          </cell>
          <cell r="B91">
            <v>0</v>
          </cell>
        </row>
        <row r="92">
          <cell r="A92">
            <v>6231</v>
          </cell>
          <cell r="B92">
            <v>0</v>
          </cell>
        </row>
        <row r="93">
          <cell r="A93">
            <v>6281</v>
          </cell>
          <cell r="B93">
            <v>0</v>
          </cell>
        </row>
        <row r="94">
          <cell r="A94">
            <v>6331</v>
          </cell>
          <cell r="B94">
            <v>0</v>
          </cell>
        </row>
        <row r="95">
          <cell r="A95">
            <v>6381</v>
          </cell>
          <cell r="B95">
            <v>0</v>
          </cell>
        </row>
        <row r="96">
          <cell r="A96">
            <v>6431</v>
          </cell>
          <cell r="B96">
            <v>0</v>
          </cell>
        </row>
        <row r="97">
          <cell r="A97">
            <v>6481</v>
          </cell>
          <cell r="B97">
            <v>0</v>
          </cell>
        </row>
        <row r="98">
          <cell r="A98">
            <v>6531</v>
          </cell>
          <cell r="B98">
            <v>0</v>
          </cell>
        </row>
        <row r="99">
          <cell r="A99">
            <v>6581</v>
          </cell>
          <cell r="B99">
            <v>0</v>
          </cell>
        </row>
        <row r="100">
          <cell r="A100">
            <v>6631</v>
          </cell>
          <cell r="B100">
            <v>0</v>
          </cell>
        </row>
        <row r="101">
          <cell r="A101">
            <v>6681</v>
          </cell>
          <cell r="B101">
            <v>0</v>
          </cell>
        </row>
        <row r="102">
          <cell r="A102">
            <v>6731</v>
          </cell>
          <cell r="B102">
            <v>0</v>
          </cell>
        </row>
        <row r="103">
          <cell r="A103">
            <v>6781</v>
          </cell>
          <cell r="B103">
            <v>0</v>
          </cell>
        </row>
        <row r="104">
          <cell r="A104">
            <v>6831</v>
          </cell>
          <cell r="B104">
            <v>0</v>
          </cell>
        </row>
        <row r="105">
          <cell r="A105">
            <v>6881</v>
          </cell>
          <cell r="B105">
            <v>0</v>
          </cell>
        </row>
        <row r="106">
          <cell r="A106">
            <v>6931</v>
          </cell>
          <cell r="B106">
            <v>0</v>
          </cell>
        </row>
        <row r="107">
          <cell r="A107">
            <v>6981</v>
          </cell>
          <cell r="B107">
            <v>0</v>
          </cell>
        </row>
        <row r="108">
          <cell r="A108">
            <v>7031</v>
          </cell>
          <cell r="B108">
            <v>0</v>
          </cell>
        </row>
        <row r="109">
          <cell r="A109">
            <v>7081</v>
          </cell>
          <cell r="B109">
            <v>0</v>
          </cell>
        </row>
        <row r="110">
          <cell r="A110">
            <v>7131</v>
          </cell>
          <cell r="B110">
            <v>0</v>
          </cell>
        </row>
        <row r="111">
          <cell r="A111">
            <v>7181</v>
          </cell>
          <cell r="B111">
            <v>0</v>
          </cell>
        </row>
        <row r="112">
          <cell r="A112">
            <v>7231</v>
          </cell>
          <cell r="B112">
            <v>0</v>
          </cell>
        </row>
        <row r="113">
          <cell r="A113">
            <v>7281</v>
          </cell>
          <cell r="B113">
            <v>0</v>
          </cell>
        </row>
        <row r="114">
          <cell r="A114">
            <v>7331</v>
          </cell>
          <cell r="B114">
            <v>0</v>
          </cell>
        </row>
        <row r="115">
          <cell r="A115">
            <v>7382</v>
          </cell>
          <cell r="B115">
            <v>0</v>
          </cell>
        </row>
        <row r="116">
          <cell r="A116">
            <v>7432</v>
          </cell>
          <cell r="B116">
            <v>0</v>
          </cell>
        </row>
        <row r="117">
          <cell r="A117">
            <v>7482</v>
          </cell>
          <cell r="B117">
            <v>0</v>
          </cell>
        </row>
        <row r="118">
          <cell r="A118">
            <v>7532</v>
          </cell>
          <cell r="B118">
            <v>0</v>
          </cell>
        </row>
        <row r="119">
          <cell r="A119">
            <v>7582</v>
          </cell>
          <cell r="B119">
            <v>0</v>
          </cell>
        </row>
        <row r="120">
          <cell r="A120">
            <v>7632</v>
          </cell>
          <cell r="B120">
            <v>0</v>
          </cell>
        </row>
        <row r="121">
          <cell r="A121">
            <v>7682</v>
          </cell>
          <cell r="B121">
            <v>0</v>
          </cell>
        </row>
        <row r="122">
          <cell r="A122">
            <v>7732</v>
          </cell>
          <cell r="B122">
            <v>0</v>
          </cell>
        </row>
        <row r="123">
          <cell r="A123">
            <v>7782</v>
          </cell>
          <cell r="B123">
            <v>0</v>
          </cell>
        </row>
        <row r="124">
          <cell r="A124">
            <v>7832</v>
          </cell>
          <cell r="B124">
            <v>0</v>
          </cell>
        </row>
        <row r="125">
          <cell r="A125">
            <v>7882</v>
          </cell>
          <cell r="B125">
            <v>0</v>
          </cell>
        </row>
        <row r="126">
          <cell r="A126">
            <v>7932</v>
          </cell>
          <cell r="B126">
            <v>0</v>
          </cell>
        </row>
        <row r="127">
          <cell r="A127">
            <v>7982</v>
          </cell>
          <cell r="B127">
            <v>0</v>
          </cell>
        </row>
        <row r="128">
          <cell r="A128">
            <v>8032</v>
          </cell>
          <cell r="B128">
            <v>0</v>
          </cell>
        </row>
        <row r="129">
          <cell r="A129">
            <v>8082</v>
          </cell>
          <cell r="B129">
            <v>0</v>
          </cell>
        </row>
        <row r="130">
          <cell r="A130">
            <v>8132</v>
          </cell>
          <cell r="B130">
            <v>0</v>
          </cell>
        </row>
        <row r="131">
          <cell r="A131">
            <v>8182</v>
          </cell>
          <cell r="B131">
            <v>0</v>
          </cell>
        </row>
        <row r="132">
          <cell r="A132">
            <v>8232</v>
          </cell>
          <cell r="B132">
            <v>0</v>
          </cell>
        </row>
        <row r="133">
          <cell r="A133">
            <v>8282</v>
          </cell>
          <cell r="B133">
            <v>0</v>
          </cell>
        </row>
        <row r="134">
          <cell r="A134">
            <v>8332</v>
          </cell>
          <cell r="B134">
            <v>0</v>
          </cell>
        </row>
        <row r="135">
          <cell r="A135">
            <v>8382</v>
          </cell>
          <cell r="B135">
            <v>0</v>
          </cell>
        </row>
        <row r="136">
          <cell r="A136">
            <v>8432</v>
          </cell>
          <cell r="B136">
            <v>0</v>
          </cell>
        </row>
        <row r="137">
          <cell r="A137">
            <v>8482</v>
          </cell>
          <cell r="B137">
            <v>0</v>
          </cell>
        </row>
        <row r="138">
          <cell r="A138">
            <v>8532</v>
          </cell>
          <cell r="B138">
            <v>0</v>
          </cell>
        </row>
        <row r="139">
          <cell r="A139">
            <v>8582</v>
          </cell>
          <cell r="B139">
            <v>0</v>
          </cell>
        </row>
        <row r="140">
          <cell r="A140">
            <v>8632</v>
          </cell>
          <cell r="B140">
            <v>0</v>
          </cell>
        </row>
        <row r="141">
          <cell r="A141">
            <v>8682</v>
          </cell>
          <cell r="B141">
            <v>0</v>
          </cell>
        </row>
        <row r="142">
          <cell r="A142">
            <v>8732</v>
          </cell>
          <cell r="B142">
            <v>0</v>
          </cell>
        </row>
        <row r="143">
          <cell r="A143">
            <v>8782</v>
          </cell>
          <cell r="B143">
            <v>0</v>
          </cell>
        </row>
        <row r="144">
          <cell r="A144">
            <v>8832</v>
          </cell>
          <cell r="B144">
            <v>0</v>
          </cell>
        </row>
        <row r="145">
          <cell r="A145">
            <v>8882</v>
          </cell>
          <cell r="B145">
            <v>0</v>
          </cell>
        </row>
        <row r="146">
          <cell r="A146">
            <v>8932</v>
          </cell>
          <cell r="B146">
            <v>0</v>
          </cell>
        </row>
        <row r="147">
          <cell r="A147">
            <v>8982</v>
          </cell>
          <cell r="B147">
            <v>0</v>
          </cell>
        </row>
        <row r="148">
          <cell r="A148">
            <v>9032</v>
          </cell>
          <cell r="B148">
            <v>0</v>
          </cell>
        </row>
        <row r="149">
          <cell r="A149">
            <v>9082</v>
          </cell>
          <cell r="B149">
            <v>0</v>
          </cell>
        </row>
        <row r="150">
          <cell r="A150">
            <v>9132</v>
          </cell>
          <cell r="B150">
            <v>0</v>
          </cell>
        </row>
        <row r="151">
          <cell r="A151">
            <v>9182</v>
          </cell>
          <cell r="B151">
            <v>0</v>
          </cell>
        </row>
        <row r="152">
          <cell r="A152">
            <v>9232</v>
          </cell>
          <cell r="B152">
            <v>0</v>
          </cell>
        </row>
        <row r="153">
          <cell r="A153">
            <v>9282</v>
          </cell>
          <cell r="B153">
            <v>0</v>
          </cell>
        </row>
        <row r="154">
          <cell r="A154">
            <v>9332</v>
          </cell>
          <cell r="B154">
            <v>0</v>
          </cell>
        </row>
        <row r="155">
          <cell r="A155">
            <v>9382</v>
          </cell>
          <cell r="B155">
            <v>0</v>
          </cell>
        </row>
        <row r="156">
          <cell r="A156">
            <v>9432</v>
          </cell>
          <cell r="B156">
            <v>0</v>
          </cell>
        </row>
        <row r="157">
          <cell r="A157">
            <v>9482</v>
          </cell>
          <cell r="B157">
            <v>0</v>
          </cell>
        </row>
        <row r="158">
          <cell r="A158">
            <v>9532</v>
          </cell>
          <cell r="B158">
            <v>0</v>
          </cell>
        </row>
        <row r="159">
          <cell r="A159">
            <v>9582</v>
          </cell>
          <cell r="B159">
            <v>0</v>
          </cell>
        </row>
        <row r="160">
          <cell r="A160">
            <v>9632</v>
          </cell>
          <cell r="B160">
            <v>0</v>
          </cell>
        </row>
        <row r="161">
          <cell r="A161">
            <v>9682</v>
          </cell>
          <cell r="B161">
            <v>0</v>
          </cell>
        </row>
        <row r="162">
          <cell r="A162">
            <v>9732</v>
          </cell>
          <cell r="B162">
            <v>0</v>
          </cell>
        </row>
        <row r="163">
          <cell r="A163">
            <v>9782</v>
          </cell>
          <cell r="B163" t="str">
            <v>inf</v>
          </cell>
        </row>
        <row r="164">
          <cell r="A164">
            <v>9832</v>
          </cell>
          <cell r="B164" t="str">
            <v>inf</v>
          </cell>
        </row>
        <row r="165">
          <cell r="A165">
            <v>9882</v>
          </cell>
          <cell r="B165">
            <v>493.49</v>
          </cell>
        </row>
        <row r="166">
          <cell r="A166">
            <v>9932</v>
          </cell>
          <cell r="B166">
            <v>493.49</v>
          </cell>
        </row>
        <row r="167">
          <cell r="A167">
            <v>9982</v>
          </cell>
          <cell r="B167">
            <v>897.18</v>
          </cell>
        </row>
        <row r="168">
          <cell r="A168">
            <v>10032</v>
          </cell>
          <cell r="B168">
            <v>831.72</v>
          </cell>
        </row>
        <row r="169">
          <cell r="A169">
            <v>10082</v>
          </cell>
          <cell r="B169">
            <v>831.72</v>
          </cell>
        </row>
        <row r="170">
          <cell r="A170">
            <v>10132</v>
          </cell>
          <cell r="B170">
            <v>816.33</v>
          </cell>
        </row>
        <row r="171">
          <cell r="A171">
            <v>10182</v>
          </cell>
          <cell r="B171">
            <v>829.28</v>
          </cell>
        </row>
        <row r="172">
          <cell r="A172">
            <v>10232</v>
          </cell>
          <cell r="B172">
            <v>1214.48</v>
          </cell>
        </row>
        <row r="173">
          <cell r="A173">
            <v>10283</v>
          </cell>
          <cell r="B173">
            <v>1227.8</v>
          </cell>
        </row>
        <row r="174">
          <cell r="A174">
            <v>10333</v>
          </cell>
          <cell r="B174">
            <v>1597.95</v>
          </cell>
        </row>
        <row r="175">
          <cell r="A175">
            <v>10383</v>
          </cell>
          <cell r="B175">
            <v>1857.13</v>
          </cell>
        </row>
        <row r="176">
          <cell r="A176">
            <v>10433</v>
          </cell>
          <cell r="B176">
            <v>2091.1799999999998</v>
          </cell>
        </row>
        <row r="177">
          <cell r="A177">
            <v>10483</v>
          </cell>
          <cell r="B177">
            <v>2293.58</v>
          </cell>
        </row>
        <row r="178">
          <cell r="A178">
            <v>10533</v>
          </cell>
          <cell r="B178">
            <v>2482.21</v>
          </cell>
        </row>
        <row r="179">
          <cell r="A179">
            <v>10583</v>
          </cell>
          <cell r="B179">
            <v>2641.31</v>
          </cell>
        </row>
        <row r="180">
          <cell r="A180">
            <v>10633</v>
          </cell>
          <cell r="B180">
            <v>2776.75</v>
          </cell>
        </row>
        <row r="181">
          <cell r="A181">
            <v>10683</v>
          </cell>
          <cell r="B181">
            <v>2829.65</v>
          </cell>
        </row>
        <row r="182">
          <cell r="A182">
            <v>10733</v>
          </cell>
          <cell r="B182">
            <v>2933.7</v>
          </cell>
        </row>
        <row r="183">
          <cell r="A183">
            <v>10783</v>
          </cell>
          <cell r="B183">
            <v>3058.73</v>
          </cell>
        </row>
        <row r="184">
          <cell r="A184">
            <v>10833</v>
          </cell>
          <cell r="B184">
            <v>3283.71</v>
          </cell>
        </row>
        <row r="185">
          <cell r="A185">
            <v>10883</v>
          </cell>
          <cell r="B185">
            <v>3369.27</v>
          </cell>
        </row>
        <row r="186">
          <cell r="A186">
            <v>10933</v>
          </cell>
          <cell r="B186">
            <v>3523.61</v>
          </cell>
        </row>
        <row r="187">
          <cell r="A187">
            <v>10983</v>
          </cell>
          <cell r="B187">
            <v>3595.4</v>
          </cell>
        </row>
        <row r="188">
          <cell r="A188">
            <v>11033</v>
          </cell>
          <cell r="B188">
            <v>3812.91</v>
          </cell>
        </row>
        <row r="189">
          <cell r="A189">
            <v>11083</v>
          </cell>
          <cell r="B189">
            <v>3785.97</v>
          </cell>
        </row>
        <row r="190">
          <cell r="A190">
            <v>11133</v>
          </cell>
          <cell r="B190">
            <v>3848.13</v>
          </cell>
        </row>
        <row r="191">
          <cell r="A191">
            <v>11183</v>
          </cell>
          <cell r="B191">
            <v>3810.01</v>
          </cell>
        </row>
        <row r="192">
          <cell r="A192">
            <v>11233</v>
          </cell>
          <cell r="B192">
            <v>3823.6</v>
          </cell>
        </row>
        <row r="193">
          <cell r="A193">
            <v>11283</v>
          </cell>
          <cell r="B193">
            <v>3723.01</v>
          </cell>
        </row>
        <row r="194">
          <cell r="A194">
            <v>11333</v>
          </cell>
          <cell r="B194">
            <v>3652.3</v>
          </cell>
        </row>
        <row r="195">
          <cell r="A195">
            <v>11383</v>
          </cell>
          <cell r="B195">
            <v>3683.69</v>
          </cell>
        </row>
        <row r="196">
          <cell r="A196">
            <v>11433</v>
          </cell>
          <cell r="B196">
            <v>3630.2</v>
          </cell>
        </row>
        <row r="197">
          <cell r="A197">
            <v>11483</v>
          </cell>
          <cell r="B197">
            <v>3648.75</v>
          </cell>
        </row>
        <row r="198">
          <cell r="A198">
            <v>11533</v>
          </cell>
          <cell r="B198">
            <v>3615.33</v>
          </cell>
        </row>
        <row r="199">
          <cell r="A199">
            <v>11583</v>
          </cell>
          <cell r="B199">
            <v>3643.43</v>
          </cell>
        </row>
        <row r="200">
          <cell r="A200">
            <v>11633</v>
          </cell>
          <cell r="B200">
            <v>3618.82</v>
          </cell>
        </row>
        <row r="201">
          <cell r="A201">
            <v>11683</v>
          </cell>
          <cell r="B201">
            <v>3685.5</v>
          </cell>
        </row>
        <row r="202">
          <cell r="A202">
            <v>11734</v>
          </cell>
          <cell r="B202">
            <v>3663.9</v>
          </cell>
        </row>
        <row r="203">
          <cell r="A203">
            <v>11784</v>
          </cell>
          <cell r="B203">
            <v>3722.08</v>
          </cell>
        </row>
        <row r="204">
          <cell r="A204">
            <v>11834</v>
          </cell>
          <cell r="B204">
            <v>3700.96</v>
          </cell>
        </row>
        <row r="205">
          <cell r="A205">
            <v>11884</v>
          </cell>
          <cell r="B205">
            <v>3758.46</v>
          </cell>
        </row>
        <row r="206">
          <cell r="A206">
            <v>11934</v>
          </cell>
          <cell r="B206">
            <v>3723.93</v>
          </cell>
        </row>
        <row r="207">
          <cell r="A207">
            <v>11984</v>
          </cell>
          <cell r="B207">
            <v>3722.08</v>
          </cell>
        </row>
        <row r="208">
          <cell r="A208">
            <v>12034</v>
          </cell>
          <cell r="B208">
            <v>3746.25</v>
          </cell>
        </row>
        <row r="209">
          <cell r="A209">
            <v>12084</v>
          </cell>
          <cell r="B209">
            <v>3724.86</v>
          </cell>
        </row>
        <row r="210">
          <cell r="A210">
            <v>12134</v>
          </cell>
          <cell r="B210">
            <v>3772.64</v>
          </cell>
        </row>
        <row r="211">
          <cell r="A211">
            <v>12184</v>
          </cell>
          <cell r="B211">
            <v>3723.93</v>
          </cell>
        </row>
        <row r="212">
          <cell r="A212">
            <v>12234</v>
          </cell>
          <cell r="B212">
            <v>3773.58</v>
          </cell>
        </row>
        <row r="213">
          <cell r="A213">
            <v>12284</v>
          </cell>
          <cell r="B213">
            <v>3735.99</v>
          </cell>
        </row>
        <row r="214">
          <cell r="A214">
            <v>12334</v>
          </cell>
          <cell r="B214">
            <v>3747.19</v>
          </cell>
        </row>
        <row r="215">
          <cell r="A215">
            <v>12384</v>
          </cell>
          <cell r="B215">
            <v>3686.41</v>
          </cell>
        </row>
        <row r="216">
          <cell r="A216">
            <v>12434</v>
          </cell>
          <cell r="B216">
            <v>3707.36</v>
          </cell>
        </row>
        <row r="217">
          <cell r="A217">
            <v>12484</v>
          </cell>
          <cell r="B217">
            <v>3687.32</v>
          </cell>
        </row>
        <row r="218">
          <cell r="A218">
            <v>12534</v>
          </cell>
          <cell r="B218">
            <v>3652.3</v>
          </cell>
        </row>
        <row r="219">
          <cell r="A219">
            <v>12584</v>
          </cell>
          <cell r="B219">
            <v>3683.69</v>
          </cell>
        </row>
        <row r="220">
          <cell r="A220">
            <v>12634</v>
          </cell>
          <cell r="B220">
            <v>3630.2</v>
          </cell>
        </row>
        <row r="221">
          <cell r="A221">
            <v>12684</v>
          </cell>
          <cell r="B221">
            <v>3662.11</v>
          </cell>
        </row>
        <row r="222">
          <cell r="A222">
            <v>12734</v>
          </cell>
          <cell r="B222">
            <v>3626.69</v>
          </cell>
        </row>
        <row r="223">
          <cell r="A223">
            <v>12784</v>
          </cell>
          <cell r="B223">
            <v>3643.43</v>
          </cell>
        </row>
        <row r="224">
          <cell r="A224">
            <v>12834</v>
          </cell>
          <cell r="B224">
            <v>3604.04</v>
          </cell>
        </row>
        <row r="225">
          <cell r="A225">
            <v>12884</v>
          </cell>
          <cell r="B225">
            <v>3624.06</v>
          </cell>
        </row>
        <row r="226">
          <cell r="A226">
            <v>12934</v>
          </cell>
          <cell r="B226">
            <v>3592.81</v>
          </cell>
        </row>
        <row r="227">
          <cell r="A227">
            <v>12984</v>
          </cell>
          <cell r="B227">
            <v>3619.69</v>
          </cell>
        </row>
        <row r="228">
          <cell r="A228">
            <v>13034</v>
          </cell>
          <cell r="B228">
            <v>3571.43</v>
          </cell>
        </row>
        <row r="229">
          <cell r="A229">
            <v>13084</v>
          </cell>
          <cell r="B229">
            <v>3620.56</v>
          </cell>
        </row>
        <row r="230">
          <cell r="A230">
            <v>13134</v>
          </cell>
          <cell r="B230">
            <v>3569.73</v>
          </cell>
        </row>
        <row r="231">
          <cell r="A231">
            <v>13184</v>
          </cell>
          <cell r="B231">
            <v>3545.26</v>
          </cell>
        </row>
        <row r="232">
          <cell r="A232">
            <v>13234</v>
          </cell>
          <cell r="B232">
            <v>3510.41</v>
          </cell>
        </row>
        <row r="233">
          <cell r="A233">
            <v>13285</v>
          </cell>
          <cell r="B233">
            <v>3557.03</v>
          </cell>
        </row>
        <row r="234">
          <cell r="A234">
            <v>13335</v>
          </cell>
          <cell r="B234">
            <v>3523.61</v>
          </cell>
        </row>
        <row r="235">
          <cell r="A235">
            <v>13385</v>
          </cell>
          <cell r="B235">
            <v>3523.61</v>
          </cell>
        </row>
        <row r="236">
          <cell r="A236">
            <v>13435</v>
          </cell>
          <cell r="B236">
            <v>3502.22</v>
          </cell>
        </row>
        <row r="237">
          <cell r="A237">
            <v>13485</v>
          </cell>
          <cell r="B237">
            <v>3535.23</v>
          </cell>
        </row>
        <row r="238">
          <cell r="A238">
            <v>13535</v>
          </cell>
          <cell r="B238">
            <v>3565.49</v>
          </cell>
        </row>
        <row r="239">
          <cell r="A239">
            <v>13585</v>
          </cell>
          <cell r="B239">
            <v>3523.61</v>
          </cell>
        </row>
        <row r="240">
          <cell r="A240">
            <v>13635</v>
          </cell>
          <cell r="B240">
            <v>3574.83</v>
          </cell>
        </row>
        <row r="241">
          <cell r="A241">
            <v>13685</v>
          </cell>
          <cell r="B241">
            <v>3534.4</v>
          </cell>
        </row>
        <row r="242">
          <cell r="A242">
            <v>13735</v>
          </cell>
          <cell r="B242">
            <v>3576.54</v>
          </cell>
        </row>
        <row r="243">
          <cell r="A243">
            <v>13785</v>
          </cell>
          <cell r="B243">
            <v>3544.42</v>
          </cell>
        </row>
        <row r="244">
          <cell r="A244">
            <v>13835</v>
          </cell>
          <cell r="B244">
            <v>3587.66</v>
          </cell>
        </row>
        <row r="245">
          <cell r="A245">
            <v>13885</v>
          </cell>
          <cell r="B245">
            <v>3553.66</v>
          </cell>
        </row>
        <row r="246">
          <cell r="A246">
            <v>13935</v>
          </cell>
          <cell r="B246">
            <v>3587.66</v>
          </cell>
        </row>
        <row r="247">
          <cell r="A247">
            <v>13985</v>
          </cell>
          <cell r="B247">
            <v>3558.72</v>
          </cell>
        </row>
        <row r="248">
          <cell r="A248">
            <v>14035</v>
          </cell>
          <cell r="B248">
            <v>3600.58</v>
          </cell>
        </row>
        <row r="249">
          <cell r="A249">
            <v>14085</v>
          </cell>
          <cell r="B249">
            <v>3572.28</v>
          </cell>
        </row>
        <row r="250">
          <cell r="A250">
            <v>14135</v>
          </cell>
          <cell r="B250">
            <v>3598.85</v>
          </cell>
        </row>
        <row r="251">
          <cell r="A251">
            <v>14185</v>
          </cell>
          <cell r="B251">
            <v>3575.69</v>
          </cell>
        </row>
        <row r="252">
          <cell r="A252">
            <v>14235</v>
          </cell>
          <cell r="B252">
            <v>3619.69</v>
          </cell>
        </row>
        <row r="253">
          <cell r="A253">
            <v>14285</v>
          </cell>
          <cell r="B253">
            <v>3591.95</v>
          </cell>
        </row>
        <row r="254">
          <cell r="A254">
            <v>14336</v>
          </cell>
          <cell r="B254">
            <v>3638.13</v>
          </cell>
        </row>
        <row r="255">
          <cell r="A255">
            <v>14386</v>
          </cell>
          <cell r="B255">
            <v>3604.04</v>
          </cell>
        </row>
        <row r="256">
          <cell r="A256">
            <v>14436</v>
          </cell>
          <cell r="B256">
            <v>3643.43</v>
          </cell>
        </row>
        <row r="257">
          <cell r="A257">
            <v>14486</v>
          </cell>
          <cell r="B257">
            <v>3603.17</v>
          </cell>
        </row>
        <row r="258">
          <cell r="A258">
            <v>14536</v>
          </cell>
          <cell r="B258">
            <v>3643.43</v>
          </cell>
        </row>
        <row r="259">
          <cell r="A259">
            <v>14586</v>
          </cell>
          <cell r="B259">
            <v>3614.46</v>
          </cell>
        </row>
        <row r="260">
          <cell r="A260">
            <v>14636</v>
          </cell>
          <cell r="B260">
            <v>3622.31</v>
          </cell>
        </row>
        <row r="261">
          <cell r="A261">
            <v>14686</v>
          </cell>
          <cell r="B261">
            <v>3580.81</v>
          </cell>
        </row>
        <row r="262">
          <cell r="A262">
            <v>14736</v>
          </cell>
          <cell r="B262">
            <v>3628.45</v>
          </cell>
        </row>
        <row r="263">
          <cell r="A263">
            <v>14786</v>
          </cell>
          <cell r="B263">
            <v>3593.67</v>
          </cell>
        </row>
        <row r="264">
          <cell r="A264">
            <v>14836</v>
          </cell>
          <cell r="B264">
            <v>3639.01</v>
          </cell>
        </row>
        <row r="265">
          <cell r="A265">
            <v>14886</v>
          </cell>
          <cell r="B265">
            <v>3582.52</v>
          </cell>
        </row>
        <row r="266">
          <cell r="A266">
            <v>14936</v>
          </cell>
          <cell r="B266">
            <v>3620.56</v>
          </cell>
        </row>
        <row r="267">
          <cell r="A267">
            <v>14986</v>
          </cell>
          <cell r="B267">
            <v>3568.03</v>
          </cell>
        </row>
        <row r="268">
          <cell r="A268">
            <v>15036</v>
          </cell>
          <cell r="B268">
            <v>3610.98</v>
          </cell>
        </row>
        <row r="269">
          <cell r="A269">
            <v>15086</v>
          </cell>
          <cell r="B269">
            <v>3571.43</v>
          </cell>
        </row>
        <row r="270">
          <cell r="A270">
            <v>15136</v>
          </cell>
          <cell r="B270">
            <v>3578.24</v>
          </cell>
        </row>
        <row r="271">
          <cell r="A271">
            <v>15186</v>
          </cell>
          <cell r="B271">
            <v>3545.26</v>
          </cell>
        </row>
        <row r="272">
          <cell r="A272">
            <v>15236</v>
          </cell>
          <cell r="B272">
            <v>3576.54</v>
          </cell>
        </row>
        <row r="273">
          <cell r="A273">
            <v>15286</v>
          </cell>
          <cell r="B273">
            <v>3531.9</v>
          </cell>
        </row>
        <row r="274">
          <cell r="A274">
            <v>15336</v>
          </cell>
          <cell r="B274">
            <v>3574.83</v>
          </cell>
        </row>
        <row r="275">
          <cell r="A275">
            <v>15386</v>
          </cell>
          <cell r="B275">
            <v>3557.03</v>
          </cell>
        </row>
        <row r="276">
          <cell r="A276">
            <v>15436</v>
          </cell>
          <cell r="B276">
            <v>3598.85</v>
          </cell>
        </row>
        <row r="277">
          <cell r="A277">
            <v>15486</v>
          </cell>
          <cell r="B277">
            <v>3576.54</v>
          </cell>
        </row>
        <row r="278">
          <cell r="A278">
            <v>15536</v>
          </cell>
          <cell r="B278">
            <v>3628.45</v>
          </cell>
        </row>
        <row r="279">
          <cell r="A279">
            <v>15586</v>
          </cell>
          <cell r="B279">
            <v>3591.95</v>
          </cell>
        </row>
        <row r="280">
          <cell r="A280">
            <v>15636</v>
          </cell>
          <cell r="B280">
            <v>3642.54</v>
          </cell>
        </row>
        <row r="281">
          <cell r="A281">
            <v>15686</v>
          </cell>
          <cell r="B281">
            <v>3592.81</v>
          </cell>
        </row>
        <row r="282">
          <cell r="A282">
            <v>15736</v>
          </cell>
          <cell r="B282">
            <v>3610.98</v>
          </cell>
        </row>
        <row r="283">
          <cell r="A283">
            <v>15787</v>
          </cell>
          <cell r="B283">
            <v>3571.43</v>
          </cell>
        </row>
        <row r="284">
          <cell r="A284">
            <v>15837</v>
          </cell>
          <cell r="B284">
            <v>3612.72</v>
          </cell>
        </row>
        <row r="285">
          <cell r="A285">
            <v>15887</v>
          </cell>
          <cell r="B285">
            <v>3585.09</v>
          </cell>
        </row>
        <row r="286">
          <cell r="A286">
            <v>15937</v>
          </cell>
          <cell r="B286">
            <v>3620.56</v>
          </cell>
        </row>
        <row r="287">
          <cell r="A287">
            <v>15987</v>
          </cell>
          <cell r="B287">
            <v>3582.52</v>
          </cell>
        </row>
        <row r="288">
          <cell r="A288">
            <v>16037</v>
          </cell>
          <cell r="B288">
            <v>3629.32</v>
          </cell>
        </row>
        <row r="289">
          <cell r="A289">
            <v>16087</v>
          </cell>
          <cell r="B289">
            <v>3593.67</v>
          </cell>
        </row>
        <row r="290">
          <cell r="A290">
            <v>16137</v>
          </cell>
          <cell r="B290">
            <v>3619.69</v>
          </cell>
        </row>
        <row r="291">
          <cell r="A291">
            <v>16187</v>
          </cell>
          <cell r="B291">
            <v>3566.33</v>
          </cell>
        </row>
        <row r="292">
          <cell r="A292">
            <v>16237</v>
          </cell>
          <cell r="B292">
            <v>3611.85</v>
          </cell>
        </row>
        <row r="293">
          <cell r="A293">
            <v>16287</v>
          </cell>
          <cell r="B293">
            <v>3582.52</v>
          </cell>
        </row>
        <row r="294">
          <cell r="A294">
            <v>16337</v>
          </cell>
          <cell r="B294">
            <v>3623.19</v>
          </cell>
        </row>
        <row r="295">
          <cell r="A295">
            <v>16387</v>
          </cell>
          <cell r="B295">
            <v>3600.58</v>
          </cell>
        </row>
        <row r="296">
          <cell r="A296">
            <v>16437</v>
          </cell>
          <cell r="B296">
            <v>3573.13</v>
          </cell>
        </row>
        <row r="297">
          <cell r="A297">
            <v>16487</v>
          </cell>
          <cell r="B297">
            <v>3502.22</v>
          </cell>
        </row>
        <row r="298">
          <cell r="A298">
            <v>16537</v>
          </cell>
          <cell r="B298">
            <v>3604.9</v>
          </cell>
        </row>
        <row r="299">
          <cell r="A299">
            <v>16587</v>
          </cell>
          <cell r="B299">
            <v>3613.59</v>
          </cell>
        </row>
        <row r="300">
          <cell r="A300">
            <v>16637</v>
          </cell>
          <cell r="B300">
            <v>3652.3</v>
          </cell>
        </row>
        <row r="301">
          <cell r="A301">
            <v>16687</v>
          </cell>
          <cell r="B301">
            <v>3650.52</v>
          </cell>
        </row>
        <row r="302">
          <cell r="A302">
            <v>16737</v>
          </cell>
          <cell r="B302">
            <v>3652.3</v>
          </cell>
        </row>
        <row r="303">
          <cell r="A303">
            <v>16787</v>
          </cell>
          <cell r="B303">
            <v>3604.04</v>
          </cell>
        </row>
        <row r="304">
          <cell r="A304">
            <v>16837</v>
          </cell>
          <cell r="B304">
            <v>3611.85</v>
          </cell>
        </row>
        <row r="305">
          <cell r="A305">
            <v>16887</v>
          </cell>
          <cell r="B305">
            <v>3582.52</v>
          </cell>
        </row>
        <row r="306">
          <cell r="A306">
            <v>16937</v>
          </cell>
          <cell r="B306">
            <v>3610.11</v>
          </cell>
        </row>
        <row r="307">
          <cell r="A307">
            <v>16987</v>
          </cell>
          <cell r="B307">
            <v>3610.98</v>
          </cell>
        </row>
        <row r="308">
          <cell r="A308">
            <v>17037</v>
          </cell>
          <cell r="B308">
            <v>3582.52</v>
          </cell>
        </row>
        <row r="309">
          <cell r="A309">
            <v>17087</v>
          </cell>
          <cell r="B309">
            <v>3616.2</v>
          </cell>
        </row>
        <row r="310">
          <cell r="A310">
            <v>17137</v>
          </cell>
          <cell r="B310">
            <v>3592.81</v>
          </cell>
        </row>
        <row r="311">
          <cell r="A311">
            <v>17187</v>
          </cell>
          <cell r="B311">
            <v>3616.2</v>
          </cell>
        </row>
        <row r="312">
          <cell r="A312">
            <v>17238</v>
          </cell>
          <cell r="B312">
            <v>3540.24</v>
          </cell>
        </row>
        <row r="313">
          <cell r="A313">
            <v>17288</v>
          </cell>
          <cell r="B313">
            <v>3503.85</v>
          </cell>
        </row>
        <row r="314">
          <cell r="A314">
            <v>17338</v>
          </cell>
          <cell r="B314">
            <v>3537.74</v>
          </cell>
        </row>
        <row r="315">
          <cell r="A315">
            <v>17388</v>
          </cell>
          <cell r="B315">
            <v>3585.94</v>
          </cell>
        </row>
        <row r="316">
          <cell r="A316">
            <v>17438</v>
          </cell>
          <cell r="B316">
            <v>3534.4</v>
          </cell>
        </row>
        <row r="317">
          <cell r="A317">
            <v>17488</v>
          </cell>
          <cell r="B317">
            <v>3566.33</v>
          </cell>
        </row>
        <row r="318">
          <cell r="A318">
            <v>17538</v>
          </cell>
          <cell r="B318">
            <v>3522.78</v>
          </cell>
        </row>
        <row r="319">
          <cell r="A319">
            <v>17588</v>
          </cell>
          <cell r="B319">
            <v>3554.5</v>
          </cell>
        </row>
        <row r="320">
          <cell r="A320">
            <v>17638</v>
          </cell>
          <cell r="B320">
            <v>3527.75</v>
          </cell>
        </row>
        <row r="321">
          <cell r="A321">
            <v>17688</v>
          </cell>
          <cell r="B321">
            <v>3574.83</v>
          </cell>
        </row>
        <row r="322">
          <cell r="A322">
            <v>17738</v>
          </cell>
          <cell r="B322">
            <v>3534.4</v>
          </cell>
        </row>
        <row r="323">
          <cell r="A323">
            <v>17788</v>
          </cell>
          <cell r="B323">
            <v>3585.94</v>
          </cell>
        </row>
        <row r="324">
          <cell r="A324">
            <v>17838</v>
          </cell>
          <cell r="B324">
            <v>3523.61</v>
          </cell>
        </row>
        <row r="325">
          <cell r="A325">
            <v>17888</v>
          </cell>
          <cell r="B325">
            <v>3579.1</v>
          </cell>
        </row>
        <row r="326">
          <cell r="A326">
            <v>17938</v>
          </cell>
          <cell r="B326">
            <v>3546.1</v>
          </cell>
        </row>
        <row r="327">
          <cell r="A327">
            <v>17988</v>
          </cell>
          <cell r="B327">
            <v>3568.03</v>
          </cell>
        </row>
        <row r="328">
          <cell r="A328">
            <v>18038</v>
          </cell>
          <cell r="B328">
            <v>3532.74</v>
          </cell>
        </row>
        <row r="329">
          <cell r="A329">
            <v>18088</v>
          </cell>
          <cell r="B329">
            <v>3566.33</v>
          </cell>
        </row>
        <row r="330">
          <cell r="A330">
            <v>18138</v>
          </cell>
          <cell r="B330">
            <v>3544.42</v>
          </cell>
        </row>
        <row r="331">
          <cell r="A331">
            <v>18188</v>
          </cell>
          <cell r="B331">
            <v>3600.58</v>
          </cell>
        </row>
        <row r="332">
          <cell r="A332">
            <v>18238</v>
          </cell>
          <cell r="B332">
            <v>3568.03</v>
          </cell>
        </row>
        <row r="333">
          <cell r="A333">
            <v>18288</v>
          </cell>
          <cell r="B333">
            <v>3612.72</v>
          </cell>
        </row>
        <row r="334">
          <cell r="A334">
            <v>18338</v>
          </cell>
          <cell r="B334">
            <v>3583.37</v>
          </cell>
        </row>
        <row r="335">
          <cell r="A335">
            <v>18388</v>
          </cell>
          <cell r="B335">
            <v>3600.58</v>
          </cell>
        </row>
        <row r="336">
          <cell r="A336">
            <v>18438</v>
          </cell>
          <cell r="B336">
            <v>3622.31</v>
          </cell>
        </row>
        <row r="337">
          <cell r="A337">
            <v>18488</v>
          </cell>
          <cell r="B337">
            <v>3628.45</v>
          </cell>
        </row>
        <row r="338">
          <cell r="A338">
            <v>18538</v>
          </cell>
          <cell r="B338">
            <v>3619.69</v>
          </cell>
        </row>
        <row r="339">
          <cell r="A339">
            <v>18588</v>
          </cell>
          <cell r="B339">
            <v>3630.2</v>
          </cell>
        </row>
        <row r="340">
          <cell r="A340">
            <v>18638</v>
          </cell>
          <cell r="B340">
            <v>3582.52</v>
          </cell>
        </row>
        <row r="341">
          <cell r="A341">
            <v>18688</v>
          </cell>
          <cell r="B341">
            <v>3577.39</v>
          </cell>
        </row>
        <row r="342">
          <cell r="A342">
            <v>18738</v>
          </cell>
          <cell r="B342">
            <v>3503.85</v>
          </cell>
        </row>
        <row r="343">
          <cell r="A343">
            <v>18788</v>
          </cell>
          <cell r="B343">
            <v>3527.75</v>
          </cell>
        </row>
        <row r="344">
          <cell r="A344">
            <v>18838</v>
          </cell>
          <cell r="B344">
            <v>3576.54</v>
          </cell>
        </row>
        <row r="345">
          <cell r="A345">
            <v>18888</v>
          </cell>
          <cell r="B345">
            <v>3555.34</v>
          </cell>
        </row>
        <row r="346">
          <cell r="A346">
            <v>18938</v>
          </cell>
          <cell r="B346">
            <v>3588.52</v>
          </cell>
        </row>
        <row r="347">
          <cell r="A347">
            <v>18988</v>
          </cell>
          <cell r="B347">
            <v>3559.56</v>
          </cell>
        </row>
        <row r="348">
          <cell r="A348">
            <v>19038</v>
          </cell>
          <cell r="B348">
            <v>3598.85</v>
          </cell>
        </row>
        <row r="349">
          <cell r="A349">
            <v>19088</v>
          </cell>
          <cell r="B349">
            <v>3562.1</v>
          </cell>
        </row>
        <row r="350">
          <cell r="A350">
            <v>19138</v>
          </cell>
          <cell r="B350">
            <v>3599.71</v>
          </cell>
        </row>
        <row r="351">
          <cell r="A351">
            <v>19188</v>
          </cell>
          <cell r="B351">
            <v>3558.72</v>
          </cell>
        </row>
        <row r="352">
          <cell r="A352">
            <v>19238</v>
          </cell>
          <cell r="B352">
            <v>3588.52</v>
          </cell>
        </row>
        <row r="353">
          <cell r="A353">
            <v>19288</v>
          </cell>
          <cell r="B353">
            <v>3562.95</v>
          </cell>
        </row>
        <row r="354">
          <cell r="A354">
            <v>19338</v>
          </cell>
          <cell r="B354">
            <v>3599.71</v>
          </cell>
        </row>
        <row r="355">
          <cell r="A355">
            <v>19388</v>
          </cell>
          <cell r="B355">
            <v>3573.13</v>
          </cell>
        </row>
        <row r="356">
          <cell r="A356">
            <v>19438</v>
          </cell>
          <cell r="B356">
            <v>3611.85</v>
          </cell>
        </row>
        <row r="357">
          <cell r="A357">
            <v>19488</v>
          </cell>
          <cell r="B357">
            <v>3577.39</v>
          </cell>
        </row>
        <row r="358">
          <cell r="A358">
            <v>19538</v>
          </cell>
          <cell r="B358">
            <v>3620.56</v>
          </cell>
        </row>
        <row r="359">
          <cell r="A359">
            <v>19588</v>
          </cell>
          <cell r="B359">
            <v>3573.13</v>
          </cell>
        </row>
        <row r="360">
          <cell r="A360">
            <v>19638</v>
          </cell>
          <cell r="B360">
            <v>3611.85</v>
          </cell>
        </row>
        <row r="361">
          <cell r="A361">
            <v>19688</v>
          </cell>
          <cell r="B361">
            <v>3577.39</v>
          </cell>
        </row>
        <row r="362">
          <cell r="A362">
            <v>19738</v>
          </cell>
          <cell r="B362">
            <v>3619.69</v>
          </cell>
        </row>
        <row r="363">
          <cell r="A363">
            <v>19788</v>
          </cell>
          <cell r="B363">
            <v>3567.18</v>
          </cell>
        </row>
        <row r="364">
          <cell r="A364">
            <v>19838</v>
          </cell>
          <cell r="B364">
            <v>3598.85</v>
          </cell>
        </row>
        <row r="365">
          <cell r="A365">
            <v>19888</v>
          </cell>
          <cell r="B365">
            <v>3573.13</v>
          </cell>
        </row>
        <row r="366">
          <cell r="A366">
            <v>19938</v>
          </cell>
          <cell r="B366">
            <v>3600.58</v>
          </cell>
        </row>
        <row r="367">
          <cell r="A367">
            <v>19988</v>
          </cell>
          <cell r="B367">
            <v>3568.03</v>
          </cell>
        </row>
        <row r="368">
          <cell r="A368">
            <v>20038</v>
          </cell>
          <cell r="B368">
            <v>3611.85</v>
          </cell>
        </row>
        <row r="369">
          <cell r="A369">
            <v>20088</v>
          </cell>
          <cell r="B369">
            <v>3581.66</v>
          </cell>
        </row>
        <row r="370">
          <cell r="A370">
            <v>20139</v>
          </cell>
          <cell r="B370">
            <v>3639.89</v>
          </cell>
        </row>
        <row r="371">
          <cell r="A371">
            <v>20189</v>
          </cell>
          <cell r="B371">
            <v>3593.67</v>
          </cell>
        </row>
        <row r="372">
          <cell r="A372">
            <v>20239</v>
          </cell>
          <cell r="B372">
            <v>3639.01</v>
          </cell>
        </row>
        <row r="373">
          <cell r="A373">
            <v>20289</v>
          </cell>
          <cell r="B373">
            <v>3593.67</v>
          </cell>
        </row>
        <row r="374">
          <cell r="A374">
            <v>20339</v>
          </cell>
          <cell r="B374">
            <v>3637.25</v>
          </cell>
        </row>
        <row r="375">
          <cell r="A375">
            <v>20389</v>
          </cell>
          <cell r="B375">
            <v>3591.95</v>
          </cell>
        </row>
        <row r="376">
          <cell r="A376">
            <v>20439</v>
          </cell>
          <cell r="B376">
            <v>3597.12</v>
          </cell>
        </row>
        <row r="377">
          <cell r="A377">
            <v>20489</v>
          </cell>
          <cell r="B377">
            <v>3564.64</v>
          </cell>
        </row>
        <row r="378">
          <cell r="A378">
            <v>20539</v>
          </cell>
          <cell r="B378">
            <v>3611.85</v>
          </cell>
        </row>
        <row r="379">
          <cell r="A379">
            <v>20589</v>
          </cell>
          <cell r="B379">
            <v>3571.43</v>
          </cell>
        </row>
        <row r="380">
          <cell r="A380">
            <v>20639</v>
          </cell>
          <cell r="B380">
            <v>3619.69</v>
          </cell>
        </row>
        <row r="381">
          <cell r="A381">
            <v>20689</v>
          </cell>
          <cell r="B381">
            <v>3571.43</v>
          </cell>
        </row>
        <row r="382">
          <cell r="A382">
            <v>20739</v>
          </cell>
          <cell r="B382">
            <v>3629.32</v>
          </cell>
        </row>
        <row r="383">
          <cell r="A383">
            <v>20789</v>
          </cell>
          <cell r="B383">
            <v>3577.39</v>
          </cell>
        </row>
        <row r="384">
          <cell r="A384">
            <v>20839</v>
          </cell>
          <cell r="B384">
            <v>3624.06</v>
          </cell>
        </row>
        <row r="385">
          <cell r="A385">
            <v>20889</v>
          </cell>
          <cell r="B385">
            <v>3545.26</v>
          </cell>
        </row>
        <row r="386">
          <cell r="A386">
            <v>20939</v>
          </cell>
          <cell r="B386">
            <v>3587.66</v>
          </cell>
        </row>
        <row r="387">
          <cell r="A387">
            <v>20989</v>
          </cell>
          <cell r="B387">
            <v>3555.34</v>
          </cell>
        </row>
        <row r="388">
          <cell r="A388">
            <v>21039</v>
          </cell>
          <cell r="B388">
            <v>3600.58</v>
          </cell>
        </row>
        <row r="389">
          <cell r="A389">
            <v>21089</v>
          </cell>
          <cell r="B389">
            <v>3585.09</v>
          </cell>
        </row>
        <row r="390">
          <cell r="A390">
            <v>21139</v>
          </cell>
          <cell r="B390">
            <v>3639.01</v>
          </cell>
        </row>
        <row r="391">
          <cell r="A391">
            <v>21189</v>
          </cell>
          <cell r="B391">
            <v>3604.9</v>
          </cell>
        </row>
        <row r="392">
          <cell r="A392">
            <v>21239</v>
          </cell>
          <cell r="B392">
            <v>3652.3</v>
          </cell>
        </row>
        <row r="393">
          <cell r="A393">
            <v>21289</v>
          </cell>
          <cell r="B393">
            <v>3615.33</v>
          </cell>
        </row>
        <row r="394">
          <cell r="A394">
            <v>21339</v>
          </cell>
          <cell r="B394">
            <v>3671.97</v>
          </cell>
        </row>
        <row r="395">
          <cell r="A395">
            <v>21389</v>
          </cell>
          <cell r="B395">
            <v>3626.69</v>
          </cell>
        </row>
        <row r="396">
          <cell r="A396">
            <v>21439</v>
          </cell>
          <cell r="B396">
            <v>3662.11</v>
          </cell>
        </row>
        <row r="397">
          <cell r="A397">
            <v>21489</v>
          </cell>
          <cell r="B397">
            <v>3615.33</v>
          </cell>
        </row>
        <row r="398">
          <cell r="A398">
            <v>21539</v>
          </cell>
          <cell r="B398">
            <v>3662.11</v>
          </cell>
        </row>
        <row r="399">
          <cell r="A399">
            <v>21590</v>
          </cell>
          <cell r="B399">
            <v>3626.69</v>
          </cell>
        </row>
        <row r="400">
          <cell r="A400">
            <v>21640</v>
          </cell>
          <cell r="B400">
            <v>3604.04</v>
          </cell>
        </row>
        <row r="401">
          <cell r="A401">
            <v>21690</v>
          </cell>
          <cell r="B401">
            <v>3576.54</v>
          </cell>
        </row>
        <row r="402">
          <cell r="A402">
            <v>21740</v>
          </cell>
          <cell r="B402">
            <v>3612.72</v>
          </cell>
        </row>
        <row r="403">
          <cell r="A403">
            <v>21790</v>
          </cell>
          <cell r="B403">
            <v>3533.57</v>
          </cell>
        </row>
        <row r="404">
          <cell r="A404">
            <v>21840</v>
          </cell>
          <cell r="B404">
            <v>3579.1</v>
          </cell>
        </row>
        <row r="405">
          <cell r="A405">
            <v>21890</v>
          </cell>
          <cell r="B405">
            <v>3543.59</v>
          </cell>
        </row>
        <row r="406">
          <cell r="A406">
            <v>21940</v>
          </cell>
          <cell r="B406">
            <v>3587.66</v>
          </cell>
        </row>
        <row r="407">
          <cell r="A407">
            <v>21990</v>
          </cell>
          <cell r="B407">
            <v>3553.66</v>
          </cell>
        </row>
        <row r="408">
          <cell r="A408">
            <v>22040</v>
          </cell>
          <cell r="B408">
            <v>3600.58</v>
          </cell>
        </row>
        <row r="409">
          <cell r="A409">
            <v>22090</v>
          </cell>
          <cell r="B409">
            <v>3573.98</v>
          </cell>
        </row>
        <row r="410">
          <cell r="A410">
            <v>22140</v>
          </cell>
          <cell r="B410">
            <v>3612.72</v>
          </cell>
        </row>
        <row r="411">
          <cell r="A411">
            <v>22190</v>
          </cell>
          <cell r="B411">
            <v>3623.19</v>
          </cell>
        </row>
        <row r="412">
          <cell r="A412">
            <v>22240</v>
          </cell>
          <cell r="B412">
            <v>3502.22</v>
          </cell>
        </row>
        <row r="413">
          <cell r="A413">
            <v>22290</v>
          </cell>
          <cell r="B413">
            <v>3617.94</v>
          </cell>
        </row>
        <row r="414">
          <cell r="A414">
            <v>22340</v>
          </cell>
          <cell r="B414">
            <v>3594.54</v>
          </cell>
        </row>
        <row r="415">
          <cell r="A415">
            <v>22390</v>
          </cell>
          <cell r="B415">
            <v>3639.89</v>
          </cell>
        </row>
        <row r="416">
          <cell r="A416">
            <v>22440</v>
          </cell>
          <cell r="B416">
            <v>3642.54</v>
          </cell>
        </row>
        <row r="417">
          <cell r="A417">
            <v>22490</v>
          </cell>
          <cell r="B417">
            <v>3643.43</v>
          </cell>
        </row>
        <row r="418">
          <cell r="A418">
            <v>22540</v>
          </cell>
          <cell r="B418">
            <v>3717.47</v>
          </cell>
        </row>
        <row r="419">
          <cell r="A419">
            <v>22590</v>
          </cell>
          <cell r="B419">
            <v>3614.46</v>
          </cell>
        </row>
        <row r="420">
          <cell r="A420">
            <v>22640</v>
          </cell>
          <cell r="B420">
            <v>3642.54</v>
          </cell>
        </row>
        <row r="421">
          <cell r="A421">
            <v>22690</v>
          </cell>
          <cell r="B421">
            <v>3591.09</v>
          </cell>
        </row>
        <row r="422">
          <cell r="A422">
            <v>22740</v>
          </cell>
          <cell r="B422">
            <v>3587.66</v>
          </cell>
        </row>
        <row r="423">
          <cell r="A423">
            <v>22790</v>
          </cell>
          <cell r="B423">
            <v>3576.54</v>
          </cell>
        </row>
        <row r="424">
          <cell r="A424">
            <v>22840</v>
          </cell>
          <cell r="B424">
            <v>3501.4</v>
          </cell>
        </row>
        <row r="425">
          <cell r="A425">
            <v>22890</v>
          </cell>
          <cell r="B425">
            <v>3603.17</v>
          </cell>
        </row>
        <row r="426">
          <cell r="A426">
            <v>22940</v>
          </cell>
          <cell r="B426">
            <v>3568.03</v>
          </cell>
        </row>
        <row r="427">
          <cell r="A427">
            <v>22990</v>
          </cell>
          <cell r="B427">
            <v>3611.85</v>
          </cell>
        </row>
        <row r="428">
          <cell r="A428">
            <v>23040</v>
          </cell>
          <cell r="B428">
            <v>3557.87</v>
          </cell>
        </row>
        <row r="429">
          <cell r="A429">
            <v>23090</v>
          </cell>
          <cell r="B429">
            <v>3587.66</v>
          </cell>
        </row>
        <row r="430">
          <cell r="A430">
            <v>23140</v>
          </cell>
          <cell r="B430">
            <v>3550.3</v>
          </cell>
        </row>
        <row r="431">
          <cell r="A431">
            <v>23190</v>
          </cell>
          <cell r="B431">
            <v>3597.12</v>
          </cell>
        </row>
        <row r="432">
          <cell r="A432">
            <v>23240</v>
          </cell>
          <cell r="B432">
            <v>3559.56</v>
          </cell>
        </row>
        <row r="433">
          <cell r="A433">
            <v>23290</v>
          </cell>
          <cell r="B433">
            <v>3601.44</v>
          </cell>
        </row>
        <row r="434">
          <cell r="A434">
            <v>23340</v>
          </cell>
          <cell r="B434">
            <v>3577.39</v>
          </cell>
        </row>
        <row r="435">
          <cell r="A435">
            <v>23390</v>
          </cell>
          <cell r="B435">
            <v>3629.32</v>
          </cell>
        </row>
        <row r="436">
          <cell r="A436">
            <v>23440</v>
          </cell>
          <cell r="B436">
            <v>3568.03</v>
          </cell>
        </row>
        <row r="437">
          <cell r="A437">
            <v>23490</v>
          </cell>
          <cell r="B437">
            <v>3611.85</v>
          </cell>
        </row>
        <row r="438">
          <cell r="A438">
            <v>23540</v>
          </cell>
          <cell r="B438">
            <v>3571.43</v>
          </cell>
        </row>
        <row r="439">
          <cell r="A439">
            <v>23590</v>
          </cell>
          <cell r="B439">
            <v>3599.71</v>
          </cell>
        </row>
        <row r="440">
          <cell r="A440">
            <v>23640</v>
          </cell>
          <cell r="B440">
            <v>3571.43</v>
          </cell>
        </row>
        <row r="441">
          <cell r="A441">
            <v>23690</v>
          </cell>
          <cell r="B441">
            <v>3623.19</v>
          </cell>
        </row>
        <row r="442">
          <cell r="A442">
            <v>23740</v>
          </cell>
          <cell r="B442">
            <v>3580.81</v>
          </cell>
        </row>
        <row r="443">
          <cell r="A443">
            <v>23790</v>
          </cell>
          <cell r="B443">
            <v>3617.94</v>
          </cell>
        </row>
        <row r="444">
          <cell r="A444">
            <v>23840</v>
          </cell>
          <cell r="B444">
            <v>3511.24</v>
          </cell>
        </row>
        <row r="445">
          <cell r="A445">
            <v>23890</v>
          </cell>
          <cell r="B445">
            <v>3579.1</v>
          </cell>
        </row>
        <row r="446">
          <cell r="A446">
            <v>23940</v>
          </cell>
          <cell r="B446">
            <v>3549.46</v>
          </cell>
        </row>
        <row r="447">
          <cell r="A447">
            <v>23990</v>
          </cell>
          <cell r="B447">
            <v>3543.59</v>
          </cell>
        </row>
        <row r="448">
          <cell r="A448">
            <v>24040</v>
          </cell>
          <cell r="B448">
            <v>3521.95</v>
          </cell>
        </row>
        <row r="449">
          <cell r="A449">
            <v>24090</v>
          </cell>
          <cell r="B449">
            <v>3580.81</v>
          </cell>
        </row>
        <row r="450">
          <cell r="A450">
            <v>24140</v>
          </cell>
          <cell r="B450">
            <v>3544.42</v>
          </cell>
        </row>
        <row r="451">
          <cell r="A451">
            <v>24190</v>
          </cell>
          <cell r="B451">
            <v>3598.85</v>
          </cell>
        </row>
        <row r="452">
          <cell r="A452">
            <v>24240</v>
          </cell>
          <cell r="B452">
            <v>3568.88</v>
          </cell>
        </row>
        <row r="453">
          <cell r="A453">
            <v>24290</v>
          </cell>
          <cell r="B453">
            <v>3589.38</v>
          </cell>
        </row>
        <row r="454">
          <cell r="A454">
            <v>24340</v>
          </cell>
          <cell r="B454">
            <v>3564.64</v>
          </cell>
        </row>
        <row r="455">
          <cell r="A455">
            <v>24390</v>
          </cell>
          <cell r="B455">
            <v>3622.31</v>
          </cell>
        </row>
        <row r="456">
          <cell r="A456">
            <v>24440</v>
          </cell>
          <cell r="B456">
            <v>3594.54</v>
          </cell>
        </row>
        <row r="457">
          <cell r="A457">
            <v>24491</v>
          </cell>
          <cell r="B457">
            <v>3610.11</v>
          </cell>
        </row>
        <row r="458">
          <cell r="A458">
            <v>24541</v>
          </cell>
          <cell r="B458">
            <v>3586.8</v>
          </cell>
        </row>
        <row r="459">
          <cell r="A459">
            <v>24591</v>
          </cell>
          <cell r="B459">
            <v>3648.75</v>
          </cell>
        </row>
        <row r="460">
          <cell r="A460">
            <v>24641</v>
          </cell>
          <cell r="B460">
            <v>3613.59</v>
          </cell>
        </row>
        <row r="461">
          <cell r="A461">
            <v>24691</v>
          </cell>
          <cell r="B461">
            <v>3662.11</v>
          </cell>
        </row>
        <row r="462">
          <cell r="A462">
            <v>24741</v>
          </cell>
          <cell r="B462">
            <v>3616.2</v>
          </cell>
        </row>
        <row r="463">
          <cell r="A463">
            <v>24791</v>
          </cell>
          <cell r="B463">
            <v>3653.19</v>
          </cell>
        </row>
        <row r="464">
          <cell r="A464">
            <v>24841</v>
          </cell>
          <cell r="B464">
            <v>3615.33</v>
          </cell>
        </row>
        <row r="465">
          <cell r="A465">
            <v>24891</v>
          </cell>
          <cell r="B465">
            <v>3652.3</v>
          </cell>
        </row>
        <row r="466">
          <cell r="A466">
            <v>24941</v>
          </cell>
          <cell r="B466">
            <v>3604.04</v>
          </cell>
        </row>
        <row r="467">
          <cell r="A467">
            <v>24991</v>
          </cell>
          <cell r="B467">
            <v>3585.94</v>
          </cell>
        </row>
        <row r="468">
          <cell r="A468">
            <v>25041</v>
          </cell>
          <cell r="B468">
            <v>3564.64</v>
          </cell>
        </row>
        <row r="469">
          <cell r="A469">
            <v>25091</v>
          </cell>
          <cell r="B469">
            <v>3600.58</v>
          </cell>
        </row>
        <row r="470">
          <cell r="A470">
            <v>25141</v>
          </cell>
          <cell r="B470">
            <v>3573.98</v>
          </cell>
        </row>
        <row r="471">
          <cell r="A471">
            <v>25191</v>
          </cell>
          <cell r="B471">
            <v>3619.69</v>
          </cell>
        </row>
        <row r="472">
          <cell r="A472">
            <v>25241</v>
          </cell>
          <cell r="B472">
            <v>3593.67</v>
          </cell>
        </row>
        <row r="473">
          <cell r="A473">
            <v>25291</v>
          </cell>
          <cell r="B473">
            <v>3639.01</v>
          </cell>
        </row>
        <row r="474">
          <cell r="A474">
            <v>25341</v>
          </cell>
          <cell r="B474">
            <v>3603.17</v>
          </cell>
        </row>
        <row r="475">
          <cell r="A475">
            <v>25391</v>
          </cell>
          <cell r="B475">
            <v>3643.43</v>
          </cell>
        </row>
        <row r="476">
          <cell r="A476">
            <v>25441</v>
          </cell>
          <cell r="B476">
            <v>3615.33</v>
          </cell>
        </row>
        <row r="477">
          <cell r="A477">
            <v>25491</v>
          </cell>
          <cell r="B477">
            <v>3662.11</v>
          </cell>
        </row>
        <row r="478">
          <cell r="A478">
            <v>25541</v>
          </cell>
          <cell r="B478">
            <v>3626.69</v>
          </cell>
        </row>
        <row r="479">
          <cell r="A479">
            <v>25591</v>
          </cell>
          <cell r="B479">
            <v>3649.63</v>
          </cell>
        </row>
        <row r="480">
          <cell r="A480">
            <v>25641</v>
          </cell>
          <cell r="B480">
            <v>3614.46</v>
          </cell>
        </row>
        <row r="481">
          <cell r="A481">
            <v>25691</v>
          </cell>
          <cell r="B481">
            <v>3652.3</v>
          </cell>
        </row>
        <row r="482">
          <cell r="A482">
            <v>25741</v>
          </cell>
          <cell r="B482">
            <v>3613.59</v>
          </cell>
        </row>
        <row r="483">
          <cell r="A483">
            <v>25791</v>
          </cell>
          <cell r="B483">
            <v>3653.19</v>
          </cell>
        </row>
        <row r="484">
          <cell r="A484">
            <v>25841</v>
          </cell>
          <cell r="B484">
            <v>3603.17</v>
          </cell>
        </row>
        <row r="485">
          <cell r="A485">
            <v>25891</v>
          </cell>
          <cell r="B485">
            <v>3642.54</v>
          </cell>
        </row>
        <row r="486">
          <cell r="A486">
            <v>25942</v>
          </cell>
          <cell r="B486">
            <v>3591.95</v>
          </cell>
        </row>
        <row r="487">
          <cell r="A487">
            <v>25992</v>
          </cell>
          <cell r="B487">
            <v>3629.32</v>
          </cell>
        </row>
        <row r="488">
          <cell r="A488">
            <v>26042</v>
          </cell>
          <cell r="B488">
            <v>3586.8</v>
          </cell>
        </row>
        <row r="489">
          <cell r="A489">
            <v>26092</v>
          </cell>
          <cell r="B489">
            <v>3619.69</v>
          </cell>
        </row>
        <row r="490">
          <cell r="A490">
            <v>26142</v>
          </cell>
          <cell r="B490">
            <v>3533.57</v>
          </cell>
        </row>
        <row r="491">
          <cell r="A491">
            <v>26192</v>
          </cell>
          <cell r="B491">
            <v>3575.69</v>
          </cell>
        </row>
        <row r="492">
          <cell r="A492">
            <v>26242</v>
          </cell>
          <cell r="B492">
            <v>3544.42</v>
          </cell>
        </row>
        <row r="493">
          <cell r="A493">
            <v>26292</v>
          </cell>
          <cell r="B493">
            <v>3587.66</v>
          </cell>
        </row>
        <row r="494">
          <cell r="A494">
            <v>26342</v>
          </cell>
          <cell r="B494">
            <v>3553.66</v>
          </cell>
        </row>
        <row r="495">
          <cell r="A495">
            <v>26392</v>
          </cell>
          <cell r="B495">
            <v>3575.69</v>
          </cell>
        </row>
        <row r="496">
          <cell r="A496">
            <v>26442</v>
          </cell>
          <cell r="B496">
            <v>3546.1</v>
          </cell>
        </row>
        <row r="497">
          <cell r="A497">
            <v>26492</v>
          </cell>
          <cell r="B497">
            <v>3585.09</v>
          </cell>
        </row>
        <row r="498">
          <cell r="A498">
            <v>26542</v>
          </cell>
          <cell r="B498">
            <v>3585.94</v>
          </cell>
        </row>
        <row r="499">
          <cell r="A499">
            <v>26592</v>
          </cell>
          <cell r="B499">
            <v>3551.14</v>
          </cell>
        </row>
        <row r="500">
          <cell r="A500">
            <v>26642</v>
          </cell>
          <cell r="B500">
            <v>3501.4</v>
          </cell>
        </row>
        <row r="501">
          <cell r="A501">
            <v>26692</v>
          </cell>
          <cell r="B501">
            <v>3568.03</v>
          </cell>
        </row>
        <row r="502">
          <cell r="A502">
            <v>26742</v>
          </cell>
          <cell r="B502">
            <v>3612.72</v>
          </cell>
        </row>
        <row r="503">
          <cell r="A503">
            <v>26792</v>
          </cell>
          <cell r="B503">
            <v>3579.95</v>
          </cell>
        </row>
        <row r="504">
          <cell r="A504">
            <v>26842</v>
          </cell>
          <cell r="B504">
            <v>3613.59</v>
          </cell>
        </row>
        <row r="505">
          <cell r="A505">
            <v>26892</v>
          </cell>
          <cell r="B505">
            <v>3555.34</v>
          </cell>
        </row>
        <row r="506">
          <cell r="A506">
            <v>26942</v>
          </cell>
          <cell r="B506">
            <v>3578.24</v>
          </cell>
        </row>
        <row r="507">
          <cell r="A507">
            <v>26992</v>
          </cell>
          <cell r="B507">
            <v>3554.5</v>
          </cell>
        </row>
        <row r="508">
          <cell r="A508">
            <v>27042</v>
          </cell>
          <cell r="B508">
            <v>3587.66</v>
          </cell>
        </row>
        <row r="509">
          <cell r="A509">
            <v>27092</v>
          </cell>
          <cell r="B509">
            <v>3543.59</v>
          </cell>
        </row>
        <row r="510">
          <cell r="A510">
            <v>27142</v>
          </cell>
          <cell r="B510">
            <v>3577.39</v>
          </cell>
        </row>
        <row r="511">
          <cell r="A511">
            <v>27192</v>
          </cell>
          <cell r="B511">
            <v>3546.1</v>
          </cell>
        </row>
        <row r="512">
          <cell r="A512">
            <v>27242</v>
          </cell>
          <cell r="B512">
            <v>3574.83</v>
          </cell>
        </row>
        <row r="513">
          <cell r="A513">
            <v>27292</v>
          </cell>
          <cell r="B513">
            <v>3534.4</v>
          </cell>
        </row>
        <row r="514">
          <cell r="A514">
            <v>27342</v>
          </cell>
          <cell r="B514">
            <v>3585.94</v>
          </cell>
        </row>
        <row r="515">
          <cell r="A515">
            <v>27392</v>
          </cell>
          <cell r="B515">
            <v>3546.1</v>
          </cell>
        </row>
        <row r="516">
          <cell r="A516">
            <v>27442</v>
          </cell>
          <cell r="B516">
            <v>3585.94</v>
          </cell>
        </row>
        <row r="517">
          <cell r="A517">
            <v>27492</v>
          </cell>
          <cell r="B517">
            <v>3555.34</v>
          </cell>
        </row>
        <row r="518">
          <cell r="A518">
            <v>27542</v>
          </cell>
          <cell r="B518">
            <v>3598.85</v>
          </cell>
        </row>
        <row r="519">
          <cell r="A519">
            <v>27592</v>
          </cell>
          <cell r="B519">
            <v>3562.95</v>
          </cell>
        </row>
        <row r="520">
          <cell r="A520">
            <v>27642</v>
          </cell>
          <cell r="B520">
            <v>3597.98</v>
          </cell>
        </row>
        <row r="521">
          <cell r="A521">
            <v>27692</v>
          </cell>
          <cell r="B521">
            <v>3577.39</v>
          </cell>
        </row>
        <row r="522">
          <cell r="A522">
            <v>27742</v>
          </cell>
          <cell r="B522">
            <v>3611.85</v>
          </cell>
        </row>
        <row r="523">
          <cell r="A523">
            <v>27792</v>
          </cell>
          <cell r="B523">
            <v>3582.52</v>
          </cell>
        </row>
        <row r="524">
          <cell r="A524">
            <v>27842</v>
          </cell>
          <cell r="B524">
            <v>3620.56</v>
          </cell>
        </row>
        <row r="525">
          <cell r="A525">
            <v>27892</v>
          </cell>
          <cell r="B525">
            <v>3577.39</v>
          </cell>
        </row>
        <row r="526">
          <cell r="A526">
            <v>27942</v>
          </cell>
          <cell r="B526">
            <v>3623.19</v>
          </cell>
        </row>
        <row r="527">
          <cell r="A527">
            <v>27992</v>
          </cell>
          <cell r="B527">
            <v>3557.87</v>
          </cell>
        </row>
        <row r="528">
          <cell r="A528">
            <v>28042</v>
          </cell>
          <cell r="B528">
            <v>3599.71</v>
          </cell>
        </row>
        <row r="529">
          <cell r="A529">
            <v>28092</v>
          </cell>
          <cell r="B529">
            <v>3585.09</v>
          </cell>
        </row>
        <row r="530">
          <cell r="A530">
            <v>28142</v>
          </cell>
          <cell r="B530">
            <v>3627.57</v>
          </cell>
        </row>
        <row r="531">
          <cell r="A531">
            <v>28192</v>
          </cell>
          <cell r="B531">
            <v>3591.95</v>
          </cell>
        </row>
        <row r="532">
          <cell r="A532">
            <v>28242</v>
          </cell>
          <cell r="B532">
            <v>3620.56</v>
          </cell>
        </row>
        <row r="533">
          <cell r="A533">
            <v>28292</v>
          </cell>
          <cell r="B533">
            <v>3571.43</v>
          </cell>
        </row>
        <row r="534">
          <cell r="A534">
            <v>28342</v>
          </cell>
          <cell r="B534">
            <v>3598.85</v>
          </cell>
        </row>
        <row r="535">
          <cell r="A535">
            <v>28392</v>
          </cell>
          <cell r="B535">
            <v>3566.33</v>
          </cell>
        </row>
        <row r="536">
          <cell r="A536">
            <v>28442</v>
          </cell>
          <cell r="B536">
            <v>3589.38</v>
          </cell>
        </row>
        <row r="537">
          <cell r="A537">
            <v>28493</v>
          </cell>
          <cell r="B537">
            <v>3555.34</v>
          </cell>
        </row>
        <row r="538">
          <cell r="A538">
            <v>28544</v>
          </cell>
          <cell r="B538">
            <v>3597.98</v>
          </cell>
        </row>
        <row r="539">
          <cell r="A539">
            <v>28594</v>
          </cell>
          <cell r="B539">
            <v>3568.88</v>
          </cell>
        </row>
        <row r="540">
          <cell r="A540">
            <v>28644</v>
          </cell>
          <cell r="B540">
            <v>3611.85</v>
          </cell>
        </row>
        <row r="541">
          <cell r="A541">
            <v>28694</v>
          </cell>
          <cell r="B541">
            <v>3568.88</v>
          </cell>
        </row>
        <row r="542">
          <cell r="A542">
            <v>28744</v>
          </cell>
          <cell r="B542">
            <v>3611.85</v>
          </cell>
        </row>
        <row r="543">
          <cell r="A543">
            <v>28794</v>
          </cell>
          <cell r="B543">
            <v>3577.39</v>
          </cell>
        </row>
        <row r="544">
          <cell r="A544">
            <v>28844</v>
          </cell>
          <cell r="B544">
            <v>3582.52</v>
          </cell>
        </row>
        <row r="545">
          <cell r="A545">
            <v>28894</v>
          </cell>
          <cell r="B545">
            <v>3503.04</v>
          </cell>
        </row>
        <row r="546">
          <cell r="A546">
            <v>28944</v>
          </cell>
          <cell r="B546">
            <v>3584.23</v>
          </cell>
        </row>
        <row r="547">
          <cell r="A547">
            <v>28994</v>
          </cell>
          <cell r="B547">
            <v>3501.4</v>
          </cell>
        </row>
        <row r="548">
          <cell r="A548">
            <v>29044</v>
          </cell>
          <cell r="B548">
            <v>3501.4</v>
          </cell>
        </row>
        <row r="549">
          <cell r="A549">
            <v>29094</v>
          </cell>
          <cell r="B549">
            <v>3603.17</v>
          </cell>
        </row>
        <row r="550">
          <cell r="A550">
            <v>29144</v>
          </cell>
          <cell r="B550">
            <v>3556.19</v>
          </cell>
        </row>
        <row r="551">
          <cell r="A551">
            <v>29194</v>
          </cell>
          <cell r="B551">
            <v>3589.38</v>
          </cell>
        </row>
        <row r="552">
          <cell r="A552">
            <v>29244</v>
          </cell>
          <cell r="B552">
            <v>3545.26</v>
          </cell>
        </row>
        <row r="553">
          <cell r="A553">
            <v>29294</v>
          </cell>
          <cell r="B553">
            <v>3535.23</v>
          </cell>
        </row>
        <row r="554">
          <cell r="A554">
            <v>29344</v>
          </cell>
          <cell r="B554">
            <v>3500.58</v>
          </cell>
        </row>
        <row r="555">
          <cell r="A555">
            <v>29394</v>
          </cell>
          <cell r="B555">
            <v>3557.87</v>
          </cell>
        </row>
        <row r="556">
          <cell r="A556">
            <v>29444</v>
          </cell>
          <cell r="B556">
            <v>3520.3</v>
          </cell>
        </row>
        <row r="557">
          <cell r="A557">
            <v>29494</v>
          </cell>
          <cell r="B557">
            <v>3555.34</v>
          </cell>
        </row>
        <row r="558">
          <cell r="A558">
            <v>29544</v>
          </cell>
          <cell r="B558">
            <v>3532.74</v>
          </cell>
        </row>
        <row r="559">
          <cell r="A559">
            <v>29594</v>
          </cell>
          <cell r="B559">
            <v>3670.17</v>
          </cell>
        </row>
        <row r="560">
          <cell r="A560">
            <v>29644</v>
          </cell>
          <cell r="B560">
            <v>3545.26</v>
          </cell>
        </row>
        <row r="561">
          <cell r="A561">
            <v>29694</v>
          </cell>
          <cell r="B561">
            <v>3587.66</v>
          </cell>
        </row>
        <row r="562">
          <cell r="A562">
            <v>29744</v>
          </cell>
          <cell r="B562">
            <v>3553.66</v>
          </cell>
        </row>
        <row r="563">
          <cell r="A563">
            <v>29794</v>
          </cell>
          <cell r="B563">
            <v>3610.11</v>
          </cell>
        </row>
        <row r="564">
          <cell r="A564">
            <v>29844</v>
          </cell>
          <cell r="B564">
            <v>3568.03</v>
          </cell>
        </row>
        <row r="565">
          <cell r="A565">
            <v>29894</v>
          </cell>
          <cell r="B565">
            <v>3612.72</v>
          </cell>
        </row>
        <row r="566">
          <cell r="A566">
            <v>29944</v>
          </cell>
          <cell r="B566">
            <v>3578.24</v>
          </cell>
        </row>
        <row r="567">
          <cell r="A567">
            <v>29995</v>
          </cell>
          <cell r="B567">
            <v>3625.82</v>
          </cell>
        </row>
        <row r="568">
          <cell r="A568">
            <v>30045</v>
          </cell>
          <cell r="B568">
            <v>3593.67</v>
          </cell>
        </row>
        <row r="569">
          <cell r="A569">
            <v>30095</v>
          </cell>
          <cell r="B569">
            <v>3619.69</v>
          </cell>
        </row>
        <row r="570">
          <cell r="A570">
            <v>30145</v>
          </cell>
          <cell r="B570">
            <v>3580.81</v>
          </cell>
        </row>
        <row r="571">
          <cell r="A571">
            <v>30195</v>
          </cell>
          <cell r="B571">
            <v>3630.2</v>
          </cell>
        </row>
        <row r="572">
          <cell r="A572">
            <v>30245</v>
          </cell>
          <cell r="B572">
            <v>3592.81</v>
          </cell>
        </row>
        <row r="573">
          <cell r="A573">
            <v>30295</v>
          </cell>
          <cell r="B573">
            <v>3618.82</v>
          </cell>
        </row>
        <row r="574">
          <cell r="A574">
            <v>30345</v>
          </cell>
          <cell r="B574">
            <v>3576.54</v>
          </cell>
        </row>
        <row r="575">
          <cell r="A575">
            <v>30395</v>
          </cell>
          <cell r="B575">
            <v>3624.06</v>
          </cell>
        </row>
        <row r="576">
          <cell r="A576">
            <v>30445</v>
          </cell>
          <cell r="B576">
            <v>3567.18</v>
          </cell>
        </row>
        <row r="577">
          <cell r="A577">
            <v>30495</v>
          </cell>
          <cell r="B577">
            <v>3599.71</v>
          </cell>
        </row>
        <row r="578">
          <cell r="A578">
            <v>30545</v>
          </cell>
          <cell r="B578">
            <v>3573.13</v>
          </cell>
        </row>
        <row r="579">
          <cell r="A579">
            <v>30595</v>
          </cell>
          <cell r="B579">
            <v>3623.19</v>
          </cell>
        </row>
        <row r="580">
          <cell r="A580">
            <v>30645</v>
          </cell>
          <cell r="B580">
            <v>3586.8</v>
          </cell>
        </row>
        <row r="581">
          <cell r="A581">
            <v>30695</v>
          </cell>
          <cell r="B581">
            <v>3611.85</v>
          </cell>
        </row>
        <row r="582">
          <cell r="A582">
            <v>30745</v>
          </cell>
          <cell r="B582">
            <v>3583.37</v>
          </cell>
        </row>
        <row r="583">
          <cell r="A583">
            <v>30795</v>
          </cell>
          <cell r="B583">
            <v>3624.94</v>
          </cell>
        </row>
        <row r="584">
          <cell r="A584">
            <v>30845</v>
          </cell>
          <cell r="B584">
            <v>3593.67</v>
          </cell>
        </row>
        <row r="585">
          <cell r="A585">
            <v>30895</v>
          </cell>
          <cell r="B585">
            <v>3592.81</v>
          </cell>
        </row>
        <row r="586">
          <cell r="A586">
            <v>30945</v>
          </cell>
          <cell r="B586">
            <v>3639.89</v>
          </cell>
        </row>
        <row r="587">
          <cell r="A587">
            <v>30995</v>
          </cell>
          <cell r="B587">
            <v>3594.54</v>
          </cell>
        </row>
        <row r="588">
          <cell r="A588">
            <v>31045</v>
          </cell>
          <cell r="B588">
            <v>3627.57</v>
          </cell>
        </row>
        <row r="589">
          <cell r="A589">
            <v>31095</v>
          </cell>
          <cell r="B589">
            <v>3600.58</v>
          </cell>
        </row>
        <row r="590">
          <cell r="A590">
            <v>31145</v>
          </cell>
          <cell r="B590">
            <v>3610.98</v>
          </cell>
        </row>
        <row r="591">
          <cell r="A591">
            <v>31195</v>
          </cell>
          <cell r="B591">
            <v>3572.28</v>
          </cell>
        </row>
        <row r="592">
          <cell r="A592">
            <v>31245</v>
          </cell>
          <cell r="B592">
            <v>3503.04</v>
          </cell>
        </row>
        <row r="593">
          <cell r="A593">
            <v>31295</v>
          </cell>
          <cell r="B593">
            <v>3537.74</v>
          </cell>
        </row>
        <row r="594">
          <cell r="A594">
            <v>31345</v>
          </cell>
          <cell r="B594">
            <v>3575.69</v>
          </cell>
        </row>
        <row r="595">
          <cell r="A595">
            <v>31395</v>
          </cell>
          <cell r="B595">
            <v>3510.41</v>
          </cell>
        </row>
        <row r="596">
          <cell r="A596">
            <v>31446</v>
          </cell>
          <cell r="B596">
            <v>3557.03</v>
          </cell>
        </row>
        <row r="597">
          <cell r="A597">
            <v>31496</v>
          </cell>
          <cell r="B597">
            <v>3521.95</v>
          </cell>
        </row>
        <row r="598">
          <cell r="A598">
            <v>31546</v>
          </cell>
          <cell r="B598">
            <v>3577.39</v>
          </cell>
        </row>
        <row r="599">
          <cell r="A599">
            <v>31596</v>
          </cell>
          <cell r="B599">
            <v>3533.57</v>
          </cell>
        </row>
        <row r="600">
          <cell r="A600">
            <v>31646</v>
          </cell>
          <cell r="B600">
            <v>3587.66</v>
          </cell>
        </row>
        <row r="601">
          <cell r="A601">
            <v>31696</v>
          </cell>
          <cell r="B601">
            <v>3555.34</v>
          </cell>
        </row>
        <row r="602">
          <cell r="A602">
            <v>31746</v>
          </cell>
          <cell r="B602">
            <v>3585.94</v>
          </cell>
        </row>
        <row r="603">
          <cell r="A603">
            <v>31796</v>
          </cell>
          <cell r="B603">
            <v>3555.34</v>
          </cell>
        </row>
        <row r="604">
          <cell r="A604">
            <v>31846</v>
          </cell>
          <cell r="B604">
            <v>3611.85</v>
          </cell>
        </row>
        <row r="605">
          <cell r="A605">
            <v>31896</v>
          </cell>
          <cell r="B605">
            <v>3582.52</v>
          </cell>
        </row>
        <row r="606">
          <cell r="A606">
            <v>31946</v>
          </cell>
          <cell r="B606">
            <v>3610.98</v>
          </cell>
        </row>
        <row r="607">
          <cell r="A607">
            <v>31996</v>
          </cell>
          <cell r="B607">
            <v>3577.39</v>
          </cell>
        </row>
        <row r="608">
          <cell r="A608">
            <v>32046</v>
          </cell>
          <cell r="B608">
            <v>3601.44</v>
          </cell>
        </row>
        <row r="609">
          <cell r="A609">
            <v>32096</v>
          </cell>
          <cell r="B609">
            <v>3557.03</v>
          </cell>
        </row>
        <row r="610">
          <cell r="A610">
            <v>32146</v>
          </cell>
          <cell r="B610">
            <v>3624.06</v>
          </cell>
        </row>
        <row r="611">
          <cell r="A611">
            <v>32196</v>
          </cell>
          <cell r="B611">
            <v>3585.94</v>
          </cell>
        </row>
        <row r="612">
          <cell r="A612">
            <v>32246</v>
          </cell>
          <cell r="B612">
            <v>3618.82</v>
          </cell>
        </row>
        <row r="613">
          <cell r="A613">
            <v>32296</v>
          </cell>
          <cell r="B613">
            <v>3581.66</v>
          </cell>
        </row>
        <row r="614">
          <cell r="A614">
            <v>32346</v>
          </cell>
          <cell r="B614">
            <v>3611.85</v>
          </cell>
        </row>
        <row r="615">
          <cell r="A615">
            <v>32396</v>
          </cell>
          <cell r="B615">
            <v>3581.66</v>
          </cell>
        </row>
        <row r="616">
          <cell r="A616">
            <v>32446</v>
          </cell>
          <cell r="B616">
            <v>3639.01</v>
          </cell>
        </row>
        <row r="617">
          <cell r="A617">
            <v>32496</v>
          </cell>
          <cell r="B617">
            <v>3593.67</v>
          </cell>
        </row>
        <row r="618">
          <cell r="A618">
            <v>32546</v>
          </cell>
          <cell r="B618">
            <v>3633.72</v>
          </cell>
        </row>
        <row r="619">
          <cell r="A619">
            <v>32596</v>
          </cell>
          <cell r="B619">
            <v>3593.67</v>
          </cell>
        </row>
        <row r="620">
          <cell r="A620">
            <v>32646</v>
          </cell>
          <cell r="B620">
            <v>3639.01</v>
          </cell>
        </row>
        <row r="621">
          <cell r="A621">
            <v>32696</v>
          </cell>
          <cell r="B621">
            <v>3603.17</v>
          </cell>
        </row>
        <row r="622">
          <cell r="A622">
            <v>32746</v>
          </cell>
          <cell r="B622">
            <v>3642.54</v>
          </cell>
        </row>
        <row r="623">
          <cell r="A623">
            <v>32796</v>
          </cell>
          <cell r="B623">
            <v>3603.17</v>
          </cell>
        </row>
        <row r="624">
          <cell r="A624">
            <v>32846</v>
          </cell>
          <cell r="B624">
            <v>3639.01</v>
          </cell>
        </row>
        <row r="625">
          <cell r="A625">
            <v>32896</v>
          </cell>
          <cell r="B625">
            <v>3604.9</v>
          </cell>
        </row>
        <row r="626">
          <cell r="A626">
            <v>32946</v>
          </cell>
          <cell r="B626">
            <v>3545.26</v>
          </cell>
        </row>
        <row r="627">
          <cell r="A627">
            <v>32996</v>
          </cell>
          <cell r="B627">
            <v>3522.78</v>
          </cell>
        </row>
        <row r="628">
          <cell r="A628">
            <v>33046</v>
          </cell>
          <cell r="B628">
            <v>3575.69</v>
          </cell>
        </row>
        <row r="629">
          <cell r="A629">
            <v>33096</v>
          </cell>
          <cell r="B629">
            <v>3544.42</v>
          </cell>
        </row>
        <row r="630">
          <cell r="A630">
            <v>33146</v>
          </cell>
          <cell r="B630">
            <v>3587.66</v>
          </cell>
        </row>
        <row r="631">
          <cell r="A631">
            <v>33196</v>
          </cell>
          <cell r="B631">
            <v>3552.82</v>
          </cell>
        </row>
        <row r="632">
          <cell r="A632">
            <v>33246</v>
          </cell>
          <cell r="B632">
            <v>3586.8</v>
          </cell>
        </row>
        <row r="633">
          <cell r="A633">
            <v>33296</v>
          </cell>
          <cell r="B633">
            <v>3562.95</v>
          </cell>
        </row>
        <row r="634">
          <cell r="A634">
            <v>33346</v>
          </cell>
          <cell r="B634">
            <v>3568.03</v>
          </cell>
        </row>
        <row r="635">
          <cell r="A635">
            <v>33396</v>
          </cell>
          <cell r="B635">
            <v>3604.9</v>
          </cell>
        </row>
        <row r="636">
          <cell r="A636">
            <v>33446</v>
          </cell>
          <cell r="B636">
            <v>3571.43</v>
          </cell>
        </row>
        <row r="637">
          <cell r="A637">
            <v>33496</v>
          </cell>
          <cell r="B637">
            <v>3617.94</v>
          </cell>
        </row>
        <row r="638">
          <cell r="A638">
            <v>33546</v>
          </cell>
          <cell r="B638">
            <v>3580.81</v>
          </cell>
        </row>
        <row r="639">
          <cell r="A639">
            <v>33596</v>
          </cell>
          <cell r="B639">
            <v>3624.06</v>
          </cell>
        </row>
        <row r="640">
          <cell r="A640">
            <v>33646</v>
          </cell>
          <cell r="B640">
            <v>3591.09</v>
          </cell>
        </row>
        <row r="641">
          <cell r="A641">
            <v>33696</v>
          </cell>
          <cell r="B641">
            <v>3502.22</v>
          </cell>
        </row>
        <row r="642">
          <cell r="A642">
            <v>33746</v>
          </cell>
          <cell r="B642">
            <v>3579.1</v>
          </cell>
        </row>
        <row r="643">
          <cell r="A643">
            <v>33796</v>
          </cell>
          <cell r="B643">
            <v>3503.85</v>
          </cell>
        </row>
        <row r="644">
          <cell r="A644">
            <v>33846</v>
          </cell>
          <cell r="B644">
            <v>3567.18</v>
          </cell>
        </row>
        <row r="645">
          <cell r="A645">
            <v>33896</v>
          </cell>
          <cell r="B645">
            <v>3589.38</v>
          </cell>
        </row>
        <row r="646">
          <cell r="A646">
            <v>33946</v>
          </cell>
          <cell r="B646">
            <v>3555.34</v>
          </cell>
        </row>
        <row r="647">
          <cell r="A647">
            <v>33996</v>
          </cell>
          <cell r="B647">
            <v>3586.8</v>
          </cell>
        </row>
        <row r="648">
          <cell r="A648">
            <v>34046</v>
          </cell>
          <cell r="B648">
            <v>3534.4</v>
          </cell>
        </row>
        <row r="649">
          <cell r="A649">
            <v>34096</v>
          </cell>
          <cell r="B649">
            <v>3524.44</v>
          </cell>
        </row>
        <row r="650">
          <cell r="A650">
            <v>34146</v>
          </cell>
          <cell r="B650">
            <v>3503.85</v>
          </cell>
        </row>
        <row r="651">
          <cell r="A651">
            <v>34196</v>
          </cell>
          <cell r="B651">
            <v>3544.42</v>
          </cell>
        </row>
        <row r="652">
          <cell r="A652">
            <v>34246</v>
          </cell>
          <cell r="B652">
            <v>3498.95</v>
          </cell>
        </row>
        <row r="653">
          <cell r="A653">
            <v>34296</v>
          </cell>
          <cell r="B653">
            <v>3545.26</v>
          </cell>
        </row>
        <row r="654">
          <cell r="A654">
            <v>34347</v>
          </cell>
          <cell r="B654">
            <v>3510.41</v>
          </cell>
        </row>
        <row r="655">
          <cell r="A655">
            <v>34397</v>
          </cell>
          <cell r="B655">
            <v>3545.26</v>
          </cell>
        </row>
        <row r="656">
          <cell r="A656">
            <v>34447</v>
          </cell>
          <cell r="B656">
            <v>3509.59</v>
          </cell>
        </row>
        <row r="657">
          <cell r="A657">
            <v>34497</v>
          </cell>
          <cell r="B657">
            <v>3544.42</v>
          </cell>
        </row>
        <row r="658">
          <cell r="A658">
            <v>34547</v>
          </cell>
          <cell r="B658">
            <v>3509.59</v>
          </cell>
        </row>
        <row r="659">
          <cell r="A659">
            <v>34597</v>
          </cell>
          <cell r="B659">
            <v>3521.95</v>
          </cell>
        </row>
        <row r="660">
          <cell r="A660">
            <v>34647</v>
          </cell>
          <cell r="B660">
            <v>3561.25</v>
          </cell>
        </row>
        <row r="661">
          <cell r="A661">
            <v>34697</v>
          </cell>
          <cell r="B661">
            <v>3545.26</v>
          </cell>
        </row>
        <row r="662">
          <cell r="A662">
            <v>34747</v>
          </cell>
          <cell r="B662">
            <v>3587.66</v>
          </cell>
        </row>
        <row r="663">
          <cell r="A663">
            <v>34797</v>
          </cell>
          <cell r="B663">
            <v>3548.62</v>
          </cell>
        </row>
        <row r="664">
          <cell r="A664">
            <v>34847</v>
          </cell>
          <cell r="B664">
            <v>3603.17</v>
          </cell>
        </row>
        <row r="665">
          <cell r="A665">
            <v>34897</v>
          </cell>
          <cell r="B665">
            <v>3568.88</v>
          </cell>
        </row>
        <row r="666">
          <cell r="A666">
            <v>34947</v>
          </cell>
          <cell r="B666">
            <v>3623.19</v>
          </cell>
        </row>
        <row r="667">
          <cell r="A667">
            <v>34997</v>
          </cell>
          <cell r="B667">
            <v>3593.67</v>
          </cell>
        </row>
        <row r="668">
          <cell r="A668">
            <v>35047</v>
          </cell>
          <cell r="B668">
            <v>3647.86</v>
          </cell>
        </row>
        <row r="669">
          <cell r="A669">
            <v>35097</v>
          </cell>
          <cell r="B669">
            <v>3604.9</v>
          </cell>
        </row>
        <row r="670">
          <cell r="A670">
            <v>35147</v>
          </cell>
          <cell r="B670">
            <v>3652.3</v>
          </cell>
        </row>
        <row r="671">
          <cell r="A671">
            <v>35197</v>
          </cell>
          <cell r="B671">
            <v>3614.46</v>
          </cell>
        </row>
        <row r="672">
          <cell r="A672">
            <v>35247</v>
          </cell>
          <cell r="B672">
            <v>3650.52</v>
          </cell>
        </row>
        <row r="673">
          <cell r="A673">
            <v>35297</v>
          </cell>
          <cell r="B673">
            <v>3614.46</v>
          </cell>
        </row>
        <row r="674">
          <cell r="A674">
            <v>35347</v>
          </cell>
          <cell r="B674">
            <v>3652.3</v>
          </cell>
        </row>
        <row r="675">
          <cell r="A675">
            <v>35397</v>
          </cell>
          <cell r="B675">
            <v>3615.33</v>
          </cell>
        </row>
        <row r="676">
          <cell r="A676">
            <v>35447</v>
          </cell>
          <cell r="B676">
            <v>3652.3</v>
          </cell>
        </row>
        <row r="677">
          <cell r="A677">
            <v>35497</v>
          </cell>
          <cell r="B677">
            <v>3614.46</v>
          </cell>
        </row>
        <row r="678">
          <cell r="A678">
            <v>35547</v>
          </cell>
          <cell r="B678">
            <v>3638.13</v>
          </cell>
        </row>
        <row r="679">
          <cell r="A679">
            <v>35597</v>
          </cell>
          <cell r="B679">
            <v>3602.31</v>
          </cell>
        </row>
        <row r="680">
          <cell r="A680">
            <v>35647</v>
          </cell>
          <cell r="B680">
            <v>3616.2</v>
          </cell>
        </row>
        <row r="681">
          <cell r="A681">
            <v>35697</v>
          </cell>
          <cell r="B681">
            <v>3577.39</v>
          </cell>
        </row>
        <row r="682">
          <cell r="A682">
            <v>35747</v>
          </cell>
          <cell r="B682">
            <v>3620.56</v>
          </cell>
        </row>
        <row r="683">
          <cell r="A683">
            <v>35798</v>
          </cell>
          <cell r="B683">
            <v>3583.37</v>
          </cell>
        </row>
        <row r="684">
          <cell r="A684">
            <v>35848</v>
          </cell>
          <cell r="B684">
            <v>3623.19</v>
          </cell>
        </row>
        <row r="685">
          <cell r="A685">
            <v>35898</v>
          </cell>
          <cell r="B685">
            <v>3577.39</v>
          </cell>
        </row>
        <row r="686">
          <cell r="A686">
            <v>35948</v>
          </cell>
          <cell r="B686">
            <v>3623.19</v>
          </cell>
        </row>
        <row r="687">
          <cell r="A687">
            <v>35998</v>
          </cell>
          <cell r="B687">
            <v>3585.09</v>
          </cell>
        </row>
        <row r="688">
          <cell r="A688">
            <v>36048</v>
          </cell>
          <cell r="B688">
            <v>3611.85</v>
          </cell>
        </row>
        <row r="689">
          <cell r="A689">
            <v>36098</v>
          </cell>
          <cell r="B689">
            <v>3581.66</v>
          </cell>
        </row>
        <row r="690">
          <cell r="A690">
            <v>36148</v>
          </cell>
          <cell r="B690">
            <v>3588.52</v>
          </cell>
        </row>
        <row r="691">
          <cell r="A691">
            <v>36198</v>
          </cell>
          <cell r="B691">
            <v>3554.5</v>
          </cell>
        </row>
        <row r="692">
          <cell r="A692">
            <v>36248</v>
          </cell>
          <cell r="B692">
            <v>3609.24</v>
          </cell>
        </row>
        <row r="693">
          <cell r="A693">
            <v>36298</v>
          </cell>
          <cell r="B693">
            <v>3566.33</v>
          </cell>
        </row>
        <row r="694">
          <cell r="A694">
            <v>36348</v>
          </cell>
          <cell r="B694">
            <v>3598.85</v>
          </cell>
        </row>
        <row r="695">
          <cell r="A695">
            <v>36398</v>
          </cell>
          <cell r="B695">
            <v>3545.26</v>
          </cell>
        </row>
        <row r="696">
          <cell r="A696">
            <v>36448</v>
          </cell>
          <cell r="B696">
            <v>3587.66</v>
          </cell>
        </row>
        <row r="697">
          <cell r="A697">
            <v>36498</v>
          </cell>
          <cell r="B697">
            <v>3555.34</v>
          </cell>
        </row>
        <row r="698">
          <cell r="A698">
            <v>36548</v>
          </cell>
          <cell r="B698">
            <v>3609.24</v>
          </cell>
        </row>
        <row r="699">
          <cell r="A699">
            <v>36598</v>
          </cell>
          <cell r="B699">
            <v>3566.33</v>
          </cell>
        </row>
        <row r="700">
          <cell r="A700">
            <v>36648</v>
          </cell>
          <cell r="B700">
            <v>3618.82</v>
          </cell>
        </row>
        <row r="701">
          <cell r="A701">
            <v>36698</v>
          </cell>
          <cell r="B701">
            <v>3585.09</v>
          </cell>
        </row>
        <row r="702">
          <cell r="A702">
            <v>36748</v>
          </cell>
          <cell r="B702">
            <v>3622.31</v>
          </cell>
        </row>
        <row r="703">
          <cell r="A703">
            <v>36798</v>
          </cell>
          <cell r="B703">
            <v>3581.66</v>
          </cell>
        </row>
        <row r="704">
          <cell r="A704">
            <v>36848</v>
          </cell>
          <cell r="B704">
            <v>3614.46</v>
          </cell>
        </row>
        <row r="705">
          <cell r="A705">
            <v>36898</v>
          </cell>
          <cell r="B705">
            <v>3592.81</v>
          </cell>
        </row>
        <row r="706">
          <cell r="A706">
            <v>36948</v>
          </cell>
          <cell r="B706">
            <v>3630.2</v>
          </cell>
        </row>
        <row r="707">
          <cell r="A707">
            <v>36998</v>
          </cell>
          <cell r="B707">
            <v>3582.52</v>
          </cell>
        </row>
        <row r="708">
          <cell r="A708">
            <v>37048</v>
          </cell>
          <cell r="B708">
            <v>3629.32</v>
          </cell>
        </row>
        <row r="709">
          <cell r="A709">
            <v>37098</v>
          </cell>
          <cell r="B709">
            <v>3582.52</v>
          </cell>
        </row>
        <row r="710">
          <cell r="A710">
            <v>37148</v>
          </cell>
          <cell r="B710">
            <v>3629.32</v>
          </cell>
        </row>
        <row r="711">
          <cell r="A711">
            <v>37198</v>
          </cell>
          <cell r="B711">
            <v>3594.54</v>
          </cell>
        </row>
        <row r="712">
          <cell r="A712">
            <v>37248</v>
          </cell>
          <cell r="B712">
            <v>3632.84</v>
          </cell>
        </row>
        <row r="713">
          <cell r="A713">
            <v>37298</v>
          </cell>
          <cell r="B713">
            <v>3593.67</v>
          </cell>
        </row>
        <row r="714">
          <cell r="A714">
            <v>37348</v>
          </cell>
          <cell r="B714">
            <v>3633.72</v>
          </cell>
        </row>
        <row r="715">
          <cell r="A715">
            <v>37398</v>
          </cell>
          <cell r="B715">
            <v>3603.17</v>
          </cell>
        </row>
        <row r="716">
          <cell r="A716">
            <v>37448</v>
          </cell>
          <cell r="B716">
            <v>3663</v>
          </cell>
        </row>
        <row r="717">
          <cell r="A717">
            <v>37498</v>
          </cell>
          <cell r="B717">
            <v>3615.33</v>
          </cell>
        </row>
        <row r="718">
          <cell r="A718">
            <v>37548</v>
          </cell>
          <cell r="B718">
            <v>3633.72</v>
          </cell>
        </row>
        <row r="719">
          <cell r="A719">
            <v>37598</v>
          </cell>
          <cell r="B719">
            <v>3591.95</v>
          </cell>
        </row>
        <row r="720">
          <cell r="A720">
            <v>37648</v>
          </cell>
          <cell r="B720">
            <v>3605.77</v>
          </cell>
        </row>
        <row r="721">
          <cell r="A721">
            <v>37698</v>
          </cell>
          <cell r="B721">
            <v>3582.52</v>
          </cell>
        </row>
        <row r="722">
          <cell r="A722">
            <v>37748</v>
          </cell>
          <cell r="B722">
            <v>3629.32</v>
          </cell>
        </row>
        <row r="723">
          <cell r="A723">
            <v>37798</v>
          </cell>
          <cell r="B723">
            <v>3558.72</v>
          </cell>
        </row>
        <row r="724">
          <cell r="A724">
            <v>37848</v>
          </cell>
          <cell r="B724">
            <v>3597.98</v>
          </cell>
        </row>
        <row r="725">
          <cell r="A725">
            <v>37898</v>
          </cell>
          <cell r="B725">
            <v>3559.56</v>
          </cell>
        </row>
        <row r="726">
          <cell r="A726">
            <v>37948</v>
          </cell>
          <cell r="B726">
            <v>3575.69</v>
          </cell>
        </row>
        <row r="727">
          <cell r="A727">
            <v>37998</v>
          </cell>
          <cell r="B727">
            <v>3545.26</v>
          </cell>
        </row>
        <row r="728">
          <cell r="A728">
            <v>38048</v>
          </cell>
          <cell r="B728">
            <v>3561.25</v>
          </cell>
        </row>
        <row r="729">
          <cell r="A729">
            <v>38098</v>
          </cell>
          <cell r="B729">
            <v>3555.34</v>
          </cell>
        </row>
        <row r="730">
          <cell r="A730">
            <v>38148</v>
          </cell>
          <cell r="B730">
            <v>3598.85</v>
          </cell>
        </row>
        <row r="731">
          <cell r="A731">
            <v>38198</v>
          </cell>
          <cell r="B731">
            <v>3573.13</v>
          </cell>
        </row>
        <row r="732">
          <cell r="A732">
            <v>38248</v>
          </cell>
          <cell r="B732">
            <v>3610.98</v>
          </cell>
        </row>
        <row r="733">
          <cell r="A733">
            <v>38298</v>
          </cell>
          <cell r="B733">
            <v>3581.66</v>
          </cell>
        </row>
        <row r="734">
          <cell r="A734">
            <v>38348</v>
          </cell>
          <cell r="B734">
            <v>3618.82</v>
          </cell>
        </row>
        <row r="735">
          <cell r="A735">
            <v>38398</v>
          </cell>
          <cell r="B735">
            <v>3562.95</v>
          </cell>
        </row>
        <row r="736">
          <cell r="A736">
            <v>38448</v>
          </cell>
          <cell r="B736">
            <v>3624.94</v>
          </cell>
        </row>
        <row r="737">
          <cell r="A737">
            <v>38498</v>
          </cell>
          <cell r="B737">
            <v>3582.52</v>
          </cell>
        </row>
        <row r="738">
          <cell r="A738">
            <v>38548</v>
          </cell>
          <cell r="B738">
            <v>3629.32</v>
          </cell>
        </row>
        <row r="739">
          <cell r="A739">
            <v>38598</v>
          </cell>
          <cell r="B739">
            <v>3603.17</v>
          </cell>
        </row>
        <row r="740">
          <cell r="A740">
            <v>38648</v>
          </cell>
          <cell r="B740">
            <v>3643.43</v>
          </cell>
        </row>
        <row r="741">
          <cell r="A741">
            <v>38699</v>
          </cell>
          <cell r="B741">
            <v>3604.04</v>
          </cell>
        </row>
        <row r="742">
          <cell r="A742">
            <v>38749</v>
          </cell>
          <cell r="B742">
            <v>3652.3</v>
          </cell>
        </row>
        <row r="743">
          <cell r="A743">
            <v>38799</v>
          </cell>
          <cell r="B743">
            <v>3615.33</v>
          </cell>
        </row>
        <row r="744">
          <cell r="A744">
            <v>38849</v>
          </cell>
          <cell r="B744">
            <v>3652.3</v>
          </cell>
        </row>
        <row r="745">
          <cell r="A745">
            <v>38899</v>
          </cell>
          <cell r="B745">
            <v>3603.17</v>
          </cell>
        </row>
        <row r="746">
          <cell r="A746">
            <v>38949</v>
          </cell>
          <cell r="B746">
            <v>3652.3</v>
          </cell>
        </row>
        <row r="747">
          <cell r="A747">
            <v>38999</v>
          </cell>
          <cell r="B747">
            <v>3604.04</v>
          </cell>
        </row>
        <row r="748">
          <cell r="A748">
            <v>39049</v>
          </cell>
          <cell r="B748">
            <v>3643.43</v>
          </cell>
        </row>
        <row r="749">
          <cell r="A749">
            <v>39099</v>
          </cell>
          <cell r="B749">
            <v>3602.31</v>
          </cell>
        </row>
        <row r="750">
          <cell r="A750">
            <v>39149</v>
          </cell>
          <cell r="B750">
            <v>3610.11</v>
          </cell>
        </row>
        <row r="751">
          <cell r="A751">
            <v>39199</v>
          </cell>
          <cell r="B751">
            <v>3566.33</v>
          </cell>
        </row>
        <row r="752">
          <cell r="A752">
            <v>39249</v>
          </cell>
          <cell r="B752">
            <v>3576.54</v>
          </cell>
        </row>
        <row r="753">
          <cell r="A753">
            <v>39299</v>
          </cell>
          <cell r="B753">
            <v>3554.5</v>
          </cell>
        </row>
        <row r="754">
          <cell r="A754">
            <v>39349</v>
          </cell>
          <cell r="B754">
            <v>3587.66</v>
          </cell>
        </row>
        <row r="755">
          <cell r="A755">
            <v>39399</v>
          </cell>
          <cell r="B755">
            <v>3553.66</v>
          </cell>
        </row>
        <row r="756">
          <cell r="A756">
            <v>39449</v>
          </cell>
          <cell r="B756">
            <v>3597.98</v>
          </cell>
        </row>
        <row r="757">
          <cell r="A757">
            <v>39499</v>
          </cell>
          <cell r="B757">
            <v>3573.13</v>
          </cell>
        </row>
        <row r="758">
          <cell r="A758">
            <v>39549</v>
          </cell>
          <cell r="B758">
            <v>3611.85</v>
          </cell>
        </row>
        <row r="759">
          <cell r="A759">
            <v>39599</v>
          </cell>
          <cell r="B759">
            <v>3586.8</v>
          </cell>
        </row>
        <row r="760">
          <cell r="A760">
            <v>39649</v>
          </cell>
          <cell r="B760">
            <v>3620.56</v>
          </cell>
        </row>
        <row r="761">
          <cell r="A761">
            <v>39699</v>
          </cell>
          <cell r="B761">
            <v>3582.52</v>
          </cell>
        </row>
        <row r="762">
          <cell r="A762">
            <v>39749</v>
          </cell>
          <cell r="B762">
            <v>3639.01</v>
          </cell>
        </row>
        <row r="763">
          <cell r="A763">
            <v>39799</v>
          </cell>
          <cell r="B763">
            <v>3591.95</v>
          </cell>
        </row>
        <row r="764">
          <cell r="A764">
            <v>39849</v>
          </cell>
          <cell r="B764">
            <v>3601.44</v>
          </cell>
        </row>
        <row r="765">
          <cell r="A765">
            <v>39899</v>
          </cell>
          <cell r="B765">
            <v>3611.85</v>
          </cell>
        </row>
        <row r="766">
          <cell r="A766">
            <v>39949</v>
          </cell>
          <cell r="B766">
            <v>3629.32</v>
          </cell>
        </row>
        <row r="767">
          <cell r="A767">
            <v>39999</v>
          </cell>
          <cell r="B767">
            <v>3583.37</v>
          </cell>
        </row>
        <row r="768">
          <cell r="A768">
            <v>40049</v>
          </cell>
          <cell r="B768">
            <v>3639.01</v>
          </cell>
        </row>
        <row r="769">
          <cell r="A769">
            <v>40099</v>
          </cell>
          <cell r="B769">
            <v>3586.8</v>
          </cell>
        </row>
        <row r="770">
          <cell r="A770">
            <v>40150</v>
          </cell>
          <cell r="B770">
            <v>3610.98</v>
          </cell>
        </row>
        <row r="771">
          <cell r="A771">
            <v>40200</v>
          </cell>
          <cell r="B771">
            <v>3571.43</v>
          </cell>
        </row>
        <row r="772">
          <cell r="A772">
            <v>40250</v>
          </cell>
          <cell r="B772">
            <v>3480.28</v>
          </cell>
        </row>
        <row r="773">
          <cell r="A773">
            <v>40300</v>
          </cell>
          <cell r="B773">
            <v>3406.77</v>
          </cell>
        </row>
        <row r="774">
          <cell r="A774">
            <v>40350</v>
          </cell>
          <cell r="B774">
            <v>3262.29</v>
          </cell>
        </row>
        <row r="775">
          <cell r="A775">
            <v>40400</v>
          </cell>
          <cell r="B775">
            <v>3188.78</v>
          </cell>
        </row>
        <row r="776">
          <cell r="A776">
            <v>40450</v>
          </cell>
          <cell r="B776">
            <v>3177.97</v>
          </cell>
        </row>
        <row r="777">
          <cell r="A777">
            <v>40500</v>
          </cell>
          <cell r="B777">
            <v>3101.74</v>
          </cell>
        </row>
        <row r="778">
          <cell r="A778">
            <v>40550</v>
          </cell>
          <cell r="B778">
            <v>3101.74</v>
          </cell>
        </row>
        <row r="779">
          <cell r="A779">
            <v>40600</v>
          </cell>
          <cell r="B779">
            <v>3171.92</v>
          </cell>
        </row>
        <row r="780">
          <cell r="A780">
            <v>40650</v>
          </cell>
          <cell r="B780">
            <v>3126.95</v>
          </cell>
        </row>
        <row r="781">
          <cell r="A781">
            <v>40700</v>
          </cell>
          <cell r="B781">
            <v>3145.31</v>
          </cell>
        </row>
        <row r="782">
          <cell r="A782">
            <v>40750</v>
          </cell>
          <cell r="B782">
            <v>3233.46</v>
          </cell>
        </row>
        <row r="783">
          <cell r="A783">
            <v>40800</v>
          </cell>
          <cell r="B783">
            <v>3207.18</v>
          </cell>
        </row>
        <row r="784">
          <cell r="A784">
            <v>40850</v>
          </cell>
          <cell r="B784">
            <v>3234.15</v>
          </cell>
        </row>
        <row r="785">
          <cell r="A785">
            <v>40900</v>
          </cell>
          <cell r="B785">
            <v>3337.04</v>
          </cell>
        </row>
        <row r="786">
          <cell r="A786">
            <v>40950</v>
          </cell>
          <cell r="B786">
            <v>3320.05</v>
          </cell>
        </row>
        <row r="787">
          <cell r="A787">
            <v>41000</v>
          </cell>
          <cell r="B787">
            <v>3427.79</v>
          </cell>
        </row>
        <row r="788">
          <cell r="A788">
            <v>41050</v>
          </cell>
          <cell r="B788">
            <v>3409.09</v>
          </cell>
        </row>
        <row r="789">
          <cell r="A789">
            <v>41100</v>
          </cell>
          <cell r="B789">
            <v>3428.57</v>
          </cell>
        </row>
        <row r="790">
          <cell r="A790">
            <v>41150</v>
          </cell>
          <cell r="B790">
            <v>3521.95</v>
          </cell>
        </row>
        <row r="791">
          <cell r="A791">
            <v>41200</v>
          </cell>
          <cell r="B791">
            <v>3510.41</v>
          </cell>
        </row>
        <row r="792">
          <cell r="A792">
            <v>41250</v>
          </cell>
          <cell r="B792">
            <v>3597.98</v>
          </cell>
        </row>
        <row r="793">
          <cell r="A793">
            <v>41300</v>
          </cell>
          <cell r="B793">
            <v>3571.43</v>
          </cell>
        </row>
        <row r="794">
          <cell r="A794">
            <v>41350</v>
          </cell>
          <cell r="B794">
            <v>3657.64</v>
          </cell>
        </row>
        <row r="795">
          <cell r="A795">
            <v>41400</v>
          </cell>
          <cell r="B795">
            <v>3629.32</v>
          </cell>
        </row>
        <row r="796">
          <cell r="A796">
            <v>41450</v>
          </cell>
          <cell r="B796">
            <v>3695.49</v>
          </cell>
        </row>
        <row r="797">
          <cell r="A797">
            <v>41500</v>
          </cell>
          <cell r="B797">
            <v>3675.57</v>
          </cell>
        </row>
        <row r="798">
          <cell r="A798">
            <v>41550</v>
          </cell>
          <cell r="B798">
            <v>3735.06</v>
          </cell>
        </row>
        <row r="799">
          <cell r="A799">
            <v>41600</v>
          </cell>
          <cell r="B799">
            <v>3771.69</v>
          </cell>
        </row>
        <row r="800">
          <cell r="A800">
            <v>41650</v>
          </cell>
          <cell r="B800">
            <v>3724.86</v>
          </cell>
        </row>
        <row r="801">
          <cell r="A801">
            <v>41700</v>
          </cell>
          <cell r="B801">
            <v>3797.47</v>
          </cell>
        </row>
        <row r="802">
          <cell r="A802">
            <v>41750</v>
          </cell>
          <cell r="B802">
            <v>3748.13</v>
          </cell>
        </row>
        <row r="803">
          <cell r="A803">
            <v>41800</v>
          </cell>
          <cell r="B803">
            <v>3811.94</v>
          </cell>
        </row>
        <row r="804">
          <cell r="A804">
            <v>41850</v>
          </cell>
          <cell r="B804">
            <v>3772.64</v>
          </cell>
        </row>
        <row r="805">
          <cell r="A805">
            <v>41900</v>
          </cell>
          <cell r="B805">
            <v>3823.6</v>
          </cell>
        </row>
        <row r="806">
          <cell r="A806">
            <v>41950</v>
          </cell>
          <cell r="B806">
            <v>3836.32</v>
          </cell>
        </row>
        <row r="807">
          <cell r="A807">
            <v>42000</v>
          </cell>
          <cell r="B807">
            <v>3785.97</v>
          </cell>
        </row>
        <row r="808">
          <cell r="A808">
            <v>42050</v>
          </cell>
          <cell r="B808">
            <v>3849.11</v>
          </cell>
        </row>
        <row r="809">
          <cell r="A809">
            <v>42100</v>
          </cell>
          <cell r="B809">
            <v>3816.79</v>
          </cell>
        </row>
        <row r="810">
          <cell r="A810">
            <v>42150</v>
          </cell>
          <cell r="B810">
            <v>3835.34</v>
          </cell>
        </row>
        <row r="811">
          <cell r="A811">
            <v>42200</v>
          </cell>
          <cell r="B811">
            <v>3773.58</v>
          </cell>
        </row>
        <row r="812">
          <cell r="A812">
            <v>42250</v>
          </cell>
          <cell r="B812">
            <v>3810.98</v>
          </cell>
        </row>
        <row r="813">
          <cell r="A813">
            <v>42300</v>
          </cell>
          <cell r="B813">
            <v>3782.15</v>
          </cell>
        </row>
        <row r="814">
          <cell r="A814">
            <v>42350</v>
          </cell>
          <cell r="B814">
            <v>3736.92</v>
          </cell>
        </row>
        <row r="815">
          <cell r="A815">
            <v>42400</v>
          </cell>
          <cell r="B815">
            <v>3772.64</v>
          </cell>
        </row>
        <row r="816">
          <cell r="A816">
            <v>42450</v>
          </cell>
          <cell r="B816">
            <v>3723.01</v>
          </cell>
        </row>
        <row r="817">
          <cell r="A817">
            <v>42500</v>
          </cell>
          <cell r="B817">
            <v>3759.4</v>
          </cell>
        </row>
        <row r="818">
          <cell r="A818">
            <v>42550</v>
          </cell>
          <cell r="B818">
            <v>3699.14</v>
          </cell>
        </row>
        <row r="819">
          <cell r="A819">
            <v>42600</v>
          </cell>
          <cell r="B819">
            <v>3735.06</v>
          </cell>
        </row>
        <row r="820">
          <cell r="A820">
            <v>42650</v>
          </cell>
          <cell r="B820">
            <v>3675.57</v>
          </cell>
        </row>
        <row r="821">
          <cell r="A821">
            <v>42700</v>
          </cell>
          <cell r="B821">
            <v>3711.03</v>
          </cell>
        </row>
        <row r="822">
          <cell r="A822">
            <v>42750</v>
          </cell>
          <cell r="B822">
            <v>3501.4</v>
          </cell>
        </row>
        <row r="823">
          <cell r="A823">
            <v>42800</v>
          </cell>
          <cell r="B823">
            <v>3674.67</v>
          </cell>
        </row>
        <row r="824">
          <cell r="A824">
            <v>42850</v>
          </cell>
          <cell r="B824">
            <v>3716.55</v>
          </cell>
        </row>
        <row r="825">
          <cell r="A825">
            <v>42900</v>
          </cell>
          <cell r="B825">
            <v>3613.59</v>
          </cell>
        </row>
        <row r="826">
          <cell r="A826">
            <v>42950</v>
          </cell>
          <cell r="B826">
            <v>3662.11</v>
          </cell>
        </row>
        <row r="827">
          <cell r="A827">
            <v>43000</v>
          </cell>
          <cell r="B827">
            <v>3592.81</v>
          </cell>
        </row>
        <row r="828">
          <cell r="A828">
            <v>43051</v>
          </cell>
          <cell r="B828">
            <v>3630.2</v>
          </cell>
        </row>
        <row r="829">
          <cell r="A829">
            <v>43101</v>
          </cell>
          <cell r="B829">
            <v>3587.66</v>
          </cell>
        </row>
        <row r="830">
          <cell r="A830">
            <v>43151</v>
          </cell>
          <cell r="B830">
            <v>3612.72</v>
          </cell>
        </row>
        <row r="831">
          <cell r="A831">
            <v>43201</v>
          </cell>
          <cell r="B831">
            <v>3558.72</v>
          </cell>
        </row>
        <row r="832">
          <cell r="A832">
            <v>43251</v>
          </cell>
          <cell r="B832">
            <v>3597.12</v>
          </cell>
        </row>
        <row r="833">
          <cell r="A833">
            <v>43301</v>
          </cell>
          <cell r="B833">
            <v>3583.37</v>
          </cell>
        </row>
        <row r="834">
          <cell r="A834">
            <v>43351</v>
          </cell>
          <cell r="B834">
            <v>3553.66</v>
          </cell>
        </row>
        <row r="835">
          <cell r="A835">
            <v>43401</v>
          </cell>
          <cell r="B835">
            <v>3606.64</v>
          </cell>
        </row>
        <row r="836">
          <cell r="A836">
            <v>43451</v>
          </cell>
          <cell r="B836">
            <v>3501.4</v>
          </cell>
        </row>
        <row r="837">
          <cell r="A837">
            <v>43501</v>
          </cell>
          <cell r="B837">
            <v>3501.4</v>
          </cell>
        </row>
        <row r="838">
          <cell r="A838">
            <v>43551</v>
          </cell>
          <cell r="B838">
            <v>3501.4</v>
          </cell>
        </row>
        <row r="839">
          <cell r="A839">
            <v>43601</v>
          </cell>
          <cell r="B839">
            <v>3501.4</v>
          </cell>
        </row>
        <row r="840">
          <cell r="A840">
            <v>43651</v>
          </cell>
          <cell r="B840">
            <v>3502.22</v>
          </cell>
        </row>
        <row r="841">
          <cell r="A841">
            <v>43701</v>
          </cell>
          <cell r="B841">
            <v>3491.62</v>
          </cell>
        </row>
        <row r="842">
          <cell r="A842">
            <v>43751</v>
          </cell>
          <cell r="B842">
            <v>3555.34</v>
          </cell>
        </row>
        <row r="843">
          <cell r="A843">
            <v>43801</v>
          </cell>
          <cell r="B843">
            <v>3576.54</v>
          </cell>
        </row>
        <row r="844">
          <cell r="A844">
            <v>43851</v>
          </cell>
          <cell r="B844">
            <v>3511.24</v>
          </cell>
        </row>
        <row r="845">
          <cell r="A845">
            <v>43901</v>
          </cell>
          <cell r="B845">
            <v>3546.94</v>
          </cell>
        </row>
        <row r="846">
          <cell r="A846">
            <v>43951</v>
          </cell>
          <cell r="B846">
            <v>3488.37</v>
          </cell>
        </row>
        <row r="847">
          <cell r="A847">
            <v>44001</v>
          </cell>
          <cell r="B847">
            <v>3534.4</v>
          </cell>
        </row>
        <row r="848">
          <cell r="A848">
            <v>44051</v>
          </cell>
          <cell r="B848">
            <v>3488.37</v>
          </cell>
        </row>
        <row r="849">
          <cell r="A849">
            <v>44101</v>
          </cell>
          <cell r="B849">
            <v>3503.85</v>
          </cell>
        </row>
        <row r="850">
          <cell r="A850">
            <v>44151</v>
          </cell>
          <cell r="B850">
            <v>3470.62</v>
          </cell>
        </row>
        <row r="851">
          <cell r="A851">
            <v>44201</v>
          </cell>
          <cell r="B851">
            <v>3525.26</v>
          </cell>
        </row>
        <row r="852">
          <cell r="A852">
            <v>44251</v>
          </cell>
          <cell r="B852">
            <v>3523.61</v>
          </cell>
        </row>
        <row r="853">
          <cell r="A853">
            <v>44301</v>
          </cell>
          <cell r="B853">
            <v>3484.32</v>
          </cell>
        </row>
        <row r="854">
          <cell r="A854">
            <v>44351</v>
          </cell>
          <cell r="B854">
            <v>3546.94</v>
          </cell>
        </row>
        <row r="855">
          <cell r="A855">
            <v>44401</v>
          </cell>
          <cell r="B855">
            <v>3500.58</v>
          </cell>
        </row>
        <row r="856">
          <cell r="A856">
            <v>44451</v>
          </cell>
          <cell r="B856">
            <v>3557.03</v>
          </cell>
        </row>
        <row r="857">
          <cell r="A857">
            <v>44502</v>
          </cell>
          <cell r="B857">
            <v>3522.78</v>
          </cell>
        </row>
        <row r="858">
          <cell r="A858">
            <v>44552</v>
          </cell>
          <cell r="B858">
            <v>3579.95</v>
          </cell>
        </row>
        <row r="859">
          <cell r="A859">
            <v>44602</v>
          </cell>
          <cell r="B859">
            <v>3537.74</v>
          </cell>
        </row>
        <row r="860">
          <cell r="A860">
            <v>44652</v>
          </cell>
          <cell r="B860">
            <v>3585.94</v>
          </cell>
        </row>
        <row r="861">
          <cell r="A861">
            <v>44702</v>
          </cell>
          <cell r="B861">
            <v>3555.34</v>
          </cell>
        </row>
        <row r="862">
          <cell r="A862">
            <v>44752</v>
          </cell>
          <cell r="B862">
            <v>3599.71</v>
          </cell>
        </row>
        <row r="863">
          <cell r="A863">
            <v>44802</v>
          </cell>
          <cell r="B863">
            <v>3575.69</v>
          </cell>
        </row>
        <row r="864">
          <cell r="A864">
            <v>44852</v>
          </cell>
          <cell r="B864">
            <v>3621.44</v>
          </cell>
        </row>
        <row r="865">
          <cell r="A865">
            <v>44902</v>
          </cell>
          <cell r="B865">
            <v>3592.81</v>
          </cell>
        </row>
        <row r="866">
          <cell r="A866">
            <v>44952</v>
          </cell>
          <cell r="B866">
            <v>3639.01</v>
          </cell>
        </row>
        <row r="867">
          <cell r="A867">
            <v>45002</v>
          </cell>
          <cell r="B867">
            <v>3592.81</v>
          </cell>
        </row>
        <row r="868">
          <cell r="A868">
            <v>45052</v>
          </cell>
          <cell r="B868">
            <v>3647.86</v>
          </cell>
        </row>
        <row r="869">
          <cell r="A869">
            <v>45102</v>
          </cell>
          <cell r="B869">
            <v>3603.17</v>
          </cell>
        </row>
        <row r="870">
          <cell r="A870">
            <v>45152</v>
          </cell>
          <cell r="B870">
            <v>3643.43</v>
          </cell>
        </row>
        <row r="871">
          <cell r="A871">
            <v>45202</v>
          </cell>
          <cell r="B871">
            <v>3604.04</v>
          </cell>
        </row>
        <row r="872">
          <cell r="A872">
            <v>45252</v>
          </cell>
          <cell r="B872">
            <v>3652.3</v>
          </cell>
        </row>
        <row r="873">
          <cell r="A873">
            <v>45302</v>
          </cell>
          <cell r="B873">
            <v>3615.33</v>
          </cell>
        </row>
        <row r="874">
          <cell r="A874">
            <v>45352</v>
          </cell>
          <cell r="B874">
            <v>3662.11</v>
          </cell>
        </row>
        <row r="875">
          <cell r="A875">
            <v>45402</v>
          </cell>
          <cell r="B875">
            <v>3604.04</v>
          </cell>
        </row>
        <row r="876">
          <cell r="A876">
            <v>45452</v>
          </cell>
          <cell r="B876">
            <v>3652.3</v>
          </cell>
        </row>
        <row r="877">
          <cell r="A877">
            <v>45502</v>
          </cell>
          <cell r="B877">
            <v>3604.04</v>
          </cell>
        </row>
        <row r="878">
          <cell r="A878">
            <v>45552</v>
          </cell>
          <cell r="B878">
            <v>3647.86</v>
          </cell>
        </row>
        <row r="879">
          <cell r="A879">
            <v>45602</v>
          </cell>
          <cell r="B879">
            <v>3582.52</v>
          </cell>
        </row>
        <row r="880">
          <cell r="A880">
            <v>45652</v>
          </cell>
          <cell r="B880">
            <v>3630.2</v>
          </cell>
        </row>
        <row r="881">
          <cell r="A881">
            <v>45702</v>
          </cell>
          <cell r="B881">
            <v>3582.52</v>
          </cell>
        </row>
        <row r="882">
          <cell r="A882">
            <v>45752</v>
          </cell>
          <cell r="B882">
            <v>3630.2</v>
          </cell>
        </row>
        <row r="883">
          <cell r="A883">
            <v>45802</v>
          </cell>
          <cell r="B883">
            <v>3581.66</v>
          </cell>
        </row>
        <row r="884">
          <cell r="A884">
            <v>45852</v>
          </cell>
          <cell r="B884">
            <v>3628.45</v>
          </cell>
        </row>
        <row r="885">
          <cell r="A885">
            <v>45902</v>
          </cell>
          <cell r="B885">
            <v>3580.81</v>
          </cell>
        </row>
        <row r="886">
          <cell r="A886">
            <v>45952</v>
          </cell>
          <cell r="B886">
            <v>3629.32</v>
          </cell>
        </row>
        <row r="887">
          <cell r="A887">
            <v>46002</v>
          </cell>
          <cell r="B887">
            <v>3587.66</v>
          </cell>
        </row>
        <row r="888">
          <cell r="A888">
            <v>46052</v>
          </cell>
          <cell r="B888">
            <v>3619.69</v>
          </cell>
        </row>
        <row r="889">
          <cell r="A889">
            <v>46102</v>
          </cell>
          <cell r="B889">
            <v>3567.18</v>
          </cell>
        </row>
        <row r="890">
          <cell r="A890">
            <v>46152</v>
          </cell>
          <cell r="B890">
            <v>3609.24</v>
          </cell>
        </row>
        <row r="891">
          <cell r="A891">
            <v>46202</v>
          </cell>
          <cell r="B891">
            <v>3567.18</v>
          </cell>
        </row>
        <row r="892">
          <cell r="A892">
            <v>46252</v>
          </cell>
          <cell r="B892">
            <v>3600.58</v>
          </cell>
        </row>
        <row r="893">
          <cell r="A893">
            <v>46302</v>
          </cell>
          <cell r="B893">
            <v>3571.43</v>
          </cell>
        </row>
        <row r="894">
          <cell r="A894">
            <v>46352</v>
          </cell>
          <cell r="B894">
            <v>3611.85</v>
          </cell>
        </row>
        <row r="895">
          <cell r="A895">
            <v>46402</v>
          </cell>
          <cell r="B895">
            <v>3577.39</v>
          </cell>
        </row>
        <row r="896">
          <cell r="A896">
            <v>46452</v>
          </cell>
          <cell r="B896">
            <v>3623.19</v>
          </cell>
        </row>
        <row r="897">
          <cell r="A897">
            <v>46502</v>
          </cell>
          <cell r="B897">
            <v>3582.52</v>
          </cell>
        </row>
        <row r="898">
          <cell r="A898">
            <v>46552</v>
          </cell>
          <cell r="B898">
            <v>3639.01</v>
          </cell>
        </row>
        <row r="899">
          <cell r="A899">
            <v>46602</v>
          </cell>
          <cell r="B899">
            <v>3581.66</v>
          </cell>
        </row>
        <row r="900">
          <cell r="A900">
            <v>46652</v>
          </cell>
          <cell r="B900">
            <v>3639.01</v>
          </cell>
        </row>
        <row r="901">
          <cell r="A901">
            <v>46702</v>
          </cell>
          <cell r="B901">
            <v>3592.81</v>
          </cell>
        </row>
        <row r="902">
          <cell r="A902">
            <v>46752</v>
          </cell>
          <cell r="B902">
            <v>3639.01</v>
          </cell>
        </row>
        <row r="903">
          <cell r="A903">
            <v>46802</v>
          </cell>
          <cell r="B903">
            <v>3582.52</v>
          </cell>
        </row>
        <row r="904">
          <cell r="A904">
            <v>46852</v>
          </cell>
          <cell r="B904">
            <v>3620.56</v>
          </cell>
        </row>
        <row r="905">
          <cell r="A905">
            <v>46902</v>
          </cell>
          <cell r="B905">
            <v>3578.24</v>
          </cell>
        </row>
        <row r="906">
          <cell r="A906">
            <v>46952</v>
          </cell>
          <cell r="B906">
            <v>3629.32</v>
          </cell>
        </row>
        <row r="907">
          <cell r="A907">
            <v>47002</v>
          </cell>
          <cell r="B907">
            <v>3571.43</v>
          </cell>
        </row>
        <row r="908">
          <cell r="A908">
            <v>47052</v>
          </cell>
          <cell r="B908">
            <v>3611.85</v>
          </cell>
        </row>
        <row r="909">
          <cell r="A909">
            <v>47102</v>
          </cell>
          <cell r="B909">
            <v>3575.69</v>
          </cell>
        </row>
        <row r="910">
          <cell r="A910">
            <v>47152</v>
          </cell>
          <cell r="B910">
            <v>3619.69</v>
          </cell>
        </row>
        <row r="911">
          <cell r="A911">
            <v>47202</v>
          </cell>
          <cell r="B911">
            <v>3593.67</v>
          </cell>
        </row>
        <row r="912">
          <cell r="A912">
            <v>47252</v>
          </cell>
          <cell r="B912">
            <v>3639.01</v>
          </cell>
        </row>
        <row r="913">
          <cell r="A913">
            <v>47302</v>
          </cell>
          <cell r="B913">
            <v>3582.52</v>
          </cell>
        </row>
        <row r="914">
          <cell r="A914">
            <v>47352</v>
          </cell>
          <cell r="B914">
            <v>3619.69</v>
          </cell>
        </row>
        <row r="915">
          <cell r="A915">
            <v>47403</v>
          </cell>
          <cell r="B915">
            <v>3582.52</v>
          </cell>
        </row>
        <row r="916">
          <cell r="A916">
            <v>47453</v>
          </cell>
          <cell r="B916">
            <v>3610.98</v>
          </cell>
        </row>
        <row r="917">
          <cell r="A917">
            <v>47503</v>
          </cell>
          <cell r="B917">
            <v>3568.88</v>
          </cell>
        </row>
        <row r="918">
          <cell r="A918">
            <v>47553</v>
          </cell>
          <cell r="B918">
            <v>3624.06</v>
          </cell>
        </row>
        <row r="919">
          <cell r="A919">
            <v>47603</v>
          </cell>
          <cell r="B919">
            <v>3568.03</v>
          </cell>
        </row>
        <row r="920">
          <cell r="A920">
            <v>47653</v>
          </cell>
          <cell r="B920">
            <v>3623.19</v>
          </cell>
        </row>
        <row r="921">
          <cell r="A921">
            <v>47703</v>
          </cell>
          <cell r="B921">
            <v>3577.39</v>
          </cell>
        </row>
        <row r="922">
          <cell r="A922">
            <v>47753</v>
          </cell>
          <cell r="B922">
            <v>3630.2</v>
          </cell>
        </row>
        <row r="923">
          <cell r="A923">
            <v>47803</v>
          </cell>
          <cell r="B923">
            <v>3571.43</v>
          </cell>
        </row>
        <row r="924">
          <cell r="A924">
            <v>47853</v>
          </cell>
          <cell r="B924">
            <v>3630.2</v>
          </cell>
        </row>
        <row r="925">
          <cell r="A925">
            <v>47903</v>
          </cell>
          <cell r="B925">
            <v>3593.67</v>
          </cell>
        </row>
        <row r="926">
          <cell r="A926">
            <v>47953</v>
          </cell>
          <cell r="B926">
            <v>3639.01</v>
          </cell>
        </row>
        <row r="927">
          <cell r="A927">
            <v>48003</v>
          </cell>
          <cell r="B927">
            <v>3582.52</v>
          </cell>
        </row>
        <row r="928">
          <cell r="A928">
            <v>48053</v>
          </cell>
          <cell r="B928">
            <v>3638.13</v>
          </cell>
        </row>
        <row r="929">
          <cell r="A929">
            <v>48103</v>
          </cell>
          <cell r="B929">
            <v>3593.67</v>
          </cell>
        </row>
        <row r="930">
          <cell r="A930">
            <v>48153</v>
          </cell>
          <cell r="B930">
            <v>3648.75</v>
          </cell>
        </row>
        <row r="931">
          <cell r="A931">
            <v>48203</v>
          </cell>
          <cell r="B931">
            <v>3583.37</v>
          </cell>
        </row>
        <row r="932">
          <cell r="A932">
            <v>48253</v>
          </cell>
          <cell r="B932">
            <v>3620.56</v>
          </cell>
        </row>
        <row r="933">
          <cell r="A933">
            <v>48303</v>
          </cell>
          <cell r="B933">
            <v>3586.8</v>
          </cell>
        </row>
        <row r="934">
          <cell r="A934">
            <v>48353</v>
          </cell>
          <cell r="B934">
            <v>3630.2</v>
          </cell>
        </row>
        <row r="935">
          <cell r="A935">
            <v>48403</v>
          </cell>
          <cell r="B935">
            <v>3582.52</v>
          </cell>
        </row>
        <row r="936">
          <cell r="A936">
            <v>48453</v>
          </cell>
          <cell r="B936">
            <v>3630.2</v>
          </cell>
        </row>
        <row r="937">
          <cell r="A937">
            <v>48503</v>
          </cell>
          <cell r="B937">
            <v>3582.52</v>
          </cell>
        </row>
        <row r="938">
          <cell r="A938">
            <v>48553</v>
          </cell>
          <cell r="B938">
            <v>3639.89</v>
          </cell>
        </row>
        <row r="939">
          <cell r="A939">
            <v>48603</v>
          </cell>
          <cell r="B939">
            <v>3603.17</v>
          </cell>
        </row>
        <row r="940">
          <cell r="A940">
            <v>48653</v>
          </cell>
          <cell r="B940">
            <v>3639.01</v>
          </cell>
        </row>
        <row r="941">
          <cell r="A941">
            <v>48703</v>
          </cell>
          <cell r="B941">
            <v>3593.67</v>
          </cell>
        </row>
        <row r="942">
          <cell r="A942">
            <v>48753</v>
          </cell>
          <cell r="B942">
            <v>3639.01</v>
          </cell>
        </row>
        <row r="943">
          <cell r="A943">
            <v>48803</v>
          </cell>
          <cell r="B943">
            <v>3591.95</v>
          </cell>
        </row>
        <row r="944">
          <cell r="A944">
            <v>48854</v>
          </cell>
          <cell r="B944">
            <v>3610.98</v>
          </cell>
        </row>
        <row r="945">
          <cell r="A945">
            <v>48904</v>
          </cell>
          <cell r="B945">
            <v>3570.58</v>
          </cell>
        </row>
        <row r="946">
          <cell r="A946">
            <v>48954</v>
          </cell>
          <cell r="B946">
            <v>3663.9</v>
          </cell>
        </row>
        <row r="947">
          <cell r="A947">
            <v>49004</v>
          </cell>
          <cell r="B947">
            <v>3580.81</v>
          </cell>
        </row>
        <row r="948">
          <cell r="A948">
            <v>49054</v>
          </cell>
          <cell r="B948">
            <v>3624.06</v>
          </cell>
        </row>
        <row r="949">
          <cell r="A949">
            <v>49104</v>
          </cell>
          <cell r="B949">
            <v>3576.54</v>
          </cell>
        </row>
        <row r="950">
          <cell r="A950">
            <v>49154</v>
          </cell>
          <cell r="B950">
            <v>3611.85</v>
          </cell>
        </row>
        <row r="951">
          <cell r="A951">
            <v>49204</v>
          </cell>
          <cell r="B951">
            <v>3571.43</v>
          </cell>
        </row>
        <row r="952">
          <cell r="A952">
            <v>49254</v>
          </cell>
          <cell r="B952">
            <v>3630.2</v>
          </cell>
        </row>
        <row r="953">
          <cell r="A953">
            <v>49304</v>
          </cell>
          <cell r="B953">
            <v>3572.28</v>
          </cell>
        </row>
        <row r="954">
          <cell r="A954">
            <v>49354</v>
          </cell>
          <cell r="B954">
            <v>3741.58</v>
          </cell>
        </row>
        <row r="955">
          <cell r="A955">
            <v>49404</v>
          </cell>
          <cell r="B955">
            <v>3582.52</v>
          </cell>
        </row>
        <row r="956">
          <cell r="A956">
            <v>49454</v>
          </cell>
          <cell r="B956">
            <v>3623.19</v>
          </cell>
        </row>
        <row r="957">
          <cell r="A957">
            <v>49504</v>
          </cell>
          <cell r="B957">
            <v>3567.18</v>
          </cell>
        </row>
        <row r="958">
          <cell r="A958">
            <v>49554</v>
          </cell>
          <cell r="B958">
            <v>3612.72</v>
          </cell>
        </row>
        <row r="959">
          <cell r="A959">
            <v>49604</v>
          </cell>
          <cell r="B959">
            <v>3578.24</v>
          </cell>
        </row>
        <row r="960">
          <cell r="A960">
            <v>49654</v>
          </cell>
          <cell r="B960">
            <v>3611.85</v>
          </cell>
        </row>
        <row r="961">
          <cell r="A961">
            <v>49704</v>
          </cell>
          <cell r="B961">
            <v>3560.41</v>
          </cell>
        </row>
        <row r="962">
          <cell r="A962">
            <v>49754</v>
          </cell>
          <cell r="B962">
            <v>3603.17</v>
          </cell>
        </row>
        <row r="963">
          <cell r="A963">
            <v>49804</v>
          </cell>
          <cell r="B963">
            <v>3611.85</v>
          </cell>
        </row>
        <row r="964">
          <cell r="A964">
            <v>49854</v>
          </cell>
          <cell r="B964">
            <v>3560.41</v>
          </cell>
        </row>
        <row r="965">
          <cell r="A965">
            <v>49904</v>
          </cell>
          <cell r="B965">
            <v>3617.07</v>
          </cell>
        </row>
        <row r="966">
          <cell r="A966">
            <v>49954</v>
          </cell>
          <cell r="B966">
            <v>3559.56</v>
          </cell>
        </row>
        <row r="967">
          <cell r="A967">
            <v>50004</v>
          </cell>
          <cell r="B967">
            <v>3606.64</v>
          </cell>
        </row>
        <row r="968">
          <cell r="A968">
            <v>50054</v>
          </cell>
          <cell r="B968">
            <v>3584.23</v>
          </cell>
        </row>
        <row r="969">
          <cell r="A969">
            <v>50104</v>
          </cell>
          <cell r="B969">
            <v>3625.82</v>
          </cell>
        </row>
        <row r="970">
          <cell r="A970">
            <v>50154</v>
          </cell>
          <cell r="B970">
            <v>3600.58</v>
          </cell>
        </row>
        <row r="971">
          <cell r="A971">
            <v>50204</v>
          </cell>
          <cell r="B971">
            <v>3502.22</v>
          </cell>
        </row>
        <row r="972">
          <cell r="A972">
            <v>50254</v>
          </cell>
          <cell r="B972">
            <v>3501.4</v>
          </cell>
        </row>
        <row r="973">
          <cell r="A973">
            <v>50304</v>
          </cell>
          <cell r="B973">
            <v>3652.3</v>
          </cell>
        </row>
        <row r="974">
          <cell r="A974">
            <v>50354</v>
          </cell>
          <cell r="B974">
            <v>3502.22</v>
          </cell>
        </row>
        <row r="975">
          <cell r="A975">
            <v>50404</v>
          </cell>
          <cell r="B975">
            <v>3501.4</v>
          </cell>
        </row>
        <row r="976">
          <cell r="A976">
            <v>50454</v>
          </cell>
          <cell r="B976">
            <v>3594.54</v>
          </cell>
        </row>
        <row r="977">
          <cell r="A977">
            <v>50504</v>
          </cell>
          <cell r="B977">
            <v>3627.57</v>
          </cell>
        </row>
        <row r="978">
          <cell r="A978">
            <v>50554</v>
          </cell>
          <cell r="B978">
            <v>3570.58</v>
          </cell>
        </row>
        <row r="979">
          <cell r="A979">
            <v>50604</v>
          </cell>
          <cell r="B979">
            <v>3573.13</v>
          </cell>
        </row>
        <row r="980">
          <cell r="A980">
            <v>50654</v>
          </cell>
          <cell r="B980">
            <v>3545.26</v>
          </cell>
        </row>
        <row r="981">
          <cell r="A981">
            <v>50704</v>
          </cell>
          <cell r="B981">
            <v>3598.85</v>
          </cell>
        </row>
        <row r="982">
          <cell r="A982">
            <v>50754</v>
          </cell>
          <cell r="B982">
            <v>3568.03</v>
          </cell>
        </row>
        <row r="983">
          <cell r="A983">
            <v>50804</v>
          </cell>
          <cell r="B983">
            <v>3589.38</v>
          </cell>
        </row>
        <row r="984">
          <cell r="A984">
            <v>50854</v>
          </cell>
          <cell r="B984">
            <v>3562.95</v>
          </cell>
        </row>
        <row r="985">
          <cell r="A985">
            <v>50904</v>
          </cell>
          <cell r="B985">
            <v>3597.98</v>
          </cell>
        </row>
        <row r="986">
          <cell r="A986">
            <v>50954</v>
          </cell>
          <cell r="B986">
            <v>3553.66</v>
          </cell>
        </row>
        <row r="987">
          <cell r="A987">
            <v>51004</v>
          </cell>
          <cell r="B987">
            <v>3608.37</v>
          </cell>
        </row>
        <row r="988">
          <cell r="A988">
            <v>51054</v>
          </cell>
          <cell r="B988">
            <v>3568.03</v>
          </cell>
        </row>
        <row r="989">
          <cell r="A989">
            <v>51104</v>
          </cell>
          <cell r="B989">
            <v>3598.85</v>
          </cell>
        </row>
        <row r="990">
          <cell r="A990">
            <v>51154</v>
          </cell>
          <cell r="B990">
            <v>3563.79</v>
          </cell>
        </row>
        <row r="991">
          <cell r="A991">
            <v>51204</v>
          </cell>
          <cell r="B991">
            <v>3612.72</v>
          </cell>
        </row>
        <row r="992">
          <cell r="A992">
            <v>51254</v>
          </cell>
          <cell r="B992">
            <v>3581.66</v>
          </cell>
        </row>
        <row r="993">
          <cell r="A993">
            <v>51304</v>
          </cell>
          <cell r="B993">
            <v>3629.32</v>
          </cell>
        </row>
        <row r="994">
          <cell r="A994">
            <v>51354</v>
          </cell>
          <cell r="B994">
            <v>3604.9</v>
          </cell>
        </row>
        <row r="995">
          <cell r="A995">
            <v>51404</v>
          </cell>
          <cell r="B995">
            <v>3642.54</v>
          </cell>
        </row>
        <row r="996">
          <cell r="A996">
            <v>51454</v>
          </cell>
          <cell r="B996">
            <v>3603.17</v>
          </cell>
        </row>
        <row r="997">
          <cell r="A997">
            <v>51504</v>
          </cell>
          <cell r="B997">
            <v>3643.43</v>
          </cell>
        </row>
        <row r="998">
          <cell r="A998">
            <v>51554</v>
          </cell>
          <cell r="B998">
            <v>3604.04</v>
          </cell>
        </row>
        <row r="999">
          <cell r="A999">
            <v>51604</v>
          </cell>
          <cell r="B999">
            <v>3992.55</v>
          </cell>
        </row>
        <row r="1000">
          <cell r="A1000">
            <v>51654</v>
          </cell>
          <cell r="B1000">
            <v>3603.17</v>
          </cell>
        </row>
        <row r="1001">
          <cell r="A1001">
            <v>51704</v>
          </cell>
          <cell r="B1001">
            <v>3633.72</v>
          </cell>
        </row>
        <row r="1002">
          <cell r="A1002">
            <v>51755</v>
          </cell>
          <cell r="B1002">
            <v>3592.81</v>
          </cell>
        </row>
        <row r="1003">
          <cell r="A1003">
            <v>51805</v>
          </cell>
          <cell r="B1003">
            <v>3616.2</v>
          </cell>
        </row>
        <row r="1004">
          <cell r="A1004">
            <v>51855</v>
          </cell>
          <cell r="B1004">
            <v>3575.69</v>
          </cell>
        </row>
        <row r="1005">
          <cell r="A1005">
            <v>51905</v>
          </cell>
          <cell r="B1005">
            <v>3600.58</v>
          </cell>
        </row>
        <row r="1006">
          <cell r="A1006">
            <v>51955</v>
          </cell>
          <cell r="B1006">
            <v>3559.56</v>
          </cell>
        </row>
        <row r="1007">
          <cell r="A1007">
            <v>52005</v>
          </cell>
          <cell r="B1007">
            <v>3574.83</v>
          </cell>
        </row>
        <row r="1008">
          <cell r="A1008">
            <v>52055</v>
          </cell>
          <cell r="B1008">
            <v>3534.4</v>
          </cell>
        </row>
        <row r="1009">
          <cell r="A1009">
            <v>52105</v>
          </cell>
          <cell r="B1009">
            <v>3574.83</v>
          </cell>
        </row>
        <row r="1010">
          <cell r="A1010">
            <v>52155</v>
          </cell>
          <cell r="B1010">
            <v>3481.09</v>
          </cell>
        </row>
        <row r="1011">
          <cell r="A1011">
            <v>52205</v>
          </cell>
          <cell r="B1011">
            <v>3536.07</v>
          </cell>
        </row>
        <row r="1012">
          <cell r="A1012">
            <v>52255</v>
          </cell>
          <cell r="B1012">
            <v>3503.04</v>
          </cell>
        </row>
        <row r="1013">
          <cell r="A1013">
            <v>52305</v>
          </cell>
          <cell r="B1013">
            <v>3534.4</v>
          </cell>
        </row>
        <row r="1014">
          <cell r="A1014">
            <v>52355</v>
          </cell>
          <cell r="B1014">
            <v>3509.59</v>
          </cell>
        </row>
        <row r="1015">
          <cell r="A1015">
            <v>52406</v>
          </cell>
          <cell r="B1015">
            <v>3557.03</v>
          </cell>
        </row>
        <row r="1016">
          <cell r="A1016">
            <v>52456</v>
          </cell>
          <cell r="B1016">
            <v>3532.74</v>
          </cell>
        </row>
        <row r="1017">
          <cell r="A1017">
            <v>52506</v>
          </cell>
          <cell r="B1017">
            <v>3522.78</v>
          </cell>
        </row>
        <row r="1018">
          <cell r="A1018">
            <v>52556</v>
          </cell>
          <cell r="B1018">
            <v>3573.13</v>
          </cell>
        </row>
        <row r="1019">
          <cell r="A1019">
            <v>52606</v>
          </cell>
          <cell r="B1019">
            <v>3705.53</v>
          </cell>
        </row>
        <row r="1020">
          <cell r="A1020">
            <v>52656</v>
          </cell>
          <cell r="B1020">
            <v>3601.44</v>
          </cell>
        </row>
        <row r="1021">
          <cell r="A1021">
            <v>52706</v>
          </cell>
          <cell r="B1021">
            <v>3578.24</v>
          </cell>
        </row>
        <row r="1022">
          <cell r="A1022">
            <v>52756</v>
          </cell>
          <cell r="B1022">
            <v>3612.72</v>
          </cell>
        </row>
        <row r="1023">
          <cell r="A1023">
            <v>52806</v>
          </cell>
          <cell r="B1023">
            <v>3577.39</v>
          </cell>
        </row>
        <row r="1024">
          <cell r="A1024">
            <v>52856</v>
          </cell>
          <cell r="B1024">
            <v>3639.01</v>
          </cell>
        </row>
        <row r="1025">
          <cell r="A1025">
            <v>52907</v>
          </cell>
          <cell r="B1025">
            <v>3593.67</v>
          </cell>
        </row>
        <row r="1026">
          <cell r="A1026">
            <v>52957</v>
          </cell>
          <cell r="B1026">
            <v>3630.2</v>
          </cell>
        </row>
        <row r="1027">
          <cell r="A1027">
            <v>53007</v>
          </cell>
          <cell r="B1027">
            <v>3595.4</v>
          </cell>
        </row>
        <row r="1028">
          <cell r="A1028">
            <v>53057</v>
          </cell>
          <cell r="B1028">
            <v>3639.01</v>
          </cell>
        </row>
        <row r="1029">
          <cell r="A1029">
            <v>53107</v>
          </cell>
          <cell r="B1029">
            <v>3604.04</v>
          </cell>
        </row>
        <row r="1030">
          <cell r="A1030">
            <v>53157</v>
          </cell>
          <cell r="B1030">
            <v>3649.63</v>
          </cell>
        </row>
        <row r="1031">
          <cell r="A1031">
            <v>53207</v>
          </cell>
          <cell r="B1031">
            <v>3579.1</v>
          </cell>
        </row>
        <row r="1032">
          <cell r="A1032">
            <v>53257</v>
          </cell>
          <cell r="B1032">
            <v>3618.82</v>
          </cell>
        </row>
        <row r="1033">
          <cell r="A1033">
            <v>53307</v>
          </cell>
          <cell r="B1033">
            <v>3575.69</v>
          </cell>
        </row>
        <row r="1034">
          <cell r="A1034">
            <v>53357</v>
          </cell>
          <cell r="B1034">
            <v>3578.24</v>
          </cell>
        </row>
        <row r="1035">
          <cell r="A1035">
            <v>53407</v>
          </cell>
          <cell r="B1035">
            <v>3598.85</v>
          </cell>
        </row>
        <row r="1036">
          <cell r="A1036">
            <v>53457</v>
          </cell>
          <cell r="B1036">
            <v>3585.94</v>
          </cell>
        </row>
        <row r="1037">
          <cell r="A1037">
            <v>53507</v>
          </cell>
          <cell r="B1037">
            <v>3532.74</v>
          </cell>
        </row>
        <row r="1038">
          <cell r="A1038">
            <v>53557</v>
          </cell>
          <cell r="B1038">
            <v>3576.54</v>
          </cell>
        </row>
        <row r="1039">
          <cell r="A1039">
            <v>53607</v>
          </cell>
          <cell r="B1039">
            <v>3544.42</v>
          </cell>
        </row>
        <row r="1040">
          <cell r="A1040">
            <v>53657</v>
          </cell>
          <cell r="B1040">
            <v>3587.66</v>
          </cell>
        </row>
        <row r="1041">
          <cell r="A1041">
            <v>53707</v>
          </cell>
          <cell r="B1041">
            <v>3555.34</v>
          </cell>
        </row>
        <row r="1042">
          <cell r="A1042">
            <v>53757</v>
          </cell>
          <cell r="B1042">
            <v>3599.71</v>
          </cell>
        </row>
        <row r="1043">
          <cell r="A1043">
            <v>53807</v>
          </cell>
          <cell r="B1043">
            <v>3583.37</v>
          </cell>
        </row>
        <row r="1044">
          <cell r="A1044">
            <v>53857</v>
          </cell>
          <cell r="B1044">
            <v>3598.85</v>
          </cell>
        </row>
        <row r="1045">
          <cell r="A1045">
            <v>53907</v>
          </cell>
          <cell r="B1045">
            <v>3567.18</v>
          </cell>
        </row>
        <row r="1046">
          <cell r="A1046">
            <v>53957</v>
          </cell>
          <cell r="B1046">
            <v>3611.85</v>
          </cell>
        </row>
        <row r="1047">
          <cell r="A1047">
            <v>54007</v>
          </cell>
          <cell r="B1047">
            <v>3576.54</v>
          </cell>
        </row>
        <row r="1048">
          <cell r="A1048">
            <v>54057</v>
          </cell>
          <cell r="B1048">
            <v>3629.32</v>
          </cell>
        </row>
        <row r="1049">
          <cell r="A1049">
            <v>54107</v>
          </cell>
          <cell r="B1049">
            <v>3594.54</v>
          </cell>
        </row>
        <row r="1050">
          <cell r="A1050">
            <v>54157</v>
          </cell>
          <cell r="B1050">
            <v>3629.32</v>
          </cell>
        </row>
        <row r="1051">
          <cell r="A1051">
            <v>54207</v>
          </cell>
          <cell r="B1051">
            <v>3573.98</v>
          </cell>
        </row>
        <row r="1052">
          <cell r="A1052">
            <v>54257</v>
          </cell>
          <cell r="B1052">
            <v>3620.56</v>
          </cell>
        </row>
        <row r="1053">
          <cell r="A1053">
            <v>54307</v>
          </cell>
          <cell r="B1053">
            <v>3582.52</v>
          </cell>
        </row>
        <row r="1054">
          <cell r="A1054">
            <v>54358</v>
          </cell>
          <cell r="B1054">
            <v>3565.49</v>
          </cell>
        </row>
        <row r="1055">
          <cell r="A1055">
            <v>54408</v>
          </cell>
          <cell r="B1055">
            <v>3534.4</v>
          </cell>
        </row>
        <row r="1056">
          <cell r="A1056">
            <v>54458</v>
          </cell>
          <cell r="B1056">
            <v>3575.69</v>
          </cell>
        </row>
        <row r="1057">
          <cell r="A1057">
            <v>54508</v>
          </cell>
          <cell r="B1057">
            <v>3534.4</v>
          </cell>
        </row>
        <row r="1058">
          <cell r="A1058">
            <v>54558</v>
          </cell>
          <cell r="B1058">
            <v>3579.1</v>
          </cell>
        </row>
        <row r="1059">
          <cell r="A1059">
            <v>54608</v>
          </cell>
          <cell r="B1059">
            <v>3586.8</v>
          </cell>
        </row>
        <row r="1060">
          <cell r="A1060">
            <v>54658</v>
          </cell>
          <cell r="B1060">
            <v>3610.11</v>
          </cell>
        </row>
        <row r="1061">
          <cell r="A1061">
            <v>54708</v>
          </cell>
          <cell r="B1061">
            <v>3568.03</v>
          </cell>
        </row>
        <row r="1062">
          <cell r="A1062">
            <v>54758</v>
          </cell>
          <cell r="B1062">
            <v>3623.19</v>
          </cell>
        </row>
        <row r="1063">
          <cell r="A1063">
            <v>54808</v>
          </cell>
          <cell r="B1063">
            <v>3582.52</v>
          </cell>
        </row>
        <row r="1064">
          <cell r="A1064">
            <v>54858</v>
          </cell>
          <cell r="B1064">
            <v>3612.72</v>
          </cell>
        </row>
        <row r="1065">
          <cell r="A1065">
            <v>54908</v>
          </cell>
          <cell r="B1065">
            <v>3578.24</v>
          </cell>
        </row>
        <row r="1066">
          <cell r="A1066">
            <v>54958</v>
          </cell>
          <cell r="B1066">
            <v>3589.38</v>
          </cell>
        </row>
        <row r="1067">
          <cell r="A1067">
            <v>55008</v>
          </cell>
          <cell r="B1067">
            <v>3601.44</v>
          </cell>
        </row>
        <row r="1068">
          <cell r="A1068">
            <v>55058</v>
          </cell>
          <cell r="B1068">
            <v>3582.52</v>
          </cell>
        </row>
        <row r="1069">
          <cell r="A1069">
            <v>55108</v>
          </cell>
          <cell r="B1069">
            <v>3628.45</v>
          </cell>
        </row>
        <row r="1070">
          <cell r="A1070">
            <v>55158</v>
          </cell>
          <cell r="B1070">
            <v>3593.67</v>
          </cell>
        </row>
        <row r="1071">
          <cell r="A1071">
            <v>55208</v>
          </cell>
          <cell r="B1071">
            <v>3591.95</v>
          </cell>
        </row>
        <row r="1072">
          <cell r="A1072">
            <v>55258</v>
          </cell>
          <cell r="B1072">
            <v>3593.67</v>
          </cell>
        </row>
        <row r="1073">
          <cell r="A1073">
            <v>55308</v>
          </cell>
          <cell r="B1073">
            <v>3617.94</v>
          </cell>
        </row>
        <row r="1074">
          <cell r="A1074">
            <v>55358</v>
          </cell>
          <cell r="B1074">
            <v>3594.54</v>
          </cell>
        </row>
        <row r="1075">
          <cell r="A1075">
            <v>55408</v>
          </cell>
          <cell r="B1075">
            <v>3627.57</v>
          </cell>
        </row>
        <row r="1076">
          <cell r="A1076">
            <v>55459</v>
          </cell>
          <cell r="B1076">
            <v>3641.66</v>
          </cell>
        </row>
        <row r="1077">
          <cell r="A1077">
            <v>55510</v>
          </cell>
          <cell r="B1077">
            <v>3580.81</v>
          </cell>
        </row>
        <row r="1078">
          <cell r="A1078">
            <v>55560</v>
          </cell>
          <cell r="B1078">
            <v>3620.56</v>
          </cell>
        </row>
        <row r="1079">
          <cell r="A1079">
            <v>55610</v>
          </cell>
          <cell r="B1079">
            <v>3593.67</v>
          </cell>
        </row>
        <row r="1080">
          <cell r="A1080">
            <v>55660</v>
          </cell>
          <cell r="B1080">
            <v>3610.11</v>
          </cell>
        </row>
        <row r="1081">
          <cell r="A1081">
            <v>55710</v>
          </cell>
          <cell r="B1081">
            <v>3577.39</v>
          </cell>
        </row>
        <row r="1082">
          <cell r="A1082">
            <v>55760</v>
          </cell>
          <cell r="B1082">
            <v>3599.71</v>
          </cell>
        </row>
        <row r="1083">
          <cell r="A1083">
            <v>55810</v>
          </cell>
          <cell r="B1083">
            <v>3600.58</v>
          </cell>
        </row>
        <row r="1084">
          <cell r="A1084">
            <v>55860</v>
          </cell>
          <cell r="B1084">
            <v>3570.58</v>
          </cell>
        </row>
        <row r="1085">
          <cell r="A1085">
            <v>55910</v>
          </cell>
          <cell r="B1085">
            <v>3604.9</v>
          </cell>
        </row>
        <row r="1086">
          <cell r="A1086">
            <v>55960</v>
          </cell>
          <cell r="B1086">
            <v>3562.1</v>
          </cell>
        </row>
        <row r="1087">
          <cell r="A1087">
            <v>56010</v>
          </cell>
          <cell r="B1087">
            <v>3501.4</v>
          </cell>
        </row>
        <row r="1088">
          <cell r="A1088">
            <v>56060</v>
          </cell>
          <cell r="B1088">
            <v>3568.03</v>
          </cell>
        </row>
        <row r="1089">
          <cell r="A1089">
            <v>56110</v>
          </cell>
          <cell r="B1089">
            <v>3591.09</v>
          </cell>
        </row>
        <row r="1090">
          <cell r="A1090">
            <v>56160</v>
          </cell>
          <cell r="B1090">
            <v>3533.57</v>
          </cell>
        </row>
        <row r="1091">
          <cell r="A1091">
            <v>56210</v>
          </cell>
          <cell r="B1091">
            <v>3523.61</v>
          </cell>
        </row>
        <row r="1092">
          <cell r="A1092">
            <v>56260</v>
          </cell>
          <cell r="B1092">
            <v>3498.95</v>
          </cell>
        </row>
        <row r="1093">
          <cell r="A1093">
            <v>56310</v>
          </cell>
          <cell r="B1093">
            <v>3544.42</v>
          </cell>
        </row>
        <row r="1094">
          <cell r="A1094">
            <v>56360</v>
          </cell>
          <cell r="B1094">
            <v>3498.95</v>
          </cell>
        </row>
        <row r="1095">
          <cell r="A1095">
            <v>56410</v>
          </cell>
          <cell r="B1095">
            <v>3556.19</v>
          </cell>
        </row>
        <row r="1096">
          <cell r="A1096">
            <v>56460</v>
          </cell>
          <cell r="B1096">
            <v>3521.95</v>
          </cell>
        </row>
        <row r="1097">
          <cell r="A1097">
            <v>56510</v>
          </cell>
          <cell r="B1097">
            <v>3545.26</v>
          </cell>
        </row>
        <row r="1098">
          <cell r="A1098">
            <v>56560</v>
          </cell>
          <cell r="B1098">
            <v>3520.3</v>
          </cell>
        </row>
        <row r="1099">
          <cell r="A1099">
            <v>56610</v>
          </cell>
          <cell r="B1099">
            <v>3520.3</v>
          </cell>
        </row>
        <row r="1100">
          <cell r="A1100">
            <v>56660</v>
          </cell>
          <cell r="B1100">
            <v>3533.57</v>
          </cell>
        </row>
        <row r="1101">
          <cell r="A1101">
            <v>56710</v>
          </cell>
          <cell r="B1101">
            <v>3576.54</v>
          </cell>
        </row>
        <row r="1102">
          <cell r="A1102">
            <v>56760</v>
          </cell>
          <cell r="B1102">
            <v>3532.74</v>
          </cell>
        </row>
        <row r="1103">
          <cell r="A1103">
            <v>56810</v>
          </cell>
          <cell r="B1103">
            <v>3576.54</v>
          </cell>
        </row>
        <row r="1104">
          <cell r="A1104">
            <v>56860</v>
          </cell>
          <cell r="B1104">
            <v>3587.66</v>
          </cell>
        </row>
        <row r="1105">
          <cell r="A1105">
            <v>56910</v>
          </cell>
          <cell r="B1105">
            <v>3559.56</v>
          </cell>
        </row>
        <row r="1106">
          <cell r="A1106">
            <v>56960</v>
          </cell>
          <cell r="B1106">
            <v>3605.77</v>
          </cell>
        </row>
        <row r="1107">
          <cell r="A1107">
            <v>57010</v>
          </cell>
          <cell r="B1107">
            <v>3568.88</v>
          </cell>
        </row>
        <row r="1108">
          <cell r="A1108">
            <v>57060</v>
          </cell>
          <cell r="B1108">
            <v>3615.33</v>
          </cell>
        </row>
        <row r="1109">
          <cell r="A1109">
            <v>57110</v>
          </cell>
          <cell r="B1109">
            <v>3580.81</v>
          </cell>
        </row>
        <row r="1110">
          <cell r="A1110">
            <v>57160</v>
          </cell>
          <cell r="B1110">
            <v>3615.33</v>
          </cell>
        </row>
        <row r="1111">
          <cell r="A1111">
            <v>57210</v>
          </cell>
          <cell r="B1111">
            <v>3585.09</v>
          </cell>
        </row>
        <row r="1112">
          <cell r="A1112">
            <v>57260</v>
          </cell>
          <cell r="B1112">
            <v>3615.33</v>
          </cell>
        </row>
        <row r="1113">
          <cell r="A1113">
            <v>57310</v>
          </cell>
          <cell r="B1113">
            <v>3586.8</v>
          </cell>
        </row>
        <row r="1114">
          <cell r="A1114">
            <v>57360</v>
          </cell>
          <cell r="B1114">
            <v>3578.24</v>
          </cell>
        </row>
        <row r="1115">
          <cell r="A1115">
            <v>57410</v>
          </cell>
          <cell r="B1115">
            <v>3553.66</v>
          </cell>
        </row>
        <row r="1116">
          <cell r="A1116">
            <v>57460</v>
          </cell>
          <cell r="B1116">
            <v>3598.85</v>
          </cell>
        </row>
        <row r="1117">
          <cell r="A1117">
            <v>57510</v>
          </cell>
          <cell r="B1117">
            <v>3553.66</v>
          </cell>
        </row>
        <row r="1118">
          <cell r="A1118">
            <v>57560</v>
          </cell>
          <cell r="B1118">
            <v>3609.24</v>
          </cell>
        </row>
        <row r="1119">
          <cell r="A1119">
            <v>57610</v>
          </cell>
          <cell r="B1119">
            <v>3568.03</v>
          </cell>
        </row>
        <row r="1120">
          <cell r="A1120">
            <v>57660</v>
          </cell>
          <cell r="B1120">
            <v>3611.85</v>
          </cell>
        </row>
        <row r="1121">
          <cell r="A1121">
            <v>57710</v>
          </cell>
          <cell r="B1121">
            <v>3568.03</v>
          </cell>
        </row>
        <row r="1122">
          <cell r="A1122">
            <v>57760</v>
          </cell>
          <cell r="B1122">
            <v>3611.85</v>
          </cell>
        </row>
        <row r="1123">
          <cell r="A1123">
            <v>57810</v>
          </cell>
          <cell r="B1123">
            <v>3575.69</v>
          </cell>
        </row>
        <row r="1124">
          <cell r="A1124">
            <v>57860</v>
          </cell>
          <cell r="B1124">
            <v>3604.04</v>
          </cell>
        </row>
        <row r="1125">
          <cell r="A1125">
            <v>57910</v>
          </cell>
          <cell r="B1125">
            <v>3575.69</v>
          </cell>
        </row>
        <row r="1126">
          <cell r="A1126">
            <v>57960</v>
          </cell>
          <cell r="B1126">
            <v>3611.85</v>
          </cell>
        </row>
        <row r="1127">
          <cell r="A1127">
            <v>58010</v>
          </cell>
          <cell r="B1127">
            <v>3568.88</v>
          </cell>
        </row>
        <row r="1128">
          <cell r="A1128">
            <v>58060</v>
          </cell>
          <cell r="B1128">
            <v>3624.06</v>
          </cell>
        </row>
        <row r="1129">
          <cell r="A1129">
            <v>58110</v>
          </cell>
          <cell r="B1129">
            <v>3582.52</v>
          </cell>
        </row>
        <row r="1130">
          <cell r="A1130">
            <v>58160</v>
          </cell>
          <cell r="B1130">
            <v>3601.44</v>
          </cell>
        </row>
        <row r="1131">
          <cell r="A1131">
            <v>58210</v>
          </cell>
          <cell r="B1131">
            <v>3571.43</v>
          </cell>
        </row>
        <row r="1132">
          <cell r="A1132">
            <v>58260</v>
          </cell>
          <cell r="B1132">
            <v>3630.2</v>
          </cell>
        </row>
        <row r="1133">
          <cell r="A1133">
            <v>58310</v>
          </cell>
          <cell r="B1133">
            <v>3587.66</v>
          </cell>
        </row>
        <row r="1134">
          <cell r="A1134">
            <v>58360</v>
          </cell>
          <cell r="B1134">
            <v>3620.56</v>
          </cell>
        </row>
        <row r="1135">
          <cell r="A1135">
            <v>58411</v>
          </cell>
          <cell r="B1135">
            <v>3593.67</v>
          </cell>
        </row>
        <row r="1136">
          <cell r="A1136">
            <v>58461</v>
          </cell>
          <cell r="B1136">
            <v>3638.13</v>
          </cell>
        </row>
        <row r="1137">
          <cell r="A1137">
            <v>58511</v>
          </cell>
          <cell r="B1137">
            <v>3592.81</v>
          </cell>
        </row>
        <row r="1138">
          <cell r="A1138">
            <v>58561</v>
          </cell>
          <cell r="B1138">
            <v>3639.01</v>
          </cell>
        </row>
        <row r="1139">
          <cell r="A1139">
            <v>58611</v>
          </cell>
          <cell r="B1139">
            <v>3577.39</v>
          </cell>
        </row>
        <row r="1140">
          <cell r="A1140">
            <v>58661</v>
          </cell>
          <cell r="B1140">
            <v>3624.06</v>
          </cell>
        </row>
        <row r="1141">
          <cell r="A1141">
            <v>58711</v>
          </cell>
          <cell r="B1141">
            <v>3586.8</v>
          </cell>
        </row>
        <row r="1142">
          <cell r="A1142">
            <v>58761</v>
          </cell>
          <cell r="B1142">
            <v>3620.56</v>
          </cell>
        </row>
        <row r="1143">
          <cell r="A1143">
            <v>58811</v>
          </cell>
          <cell r="B1143">
            <v>3583.37</v>
          </cell>
        </row>
        <row r="1144">
          <cell r="A1144">
            <v>58861</v>
          </cell>
          <cell r="B1144">
            <v>3623.19</v>
          </cell>
        </row>
        <row r="1145">
          <cell r="A1145">
            <v>58911</v>
          </cell>
          <cell r="B1145">
            <v>3587.66</v>
          </cell>
        </row>
        <row r="1146">
          <cell r="A1146">
            <v>58961</v>
          </cell>
          <cell r="B1146">
            <v>3639.01</v>
          </cell>
        </row>
        <row r="1147">
          <cell r="A1147">
            <v>59011</v>
          </cell>
          <cell r="B1147">
            <v>3577.39</v>
          </cell>
        </row>
        <row r="1148">
          <cell r="A1148">
            <v>59061</v>
          </cell>
          <cell r="B1148">
            <v>3610.98</v>
          </cell>
        </row>
        <row r="1149">
          <cell r="A1149">
            <v>59111</v>
          </cell>
          <cell r="B1149">
            <v>3583.37</v>
          </cell>
        </row>
        <row r="1150">
          <cell r="A1150">
            <v>59161</v>
          </cell>
          <cell r="B1150">
            <v>3628.45</v>
          </cell>
        </row>
        <row r="1151">
          <cell r="A1151">
            <v>59211</v>
          </cell>
          <cell r="B1151">
            <v>3592.81</v>
          </cell>
        </row>
        <row r="1152">
          <cell r="A1152">
            <v>59261</v>
          </cell>
          <cell r="B1152">
            <v>3629.32</v>
          </cell>
        </row>
        <row r="1153">
          <cell r="A1153">
            <v>59311</v>
          </cell>
          <cell r="B1153">
            <v>3593.67</v>
          </cell>
        </row>
        <row r="1154">
          <cell r="A1154">
            <v>59361</v>
          </cell>
          <cell r="B1154">
            <v>3629.32</v>
          </cell>
        </row>
        <row r="1155">
          <cell r="A1155">
            <v>59411</v>
          </cell>
          <cell r="B1155">
            <v>3582.52</v>
          </cell>
        </row>
        <row r="1156">
          <cell r="A1156">
            <v>59461</v>
          </cell>
          <cell r="B1156">
            <v>3589.38</v>
          </cell>
        </row>
        <row r="1157">
          <cell r="A1157">
            <v>59511</v>
          </cell>
          <cell r="B1157">
            <v>3553.66</v>
          </cell>
        </row>
        <row r="1158">
          <cell r="A1158">
            <v>59561</v>
          </cell>
          <cell r="B1158">
            <v>3600.58</v>
          </cell>
        </row>
        <row r="1159">
          <cell r="A1159">
            <v>59611</v>
          </cell>
          <cell r="B1159">
            <v>3577.39</v>
          </cell>
        </row>
        <row r="1160">
          <cell r="A1160">
            <v>59661</v>
          </cell>
          <cell r="B1160">
            <v>3610.98</v>
          </cell>
        </row>
        <row r="1161">
          <cell r="A1161">
            <v>59711</v>
          </cell>
          <cell r="B1161">
            <v>3577.39</v>
          </cell>
        </row>
        <row r="1162">
          <cell r="A1162">
            <v>59761</v>
          </cell>
          <cell r="B1162">
            <v>3619.69</v>
          </cell>
        </row>
        <row r="1163">
          <cell r="A1163">
            <v>59811</v>
          </cell>
          <cell r="B1163">
            <v>3583.37</v>
          </cell>
        </row>
        <row r="1164">
          <cell r="A1164">
            <v>59862</v>
          </cell>
          <cell r="B1164">
            <v>3610.98</v>
          </cell>
        </row>
        <row r="1165">
          <cell r="A1165">
            <v>59912</v>
          </cell>
          <cell r="B1165">
            <v>3563.79</v>
          </cell>
        </row>
        <row r="1166">
          <cell r="A1166">
            <v>59962</v>
          </cell>
          <cell r="B1166">
            <v>3610.98</v>
          </cell>
        </row>
        <row r="1167">
          <cell r="A1167">
            <v>60012</v>
          </cell>
          <cell r="B1167">
            <v>3568.03</v>
          </cell>
        </row>
        <row r="1168">
          <cell r="A1168">
            <v>60062</v>
          </cell>
          <cell r="B1168">
            <v>3619.69</v>
          </cell>
        </row>
        <row r="1169">
          <cell r="A1169">
            <v>60112</v>
          </cell>
          <cell r="B1169">
            <v>3582.52</v>
          </cell>
        </row>
        <row r="1170">
          <cell r="A1170">
            <v>60162</v>
          </cell>
          <cell r="B1170">
            <v>3629.32</v>
          </cell>
        </row>
        <row r="1171">
          <cell r="A1171">
            <v>60212</v>
          </cell>
          <cell r="B1171">
            <v>3577.39</v>
          </cell>
        </row>
        <row r="1172">
          <cell r="A1172">
            <v>60262</v>
          </cell>
          <cell r="B1172">
            <v>3611.85</v>
          </cell>
        </row>
        <row r="1173">
          <cell r="A1173">
            <v>60312</v>
          </cell>
          <cell r="B1173">
            <v>3576.54</v>
          </cell>
        </row>
        <row r="1174">
          <cell r="A1174">
            <v>60362</v>
          </cell>
          <cell r="B1174">
            <v>3624.06</v>
          </cell>
        </row>
        <row r="1175">
          <cell r="A1175">
            <v>60412</v>
          </cell>
          <cell r="B1175">
            <v>3580.81</v>
          </cell>
        </row>
        <row r="1176">
          <cell r="A1176">
            <v>60462</v>
          </cell>
          <cell r="B1176">
            <v>3639.89</v>
          </cell>
        </row>
        <row r="1177">
          <cell r="A1177">
            <v>60512</v>
          </cell>
          <cell r="B1177">
            <v>3571.43</v>
          </cell>
        </row>
        <row r="1178">
          <cell r="A1178">
            <v>60562</v>
          </cell>
          <cell r="B1178">
            <v>3629.32</v>
          </cell>
        </row>
        <row r="1179">
          <cell r="A1179">
            <v>60612</v>
          </cell>
          <cell r="B1179">
            <v>3582.52</v>
          </cell>
        </row>
        <row r="1180">
          <cell r="A1180">
            <v>60662</v>
          </cell>
          <cell r="B1180">
            <v>3612.72</v>
          </cell>
        </row>
        <row r="1181">
          <cell r="A1181">
            <v>60712</v>
          </cell>
          <cell r="B1181">
            <v>3593.67</v>
          </cell>
        </row>
        <row r="1182">
          <cell r="A1182">
            <v>60762</v>
          </cell>
          <cell r="B1182">
            <v>3639.01</v>
          </cell>
        </row>
        <row r="1183">
          <cell r="A1183">
            <v>60812</v>
          </cell>
          <cell r="B1183">
            <v>3591.09</v>
          </cell>
        </row>
        <row r="1184">
          <cell r="A1184">
            <v>60862</v>
          </cell>
          <cell r="B1184">
            <v>3623.19</v>
          </cell>
        </row>
        <row r="1185">
          <cell r="A1185">
            <v>60912</v>
          </cell>
          <cell r="B1185">
            <v>3581.66</v>
          </cell>
        </row>
        <row r="1186">
          <cell r="A1186">
            <v>60962</v>
          </cell>
          <cell r="B1186">
            <v>3618.82</v>
          </cell>
        </row>
        <row r="1187">
          <cell r="A1187">
            <v>61012</v>
          </cell>
          <cell r="B1187">
            <v>3593.67</v>
          </cell>
        </row>
        <row r="1188">
          <cell r="A1188">
            <v>61062</v>
          </cell>
          <cell r="B1188">
            <v>3659.43</v>
          </cell>
        </row>
        <row r="1189">
          <cell r="A1189">
            <v>61112</v>
          </cell>
          <cell r="B1189">
            <v>3593.67</v>
          </cell>
        </row>
        <row r="1190">
          <cell r="A1190">
            <v>61162</v>
          </cell>
          <cell r="B1190">
            <v>3629.32</v>
          </cell>
        </row>
        <row r="1191">
          <cell r="A1191">
            <v>61212</v>
          </cell>
          <cell r="B1191">
            <v>3593.67</v>
          </cell>
        </row>
        <row r="1192">
          <cell r="A1192">
            <v>61262</v>
          </cell>
          <cell r="B1192">
            <v>3633.72</v>
          </cell>
        </row>
        <row r="1193">
          <cell r="A1193">
            <v>61312</v>
          </cell>
          <cell r="B1193">
            <v>3591.95</v>
          </cell>
        </row>
        <row r="1194">
          <cell r="A1194">
            <v>61362</v>
          </cell>
          <cell r="B1194">
            <v>3639.01</v>
          </cell>
        </row>
        <row r="1195">
          <cell r="A1195">
            <v>61412</v>
          </cell>
          <cell r="B1195">
            <v>3603.17</v>
          </cell>
        </row>
        <row r="1196">
          <cell r="A1196">
            <v>61462</v>
          </cell>
          <cell r="B1196">
            <v>3641.66</v>
          </cell>
        </row>
        <row r="1197">
          <cell r="A1197">
            <v>61512</v>
          </cell>
          <cell r="B1197">
            <v>3614.46</v>
          </cell>
        </row>
        <row r="1198">
          <cell r="A1198">
            <v>61562</v>
          </cell>
          <cell r="B1198">
            <v>3662.11</v>
          </cell>
        </row>
        <row r="1199">
          <cell r="A1199">
            <v>61612</v>
          </cell>
          <cell r="B1199">
            <v>3603.17</v>
          </cell>
        </row>
        <row r="1200">
          <cell r="A1200">
            <v>61662</v>
          </cell>
          <cell r="B1200">
            <v>3601.44</v>
          </cell>
        </row>
        <row r="1201">
          <cell r="A1201">
            <v>61712</v>
          </cell>
          <cell r="B1201">
            <v>3566.33</v>
          </cell>
        </row>
        <row r="1202">
          <cell r="A1202">
            <v>61762</v>
          </cell>
          <cell r="B1202">
            <v>3610.98</v>
          </cell>
        </row>
        <row r="1203">
          <cell r="A1203">
            <v>61812</v>
          </cell>
          <cell r="B1203">
            <v>3499.77</v>
          </cell>
        </row>
        <row r="1204">
          <cell r="A1204">
            <v>61862</v>
          </cell>
          <cell r="B1204">
            <v>3560.41</v>
          </cell>
        </row>
        <row r="1205">
          <cell r="A1205">
            <v>61912</v>
          </cell>
          <cell r="B1205">
            <v>3567.18</v>
          </cell>
        </row>
        <row r="1206">
          <cell r="A1206">
            <v>61962</v>
          </cell>
          <cell r="B1206">
            <v>3512.88</v>
          </cell>
        </row>
        <row r="1207">
          <cell r="A1207">
            <v>62012</v>
          </cell>
          <cell r="B1207">
            <v>3557.03</v>
          </cell>
        </row>
        <row r="1208">
          <cell r="A1208">
            <v>62062</v>
          </cell>
          <cell r="B1208">
            <v>3523.61</v>
          </cell>
        </row>
        <row r="1209">
          <cell r="A1209">
            <v>62112</v>
          </cell>
          <cell r="B1209">
            <v>3568.03</v>
          </cell>
        </row>
        <row r="1210">
          <cell r="A1210">
            <v>62162</v>
          </cell>
          <cell r="B1210">
            <v>3533.57</v>
          </cell>
        </row>
        <row r="1211">
          <cell r="A1211">
            <v>62212</v>
          </cell>
          <cell r="B1211">
            <v>3577.39</v>
          </cell>
        </row>
        <row r="1212">
          <cell r="A1212">
            <v>62262</v>
          </cell>
          <cell r="B1212">
            <v>3477.86</v>
          </cell>
        </row>
        <row r="1213">
          <cell r="A1213">
            <v>62312</v>
          </cell>
          <cell r="B1213">
            <v>3587.66</v>
          </cell>
        </row>
        <row r="1214">
          <cell r="A1214">
            <v>62362</v>
          </cell>
          <cell r="B1214">
            <v>3563.79</v>
          </cell>
        </row>
        <row r="1215">
          <cell r="A1215">
            <v>62412</v>
          </cell>
          <cell r="B1215">
            <v>3611.85</v>
          </cell>
        </row>
        <row r="1216">
          <cell r="A1216">
            <v>62462</v>
          </cell>
          <cell r="B1216">
            <v>3568.88</v>
          </cell>
        </row>
        <row r="1217">
          <cell r="A1217">
            <v>62512</v>
          </cell>
          <cell r="B1217">
            <v>3600.58</v>
          </cell>
        </row>
        <row r="1218">
          <cell r="A1218">
            <v>62562</v>
          </cell>
          <cell r="B1218">
            <v>3566.33</v>
          </cell>
        </row>
        <row r="1219">
          <cell r="A1219">
            <v>62612</v>
          </cell>
          <cell r="B1219">
            <v>3610.98</v>
          </cell>
        </row>
        <row r="1220">
          <cell r="A1220">
            <v>62662</v>
          </cell>
          <cell r="B1220">
            <v>3512.06</v>
          </cell>
        </row>
        <row r="1221">
          <cell r="A1221">
            <v>62712</v>
          </cell>
          <cell r="B1221">
            <v>3623.19</v>
          </cell>
        </row>
        <row r="1222">
          <cell r="A1222">
            <v>62763</v>
          </cell>
          <cell r="B1222">
            <v>3593.67</v>
          </cell>
        </row>
        <row r="1223">
          <cell r="A1223">
            <v>62813</v>
          </cell>
          <cell r="B1223">
            <v>3620.56</v>
          </cell>
        </row>
        <row r="1224">
          <cell r="A1224">
            <v>62863</v>
          </cell>
          <cell r="B1224">
            <v>3592.81</v>
          </cell>
        </row>
        <row r="1225">
          <cell r="A1225">
            <v>62913</v>
          </cell>
          <cell r="B1225">
            <v>3639.01</v>
          </cell>
        </row>
        <row r="1226">
          <cell r="A1226">
            <v>62963</v>
          </cell>
          <cell r="B1226">
            <v>3604.04</v>
          </cell>
        </row>
        <row r="1227">
          <cell r="A1227">
            <v>63013</v>
          </cell>
          <cell r="B1227">
            <v>3633.72</v>
          </cell>
        </row>
        <row r="1228">
          <cell r="A1228">
            <v>63063</v>
          </cell>
          <cell r="B1228">
            <v>3591.09</v>
          </cell>
        </row>
        <row r="1229">
          <cell r="A1229">
            <v>63113</v>
          </cell>
          <cell r="B1229">
            <v>3598.85</v>
          </cell>
        </row>
        <row r="1230">
          <cell r="A1230">
            <v>63163</v>
          </cell>
          <cell r="B1230">
            <v>3568.03</v>
          </cell>
        </row>
        <row r="1231">
          <cell r="A1231">
            <v>63213</v>
          </cell>
          <cell r="B1231">
            <v>3601.44</v>
          </cell>
        </row>
        <row r="1232">
          <cell r="A1232">
            <v>63263</v>
          </cell>
          <cell r="B1232">
            <v>3576.54</v>
          </cell>
        </row>
        <row r="1233">
          <cell r="A1233">
            <v>63313</v>
          </cell>
          <cell r="B1233">
            <v>3624.06</v>
          </cell>
        </row>
        <row r="1234">
          <cell r="A1234">
            <v>63363</v>
          </cell>
          <cell r="B1234">
            <v>3582.52</v>
          </cell>
        </row>
        <row r="1235">
          <cell r="A1235">
            <v>63413</v>
          </cell>
          <cell r="B1235">
            <v>3619.69</v>
          </cell>
        </row>
        <row r="1236">
          <cell r="A1236">
            <v>63463</v>
          </cell>
          <cell r="B1236">
            <v>3577.39</v>
          </cell>
        </row>
        <row r="1237">
          <cell r="A1237">
            <v>63513</v>
          </cell>
          <cell r="B1237">
            <v>3611.85</v>
          </cell>
        </row>
        <row r="1238">
          <cell r="A1238">
            <v>63563</v>
          </cell>
          <cell r="B1238">
            <v>3576.54</v>
          </cell>
        </row>
        <row r="1239">
          <cell r="A1239">
            <v>63613</v>
          </cell>
          <cell r="B1239">
            <v>3544.42</v>
          </cell>
        </row>
        <row r="1240">
          <cell r="A1240">
            <v>63663</v>
          </cell>
          <cell r="B1240">
            <v>3531.9</v>
          </cell>
        </row>
        <row r="1241">
          <cell r="A1241">
            <v>63713</v>
          </cell>
          <cell r="B1241">
            <v>3575.69</v>
          </cell>
        </row>
        <row r="1242">
          <cell r="A1242">
            <v>63763</v>
          </cell>
          <cell r="B1242">
            <v>3554.5</v>
          </cell>
        </row>
        <row r="1243">
          <cell r="A1243">
            <v>63813</v>
          </cell>
          <cell r="B1243">
            <v>3598.85</v>
          </cell>
        </row>
        <row r="1244">
          <cell r="A1244">
            <v>63863</v>
          </cell>
          <cell r="B1244">
            <v>3577.39</v>
          </cell>
        </row>
        <row r="1245">
          <cell r="A1245">
            <v>63913</v>
          </cell>
          <cell r="B1245">
            <v>3620.56</v>
          </cell>
        </row>
        <row r="1246">
          <cell r="A1246">
            <v>63963</v>
          </cell>
          <cell r="B1246">
            <v>3630.2</v>
          </cell>
        </row>
        <row r="1247">
          <cell r="A1247">
            <v>64013</v>
          </cell>
          <cell r="B1247">
            <v>3582.52</v>
          </cell>
        </row>
        <row r="1248">
          <cell r="A1248">
            <v>64063</v>
          </cell>
          <cell r="B1248">
            <v>3629.32</v>
          </cell>
        </row>
        <row r="1249">
          <cell r="A1249">
            <v>64113</v>
          </cell>
          <cell r="B1249">
            <v>3592.81</v>
          </cell>
        </row>
        <row r="1250">
          <cell r="A1250">
            <v>64163</v>
          </cell>
          <cell r="B1250">
            <v>3593.67</v>
          </cell>
        </row>
        <row r="1251">
          <cell r="A1251">
            <v>64214</v>
          </cell>
          <cell r="B1251">
            <v>3562.1</v>
          </cell>
        </row>
        <row r="1252">
          <cell r="A1252">
            <v>64264</v>
          </cell>
          <cell r="B1252">
            <v>3605.77</v>
          </cell>
        </row>
        <row r="1253">
          <cell r="A1253">
            <v>64314</v>
          </cell>
          <cell r="B1253">
            <v>3641.66</v>
          </cell>
        </row>
        <row r="1254">
          <cell r="A1254">
            <v>64364</v>
          </cell>
          <cell r="B1254">
            <v>3590.23</v>
          </cell>
        </row>
        <row r="1255">
          <cell r="A1255">
            <v>64414</v>
          </cell>
          <cell r="B1255">
            <v>3557.03</v>
          </cell>
        </row>
        <row r="1256">
          <cell r="A1256">
            <v>64464</v>
          </cell>
          <cell r="B1256">
            <v>3569.73</v>
          </cell>
        </row>
        <row r="1257">
          <cell r="A1257">
            <v>64514</v>
          </cell>
          <cell r="B1257">
            <v>3521.95</v>
          </cell>
        </row>
        <row r="1258">
          <cell r="A1258">
            <v>64564</v>
          </cell>
          <cell r="B1258">
            <v>3503.04</v>
          </cell>
        </row>
        <row r="1259">
          <cell r="A1259">
            <v>64614</v>
          </cell>
          <cell r="B1259">
            <v>3469.81</v>
          </cell>
        </row>
        <row r="1260">
          <cell r="A1260">
            <v>64664</v>
          </cell>
          <cell r="B1260">
            <v>3513.7</v>
          </cell>
        </row>
        <row r="1261">
          <cell r="A1261">
            <v>64714</v>
          </cell>
          <cell r="B1261">
            <v>3489.18</v>
          </cell>
        </row>
        <row r="1262">
          <cell r="A1262">
            <v>64764</v>
          </cell>
          <cell r="B1262">
            <v>3544.42</v>
          </cell>
        </row>
        <row r="1263">
          <cell r="A1263">
            <v>64814</v>
          </cell>
          <cell r="B1263">
            <v>3498.95</v>
          </cell>
        </row>
        <row r="1264">
          <cell r="A1264">
            <v>64864</v>
          </cell>
          <cell r="B1264">
            <v>3555.34</v>
          </cell>
        </row>
        <row r="1265">
          <cell r="A1265">
            <v>64914</v>
          </cell>
          <cell r="B1265">
            <v>3522.78</v>
          </cell>
        </row>
        <row r="1266">
          <cell r="A1266">
            <v>64964</v>
          </cell>
          <cell r="B1266">
            <v>3579.1</v>
          </cell>
        </row>
        <row r="1267">
          <cell r="A1267">
            <v>65014</v>
          </cell>
          <cell r="B1267">
            <v>3555.34</v>
          </cell>
        </row>
        <row r="1268">
          <cell r="A1268">
            <v>65064</v>
          </cell>
          <cell r="B1268">
            <v>3598.85</v>
          </cell>
        </row>
        <row r="1269">
          <cell r="A1269">
            <v>65114</v>
          </cell>
          <cell r="B1269">
            <v>3591.95</v>
          </cell>
        </row>
        <row r="1270">
          <cell r="A1270">
            <v>65164</v>
          </cell>
          <cell r="B1270">
            <v>3501.4</v>
          </cell>
        </row>
        <row r="1271">
          <cell r="A1271">
            <v>65214</v>
          </cell>
          <cell r="B1271">
            <v>3602.31</v>
          </cell>
        </row>
        <row r="1272">
          <cell r="A1272">
            <v>65264</v>
          </cell>
          <cell r="B1272">
            <v>3501.4</v>
          </cell>
        </row>
        <row r="1273">
          <cell r="A1273">
            <v>65314</v>
          </cell>
          <cell r="B1273">
            <v>3603.17</v>
          </cell>
        </row>
        <row r="1274">
          <cell r="A1274">
            <v>65364</v>
          </cell>
          <cell r="B1274">
            <v>3559.56</v>
          </cell>
        </row>
        <row r="1275">
          <cell r="A1275">
            <v>65414</v>
          </cell>
          <cell r="B1275">
            <v>3593.67</v>
          </cell>
        </row>
        <row r="1276">
          <cell r="A1276">
            <v>65464</v>
          </cell>
          <cell r="B1276">
            <v>3548.62</v>
          </cell>
        </row>
        <row r="1277">
          <cell r="A1277">
            <v>65514</v>
          </cell>
          <cell r="B1277">
            <v>3589.38</v>
          </cell>
        </row>
        <row r="1278">
          <cell r="A1278">
            <v>65564</v>
          </cell>
          <cell r="B1278">
            <v>3563.79</v>
          </cell>
        </row>
        <row r="1279">
          <cell r="A1279">
            <v>65614</v>
          </cell>
          <cell r="B1279">
            <v>3587.66</v>
          </cell>
        </row>
        <row r="1280">
          <cell r="A1280">
            <v>65664</v>
          </cell>
          <cell r="B1280">
            <v>3499.77</v>
          </cell>
        </row>
        <row r="1281">
          <cell r="A1281">
            <v>65714</v>
          </cell>
          <cell r="B1281">
            <v>3545.26</v>
          </cell>
        </row>
        <row r="1282">
          <cell r="A1282">
            <v>65764</v>
          </cell>
          <cell r="B1282">
            <v>3509.59</v>
          </cell>
        </row>
        <row r="1283">
          <cell r="A1283">
            <v>65814</v>
          </cell>
          <cell r="B1283">
            <v>3557.03</v>
          </cell>
        </row>
        <row r="1284">
          <cell r="A1284">
            <v>65864</v>
          </cell>
          <cell r="B1284">
            <v>3521.95</v>
          </cell>
        </row>
        <row r="1285">
          <cell r="A1285">
            <v>65914</v>
          </cell>
          <cell r="B1285">
            <v>3577.39</v>
          </cell>
        </row>
        <row r="1286">
          <cell r="A1286">
            <v>65964</v>
          </cell>
          <cell r="B1286">
            <v>3546.1</v>
          </cell>
        </row>
        <row r="1287">
          <cell r="A1287">
            <v>66014</v>
          </cell>
          <cell r="B1287">
            <v>3598.85</v>
          </cell>
        </row>
        <row r="1288">
          <cell r="A1288">
            <v>66064</v>
          </cell>
          <cell r="B1288">
            <v>3575.69</v>
          </cell>
        </row>
        <row r="1289">
          <cell r="A1289">
            <v>66114</v>
          </cell>
          <cell r="B1289">
            <v>3618.82</v>
          </cell>
        </row>
        <row r="1290">
          <cell r="A1290">
            <v>66164</v>
          </cell>
          <cell r="B1290">
            <v>3591.95</v>
          </cell>
        </row>
        <row r="1291">
          <cell r="A1291">
            <v>66214</v>
          </cell>
          <cell r="B1291">
            <v>3639.01</v>
          </cell>
        </row>
        <row r="1292">
          <cell r="A1292">
            <v>66264</v>
          </cell>
          <cell r="B1292">
            <v>3604.04</v>
          </cell>
        </row>
        <row r="1293">
          <cell r="A1293">
            <v>66314</v>
          </cell>
          <cell r="B1293">
            <v>3622.31</v>
          </cell>
        </row>
        <row r="1294">
          <cell r="A1294">
            <v>66364</v>
          </cell>
          <cell r="B1294">
            <v>3591.95</v>
          </cell>
        </row>
        <row r="1295">
          <cell r="A1295">
            <v>66414</v>
          </cell>
          <cell r="B1295">
            <v>3627.57</v>
          </cell>
        </row>
        <row r="1296">
          <cell r="A1296">
            <v>66464</v>
          </cell>
          <cell r="B1296">
            <v>3604.9</v>
          </cell>
        </row>
        <row r="1297">
          <cell r="A1297">
            <v>66514</v>
          </cell>
          <cell r="B1297">
            <v>3642.54</v>
          </cell>
        </row>
        <row r="1298">
          <cell r="A1298">
            <v>66564</v>
          </cell>
          <cell r="B1298">
            <v>3613.59</v>
          </cell>
        </row>
        <row r="1299">
          <cell r="A1299">
            <v>66614</v>
          </cell>
          <cell r="B1299">
            <v>3652.3</v>
          </cell>
        </row>
        <row r="1300">
          <cell r="A1300">
            <v>66664</v>
          </cell>
          <cell r="B1300">
            <v>3604.04</v>
          </cell>
        </row>
        <row r="1301">
          <cell r="A1301">
            <v>66714</v>
          </cell>
          <cell r="B1301">
            <v>3660.32</v>
          </cell>
        </row>
        <row r="1302">
          <cell r="A1302">
            <v>66764</v>
          </cell>
          <cell r="B1302">
            <v>3604.04</v>
          </cell>
        </row>
        <row r="1303">
          <cell r="A1303">
            <v>66814</v>
          </cell>
          <cell r="B1303">
            <v>3643.43</v>
          </cell>
        </row>
        <row r="1304">
          <cell r="A1304">
            <v>66864</v>
          </cell>
          <cell r="B1304">
            <v>3603.17</v>
          </cell>
        </row>
        <row r="1305">
          <cell r="A1305">
            <v>66914</v>
          </cell>
          <cell r="B1305">
            <v>3610.11</v>
          </cell>
        </row>
        <row r="1306">
          <cell r="A1306">
            <v>66964</v>
          </cell>
          <cell r="B1306">
            <v>3577.39</v>
          </cell>
        </row>
        <row r="1307">
          <cell r="A1307">
            <v>67014</v>
          </cell>
          <cell r="B1307">
            <v>3620.56</v>
          </cell>
        </row>
        <row r="1308">
          <cell r="A1308">
            <v>67064</v>
          </cell>
          <cell r="B1308">
            <v>3582.52</v>
          </cell>
        </row>
        <row r="1309">
          <cell r="A1309">
            <v>67115</v>
          </cell>
          <cell r="B1309">
            <v>3626.69</v>
          </cell>
        </row>
        <row r="1310">
          <cell r="A1310">
            <v>67165</v>
          </cell>
          <cell r="B1310">
            <v>3580.81</v>
          </cell>
        </row>
        <row r="1311">
          <cell r="A1311">
            <v>67215</v>
          </cell>
          <cell r="B1311">
            <v>3630.2</v>
          </cell>
        </row>
        <row r="1312">
          <cell r="A1312">
            <v>67265</v>
          </cell>
          <cell r="B1312">
            <v>3534.4</v>
          </cell>
        </row>
        <row r="1313">
          <cell r="A1313">
            <v>67315</v>
          </cell>
          <cell r="B1313">
            <v>3585.94</v>
          </cell>
        </row>
        <row r="1314">
          <cell r="A1314">
            <v>67365</v>
          </cell>
          <cell r="B1314">
            <v>3536.9</v>
          </cell>
        </row>
        <row r="1315">
          <cell r="A1315">
            <v>67415</v>
          </cell>
          <cell r="B1315">
            <v>3575.69</v>
          </cell>
        </row>
        <row r="1316">
          <cell r="A1316">
            <v>67465</v>
          </cell>
          <cell r="B1316">
            <v>3555.34</v>
          </cell>
        </row>
        <row r="1317">
          <cell r="A1317">
            <v>67515</v>
          </cell>
          <cell r="B1317">
            <v>3587.66</v>
          </cell>
        </row>
        <row r="1318">
          <cell r="A1318">
            <v>67565</v>
          </cell>
          <cell r="B1318">
            <v>3563.79</v>
          </cell>
        </row>
        <row r="1319">
          <cell r="A1319">
            <v>67615</v>
          </cell>
          <cell r="B1319">
            <v>3624.06</v>
          </cell>
        </row>
        <row r="1320">
          <cell r="A1320">
            <v>67665</v>
          </cell>
          <cell r="B1320">
            <v>3586.8</v>
          </cell>
        </row>
        <row r="1321">
          <cell r="A1321">
            <v>67715</v>
          </cell>
          <cell r="B1321">
            <v>3601.44</v>
          </cell>
        </row>
        <row r="1322">
          <cell r="A1322">
            <v>67765</v>
          </cell>
          <cell r="B1322">
            <v>3568.03</v>
          </cell>
        </row>
        <row r="1323">
          <cell r="A1323">
            <v>67815</v>
          </cell>
          <cell r="B1323">
            <v>3589.38</v>
          </cell>
        </row>
        <row r="1324">
          <cell r="A1324">
            <v>67865</v>
          </cell>
          <cell r="B1324">
            <v>3600.58</v>
          </cell>
        </row>
        <row r="1325">
          <cell r="A1325">
            <v>67915</v>
          </cell>
          <cell r="B1325">
            <v>3571.43</v>
          </cell>
        </row>
        <row r="1326">
          <cell r="A1326">
            <v>67965</v>
          </cell>
          <cell r="B1326">
            <v>3617.07</v>
          </cell>
        </row>
        <row r="1327">
          <cell r="A1327">
            <v>68015</v>
          </cell>
          <cell r="B1327">
            <v>3570.58</v>
          </cell>
        </row>
        <row r="1328">
          <cell r="A1328">
            <v>68065</v>
          </cell>
          <cell r="B1328">
            <v>3612.72</v>
          </cell>
        </row>
        <row r="1329">
          <cell r="A1329">
            <v>68115</v>
          </cell>
          <cell r="B1329">
            <v>3568.03</v>
          </cell>
        </row>
        <row r="1330">
          <cell r="A1330">
            <v>68165</v>
          </cell>
          <cell r="B1330">
            <v>3591.95</v>
          </cell>
        </row>
        <row r="1331">
          <cell r="A1331">
            <v>68215</v>
          </cell>
          <cell r="B1331">
            <v>3559.56</v>
          </cell>
        </row>
        <row r="1332">
          <cell r="A1332">
            <v>68265</v>
          </cell>
          <cell r="B1332">
            <v>3542.75</v>
          </cell>
        </row>
        <row r="1333">
          <cell r="A1333">
            <v>68315</v>
          </cell>
          <cell r="B1333">
            <v>3499.77</v>
          </cell>
        </row>
        <row r="1334">
          <cell r="A1334">
            <v>68365</v>
          </cell>
          <cell r="B1334">
            <v>3546.94</v>
          </cell>
        </row>
        <row r="1335">
          <cell r="A1335">
            <v>68415</v>
          </cell>
          <cell r="B1335">
            <v>3500.58</v>
          </cell>
        </row>
        <row r="1336">
          <cell r="A1336">
            <v>68465</v>
          </cell>
          <cell r="B1336">
            <v>3557.03</v>
          </cell>
        </row>
        <row r="1337">
          <cell r="A1337">
            <v>68515</v>
          </cell>
          <cell r="B1337">
            <v>3520.3</v>
          </cell>
        </row>
        <row r="1338">
          <cell r="A1338">
            <v>68566</v>
          </cell>
          <cell r="B1338">
            <v>3557.87</v>
          </cell>
        </row>
        <row r="1339">
          <cell r="A1339">
            <v>68616</v>
          </cell>
          <cell r="B1339">
            <v>3531.07</v>
          </cell>
        </row>
        <row r="1340">
          <cell r="A1340">
            <v>68666</v>
          </cell>
          <cell r="B1340">
            <v>3587.66</v>
          </cell>
        </row>
        <row r="1341">
          <cell r="A1341">
            <v>68716</v>
          </cell>
          <cell r="B1341">
            <v>3545.26</v>
          </cell>
        </row>
        <row r="1342">
          <cell r="A1342">
            <v>68766</v>
          </cell>
          <cell r="B1342">
            <v>3600.58</v>
          </cell>
        </row>
        <row r="1343">
          <cell r="A1343">
            <v>68816</v>
          </cell>
          <cell r="B1343">
            <v>3568.88</v>
          </cell>
        </row>
        <row r="1344">
          <cell r="A1344">
            <v>68866</v>
          </cell>
          <cell r="B1344">
            <v>3612.72</v>
          </cell>
        </row>
        <row r="1345">
          <cell r="A1345">
            <v>68916</v>
          </cell>
          <cell r="B1345">
            <v>3578.24</v>
          </cell>
        </row>
        <row r="1346">
          <cell r="A1346">
            <v>68966</v>
          </cell>
          <cell r="B1346">
            <v>3620.56</v>
          </cell>
        </row>
        <row r="1347">
          <cell r="A1347">
            <v>69016</v>
          </cell>
          <cell r="B1347">
            <v>3582.52</v>
          </cell>
        </row>
        <row r="1348">
          <cell r="A1348">
            <v>69066</v>
          </cell>
          <cell r="B1348">
            <v>3630.2</v>
          </cell>
        </row>
        <row r="1349">
          <cell r="A1349">
            <v>69116</v>
          </cell>
          <cell r="B1349">
            <v>3604.9</v>
          </cell>
        </row>
        <row r="1350">
          <cell r="A1350">
            <v>69166</v>
          </cell>
          <cell r="B1350">
            <v>3648.75</v>
          </cell>
        </row>
        <row r="1351">
          <cell r="A1351">
            <v>69216</v>
          </cell>
          <cell r="B1351">
            <v>3604.04</v>
          </cell>
        </row>
        <row r="1352">
          <cell r="A1352">
            <v>69266</v>
          </cell>
          <cell r="B1352">
            <v>3559.56</v>
          </cell>
        </row>
        <row r="1353">
          <cell r="A1353">
            <v>69316</v>
          </cell>
          <cell r="B1353">
            <v>3521.95</v>
          </cell>
        </row>
        <row r="1354">
          <cell r="A1354">
            <v>69366</v>
          </cell>
          <cell r="B1354">
            <v>3585.94</v>
          </cell>
        </row>
        <row r="1355">
          <cell r="A1355">
            <v>69416</v>
          </cell>
          <cell r="B1355">
            <v>3460.21</v>
          </cell>
        </row>
        <row r="1356">
          <cell r="A1356">
            <v>69466</v>
          </cell>
          <cell r="B1356">
            <v>3469.81</v>
          </cell>
        </row>
        <row r="1357">
          <cell r="A1357">
            <v>69516</v>
          </cell>
          <cell r="B1357">
            <v>3531.07</v>
          </cell>
        </row>
        <row r="1358">
          <cell r="A1358">
            <v>69566</v>
          </cell>
          <cell r="B1358">
            <v>3439.58</v>
          </cell>
        </row>
        <row r="1359">
          <cell r="A1359">
            <v>69616</v>
          </cell>
          <cell r="B1359">
            <v>3503.04</v>
          </cell>
        </row>
        <row r="1360">
          <cell r="A1360">
            <v>69666</v>
          </cell>
          <cell r="B1360">
            <v>3482.7</v>
          </cell>
        </row>
        <row r="1361">
          <cell r="A1361">
            <v>69716</v>
          </cell>
          <cell r="B1361">
            <v>3513.7</v>
          </cell>
        </row>
        <row r="1362">
          <cell r="A1362">
            <v>69766</v>
          </cell>
          <cell r="B1362">
            <v>3498.95</v>
          </cell>
        </row>
        <row r="1363">
          <cell r="A1363">
            <v>69816</v>
          </cell>
          <cell r="B1363">
            <v>3556.19</v>
          </cell>
        </row>
        <row r="1364">
          <cell r="A1364">
            <v>69866</v>
          </cell>
          <cell r="B1364">
            <v>3522.78</v>
          </cell>
        </row>
        <row r="1365">
          <cell r="A1365">
            <v>69916</v>
          </cell>
          <cell r="B1365">
            <v>3598.85</v>
          </cell>
        </row>
        <row r="1366">
          <cell r="A1366">
            <v>69966</v>
          </cell>
          <cell r="B1366">
            <v>3554.5</v>
          </cell>
        </row>
        <row r="1367">
          <cell r="A1367">
            <v>70016</v>
          </cell>
          <cell r="B1367">
            <v>3531.07</v>
          </cell>
        </row>
        <row r="1368">
          <cell r="A1368">
            <v>70066</v>
          </cell>
          <cell r="B1368">
            <v>3439.58</v>
          </cell>
        </row>
        <row r="1369">
          <cell r="A1369">
            <v>70116</v>
          </cell>
          <cell r="B1369">
            <v>3300.33</v>
          </cell>
        </row>
        <row r="1370">
          <cell r="A1370">
            <v>70166</v>
          </cell>
          <cell r="B1370">
            <v>3179.99</v>
          </cell>
        </row>
        <row r="1371">
          <cell r="A1371">
            <v>70216</v>
          </cell>
          <cell r="B1371">
            <v>3092.15</v>
          </cell>
        </row>
        <row r="1372">
          <cell r="A1372">
            <v>70266</v>
          </cell>
          <cell r="B1372">
            <v>2948.11</v>
          </cell>
        </row>
        <row r="1373">
          <cell r="A1373">
            <v>70316</v>
          </cell>
          <cell r="B1373">
            <v>2859.32</v>
          </cell>
        </row>
        <row r="1374">
          <cell r="A1374">
            <v>70366</v>
          </cell>
          <cell r="B1374">
            <v>2742.23</v>
          </cell>
        </row>
        <row r="1375">
          <cell r="A1375">
            <v>70416</v>
          </cell>
          <cell r="B1375">
            <v>2663.35</v>
          </cell>
        </row>
        <row r="1376">
          <cell r="A1376">
            <v>70466</v>
          </cell>
          <cell r="B1376">
            <v>2572.9</v>
          </cell>
        </row>
        <row r="1377">
          <cell r="A1377">
            <v>70516</v>
          </cell>
          <cell r="B1377">
            <v>2488.39</v>
          </cell>
        </row>
        <row r="1378">
          <cell r="A1378">
            <v>70566</v>
          </cell>
          <cell r="B1378">
            <v>2405.39</v>
          </cell>
        </row>
        <row r="1379">
          <cell r="A1379">
            <v>70616</v>
          </cell>
          <cell r="B1379">
            <v>2321.98</v>
          </cell>
        </row>
        <row r="1380">
          <cell r="A1380">
            <v>70666</v>
          </cell>
          <cell r="B1380">
            <v>2244.16</v>
          </cell>
        </row>
        <row r="1381">
          <cell r="A1381">
            <v>70716</v>
          </cell>
          <cell r="B1381">
            <v>2167</v>
          </cell>
        </row>
        <row r="1382">
          <cell r="A1382">
            <v>70766</v>
          </cell>
          <cell r="B1382">
            <v>2103.79</v>
          </cell>
        </row>
        <row r="1383">
          <cell r="A1383">
            <v>70816</v>
          </cell>
          <cell r="B1383">
            <v>2060.7199999999998</v>
          </cell>
        </row>
        <row r="1384">
          <cell r="A1384">
            <v>70866</v>
          </cell>
          <cell r="B1384">
            <v>1950.59</v>
          </cell>
        </row>
        <row r="1385">
          <cell r="A1385">
            <v>70916</v>
          </cell>
          <cell r="B1385">
            <v>1899.94</v>
          </cell>
        </row>
        <row r="1386">
          <cell r="A1386">
            <v>70966</v>
          </cell>
          <cell r="B1386">
            <v>1854.14</v>
          </cell>
        </row>
        <row r="1387">
          <cell r="A1387">
            <v>71016</v>
          </cell>
          <cell r="B1387">
            <v>1793.83</v>
          </cell>
        </row>
        <row r="1388">
          <cell r="A1388">
            <v>71066</v>
          </cell>
          <cell r="B1388">
            <v>1717.43</v>
          </cell>
        </row>
        <row r="1389">
          <cell r="A1389">
            <v>71116</v>
          </cell>
          <cell r="B1389">
            <v>1703.96</v>
          </cell>
        </row>
        <row r="1390">
          <cell r="A1390">
            <v>71166</v>
          </cell>
          <cell r="B1390">
            <v>1643.3</v>
          </cell>
        </row>
        <row r="1391">
          <cell r="A1391">
            <v>71216</v>
          </cell>
          <cell r="B1391">
            <v>1568.22</v>
          </cell>
        </row>
        <row r="1392">
          <cell r="A1392">
            <v>71266</v>
          </cell>
          <cell r="B1392">
            <v>1557.15</v>
          </cell>
        </row>
        <row r="1393">
          <cell r="A1393">
            <v>71316</v>
          </cell>
          <cell r="B1393">
            <v>1490.46</v>
          </cell>
        </row>
        <row r="1394">
          <cell r="A1394">
            <v>71366</v>
          </cell>
          <cell r="B1394">
            <v>1482.07</v>
          </cell>
        </row>
        <row r="1395">
          <cell r="A1395">
            <v>71416</v>
          </cell>
          <cell r="B1395">
            <v>1406.73</v>
          </cell>
        </row>
        <row r="1396">
          <cell r="A1396">
            <v>71467</v>
          </cell>
          <cell r="B1396">
            <v>1342.4</v>
          </cell>
        </row>
        <row r="1397">
          <cell r="A1397">
            <v>71517</v>
          </cell>
          <cell r="B1397">
            <v>1331.91</v>
          </cell>
        </row>
        <row r="1398">
          <cell r="A1398">
            <v>71567</v>
          </cell>
          <cell r="B1398">
            <v>1266.57</v>
          </cell>
        </row>
        <row r="1399">
          <cell r="A1399">
            <v>71617</v>
          </cell>
          <cell r="B1399">
            <v>1258.81</v>
          </cell>
        </row>
        <row r="1400">
          <cell r="A1400">
            <v>71667</v>
          </cell>
          <cell r="B1400">
            <v>1190.57</v>
          </cell>
        </row>
        <row r="1401">
          <cell r="A1401">
            <v>71717</v>
          </cell>
          <cell r="B1401">
            <v>1184.93</v>
          </cell>
        </row>
        <row r="1402">
          <cell r="A1402">
            <v>71767</v>
          </cell>
          <cell r="B1402">
            <v>1113.17</v>
          </cell>
        </row>
        <row r="1403">
          <cell r="A1403">
            <v>71817</v>
          </cell>
          <cell r="B1403">
            <v>1109.71</v>
          </cell>
        </row>
        <row r="1404">
          <cell r="A1404">
            <v>71867</v>
          </cell>
          <cell r="B1404">
            <v>1042.0999999999999</v>
          </cell>
        </row>
        <row r="1405">
          <cell r="A1405">
            <v>71917</v>
          </cell>
          <cell r="B1405">
            <v>1042.0999999999999</v>
          </cell>
        </row>
        <row r="1406">
          <cell r="A1406">
            <v>71967</v>
          </cell>
          <cell r="B1406">
            <v>1033.4100000000001</v>
          </cell>
        </row>
        <row r="1407">
          <cell r="A1407">
            <v>72017</v>
          </cell>
          <cell r="B1407">
            <v>967.37</v>
          </cell>
        </row>
        <row r="1408">
          <cell r="A1408">
            <v>72067</v>
          </cell>
          <cell r="B1408">
            <v>952.86</v>
          </cell>
        </row>
        <row r="1409">
          <cell r="A1409">
            <v>72117</v>
          </cell>
          <cell r="B1409">
            <v>873.97</v>
          </cell>
        </row>
        <row r="1410">
          <cell r="A1410">
            <v>72167</v>
          </cell>
          <cell r="B1410">
            <v>873.97</v>
          </cell>
        </row>
        <row r="1411">
          <cell r="A1411">
            <v>72217</v>
          </cell>
          <cell r="B1411">
            <v>872.75</v>
          </cell>
        </row>
        <row r="1412">
          <cell r="A1412">
            <v>72267</v>
          </cell>
          <cell r="B1412">
            <v>790.56</v>
          </cell>
        </row>
        <row r="1413">
          <cell r="A1413">
            <v>72317</v>
          </cell>
          <cell r="B1413">
            <v>790.56</v>
          </cell>
        </row>
        <row r="1414">
          <cell r="A1414">
            <v>72367</v>
          </cell>
          <cell r="B1414">
            <v>787.73</v>
          </cell>
        </row>
        <row r="1415">
          <cell r="A1415">
            <v>72417</v>
          </cell>
          <cell r="B1415">
            <v>787.73</v>
          </cell>
        </row>
        <row r="1416">
          <cell r="A1416">
            <v>72467</v>
          </cell>
          <cell r="B1416">
            <v>719.42</v>
          </cell>
        </row>
        <row r="1417">
          <cell r="A1417">
            <v>72517</v>
          </cell>
          <cell r="B1417">
            <v>694.8</v>
          </cell>
        </row>
        <row r="1418">
          <cell r="A1418">
            <v>72567</v>
          </cell>
          <cell r="B1418">
            <v>694.8</v>
          </cell>
        </row>
        <row r="1419">
          <cell r="A1419">
            <v>72617</v>
          </cell>
          <cell r="B1419">
            <v>620.19000000000005</v>
          </cell>
        </row>
        <row r="1420">
          <cell r="A1420">
            <v>72667</v>
          </cell>
          <cell r="B1420">
            <v>620.19000000000005</v>
          </cell>
        </row>
        <row r="1421">
          <cell r="A1421">
            <v>72717</v>
          </cell>
          <cell r="B1421">
            <v>591.25</v>
          </cell>
        </row>
        <row r="1422">
          <cell r="A1422">
            <v>72767</v>
          </cell>
          <cell r="B1422">
            <v>591.25</v>
          </cell>
        </row>
        <row r="1423">
          <cell r="A1423">
            <v>72817</v>
          </cell>
          <cell r="B1423">
            <v>591.25</v>
          </cell>
        </row>
        <row r="1424">
          <cell r="A1424">
            <v>72867</v>
          </cell>
          <cell r="B1424">
            <v>504.61</v>
          </cell>
        </row>
        <row r="1425">
          <cell r="A1425">
            <v>72918</v>
          </cell>
          <cell r="B1425">
            <v>504.61</v>
          </cell>
        </row>
        <row r="1426">
          <cell r="A1426">
            <v>72968</v>
          </cell>
          <cell r="B1426">
            <v>464.02</v>
          </cell>
        </row>
        <row r="1427">
          <cell r="A1427">
            <v>73018</v>
          </cell>
          <cell r="B1427">
            <v>464.02</v>
          </cell>
        </row>
        <row r="1428">
          <cell r="A1428">
            <v>73068</v>
          </cell>
          <cell r="B1428">
            <v>464.02</v>
          </cell>
        </row>
        <row r="1429">
          <cell r="A1429">
            <v>73118</v>
          </cell>
          <cell r="B1429">
            <v>464.02</v>
          </cell>
        </row>
        <row r="1430">
          <cell r="A1430">
            <v>73168</v>
          </cell>
          <cell r="B1430">
            <v>349.35</v>
          </cell>
        </row>
        <row r="1431">
          <cell r="A1431">
            <v>73218</v>
          </cell>
          <cell r="B1431">
            <v>349.35</v>
          </cell>
        </row>
        <row r="1432">
          <cell r="A1432">
            <v>73268</v>
          </cell>
          <cell r="B1432">
            <v>349.35</v>
          </cell>
        </row>
        <row r="1433">
          <cell r="A1433">
            <v>73318</v>
          </cell>
          <cell r="B1433">
            <v>349.35</v>
          </cell>
        </row>
        <row r="1434">
          <cell r="A1434">
            <v>74151</v>
          </cell>
          <cell r="B1434">
            <v>58.48</v>
          </cell>
        </row>
        <row r="1435">
          <cell r="A1435">
            <v>74201</v>
          </cell>
          <cell r="B1435">
            <v>58.48</v>
          </cell>
        </row>
        <row r="1436">
          <cell r="A1436">
            <v>74251</v>
          </cell>
          <cell r="B1436">
            <v>58.48</v>
          </cell>
        </row>
        <row r="1437">
          <cell r="A1437">
            <v>74301</v>
          </cell>
          <cell r="B1437">
            <v>58.48</v>
          </cell>
        </row>
        <row r="1438">
          <cell r="A1438">
            <v>74351</v>
          </cell>
          <cell r="B1438">
            <v>58.48</v>
          </cell>
        </row>
        <row r="1439">
          <cell r="A1439">
            <v>74401</v>
          </cell>
          <cell r="B1439">
            <v>0</v>
          </cell>
        </row>
        <row r="1440">
          <cell r="A1440">
            <v>74451</v>
          </cell>
          <cell r="B1440">
            <v>0</v>
          </cell>
        </row>
        <row r="1441">
          <cell r="A1441">
            <v>74501</v>
          </cell>
          <cell r="B1441">
            <v>0</v>
          </cell>
        </row>
        <row r="1442">
          <cell r="A1442">
            <v>74551</v>
          </cell>
          <cell r="B1442">
            <v>0</v>
          </cell>
        </row>
        <row r="1443">
          <cell r="A1443">
            <v>74601</v>
          </cell>
          <cell r="B1443">
            <v>0</v>
          </cell>
        </row>
        <row r="1444">
          <cell r="A1444">
            <v>74651</v>
          </cell>
          <cell r="B1444">
            <v>0</v>
          </cell>
        </row>
        <row r="1445">
          <cell r="A1445">
            <v>74701</v>
          </cell>
          <cell r="B1445">
            <v>0</v>
          </cell>
        </row>
        <row r="1446">
          <cell r="A1446">
            <v>74752</v>
          </cell>
          <cell r="B1446">
            <v>0</v>
          </cell>
        </row>
        <row r="1447">
          <cell r="A1447">
            <v>74802</v>
          </cell>
          <cell r="B1447">
            <v>0</v>
          </cell>
        </row>
        <row r="1448">
          <cell r="A1448">
            <v>74852</v>
          </cell>
          <cell r="B1448">
            <v>0</v>
          </cell>
        </row>
        <row r="1449">
          <cell r="A1449">
            <v>74902</v>
          </cell>
          <cell r="B1449">
            <v>0</v>
          </cell>
        </row>
        <row r="1450">
          <cell r="A1450">
            <v>74952</v>
          </cell>
          <cell r="B1450">
            <v>0</v>
          </cell>
        </row>
        <row r="1451">
          <cell r="A1451">
            <v>75002</v>
          </cell>
          <cell r="B1451">
            <v>0</v>
          </cell>
        </row>
        <row r="1452">
          <cell r="A1452">
            <v>75052</v>
          </cell>
          <cell r="B1452">
            <v>0</v>
          </cell>
        </row>
        <row r="1453">
          <cell r="A1453">
            <v>75102</v>
          </cell>
          <cell r="B1453">
            <v>0</v>
          </cell>
        </row>
        <row r="1454">
          <cell r="A1454">
            <v>75152</v>
          </cell>
          <cell r="B1454">
            <v>0</v>
          </cell>
        </row>
        <row r="1455">
          <cell r="A1455">
            <v>75202</v>
          </cell>
          <cell r="B1455">
            <v>0</v>
          </cell>
        </row>
        <row r="1456">
          <cell r="A1456">
            <v>75252</v>
          </cell>
          <cell r="B1456">
            <v>0</v>
          </cell>
        </row>
        <row r="1457">
          <cell r="A1457">
            <v>75302</v>
          </cell>
          <cell r="B1457">
            <v>0</v>
          </cell>
        </row>
        <row r="1458">
          <cell r="A1458">
            <v>75352</v>
          </cell>
          <cell r="B1458">
            <v>0</v>
          </cell>
        </row>
        <row r="1459">
          <cell r="A1459">
            <v>75402</v>
          </cell>
          <cell r="B1459">
            <v>0</v>
          </cell>
        </row>
        <row r="1460">
          <cell r="A1460">
            <v>75452</v>
          </cell>
          <cell r="B1460">
            <v>0</v>
          </cell>
        </row>
        <row r="1461">
          <cell r="A1461">
            <v>75502</v>
          </cell>
          <cell r="B1461">
            <v>0</v>
          </cell>
        </row>
        <row r="1462">
          <cell r="A1462">
            <v>75552</v>
          </cell>
          <cell r="B1462">
            <v>0</v>
          </cell>
        </row>
        <row r="1463">
          <cell r="A1463">
            <v>75602</v>
          </cell>
          <cell r="B1463">
            <v>0</v>
          </cell>
        </row>
        <row r="1464">
          <cell r="A1464">
            <v>75652</v>
          </cell>
          <cell r="B1464">
            <v>0</v>
          </cell>
        </row>
        <row r="1465">
          <cell r="A1465">
            <v>75702</v>
          </cell>
          <cell r="B1465">
            <v>0</v>
          </cell>
        </row>
        <row r="1466">
          <cell r="A1466">
            <v>75752</v>
          </cell>
          <cell r="B1466">
            <v>0</v>
          </cell>
        </row>
        <row r="1467">
          <cell r="A1467">
            <v>75802</v>
          </cell>
          <cell r="B1467">
            <v>0</v>
          </cell>
        </row>
        <row r="1468">
          <cell r="A1468">
            <v>75852</v>
          </cell>
          <cell r="B1468">
            <v>0</v>
          </cell>
        </row>
        <row r="1469">
          <cell r="A1469">
            <v>75902</v>
          </cell>
          <cell r="B1469">
            <v>0</v>
          </cell>
        </row>
        <row r="1470">
          <cell r="A1470">
            <v>75952</v>
          </cell>
          <cell r="B1470">
            <v>0</v>
          </cell>
        </row>
        <row r="1471">
          <cell r="A1471">
            <v>76002</v>
          </cell>
          <cell r="B1471">
            <v>0</v>
          </cell>
        </row>
        <row r="1472">
          <cell r="A1472">
            <v>76052</v>
          </cell>
          <cell r="B1472">
            <v>0</v>
          </cell>
        </row>
        <row r="1473">
          <cell r="A1473">
            <v>76102</v>
          </cell>
          <cell r="B1473">
            <v>0</v>
          </cell>
        </row>
        <row r="1474">
          <cell r="A1474">
            <v>76152</v>
          </cell>
          <cell r="B1474">
            <v>0</v>
          </cell>
        </row>
        <row r="1475">
          <cell r="A1475">
            <v>76203</v>
          </cell>
          <cell r="B1475">
            <v>0</v>
          </cell>
        </row>
        <row r="1476">
          <cell r="A1476">
            <v>76253</v>
          </cell>
          <cell r="B1476">
            <v>0</v>
          </cell>
        </row>
        <row r="1477">
          <cell r="A1477">
            <v>76303</v>
          </cell>
          <cell r="B1477">
            <v>0</v>
          </cell>
        </row>
        <row r="1478">
          <cell r="A1478">
            <v>76353</v>
          </cell>
          <cell r="B1478">
            <v>0</v>
          </cell>
        </row>
        <row r="1479">
          <cell r="A1479">
            <v>76403</v>
          </cell>
          <cell r="B1479">
            <v>0</v>
          </cell>
        </row>
        <row r="1480">
          <cell r="A1480">
            <v>76453</v>
          </cell>
          <cell r="B1480">
            <v>0</v>
          </cell>
        </row>
        <row r="1481">
          <cell r="A1481">
            <v>76503</v>
          </cell>
          <cell r="B1481">
            <v>0</v>
          </cell>
        </row>
        <row r="1482">
          <cell r="A1482">
            <v>76553</v>
          </cell>
          <cell r="B1482">
            <v>0</v>
          </cell>
        </row>
        <row r="1483">
          <cell r="A1483">
            <v>76603</v>
          </cell>
          <cell r="B1483">
            <v>0</v>
          </cell>
        </row>
        <row r="1484">
          <cell r="A1484">
            <v>76653</v>
          </cell>
          <cell r="B1484">
            <v>0</v>
          </cell>
        </row>
        <row r="1485">
          <cell r="A1485">
            <v>76703</v>
          </cell>
          <cell r="B1485">
            <v>0</v>
          </cell>
        </row>
        <row r="1486">
          <cell r="A1486">
            <v>76753</v>
          </cell>
          <cell r="B1486">
            <v>0</v>
          </cell>
        </row>
        <row r="1487">
          <cell r="A1487">
            <v>76803</v>
          </cell>
          <cell r="B1487">
            <v>0</v>
          </cell>
        </row>
        <row r="1488">
          <cell r="A1488">
            <v>76853</v>
          </cell>
          <cell r="B1488">
            <v>0</v>
          </cell>
        </row>
        <row r="1489">
          <cell r="A1489">
            <v>76903</v>
          </cell>
          <cell r="B1489">
            <v>0</v>
          </cell>
        </row>
        <row r="1490">
          <cell r="A1490">
            <v>76953</v>
          </cell>
          <cell r="B1490">
            <v>0</v>
          </cell>
        </row>
        <row r="1491">
          <cell r="A1491">
            <v>77003</v>
          </cell>
          <cell r="B1491">
            <v>0</v>
          </cell>
        </row>
        <row r="1492">
          <cell r="A1492">
            <v>77053</v>
          </cell>
          <cell r="B1492">
            <v>0</v>
          </cell>
        </row>
        <row r="1493">
          <cell r="A1493">
            <v>77103</v>
          </cell>
          <cell r="B1493">
            <v>0</v>
          </cell>
        </row>
        <row r="1494">
          <cell r="A1494">
            <v>77153</v>
          </cell>
          <cell r="B1494">
            <v>0</v>
          </cell>
        </row>
        <row r="1495">
          <cell r="A1495">
            <v>77203</v>
          </cell>
          <cell r="B1495">
            <v>0</v>
          </cell>
        </row>
        <row r="1496">
          <cell r="A1496">
            <v>77253</v>
          </cell>
          <cell r="B1496">
            <v>0</v>
          </cell>
        </row>
        <row r="1497">
          <cell r="A1497">
            <v>77303</v>
          </cell>
          <cell r="B1497">
            <v>0</v>
          </cell>
        </row>
        <row r="1498">
          <cell r="A1498">
            <v>77353</v>
          </cell>
          <cell r="B1498">
            <v>0</v>
          </cell>
        </row>
        <row r="1499">
          <cell r="A1499">
            <v>77403</v>
          </cell>
          <cell r="B1499">
            <v>0</v>
          </cell>
        </row>
        <row r="1500">
          <cell r="A1500">
            <v>77453</v>
          </cell>
          <cell r="B1500">
            <v>0</v>
          </cell>
        </row>
        <row r="1501">
          <cell r="A1501">
            <v>77503</v>
          </cell>
          <cell r="B1501">
            <v>0</v>
          </cell>
        </row>
        <row r="1502">
          <cell r="A1502">
            <v>77553</v>
          </cell>
          <cell r="B1502">
            <v>0</v>
          </cell>
        </row>
        <row r="1503">
          <cell r="A1503">
            <v>77603</v>
          </cell>
          <cell r="B1503">
            <v>0</v>
          </cell>
        </row>
        <row r="1504">
          <cell r="A1504">
            <v>77654</v>
          </cell>
          <cell r="B1504">
            <v>0</v>
          </cell>
        </row>
        <row r="1505">
          <cell r="A1505">
            <v>77704</v>
          </cell>
          <cell r="B1505">
            <v>0</v>
          </cell>
        </row>
        <row r="1506">
          <cell r="A1506">
            <v>77754</v>
          </cell>
          <cell r="B1506">
            <v>0</v>
          </cell>
        </row>
        <row r="1507">
          <cell r="A1507">
            <v>77804</v>
          </cell>
          <cell r="B1507">
            <v>0</v>
          </cell>
        </row>
        <row r="1508">
          <cell r="A1508">
            <v>77854</v>
          </cell>
          <cell r="B1508">
            <v>0</v>
          </cell>
        </row>
        <row r="1509">
          <cell r="A1509">
            <v>77904</v>
          </cell>
          <cell r="B1509">
            <v>0</v>
          </cell>
        </row>
        <row r="1510">
          <cell r="A1510">
            <v>77954</v>
          </cell>
          <cell r="B1510">
            <v>0</v>
          </cell>
        </row>
        <row r="1511">
          <cell r="A1511">
            <v>78004</v>
          </cell>
          <cell r="B1511">
            <v>0</v>
          </cell>
        </row>
        <row r="1512">
          <cell r="A1512">
            <v>78054</v>
          </cell>
          <cell r="B1512">
            <v>0</v>
          </cell>
        </row>
        <row r="1513">
          <cell r="A1513">
            <v>78104</v>
          </cell>
          <cell r="B1513">
            <v>0</v>
          </cell>
        </row>
        <row r="1514">
          <cell r="A1514">
            <v>78154</v>
          </cell>
          <cell r="B1514">
            <v>0</v>
          </cell>
        </row>
        <row r="1515">
          <cell r="A1515">
            <v>78204</v>
          </cell>
          <cell r="B1515">
            <v>0</v>
          </cell>
        </row>
        <row r="1516">
          <cell r="A1516">
            <v>78254</v>
          </cell>
          <cell r="B1516">
            <v>0</v>
          </cell>
        </row>
        <row r="1517">
          <cell r="A1517">
            <v>78304</v>
          </cell>
          <cell r="B1517">
            <v>0</v>
          </cell>
        </row>
        <row r="1518">
          <cell r="A1518">
            <v>78354</v>
          </cell>
          <cell r="B1518">
            <v>0</v>
          </cell>
        </row>
        <row r="1519">
          <cell r="A1519">
            <v>78404</v>
          </cell>
          <cell r="B1519">
            <v>0</v>
          </cell>
        </row>
        <row r="1520">
          <cell r="A1520">
            <v>78454</v>
          </cell>
          <cell r="B1520">
            <v>0</v>
          </cell>
        </row>
        <row r="1521">
          <cell r="A1521">
            <v>78504</v>
          </cell>
          <cell r="B1521">
            <v>0</v>
          </cell>
        </row>
        <row r="1522">
          <cell r="A1522">
            <v>78554</v>
          </cell>
          <cell r="B1522">
            <v>0</v>
          </cell>
        </row>
        <row r="1523">
          <cell r="A1523">
            <v>78604</v>
          </cell>
          <cell r="B1523">
            <v>0</v>
          </cell>
        </row>
        <row r="1524">
          <cell r="A1524">
            <v>78654</v>
          </cell>
          <cell r="B1524">
            <v>0</v>
          </cell>
        </row>
        <row r="1525">
          <cell r="A1525">
            <v>78704</v>
          </cell>
          <cell r="B1525">
            <v>0</v>
          </cell>
        </row>
        <row r="1526">
          <cell r="A1526">
            <v>78754</v>
          </cell>
          <cell r="B1526">
            <v>0</v>
          </cell>
        </row>
        <row r="1527">
          <cell r="A1527">
            <v>78804</v>
          </cell>
          <cell r="B1527">
            <v>0</v>
          </cell>
        </row>
        <row r="1528">
          <cell r="A1528">
            <v>78854</v>
          </cell>
          <cell r="B1528">
            <v>0</v>
          </cell>
        </row>
        <row r="1529">
          <cell r="A1529">
            <v>78904</v>
          </cell>
          <cell r="B1529">
            <v>0</v>
          </cell>
        </row>
        <row r="1530">
          <cell r="A1530">
            <v>78954</v>
          </cell>
          <cell r="B1530">
            <v>0</v>
          </cell>
        </row>
        <row r="1531">
          <cell r="A1531">
            <v>79004</v>
          </cell>
          <cell r="B1531">
            <v>0</v>
          </cell>
        </row>
        <row r="1532">
          <cell r="A1532">
            <v>79054</v>
          </cell>
          <cell r="B1532">
            <v>0</v>
          </cell>
        </row>
        <row r="1533">
          <cell r="A1533">
            <v>79104</v>
          </cell>
          <cell r="B1533">
            <v>0</v>
          </cell>
        </row>
        <row r="1534">
          <cell r="A1534">
            <v>79154</v>
          </cell>
          <cell r="B1534">
            <v>0</v>
          </cell>
        </row>
        <row r="1535">
          <cell r="A1535">
            <v>79204</v>
          </cell>
          <cell r="B1535">
            <v>0</v>
          </cell>
        </row>
        <row r="1536">
          <cell r="A1536">
            <v>79254</v>
          </cell>
          <cell r="B1536">
            <v>0</v>
          </cell>
        </row>
        <row r="1537">
          <cell r="A1537">
            <v>79304</v>
          </cell>
          <cell r="B1537">
            <v>0</v>
          </cell>
        </row>
        <row r="1538">
          <cell r="A1538">
            <v>79354</v>
          </cell>
          <cell r="B1538">
            <v>0</v>
          </cell>
        </row>
        <row r="1539">
          <cell r="A1539">
            <v>79404</v>
          </cell>
          <cell r="B1539">
            <v>0</v>
          </cell>
        </row>
        <row r="1540">
          <cell r="A1540">
            <v>79454</v>
          </cell>
          <cell r="B1540">
            <v>0</v>
          </cell>
        </row>
        <row r="1541">
          <cell r="A1541">
            <v>79504</v>
          </cell>
          <cell r="B1541">
            <v>0</v>
          </cell>
        </row>
        <row r="1542">
          <cell r="A1542">
            <v>79554</v>
          </cell>
          <cell r="B1542">
            <v>0</v>
          </cell>
        </row>
        <row r="1543">
          <cell r="A1543">
            <v>79604</v>
          </cell>
          <cell r="B1543">
            <v>0</v>
          </cell>
        </row>
        <row r="1544">
          <cell r="A1544">
            <v>79654</v>
          </cell>
          <cell r="B1544">
            <v>0</v>
          </cell>
        </row>
        <row r="1545">
          <cell r="A1545">
            <v>79704</v>
          </cell>
          <cell r="B1545">
            <v>0</v>
          </cell>
        </row>
        <row r="1546">
          <cell r="A1546">
            <v>79754</v>
          </cell>
          <cell r="B1546">
            <v>0</v>
          </cell>
        </row>
        <row r="1547">
          <cell r="A1547">
            <v>79804</v>
          </cell>
          <cell r="B1547">
            <v>0</v>
          </cell>
        </row>
        <row r="1548">
          <cell r="A1548">
            <v>79854</v>
          </cell>
          <cell r="B1548">
            <v>0</v>
          </cell>
        </row>
        <row r="1549">
          <cell r="A1549">
            <v>79904</v>
          </cell>
          <cell r="B1549">
            <v>0</v>
          </cell>
        </row>
        <row r="1550">
          <cell r="A1550">
            <v>79954</v>
          </cell>
          <cell r="B1550">
            <v>0</v>
          </cell>
        </row>
        <row r="1551">
          <cell r="A1551">
            <v>80004</v>
          </cell>
          <cell r="B1551">
            <v>0</v>
          </cell>
        </row>
        <row r="1552">
          <cell r="A1552">
            <v>80054</v>
          </cell>
          <cell r="B1552">
            <v>0</v>
          </cell>
        </row>
        <row r="1553">
          <cell r="A1553">
            <v>80104</v>
          </cell>
          <cell r="B1553">
            <v>0</v>
          </cell>
        </row>
        <row r="1554">
          <cell r="A1554">
            <v>80154</v>
          </cell>
          <cell r="B1554">
            <v>0</v>
          </cell>
        </row>
        <row r="1555">
          <cell r="A1555">
            <v>80204</v>
          </cell>
          <cell r="B1555">
            <v>0</v>
          </cell>
        </row>
        <row r="1556">
          <cell r="A1556">
            <v>80254</v>
          </cell>
          <cell r="B1556">
            <v>0</v>
          </cell>
        </row>
        <row r="1557">
          <cell r="A1557">
            <v>80304</v>
          </cell>
          <cell r="B1557">
            <v>0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6"/>
      <sheetName val="Sheet1"/>
    </sheetNames>
    <sheetDataSet>
      <sheetData sheetId="0">
        <row r="2">
          <cell r="A2">
            <v>1742</v>
          </cell>
          <cell r="B2">
            <v>0</v>
          </cell>
        </row>
        <row r="3">
          <cell r="A3">
            <v>1792</v>
          </cell>
          <cell r="B3">
            <v>0</v>
          </cell>
        </row>
        <row r="4">
          <cell r="A4">
            <v>1842</v>
          </cell>
          <cell r="B4">
            <v>0</v>
          </cell>
        </row>
        <row r="5">
          <cell r="A5">
            <v>1892</v>
          </cell>
          <cell r="B5">
            <v>0</v>
          </cell>
        </row>
        <row r="6">
          <cell r="A6">
            <v>1942</v>
          </cell>
          <cell r="B6">
            <v>0</v>
          </cell>
        </row>
        <row r="7">
          <cell r="A7">
            <v>1992</v>
          </cell>
          <cell r="B7">
            <v>0</v>
          </cell>
        </row>
        <row r="8">
          <cell r="A8">
            <v>2042</v>
          </cell>
          <cell r="B8">
            <v>0</v>
          </cell>
        </row>
        <row r="9">
          <cell r="A9">
            <v>2092</v>
          </cell>
          <cell r="B9">
            <v>0</v>
          </cell>
        </row>
        <row r="10">
          <cell r="A10">
            <v>2142</v>
          </cell>
          <cell r="B10">
            <v>0</v>
          </cell>
        </row>
        <row r="11">
          <cell r="A11">
            <v>2192</v>
          </cell>
          <cell r="B11">
            <v>0</v>
          </cell>
        </row>
        <row r="12">
          <cell r="A12">
            <v>2242</v>
          </cell>
          <cell r="B12">
            <v>0</v>
          </cell>
        </row>
        <row r="13">
          <cell r="A13">
            <v>2292</v>
          </cell>
          <cell r="B13">
            <v>0</v>
          </cell>
        </row>
        <row r="14">
          <cell r="A14">
            <v>2342</v>
          </cell>
          <cell r="B14">
            <v>0</v>
          </cell>
        </row>
        <row r="15">
          <cell r="A15">
            <v>2392</v>
          </cell>
          <cell r="B15">
            <v>0</v>
          </cell>
        </row>
        <row r="16">
          <cell r="A16">
            <v>2442</v>
          </cell>
          <cell r="B16">
            <v>0</v>
          </cell>
        </row>
        <row r="17">
          <cell r="A17">
            <v>2492</v>
          </cell>
          <cell r="B17">
            <v>0</v>
          </cell>
        </row>
        <row r="18">
          <cell r="A18">
            <v>2542</v>
          </cell>
          <cell r="B18">
            <v>0</v>
          </cell>
        </row>
        <row r="19">
          <cell r="A19">
            <v>2592</v>
          </cell>
          <cell r="B19">
            <v>0</v>
          </cell>
        </row>
        <row r="20">
          <cell r="A20">
            <v>2642</v>
          </cell>
          <cell r="B20">
            <v>0</v>
          </cell>
        </row>
        <row r="21">
          <cell r="A21">
            <v>2692</v>
          </cell>
          <cell r="B21">
            <v>0</v>
          </cell>
        </row>
        <row r="22">
          <cell r="A22">
            <v>2742</v>
          </cell>
          <cell r="B22">
            <v>0</v>
          </cell>
        </row>
        <row r="23">
          <cell r="A23">
            <v>2792</v>
          </cell>
          <cell r="B23">
            <v>0</v>
          </cell>
        </row>
        <row r="24">
          <cell r="A24">
            <v>2842</v>
          </cell>
          <cell r="B24">
            <v>0</v>
          </cell>
        </row>
        <row r="25">
          <cell r="A25">
            <v>2892</v>
          </cell>
          <cell r="B25">
            <v>0</v>
          </cell>
        </row>
        <row r="26">
          <cell r="A26">
            <v>2942</v>
          </cell>
          <cell r="B26">
            <v>0</v>
          </cell>
        </row>
        <row r="27">
          <cell r="A27">
            <v>2992</v>
          </cell>
          <cell r="B27">
            <v>0</v>
          </cell>
        </row>
        <row r="28">
          <cell r="A28">
            <v>3042</v>
          </cell>
          <cell r="B28">
            <v>0</v>
          </cell>
        </row>
        <row r="29">
          <cell r="A29">
            <v>3092</v>
          </cell>
          <cell r="B29">
            <v>0</v>
          </cell>
        </row>
        <row r="30">
          <cell r="A30">
            <v>3142</v>
          </cell>
          <cell r="B30">
            <v>0</v>
          </cell>
        </row>
        <row r="31">
          <cell r="A31">
            <v>3192</v>
          </cell>
          <cell r="B31">
            <v>0</v>
          </cell>
        </row>
        <row r="32">
          <cell r="A32">
            <v>3243</v>
          </cell>
          <cell r="B32">
            <v>0</v>
          </cell>
        </row>
        <row r="33">
          <cell r="A33">
            <v>3293</v>
          </cell>
          <cell r="B33">
            <v>0</v>
          </cell>
        </row>
        <row r="34">
          <cell r="A34">
            <v>3343</v>
          </cell>
          <cell r="B34">
            <v>0</v>
          </cell>
        </row>
        <row r="35">
          <cell r="A35">
            <v>3393</v>
          </cell>
          <cell r="B35">
            <v>0</v>
          </cell>
        </row>
        <row r="36">
          <cell r="A36">
            <v>3443</v>
          </cell>
          <cell r="B36">
            <v>0</v>
          </cell>
        </row>
        <row r="37">
          <cell r="A37">
            <v>3493</v>
          </cell>
          <cell r="B37">
            <v>0</v>
          </cell>
        </row>
        <row r="38">
          <cell r="A38">
            <v>3543</v>
          </cell>
          <cell r="B38">
            <v>0</v>
          </cell>
        </row>
        <row r="39">
          <cell r="A39">
            <v>3593</v>
          </cell>
          <cell r="B39">
            <v>0</v>
          </cell>
        </row>
        <row r="40">
          <cell r="A40">
            <v>3643</v>
          </cell>
          <cell r="B40">
            <v>0</v>
          </cell>
        </row>
        <row r="41">
          <cell r="A41">
            <v>3693</v>
          </cell>
          <cell r="B41">
            <v>0</v>
          </cell>
        </row>
        <row r="42">
          <cell r="A42">
            <v>3743</v>
          </cell>
          <cell r="B42">
            <v>0</v>
          </cell>
        </row>
        <row r="43">
          <cell r="A43">
            <v>3793</v>
          </cell>
          <cell r="B43">
            <v>0</v>
          </cell>
        </row>
        <row r="44">
          <cell r="A44">
            <v>3843</v>
          </cell>
          <cell r="B44">
            <v>0</v>
          </cell>
        </row>
        <row r="45">
          <cell r="A45">
            <v>3893</v>
          </cell>
          <cell r="B45">
            <v>0</v>
          </cell>
        </row>
        <row r="46">
          <cell r="A46">
            <v>3943</v>
          </cell>
          <cell r="B46">
            <v>0</v>
          </cell>
        </row>
        <row r="47">
          <cell r="A47">
            <v>3993</v>
          </cell>
          <cell r="B47">
            <v>0</v>
          </cell>
        </row>
        <row r="48">
          <cell r="A48">
            <v>4043</v>
          </cell>
          <cell r="B48">
            <v>0</v>
          </cell>
        </row>
        <row r="49">
          <cell r="A49">
            <v>4093</v>
          </cell>
          <cell r="B49">
            <v>0</v>
          </cell>
        </row>
        <row r="50">
          <cell r="A50">
            <v>4143</v>
          </cell>
          <cell r="B50">
            <v>0</v>
          </cell>
        </row>
        <row r="51">
          <cell r="A51">
            <v>4193</v>
          </cell>
          <cell r="B51">
            <v>0</v>
          </cell>
        </row>
        <row r="52">
          <cell r="A52">
            <v>4243</v>
          </cell>
          <cell r="B52">
            <v>0</v>
          </cell>
        </row>
        <row r="53">
          <cell r="A53">
            <v>4293</v>
          </cell>
          <cell r="B53">
            <v>0</v>
          </cell>
        </row>
        <row r="54">
          <cell r="A54">
            <v>4343</v>
          </cell>
          <cell r="B54">
            <v>0</v>
          </cell>
        </row>
        <row r="55">
          <cell r="A55">
            <v>4393</v>
          </cell>
          <cell r="B55">
            <v>0</v>
          </cell>
        </row>
        <row r="56">
          <cell r="A56">
            <v>4443</v>
          </cell>
          <cell r="B56">
            <v>0</v>
          </cell>
        </row>
        <row r="57">
          <cell r="A57">
            <v>4493</v>
          </cell>
          <cell r="B57">
            <v>0</v>
          </cell>
        </row>
        <row r="58">
          <cell r="A58">
            <v>4543</v>
          </cell>
          <cell r="B58">
            <v>0</v>
          </cell>
        </row>
        <row r="59">
          <cell r="A59">
            <v>4593</v>
          </cell>
          <cell r="B59">
            <v>0</v>
          </cell>
        </row>
        <row r="60">
          <cell r="A60">
            <v>4643</v>
          </cell>
          <cell r="B60">
            <v>0</v>
          </cell>
        </row>
        <row r="61">
          <cell r="A61">
            <v>4694</v>
          </cell>
          <cell r="B61">
            <v>0</v>
          </cell>
        </row>
        <row r="62">
          <cell r="A62">
            <v>4744</v>
          </cell>
          <cell r="B62">
            <v>0</v>
          </cell>
        </row>
        <row r="63">
          <cell r="A63">
            <v>4794</v>
          </cell>
          <cell r="B63">
            <v>0</v>
          </cell>
        </row>
        <row r="64">
          <cell r="A64">
            <v>4844</v>
          </cell>
          <cell r="B64">
            <v>0</v>
          </cell>
        </row>
        <row r="65">
          <cell r="A65">
            <v>4894</v>
          </cell>
          <cell r="B65">
            <v>0</v>
          </cell>
        </row>
        <row r="66">
          <cell r="A66">
            <v>4944</v>
          </cell>
          <cell r="B66">
            <v>0</v>
          </cell>
        </row>
        <row r="67">
          <cell r="A67">
            <v>4994</v>
          </cell>
          <cell r="B67">
            <v>0</v>
          </cell>
        </row>
        <row r="68">
          <cell r="A68">
            <v>5044</v>
          </cell>
          <cell r="B68">
            <v>0</v>
          </cell>
        </row>
        <row r="69">
          <cell r="A69">
            <v>5094</v>
          </cell>
          <cell r="B69">
            <v>0</v>
          </cell>
        </row>
        <row r="70">
          <cell r="A70">
            <v>5144</v>
          </cell>
          <cell r="B70">
            <v>0</v>
          </cell>
        </row>
        <row r="71">
          <cell r="A71">
            <v>5194</v>
          </cell>
          <cell r="B71">
            <v>0</v>
          </cell>
        </row>
        <row r="72">
          <cell r="A72">
            <v>5244</v>
          </cell>
          <cell r="B72">
            <v>0</v>
          </cell>
        </row>
        <row r="73">
          <cell r="A73">
            <v>5294</v>
          </cell>
          <cell r="B73">
            <v>0</v>
          </cell>
        </row>
        <row r="74">
          <cell r="A74">
            <v>5344</v>
          </cell>
          <cell r="B74">
            <v>0</v>
          </cell>
        </row>
        <row r="75">
          <cell r="A75">
            <v>5394</v>
          </cell>
          <cell r="B75">
            <v>0</v>
          </cell>
        </row>
        <row r="76">
          <cell r="A76">
            <v>5444</v>
          </cell>
          <cell r="B76">
            <v>0</v>
          </cell>
        </row>
        <row r="77">
          <cell r="A77">
            <v>5494</v>
          </cell>
          <cell r="B77">
            <v>0</v>
          </cell>
        </row>
        <row r="78">
          <cell r="A78">
            <v>5544</v>
          </cell>
          <cell r="B78">
            <v>0</v>
          </cell>
        </row>
        <row r="79">
          <cell r="A79">
            <v>5594</v>
          </cell>
          <cell r="B79">
            <v>0</v>
          </cell>
        </row>
        <row r="80">
          <cell r="A80">
            <v>5644</v>
          </cell>
          <cell r="B80">
            <v>0</v>
          </cell>
        </row>
        <row r="81">
          <cell r="A81">
            <v>5694</v>
          </cell>
          <cell r="B81">
            <v>0</v>
          </cell>
        </row>
        <row r="82">
          <cell r="A82">
            <v>5744</v>
          </cell>
          <cell r="B82">
            <v>0</v>
          </cell>
        </row>
        <row r="83">
          <cell r="A83">
            <v>5794</v>
          </cell>
          <cell r="B83">
            <v>0</v>
          </cell>
        </row>
        <row r="84">
          <cell r="A84">
            <v>5844</v>
          </cell>
          <cell r="B84">
            <v>0</v>
          </cell>
        </row>
        <row r="85">
          <cell r="A85">
            <v>5894</v>
          </cell>
          <cell r="B85">
            <v>0</v>
          </cell>
        </row>
        <row r="86">
          <cell r="A86">
            <v>5944</v>
          </cell>
          <cell r="B86">
            <v>0</v>
          </cell>
        </row>
        <row r="87">
          <cell r="A87">
            <v>5994</v>
          </cell>
          <cell r="B87">
            <v>0</v>
          </cell>
        </row>
        <row r="88">
          <cell r="A88">
            <v>6044</v>
          </cell>
          <cell r="B88">
            <v>0</v>
          </cell>
        </row>
        <row r="89">
          <cell r="A89">
            <v>6094</v>
          </cell>
          <cell r="B89">
            <v>0</v>
          </cell>
        </row>
        <row r="90">
          <cell r="A90">
            <v>6144</v>
          </cell>
          <cell r="B90">
            <v>0</v>
          </cell>
        </row>
        <row r="91">
          <cell r="A91">
            <v>6194</v>
          </cell>
          <cell r="B91">
            <v>0</v>
          </cell>
        </row>
        <row r="92">
          <cell r="A92">
            <v>6244</v>
          </cell>
          <cell r="B92">
            <v>0</v>
          </cell>
        </row>
        <row r="93">
          <cell r="A93">
            <v>6294</v>
          </cell>
          <cell r="B93">
            <v>0</v>
          </cell>
        </row>
        <row r="94">
          <cell r="A94">
            <v>6344</v>
          </cell>
          <cell r="B94">
            <v>0</v>
          </cell>
        </row>
        <row r="95">
          <cell r="A95">
            <v>6394</v>
          </cell>
          <cell r="B95">
            <v>0</v>
          </cell>
        </row>
        <row r="96">
          <cell r="A96">
            <v>6444</v>
          </cell>
          <cell r="B96">
            <v>0</v>
          </cell>
        </row>
        <row r="97">
          <cell r="A97">
            <v>6494</v>
          </cell>
          <cell r="B97">
            <v>0</v>
          </cell>
        </row>
        <row r="98">
          <cell r="A98">
            <v>6544</v>
          </cell>
          <cell r="B98">
            <v>0</v>
          </cell>
        </row>
        <row r="99">
          <cell r="A99">
            <v>6594</v>
          </cell>
          <cell r="B99">
            <v>0</v>
          </cell>
        </row>
        <row r="100">
          <cell r="A100">
            <v>6644</v>
          </cell>
          <cell r="B100">
            <v>0</v>
          </cell>
        </row>
        <row r="101">
          <cell r="A101">
            <v>6694</v>
          </cell>
          <cell r="B101">
            <v>0</v>
          </cell>
        </row>
        <row r="102">
          <cell r="A102">
            <v>6744</v>
          </cell>
          <cell r="B102">
            <v>0</v>
          </cell>
        </row>
        <row r="103">
          <cell r="A103">
            <v>6794</v>
          </cell>
          <cell r="B103">
            <v>0</v>
          </cell>
        </row>
        <row r="104">
          <cell r="A104">
            <v>6844</v>
          </cell>
          <cell r="B104">
            <v>0</v>
          </cell>
        </row>
        <row r="105">
          <cell r="A105">
            <v>6894</v>
          </cell>
          <cell r="B105">
            <v>0</v>
          </cell>
        </row>
        <row r="106">
          <cell r="A106">
            <v>6944</v>
          </cell>
          <cell r="B106">
            <v>0</v>
          </cell>
        </row>
        <row r="107">
          <cell r="A107">
            <v>6994</v>
          </cell>
          <cell r="B107">
            <v>0</v>
          </cell>
        </row>
        <row r="108">
          <cell r="A108">
            <v>7044</v>
          </cell>
          <cell r="B108">
            <v>0</v>
          </cell>
        </row>
        <row r="109">
          <cell r="A109">
            <v>7094</v>
          </cell>
          <cell r="B109">
            <v>0</v>
          </cell>
        </row>
        <row r="110">
          <cell r="A110">
            <v>7144</v>
          </cell>
          <cell r="B110">
            <v>0</v>
          </cell>
        </row>
        <row r="111">
          <cell r="A111">
            <v>7194</v>
          </cell>
          <cell r="B111">
            <v>0</v>
          </cell>
        </row>
        <row r="112">
          <cell r="A112">
            <v>7244</v>
          </cell>
          <cell r="B112">
            <v>0</v>
          </cell>
        </row>
        <row r="113">
          <cell r="A113">
            <v>7294</v>
          </cell>
          <cell r="B113">
            <v>0</v>
          </cell>
        </row>
        <row r="114">
          <cell r="A114">
            <v>7344</v>
          </cell>
          <cell r="B114">
            <v>0</v>
          </cell>
        </row>
        <row r="115">
          <cell r="A115">
            <v>7394</v>
          </cell>
          <cell r="B115">
            <v>0</v>
          </cell>
        </row>
        <row r="116">
          <cell r="A116">
            <v>7444</v>
          </cell>
          <cell r="B116">
            <v>0</v>
          </cell>
        </row>
        <row r="117">
          <cell r="A117">
            <v>7494</v>
          </cell>
          <cell r="B117">
            <v>0</v>
          </cell>
        </row>
        <row r="118">
          <cell r="A118">
            <v>7544</v>
          </cell>
          <cell r="B118">
            <v>0</v>
          </cell>
        </row>
        <row r="119">
          <cell r="A119">
            <v>7595</v>
          </cell>
          <cell r="B119">
            <v>0</v>
          </cell>
        </row>
        <row r="120">
          <cell r="A120">
            <v>7645</v>
          </cell>
          <cell r="B120">
            <v>0</v>
          </cell>
        </row>
        <row r="121">
          <cell r="A121">
            <v>7695</v>
          </cell>
          <cell r="B121">
            <v>0</v>
          </cell>
        </row>
        <row r="122">
          <cell r="A122">
            <v>7745</v>
          </cell>
          <cell r="B122">
            <v>0</v>
          </cell>
        </row>
        <row r="123">
          <cell r="A123">
            <v>7795</v>
          </cell>
          <cell r="B123">
            <v>0</v>
          </cell>
        </row>
        <row r="124">
          <cell r="A124">
            <v>7845</v>
          </cell>
          <cell r="B124">
            <v>0</v>
          </cell>
        </row>
        <row r="125">
          <cell r="A125">
            <v>7895</v>
          </cell>
          <cell r="B125">
            <v>0</v>
          </cell>
        </row>
        <row r="126">
          <cell r="A126">
            <v>7945</v>
          </cell>
          <cell r="B126">
            <v>0</v>
          </cell>
        </row>
        <row r="127">
          <cell r="A127">
            <v>7995</v>
          </cell>
          <cell r="B127">
            <v>0</v>
          </cell>
        </row>
        <row r="128">
          <cell r="A128">
            <v>8045</v>
          </cell>
          <cell r="B128">
            <v>0</v>
          </cell>
        </row>
        <row r="129">
          <cell r="A129">
            <v>8095</v>
          </cell>
          <cell r="B129">
            <v>0</v>
          </cell>
        </row>
        <row r="130">
          <cell r="A130">
            <v>8145</v>
          </cell>
          <cell r="B130">
            <v>0</v>
          </cell>
        </row>
        <row r="131">
          <cell r="A131">
            <v>8195</v>
          </cell>
          <cell r="B131">
            <v>0</v>
          </cell>
        </row>
        <row r="132">
          <cell r="A132">
            <v>8245</v>
          </cell>
          <cell r="B132">
            <v>0</v>
          </cell>
        </row>
        <row r="133">
          <cell r="A133">
            <v>8295</v>
          </cell>
          <cell r="B133">
            <v>0</v>
          </cell>
        </row>
        <row r="134">
          <cell r="A134">
            <v>8345</v>
          </cell>
          <cell r="B134">
            <v>0</v>
          </cell>
        </row>
        <row r="135">
          <cell r="A135">
            <v>8395</v>
          </cell>
          <cell r="B135">
            <v>0</v>
          </cell>
        </row>
        <row r="136">
          <cell r="A136">
            <v>8445</v>
          </cell>
          <cell r="B136">
            <v>0</v>
          </cell>
        </row>
        <row r="137">
          <cell r="A137">
            <v>8495</v>
          </cell>
          <cell r="B137">
            <v>0</v>
          </cell>
        </row>
        <row r="138">
          <cell r="A138">
            <v>8545</v>
          </cell>
          <cell r="B138">
            <v>0</v>
          </cell>
        </row>
        <row r="139">
          <cell r="A139">
            <v>8595</v>
          </cell>
          <cell r="B139">
            <v>0</v>
          </cell>
        </row>
        <row r="140">
          <cell r="A140">
            <v>8645</v>
          </cell>
          <cell r="B140">
            <v>0</v>
          </cell>
        </row>
        <row r="141">
          <cell r="A141">
            <v>8695</v>
          </cell>
          <cell r="B141">
            <v>0</v>
          </cell>
        </row>
        <row r="142">
          <cell r="A142">
            <v>8745</v>
          </cell>
          <cell r="B142">
            <v>0</v>
          </cell>
        </row>
        <row r="143">
          <cell r="A143">
            <v>8795</v>
          </cell>
          <cell r="B143">
            <v>0</v>
          </cell>
        </row>
        <row r="144">
          <cell r="A144">
            <v>8845</v>
          </cell>
          <cell r="B144">
            <v>0</v>
          </cell>
        </row>
        <row r="145">
          <cell r="A145">
            <v>8895</v>
          </cell>
          <cell r="B145">
            <v>0</v>
          </cell>
        </row>
        <row r="146">
          <cell r="A146">
            <v>8945</v>
          </cell>
          <cell r="B146">
            <v>0</v>
          </cell>
        </row>
        <row r="147">
          <cell r="A147">
            <v>8995</v>
          </cell>
          <cell r="B147">
            <v>0</v>
          </cell>
        </row>
        <row r="148">
          <cell r="A148">
            <v>9046</v>
          </cell>
          <cell r="B148">
            <v>0</v>
          </cell>
        </row>
        <row r="149">
          <cell r="A149">
            <v>9096</v>
          </cell>
          <cell r="B149">
            <v>0</v>
          </cell>
        </row>
        <row r="150">
          <cell r="A150">
            <v>9146</v>
          </cell>
          <cell r="B150">
            <v>0</v>
          </cell>
        </row>
        <row r="151">
          <cell r="A151">
            <v>9196</v>
          </cell>
          <cell r="B151">
            <v>0</v>
          </cell>
        </row>
        <row r="152">
          <cell r="A152">
            <v>9246</v>
          </cell>
          <cell r="B152">
            <v>0</v>
          </cell>
        </row>
        <row r="153">
          <cell r="A153">
            <v>9296</v>
          </cell>
          <cell r="B153">
            <v>0</v>
          </cell>
        </row>
        <row r="154">
          <cell r="A154">
            <v>9346</v>
          </cell>
          <cell r="B154">
            <v>0</v>
          </cell>
        </row>
        <row r="155">
          <cell r="A155">
            <v>9396</v>
          </cell>
          <cell r="B155">
            <v>0</v>
          </cell>
        </row>
        <row r="156">
          <cell r="A156">
            <v>9446</v>
          </cell>
          <cell r="B156">
            <v>0</v>
          </cell>
        </row>
        <row r="157">
          <cell r="A157">
            <v>9496</v>
          </cell>
          <cell r="B157">
            <v>0</v>
          </cell>
        </row>
        <row r="158">
          <cell r="A158">
            <v>9546</v>
          </cell>
          <cell r="B158">
            <v>0</v>
          </cell>
        </row>
        <row r="159">
          <cell r="A159">
            <v>9596</v>
          </cell>
          <cell r="B159">
            <v>0</v>
          </cell>
        </row>
        <row r="160">
          <cell r="A160">
            <v>9646</v>
          </cell>
          <cell r="B160">
            <v>0</v>
          </cell>
        </row>
        <row r="161">
          <cell r="A161">
            <v>9696</v>
          </cell>
          <cell r="B161" t="str">
            <v>inf</v>
          </cell>
        </row>
        <row r="162">
          <cell r="A162">
            <v>9746</v>
          </cell>
          <cell r="B162" t="str">
            <v>inf</v>
          </cell>
        </row>
        <row r="163">
          <cell r="A163">
            <v>9796</v>
          </cell>
          <cell r="B163">
            <v>538.55999999999995</v>
          </cell>
        </row>
        <row r="164">
          <cell r="A164">
            <v>9846</v>
          </cell>
          <cell r="B164">
            <v>538.55999999999995</v>
          </cell>
        </row>
        <row r="165">
          <cell r="A165">
            <v>9896</v>
          </cell>
          <cell r="B165">
            <v>687.51</v>
          </cell>
        </row>
        <row r="166">
          <cell r="A166">
            <v>9946</v>
          </cell>
          <cell r="B166">
            <v>1111.69</v>
          </cell>
        </row>
        <row r="167">
          <cell r="A167">
            <v>9996</v>
          </cell>
          <cell r="B167">
            <v>1123.01</v>
          </cell>
        </row>
        <row r="168">
          <cell r="A168">
            <v>10046</v>
          </cell>
          <cell r="B168">
            <v>1476.52</v>
          </cell>
        </row>
        <row r="169">
          <cell r="A169">
            <v>10096</v>
          </cell>
          <cell r="B169">
            <v>1498.2</v>
          </cell>
        </row>
        <row r="170">
          <cell r="A170">
            <v>10146</v>
          </cell>
          <cell r="B170">
            <v>1739.53</v>
          </cell>
        </row>
        <row r="171">
          <cell r="A171">
            <v>10196</v>
          </cell>
          <cell r="B171">
            <v>1960.78</v>
          </cell>
        </row>
        <row r="172">
          <cell r="A172">
            <v>10246</v>
          </cell>
          <cell r="B172">
            <v>2138.88</v>
          </cell>
        </row>
        <row r="173">
          <cell r="A173">
            <v>10296</v>
          </cell>
          <cell r="B173">
            <v>2302.0300000000002</v>
          </cell>
        </row>
        <row r="174">
          <cell r="A174">
            <v>10346</v>
          </cell>
          <cell r="B174">
            <v>2467.11</v>
          </cell>
        </row>
        <row r="175">
          <cell r="A175">
            <v>10396</v>
          </cell>
          <cell r="B175">
            <v>2607.79</v>
          </cell>
        </row>
        <row r="176">
          <cell r="A176">
            <v>10446</v>
          </cell>
          <cell r="B176">
            <v>2749.27</v>
          </cell>
        </row>
        <row r="177">
          <cell r="A177">
            <v>10496</v>
          </cell>
          <cell r="B177">
            <v>2845.22</v>
          </cell>
        </row>
        <row r="178">
          <cell r="A178">
            <v>10546</v>
          </cell>
          <cell r="B178">
            <v>3065.6</v>
          </cell>
        </row>
        <row r="179">
          <cell r="A179">
            <v>10596</v>
          </cell>
          <cell r="B179">
            <v>3167.9</v>
          </cell>
        </row>
        <row r="180">
          <cell r="A180">
            <v>10646</v>
          </cell>
          <cell r="B180">
            <v>3266.55</v>
          </cell>
        </row>
        <row r="181">
          <cell r="A181">
            <v>10696</v>
          </cell>
          <cell r="B181">
            <v>3438</v>
          </cell>
        </row>
        <row r="182">
          <cell r="A182">
            <v>10746</v>
          </cell>
          <cell r="B182">
            <v>3520.3</v>
          </cell>
        </row>
        <row r="183">
          <cell r="A183">
            <v>10796</v>
          </cell>
          <cell r="B183">
            <v>3658.54</v>
          </cell>
        </row>
        <row r="184">
          <cell r="A184">
            <v>10846</v>
          </cell>
          <cell r="B184">
            <v>3698.22</v>
          </cell>
        </row>
        <row r="185">
          <cell r="A185">
            <v>10896</v>
          </cell>
          <cell r="B185">
            <v>3810.01</v>
          </cell>
        </row>
        <row r="186">
          <cell r="A186">
            <v>10946</v>
          </cell>
          <cell r="B186">
            <v>3785.01</v>
          </cell>
        </row>
        <row r="187">
          <cell r="A187">
            <v>10996</v>
          </cell>
          <cell r="B187">
            <v>3810.98</v>
          </cell>
        </row>
        <row r="188">
          <cell r="A188">
            <v>11046</v>
          </cell>
          <cell r="B188">
            <v>3773.58</v>
          </cell>
        </row>
        <row r="189">
          <cell r="A189">
            <v>11096</v>
          </cell>
          <cell r="B189">
            <v>3786.92</v>
          </cell>
        </row>
        <row r="190">
          <cell r="A190">
            <v>11146</v>
          </cell>
          <cell r="B190">
            <v>3768.84</v>
          </cell>
        </row>
        <row r="191">
          <cell r="A191">
            <v>11196</v>
          </cell>
          <cell r="B191">
            <v>3711.95</v>
          </cell>
        </row>
        <row r="192">
          <cell r="A192">
            <v>11246</v>
          </cell>
          <cell r="B192">
            <v>3747.19</v>
          </cell>
        </row>
        <row r="193">
          <cell r="A193">
            <v>11296</v>
          </cell>
          <cell r="B193">
            <v>3710.12</v>
          </cell>
        </row>
        <row r="194">
          <cell r="A194">
            <v>11346</v>
          </cell>
          <cell r="B194">
            <v>3735.06</v>
          </cell>
        </row>
        <row r="195">
          <cell r="A195">
            <v>11396</v>
          </cell>
          <cell r="B195">
            <v>3687.32</v>
          </cell>
        </row>
        <row r="196">
          <cell r="A196">
            <v>11446</v>
          </cell>
          <cell r="B196">
            <v>3724.86</v>
          </cell>
        </row>
        <row r="197">
          <cell r="A197">
            <v>11496</v>
          </cell>
          <cell r="B197">
            <v>3651.41</v>
          </cell>
        </row>
        <row r="198">
          <cell r="A198">
            <v>11546</v>
          </cell>
          <cell r="B198">
            <v>3707.36</v>
          </cell>
        </row>
        <row r="199">
          <cell r="A199">
            <v>11596</v>
          </cell>
          <cell r="B199">
            <v>3675.57</v>
          </cell>
        </row>
        <row r="200">
          <cell r="A200">
            <v>11646</v>
          </cell>
          <cell r="B200">
            <v>3711.95</v>
          </cell>
        </row>
        <row r="201">
          <cell r="A201">
            <v>11696</v>
          </cell>
          <cell r="B201">
            <v>3674.67</v>
          </cell>
        </row>
        <row r="202">
          <cell r="A202">
            <v>11746</v>
          </cell>
          <cell r="B202">
            <v>3700.05</v>
          </cell>
        </row>
        <row r="203">
          <cell r="A203">
            <v>11796</v>
          </cell>
          <cell r="B203">
            <v>3500.58</v>
          </cell>
        </row>
        <row r="204">
          <cell r="A204">
            <v>11846</v>
          </cell>
          <cell r="B204">
            <v>3663.9</v>
          </cell>
        </row>
        <row r="205">
          <cell r="A205">
            <v>11896</v>
          </cell>
          <cell r="B205">
            <v>3643.43</v>
          </cell>
        </row>
        <row r="206">
          <cell r="A206">
            <v>11947</v>
          </cell>
          <cell r="B206">
            <v>3614.46</v>
          </cell>
        </row>
        <row r="207">
          <cell r="A207">
            <v>11997</v>
          </cell>
          <cell r="B207">
            <v>3652.3</v>
          </cell>
        </row>
        <row r="208">
          <cell r="A208">
            <v>12047</v>
          </cell>
          <cell r="B208">
            <v>3615.33</v>
          </cell>
        </row>
        <row r="209">
          <cell r="A209">
            <v>12097</v>
          </cell>
          <cell r="B209">
            <v>3653.19</v>
          </cell>
        </row>
        <row r="210">
          <cell r="A210">
            <v>12147</v>
          </cell>
          <cell r="B210">
            <v>3604.04</v>
          </cell>
        </row>
        <row r="211">
          <cell r="A211">
            <v>12197</v>
          </cell>
          <cell r="B211">
            <v>3633.72</v>
          </cell>
        </row>
        <row r="212">
          <cell r="A212">
            <v>12247</v>
          </cell>
          <cell r="B212">
            <v>3592.81</v>
          </cell>
        </row>
        <row r="213">
          <cell r="A213">
            <v>12297</v>
          </cell>
          <cell r="B213">
            <v>3618.82</v>
          </cell>
        </row>
        <row r="214">
          <cell r="A214">
            <v>12347</v>
          </cell>
          <cell r="B214">
            <v>3576.54</v>
          </cell>
        </row>
        <row r="215">
          <cell r="A215">
            <v>12397</v>
          </cell>
          <cell r="B215">
            <v>3601.44</v>
          </cell>
        </row>
        <row r="216">
          <cell r="A216">
            <v>12447</v>
          </cell>
          <cell r="B216">
            <v>3568.03</v>
          </cell>
        </row>
        <row r="217">
          <cell r="A217">
            <v>12497</v>
          </cell>
          <cell r="B217">
            <v>3611.85</v>
          </cell>
        </row>
        <row r="218">
          <cell r="A218">
            <v>12547</v>
          </cell>
          <cell r="B218">
            <v>3564.64</v>
          </cell>
        </row>
        <row r="219">
          <cell r="A219">
            <v>12597</v>
          </cell>
          <cell r="B219">
            <v>3559.56</v>
          </cell>
        </row>
        <row r="220">
          <cell r="A220">
            <v>12647</v>
          </cell>
          <cell r="B220">
            <v>3605.77</v>
          </cell>
        </row>
        <row r="221">
          <cell r="A221">
            <v>12697</v>
          </cell>
          <cell r="B221">
            <v>3571.43</v>
          </cell>
        </row>
        <row r="222">
          <cell r="A222">
            <v>12747</v>
          </cell>
          <cell r="B222">
            <v>3616.2</v>
          </cell>
        </row>
        <row r="223">
          <cell r="A223">
            <v>12797</v>
          </cell>
          <cell r="B223">
            <v>3571.43</v>
          </cell>
        </row>
        <row r="224">
          <cell r="A224">
            <v>12847</v>
          </cell>
          <cell r="B224">
            <v>3606.64</v>
          </cell>
        </row>
        <row r="225">
          <cell r="A225">
            <v>12897</v>
          </cell>
          <cell r="B225">
            <v>3569.73</v>
          </cell>
        </row>
        <row r="226">
          <cell r="A226">
            <v>12947</v>
          </cell>
          <cell r="B226">
            <v>3592.81</v>
          </cell>
        </row>
        <row r="227">
          <cell r="A227">
            <v>12997</v>
          </cell>
          <cell r="B227">
            <v>3509.59</v>
          </cell>
        </row>
        <row r="228">
          <cell r="A228">
            <v>13047</v>
          </cell>
          <cell r="B228">
            <v>3557.87</v>
          </cell>
        </row>
        <row r="229">
          <cell r="A229">
            <v>13097</v>
          </cell>
          <cell r="B229">
            <v>3520.3</v>
          </cell>
        </row>
        <row r="230">
          <cell r="A230">
            <v>13147</v>
          </cell>
          <cell r="B230">
            <v>3557.03</v>
          </cell>
        </row>
        <row r="231">
          <cell r="A231">
            <v>13197</v>
          </cell>
          <cell r="B231">
            <v>3512.88</v>
          </cell>
        </row>
        <row r="232">
          <cell r="A232">
            <v>13247</v>
          </cell>
          <cell r="B232">
            <v>3568.03</v>
          </cell>
        </row>
        <row r="233">
          <cell r="A233">
            <v>13297</v>
          </cell>
          <cell r="B233">
            <v>3543.59</v>
          </cell>
        </row>
        <row r="234">
          <cell r="A234">
            <v>13347</v>
          </cell>
          <cell r="B234">
            <v>3586.8</v>
          </cell>
        </row>
        <row r="235">
          <cell r="A235">
            <v>13398</v>
          </cell>
          <cell r="B235">
            <v>3563.79</v>
          </cell>
        </row>
        <row r="236">
          <cell r="A236">
            <v>13448</v>
          </cell>
          <cell r="B236">
            <v>3611.85</v>
          </cell>
        </row>
        <row r="237">
          <cell r="A237">
            <v>13498</v>
          </cell>
          <cell r="B237">
            <v>3575.69</v>
          </cell>
        </row>
        <row r="238">
          <cell r="A238">
            <v>13548</v>
          </cell>
          <cell r="B238">
            <v>3621.44</v>
          </cell>
        </row>
        <row r="239">
          <cell r="A239">
            <v>13598</v>
          </cell>
          <cell r="B239">
            <v>3581.66</v>
          </cell>
        </row>
        <row r="240">
          <cell r="A240">
            <v>13648</v>
          </cell>
          <cell r="B240">
            <v>3620.56</v>
          </cell>
        </row>
        <row r="241">
          <cell r="A241">
            <v>13698</v>
          </cell>
          <cell r="B241">
            <v>3576.54</v>
          </cell>
        </row>
        <row r="242">
          <cell r="A242">
            <v>13748</v>
          </cell>
          <cell r="B242">
            <v>3629.32</v>
          </cell>
        </row>
        <row r="243">
          <cell r="A243">
            <v>13798</v>
          </cell>
          <cell r="B243">
            <v>3582.52</v>
          </cell>
        </row>
        <row r="244">
          <cell r="A244">
            <v>13848</v>
          </cell>
          <cell r="B244">
            <v>3629.32</v>
          </cell>
        </row>
        <row r="245">
          <cell r="A245">
            <v>13898</v>
          </cell>
          <cell r="B245">
            <v>3593.67</v>
          </cell>
        </row>
        <row r="246">
          <cell r="A246">
            <v>13948</v>
          </cell>
          <cell r="B246">
            <v>3619.69</v>
          </cell>
        </row>
        <row r="247">
          <cell r="A247">
            <v>13998</v>
          </cell>
          <cell r="B247">
            <v>3580.81</v>
          </cell>
        </row>
        <row r="248">
          <cell r="A248">
            <v>14048</v>
          </cell>
          <cell r="B248">
            <v>3618.82</v>
          </cell>
        </row>
        <row r="249">
          <cell r="A249">
            <v>14098</v>
          </cell>
          <cell r="B249">
            <v>3595.4</v>
          </cell>
        </row>
        <row r="250">
          <cell r="A250">
            <v>14148</v>
          </cell>
          <cell r="B250">
            <v>3639.01</v>
          </cell>
        </row>
        <row r="251">
          <cell r="A251">
            <v>14198</v>
          </cell>
          <cell r="B251">
            <v>3614.46</v>
          </cell>
        </row>
        <row r="252">
          <cell r="A252">
            <v>14248</v>
          </cell>
          <cell r="B252">
            <v>3624.06</v>
          </cell>
        </row>
        <row r="253">
          <cell r="A253">
            <v>14298</v>
          </cell>
          <cell r="B253">
            <v>3592.81</v>
          </cell>
        </row>
        <row r="254">
          <cell r="A254">
            <v>14348</v>
          </cell>
          <cell r="B254">
            <v>3633.72</v>
          </cell>
        </row>
        <row r="255">
          <cell r="A255">
            <v>14398</v>
          </cell>
          <cell r="B255">
            <v>3592.81</v>
          </cell>
        </row>
        <row r="256">
          <cell r="A256">
            <v>14448</v>
          </cell>
          <cell r="B256">
            <v>3652.3</v>
          </cell>
        </row>
        <row r="257">
          <cell r="A257">
            <v>14498</v>
          </cell>
          <cell r="B257">
            <v>3615.33</v>
          </cell>
        </row>
        <row r="258">
          <cell r="A258">
            <v>14548</v>
          </cell>
          <cell r="B258">
            <v>3652.3</v>
          </cell>
        </row>
        <row r="259">
          <cell r="A259">
            <v>14598</v>
          </cell>
          <cell r="B259">
            <v>3614.46</v>
          </cell>
        </row>
        <row r="260">
          <cell r="A260">
            <v>14648</v>
          </cell>
          <cell r="B260">
            <v>3653.19</v>
          </cell>
        </row>
        <row r="261">
          <cell r="A261">
            <v>14698</v>
          </cell>
          <cell r="B261">
            <v>3604.04</v>
          </cell>
        </row>
        <row r="262">
          <cell r="A262">
            <v>14748</v>
          </cell>
          <cell r="B262">
            <v>3643.43</v>
          </cell>
        </row>
        <row r="263">
          <cell r="A263">
            <v>14798</v>
          </cell>
          <cell r="B263">
            <v>3603.17</v>
          </cell>
        </row>
        <row r="264">
          <cell r="A264">
            <v>14848</v>
          </cell>
          <cell r="B264">
            <v>3633.72</v>
          </cell>
        </row>
        <row r="265">
          <cell r="A265">
            <v>14898</v>
          </cell>
          <cell r="B265">
            <v>3591.95</v>
          </cell>
        </row>
        <row r="266">
          <cell r="A266">
            <v>14948</v>
          </cell>
          <cell r="B266">
            <v>3619.69</v>
          </cell>
        </row>
        <row r="267">
          <cell r="A267">
            <v>14998</v>
          </cell>
          <cell r="B267">
            <v>3593.67</v>
          </cell>
        </row>
        <row r="268">
          <cell r="A268">
            <v>15048</v>
          </cell>
          <cell r="B268">
            <v>3629.32</v>
          </cell>
        </row>
        <row r="269">
          <cell r="A269">
            <v>15098</v>
          </cell>
          <cell r="B269">
            <v>3577.39</v>
          </cell>
        </row>
        <row r="270">
          <cell r="A270">
            <v>15148</v>
          </cell>
          <cell r="B270">
            <v>3610.98</v>
          </cell>
        </row>
        <row r="271">
          <cell r="A271">
            <v>15198</v>
          </cell>
          <cell r="B271">
            <v>3577.39</v>
          </cell>
        </row>
        <row r="272">
          <cell r="A272">
            <v>15248</v>
          </cell>
          <cell r="B272">
            <v>3597.98</v>
          </cell>
        </row>
        <row r="273">
          <cell r="A273">
            <v>15298</v>
          </cell>
          <cell r="B273">
            <v>3566.33</v>
          </cell>
        </row>
        <row r="274">
          <cell r="A274">
            <v>15348</v>
          </cell>
          <cell r="B274">
            <v>3600.58</v>
          </cell>
        </row>
        <row r="275">
          <cell r="A275">
            <v>15398</v>
          </cell>
          <cell r="B275">
            <v>3577.39</v>
          </cell>
        </row>
        <row r="276">
          <cell r="A276">
            <v>15448</v>
          </cell>
          <cell r="B276">
            <v>3611.85</v>
          </cell>
        </row>
        <row r="277">
          <cell r="A277">
            <v>15498</v>
          </cell>
          <cell r="B277">
            <v>3558.72</v>
          </cell>
        </row>
        <row r="278">
          <cell r="A278">
            <v>15548</v>
          </cell>
          <cell r="B278">
            <v>3597.12</v>
          </cell>
        </row>
        <row r="279">
          <cell r="A279">
            <v>15598</v>
          </cell>
          <cell r="B279">
            <v>3555.34</v>
          </cell>
        </row>
        <row r="280">
          <cell r="A280">
            <v>15648</v>
          </cell>
          <cell r="B280">
            <v>3597.98</v>
          </cell>
        </row>
        <row r="281">
          <cell r="A281">
            <v>15698</v>
          </cell>
          <cell r="B281">
            <v>3557.87</v>
          </cell>
        </row>
        <row r="282">
          <cell r="A282">
            <v>15748</v>
          </cell>
          <cell r="B282">
            <v>3610.98</v>
          </cell>
        </row>
        <row r="283">
          <cell r="A283">
            <v>15798</v>
          </cell>
          <cell r="B283">
            <v>3576.54</v>
          </cell>
        </row>
        <row r="284">
          <cell r="A284">
            <v>15848</v>
          </cell>
          <cell r="B284">
            <v>3612.72</v>
          </cell>
        </row>
        <row r="285">
          <cell r="A285">
            <v>15898</v>
          </cell>
          <cell r="B285">
            <v>3577.39</v>
          </cell>
        </row>
        <row r="286">
          <cell r="A286">
            <v>15948</v>
          </cell>
          <cell r="B286">
            <v>3619.69</v>
          </cell>
        </row>
        <row r="287">
          <cell r="A287">
            <v>15998</v>
          </cell>
          <cell r="B287">
            <v>3568.03</v>
          </cell>
        </row>
        <row r="288">
          <cell r="A288">
            <v>16048</v>
          </cell>
          <cell r="B288">
            <v>3611.85</v>
          </cell>
        </row>
        <row r="289">
          <cell r="A289">
            <v>16098</v>
          </cell>
          <cell r="B289">
            <v>3577.39</v>
          </cell>
        </row>
        <row r="290">
          <cell r="A290">
            <v>16148</v>
          </cell>
          <cell r="B290">
            <v>3610.98</v>
          </cell>
        </row>
        <row r="291">
          <cell r="A291">
            <v>16198</v>
          </cell>
          <cell r="B291">
            <v>3576.54</v>
          </cell>
        </row>
        <row r="292">
          <cell r="A292">
            <v>16248</v>
          </cell>
          <cell r="B292">
            <v>3623.19</v>
          </cell>
        </row>
        <row r="293">
          <cell r="A293">
            <v>16299</v>
          </cell>
          <cell r="B293">
            <v>3593.67</v>
          </cell>
        </row>
        <row r="294">
          <cell r="A294">
            <v>16349</v>
          </cell>
          <cell r="B294">
            <v>3639.01</v>
          </cell>
        </row>
        <row r="295">
          <cell r="A295">
            <v>16399</v>
          </cell>
          <cell r="B295">
            <v>3593.67</v>
          </cell>
        </row>
        <row r="296">
          <cell r="A296">
            <v>16449</v>
          </cell>
          <cell r="B296">
            <v>3643.43</v>
          </cell>
        </row>
        <row r="297">
          <cell r="A297">
            <v>16499</v>
          </cell>
          <cell r="B297">
            <v>3615.33</v>
          </cell>
        </row>
        <row r="298">
          <cell r="A298">
            <v>16549</v>
          </cell>
          <cell r="B298">
            <v>3633.72</v>
          </cell>
        </row>
        <row r="299">
          <cell r="A299">
            <v>16599</v>
          </cell>
          <cell r="B299">
            <v>3603.17</v>
          </cell>
        </row>
        <row r="300">
          <cell r="A300">
            <v>16649</v>
          </cell>
          <cell r="B300">
            <v>3629.32</v>
          </cell>
        </row>
        <row r="301">
          <cell r="A301">
            <v>16699</v>
          </cell>
          <cell r="B301">
            <v>3593.67</v>
          </cell>
        </row>
        <row r="302">
          <cell r="A302">
            <v>16749</v>
          </cell>
          <cell r="B302">
            <v>3647.86</v>
          </cell>
        </row>
        <row r="303">
          <cell r="A303">
            <v>16799</v>
          </cell>
          <cell r="B303">
            <v>3603.17</v>
          </cell>
        </row>
        <row r="304">
          <cell r="A304">
            <v>16849</v>
          </cell>
          <cell r="B304">
            <v>3643.43</v>
          </cell>
        </row>
        <row r="305">
          <cell r="A305">
            <v>16899</v>
          </cell>
          <cell r="B305">
            <v>3603.17</v>
          </cell>
        </row>
        <row r="306">
          <cell r="A306">
            <v>16949</v>
          </cell>
          <cell r="B306">
            <v>3642.54</v>
          </cell>
        </row>
        <row r="307">
          <cell r="A307">
            <v>16999</v>
          </cell>
          <cell r="B307">
            <v>3604.04</v>
          </cell>
        </row>
        <row r="308">
          <cell r="A308">
            <v>17049</v>
          </cell>
          <cell r="B308">
            <v>3652.3</v>
          </cell>
        </row>
        <row r="309">
          <cell r="A309">
            <v>17099</v>
          </cell>
          <cell r="B309">
            <v>3592.81</v>
          </cell>
        </row>
        <row r="310">
          <cell r="A310">
            <v>17149</v>
          </cell>
          <cell r="B310">
            <v>3628.45</v>
          </cell>
        </row>
        <row r="311">
          <cell r="A311">
            <v>17199</v>
          </cell>
          <cell r="B311">
            <v>3575.69</v>
          </cell>
        </row>
        <row r="312">
          <cell r="A312">
            <v>17249</v>
          </cell>
          <cell r="B312">
            <v>3609.24</v>
          </cell>
        </row>
        <row r="313">
          <cell r="A313">
            <v>17299</v>
          </cell>
          <cell r="B313">
            <v>3567.18</v>
          </cell>
        </row>
        <row r="314">
          <cell r="A314">
            <v>17349</v>
          </cell>
          <cell r="B314">
            <v>3611.85</v>
          </cell>
        </row>
        <row r="315">
          <cell r="A315">
            <v>17399</v>
          </cell>
          <cell r="B315">
            <v>3577.39</v>
          </cell>
        </row>
        <row r="316">
          <cell r="A316">
            <v>17449</v>
          </cell>
          <cell r="B316">
            <v>3612.72</v>
          </cell>
        </row>
        <row r="317">
          <cell r="A317">
            <v>17499</v>
          </cell>
          <cell r="B317">
            <v>3633.72</v>
          </cell>
        </row>
        <row r="318">
          <cell r="A318">
            <v>17549</v>
          </cell>
          <cell r="B318">
            <v>3610.98</v>
          </cell>
        </row>
        <row r="319">
          <cell r="A319">
            <v>17599</v>
          </cell>
          <cell r="B319">
            <v>3586.8</v>
          </cell>
        </row>
        <row r="320">
          <cell r="A320">
            <v>17649</v>
          </cell>
          <cell r="B320">
            <v>3611.85</v>
          </cell>
        </row>
        <row r="321">
          <cell r="A321">
            <v>17699</v>
          </cell>
          <cell r="B321">
            <v>3575.69</v>
          </cell>
        </row>
        <row r="322">
          <cell r="A322">
            <v>17750</v>
          </cell>
          <cell r="B322">
            <v>3610.98</v>
          </cell>
        </row>
        <row r="323">
          <cell r="A323">
            <v>17800</v>
          </cell>
          <cell r="B323">
            <v>3567.18</v>
          </cell>
        </row>
        <row r="324">
          <cell r="A324">
            <v>17850</v>
          </cell>
          <cell r="B324">
            <v>3600.58</v>
          </cell>
        </row>
        <row r="325">
          <cell r="A325">
            <v>17900</v>
          </cell>
          <cell r="B325">
            <v>3604.04</v>
          </cell>
        </row>
        <row r="326">
          <cell r="A326">
            <v>17950</v>
          </cell>
          <cell r="B326">
            <v>3612.72</v>
          </cell>
        </row>
        <row r="327">
          <cell r="A327">
            <v>18000</v>
          </cell>
          <cell r="B327">
            <v>3568.88</v>
          </cell>
        </row>
        <row r="328">
          <cell r="A328">
            <v>18050</v>
          </cell>
          <cell r="B328">
            <v>3555.34</v>
          </cell>
        </row>
        <row r="329">
          <cell r="A329">
            <v>18100</v>
          </cell>
          <cell r="B329">
            <v>3591.95</v>
          </cell>
        </row>
        <row r="330">
          <cell r="A330">
            <v>18150</v>
          </cell>
          <cell r="B330">
            <v>3565.49</v>
          </cell>
        </row>
        <row r="331">
          <cell r="A331">
            <v>18200</v>
          </cell>
          <cell r="B331">
            <v>3603.17</v>
          </cell>
        </row>
        <row r="332">
          <cell r="A332">
            <v>18250</v>
          </cell>
          <cell r="B332">
            <v>3550.3</v>
          </cell>
        </row>
        <row r="333">
          <cell r="A333">
            <v>18300</v>
          </cell>
          <cell r="B333">
            <v>3568.03</v>
          </cell>
        </row>
        <row r="334">
          <cell r="A334">
            <v>18350</v>
          </cell>
          <cell r="B334">
            <v>3536.9</v>
          </cell>
        </row>
        <row r="335">
          <cell r="A335">
            <v>18400</v>
          </cell>
          <cell r="B335">
            <v>3586.8</v>
          </cell>
        </row>
        <row r="336">
          <cell r="A336">
            <v>18450</v>
          </cell>
          <cell r="B336">
            <v>3555.34</v>
          </cell>
        </row>
        <row r="337">
          <cell r="A337">
            <v>18500</v>
          </cell>
          <cell r="B337">
            <v>3598.85</v>
          </cell>
        </row>
        <row r="338">
          <cell r="A338">
            <v>18550</v>
          </cell>
          <cell r="B338">
            <v>3562.95</v>
          </cell>
        </row>
        <row r="339">
          <cell r="A339">
            <v>18600</v>
          </cell>
          <cell r="B339">
            <v>3587.66</v>
          </cell>
        </row>
        <row r="340">
          <cell r="A340">
            <v>18650</v>
          </cell>
          <cell r="B340">
            <v>3554.5</v>
          </cell>
        </row>
        <row r="341">
          <cell r="A341">
            <v>18700</v>
          </cell>
          <cell r="B341">
            <v>3601.44</v>
          </cell>
        </row>
        <row r="342">
          <cell r="A342">
            <v>18750</v>
          </cell>
          <cell r="B342">
            <v>3555.34</v>
          </cell>
        </row>
        <row r="343">
          <cell r="A343">
            <v>18800</v>
          </cell>
          <cell r="B343">
            <v>3597.12</v>
          </cell>
        </row>
        <row r="344">
          <cell r="A344">
            <v>18850</v>
          </cell>
          <cell r="B344">
            <v>3572.28</v>
          </cell>
        </row>
        <row r="345">
          <cell r="A345">
            <v>18900</v>
          </cell>
          <cell r="B345">
            <v>3600.58</v>
          </cell>
        </row>
        <row r="346">
          <cell r="A346">
            <v>18950</v>
          </cell>
          <cell r="B346">
            <v>3571.43</v>
          </cell>
        </row>
        <row r="347">
          <cell r="A347">
            <v>19000</v>
          </cell>
          <cell r="B347">
            <v>3611.85</v>
          </cell>
        </row>
        <row r="348">
          <cell r="A348">
            <v>19050</v>
          </cell>
          <cell r="B348">
            <v>3559.56</v>
          </cell>
        </row>
        <row r="349">
          <cell r="A349">
            <v>19100</v>
          </cell>
          <cell r="B349">
            <v>3531.9</v>
          </cell>
        </row>
        <row r="350">
          <cell r="A350">
            <v>19150</v>
          </cell>
          <cell r="B350">
            <v>3575.69</v>
          </cell>
        </row>
        <row r="351">
          <cell r="A351">
            <v>19200</v>
          </cell>
          <cell r="B351">
            <v>3622.31</v>
          </cell>
        </row>
        <row r="352">
          <cell r="A352">
            <v>19250</v>
          </cell>
          <cell r="B352">
            <v>3567.18</v>
          </cell>
        </row>
        <row r="353">
          <cell r="A353">
            <v>19300</v>
          </cell>
          <cell r="B353">
            <v>3600.58</v>
          </cell>
        </row>
        <row r="354">
          <cell r="A354">
            <v>19350</v>
          </cell>
          <cell r="B354">
            <v>3577.39</v>
          </cell>
        </row>
        <row r="355">
          <cell r="A355">
            <v>19400</v>
          </cell>
          <cell r="B355">
            <v>3620.56</v>
          </cell>
        </row>
        <row r="356">
          <cell r="A356">
            <v>19450</v>
          </cell>
          <cell r="B356">
            <v>3593.67</v>
          </cell>
        </row>
        <row r="357">
          <cell r="A357">
            <v>19500</v>
          </cell>
          <cell r="B357">
            <v>3605.77</v>
          </cell>
        </row>
        <row r="358">
          <cell r="A358">
            <v>19550</v>
          </cell>
          <cell r="B358">
            <v>3580.81</v>
          </cell>
        </row>
        <row r="359">
          <cell r="A359">
            <v>19600</v>
          </cell>
          <cell r="B359">
            <v>3639.01</v>
          </cell>
        </row>
        <row r="360">
          <cell r="A360">
            <v>19650</v>
          </cell>
          <cell r="B360">
            <v>3582.52</v>
          </cell>
        </row>
        <row r="361">
          <cell r="A361">
            <v>19700</v>
          </cell>
          <cell r="B361">
            <v>3620.56</v>
          </cell>
        </row>
        <row r="362">
          <cell r="A362">
            <v>19750</v>
          </cell>
          <cell r="B362">
            <v>3582.52</v>
          </cell>
        </row>
        <row r="363">
          <cell r="A363">
            <v>19800</v>
          </cell>
          <cell r="B363">
            <v>3629.32</v>
          </cell>
        </row>
        <row r="364">
          <cell r="A364">
            <v>19850</v>
          </cell>
          <cell r="B364">
            <v>3604.9</v>
          </cell>
        </row>
        <row r="365">
          <cell r="A365">
            <v>19900</v>
          </cell>
          <cell r="B365">
            <v>3647.86</v>
          </cell>
        </row>
        <row r="366">
          <cell r="A366">
            <v>19950</v>
          </cell>
          <cell r="B366">
            <v>3614.46</v>
          </cell>
        </row>
        <row r="367">
          <cell r="A367">
            <v>20000</v>
          </cell>
          <cell r="B367">
            <v>3642.54</v>
          </cell>
        </row>
        <row r="368">
          <cell r="A368">
            <v>20050</v>
          </cell>
          <cell r="B368">
            <v>3614.46</v>
          </cell>
        </row>
        <row r="369">
          <cell r="A369">
            <v>20100</v>
          </cell>
          <cell r="B369">
            <v>3639.01</v>
          </cell>
        </row>
        <row r="370">
          <cell r="A370">
            <v>20150</v>
          </cell>
          <cell r="B370">
            <v>3603.17</v>
          </cell>
        </row>
        <row r="371">
          <cell r="A371">
            <v>20200</v>
          </cell>
          <cell r="B371">
            <v>3622.31</v>
          </cell>
        </row>
        <row r="372">
          <cell r="A372">
            <v>20250</v>
          </cell>
          <cell r="B372">
            <v>3585.94</v>
          </cell>
        </row>
        <row r="373">
          <cell r="A373">
            <v>20300</v>
          </cell>
          <cell r="B373">
            <v>3622.31</v>
          </cell>
        </row>
        <row r="374">
          <cell r="A374">
            <v>20350</v>
          </cell>
          <cell r="B374">
            <v>3581.66</v>
          </cell>
        </row>
        <row r="375">
          <cell r="A375">
            <v>20400</v>
          </cell>
          <cell r="B375">
            <v>3620.56</v>
          </cell>
        </row>
        <row r="376">
          <cell r="A376">
            <v>20450</v>
          </cell>
          <cell r="B376">
            <v>3582.52</v>
          </cell>
        </row>
        <row r="377">
          <cell r="A377">
            <v>20500</v>
          </cell>
          <cell r="B377">
            <v>3629.32</v>
          </cell>
        </row>
        <row r="378">
          <cell r="A378">
            <v>20550</v>
          </cell>
          <cell r="B378">
            <v>3596.26</v>
          </cell>
        </row>
        <row r="379">
          <cell r="A379">
            <v>20600</v>
          </cell>
          <cell r="B379">
            <v>3629.32</v>
          </cell>
        </row>
        <row r="380">
          <cell r="A380">
            <v>20651</v>
          </cell>
          <cell r="B380">
            <v>3593.67</v>
          </cell>
        </row>
        <row r="381">
          <cell r="A381">
            <v>20701</v>
          </cell>
          <cell r="B381">
            <v>3629.32</v>
          </cell>
        </row>
        <row r="382">
          <cell r="A382">
            <v>20751</v>
          </cell>
          <cell r="B382">
            <v>3603.17</v>
          </cell>
        </row>
        <row r="383">
          <cell r="A383">
            <v>20801</v>
          </cell>
          <cell r="B383">
            <v>3629.32</v>
          </cell>
        </row>
        <row r="384">
          <cell r="A384">
            <v>20851</v>
          </cell>
          <cell r="B384">
            <v>3596.26</v>
          </cell>
        </row>
        <row r="385">
          <cell r="A385">
            <v>20901</v>
          </cell>
          <cell r="B385">
            <v>3624.06</v>
          </cell>
        </row>
        <row r="386">
          <cell r="A386">
            <v>20951</v>
          </cell>
          <cell r="B386">
            <v>3594.54</v>
          </cell>
        </row>
        <row r="387">
          <cell r="A387">
            <v>21001</v>
          </cell>
          <cell r="B387">
            <v>3620.56</v>
          </cell>
        </row>
        <row r="388">
          <cell r="A388">
            <v>21051</v>
          </cell>
          <cell r="B388">
            <v>3585.94</v>
          </cell>
        </row>
        <row r="389">
          <cell r="A389">
            <v>21101</v>
          </cell>
          <cell r="B389">
            <v>3628.45</v>
          </cell>
        </row>
        <row r="390">
          <cell r="A390">
            <v>21151</v>
          </cell>
          <cell r="B390">
            <v>3585.94</v>
          </cell>
        </row>
        <row r="391">
          <cell r="A391">
            <v>21201</v>
          </cell>
          <cell r="B391">
            <v>3630.2</v>
          </cell>
        </row>
        <row r="392">
          <cell r="A392">
            <v>21251</v>
          </cell>
          <cell r="B392">
            <v>3593.67</v>
          </cell>
        </row>
        <row r="393">
          <cell r="A393">
            <v>21301</v>
          </cell>
          <cell r="B393">
            <v>3639.01</v>
          </cell>
        </row>
        <row r="394">
          <cell r="A394">
            <v>21351</v>
          </cell>
          <cell r="B394">
            <v>3604.9</v>
          </cell>
        </row>
        <row r="395">
          <cell r="A395">
            <v>21401</v>
          </cell>
          <cell r="B395">
            <v>3638.13</v>
          </cell>
        </row>
        <row r="396">
          <cell r="A396">
            <v>21451</v>
          </cell>
          <cell r="B396">
            <v>3585.94</v>
          </cell>
        </row>
        <row r="397">
          <cell r="A397">
            <v>21501</v>
          </cell>
          <cell r="B397">
            <v>3618.82</v>
          </cell>
        </row>
        <row r="398">
          <cell r="A398">
            <v>21551</v>
          </cell>
          <cell r="B398">
            <v>3581.66</v>
          </cell>
        </row>
        <row r="399">
          <cell r="A399">
            <v>21601</v>
          </cell>
          <cell r="B399">
            <v>3610.98</v>
          </cell>
        </row>
        <row r="400">
          <cell r="A400">
            <v>21651</v>
          </cell>
          <cell r="B400">
            <v>3580.81</v>
          </cell>
        </row>
        <row r="401">
          <cell r="A401">
            <v>21701</v>
          </cell>
          <cell r="B401">
            <v>3620.56</v>
          </cell>
        </row>
        <row r="402">
          <cell r="A402">
            <v>21751</v>
          </cell>
          <cell r="B402">
            <v>3582.52</v>
          </cell>
        </row>
        <row r="403">
          <cell r="A403">
            <v>21801</v>
          </cell>
          <cell r="B403">
            <v>3610.11</v>
          </cell>
        </row>
        <row r="404">
          <cell r="A404">
            <v>21851</v>
          </cell>
          <cell r="B404">
            <v>3586.8</v>
          </cell>
        </row>
        <row r="405">
          <cell r="A405">
            <v>21901</v>
          </cell>
          <cell r="B405">
            <v>3620.56</v>
          </cell>
        </row>
        <row r="406">
          <cell r="A406">
            <v>21951</v>
          </cell>
          <cell r="B406">
            <v>3577.39</v>
          </cell>
        </row>
        <row r="407">
          <cell r="A407">
            <v>22001</v>
          </cell>
          <cell r="B407">
            <v>3611.85</v>
          </cell>
        </row>
        <row r="408">
          <cell r="A408">
            <v>22051</v>
          </cell>
          <cell r="B408">
            <v>3577.39</v>
          </cell>
        </row>
        <row r="409">
          <cell r="A409">
            <v>22102</v>
          </cell>
          <cell r="B409">
            <v>3624.06</v>
          </cell>
        </row>
        <row r="410">
          <cell r="A410">
            <v>22152</v>
          </cell>
          <cell r="B410">
            <v>3575.69</v>
          </cell>
        </row>
        <row r="411">
          <cell r="A411">
            <v>22202</v>
          </cell>
          <cell r="B411">
            <v>3598.85</v>
          </cell>
        </row>
        <row r="412">
          <cell r="A412">
            <v>22252</v>
          </cell>
          <cell r="B412">
            <v>3567.18</v>
          </cell>
        </row>
        <row r="413">
          <cell r="A413">
            <v>22302</v>
          </cell>
          <cell r="B413">
            <v>3611.85</v>
          </cell>
        </row>
        <row r="414">
          <cell r="A414">
            <v>22352</v>
          </cell>
          <cell r="B414">
            <v>3581.66</v>
          </cell>
        </row>
        <row r="415">
          <cell r="A415">
            <v>22402</v>
          </cell>
          <cell r="B415">
            <v>3629.32</v>
          </cell>
        </row>
        <row r="416">
          <cell r="A416">
            <v>22452</v>
          </cell>
          <cell r="B416">
            <v>3564.64</v>
          </cell>
        </row>
        <row r="417">
          <cell r="A417">
            <v>22502</v>
          </cell>
          <cell r="B417">
            <v>3600.58</v>
          </cell>
        </row>
        <row r="418">
          <cell r="A418">
            <v>22552</v>
          </cell>
          <cell r="B418">
            <v>3576.54</v>
          </cell>
        </row>
        <row r="419">
          <cell r="A419">
            <v>22602</v>
          </cell>
          <cell r="B419">
            <v>3612.72</v>
          </cell>
        </row>
        <row r="420">
          <cell r="A420">
            <v>22652</v>
          </cell>
          <cell r="B420">
            <v>3576.54</v>
          </cell>
        </row>
        <row r="421">
          <cell r="A421">
            <v>22702</v>
          </cell>
          <cell r="B421">
            <v>3559.56</v>
          </cell>
        </row>
        <row r="422">
          <cell r="A422">
            <v>22752</v>
          </cell>
          <cell r="B422">
            <v>3594.54</v>
          </cell>
        </row>
        <row r="423">
          <cell r="A423">
            <v>22802</v>
          </cell>
          <cell r="B423">
            <v>3562.1</v>
          </cell>
        </row>
        <row r="424">
          <cell r="A424">
            <v>22852</v>
          </cell>
          <cell r="B424">
            <v>3501.4</v>
          </cell>
        </row>
        <row r="425">
          <cell r="A425">
            <v>22902</v>
          </cell>
          <cell r="B425">
            <v>3501.4</v>
          </cell>
        </row>
        <row r="426">
          <cell r="A426">
            <v>22952</v>
          </cell>
          <cell r="B426">
            <v>3603.17</v>
          </cell>
        </row>
        <row r="427">
          <cell r="A427">
            <v>23002</v>
          </cell>
          <cell r="B427">
            <v>3503.85</v>
          </cell>
        </row>
        <row r="428">
          <cell r="A428">
            <v>23052</v>
          </cell>
          <cell r="B428">
            <v>3588.52</v>
          </cell>
        </row>
        <row r="429">
          <cell r="A429">
            <v>23102</v>
          </cell>
          <cell r="B429">
            <v>3555.34</v>
          </cell>
        </row>
        <row r="430">
          <cell r="A430">
            <v>23152</v>
          </cell>
          <cell r="B430">
            <v>3564.64</v>
          </cell>
        </row>
        <row r="431">
          <cell r="A431">
            <v>23202</v>
          </cell>
          <cell r="B431">
            <v>3523.61</v>
          </cell>
        </row>
        <row r="432">
          <cell r="A432">
            <v>23252</v>
          </cell>
          <cell r="B432">
            <v>3557.03</v>
          </cell>
        </row>
        <row r="433">
          <cell r="A433">
            <v>23302</v>
          </cell>
          <cell r="B433">
            <v>3511.24</v>
          </cell>
        </row>
        <row r="434">
          <cell r="A434">
            <v>23352</v>
          </cell>
          <cell r="B434">
            <v>3557.03</v>
          </cell>
        </row>
        <row r="435">
          <cell r="A435">
            <v>23402</v>
          </cell>
          <cell r="B435">
            <v>3521.13</v>
          </cell>
        </row>
        <row r="436">
          <cell r="A436">
            <v>23452</v>
          </cell>
          <cell r="B436">
            <v>3556.19</v>
          </cell>
        </row>
        <row r="437">
          <cell r="A437">
            <v>23502</v>
          </cell>
          <cell r="B437">
            <v>3531.07</v>
          </cell>
        </row>
        <row r="438">
          <cell r="A438">
            <v>23552</v>
          </cell>
          <cell r="B438">
            <v>3569.73</v>
          </cell>
        </row>
        <row r="439">
          <cell r="A439">
            <v>23602</v>
          </cell>
          <cell r="B439">
            <v>3533.57</v>
          </cell>
        </row>
        <row r="440">
          <cell r="A440">
            <v>23652</v>
          </cell>
          <cell r="B440">
            <v>3586.8</v>
          </cell>
        </row>
        <row r="441">
          <cell r="A441">
            <v>23702</v>
          </cell>
          <cell r="B441">
            <v>3535.23</v>
          </cell>
        </row>
        <row r="442">
          <cell r="A442">
            <v>23752</v>
          </cell>
          <cell r="B442">
            <v>3585.94</v>
          </cell>
        </row>
        <row r="443">
          <cell r="A443">
            <v>23802</v>
          </cell>
          <cell r="B443">
            <v>3555.34</v>
          </cell>
        </row>
        <row r="444">
          <cell r="A444">
            <v>23852</v>
          </cell>
          <cell r="B444">
            <v>3598.85</v>
          </cell>
        </row>
        <row r="445">
          <cell r="A445">
            <v>23902</v>
          </cell>
          <cell r="B445">
            <v>3567.18</v>
          </cell>
        </row>
        <row r="446">
          <cell r="A446">
            <v>23952</v>
          </cell>
          <cell r="B446">
            <v>3617.07</v>
          </cell>
        </row>
        <row r="447">
          <cell r="A447">
            <v>24002</v>
          </cell>
          <cell r="B447">
            <v>3582.52</v>
          </cell>
        </row>
        <row r="448">
          <cell r="A448">
            <v>24052</v>
          </cell>
          <cell r="B448">
            <v>3639.89</v>
          </cell>
        </row>
        <row r="449">
          <cell r="A449">
            <v>24102</v>
          </cell>
          <cell r="B449">
            <v>3604.04</v>
          </cell>
        </row>
        <row r="450">
          <cell r="A450">
            <v>24152</v>
          </cell>
          <cell r="B450">
            <v>3603.17</v>
          </cell>
        </row>
        <row r="451">
          <cell r="A451">
            <v>24202</v>
          </cell>
          <cell r="B451">
            <v>3639.89</v>
          </cell>
        </row>
        <row r="452">
          <cell r="A452">
            <v>24252</v>
          </cell>
          <cell r="B452">
            <v>3648.75</v>
          </cell>
        </row>
        <row r="453">
          <cell r="A453">
            <v>24302</v>
          </cell>
          <cell r="B453">
            <v>3614.46</v>
          </cell>
        </row>
        <row r="454">
          <cell r="A454">
            <v>24352</v>
          </cell>
          <cell r="B454">
            <v>3651.41</v>
          </cell>
        </row>
        <row r="455">
          <cell r="A455">
            <v>24402</v>
          </cell>
          <cell r="B455">
            <v>3604.04</v>
          </cell>
        </row>
        <row r="456">
          <cell r="A456">
            <v>24452</v>
          </cell>
          <cell r="B456">
            <v>3642.54</v>
          </cell>
        </row>
        <row r="457">
          <cell r="A457">
            <v>24502</v>
          </cell>
          <cell r="B457">
            <v>3604.04</v>
          </cell>
        </row>
        <row r="458">
          <cell r="A458">
            <v>24552</v>
          </cell>
          <cell r="B458">
            <v>3639.01</v>
          </cell>
        </row>
        <row r="459">
          <cell r="A459">
            <v>24602</v>
          </cell>
          <cell r="B459">
            <v>3593.67</v>
          </cell>
        </row>
        <row r="460">
          <cell r="A460">
            <v>24652</v>
          </cell>
          <cell r="B460">
            <v>3629.32</v>
          </cell>
        </row>
        <row r="461">
          <cell r="A461">
            <v>24702</v>
          </cell>
          <cell r="B461">
            <v>3576.54</v>
          </cell>
        </row>
        <row r="462">
          <cell r="A462">
            <v>24752</v>
          </cell>
          <cell r="B462">
            <v>3617.07</v>
          </cell>
        </row>
        <row r="463">
          <cell r="A463">
            <v>24802</v>
          </cell>
          <cell r="B463">
            <v>3576.54</v>
          </cell>
        </row>
        <row r="464">
          <cell r="A464">
            <v>24852</v>
          </cell>
          <cell r="B464">
            <v>3611.85</v>
          </cell>
        </row>
        <row r="465">
          <cell r="A465">
            <v>24902</v>
          </cell>
          <cell r="B465">
            <v>3571.43</v>
          </cell>
        </row>
        <row r="466">
          <cell r="A466">
            <v>24952</v>
          </cell>
          <cell r="B466">
            <v>3600.58</v>
          </cell>
        </row>
        <row r="467">
          <cell r="A467">
            <v>25004</v>
          </cell>
          <cell r="B467">
            <v>3558.72</v>
          </cell>
        </row>
        <row r="468">
          <cell r="A468">
            <v>25054</v>
          </cell>
          <cell r="B468">
            <v>3608.37</v>
          </cell>
        </row>
        <row r="469">
          <cell r="A469">
            <v>25104</v>
          </cell>
          <cell r="B469">
            <v>3566.33</v>
          </cell>
        </row>
        <row r="470">
          <cell r="A470">
            <v>25154</v>
          </cell>
          <cell r="B470">
            <v>3601.44</v>
          </cell>
        </row>
        <row r="471">
          <cell r="A471">
            <v>25204</v>
          </cell>
          <cell r="B471">
            <v>3568.88</v>
          </cell>
        </row>
        <row r="472">
          <cell r="A472">
            <v>25254</v>
          </cell>
          <cell r="B472">
            <v>3600.58</v>
          </cell>
        </row>
        <row r="473">
          <cell r="A473">
            <v>25304</v>
          </cell>
          <cell r="B473">
            <v>3600.58</v>
          </cell>
        </row>
        <row r="474">
          <cell r="A474">
            <v>25354</v>
          </cell>
          <cell r="B474">
            <v>3501.4</v>
          </cell>
        </row>
        <row r="475">
          <cell r="A475">
            <v>25404</v>
          </cell>
          <cell r="B475">
            <v>3602.31</v>
          </cell>
        </row>
        <row r="476">
          <cell r="A476">
            <v>25454</v>
          </cell>
          <cell r="B476">
            <v>3557.03</v>
          </cell>
        </row>
        <row r="477">
          <cell r="A477">
            <v>25504</v>
          </cell>
          <cell r="B477">
            <v>3589.38</v>
          </cell>
        </row>
        <row r="478">
          <cell r="A478">
            <v>25554</v>
          </cell>
          <cell r="B478">
            <v>3558.72</v>
          </cell>
        </row>
        <row r="479">
          <cell r="A479">
            <v>25604</v>
          </cell>
          <cell r="B479">
            <v>3586.8</v>
          </cell>
        </row>
        <row r="480">
          <cell r="A480">
            <v>25654</v>
          </cell>
          <cell r="B480">
            <v>3545.26</v>
          </cell>
        </row>
        <row r="481">
          <cell r="A481">
            <v>25704</v>
          </cell>
          <cell r="B481">
            <v>3574.83</v>
          </cell>
        </row>
        <row r="482">
          <cell r="A482">
            <v>25754</v>
          </cell>
          <cell r="B482">
            <v>3545.26</v>
          </cell>
        </row>
        <row r="483">
          <cell r="A483">
            <v>25804</v>
          </cell>
          <cell r="B483">
            <v>3557.03</v>
          </cell>
        </row>
        <row r="484">
          <cell r="A484">
            <v>25854</v>
          </cell>
          <cell r="B484">
            <v>3521.13</v>
          </cell>
        </row>
        <row r="485">
          <cell r="A485">
            <v>25904</v>
          </cell>
          <cell r="B485">
            <v>3564.64</v>
          </cell>
        </row>
        <row r="486">
          <cell r="A486">
            <v>25954</v>
          </cell>
          <cell r="B486">
            <v>3532.74</v>
          </cell>
        </row>
        <row r="487">
          <cell r="A487">
            <v>26004</v>
          </cell>
          <cell r="B487">
            <v>3587.66</v>
          </cell>
        </row>
        <row r="488">
          <cell r="A488">
            <v>26054</v>
          </cell>
          <cell r="B488">
            <v>3543.59</v>
          </cell>
        </row>
        <row r="489">
          <cell r="A489">
            <v>26104</v>
          </cell>
          <cell r="B489">
            <v>3587.66</v>
          </cell>
        </row>
        <row r="490">
          <cell r="A490">
            <v>26155</v>
          </cell>
          <cell r="B490">
            <v>3554.5</v>
          </cell>
        </row>
        <row r="491">
          <cell r="A491">
            <v>26205</v>
          </cell>
          <cell r="B491">
            <v>3585.94</v>
          </cell>
        </row>
        <row r="492">
          <cell r="A492">
            <v>26255</v>
          </cell>
          <cell r="B492">
            <v>3546.1</v>
          </cell>
        </row>
        <row r="493">
          <cell r="A493">
            <v>26305</v>
          </cell>
          <cell r="B493">
            <v>3599.71</v>
          </cell>
        </row>
        <row r="494">
          <cell r="A494">
            <v>26355</v>
          </cell>
          <cell r="B494">
            <v>3572.28</v>
          </cell>
        </row>
        <row r="495">
          <cell r="A495">
            <v>26405</v>
          </cell>
          <cell r="B495">
            <v>3610.98</v>
          </cell>
        </row>
        <row r="496">
          <cell r="A496">
            <v>26455</v>
          </cell>
          <cell r="B496">
            <v>3585.09</v>
          </cell>
        </row>
        <row r="497">
          <cell r="A497">
            <v>26505</v>
          </cell>
          <cell r="B497">
            <v>3622.31</v>
          </cell>
        </row>
        <row r="498">
          <cell r="A498">
            <v>26555</v>
          </cell>
          <cell r="B498">
            <v>3581.66</v>
          </cell>
        </row>
        <row r="499">
          <cell r="A499">
            <v>26605</v>
          </cell>
          <cell r="B499">
            <v>3622.31</v>
          </cell>
        </row>
        <row r="500">
          <cell r="A500">
            <v>26655</v>
          </cell>
          <cell r="B500">
            <v>3585.94</v>
          </cell>
        </row>
        <row r="501">
          <cell r="A501">
            <v>26705</v>
          </cell>
          <cell r="B501">
            <v>3627.57</v>
          </cell>
        </row>
        <row r="502">
          <cell r="A502">
            <v>26755</v>
          </cell>
          <cell r="B502">
            <v>3582.52</v>
          </cell>
        </row>
        <row r="503">
          <cell r="A503">
            <v>26805</v>
          </cell>
          <cell r="B503">
            <v>3611.85</v>
          </cell>
        </row>
        <row r="504">
          <cell r="A504">
            <v>26855</v>
          </cell>
          <cell r="B504">
            <v>3586.8</v>
          </cell>
        </row>
        <row r="505">
          <cell r="A505">
            <v>26905</v>
          </cell>
          <cell r="B505">
            <v>3630.2</v>
          </cell>
        </row>
        <row r="506">
          <cell r="A506">
            <v>26955</v>
          </cell>
          <cell r="B506">
            <v>3593.67</v>
          </cell>
        </row>
        <row r="507">
          <cell r="A507">
            <v>27005</v>
          </cell>
          <cell r="B507">
            <v>3632.84</v>
          </cell>
        </row>
        <row r="508">
          <cell r="A508">
            <v>27055</v>
          </cell>
          <cell r="B508">
            <v>3601.44</v>
          </cell>
        </row>
        <row r="509">
          <cell r="A509">
            <v>27105</v>
          </cell>
          <cell r="B509">
            <v>3643.43</v>
          </cell>
        </row>
        <row r="510">
          <cell r="A510">
            <v>27155</v>
          </cell>
          <cell r="B510">
            <v>3604.04</v>
          </cell>
        </row>
        <row r="511">
          <cell r="A511">
            <v>27205</v>
          </cell>
          <cell r="B511">
            <v>3633.72</v>
          </cell>
        </row>
        <row r="512">
          <cell r="A512">
            <v>27255</v>
          </cell>
          <cell r="B512">
            <v>3591.09</v>
          </cell>
        </row>
        <row r="513">
          <cell r="A513">
            <v>27305</v>
          </cell>
          <cell r="B513">
            <v>3619.69</v>
          </cell>
        </row>
        <row r="514">
          <cell r="A514">
            <v>27355</v>
          </cell>
          <cell r="B514">
            <v>3586.8</v>
          </cell>
        </row>
        <row r="515">
          <cell r="A515">
            <v>27405</v>
          </cell>
          <cell r="B515">
            <v>3610.98</v>
          </cell>
        </row>
        <row r="516">
          <cell r="A516">
            <v>27455</v>
          </cell>
          <cell r="B516">
            <v>3571.43</v>
          </cell>
        </row>
        <row r="517">
          <cell r="A517">
            <v>27505</v>
          </cell>
          <cell r="B517">
            <v>3620.56</v>
          </cell>
        </row>
        <row r="518">
          <cell r="A518">
            <v>27555</v>
          </cell>
          <cell r="B518">
            <v>3567.18</v>
          </cell>
        </row>
        <row r="519">
          <cell r="A519">
            <v>27606</v>
          </cell>
          <cell r="B519">
            <v>3610.98</v>
          </cell>
        </row>
        <row r="520">
          <cell r="A520">
            <v>27656</v>
          </cell>
          <cell r="B520">
            <v>3566.33</v>
          </cell>
        </row>
        <row r="521">
          <cell r="A521">
            <v>27706</v>
          </cell>
          <cell r="B521">
            <v>3623.19</v>
          </cell>
        </row>
        <row r="522">
          <cell r="A522">
            <v>27756</v>
          </cell>
          <cell r="B522">
            <v>3582.52</v>
          </cell>
        </row>
        <row r="523">
          <cell r="A523">
            <v>27806</v>
          </cell>
          <cell r="B523">
            <v>3629.32</v>
          </cell>
        </row>
        <row r="524">
          <cell r="A524">
            <v>27856</v>
          </cell>
          <cell r="B524">
            <v>3592.81</v>
          </cell>
        </row>
        <row r="525">
          <cell r="A525">
            <v>27906</v>
          </cell>
          <cell r="B525">
            <v>3629.32</v>
          </cell>
        </row>
        <row r="526">
          <cell r="A526">
            <v>27956</v>
          </cell>
          <cell r="B526">
            <v>3595.4</v>
          </cell>
        </row>
        <row r="527">
          <cell r="A527">
            <v>28006</v>
          </cell>
          <cell r="B527">
            <v>3624.06</v>
          </cell>
        </row>
        <row r="528">
          <cell r="A528">
            <v>28056</v>
          </cell>
          <cell r="B528">
            <v>3593.67</v>
          </cell>
        </row>
        <row r="529">
          <cell r="A529">
            <v>28106</v>
          </cell>
          <cell r="B529">
            <v>3629.32</v>
          </cell>
        </row>
        <row r="530">
          <cell r="A530">
            <v>28156</v>
          </cell>
          <cell r="B530">
            <v>3581.66</v>
          </cell>
        </row>
        <row r="531">
          <cell r="A531">
            <v>28206</v>
          </cell>
          <cell r="B531">
            <v>3612.72</v>
          </cell>
        </row>
        <row r="532">
          <cell r="A532">
            <v>28256</v>
          </cell>
          <cell r="B532">
            <v>3581.66</v>
          </cell>
        </row>
        <row r="533">
          <cell r="A533">
            <v>28306</v>
          </cell>
          <cell r="B533">
            <v>3578.24</v>
          </cell>
        </row>
        <row r="534">
          <cell r="A534">
            <v>28356</v>
          </cell>
          <cell r="B534">
            <v>3581.66</v>
          </cell>
        </row>
        <row r="535">
          <cell r="A535">
            <v>28406</v>
          </cell>
          <cell r="B535">
            <v>3618.82</v>
          </cell>
        </row>
        <row r="536">
          <cell r="A536">
            <v>28456</v>
          </cell>
          <cell r="B536">
            <v>3593.67</v>
          </cell>
        </row>
        <row r="537">
          <cell r="A537">
            <v>28506</v>
          </cell>
          <cell r="B537">
            <v>3501.4</v>
          </cell>
        </row>
        <row r="538">
          <cell r="A538">
            <v>28556</v>
          </cell>
          <cell r="B538">
            <v>3586.8</v>
          </cell>
        </row>
        <row r="539">
          <cell r="A539">
            <v>28606</v>
          </cell>
          <cell r="B539">
            <v>3545.26</v>
          </cell>
        </row>
        <row r="540">
          <cell r="A540">
            <v>28656</v>
          </cell>
          <cell r="B540">
            <v>3574.83</v>
          </cell>
        </row>
        <row r="541">
          <cell r="A541">
            <v>28706</v>
          </cell>
          <cell r="B541">
            <v>3534.4</v>
          </cell>
        </row>
        <row r="542">
          <cell r="A542">
            <v>28756</v>
          </cell>
          <cell r="B542">
            <v>3574.83</v>
          </cell>
        </row>
        <row r="543">
          <cell r="A543">
            <v>28806</v>
          </cell>
          <cell r="B543">
            <v>3535.23</v>
          </cell>
        </row>
        <row r="544">
          <cell r="A544">
            <v>28856</v>
          </cell>
          <cell r="B544">
            <v>3585.94</v>
          </cell>
        </row>
        <row r="545">
          <cell r="A545">
            <v>28906</v>
          </cell>
          <cell r="B545">
            <v>3546.1</v>
          </cell>
        </row>
        <row r="546">
          <cell r="A546">
            <v>28956</v>
          </cell>
          <cell r="B546">
            <v>3586.8</v>
          </cell>
        </row>
        <row r="547">
          <cell r="A547">
            <v>29006</v>
          </cell>
          <cell r="B547">
            <v>3564.64</v>
          </cell>
        </row>
        <row r="548">
          <cell r="A548">
            <v>29056</v>
          </cell>
          <cell r="B548">
            <v>3600.58</v>
          </cell>
        </row>
        <row r="549">
          <cell r="A549">
            <v>29106</v>
          </cell>
          <cell r="B549">
            <v>3545.26</v>
          </cell>
        </row>
        <row r="550">
          <cell r="A550">
            <v>29156</v>
          </cell>
          <cell r="B550">
            <v>3588.52</v>
          </cell>
        </row>
        <row r="551">
          <cell r="A551">
            <v>29206</v>
          </cell>
          <cell r="B551">
            <v>3632.84</v>
          </cell>
        </row>
        <row r="552">
          <cell r="A552">
            <v>29256</v>
          </cell>
          <cell r="B552">
            <v>3610.98</v>
          </cell>
        </row>
        <row r="553">
          <cell r="A553">
            <v>29306</v>
          </cell>
          <cell r="B553">
            <v>3576.54</v>
          </cell>
        </row>
        <row r="554">
          <cell r="A554">
            <v>29356</v>
          </cell>
          <cell r="B554">
            <v>3598.85</v>
          </cell>
        </row>
        <row r="555">
          <cell r="A555">
            <v>29406</v>
          </cell>
          <cell r="B555">
            <v>3577.39</v>
          </cell>
        </row>
        <row r="556">
          <cell r="A556">
            <v>29456</v>
          </cell>
          <cell r="B556">
            <v>3611.85</v>
          </cell>
        </row>
        <row r="557">
          <cell r="A557">
            <v>29506</v>
          </cell>
          <cell r="B557">
            <v>3581.66</v>
          </cell>
        </row>
        <row r="558">
          <cell r="A558">
            <v>29556</v>
          </cell>
          <cell r="B558">
            <v>3620.56</v>
          </cell>
        </row>
        <row r="559">
          <cell r="A559">
            <v>29606</v>
          </cell>
          <cell r="B559">
            <v>3595.4</v>
          </cell>
        </row>
        <row r="560">
          <cell r="A560">
            <v>29656</v>
          </cell>
          <cell r="B560">
            <v>3627.57</v>
          </cell>
        </row>
        <row r="561">
          <cell r="A561">
            <v>29706</v>
          </cell>
          <cell r="B561">
            <v>3592.81</v>
          </cell>
        </row>
        <row r="562">
          <cell r="A562">
            <v>29756</v>
          </cell>
          <cell r="B562">
            <v>3639.01</v>
          </cell>
        </row>
        <row r="563">
          <cell r="A563">
            <v>29806</v>
          </cell>
          <cell r="B563">
            <v>3593.67</v>
          </cell>
        </row>
        <row r="564">
          <cell r="A564">
            <v>29856</v>
          </cell>
          <cell r="B564">
            <v>3629.32</v>
          </cell>
        </row>
        <row r="565">
          <cell r="A565">
            <v>29906</v>
          </cell>
          <cell r="B565">
            <v>3591.95</v>
          </cell>
        </row>
        <row r="566">
          <cell r="A566">
            <v>29956</v>
          </cell>
          <cell r="B566">
            <v>3648.75</v>
          </cell>
        </row>
        <row r="567">
          <cell r="A567">
            <v>30006</v>
          </cell>
          <cell r="B567">
            <v>3604.9</v>
          </cell>
        </row>
        <row r="568">
          <cell r="A568">
            <v>30056</v>
          </cell>
          <cell r="B568">
            <v>3643.43</v>
          </cell>
        </row>
        <row r="569">
          <cell r="A569">
            <v>30106</v>
          </cell>
          <cell r="B569">
            <v>3602.31</v>
          </cell>
        </row>
        <row r="570">
          <cell r="A570">
            <v>30156</v>
          </cell>
          <cell r="B570">
            <v>3604.9</v>
          </cell>
        </row>
        <row r="571">
          <cell r="A571">
            <v>30206</v>
          </cell>
          <cell r="B571">
            <v>3577.39</v>
          </cell>
        </row>
        <row r="572">
          <cell r="A572">
            <v>30256</v>
          </cell>
          <cell r="B572">
            <v>3619.69</v>
          </cell>
        </row>
        <row r="573">
          <cell r="A573">
            <v>30306</v>
          </cell>
          <cell r="B573">
            <v>3593.67</v>
          </cell>
        </row>
        <row r="574">
          <cell r="A574">
            <v>30356</v>
          </cell>
          <cell r="B574">
            <v>3629.32</v>
          </cell>
        </row>
        <row r="575">
          <cell r="A575">
            <v>30406</v>
          </cell>
          <cell r="B575">
            <v>3584.23</v>
          </cell>
        </row>
        <row r="576">
          <cell r="A576">
            <v>30456</v>
          </cell>
          <cell r="B576">
            <v>3629.32</v>
          </cell>
        </row>
        <row r="577">
          <cell r="A577">
            <v>30507</v>
          </cell>
          <cell r="B577">
            <v>3591.09</v>
          </cell>
        </row>
        <row r="578">
          <cell r="A578">
            <v>30557</v>
          </cell>
          <cell r="B578">
            <v>3637.25</v>
          </cell>
        </row>
        <row r="579">
          <cell r="A579">
            <v>30607</v>
          </cell>
          <cell r="B579">
            <v>3593.67</v>
          </cell>
        </row>
        <row r="580">
          <cell r="A580">
            <v>30657</v>
          </cell>
          <cell r="B580">
            <v>3633.72</v>
          </cell>
        </row>
        <row r="581">
          <cell r="A581">
            <v>30707</v>
          </cell>
          <cell r="B581">
            <v>3591.95</v>
          </cell>
        </row>
        <row r="582">
          <cell r="A582">
            <v>30757</v>
          </cell>
          <cell r="B582">
            <v>3610.11</v>
          </cell>
        </row>
        <row r="583">
          <cell r="A583">
            <v>30807</v>
          </cell>
          <cell r="B583">
            <v>3568.88</v>
          </cell>
        </row>
        <row r="584">
          <cell r="A584">
            <v>30857</v>
          </cell>
          <cell r="B584">
            <v>3600.58</v>
          </cell>
        </row>
        <row r="585">
          <cell r="A585">
            <v>30907</v>
          </cell>
          <cell r="B585">
            <v>3577.39</v>
          </cell>
        </row>
        <row r="586">
          <cell r="A586">
            <v>30957</v>
          </cell>
          <cell r="B586">
            <v>3611.85</v>
          </cell>
        </row>
        <row r="587">
          <cell r="A587">
            <v>31007</v>
          </cell>
          <cell r="B587">
            <v>3586.8</v>
          </cell>
        </row>
        <row r="588">
          <cell r="A588">
            <v>31057</v>
          </cell>
          <cell r="B588">
            <v>3611.85</v>
          </cell>
        </row>
        <row r="589">
          <cell r="A589">
            <v>31107</v>
          </cell>
          <cell r="B589">
            <v>3575.69</v>
          </cell>
        </row>
        <row r="590">
          <cell r="A590">
            <v>31157</v>
          </cell>
          <cell r="B590">
            <v>3623.19</v>
          </cell>
        </row>
        <row r="591">
          <cell r="A591">
            <v>31207</v>
          </cell>
          <cell r="B591">
            <v>3582.52</v>
          </cell>
        </row>
        <row r="592">
          <cell r="A592">
            <v>31257</v>
          </cell>
          <cell r="B592">
            <v>3620.56</v>
          </cell>
        </row>
        <row r="593">
          <cell r="A593">
            <v>31307</v>
          </cell>
          <cell r="B593">
            <v>3582.52</v>
          </cell>
        </row>
        <row r="594">
          <cell r="A594">
            <v>31357</v>
          </cell>
          <cell r="B594">
            <v>3629.32</v>
          </cell>
        </row>
        <row r="595">
          <cell r="A595">
            <v>31407</v>
          </cell>
          <cell r="B595">
            <v>3568.88</v>
          </cell>
        </row>
        <row r="596">
          <cell r="A596">
            <v>31457</v>
          </cell>
          <cell r="B596">
            <v>3611.85</v>
          </cell>
        </row>
        <row r="597">
          <cell r="A597">
            <v>31507</v>
          </cell>
          <cell r="B597">
            <v>3575.69</v>
          </cell>
        </row>
        <row r="598">
          <cell r="A598">
            <v>31557</v>
          </cell>
          <cell r="B598">
            <v>3610.11</v>
          </cell>
        </row>
        <row r="599">
          <cell r="A599">
            <v>31607</v>
          </cell>
          <cell r="B599">
            <v>3566.33</v>
          </cell>
        </row>
        <row r="600">
          <cell r="A600">
            <v>31657</v>
          </cell>
          <cell r="B600">
            <v>3599.71</v>
          </cell>
        </row>
        <row r="601">
          <cell r="A601">
            <v>31707</v>
          </cell>
          <cell r="B601">
            <v>3573.13</v>
          </cell>
        </row>
        <row r="602">
          <cell r="A602">
            <v>31757</v>
          </cell>
          <cell r="B602">
            <v>3600.58</v>
          </cell>
        </row>
        <row r="603">
          <cell r="A603">
            <v>31807</v>
          </cell>
          <cell r="B603">
            <v>3599.71</v>
          </cell>
        </row>
        <row r="604">
          <cell r="A604">
            <v>31857</v>
          </cell>
          <cell r="B604">
            <v>3560.41</v>
          </cell>
        </row>
        <row r="605">
          <cell r="A605">
            <v>31907</v>
          </cell>
          <cell r="B605">
            <v>3617.07</v>
          </cell>
        </row>
        <row r="606">
          <cell r="A606">
            <v>31958</v>
          </cell>
          <cell r="B606">
            <v>3583.37</v>
          </cell>
        </row>
        <row r="607">
          <cell r="A607">
            <v>32008</v>
          </cell>
          <cell r="B607">
            <v>3617.07</v>
          </cell>
        </row>
        <row r="608">
          <cell r="A608">
            <v>32058</v>
          </cell>
          <cell r="B608">
            <v>3593.67</v>
          </cell>
        </row>
        <row r="609">
          <cell r="A609">
            <v>32108</v>
          </cell>
          <cell r="B609">
            <v>3627.57</v>
          </cell>
        </row>
        <row r="610">
          <cell r="A610">
            <v>32158</v>
          </cell>
          <cell r="B610">
            <v>3630.2</v>
          </cell>
        </row>
        <row r="611">
          <cell r="A611">
            <v>32208</v>
          </cell>
          <cell r="B611">
            <v>3592.81</v>
          </cell>
        </row>
        <row r="612">
          <cell r="A612">
            <v>32258</v>
          </cell>
          <cell r="B612">
            <v>3603.17</v>
          </cell>
        </row>
        <row r="613">
          <cell r="A613">
            <v>32308</v>
          </cell>
          <cell r="B613">
            <v>3651.41</v>
          </cell>
        </row>
        <row r="614">
          <cell r="A614">
            <v>32358</v>
          </cell>
          <cell r="B614">
            <v>3662.11</v>
          </cell>
        </row>
        <row r="615">
          <cell r="A615">
            <v>32408</v>
          </cell>
          <cell r="B615">
            <v>3603.17</v>
          </cell>
        </row>
        <row r="616">
          <cell r="A616">
            <v>32458</v>
          </cell>
          <cell r="B616">
            <v>3643.43</v>
          </cell>
        </row>
        <row r="617">
          <cell r="A617">
            <v>32508</v>
          </cell>
          <cell r="B617">
            <v>3591.95</v>
          </cell>
        </row>
        <row r="618">
          <cell r="A618">
            <v>32558</v>
          </cell>
          <cell r="B618">
            <v>3610.98</v>
          </cell>
        </row>
        <row r="619">
          <cell r="A619">
            <v>32608</v>
          </cell>
          <cell r="B619">
            <v>3577.39</v>
          </cell>
        </row>
        <row r="620">
          <cell r="A620">
            <v>32658</v>
          </cell>
          <cell r="B620">
            <v>3600.58</v>
          </cell>
        </row>
        <row r="621">
          <cell r="A621">
            <v>32708</v>
          </cell>
          <cell r="B621">
            <v>3611.85</v>
          </cell>
        </row>
        <row r="622">
          <cell r="A622">
            <v>32758</v>
          </cell>
          <cell r="B622">
            <v>3560.41</v>
          </cell>
        </row>
        <row r="623">
          <cell r="A623">
            <v>32808</v>
          </cell>
          <cell r="B623">
            <v>3604.9</v>
          </cell>
        </row>
        <row r="624">
          <cell r="A624">
            <v>32858</v>
          </cell>
          <cell r="B624">
            <v>3571.43</v>
          </cell>
        </row>
        <row r="625">
          <cell r="A625">
            <v>32908</v>
          </cell>
          <cell r="B625">
            <v>3614.46</v>
          </cell>
        </row>
        <row r="626">
          <cell r="A626">
            <v>32958</v>
          </cell>
          <cell r="B626">
            <v>3580.81</v>
          </cell>
        </row>
        <row r="627">
          <cell r="A627">
            <v>33008</v>
          </cell>
          <cell r="B627">
            <v>3626.69</v>
          </cell>
        </row>
        <row r="628">
          <cell r="A628">
            <v>33058</v>
          </cell>
          <cell r="B628">
            <v>3579.95</v>
          </cell>
        </row>
        <row r="629">
          <cell r="A629">
            <v>33108</v>
          </cell>
          <cell r="B629">
            <v>3614.46</v>
          </cell>
        </row>
        <row r="630">
          <cell r="A630">
            <v>33158</v>
          </cell>
          <cell r="B630">
            <v>3580.81</v>
          </cell>
        </row>
        <row r="631">
          <cell r="A631">
            <v>33208</v>
          </cell>
          <cell r="B631">
            <v>3578.24</v>
          </cell>
        </row>
        <row r="632">
          <cell r="A632">
            <v>33258</v>
          </cell>
          <cell r="B632">
            <v>3562.95</v>
          </cell>
        </row>
        <row r="633">
          <cell r="A633">
            <v>33308</v>
          </cell>
          <cell r="B633">
            <v>3611.85</v>
          </cell>
        </row>
        <row r="634">
          <cell r="A634">
            <v>33358</v>
          </cell>
          <cell r="B634">
            <v>3573.98</v>
          </cell>
        </row>
        <row r="635">
          <cell r="A635">
            <v>33408</v>
          </cell>
          <cell r="B635">
            <v>3611.85</v>
          </cell>
        </row>
        <row r="636">
          <cell r="A636">
            <v>33458</v>
          </cell>
          <cell r="B636">
            <v>3568.88</v>
          </cell>
        </row>
        <row r="637">
          <cell r="A637">
            <v>33508</v>
          </cell>
          <cell r="B637">
            <v>3611.85</v>
          </cell>
        </row>
        <row r="638">
          <cell r="A638">
            <v>33558</v>
          </cell>
          <cell r="B638">
            <v>3566.33</v>
          </cell>
        </row>
        <row r="639">
          <cell r="A639">
            <v>33608</v>
          </cell>
          <cell r="B639">
            <v>3608.37</v>
          </cell>
        </row>
        <row r="640">
          <cell r="A640">
            <v>33658</v>
          </cell>
          <cell r="B640">
            <v>3567.18</v>
          </cell>
        </row>
        <row r="641">
          <cell r="A641">
            <v>33708</v>
          </cell>
          <cell r="B641">
            <v>3611.85</v>
          </cell>
        </row>
        <row r="642">
          <cell r="A642">
            <v>33758</v>
          </cell>
          <cell r="B642">
            <v>3586.8</v>
          </cell>
        </row>
        <row r="643">
          <cell r="A643">
            <v>33808</v>
          </cell>
          <cell r="B643">
            <v>3600.58</v>
          </cell>
        </row>
        <row r="644">
          <cell r="A644">
            <v>33858</v>
          </cell>
          <cell r="B644">
            <v>3577.39</v>
          </cell>
        </row>
        <row r="645">
          <cell r="A645">
            <v>33908</v>
          </cell>
          <cell r="B645">
            <v>3611.85</v>
          </cell>
        </row>
        <row r="646">
          <cell r="A646">
            <v>33958</v>
          </cell>
          <cell r="B646">
            <v>3577.39</v>
          </cell>
        </row>
        <row r="647">
          <cell r="A647">
            <v>34008</v>
          </cell>
          <cell r="B647">
            <v>3620.56</v>
          </cell>
        </row>
        <row r="648">
          <cell r="A648">
            <v>34058</v>
          </cell>
          <cell r="B648">
            <v>3594.54</v>
          </cell>
        </row>
        <row r="649">
          <cell r="A649">
            <v>34108</v>
          </cell>
          <cell r="B649">
            <v>3639.01</v>
          </cell>
        </row>
        <row r="650">
          <cell r="A650">
            <v>34158</v>
          </cell>
          <cell r="B650">
            <v>3593.67</v>
          </cell>
        </row>
        <row r="651">
          <cell r="A651">
            <v>34208</v>
          </cell>
          <cell r="B651">
            <v>3629.32</v>
          </cell>
        </row>
        <row r="652">
          <cell r="A652">
            <v>34258</v>
          </cell>
          <cell r="B652">
            <v>3592.81</v>
          </cell>
        </row>
        <row r="653">
          <cell r="A653">
            <v>34308</v>
          </cell>
          <cell r="B653">
            <v>3628.45</v>
          </cell>
        </row>
        <row r="654">
          <cell r="A654">
            <v>34358</v>
          </cell>
          <cell r="B654">
            <v>3585.09</v>
          </cell>
        </row>
        <row r="655">
          <cell r="A655">
            <v>34408</v>
          </cell>
          <cell r="B655">
            <v>3610.11</v>
          </cell>
        </row>
        <row r="656">
          <cell r="A656">
            <v>34458</v>
          </cell>
          <cell r="B656">
            <v>3575.69</v>
          </cell>
        </row>
        <row r="657">
          <cell r="A657">
            <v>34508</v>
          </cell>
          <cell r="B657">
            <v>3586.8</v>
          </cell>
        </row>
        <row r="658">
          <cell r="A658">
            <v>34558</v>
          </cell>
          <cell r="B658">
            <v>3556.19</v>
          </cell>
        </row>
        <row r="659">
          <cell r="A659">
            <v>34608</v>
          </cell>
          <cell r="B659">
            <v>3597.98</v>
          </cell>
        </row>
        <row r="660">
          <cell r="A660">
            <v>34658</v>
          </cell>
          <cell r="B660">
            <v>3573.98</v>
          </cell>
        </row>
        <row r="661">
          <cell r="A661">
            <v>34708</v>
          </cell>
          <cell r="B661">
            <v>3600.58</v>
          </cell>
        </row>
        <row r="662">
          <cell r="A662">
            <v>34758</v>
          </cell>
          <cell r="B662">
            <v>3568.88</v>
          </cell>
        </row>
        <row r="663">
          <cell r="A663">
            <v>34808</v>
          </cell>
          <cell r="B663">
            <v>3601.44</v>
          </cell>
        </row>
        <row r="664">
          <cell r="A664">
            <v>34859</v>
          </cell>
          <cell r="B664">
            <v>3567.18</v>
          </cell>
        </row>
        <row r="665">
          <cell r="A665">
            <v>34909</v>
          </cell>
          <cell r="B665">
            <v>3597.12</v>
          </cell>
        </row>
        <row r="666">
          <cell r="A666">
            <v>34959</v>
          </cell>
          <cell r="B666">
            <v>3559.56</v>
          </cell>
        </row>
        <row r="667">
          <cell r="A667">
            <v>35009</v>
          </cell>
          <cell r="B667">
            <v>3611.85</v>
          </cell>
        </row>
        <row r="668">
          <cell r="A668">
            <v>35059</v>
          </cell>
          <cell r="B668">
            <v>3587.66</v>
          </cell>
        </row>
        <row r="669">
          <cell r="A669">
            <v>35109</v>
          </cell>
          <cell r="B669">
            <v>3630.2</v>
          </cell>
        </row>
        <row r="670">
          <cell r="A670">
            <v>35159</v>
          </cell>
          <cell r="B670">
            <v>3578.24</v>
          </cell>
        </row>
        <row r="671">
          <cell r="A671">
            <v>35209</v>
          </cell>
          <cell r="B671">
            <v>3611.85</v>
          </cell>
        </row>
        <row r="672">
          <cell r="A672">
            <v>35259</v>
          </cell>
          <cell r="B672">
            <v>3604.9</v>
          </cell>
        </row>
        <row r="673">
          <cell r="A673">
            <v>35309</v>
          </cell>
          <cell r="B673">
            <v>3630.2</v>
          </cell>
        </row>
        <row r="674">
          <cell r="A674">
            <v>35359</v>
          </cell>
          <cell r="B674">
            <v>3594.54</v>
          </cell>
        </row>
        <row r="675">
          <cell r="A675">
            <v>35409</v>
          </cell>
          <cell r="B675">
            <v>3627.57</v>
          </cell>
        </row>
        <row r="676">
          <cell r="A676">
            <v>35459</v>
          </cell>
          <cell r="B676">
            <v>3604.9</v>
          </cell>
        </row>
        <row r="677">
          <cell r="A677">
            <v>35509</v>
          </cell>
          <cell r="B677">
            <v>3648.75</v>
          </cell>
        </row>
        <row r="678">
          <cell r="A678">
            <v>35559</v>
          </cell>
          <cell r="B678">
            <v>3603.17</v>
          </cell>
        </row>
        <row r="679">
          <cell r="A679">
            <v>35609</v>
          </cell>
          <cell r="B679">
            <v>3646.97</v>
          </cell>
        </row>
        <row r="680">
          <cell r="A680">
            <v>35659</v>
          </cell>
          <cell r="B680">
            <v>3613.59</v>
          </cell>
        </row>
        <row r="681">
          <cell r="A681">
            <v>35709</v>
          </cell>
          <cell r="B681">
            <v>3642.54</v>
          </cell>
        </row>
        <row r="682">
          <cell r="A682">
            <v>35759</v>
          </cell>
          <cell r="B682">
            <v>3602.31</v>
          </cell>
        </row>
        <row r="683">
          <cell r="A683">
            <v>35809</v>
          </cell>
          <cell r="B683">
            <v>3642.54</v>
          </cell>
        </row>
        <row r="684">
          <cell r="A684">
            <v>35859</v>
          </cell>
          <cell r="B684">
            <v>3604.04</v>
          </cell>
        </row>
        <row r="685">
          <cell r="A685">
            <v>35909</v>
          </cell>
          <cell r="B685">
            <v>3643.43</v>
          </cell>
        </row>
        <row r="686">
          <cell r="A686">
            <v>35959</v>
          </cell>
          <cell r="B686">
            <v>3604.04</v>
          </cell>
        </row>
        <row r="687">
          <cell r="A687">
            <v>36009</v>
          </cell>
          <cell r="B687">
            <v>3642.54</v>
          </cell>
        </row>
        <row r="688">
          <cell r="A688">
            <v>36059</v>
          </cell>
          <cell r="B688">
            <v>3592.81</v>
          </cell>
        </row>
        <row r="689">
          <cell r="A689">
            <v>36109</v>
          </cell>
          <cell r="B689">
            <v>3638.13</v>
          </cell>
        </row>
        <row r="690">
          <cell r="A690">
            <v>36159</v>
          </cell>
          <cell r="B690">
            <v>3593.67</v>
          </cell>
        </row>
        <row r="691">
          <cell r="A691">
            <v>36209</v>
          </cell>
          <cell r="B691">
            <v>3630.2</v>
          </cell>
        </row>
        <row r="692">
          <cell r="A692">
            <v>36259</v>
          </cell>
          <cell r="B692">
            <v>3593.67</v>
          </cell>
        </row>
        <row r="693">
          <cell r="A693">
            <v>36310</v>
          </cell>
          <cell r="B693">
            <v>3629.32</v>
          </cell>
        </row>
        <row r="694">
          <cell r="A694">
            <v>36360</v>
          </cell>
          <cell r="B694">
            <v>3581.66</v>
          </cell>
        </row>
        <row r="695">
          <cell r="A695">
            <v>36410</v>
          </cell>
          <cell r="B695">
            <v>3609.24</v>
          </cell>
        </row>
        <row r="696">
          <cell r="A696">
            <v>36460</v>
          </cell>
          <cell r="B696">
            <v>3574.83</v>
          </cell>
        </row>
        <row r="697">
          <cell r="A697">
            <v>36510</v>
          </cell>
          <cell r="B697">
            <v>3600.58</v>
          </cell>
        </row>
        <row r="698">
          <cell r="A698">
            <v>36560</v>
          </cell>
          <cell r="B698">
            <v>3568.03</v>
          </cell>
        </row>
        <row r="699">
          <cell r="A699">
            <v>36610</v>
          </cell>
          <cell r="B699">
            <v>3600.58</v>
          </cell>
        </row>
        <row r="700">
          <cell r="A700">
            <v>36660</v>
          </cell>
          <cell r="B700">
            <v>3553.66</v>
          </cell>
        </row>
        <row r="701">
          <cell r="A701">
            <v>36710</v>
          </cell>
          <cell r="B701">
            <v>3610.11</v>
          </cell>
        </row>
        <row r="702">
          <cell r="A702">
            <v>36760</v>
          </cell>
          <cell r="B702">
            <v>3573.13</v>
          </cell>
        </row>
        <row r="703">
          <cell r="A703">
            <v>36810</v>
          </cell>
          <cell r="B703">
            <v>3576.54</v>
          </cell>
        </row>
        <row r="704">
          <cell r="A704">
            <v>36860</v>
          </cell>
          <cell r="B704">
            <v>3534.4</v>
          </cell>
        </row>
        <row r="705">
          <cell r="A705">
            <v>36910</v>
          </cell>
          <cell r="B705">
            <v>3574.83</v>
          </cell>
        </row>
        <row r="706">
          <cell r="A706">
            <v>36960</v>
          </cell>
          <cell r="B706">
            <v>3523.61</v>
          </cell>
        </row>
        <row r="707">
          <cell r="A707">
            <v>37010</v>
          </cell>
          <cell r="B707">
            <v>3523.61</v>
          </cell>
        </row>
        <row r="708">
          <cell r="A708">
            <v>37060</v>
          </cell>
          <cell r="B708">
            <v>3583.37</v>
          </cell>
        </row>
        <row r="709">
          <cell r="A709">
            <v>37110</v>
          </cell>
          <cell r="B709">
            <v>3501.4</v>
          </cell>
        </row>
        <row r="710">
          <cell r="A710">
            <v>37160</v>
          </cell>
          <cell r="B710">
            <v>3580.81</v>
          </cell>
        </row>
        <row r="711">
          <cell r="A711">
            <v>37210</v>
          </cell>
          <cell r="B711">
            <v>3544.42</v>
          </cell>
        </row>
        <row r="712">
          <cell r="A712">
            <v>37260</v>
          </cell>
          <cell r="B712">
            <v>3587.66</v>
          </cell>
        </row>
        <row r="713">
          <cell r="A713">
            <v>37310</v>
          </cell>
          <cell r="B713">
            <v>3532.74</v>
          </cell>
        </row>
        <row r="714">
          <cell r="A714">
            <v>37360</v>
          </cell>
          <cell r="B714">
            <v>3575.69</v>
          </cell>
        </row>
        <row r="715">
          <cell r="A715">
            <v>37410</v>
          </cell>
          <cell r="B715">
            <v>3533.57</v>
          </cell>
        </row>
        <row r="716">
          <cell r="A716">
            <v>37460</v>
          </cell>
          <cell r="B716">
            <v>3545.26</v>
          </cell>
        </row>
        <row r="717">
          <cell r="A717">
            <v>37510</v>
          </cell>
          <cell r="B717">
            <v>3520.3</v>
          </cell>
        </row>
        <row r="718">
          <cell r="A718">
            <v>37560</v>
          </cell>
          <cell r="B718">
            <v>3567.18</v>
          </cell>
        </row>
        <row r="719">
          <cell r="A719">
            <v>37610</v>
          </cell>
          <cell r="B719">
            <v>3534.4</v>
          </cell>
        </row>
        <row r="720">
          <cell r="A720">
            <v>37660</v>
          </cell>
          <cell r="B720">
            <v>3545.26</v>
          </cell>
        </row>
        <row r="721">
          <cell r="A721">
            <v>37710</v>
          </cell>
          <cell r="B721">
            <v>3546.94</v>
          </cell>
        </row>
        <row r="722">
          <cell r="A722">
            <v>37760</v>
          </cell>
          <cell r="B722">
            <v>3585.94</v>
          </cell>
        </row>
        <row r="723">
          <cell r="A723">
            <v>37810</v>
          </cell>
          <cell r="B723">
            <v>3553.66</v>
          </cell>
        </row>
        <row r="724">
          <cell r="A724">
            <v>37860</v>
          </cell>
          <cell r="B724">
            <v>3610.11</v>
          </cell>
        </row>
        <row r="725">
          <cell r="A725">
            <v>37910</v>
          </cell>
          <cell r="B725">
            <v>3577.39</v>
          </cell>
        </row>
        <row r="726">
          <cell r="A726">
            <v>37960</v>
          </cell>
          <cell r="B726">
            <v>3610.98</v>
          </cell>
        </row>
        <row r="727">
          <cell r="A727">
            <v>38010</v>
          </cell>
          <cell r="B727">
            <v>3585.09</v>
          </cell>
        </row>
        <row r="728">
          <cell r="A728">
            <v>38060</v>
          </cell>
          <cell r="B728">
            <v>3502.22</v>
          </cell>
        </row>
        <row r="729">
          <cell r="A729">
            <v>38110</v>
          </cell>
          <cell r="B729">
            <v>3592.81</v>
          </cell>
        </row>
        <row r="730">
          <cell r="A730">
            <v>38160</v>
          </cell>
          <cell r="B730">
            <v>3620.56</v>
          </cell>
        </row>
        <row r="731">
          <cell r="A731">
            <v>38210</v>
          </cell>
          <cell r="B731">
            <v>3577.39</v>
          </cell>
        </row>
        <row r="732">
          <cell r="A732">
            <v>38260</v>
          </cell>
          <cell r="B732">
            <v>3611.85</v>
          </cell>
        </row>
        <row r="733">
          <cell r="A733">
            <v>38310</v>
          </cell>
          <cell r="B733">
            <v>3567.18</v>
          </cell>
        </row>
        <row r="734">
          <cell r="A734">
            <v>38360</v>
          </cell>
          <cell r="B734">
            <v>3599.71</v>
          </cell>
        </row>
        <row r="735">
          <cell r="A735">
            <v>38410</v>
          </cell>
          <cell r="B735">
            <v>3573.13</v>
          </cell>
        </row>
        <row r="736">
          <cell r="A736">
            <v>38460</v>
          </cell>
          <cell r="B736">
            <v>3611.85</v>
          </cell>
        </row>
        <row r="737">
          <cell r="A737">
            <v>38510</v>
          </cell>
          <cell r="B737">
            <v>3571.43</v>
          </cell>
        </row>
        <row r="738">
          <cell r="A738">
            <v>38560</v>
          </cell>
          <cell r="B738">
            <v>3619.69</v>
          </cell>
        </row>
        <row r="739">
          <cell r="A739">
            <v>38610</v>
          </cell>
          <cell r="B739">
            <v>3586.8</v>
          </cell>
        </row>
        <row r="740">
          <cell r="A740">
            <v>38660</v>
          </cell>
          <cell r="B740">
            <v>3576.54</v>
          </cell>
        </row>
        <row r="741">
          <cell r="A741">
            <v>38710</v>
          </cell>
          <cell r="B741">
            <v>3617.94</v>
          </cell>
        </row>
        <row r="742">
          <cell r="A742">
            <v>38760</v>
          </cell>
          <cell r="B742">
            <v>3594.54</v>
          </cell>
        </row>
        <row r="743">
          <cell r="A743">
            <v>38810</v>
          </cell>
          <cell r="B743">
            <v>3639.89</v>
          </cell>
        </row>
        <row r="744">
          <cell r="A744">
            <v>38860</v>
          </cell>
          <cell r="B744">
            <v>3629.32</v>
          </cell>
        </row>
        <row r="745">
          <cell r="A745">
            <v>38910</v>
          </cell>
          <cell r="B745">
            <v>3587.66</v>
          </cell>
        </row>
        <row r="746">
          <cell r="A746">
            <v>38960</v>
          </cell>
          <cell r="B746">
            <v>3586.8</v>
          </cell>
        </row>
        <row r="747">
          <cell r="A747">
            <v>39010</v>
          </cell>
          <cell r="B747">
            <v>3502.22</v>
          </cell>
        </row>
        <row r="748">
          <cell r="A748">
            <v>39060</v>
          </cell>
          <cell r="B748">
            <v>3584.23</v>
          </cell>
        </row>
        <row r="749">
          <cell r="A749">
            <v>39110</v>
          </cell>
          <cell r="B749">
            <v>3629.32</v>
          </cell>
        </row>
        <row r="750">
          <cell r="A750">
            <v>39160</v>
          </cell>
          <cell r="B750">
            <v>3582.52</v>
          </cell>
        </row>
        <row r="751">
          <cell r="A751">
            <v>39211</v>
          </cell>
          <cell r="B751">
            <v>3617.07</v>
          </cell>
        </row>
        <row r="752">
          <cell r="A752">
            <v>39261</v>
          </cell>
          <cell r="B752">
            <v>3582.52</v>
          </cell>
        </row>
        <row r="753">
          <cell r="A753">
            <v>39311</v>
          </cell>
          <cell r="B753">
            <v>3629.32</v>
          </cell>
        </row>
        <row r="754">
          <cell r="A754">
            <v>39361</v>
          </cell>
          <cell r="B754">
            <v>3618.82</v>
          </cell>
        </row>
        <row r="755">
          <cell r="A755">
            <v>39411</v>
          </cell>
          <cell r="B755">
            <v>3629.32</v>
          </cell>
        </row>
        <row r="756">
          <cell r="A756">
            <v>39461</v>
          </cell>
          <cell r="B756">
            <v>3517</v>
          </cell>
        </row>
        <row r="757">
          <cell r="A757">
            <v>39511</v>
          </cell>
          <cell r="B757">
            <v>3501.4</v>
          </cell>
        </row>
        <row r="758">
          <cell r="A758">
            <v>39561</v>
          </cell>
          <cell r="B758">
            <v>3524.44</v>
          </cell>
        </row>
        <row r="759">
          <cell r="A759">
            <v>39611</v>
          </cell>
          <cell r="B759">
            <v>3559.56</v>
          </cell>
        </row>
        <row r="760">
          <cell r="A760">
            <v>39661</v>
          </cell>
          <cell r="B760">
            <v>3531.07</v>
          </cell>
        </row>
        <row r="761">
          <cell r="A761">
            <v>39711</v>
          </cell>
          <cell r="B761">
            <v>3565.49</v>
          </cell>
        </row>
        <row r="762">
          <cell r="A762">
            <v>39761</v>
          </cell>
          <cell r="B762">
            <v>3533.57</v>
          </cell>
        </row>
        <row r="763">
          <cell r="A763">
            <v>39811</v>
          </cell>
          <cell r="B763">
            <v>3574.83</v>
          </cell>
        </row>
        <row r="764">
          <cell r="A764">
            <v>39861</v>
          </cell>
          <cell r="B764">
            <v>3546.1</v>
          </cell>
        </row>
        <row r="765">
          <cell r="A765">
            <v>39911</v>
          </cell>
          <cell r="B765">
            <v>3585.94</v>
          </cell>
        </row>
        <row r="766">
          <cell r="A766">
            <v>39961</v>
          </cell>
          <cell r="B766">
            <v>3546.94</v>
          </cell>
        </row>
        <row r="767">
          <cell r="A767">
            <v>40011</v>
          </cell>
          <cell r="B767">
            <v>3597.12</v>
          </cell>
        </row>
        <row r="768">
          <cell r="A768">
            <v>40061</v>
          </cell>
          <cell r="B768">
            <v>3555.34</v>
          </cell>
        </row>
        <row r="769">
          <cell r="A769">
            <v>40111</v>
          </cell>
          <cell r="B769">
            <v>3461.01</v>
          </cell>
        </row>
        <row r="770">
          <cell r="A770">
            <v>40161</v>
          </cell>
          <cell r="B770">
            <v>3309.07</v>
          </cell>
        </row>
        <row r="771">
          <cell r="A771">
            <v>40211</v>
          </cell>
          <cell r="B771">
            <v>3252.39</v>
          </cell>
        </row>
        <row r="772">
          <cell r="A772">
            <v>40261</v>
          </cell>
          <cell r="B772">
            <v>3242.54</v>
          </cell>
        </row>
        <row r="773">
          <cell r="A773">
            <v>40311</v>
          </cell>
          <cell r="B773">
            <v>3134.8</v>
          </cell>
        </row>
        <row r="774">
          <cell r="A774">
            <v>40361</v>
          </cell>
          <cell r="B774">
            <v>3126.95</v>
          </cell>
        </row>
        <row r="775">
          <cell r="A775">
            <v>40411</v>
          </cell>
          <cell r="B775">
            <v>3186.74</v>
          </cell>
        </row>
        <row r="776">
          <cell r="A776">
            <v>40461</v>
          </cell>
          <cell r="B776">
            <v>3194.89</v>
          </cell>
        </row>
        <row r="777">
          <cell r="A777">
            <v>40511</v>
          </cell>
          <cell r="B777">
            <v>3218.19</v>
          </cell>
        </row>
        <row r="778">
          <cell r="A778">
            <v>40561</v>
          </cell>
          <cell r="B778">
            <v>3251.68</v>
          </cell>
        </row>
        <row r="779">
          <cell r="A779">
            <v>40611</v>
          </cell>
          <cell r="B779">
            <v>3270.11</v>
          </cell>
        </row>
        <row r="780">
          <cell r="A780">
            <v>40662</v>
          </cell>
          <cell r="B780">
            <v>3154.57</v>
          </cell>
        </row>
        <row r="781">
          <cell r="A781">
            <v>40712</v>
          </cell>
          <cell r="B781">
            <v>3337.78</v>
          </cell>
        </row>
        <row r="782">
          <cell r="A782">
            <v>40762</v>
          </cell>
          <cell r="B782">
            <v>3301.06</v>
          </cell>
        </row>
        <row r="783">
          <cell r="A783">
            <v>40812</v>
          </cell>
          <cell r="B783">
            <v>3407.54</v>
          </cell>
        </row>
        <row r="784">
          <cell r="A784">
            <v>40862</v>
          </cell>
          <cell r="B784">
            <v>3427.79</v>
          </cell>
        </row>
        <row r="785">
          <cell r="A785">
            <v>40912</v>
          </cell>
          <cell r="B785">
            <v>3401.36</v>
          </cell>
        </row>
        <row r="786">
          <cell r="A786">
            <v>40962</v>
          </cell>
          <cell r="B786">
            <v>3490.81</v>
          </cell>
        </row>
        <row r="787">
          <cell r="A787">
            <v>41012</v>
          </cell>
          <cell r="B787">
            <v>3470.62</v>
          </cell>
        </row>
        <row r="788">
          <cell r="A788">
            <v>41062</v>
          </cell>
          <cell r="B788">
            <v>3568.03</v>
          </cell>
        </row>
        <row r="789">
          <cell r="A789">
            <v>41112</v>
          </cell>
          <cell r="B789">
            <v>3534.4</v>
          </cell>
        </row>
        <row r="790">
          <cell r="A790">
            <v>41162</v>
          </cell>
          <cell r="B790">
            <v>3620.56</v>
          </cell>
        </row>
        <row r="791">
          <cell r="A791">
            <v>41212</v>
          </cell>
          <cell r="B791">
            <v>3581.66</v>
          </cell>
        </row>
        <row r="792">
          <cell r="A792">
            <v>41262</v>
          </cell>
          <cell r="B792">
            <v>3662.11</v>
          </cell>
        </row>
        <row r="793">
          <cell r="A793">
            <v>41312</v>
          </cell>
          <cell r="B793">
            <v>3629.32</v>
          </cell>
        </row>
        <row r="794">
          <cell r="A794">
            <v>41362</v>
          </cell>
          <cell r="B794">
            <v>3707.36</v>
          </cell>
        </row>
        <row r="795">
          <cell r="A795">
            <v>41412</v>
          </cell>
          <cell r="B795">
            <v>3675.57</v>
          </cell>
        </row>
        <row r="796">
          <cell r="A796">
            <v>41462</v>
          </cell>
          <cell r="B796">
            <v>3735.99</v>
          </cell>
        </row>
        <row r="797">
          <cell r="A797">
            <v>41512</v>
          </cell>
          <cell r="B797">
            <v>3699.14</v>
          </cell>
        </row>
        <row r="798">
          <cell r="A798">
            <v>41562</v>
          </cell>
          <cell r="B798">
            <v>3759.4</v>
          </cell>
        </row>
        <row r="799">
          <cell r="A799">
            <v>41612</v>
          </cell>
          <cell r="B799">
            <v>3723.93</v>
          </cell>
        </row>
        <row r="800">
          <cell r="A800">
            <v>41662</v>
          </cell>
          <cell r="B800">
            <v>3736.92</v>
          </cell>
        </row>
        <row r="801">
          <cell r="A801">
            <v>41712</v>
          </cell>
          <cell r="B801">
            <v>3785.01</v>
          </cell>
        </row>
        <row r="802">
          <cell r="A802">
            <v>41762</v>
          </cell>
          <cell r="B802">
            <v>3735.99</v>
          </cell>
        </row>
        <row r="803">
          <cell r="A803">
            <v>41812</v>
          </cell>
          <cell r="B803">
            <v>3794.59</v>
          </cell>
        </row>
        <row r="804">
          <cell r="A804">
            <v>41862</v>
          </cell>
          <cell r="B804">
            <v>3749.06</v>
          </cell>
        </row>
        <row r="805">
          <cell r="A805">
            <v>41912</v>
          </cell>
          <cell r="B805">
            <v>3797.47</v>
          </cell>
        </row>
        <row r="806">
          <cell r="A806">
            <v>41962</v>
          </cell>
          <cell r="B806">
            <v>3749.06</v>
          </cell>
        </row>
        <row r="807">
          <cell r="A807">
            <v>42012</v>
          </cell>
          <cell r="B807">
            <v>3809.04</v>
          </cell>
        </row>
        <row r="808">
          <cell r="A808">
            <v>42062</v>
          </cell>
          <cell r="B808">
            <v>3795.55</v>
          </cell>
        </row>
        <row r="809">
          <cell r="A809">
            <v>42112</v>
          </cell>
          <cell r="B809">
            <v>3735.99</v>
          </cell>
        </row>
        <row r="810">
          <cell r="A810">
            <v>42162</v>
          </cell>
          <cell r="B810">
            <v>3782.15</v>
          </cell>
        </row>
        <row r="811">
          <cell r="A811">
            <v>42212</v>
          </cell>
          <cell r="B811">
            <v>3723.93</v>
          </cell>
        </row>
        <row r="812">
          <cell r="A812">
            <v>42262</v>
          </cell>
          <cell r="B812">
            <v>3758.46</v>
          </cell>
        </row>
        <row r="813">
          <cell r="A813">
            <v>42312</v>
          </cell>
          <cell r="B813">
            <v>3711.95</v>
          </cell>
        </row>
        <row r="814">
          <cell r="A814">
            <v>42362</v>
          </cell>
          <cell r="B814">
            <v>3748.13</v>
          </cell>
        </row>
        <row r="815">
          <cell r="A815">
            <v>42412</v>
          </cell>
          <cell r="B815">
            <v>3698.22</v>
          </cell>
        </row>
        <row r="816">
          <cell r="A816">
            <v>42462</v>
          </cell>
          <cell r="B816">
            <v>3735.99</v>
          </cell>
        </row>
        <row r="817">
          <cell r="A817">
            <v>42512</v>
          </cell>
          <cell r="B817">
            <v>3683.69</v>
          </cell>
        </row>
        <row r="818">
          <cell r="A818">
            <v>42562</v>
          </cell>
          <cell r="B818">
            <v>3673.77</v>
          </cell>
        </row>
        <row r="819">
          <cell r="A819">
            <v>42612</v>
          </cell>
          <cell r="B819">
            <v>3711.95</v>
          </cell>
        </row>
        <row r="820">
          <cell r="A820">
            <v>42662</v>
          </cell>
          <cell r="B820">
            <v>3663.9</v>
          </cell>
        </row>
        <row r="821">
          <cell r="A821">
            <v>42712</v>
          </cell>
          <cell r="B821">
            <v>3700.05</v>
          </cell>
        </row>
        <row r="822">
          <cell r="A822">
            <v>42762</v>
          </cell>
          <cell r="B822">
            <v>3652.3</v>
          </cell>
        </row>
        <row r="823">
          <cell r="A823">
            <v>42812</v>
          </cell>
          <cell r="B823">
            <v>3695.49</v>
          </cell>
        </row>
        <row r="824">
          <cell r="A824">
            <v>42862</v>
          </cell>
          <cell r="B824">
            <v>3629.32</v>
          </cell>
        </row>
        <row r="825">
          <cell r="A825">
            <v>42912</v>
          </cell>
          <cell r="B825">
            <v>3672.87</v>
          </cell>
        </row>
        <row r="826">
          <cell r="A826">
            <v>42962</v>
          </cell>
          <cell r="B826">
            <v>3617.07</v>
          </cell>
        </row>
        <row r="827">
          <cell r="A827">
            <v>43012</v>
          </cell>
          <cell r="B827">
            <v>3662.11</v>
          </cell>
        </row>
        <row r="828">
          <cell r="A828">
            <v>43062</v>
          </cell>
          <cell r="B828">
            <v>3602.31</v>
          </cell>
        </row>
        <row r="829">
          <cell r="A829">
            <v>43112</v>
          </cell>
          <cell r="B829">
            <v>3647.86</v>
          </cell>
        </row>
        <row r="830">
          <cell r="A830">
            <v>43162</v>
          </cell>
          <cell r="B830">
            <v>3592.81</v>
          </cell>
        </row>
        <row r="831">
          <cell r="A831">
            <v>43212</v>
          </cell>
          <cell r="B831">
            <v>3638.13</v>
          </cell>
        </row>
        <row r="832">
          <cell r="A832">
            <v>43262</v>
          </cell>
          <cell r="B832">
            <v>3593.67</v>
          </cell>
        </row>
        <row r="833">
          <cell r="A833">
            <v>43312</v>
          </cell>
          <cell r="B833">
            <v>3639.01</v>
          </cell>
        </row>
        <row r="834">
          <cell r="A834">
            <v>43362</v>
          </cell>
          <cell r="B834">
            <v>3582.52</v>
          </cell>
        </row>
        <row r="835">
          <cell r="A835">
            <v>43412</v>
          </cell>
          <cell r="B835">
            <v>3629.32</v>
          </cell>
        </row>
        <row r="836">
          <cell r="A836">
            <v>43462</v>
          </cell>
          <cell r="B836">
            <v>3591.95</v>
          </cell>
        </row>
        <row r="837">
          <cell r="A837">
            <v>43512</v>
          </cell>
          <cell r="B837">
            <v>3628.45</v>
          </cell>
        </row>
        <row r="838">
          <cell r="A838">
            <v>43563</v>
          </cell>
          <cell r="B838">
            <v>3585.09</v>
          </cell>
        </row>
        <row r="839">
          <cell r="A839">
            <v>43613</v>
          </cell>
          <cell r="B839">
            <v>3622.31</v>
          </cell>
        </row>
        <row r="840">
          <cell r="A840">
            <v>43663</v>
          </cell>
          <cell r="B840">
            <v>3570.58</v>
          </cell>
        </row>
        <row r="841">
          <cell r="A841">
            <v>43713</v>
          </cell>
          <cell r="B841">
            <v>3622.31</v>
          </cell>
        </row>
        <row r="842">
          <cell r="A842">
            <v>43763</v>
          </cell>
          <cell r="B842">
            <v>3570.58</v>
          </cell>
        </row>
        <row r="843">
          <cell r="A843">
            <v>43813</v>
          </cell>
          <cell r="B843">
            <v>3610.98</v>
          </cell>
        </row>
        <row r="844">
          <cell r="A844">
            <v>43863</v>
          </cell>
          <cell r="B844">
            <v>3563.79</v>
          </cell>
        </row>
        <row r="845">
          <cell r="A845">
            <v>43913</v>
          </cell>
          <cell r="B845">
            <v>3610.11</v>
          </cell>
        </row>
        <row r="846">
          <cell r="A846">
            <v>43963</v>
          </cell>
          <cell r="B846">
            <v>3558.72</v>
          </cell>
        </row>
        <row r="847">
          <cell r="A847">
            <v>44013</v>
          </cell>
          <cell r="B847">
            <v>3598.85</v>
          </cell>
        </row>
        <row r="848">
          <cell r="A848">
            <v>44063</v>
          </cell>
          <cell r="B848">
            <v>3557.87</v>
          </cell>
        </row>
        <row r="849">
          <cell r="A849">
            <v>44113</v>
          </cell>
          <cell r="B849">
            <v>3611.85</v>
          </cell>
        </row>
        <row r="850">
          <cell r="A850">
            <v>44163</v>
          </cell>
          <cell r="B850">
            <v>3568.03</v>
          </cell>
        </row>
        <row r="851">
          <cell r="A851">
            <v>44213</v>
          </cell>
          <cell r="B851">
            <v>3611.85</v>
          </cell>
        </row>
        <row r="852">
          <cell r="A852">
            <v>44263</v>
          </cell>
          <cell r="B852">
            <v>3575.69</v>
          </cell>
        </row>
        <row r="853">
          <cell r="A853">
            <v>44313</v>
          </cell>
          <cell r="B853">
            <v>3610.98</v>
          </cell>
        </row>
        <row r="854">
          <cell r="A854">
            <v>44363</v>
          </cell>
          <cell r="B854">
            <v>3569.73</v>
          </cell>
        </row>
        <row r="855">
          <cell r="A855">
            <v>44413</v>
          </cell>
          <cell r="B855">
            <v>3623.19</v>
          </cell>
        </row>
        <row r="856">
          <cell r="A856">
            <v>44463</v>
          </cell>
          <cell r="B856">
            <v>3581.66</v>
          </cell>
        </row>
        <row r="857">
          <cell r="A857">
            <v>44513</v>
          </cell>
          <cell r="B857">
            <v>3628.45</v>
          </cell>
        </row>
        <row r="858">
          <cell r="A858">
            <v>44563</v>
          </cell>
          <cell r="B858">
            <v>3581.66</v>
          </cell>
        </row>
        <row r="859">
          <cell r="A859">
            <v>44613</v>
          </cell>
          <cell r="B859">
            <v>3630.2</v>
          </cell>
        </row>
        <row r="860">
          <cell r="A860">
            <v>44663</v>
          </cell>
          <cell r="B860">
            <v>3548.62</v>
          </cell>
        </row>
        <row r="861">
          <cell r="A861">
            <v>44713</v>
          </cell>
          <cell r="B861">
            <v>3600.58</v>
          </cell>
        </row>
        <row r="862">
          <cell r="A862">
            <v>44763</v>
          </cell>
          <cell r="B862">
            <v>3564.64</v>
          </cell>
        </row>
        <row r="863">
          <cell r="A863">
            <v>44813</v>
          </cell>
          <cell r="B863">
            <v>3599.71</v>
          </cell>
        </row>
        <row r="864">
          <cell r="A864">
            <v>44863</v>
          </cell>
          <cell r="B864">
            <v>3566.33</v>
          </cell>
        </row>
        <row r="865">
          <cell r="A865">
            <v>44913</v>
          </cell>
          <cell r="B865">
            <v>3610.98</v>
          </cell>
        </row>
        <row r="866">
          <cell r="A866">
            <v>44963</v>
          </cell>
          <cell r="B866">
            <v>3576.54</v>
          </cell>
        </row>
        <row r="867">
          <cell r="A867">
            <v>45014</v>
          </cell>
          <cell r="B867">
            <v>3623.19</v>
          </cell>
        </row>
        <row r="868">
          <cell r="A868">
            <v>45064</v>
          </cell>
          <cell r="B868">
            <v>3571.43</v>
          </cell>
        </row>
        <row r="869">
          <cell r="A869">
            <v>45114</v>
          </cell>
          <cell r="B869">
            <v>3623.19</v>
          </cell>
        </row>
        <row r="870">
          <cell r="A870">
            <v>45164</v>
          </cell>
          <cell r="B870">
            <v>3582.52</v>
          </cell>
        </row>
        <row r="871">
          <cell r="A871">
            <v>45214</v>
          </cell>
          <cell r="B871">
            <v>3630.2</v>
          </cell>
        </row>
        <row r="872">
          <cell r="A872">
            <v>45264</v>
          </cell>
          <cell r="B872">
            <v>3580.81</v>
          </cell>
        </row>
        <row r="873">
          <cell r="A873">
            <v>45314</v>
          </cell>
          <cell r="B873">
            <v>3627.57</v>
          </cell>
        </row>
        <row r="874">
          <cell r="A874">
            <v>45364</v>
          </cell>
          <cell r="B874">
            <v>3591.95</v>
          </cell>
        </row>
        <row r="875">
          <cell r="A875">
            <v>45414</v>
          </cell>
          <cell r="B875">
            <v>3629.32</v>
          </cell>
        </row>
        <row r="876">
          <cell r="A876">
            <v>45464</v>
          </cell>
          <cell r="B876">
            <v>3582.52</v>
          </cell>
        </row>
        <row r="877">
          <cell r="A877">
            <v>45514</v>
          </cell>
          <cell r="B877">
            <v>3610.98</v>
          </cell>
        </row>
        <row r="878">
          <cell r="A878">
            <v>45564</v>
          </cell>
          <cell r="B878">
            <v>3577.39</v>
          </cell>
        </row>
        <row r="879">
          <cell r="A879">
            <v>45614</v>
          </cell>
          <cell r="B879">
            <v>3623.19</v>
          </cell>
        </row>
        <row r="880">
          <cell r="A880">
            <v>45664</v>
          </cell>
          <cell r="B880">
            <v>3582.52</v>
          </cell>
        </row>
        <row r="881">
          <cell r="A881">
            <v>45714</v>
          </cell>
          <cell r="B881">
            <v>3620.56</v>
          </cell>
        </row>
        <row r="882">
          <cell r="A882">
            <v>45764</v>
          </cell>
          <cell r="B882">
            <v>3583.37</v>
          </cell>
        </row>
        <row r="883">
          <cell r="A883">
            <v>45814</v>
          </cell>
          <cell r="B883">
            <v>3634.6</v>
          </cell>
        </row>
        <row r="884">
          <cell r="A884">
            <v>45864</v>
          </cell>
          <cell r="B884">
            <v>3582.52</v>
          </cell>
        </row>
        <row r="885">
          <cell r="A885">
            <v>45914</v>
          </cell>
          <cell r="B885">
            <v>3580.81</v>
          </cell>
        </row>
        <row r="886">
          <cell r="A886">
            <v>45964</v>
          </cell>
          <cell r="B886">
            <v>3639.89</v>
          </cell>
        </row>
        <row r="887">
          <cell r="A887">
            <v>46014</v>
          </cell>
          <cell r="B887">
            <v>3637.25</v>
          </cell>
        </row>
        <row r="888">
          <cell r="A888">
            <v>46064</v>
          </cell>
          <cell r="B888">
            <v>3581.66</v>
          </cell>
        </row>
        <row r="889">
          <cell r="A889">
            <v>46114</v>
          </cell>
          <cell r="B889">
            <v>3629.32</v>
          </cell>
        </row>
        <row r="890">
          <cell r="A890">
            <v>46164</v>
          </cell>
          <cell r="B890">
            <v>3581.66</v>
          </cell>
        </row>
        <row r="891">
          <cell r="A891">
            <v>46214</v>
          </cell>
          <cell r="B891">
            <v>3571.43</v>
          </cell>
        </row>
        <row r="892">
          <cell r="A892">
            <v>46264</v>
          </cell>
          <cell r="B892">
            <v>3617.94</v>
          </cell>
        </row>
        <row r="893">
          <cell r="A893">
            <v>46314</v>
          </cell>
          <cell r="B893">
            <v>3501.4</v>
          </cell>
        </row>
        <row r="894">
          <cell r="A894">
            <v>46364</v>
          </cell>
          <cell r="B894">
            <v>3629.32</v>
          </cell>
        </row>
        <row r="895">
          <cell r="A895">
            <v>46414</v>
          </cell>
          <cell r="B895">
            <v>3593.67</v>
          </cell>
        </row>
        <row r="896">
          <cell r="A896">
            <v>46464</v>
          </cell>
          <cell r="B896">
            <v>3640.78</v>
          </cell>
        </row>
        <row r="897">
          <cell r="A897">
            <v>46514</v>
          </cell>
          <cell r="B897">
            <v>3501.4</v>
          </cell>
        </row>
        <row r="898">
          <cell r="A898">
            <v>46564</v>
          </cell>
          <cell r="B898">
            <v>3652.3</v>
          </cell>
        </row>
        <row r="899">
          <cell r="A899">
            <v>46615</v>
          </cell>
          <cell r="B899">
            <v>3652.3</v>
          </cell>
        </row>
        <row r="900">
          <cell r="A900">
            <v>46665</v>
          </cell>
          <cell r="B900">
            <v>3592.81</v>
          </cell>
        </row>
        <row r="901">
          <cell r="A901">
            <v>46715</v>
          </cell>
          <cell r="B901">
            <v>3639.01</v>
          </cell>
        </row>
        <row r="902">
          <cell r="A902">
            <v>46765</v>
          </cell>
          <cell r="B902">
            <v>3593.67</v>
          </cell>
        </row>
        <row r="903">
          <cell r="A903">
            <v>46815</v>
          </cell>
          <cell r="B903">
            <v>3637.25</v>
          </cell>
        </row>
        <row r="904">
          <cell r="A904">
            <v>46865</v>
          </cell>
          <cell r="B904">
            <v>3581.66</v>
          </cell>
        </row>
        <row r="905">
          <cell r="A905">
            <v>46915</v>
          </cell>
          <cell r="B905">
            <v>3610.98</v>
          </cell>
        </row>
        <row r="906">
          <cell r="A906">
            <v>46965</v>
          </cell>
          <cell r="B906">
            <v>3576.54</v>
          </cell>
        </row>
        <row r="907">
          <cell r="A907">
            <v>47015</v>
          </cell>
          <cell r="B907">
            <v>3622.31</v>
          </cell>
        </row>
        <row r="908">
          <cell r="A908">
            <v>47065</v>
          </cell>
          <cell r="B908">
            <v>3612.72</v>
          </cell>
        </row>
        <row r="909">
          <cell r="A909">
            <v>47115</v>
          </cell>
          <cell r="B909">
            <v>3571.43</v>
          </cell>
        </row>
        <row r="910">
          <cell r="A910">
            <v>47165</v>
          </cell>
          <cell r="B910">
            <v>3615.33</v>
          </cell>
        </row>
        <row r="911">
          <cell r="A911">
            <v>47215</v>
          </cell>
          <cell r="B911">
            <v>3581.66</v>
          </cell>
        </row>
        <row r="912">
          <cell r="A912">
            <v>47265</v>
          </cell>
          <cell r="B912">
            <v>3628.45</v>
          </cell>
        </row>
        <row r="913">
          <cell r="A913">
            <v>47315</v>
          </cell>
          <cell r="B913">
            <v>3582.52</v>
          </cell>
        </row>
        <row r="914">
          <cell r="A914">
            <v>47365</v>
          </cell>
          <cell r="B914">
            <v>3639.01</v>
          </cell>
        </row>
        <row r="915">
          <cell r="A915">
            <v>47415</v>
          </cell>
          <cell r="B915">
            <v>3500.58</v>
          </cell>
        </row>
        <row r="916">
          <cell r="A916">
            <v>47465</v>
          </cell>
          <cell r="B916">
            <v>3639.01</v>
          </cell>
        </row>
        <row r="917">
          <cell r="A917">
            <v>47516</v>
          </cell>
          <cell r="B917">
            <v>3648.75</v>
          </cell>
        </row>
        <row r="918">
          <cell r="A918">
            <v>47566</v>
          </cell>
          <cell r="B918">
            <v>3604.04</v>
          </cell>
        </row>
        <row r="919">
          <cell r="A919">
            <v>47616</v>
          </cell>
          <cell r="B919">
            <v>3652.3</v>
          </cell>
        </row>
        <row r="920">
          <cell r="A920">
            <v>47666</v>
          </cell>
          <cell r="B920">
            <v>3603.17</v>
          </cell>
        </row>
        <row r="921">
          <cell r="A921">
            <v>47716</v>
          </cell>
          <cell r="B921">
            <v>3643.43</v>
          </cell>
        </row>
        <row r="922">
          <cell r="A922">
            <v>47766</v>
          </cell>
          <cell r="B922">
            <v>3690.94</v>
          </cell>
        </row>
        <row r="923">
          <cell r="A923">
            <v>47816</v>
          </cell>
          <cell r="B923">
            <v>3648.75</v>
          </cell>
        </row>
        <row r="924">
          <cell r="A924">
            <v>47866</v>
          </cell>
          <cell r="B924">
            <v>3604.04</v>
          </cell>
        </row>
        <row r="925">
          <cell r="A925">
            <v>47916</v>
          </cell>
          <cell r="B925">
            <v>3639.01</v>
          </cell>
        </row>
        <row r="926">
          <cell r="A926">
            <v>47966</v>
          </cell>
          <cell r="B926">
            <v>3593.67</v>
          </cell>
        </row>
        <row r="927">
          <cell r="A927">
            <v>48016</v>
          </cell>
          <cell r="B927">
            <v>3633.72</v>
          </cell>
        </row>
        <row r="928">
          <cell r="A928">
            <v>48066</v>
          </cell>
          <cell r="B928">
            <v>3591.95</v>
          </cell>
        </row>
        <row r="929">
          <cell r="A929">
            <v>48116</v>
          </cell>
          <cell r="B929">
            <v>3629.32</v>
          </cell>
        </row>
        <row r="930">
          <cell r="A930">
            <v>48166</v>
          </cell>
          <cell r="B930">
            <v>3584.23</v>
          </cell>
        </row>
        <row r="931">
          <cell r="A931">
            <v>48216</v>
          </cell>
          <cell r="B931">
            <v>3623.19</v>
          </cell>
        </row>
        <row r="932">
          <cell r="A932">
            <v>48266</v>
          </cell>
          <cell r="B932">
            <v>3582.52</v>
          </cell>
        </row>
        <row r="933">
          <cell r="A933">
            <v>48316</v>
          </cell>
          <cell r="B933">
            <v>3611.85</v>
          </cell>
        </row>
        <row r="934">
          <cell r="A934">
            <v>48366</v>
          </cell>
          <cell r="B934">
            <v>3582.52</v>
          </cell>
        </row>
        <row r="935">
          <cell r="A935">
            <v>48416</v>
          </cell>
          <cell r="B935">
            <v>3624.06</v>
          </cell>
        </row>
        <row r="936">
          <cell r="A936">
            <v>48466</v>
          </cell>
          <cell r="B936">
            <v>3582.52</v>
          </cell>
        </row>
        <row r="937">
          <cell r="A937">
            <v>48516</v>
          </cell>
          <cell r="B937">
            <v>3634.6</v>
          </cell>
        </row>
        <row r="938">
          <cell r="A938">
            <v>48566</v>
          </cell>
          <cell r="B938">
            <v>3582.52</v>
          </cell>
        </row>
        <row r="939">
          <cell r="A939">
            <v>48616</v>
          </cell>
          <cell r="B939">
            <v>3624.06</v>
          </cell>
        </row>
        <row r="940">
          <cell r="A940">
            <v>48666</v>
          </cell>
          <cell r="B940">
            <v>3571.43</v>
          </cell>
        </row>
        <row r="941">
          <cell r="A941">
            <v>48716</v>
          </cell>
          <cell r="B941">
            <v>3623.19</v>
          </cell>
        </row>
        <row r="942">
          <cell r="A942">
            <v>48766</v>
          </cell>
          <cell r="B942">
            <v>3577.39</v>
          </cell>
        </row>
        <row r="943">
          <cell r="A943">
            <v>48816</v>
          </cell>
          <cell r="B943">
            <v>3571.43</v>
          </cell>
        </row>
        <row r="944">
          <cell r="A944">
            <v>48866</v>
          </cell>
          <cell r="B944">
            <v>3501.4</v>
          </cell>
        </row>
        <row r="945">
          <cell r="A945">
            <v>48916</v>
          </cell>
          <cell r="B945">
            <v>3584.23</v>
          </cell>
        </row>
        <row r="946">
          <cell r="A946">
            <v>48966</v>
          </cell>
          <cell r="B946">
            <v>3573.13</v>
          </cell>
        </row>
        <row r="947">
          <cell r="A947">
            <v>49016</v>
          </cell>
          <cell r="B947">
            <v>3501.4</v>
          </cell>
        </row>
        <row r="948">
          <cell r="A948">
            <v>49067</v>
          </cell>
          <cell r="B948">
            <v>3591.95</v>
          </cell>
        </row>
        <row r="949">
          <cell r="A949">
            <v>49117</v>
          </cell>
          <cell r="B949">
            <v>3557.03</v>
          </cell>
        </row>
        <row r="950">
          <cell r="A950">
            <v>49167</v>
          </cell>
          <cell r="B950">
            <v>3599.71</v>
          </cell>
        </row>
        <row r="951">
          <cell r="A951">
            <v>49217</v>
          </cell>
          <cell r="B951">
            <v>3566.33</v>
          </cell>
        </row>
        <row r="952">
          <cell r="A952">
            <v>49267</v>
          </cell>
          <cell r="B952">
            <v>3589.38</v>
          </cell>
        </row>
        <row r="953">
          <cell r="A953">
            <v>49317</v>
          </cell>
          <cell r="B953">
            <v>3559.56</v>
          </cell>
        </row>
        <row r="954">
          <cell r="A954">
            <v>49367</v>
          </cell>
          <cell r="B954">
            <v>3586.8</v>
          </cell>
        </row>
        <row r="955">
          <cell r="A955">
            <v>49417</v>
          </cell>
          <cell r="B955">
            <v>3536.9</v>
          </cell>
        </row>
        <row r="956">
          <cell r="A956">
            <v>49467</v>
          </cell>
          <cell r="B956">
            <v>3597.12</v>
          </cell>
        </row>
        <row r="957">
          <cell r="A957">
            <v>49517</v>
          </cell>
          <cell r="B957">
            <v>3555.34</v>
          </cell>
        </row>
        <row r="958">
          <cell r="A958">
            <v>49567</v>
          </cell>
          <cell r="B958">
            <v>3611.85</v>
          </cell>
        </row>
        <row r="959">
          <cell r="A959">
            <v>49617</v>
          </cell>
          <cell r="B959">
            <v>3568.03</v>
          </cell>
        </row>
        <row r="960">
          <cell r="A960">
            <v>49667</v>
          </cell>
          <cell r="B960">
            <v>3624.06</v>
          </cell>
        </row>
        <row r="961">
          <cell r="A961">
            <v>49717</v>
          </cell>
          <cell r="B961">
            <v>3582.52</v>
          </cell>
        </row>
        <row r="962">
          <cell r="A962">
            <v>49767</v>
          </cell>
          <cell r="B962">
            <v>3639.01</v>
          </cell>
        </row>
        <row r="963">
          <cell r="A963">
            <v>49817</v>
          </cell>
          <cell r="B963">
            <v>3592.81</v>
          </cell>
        </row>
        <row r="964">
          <cell r="A964">
            <v>49867</v>
          </cell>
          <cell r="B964">
            <v>3647.86</v>
          </cell>
        </row>
        <row r="965">
          <cell r="A965">
            <v>49917</v>
          </cell>
          <cell r="B965">
            <v>3604.04</v>
          </cell>
        </row>
        <row r="966">
          <cell r="A966">
            <v>49967</v>
          </cell>
          <cell r="B966">
            <v>3652.3</v>
          </cell>
        </row>
        <row r="967">
          <cell r="A967">
            <v>50017</v>
          </cell>
          <cell r="B967">
            <v>3602.31</v>
          </cell>
        </row>
        <row r="968">
          <cell r="A968">
            <v>50067</v>
          </cell>
          <cell r="B968">
            <v>3647.86</v>
          </cell>
        </row>
        <row r="969">
          <cell r="A969">
            <v>50117</v>
          </cell>
          <cell r="B969">
            <v>3604.04</v>
          </cell>
        </row>
        <row r="970">
          <cell r="A970">
            <v>50167</v>
          </cell>
          <cell r="B970">
            <v>3648.75</v>
          </cell>
        </row>
        <row r="971">
          <cell r="A971">
            <v>50217</v>
          </cell>
          <cell r="B971">
            <v>3595.4</v>
          </cell>
        </row>
        <row r="972">
          <cell r="A972">
            <v>50267</v>
          </cell>
          <cell r="B972">
            <v>3643.43</v>
          </cell>
        </row>
        <row r="973">
          <cell r="A973">
            <v>50317</v>
          </cell>
          <cell r="B973">
            <v>3630.2</v>
          </cell>
        </row>
        <row r="974">
          <cell r="A974">
            <v>50367</v>
          </cell>
          <cell r="B974">
            <v>3684.6</v>
          </cell>
        </row>
        <row r="975">
          <cell r="A975">
            <v>50417</v>
          </cell>
          <cell r="B975">
            <v>3663.9</v>
          </cell>
        </row>
        <row r="976">
          <cell r="A976">
            <v>50467</v>
          </cell>
          <cell r="B976">
            <v>3711.95</v>
          </cell>
        </row>
        <row r="977">
          <cell r="A977">
            <v>50518</v>
          </cell>
          <cell r="B977">
            <v>3684.6</v>
          </cell>
        </row>
        <row r="978">
          <cell r="A978">
            <v>50568</v>
          </cell>
          <cell r="B978">
            <v>3698.22</v>
          </cell>
        </row>
        <row r="979">
          <cell r="A979">
            <v>50618</v>
          </cell>
          <cell r="B979">
            <v>3735.99</v>
          </cell>
        </row>
        <row r="980">
          <cell r="A980">
            <v>50668</v>
          </cell>
          <cell r="B980">
            <v>3723.01</v>
          </cell>
        </row>
        <row r="981">
          <cell r="A981">
            <v>50718</v>
          </cell>
          <cell r="B981">
            <v>3758.46</v>
          </cell>
        </row>
        <row r="982">
          <cell r="A982">
            <v>50768</v>
          </cell>
          <cell r="B982">
            <v>3723.93</v>
          </cell>
        </row>
        <row r="983">
          <cell r="A983">
            <v>50818</v>
          </cell>
          <cell r="B983">
            <v>3748.13</v>
          </cell>
        </row>
        <row r="984">
          <cell r="A984">
            <v>50868</v>
          </cell>
          <cell r="B984">
            <v>3711.03</v>
          </cell>
        </row>
        <row r="985">
          <cell r="A985">
            <v>50918</v>
          </cell>
          <cell r="B985">
            <v>3746.25</v>
          </cell>
        </row>
        <row r="986">
          <cell r="A986">
            <v>50968</v>
          </cell>
          <cell r="B986">
            <v>3711.03</v>
          </cell>
        </row>
        <row r="987">
          <cell r="A987">
            <v>51018</v>
          </cell>
          <cell r="B987">
            <v>3709.2</v>
          </cell>
        </row>
        <row r="988">
          <cell r="A988">
            <v>51068</v>
          </cell>
          <cell r="B988">
            <v>3747.19</v>
          </cell>
        </row>
        <row r="989">
          <cell r="A989">
            <v>51118</v>
          </cell>
          <cell r="B989">
            <v>3698.22</v>
          </cell>
        </row>
        <row r="990">
          <cell r="A990">
            <v>51168</v>
          </cell>
          <cell r="B990">
            <v>3748.13</v>
          </cell>
        </row>
        <row r="991">
          <cell r="A991">
            <v>51218</v>
          </cell>
          <cell r="B991">
            <v>3699.14</v>
          </cell>
        </row>
        <row r="992">
          <cell r="A992">
            <v>51268</v>
          </cell>
          <cell r="B992">
            <v>3723.93</v>
          </cell>
        </row>
        <row r="993">
          <cell r="A993">
            <v>51318</v>
          </cell>
          <cell r="B993">
            <v>3663.9</v>
          </cell>
        </row>
        <row r="994">
          <cell r="A994">
            <v>51368</v>
          </cell>
          <cell r="B994">
            <v>3695.49</v>
          </cell>
        </row>
        <row r="995">
          <cell r="A995">
            <v>51418</v>
          </cell>
          <cell r="B995">
            <v>3663.9</v>
          </cell>
        </row>
        <row r="996">
          <cell r="A996">
            <v>51468</v>
          </cell>
          <cell r="B996">
            <v>3683.69</v>
          </cell>
        </row>
        <row r="997">
          <cell r="A997">
            <v>51518</v>
          </cell>
          <cell r="B997">
            <v>3639.89</v>
          </cell>
        </row>
        <row r="998">
          <cell r="A998">
            <v>51568</v>
          </cell>
          <cell r="B998">
            <v>3672.87</v>
          </cell>
        </row>
        <row r="999">
          <cell r="A999">
            <v>51618</v>
          </cell>
          <cell r="B999">
            <v>3604.04</v>
          </cell>
        </row>
        <row r="1000">
          <cell r="A1000">
            <v>51668</v>
          </cell>
          <cell r="B1000">
            <v>3638.13</v>
          </cell>
        </row>
        <row r="1001">
          <cell r="A1001">
            <v>51718</v>
          </cell>
          <cell r="B1001">
            <v>3591.95</v>
          </cell>
        </row>
        <row r="1002">
          <cell r="A1002">
            <v>51768</v>
          </cell>
          <cell r="B1002">
            <v>3610.98</v>
          </cell>
        </row>
        <row r="1003">
          <cell r="A1003">
            <v>51818</v>
          </cell>
          <cell r="B1003">
            <v>3567.18</v>
          </cell>
        </row>
        <row r="1004">
          <cell r="A1004">
            <v>51868</v>
          </cell>
          <cell r="B1004">
            <v>3599.71</v>
          </cell>
        </row>
        <row r="1005">
          <cell r="A1005">
            <v>51918</v>
          </cell>
          <cell r="B1005">
            <v>3564.64</v>
          </cell>
        </row>
        <row r="1006">
          <cell r="A1006">
            <v>51968</v>
          </cell>
          <cell r="B1006">
            <v>3574.83</v>
          </cell>
        </row>
        <row r="1007">
          <cell r="A1007">
            <v>52018</v>
          </cell>
          <cell r="B1007">
            <v>3531.07</v>
          </cell>
        </row>
        <row r="1008">
          <cell r="A1008">
            <v>52068</v>
          </cell>
          <cell r="B1008">
            <v>3568.03</v>
          </cell>
        </row>
        <row r="1009">
          <cell r="A1009">
            <v>52118</v>
          </cell>
          <cell r="B1009">
            <v>3512.88</v>
          </cell>
        </row>
        <row r="1010">
          <cell r="A1010">
            <v>52168</v>
          </cell>
          <cell r="B1010">
            <v>3546.1</v>
          </cell>
        </row>
        <row r="1011">
          <cell r="A1011">
            <v>52218</v>
          </cell>
          <cell r="B1011">
            <v>3499.77</v>
          </cell>
        </row>
        <row r="1012">
          <cell r="A1012">
            <v>52268</v>
          </cell>
          <cell r="B1012">
            <v>3556.19</v>
          </cell>
        </row>
        <row r="1013">
          <cell r="A1013">
            <v>52318</v>
          </cell>
          <cell r="B1013">
            <v>3521.13</v>
          </cell>
        </row>
        <row r="1014">
          <cell r="A1014">
            <v>52368</v>
          </cell>
          <cell r="B1014">
            <v>3556.19</v>
          </cell>
        </row>
        <row r="1015">
          <cell r="A1015">
            <v>52418</v>
          </cell>
          <cell r="B1015">
            <v>3534.4</v>
          </cell>
        </row>
        <row r="1016">
          <cell r="A1016">
            <v>52468</v>
          </cell>
          <cell r="B1016">
            <v>3565.49</v>
          </cell>
        </row>
        <row r="1017">
          <cell r="A1017">
            <v>52518</v>
          </cell>
          <cell r="B1017">
            <v>3580.81</v>
          </cell>
        </row>
        <row r="1018">
          <cell r="A1018">
            <v>52568</v>
          </cell>
          <cell r="B1018">
            <v>3549.46</v>
          </cell>
        </row>
        <row r="1019">
          <cell r="A1019">
            <v>52618</v>
          </cell>
          <cell r="B1019">
            <v>3591.95</v>
          </cell>
        </row>
        <row r="1020">
          <cell r="A1020">
            <v>52668</v>
          </cell>
          <cell r="B1020">
            <v>3559.56</v>
          </cell>
        </row>
        <row r="1021">
          <cell r="A1021">
            <v>52718</v>
          </cell>
          <cell r="B1021">
            <v>3599.71</v>
          </cell>
        </row>
        <row r="1022">
          <cell r="A1022">
            <v>52768</v>
          </cell>
          <cell r="B1022">
            <v>3564.64</v>
          </cell>
        </row>
        <row r="1023">
          <cell r="A1023">
            <v>52818</v>
          </cell>
          <cell r="B1023">
            <v>3600.58</v>
          </cell>
        </row>
        <row r="1024">
          <cell r="A1024">
            <v>52868</v>
          </cell>
          <cell r="B1024">
            <v>3563.79</v>
          </cell>
        </row>
        <row r="1025">
          <cell r="A1025">
            <v>52918</v>
          </cell>
          <cell r="B1025">
            <v>3597.12</v>
          </cell>
        </row>
        <row r="1026">
          <cell r="A1026">
            <v>52968</v>
          </cell>
          <cell r="B1026">
            <v>3563.79</v>
          </cell>
        </row>
        <row r="1027">
          <cell r="A1027">
            <v>53018</v>
          </cell>
          <cell r="B1027">
            <v>3601.44</v>
          </cell>
        </row>
        <row r="1028">
          <cell r="A1028">
            <v>53068</v>
          </cell>
          <cell r="B1028">
            <v>3568.88</v>
          </cell>
        </row>
        <row r="1029">
          <cell r="A1029">
            <v>53118</v>
          </cell>
          <cell r="B1029">
            <v>3600.58</v>
          </cell>
        </row>
        <row r="1030">
          <cell r="A1030">
            <v>53168</v>
          </cell>
          <cell r="B1030">
            <v>3567.18</v>
          </cell>
        </row>
        <row r="1031">
          <cell r="A1031">
            <v>53218</v>
          </cell>
          <cell r="B1031">
            <v>3599.71</v>
          </cell>
        </row>
        <row r="1032">
          <cell r="A1032">
            <v>53268</v>
          </cell>
          <cell r="B1032">
            <v>3568.03</v>
          </cell>
        </row>
        <row r="1033">
          <cell r="A1033">
            <v>53318</v>
          </cell>
          <cell r="B1033">
            <v>3620.56</v>
          </cell>
        </row>
        <row r="1034">
          <cell r="A1034">
            <v>53368</v>
          </cell>
          <cell r="B1034">
            <v>3582.52</v>
          </cell>
        </row>
        <row r="1035">
          <cell r="A1035">
            <v>53419</v>
          </cell>
          <cell r="B1035">
            <v>3617.07</v>
          </cell>
        </row>
        <row r="1036">
          <cell r="A1036">
            <v>53469</v>
          </cell>
          <cell r="B1036">
            <v>3575.69</v>
          </cell>
        </row>
        <row r="1037">
          <cell r="A1037">
            <v>53519</v>
          </cell>
          <cell r="B1037">
            <v>3629.32</v>
          </cell>
        </row>
        <row r="1038">
          <cell r="A1038">
            <v>53569</v>
          </cell>
          <cell r="B1038">
            <v>3575.69</v>
          </cell>
        </row>
        <row r="1039">
          <cell r="A1039">
            <v>53619</v>
          </cell>
          <cell r="B1039">
            <v>3600.58</v>
          </cell>
        </row>
        <row r="1040">
          <cell r="A1040">
            <v>53669</v>
          </cell>
          <cell r="B1040">
            <v>3555.34</v>
          </cell>
        </row>
        <row r="1041">
          <cell r="A1041">
            <v>53719</v>
          </cell>
          <cell r="B1041">
            <v>3600.58</v>
          </cell>
        </row>
        <row r="1042">
          <cell r="A1042">
            <v>53769</v>
          </cell>
          <cell r="B1042">
            <v>3575.69</v>
          </cell>
        </row>
        <row r="1043">
          <cell r="A1043">
            <v>53819</v>
          </cell>
          <cell r="B1043">
            <v>3611.85</v>
          </cell>
        </row>
        <row r="1044">
          <cell r="A1044">
            <v>53869</v>
          </cell>
          <cell r="B1044">
            <v>3580.81</v>
          </cell>
        </row>
        <row r="1045">
          <cell r="A1045">
            <v>53919</v>
          </cell>
          <cell r="B1045">
            <v>3610.11</v>
          </cell>
        </row>
        <row r="1046">
          <cell r="A1046">
            <v>53969</v>
          </cell>
          <cell r="B1046">
            <v>3567.18</v>
          </cell>
        </row>
        <row r="1047">
          <cell r="A1047">
            <v>54019</v>
          </cell>
          <cell r="B1047">
            <v>3623.19</v>
          </cell>
        </row>
        <row r="1048">
          <cell r="A1048">
            <v>54069</v>
          </cell>
          <cell r="B1048">
            <v>3582.52</v>
          </cell>
        </row>
        <row r="1049">
          <cell r="A1049">
            <v>54119</v>
          </cell>
          <cell r="B1049">
            <v>3629.32</v>
          </cell>
        </row>
        <row r="1050">
          <cell r="A1050">
            <v>54169</v>
          </cell>
          <cell r="B1050">
            <v>3592.81</v>
          </cell>
        </row>
        <row r="1051">
          <cell r="A1051">
            <v>54219</v>
          </cell>
          <cell r="B1051">
            <v>3644.31</v>
          </cell>
        </row>
        <row r="1052">
          <cell r="A1052">
            <v>54269</v>
          </cell>
          <cell r="B1052">
            <v>3604.9</v>
          </cell>
        </row>
        <row r="1053">
          <cell r="A1053">
            <v>54319</v>
          </cell>
          <cell r="B1053">
            <v>3632.84</v>
          </cell>
        </row>
        <row r="1054">
          <cell r="A1054">
            <v>54369</v>
          </cell>
          <cell r="B1054">
            <v>3602.31</v>
          </cell>
        </row>
        <row r="1055">
          <cell r="A1055">
            <v>54419</v>
          </cell>
          <cell r="B1055">
            <v>3652.3</v>
          </cell>
        </row>
        <row r="1056">
          <cell r="A1056">
            <v>54469</v>
          </cell>
          <cell r="B1056">
            <v>3615.33</v>
          </cell>
        </row>
        <row r="1057">
          <cell r="A1057">
            <v>54519</v>
          </cell>
          <cell r="B1057">
            <v>3653.19</v>
          </cell>
        </row>
        <row r="1058">
          <cell r="A1058">
            <v>54569</v>
          </cell>
          <cell r="B1058">
            <v>3604.04</v>
          </cell>
        </row>
        <row r="1059">
          <cell r="A1059">
            <v>54619</v>
          </cell>
          <cell r="B1059">
            <v>3599.71</v>
          </cell>
        </row>
        <row r="1060">
          <cell r="A1060">
            <v>54669</v>
          </cell>
          <cell r="B1060">
            <v>3604.9</v>
          </cell>
        </row>
        <row r="1061">
          <cell r="A1061">
            <v>54719</v>
          </cell>
          <cell r="B1061">
            <v>3629.32</v>
          </cell>
        </row>
        <row r="1062">
          <cell r="A1062">
            <v>54769</v>
          </cell>
          <cell r="B1062">
            <v>3593.67</v>
          </cell>
        </row>
        <row r="1063">
          <cell r="A1063">
            <v>54819</v>
          </cell>
          <cell r="B1063">
            <v>3601.44</v>
          </cell>
        </row>
        <row r="1064">
          <cell r="A1064">
            <v>54870</v>
          </cell>
          <cell r="B1064">
            <v>3568.03</v>
          </cell>
        </row>
        <row r="1065">
          <cell r="A1065">
            <v>54920</v>
          </cell>
          <cell r="B1065">
            <v>3612.72</v>
          </cell>
        </row>
        <row r="1066">
          <cell r="A1066">
            <v>54970</v>
          </cell>
          <cell r="B1066">
            <v>3567.18</v>
          </cell>
        </row>
        <row r="1067">
          <cell r="A1067">
            <v>55020</v>
          </cell>
          <cell r="B1067">
            <v>3556.19</v>
          </cell>
        </row>
        <row r="1068">
          <cell r="A1068">
            <v>55070</v>
          </cell>
          <cell r="B1068">
            <v>3549.46</v>
          </cell>
        </row>
        <row r="1069">
          <cell r="A1069">
            <v>55120</v>
          </cell>
          <cell r="B1069">
            <v>3576.54</v>
          </cell>
        </row>
        <row r="1070">
          <cell r="A1070">
            <v>55170</v>
          </cell>
          <cell r="B1070">
            <v>3555.34</v>
          </cell>
        </row>
        <row r="1071">
          <cell r="A1071">
            <v>55220</v>
          </cell>
          <cell r="B1071">
            <v>3597.98</v>
          </cell>
        </row>
        <row r="1072">
          <cell r="A1072">
            <v>55270</v>
          </cell>
          <cell r="B1072">
            <v>3562.95</v>
          </cell>
        </row>
        <row r="1073">
          <cell r="A1073">
            <v>55320</v>
          </cell>
          <cell r="B1073">
            <v>3600.58</v>
          </cell>
        </row>
        <row r="1074">
          <cell r="A1074">
            <v>55370</v>
          </cell>
          <cell r="B1074">
            <v>3568.88</v>
          </cell>
        </row>
        <row r="1075">
          <cell r="A1075">
            <v>55420</v>
          </cell>
          <cell r="B1075">
            <v>3600.58</v>
          </cell>
        </row>
        <row r="1076">
          <cell r="A1076">
            <v>55470</v>
          </cell>
          <cell r="B1076">
            <v>3568.03</v>
          </cell>
        </row>
        <row r="1077">
          <cell r="A1077">
            <v>55520</v>
          </cell>
          <cell r="B1077">
            <v>3588.52</v>
          </cell>
        </row>
        <row r="1078">
          <cell r="A1078">
            <v>55570</v>
          </cell>
          <cell r="B1078">
            <v>3566.33</v>
          </cell>
        </row>
        <row r="1079">
          <cell r="A1079">
            <v>55620</v>
          </cell>
          <cell r="B1079">
            <v>3600.58</v>
          </cell>
        </row>
        <row r="1080">
          <cell r="A1080">
            <v>55670</v>
          </cell>
          <cell r="B1080">
            <v>3568.03</v>
          </cell>
        </row>
        <row r="1081">
          <cell r="A1081">
            <v>55720</v>
          </cell>
          <cell r="B1081">
            <v>3589.38</v>
          </cell>
        </row>
        <row r="1082">
          <cell r="A1082">
            <v>55770</v>
          </cell>
          <cell r="B1082">
            <v>3562.95</v>
          </cell>
        </row>
        <row r="1083">
          <cell r="A1083">
            <v>55820</v>
          </cell>
          <cell r="B1083">
            <v>3568.03</v>
          </cell>
        </row>
        <row r="1084">
          <cell r="A1084">
            <v>55870</v>
          </cell>
          <cell r="B1084">
            <v>3568.03</v>
          </cell>
        </row>
        <row r="1085">
          <cell r="A1085">
            <v>55920</v>
          </cell>
          <cell r="B1085">
            <v>3585.94</v>
          </cell>
        </row>
        <row r="1086">
          <cell r="A1086">
            <v>55970</v>
          </cell>
          <cell r="B1086">
            <v>3587.66</v>
          </cell>
        </row>
        <row r="1087">
          <cell r="A1087">
            <v>56020</v>
          </cell>
          <cell r="B1087">
            <v>3559.56</v>
          </cell>
        </row>
        <row r="1088">
          <cell r="A1088">
            <v>56070</v>
          </cell>
          <cell r="B1088">
            <v>3595.4</v>
          </cell>
        </row>
        <row r="1089">
          <cell r="A1089">
            <v>56120</v>
          </cell>
          <cell r="B1089">
            <v>3559.56</v>
          </cell>
        </row>
        <row r="1090">
          <cell r="A1090">
            <v>56170</v>
          </cell>
          <cell r="B1090">
            <v>3599.71</v>
          </cell>
        </row>
        <row r="1091">
          <cell r="A1091">
            <v>56220</v>
          </cell>
          <cell r="B1091">
            <v>3563.79</v>
          </cell>
        </row>
        <row r="1092">
          <cell r="A1092">
            <v>56270</v>
          </cell>
          <cell r="B1092">
            <v>3597.98</v>
          </cell>
        </row>
        <row r="1093">
          <cell r="A1093">
            <v>56320</v>
          </cell>
          <cell r="B1093">
            <v>3562.95</v>
          </cell>
        </row>
        <row r="1094">
          <cell r="A1094">
            <v>56370</v>
          </cell>
          <cell r="B1094">
            <v>3587.66</v>
          </cell>
        </row>
        <row r="1095">
          <cell r="A1095">
            <v>56420</v>
          </cell>
          <cell r="B1095">
            <v>3555.34</v>
          </cell>
        </row>
        <row r="1096">
          <cell r="A1096">
            <v>56470</v>
          </cell>
          <cell r="B1096">
            <v>3586.8</v>
          </cell>
        </row>
        <row r="1097">
          <cell r="A1097">
            <v>56520</v>
          </cell>
          <cell r="B1097">
            <v>3553.66</v>
          </cell>
        </row>
        <row r="1098">
          <cell r="A1098">
            <v>56570</v>
          </cell>
          <cell r="B1098">
            <v>3600.58</v>
          </cell>
        </row>
        <row r="1099">
          <cell r="A1099">
            <v>56620</v>
          </cell>
          <cell r="B1099">
            <v>3553.66</v>
          </cell>
        </row>
        <row r="1100">
          <cell r="A1100">
            <v>56670</v>
          </cell>
          <cell r="B1100">
            <v>3610.11</v>
          </cell>
        </row>
        <row r="1101">
          <cell r="A1101">
            <v>56720</v>
          </cell>
          <cell r="B1101">
            <v>3568.88</v>
          </cell>
        </row>
        <row r="1102">
          <cell r="A1102">
            <v>56770</v>
          </cell>
          <cell r="B1102">
            <v>3611.85</v>
          </cell>
        </row>
        <row r="1103">
          <cell r="A1103">
            <v>56820</v>
          </cell>
          <cell r="B1103">
            <v>3586.8</v>
          </cell>
        </row>
        <row r="1104">
          <cell r="A1104">
            <v>56870</v>
          </cell>
          <cell r="B1104">
            <v>3611.85</v>
          </cell>
        </row>
        <row r="1105">
          <cell r="A1105">
            <v>56920</v>
          </cell>
          <cell r="B1105">
            <v>3582.52</v>
          </cell>
        </row>
        <row r="1106">
          <cell r="A1106">
            <v>56970</v>
          </cell>
          <cell r="B1106">
            <v>3619.69</v>
          </cell>
        </row>
        <row r="1107">
          <cell r="A1107">
            <v>57020</v>
          </cell>
          <cell r="B1107">
            <v>3586.8</v>
          </cell>
        </row>
        <row r="1108">
          <cell r="A1108">
            <v>57070</v>
          </cell>
          <cell r="B1108">
            <v>3630.2</v>
          </cell>
        </row>
        <row r="1109">
          <cell r="A1109">
            <v>57120</v>
          </cell>
          <cell r="B1109">
            <v>3592.81</v>
          </cell>
        </row>
        <row r="1110">
          <cell r="A1110">
            <v>57170</v>
          </cell>
          <cell r="B1110">
            <v>3629.32</v>
          </cell>
        </row>
        <row r="1111">
          <cell r="A1111">
            <v>57220</v>
          </cell>
          <cell r="B1111">
            <v>3593.67</v>
          </cell>
        </row>
        <row r="1112">
          <cell r="A1112">
            <v>57270</v>
          </cell>
          <cell r="B1112">
            <v>3629.32</v>
          </cell>
        </row>
        <row r="1113">
          <cell r="A1113">
            <v>57320</v>
          </cell>
          <cell r="B1113">
            <v>3592.81</v>
          </cell>
        </row>
        <row r="1114">
          <cell r="A1114">
            <v>57370</v>
          </cell>
          <cell r="B1114">
            <v>3641.66</v>
          </cell>
        </row>
        <row r="1115">
          <cell r="A1115">
            <v>57420</v>
          </cell>
          <cell r="B1115">
            <v>3604.9</v>
          </cell>
        </row>
        <row r="1116">
          <cell r="A1116">
            <v>57470</v>
          </cell>
          <cell r="B1116">
            <v>3643.43</v>
          </cell>
        </row>
        <row r="1117">
          <cell r="A1117">
            <v>57520</v>
          </cell>
          <cell r="B1117">
            <v>3603.17</v>
          </cell>
        </row>
        <row r="1118">
          <cell r="A1118">
            <v>57570</v>
          </cell>
          <cell r="B1118">
            <v>3633.72</v>
          </cell>
        </row>
        <row r="1119">
          <cell r="A1119">
            <v>57620</v>
          </cell>
          <cell r="B1119">
            <v>3592.81</v>
          </cell>
        </row>
        <row r="1120">
          <cell r="A1120">
            <v>57670</v>
          </cell>
          <cell r="B1120">
            <v>3624.06</v>
          </cell>
        </row>
        <row r="1121">
          <cell r="A1121">
            <v>57720</v>
          </cell>
          <cell r="B1121">
            <v>3591.95</v>
          </cell>
        </row>
        <row r="1122">
          <cell r="A1122">
            <v>57771</v>
          </cell>
          <cell r="B1122">
            <v>3618.82</v>
          </cell>
        </row>
        <row r="1123">
          <cell r="A1123">
            <v>57821</v>
          </cell>
          <cell r="B1123">
            <v>3575.69</v>
          </cell>
        </row>
        <row r="1124">
          <cell r="A1124">
            <v>57871</v>
          </cell>
          <cell r="B1124">
            <v>3618.82</v>
          </cell>
        </row>
        <row r="1125">
          <cell r="A1125">
            <v>57921</v>
          </cell>
          <cell r="B1125">
            <v>3580.81</v>
          </cell>
        </row>
        <row r="1126">
          <cell r="A1126">
            <v>57971</v>
          </cell>
          <cell r="B1126">
            <v>3619.69</v>
          </cell>
        </row>
        <row r="1127">
          <cell r="A1127">
            <v>58021</v>
          </cell>
          <cell r="B1127">
            <v>3581.66</v>
          </cell>
        </row>
        <row r="1128">
          <cell r="A1128">
            <v>58071</v>
          </cell>
          <cell r="B1128">
            <v>3610.98</v>
          </cell>
        </row>
        <row r="1129">
          <cell r="A1129">
            <v>58121</v>
          </cell>
          <cell r="B1129">
            <v>3580.81</v>
          </cell>
        </row>
        <row r="1130">
          <cell r="A1130">
            <v>58171</v>
          </cell>
          <cell r="B1130">
            <v>3577.39</v>
          </cell>
        </row>
        <row r="1131">
          <cell r="A1131">
            <v>58221</v>
          </cell>
          <cell r="B1131">
            <v>3535.23</v>
          </cell>
        </row>
        <row r="1132">
          <cell r="A1132">
            <v>58271</v>
          </cell>
          <cell r="B1132">
            <v>3586.8</v>
          </cell>
        </row>
        <row r="1133">
          <cell r="A1133">
            <v>58321</v>
          </cell>
          <cell r="B1133">
            <v>3555.34</v>
          </cell>
        </row>
        <row r="1134">
          <cell r="A1134">
            <v>58371</v>
          </cell>
          <cell r="B1134">
            <v>3600.58</v>
          </cell>
        </row>
        <row r="1135">
          <cell r="A1135">
            <v>58421</v>
          </cell>
          <cell r="B1135">
            <v>3557.87</v>
          </cell>
        </row>
        <row r="1136">
          <cell r="A1136">
            <v>58471</v>
          </cell>
          <cell r="B1136">
            <v>3598.85</v>
          </cell>
        </row>
        <row r="1137">
          <cell r="A1137">
            <v>58521</v>
          </cell>
          <cell r="B1137">
            <v>3581.66</v>
          </cell>
        </row>
        <row r="1138">
          <cell r="A1138">
            <v>58571</v>
          </cell>
          <cell r="B1138">
            <v>3611.85</v>
          </cell>
        </row>
        <row r="1139">
          <cell r="A1139">
            <v>58621</v>
          </cell>
          <cell r="B1139">
            <v>3568.88</v>
          </cell>
        </row>
        <row r="1140">
          <cell r="A1140">
            <v>58671</v>
          </cell>
          <cell r="B1140">
            <v>3611.85</v>
          </cell>
        </row>
        <row r="1141">
          <cell r="A1141">
            <v>58721</v>
          </cell>
          <cell r="B1141">
            <v>3586.8</v>
          </cell>
        </row>
        <row r="1142">
          <cell r="A1142">
            <v>58771</v>
          </cell>
          <cell r="B1142">
            <v>3620.56</v>
          </cell>
        </row>
        <row r="1143">
          <cell r="A1143">
            <v>58821</v>
          </cell>
          <cell r="B1143">
            <v>3593.67</v>
          </cell>
        </row>
        <row r="1144">
          <cell r="A1144">
            <v>58871</v>
          </cell>
          <cell r="B1144">
            <v>3629.32</v>
          </cell>
        </row>
        <row r="1145">
          <cell r="A1145">
            <v>58921</v>
          </cell>
          <cell r="B1145">
            <v>3583.37</v>
          </cell>
        </row>
        <row r="1146">
          <cell r="A1146">
            <v>58971</v>
          </cell>
          <cell r="B1146">
            <v>3620.56</v>
          </cell>
        </row>
        <row r="1147">
          <cell r="A1147">
            <v>59021</v>
          </cell>
          <cell r="B1147">
            <v>3593.67</v>
          </cell>
        </row>
        <row r="1148">
          <cell r="A1148">
            <v>59071</v>
          </cell>
          <cell r="B1148">
            <v>3637.25</v>
          </cell>
        </row>
        <row r="1149">
          <cell r="A1149">
            <v>59121</v>
          </cell>
          <cell r="B1149">
            <v>3604.9</v>
          </cell>
        </row>
        <row r="1150">
          <cell r="A1150">
            <v>59171</v>
          </cell>
          <cell r="B1150">
            <v>3642.54</v>
          </cell>
        </row>
        <row r="1151">
          <cell r="A1151">
            <v>59222</v>
          </cell>
          <cell r="B1151">
            <v>3614.46</v>
          </cell>
        </row>
        <row r="1152">
          <cell r="A1152">
            <v>59272</v>
          </cell>
          <cell r="B1152">
            <v>3662.11</v>
          </cell>
        </row>
        <row r="1153">
          <cell r="A1153">
            <v>59322</v>
          </cell>
          <cell r="B1153">
            <v>3614.46</v>
          </cell>
        </row>
        <row r="1154">
          <cell r="A1154">
            <v>59372</v>
          </cell>
          <cell r="B1154">
            <v>3653.19</v>
          </cell>
        </row>
        <row r="1155">
          <cell r="A1155">
            <v>59422</v>
          </cell>
          <cell r="B1155">
            <v>3603.17</v>
          </cell>
        </row>
        <row r="1156">
          <cell r="A1156">
            <v>59472</v>
          </cell>
          <cell r="B1156">
            <v>3643.43</v>
          </cell>
        </row>
        <row r="1157">
          <cell r="A1157">
            <v>59522</v>
          </cell>
          <cell r="B1157">
            <v>3591.95</v>
          </cell>
        </row>
        <row r="1158">
          <cell r="A1158">
            <v>59572</v>
          </cell>
          <cell r="B1158">
            <v>3629.32</v>
          </cell>
        </row>
        <row r="1159">
          <cell r="A1159">
            <v>59622</v>
          </cell>
          <cell r="B1159">
            <v>3592.81</v>
          </cell>
        </row>
        <row r="1160">
          <cell r="A1160">
            <v>59672</v>
          </cell>
          <cell r="B1160">
            <v>3639.01</v>
          </cell>
        </row>
        <row r="1161">
          <cell r="A1161">
            <v>59722</v>
          </cell>
          <cell r="B1161">
            <v>3602.31</v>
          </cell>
        </row>
        <row r="1162">
          <cell r="A1162">
            <v>59772</v>
          </cell>
          <cell r="B1162">
            <v>3642.54</v>
          </cell>
        </row>
        <row r="1163">
          <cell r="A1163">
            <v>59822</v>
          </cell>
          <cell r="B1163">
            <v>3604.04</v>
          </cell>
        </row>
        <row r="1164">
          <cell r="A1164">
            <v>59872</v>
          </cell>
          <cell r="B1164">
            <v>3641.66</v>
          </cell>
        </row>
        <row r="1165">
          <cell r="A1165">
            <v>59922</v>
          </cell>
          <cell r="B1165">
            <v>3604.04</v>
          </cell>
        </row>
        <row r="1166">
          <cell r="A1166">
            <v>59972</v>
          </cell>
          <cell r="B1166">
            <v>3610.98</v>
          </cell>
        </row>
        <row r="1167">
          <cell r="A1167">
            <v>60022</v>
          </cell>
          <cell r="B1167">
            <v>3577.39</v>
          </cell>
        </row>
        <row r="1168">
          <cell r="A1168">
            <v>60072</v>
          </cell>
          <cell r="B1168">
            <v>3609.24</v>
          </cell>
        </row>
        <row r="1169">
          <cell r="A1169">
            <v>60122</v>
          </cell>
          <cell r="B1169">
            <v>3566.33</v>
          </cell>
        </row>
        <row r="1170">
          <cell r="A1170">
            <v>60172</v>
          </cell>
          <cell r="B1170">
            <v>3611.85</v>
          </cell>
        </row>
        <row r="1171">
          <cell r="A1171">
            <v>60222</v>
          </cell>
          <cell r="B1171">
            <v>3573.13</v>
          </cell>
        </row>
        <row r="1172">
          <cell r="A1172">
            <v>60272</v>
          </cell>
          <cell r="B1172">
            <v>3589.38</v>
          </cell>
        </row>
        <row r="1173">
          <cell r="A1173">
            <v>60322</v>
          </cell>
          <cell r="B1173">
            <v>3553.66</v>
          </cell>
        </row>
        <row r="1174">
          <cell r="A1174">
            <v>60372</v>
          </cell>
          <cell r="B1174">
            <v>3597.98</v>
          </cell>
        </row>
        <row r="1175">
          <cell r="A1175">
            <v>60422</v>
          </cell>
          <cell r="B1175">
            <v>3555.34</v>
          </cell>
        </row>
        <row r="1176">
          <cell r="A1176">
            <v>60472</v>
          </cell>
          <cell r="B1176">
            <v>3585.94</v>
          </cell>
        </row>
        <row r="1177">
          <cell r="A1177">
            <v>60522</v>
          </cell>
          <cell r="B1177">
            <v>3555.34</v>
          </cell>
        </row>
        <row r="1178">
          <cell r="A1178">
            <v>60572</v>
          </cell>
          <cell r="B1178">
            <v>3587.66</v>
          </cell>
        </row>
        <row r="1179">
          <cell r="A1179">
            <v>60622</v>
          </cell>
          <cell r="B1179">
            <v>3566.33</v>
          </cell>
        </row>
        <row r="1180">
          <cell r="A1180">
            <v>60672</v>
          </cell>
          <cell r="B1180">
            <v>3562.95</v>
          </cell>
        </row>
        <row r="1181">
          <cell r="A1181">
            <v>60722</v>
          </cell>
          <cell r="B1181">
            <v>3595.4</v>
          </cell>
        </row>
        <row r="1182">
          <cell r="A1182">
            <v>60772</v>
          </cell>
          <cell r="B1182">
            <v>3551.14</v>
          </cell>
        </row>
        <row r="1183">
          <cell r="A1183">
            <v>60822</v>
          </cell>
          <cell r="B1183">
            <v>3501.4</v>
          </cell>
        </row>
        <row r="1184">
          <cell r="A1184">
            <v>60872</v>
          </cell>
          <cell r="B1184">
            <v>3568.88</v>
          </cell>
        </row>
        <row r="1185">
          <cell r="A1185">
            <v>60922</v>
          </cell>
          <cell r="B1185">
            <v>3603.17</v>
          </cell>
        </row>
        <row r="1186">
          <cell r="A1186">
            <v>60972</v>
          </cell>
          <cell r="B1186">
            <v>3568.88</v>
          </cell>
        </row>
        <row r="1187">
          <cell r="A1187">
            <v>61022</v>
          </cell>
          <cell r="B1187">
            <v>3612.72</v>
          </cell>
        </row>
        <row r="1188">
          <cell r="A1188">
            <v>61072</v>
          </cell>
          <cell r="B1188">
            <v>3571.43</v>
          </cell>
        </row>
        <row r="1189">
          <cell r="A1189">
            <v>61122</v>
          </cell>
          <cell r="B1189">
            <v>3600.58</v>
          </cell>
        </row>
        <row r="1190">
          <cell r="A1190">
            <v>61172</v>
          </cell>
          <cell r="B1190">
            <v>3568.03</v>
          </cell>
        </row>
        <row r="1191">
          <cell r="A1191">
            <v>61222</v>
          </cell>
          <cell r="B1191">
            <v>3599.71</v>
          </cell>
        </row>
        <row r="1192">
          <cell r="A1192">
            <v>61272</v>
          </cell>
          <cell r="B1192">
            <v>3557.87</v>
          </cell>
        </row>
        <row r="1193">
          <cell r="A1193">
            <v>61322</v>
          </cell>
          <cell r="B1193">
            <v>3553.66</v>
          </cell>
        </row>
        <row r="1194">
          <cell r="A1194">
            <v>61372</v>
          </cell>
          <cell r="B1194">
            <v>3532.74</v>
          </cell>
        </row>
        <row r="1195">
          <cell r="A1195">
            <v>61422</v>
          </cell>
          <cell r="B1195">
            <v>3579.1</v>
          </cell>
        </row>
        <row r="1196">
          <cell r="A1196">
            <v>61472</v>
          </cell>
          <cell r="B1196">
            <v>3545.26</v>
          </cell>
        </row>
        <row r="1197">
          <cell r="A1197">
            <v>61522</v>
          </cell>
          <cell r="B1197">
            <v>3587.66</v>
          </cell>
        </row>
        <row r="1198">
          <cell r="A1198">
            <v>61572</v>
          </cell>
          <cell r="B1198">
            <v>3545.26</v>
          </cell>
        </row>
        <row r="1199">
          <cell r="A1199">
            <v>61622</v>
          </cell>
          <cell r="B1199">
            <v>3587.66</v>
          </cell>
        </row>
        <row r="1200">
          <cell r="A1200">
            <v>61672</v>
          </cell>
          <cell r="B1200">
            <v>3545.26</v>
          </cell>
        </row>
        <row r="1201">
          <cell r="A1201">
            <v>61722</v>
          </cell>
          <cell r="B1201">
            <v>3598.85</v>
          </cell>
        </row>
        <row r="1202">
          <cell r="A1202">
            <v>61772</v>
          </cell>
          <cell r="B1202">
            <v>3568.88</v>
          </cell>
        </row>
        <row r="1203">
          <cell r="A1203">
            <v>61822</v>
          </cell>
          <cell r="B1203">
            <v>3611.85</v>
          </cell>
        </row>
        <row r="1204">
          <cell r="A1204">
            <v>61872</v>
          </cell>
          <cell r="B1204">
            <v>3553.66</v>
          </cell>
        </row>
        <row r="1205">
          <cell r="A1205">
            <v>61922</v>
          </cell>
          <cell r="B1205">
            <v>3597.12</v>
          </cell>
        </row>
        <row r="1206">
          <cell r="A1206">
            <v>61972</v>
          </cell>
          <cell r="B1206">
            <v>3568.03</v>
          </cell>
        </row>
        <row r="1207">
          <cell r="A1207">
            <v>62022</v>
          </cell>
          <cell r="B1207">
            <v>3587.66</v>
          </cell>
        </row>
        <row r="1208">
          <cell r="A1208">
            <v>62072</v>
          </cell>
          <cell r="B1208">
            <v>3553.66</v>
          </cell>
        </row>
        <row r="1209">
          <cell r="A1209">
            <v>62123</v>
          </cell>
          <cell r="B1209">
            <v>3610.98</v>
          </cell>
        </row>
        <row r="1210">
          <cell r="A1210">
            <v>62173</v>
          </cell>
          <cell r="B1210">
            <v>3577.39</v>
          </cell>
        </row>
        <row r="1211">
          <cell r="A1211">
            <v>62223</v>
          </cell>
          <cell r="B1211">
            <v>3619.69</v>
          </cell>
        </row>
        <row r="1212">
          <cell r="A1212">
            <v>62273</v>
          </cell>
          <cell r="B1212">
            <v>3593.67</v>
          </cell>
        </row>
        <row r="1213">
          <cell r="A1213">
            <v>62323</v>
          </cell>
          <cell r="B1213">
            <v>3641.66</v>
          </cell>
        </row>
        <row r="1214">
          <cell r="A1214">
            <v>62373</v>
          </cell>
          <cell r="B1214">
            <v>3604.04</v>
          </cell>
        </row>
        <row r="1215">
          <cell r="A1215">
            <v>62423</v>
          </cell>
          <cell r="B1215">
            <v>3643.43</v>
          </cell>
        </row>
        <row r="1216">
          <cell r="A1216">
            <v>62473</v>
          </cell>
          <cell r="B1216">
            <v>3614.46</v>
          </cell>
        </row>
        <row r="1217">
          <cell r="A1217">
            <v>62523</v>
          </cell>
          <cell r="B1217">
            <v>3662.11</v>
          </cell>
        </row>
        <row r="1218">
          <cell r="A1218">
            <v>62573</v>
          </cell>
          <cell r="B1218">
            <v>3618.82</v>
          </cell>
        </row>
        <row r="1219">
          <cell r="A1219">
            <v>62623</v>
          </cell>
          <cell r="B1219">
            <v>3652.3</v>
          </cell>
        </row>
        <row r="1220">
          <cell r="A1220">
            <v>62673</v>
          </cell>
          <cell r="B1220">
            <v>3613.59</v>
          </cell>
        </row>
        <row r="1221">
          <cell r="A1221">
            <v>62723</v>
          </cell>
          <cell r="B1221">
            <v>3642.54</v>
          </cell>
        </row>
        <row r="1222">
          <cell r="A1222">
            <v>62773</v>
          </cell>
          <cell r="B1222">
            <v>3614.46</v>
          </cell>
        </row>
        <row r="1223">
          <cell r="A1223">
            <v>62823</v>
          </cell>
          <cell r="B1223">
            <v>3652.3</v>
          </cell>
        </row>
        <row r="1224">
          <cell r="A1224">
            <v>62873</v>
          </cell>
          <cell r="B1224">
            <v>3604.04</v>
          </cell>
        </row>
        <row r="1225">
          <cell r="A1225">
            <v>62923</v>
          </cell>
          <cell r="B1225">
            <v>3641.66</v>
          </cell>
        </row>
        <row r="1226">
          <cell r="A1226">
            <v>62973</v>
          </cell>
          <cell r="B1226">
            <v>3604.9</v>
          </cell>
        </row>
        <row r="1227">
          <cell r="A1227">
            <v>63023</v>
          </cell>
          <cell r="B1227">
            <v>3629.32</v>
          </cell>
        </row>
        <row r="1228">
          <cell r="A1228">
            <v>63073</v>
          </cell>
          <cell r="B1228">
            <v>3582.52</v>
          </cell>
        </row>
        <row r="1229">
          <cell r="A1229">
            <v>63123</v>
          </cell>
          <cell r="B1229">
            <v>3639.01</v>
          </cell>
        </row>
        <row r="1230">
          <cell r="A1230">
            <v>63173</v>
          </cell>
          <cell r="B1230">
            <v>3591.95</v>
          </cell>
        </row>
        <row r="1231">
          <cell r="A1231">
            <v>63223</v>
          </cell>
          <cell r="B1231">
            <v>3628.45</v>
          </cell>
        </row>
        <row r="1232">
          <cell r="A1232">
            <v>63273</v>
          </cell>
          <cell r="B1232">
            <v>3592.81</v>
          </cell>
        </row>
        <row r="1233">
          <cell r="A1233">
            <v>63323</v>
          </cell>
          <cell r="B1233">
            <v>3598.85</v>
          </cell>
        </row>
        <row r="1234">
          <cell r="A1234">
            <v>63373</v>
          </cell>
          <cell r="B1234">
            <v>3567.18</v>
          </cell>
        </row>
        <row r="1235">
          <cell r="A1235">
            <v>63423</v>
          </cell>
          <cell r="B1235">
            <v>3600.58</v>
          </cell>
        </row>
        <row r="1236">
          <cell r="A1236">
            <v>63473</v>
          </cell>
          <cell r="B1236">
            <v>3573.98</v>
          </cell>
        </row>
        <row r="1237">
          <cell r="A1237">
            <v>63523</v>
          </cell>
          <cell r="B1237">
            <v>3614.46</v>
          </cell>
        </row>
        <row r="1238">
          <cell r="A1238">
            <v>63574</v>
          </cell>
          <cell r="B1238">
            <v>3586.8</v>
          </cell>
        </row>
        <row r="1239">
          <cell r="A1239">
            <v>63624</v>
          </cell>
          <cell r="B1239">
            <v>3611.85</v>
          </cell>
        </row>
        <row r="1240">
          <cell r="A1240">
            <v>63674</v>
          </cell>
          <cell r="B1240">
            <v>3577.39</v>
          </cell>
        </row>
        <row r="1241">
          <cell r="A1241">
            <v>63724</v>
          </cell>
          <cell r="B1241">
            <v>3620.56</v>
          </cell>
        </row>
        <row r="1242">
          <cell r="A1242">
            <v>63774</v>
          </cell>
          <cell r="B1242">
            <v>3578.24</v>
          </cell>
        </row>
        <row r="1243">
          <cell r="A1243">
            <v>63824</v>
          </cell>
          <cell r="B1243">
            <v>3611.85</v>
          </cell>
        </row>
        <row r="1244">
          <cell r="A1244">
            <v>63874</v>
          </cell>
          <cell r="B1244">
            <v>3568.03</v>
          </cell>
        </row>
        <row r="1245">
          <cell r="A1245">
            <v>63924</v>
          </cell>
          <cell r="B1245">
            <v>3599.71</v>
          </cell>
        </row>
        <row r="1246">
          <cell r="A1246">
            <v>63974</v>
          </cell>
          <cell r="B1246">
            <v>3575.69</v>
          </cell>
        </row>
        <row r="1247">
          <cell r="A1247">
            <v>64024</v>
          </cell>
          <cell r="B1247">
            <v>3599.71</v>
          </cell>
        </row>
        <row r="1248">
          <cell r="A1248">
            <v>64074</v>
          </cell>
          <cell r="B1248">
            <v>3568.03</v>
          </cell>
        </row>
        <row r="1249">
          <cell r="A1249">
            <v>64124</v>
          </cell>
          <cell r="B1249">
            <v>3611.85</v>
          </cell>
        </row>
        <row r="1250">
          <cell r="A1250">
            <v>64174</v>
          </cell>
          <cell r="B1250">
            <v>3577.39</v>
          </cell>
        </row>
        <row r="1251">
          <cell r="A1251">
            <v>64224</v>
          </cell>
          <cell r="B1251">
            <v>3611.85</v>
          </cell>
        </row>
        <row r="1252">
          <cell r="A1252">
            <v>64274</v>
          </cell>
          <cell r="B1252">
            <v>3575.69</v>
          </cell>
        </row>
        <row r="1253">
          <cell r="A1253">
            <v>64324</v>
          </cell>
          <cell r="B1253">
            <v>3610.98</v>
          </cell>
        </row>
        <row r="1254">
          <cell r="A1254">
            <v>64374</v>
          </cell>
          <cell r="B1254">
            <v>3576.54</v>
          </cell>
        </row>
        <row r="1255">
          <cell r="A1255">
            <v>64424</v>
          </cell>
          <cell r="B1255">
            <v>3623.19</v>
          </cell>
        </row>
        <row r="1256">
          <cell r="A1256">
            <v>64474</v>
          </cell>
          <cell r="B1256">
            <v>3623.19</v>
          </cell>
        </row>
        <row r="1257">
          <cell r="A1257">
            <v>64524</v>
          </cell>
          <cell r="B1257">
            <v>3581.66</v>
          </cell>
        </row>
        <row r="1258">
          <cell r="A1258">
            <v>64574</v>
          </cell>
          <cell r="B1258">
            <v>3617.07</v>
          </cell>
        </row>
        <row r="1259">
          <cell r="A1259">
            <v>64624</v>
          </cell>
          <cell r="B1259">
            <v>3570.58</v>
          </cell>
        </row>
        <row r="1260">
          <cell r="A1260">
            <v>64674</v>
          </cell>
          <cell r="B1260">
            <v>3617.07</v>
          </cell>
        </row>
        <row r="1261">
          <cell r="A1261">
            <v>64724</v>
          </cell>
          <cell r="B1261">
            <v>3574.83</v>
          </cell>
        </row>
        <row r="1262">
          <cell r="A1262">
            <v>64774</v>
          </cell>
          <cell r="B1262">
            <v>3616.2</v>
          </cell>
        </row>
        <row r="1263">
          <cell r="A1263">
            <v>64824</v>
          </cell>
          <cell r="B1263">
            <v>3502.22</v>
          </cell>
        </row>
        <row r="1264">
          <cell r="A1264">
            <v>64874</v>
          </cell>
          <cell r="B1264">
            <v>3579.1</v>
          </cell>
        </row>
        <row r="1265">
          <cell r="A1265">
            <v>64924</v>
          </cell>
          <cell r="B1265">
            <v>3536.9</v>
          </cell>
        </row>
        <row r="1266">
          <cell r="A1266">
            <v>64974</v>
          </cell>
          <cell r="B1266">
            <v>3520.3</v>
          </cell>
        </row>
        <row r="1267">
          <cell r="A1267">
            <v>65024</v>
          </cell>
          <cell r="B1267">
            <v>3481.89</v>
          </cell>
        </row>
        <row r="1268">
          <cell r="A1268">
            <v>65074</v>
          </cell>
          <cell r="B1268">
            <v>3512.88</v>
          </cell>
        </row>
        <row r="1269">
          <cell r="A1269">
            <v>65124</v>
          </cell>
          <cell r="B1269">
            <v>3484.32</v>
          </cell>
        </row>
        <row r="1270">
          <cell r="A1270">
            <v>65174</v>
          </cell>
          <cell r="B1270">
            <v>3533.57</v>
          </cell>
        </row>
        <row r="1271">
          <cell r="A1271">
            <v>65224</v>
          </cell>
          <cell r="B1271">
            <v>3498.95</v>
          </cell>
        </row>
        <row r="1272">
          <cell r="A1272">
            <v>65274</v>
          </cell>
          <cell r="B1272">
            <v>3604.9</v>
          </cell>
        </row>
        <row r="1273">
          <cell r="A1273">
            <v>65324</v>
          </cell>
          <cell r="B1273">
            <v>3499.77</v>
          </cell>
        </row>
        <row r="1274">
          <cell r="A1274">
            <v>65374</v>
          </cell>
          <cell r="B1274">
            <v>3524.44</v>
          </cell>
        </row>
        <row r="1275">
          <cell r="A1275">
            <v>65424</v>
          </cell>
          <cell r="B1275">
            <v>3534.4</v>
          </cell>
        </row>
        <row r="1276">
          <cell r="A1276">
            <v>65474</v>
          </cell>
          <cell r="B1276">
            <v>3506.31</v>
          </cell>
        </row>
        <row r="1277">
          <cell r="A1277">
            <v>65524</v>
          </cell>
          <cell r="B1277">
            <v>3543.59</v>
          </cell>
        </row>
        <row r="1278">
          <cell r="A1278">
            <v>65574</v>
          </cell>
          <cell r="B1278">
            <v>3509.59</v>
          </cell>
        </row>
        <row r="1279">
          <cell r="A1279">
            <v>65624</v>
          </cell>
          <cell r="B1279">
            <v>3563.79</v>
          </cell>
        </row>
        <row r="1280">
          <cell r="A1280">
            <v>65674</v>
          </cell>
          <cell r="B1280">
            <v>3535.23</v>
          </cell>
        </row>
        <row r="1281">
          <cell r="A1281">
            <v>65724</v>
          </cell>
          <cell r="B1281">
            <v>3577.39</v>
          </cell>
        </row>
        <row r="1282">
          <cell r="A1282">
            <v>65774</v>
          </cell>
          <cell r="B1282">
            <v>3546.1</v>
          </cell>
        </row>
        <row r="1283">
          <cell r="A1283">
            <v>65824</v>
          </cell>
          <cell r="B1283">
            <v>3587.66</v>
          </cell>
        </row>
        <row r="1284">
          <cell r="A1284">
            <v>65874</v>
          </cell>
          <cell r="B1284">
            <v>3546.1</v>
          </cell>
        </row>
        <row r="1285">
          <cell r="A1285">
            <v>65924</v>
          </cell>
          <cell r="B1285">
            <v>3580.81</v>
          </cell>
        </row>
        <row r="1286">
          <cell r="A1286">
            <v>65974</v>
          </cell>
          <cell r="B1286">
            <v>3566.33</v>
          </cell>
        </row>
        <row r="1287">
          <cell r="A1287">
            <v>66024</v>
          </cell>
          <cell r="B1287">
            <v>3620.56</v>
          </cell>
        </row>
        <row r="1288">
          <cell r="A1288">
            <v>66074</v>
          </cell>
          <cell r="B1288">
            <v>3591.95</v>
          </cell>
        </row>
        <row r="1289">
          <cell r="A1289">
            <v>66124</v>
          </cell>
          <cell r="B1289">
            <v>3632.84</v>
          </cell>
        </row>
        <row r="1290">
          <cell r="A1290">
            <v>66174</v>
          </cell>
          <cell r="B1290">
            <v>3603.17</v>
          </cell>
        </row>
        <row r="1291">
          <cell r="A1291">
            <v>66224</v>
          </cell>
          <cell r="B1291">
            <v>3640.78</v>
          </cell>
        </row>
        <row r="1292">
          <cell r="A1292">
            <v>66274</v>
          </cell>
          <cell r="B1292">
            <v>3615.33</v>
          </cell>
        </row>
        <row r="1293">
          <cell r="A1293">
            <v>66324</v>
          </cell>
          <cell r="B1293">
            <v>3662.11</v>
          </cell>
        </row>
        <row r="1294">
          <cell r="A1294">
            <v>66374</v>
          </cell>
          <cell r="B1294">
            <v>3626.69</v>
          </cell>
        </row>
        <row r="1295">
          <cell r="A1295">
            <v>66424</v>
          </cell>
          <cell r="B1295">
            <v>3662.11</v>
          </cell>
        </row>
        <row r="1296">
          <cell r="A1296">
            <v>66475</v>
          </cell>
          <cell r="B1296">
            <v>3626.69</v>
          </cell>
        </row>
        <row r="1297">
          <cell r="A1297">
            <v>66525</v>
          </cell>
          <cell r="B1297">
            <v>3661.22</v>
          </cell>
        </row>
        <row r="1298">
          <cell r="A1298">
            <v>66575</v>
          </cell>
          <cell r="B1298">
            <v>3625.82</v>
          </cell>
        </row>
        <row r="1299">
          <cell r="A1299">
            <v>66625</v>
          </cell>
          <cell r="B1299">
            <v>3661.22</v>
          </cell>
        </row>
        <row r="1300">
          <cell r="A1300">
            <v>66675</v>
          </cell>
          <cell r="B1300">
            <v>3625.82</v>
          </cell>
        </row>
        <row r="1301">
          <cell r="A1301">
            <v>66725</v>
          </cell>
          <cell r="B1301">
            <v>3633.72</v>
          </cell>
        </row>
        <row r="1302">
          <cell r="A1302">
            <v>66775</v>
          </cell>
          <cell r="B1302">
            <v>3604.9</v>
          </cell>
        </row>
        <row r="1303">
          <cell r="A1303">
            <v>66825</v>
          </cell>
          <cell r="B1303">
            <v>3642.54</v>
          </cell>
        </row>
        <row r="1304">
          <cell r="A1304">
            <v>66875</v>
          </cell>
          <cell r="B1304">
            <v>3603.17</v>
          </cell>
        </row>
        <row r="1305">
          <cell r="A1305">
            <v>66925</v>
          </cell>
          <cell r="B1305">
            <v>3633.72</v>
          </cell>
        </row>
        <row r="1306">
          <cell r="A1306">
            <v>66975</v>
          </cell>
          <cell r="B1306">
            <v>3582.52</v>
          </cell>
        </row>
        <row r="1307">
          <cell r="A1307">
            <v>67025</v>
          </cell>
          <cell r="B1307">
            <v>3630.2</v>
          </cell>
        </row>
        <row r="1308">
          <cell r="A1308">
            <v>67075</v>
          </cell>
          <cell r="B1308">
            <v>3594.54</v>
          </cell>
        </row>
        <row r="1309">
          <cell r="A1309">
            <v>67125</v>
          </cell>
          <cell r="B1309">
            <v>3629.32</v>
          </cell>
        </row>
        <row r="1310">
          <cell r="A1310">
            <v>67175</v>
          </cell>
          <cell r="B1310">
            <v>3582.52</v>
          </cell>
        </row>
        <row r="1311">
          <cell r="A1311">
            <v>67225</v>
          </cell>
          <cell r="B1311">
            <v>3619.69</v>
          </cell>
        </row>
        <row r="1312">
          <cell r="A1312">
            <v>67275</v>
          </cell>
          <cell r="B1312">
            <v>3576.54</v>
          </cell>
        </row>
        <row r="1313">
          <cell r="A1313">
            <v>67325</v>
          </cell>
          <cell r="B1313">
            <v>3612.72</v>
          </cell>
        </row>
        <row r="1314">
          <cell r="A1314">
            <v>67375</v>
          </cell>
          <cell r="B1314">
            <v>3568.03</v>
          </cell>
        </row>
        <row r="1315">
          <cell r="A1315">
            <v>67425</v>
          </cell>
          <cell r="B1315">
            <v>3612.72</v>
          </cell>
        </row>
        <row r="1316">
          <cell r="A1316">
            <v>67475</v>
          </cell>
          <cell r="B1316">
            <v>3544.42</v>
          </cell>
        </row>
        <row r="1317">
          <cell r="A1317">
            <v>67525</v>
          </cell>
          <cell r="B1317">
            <v>3576.54</v>
          </cell>
        </row>
        <row r="1318">
          <cell r="A1318">
            <v>67575</v>
          </cell>
          <cell r="B1318">
            <v>3545.26</v>
          </cell>
        </row>
        <row r="1319">
          <cell r="A1319">
            <v>67625</v>
          </cell>
          <cell r="B1319">
            <v>3577.39</v>
          </cell>
        </row>
        <row r="1320">
          <cell r="A1320">
            <v>67675</v>
          </cell>
          <cell r="B1320">
            <v>3545.26</v>
          </cell>
        </row>
        <row r="1321">
          <cell r="A1321">
            <v>67725</v>
          </cell>
          <cell r="B1321">
            <v>3597.98</v>
          </cell>
        </row>
        <row r="1322">
          <cell r="A1322">
            <v>67775</v>
          </cell>
          <cell r="B1322">
            <v>3558.72</v>
          </cell>
        </row>
        <row r="1323">
          <cell r="A1323">
            <v>67825</v>
          </cell>
          <cell r="B1323">
            <v>3611.85</v>
          </cell>
        </row>
        <row r="1324">
          <cell r="A1324">
            <v>67875</v>
          </cell>
          <cell r="B1324">
            <v>3582.52</v>
          </cell>
        </row>
        <row r="1325">
          <cell r="A1325">
            <v>67926</v>
          </cell>
          <cell r="B1325">
            <v>3639.01</v>
          </cell>
        </row>
        <row r="1326">
          <cell r="A1326">
            <v>67976</v>
          </cell>
          <cell r="B1326">
            <v>3594.54</v>
          </cell>
        </row>
        <row r="1327">
          <cell r="A1327">
            <v>68026</v>
          </cell>
          <cell r="B1327">
            <v>3619.69</v>
          </cell>
        </row>
        <row r="1328">
          <cell r="A1328">
            <v>68076</v>
          </cell>
          <cell r="B1328">
            <v>3582.52</v>
          </cell>
        </row>
        <row r="1329">
          <cell r="A1329">
            <v>68126</v>
          </cell>
          <cell r="B1329">
            <v>3629.32</v>
          </cell>
        </row>
        <row r="1330">
          <cell r="A1330">
            <v>68176</v>
          </cell>
          <cell r="B1330">
            <v>3591.95</v>
          </cell>
        </row>
        <row r="1331">
          <cell r="A1331">
            <v>68226</v>
          </cell>
          <cell r="B1331">
            <v>3632.84</v>
          </cell>
        </row>
        <row r="1332">
          <cell r="A1332">
            <v>68276</v>
          </cell>
          <cell r="B1332">
            <v>3604.9</v>
          </cell>
        </row>
        <row r="1333">
          <cell r="A1333">
            <v>68326</v>
          </cell>
          <cell r="B1333">
            <v>3648.75</v>
          </cell>
        </row>
        <row r="1334">
          <cell r="A1334">
            <v>68376</v>
          </cell>
          <cell r="B1334">
            <v>3617.94</v>
          </cell>
        </row>
        <row r="1335">
          <cell r="A1335">
            <v>68426</v>
          </cell>
          <cell r="B1335">
            <v>3652.3</v>
          </cell>
        </row>
        <row r="1336">
          <cell r="A1336">
            <v>68476</v>
          </cell>
          <cell r="B1336">
            <v>3602.31</v>
          </cell>
        </row>
        <row r="1337">
          <cell r="A1337">
            <v>68526</v>
          </cell>
          <cell r="B1337">
            <v>3643.43</v>
          </cell>
        </row>
        <row r="1338">
          <cell r="A1338">
            <v>68576</v>
          </cell>
          <cell r="B1338">
            <v>3603.17</v>
          </cell>
        </row>
        <row r="1339">
          <cell r="A1339">
            <v>68626</v>
          </cell>
          <cell r="B1339">
            <v>3643.43</v>
          </cell>
        </row>
        <row r="1340">
          <cell r="A1340">
            <v>68676</v>
          </cell>
          <cell r="B1340">
            <v>3592.81</v>
          </cell>
        </row>
        <row r="1341">
          <cell r="A1341">
            <v>68726</v>
          </cell>
          <cell r="B1341">
            <v>3639.01</v>
          </cell>
        </row>
        <row r="1342">
          <cell r="A1342">
            <v>68776</v>
          </cell>
          <cell r="B1342">
            <v>3593.67</v>
          </cell>
        </row>
        <row r="1343">
          <cell r="A1343">
            <v>68826</v>
          </cell>
          <cell r="B1343">
            <v>3610.11</v>
          </cell>
        </row>
        <row r="1344">
          <cell r="A1344">
            <v>68876</v>
          </cell>
          <cell r="B1344">
            <v>3571.43</v>
          </cell>
        </row>
        <row r="1345">
          <cell r="A1345">
            <v>68926</v>
          </cell>
          <cell r="B1345">
            <v>3620.56</v>
          </cell>
        </row>
        <row r="1346">
          <cell r="A1346">
            <v>68976</v>
          </cell>
          <cell r="B1346">
            <v>3577.39</v>
          </cell>
        </row>
        <row r="1347">
          <cell r="A1347">
            <v>69026</v>
          </cell>
          <cell r="B1347">
            <v>3620.56</v>
          </cell>
        </row>
        <row r="1348">
          <cell r="A1348">
            <v>69076</v>
          </cell>
          <cell r="B1348">
            <v>3583.37</v>
          </cell>
        </row>
        <row r="1349">
          <cell r="A1349">
            <v>69126</v>
          </cell>
          <cell r="B1349">
            <v>3629.32</v>
          </cell>
        </row>
        <row r="1350">
          <cell r="A1350">
            <v>69176</v>
          </cell>
          <cell r="B1350">
            <v>3592.81</v>
          </cell>
        </row>
        <row r="1351">
          <cell r="A1351">
            <v>69226</v>
          </cell>
          <cell r="B1351">
            <v>3628.45</v>
          </cell>
        </row>
        <row r="1352">
          <cell r="A1352">
            <v>69276</v>
          </cell>
          <cell r="B1352">
            <v>3591.95</v>
          </cell>
        </row>
        <row r="1353">
          <cell r="A1353">
            <v>69326</v>
          </cell>
          <cell r="B1353">
            <v>3629.32</v>
          </cell>
        </row>
        <row r="1354">
          <cell r="A1354">
            <v>69376</v>
          </cell>
          <cell r="B1354">
            <v>3557.87</v>
          </cell>
        </row>
        <row r="1355">
          <cell r="A1355">
            <v>69426</v>
          </cell>
          <cell r="B1355">
            <v>3589.38</v>
          </cell>
        </row>
        <row r="1356">
          <cell r="A1356">
            <v>69476</v>
          </cell>
          <cell r="B1356">
            <v>3555.34</v>
          </cell>
        </row>
        <row r="1357">
          <cell r="A1357">
            <v>69526</v>
          </cell>
          <cell r="B1357">
            <v>3585.94</v>
          </cell>
        </row>
        <row r="1358">
          <cell r="A1358">
            <v>69576</v>
          </cell>
          <cell r="B1358">
            <v>3555.34</v>
          </cell>
        </row>
        <row r="1359">
          <cell r="A1359">
            <v>69626</v>
          </cell>
          <cell r="B1359">
            <v>3531.07</v>
          </cell>
        </row>
        <row r="1360">
          <cell r="A1360">
            <v>69676</v>
          </cell>
          <cell r="B1360">
            <v>3498.95</v>
          </cell>
        </row>
        <row r="1361">
          <cell r="A1361">
            <v>69726</v>
          </cell>
          <cell r="B1361">
            <v>3556.19</v>
          </cell>
        </row>
        <row r="1362">
          <cell r="A1362">
            <v>69776</v>
          </cell>
          <cell r="B1362">
            <v>3521.13</v>
          </cell>
        </row>
        <row r="1363">
          <cell r="A1363">
            <v>69826</v>
          </cell>
          <cell r="B1363">
            <v>3576.54</v>
          </cell>
        </row>
        <row r="1364">
          <cell r="A1364">
            <v>69876</v>
          </cell>
          <cell r="B1364">
            <v>3576.54</v>
          </cell>
        </row>
        <row r="1365">
          <cell r="A1365">
            <v>69926</v>
          </cell>
          <cell r="B1365">
            <v>3549.46</v>
          </cell>
        </row>
        <row r="1366">
          <cell r="A1366">
            <v>69976</v>
          </cell>
          <cell r="B1366">
            <v>3606.64</v>
          </cell>
        </row>
        <row r="1367">
          <cell r="A1367">
            <v>70026</v>
          </cell>
          <cell r="B1367">
            <v>3580.81</v>
          </cell>
        </row>
        <row r="1368">
          <cell r="A1368">
            <v>70076</v>
          </cell>
          <cell r="B1368">
            <v>3637.25</v>
          </cell>
        </row>
        <row r="1369">
          <cell r="A1369">
            <v>70126</v>
          </cell>
          <cell r="B1369">
            <v>3602.31</v>
          </cell>
        </row>
        <row r="1370">
          <cell r="A1370">
            <v>70176</v>
          </cell>
          <cell r="B1370">
            <v>3501.4</v>
          </cell>
        </row>
        <row r="1371">
          <cell r="A1371">
            <v>70226</v>
          </cell>
          <cell r="B1371">
            <v>3501.4</v>
          </cell>
        </row>
        <row r="1372">
          <cell r="A1372">
            <v>70276</v>
          </cell>
          <cell r="B1372">
            <v>3629.32</v>
          </cell>
        </row>
        <row r="1373">
          <cell r="A1373">
            <v>70326</v>
          </cell>
          <cell r="B1373">
            <v>3591.95</v>
          </cell>
        </row>
        <row r="1374">
          <cell r="A1374">
            <v>70376</v>
          </cell>
          <cell r="B1374">
            <v>3637.25</v>
          </cell>
        </row>
        <row r="1375">
          <cell r="A1375">
            <v>70426</v>
          </cell>
          <cell r="B1375">
            <v>3493.25</v>
          </cell>
        </row>
        <row r="1376">
          <cell r="A1376">
            <v>70476</v>
          </cell>
          <cell r="B1376">
            <v>3370.03</v>
          </cell>
        </row>
        <row r="1377">
          <cell r="A1377">
            <v>70526</v>
          </cell>
          <cell r="B1377">
            <v>3216.81</v>
          </cell>
        </row>
        <row r="1378">
          <cell r="A1378">
            <v>70576</v>
          </cell>
          <cell r="B1378">
            <v>3136.76</v>
          </cell>
        </row>
        <row r="1379">
          <cell r="A1379">
            <v>70626</v>
          </cell>
          <cell r="B1379">
            <v>3003.6</v>
          </cell>
        </row>
        <row r="1380">
          <cell r="A1380">
            <v>70676</v>
          </cell>
          <cell r="B1380">
            <v>2917.72</v>
          </cell>
        </row>
        <row r="1381">
          <cell r="A1381">
            <v>70726</v>
          </cell>
          <cell r="B1381">
            <v>2769.57</v>
          </cell>
        </row>
        <row r="1382">
          <cell r="A1382">
            <v>70776</v>
          </cell>
          <cell r="B1382">
            <v>2691.07</v>
          </cell>
        </row>
        <row r="1383">
          <cell r="A1383">
            <v>70827</v>
          </cell>
          <cell r="B1383">
            <v>2592.91</v>
          </cell>
        </row>
        <row r="1384">
          <cell r="A1384">
            <v>70877</v>
          </cell>
          <cell r="B1384">
            <v>2528.23</v>
          </cell>
        </row>
        <row r="1385">
          <cell r="A1385">
            <v>70927</v>
          </cell>
          <cell r="B1385">
            <v>2420.92</v>
          </cell>
        </row>
        <row r="1386">
          <cell r="A1386">
            <v>70977</v>
          </cell>
          <cell r="B1386">
            <v>2297.09</v>
          </cell>
        </row>
        <row r="1387">
          <cell r="A1387">
            <v>71027</v>
          </cell>
          <cell r="B1387">
            <v>2271.35</v>
          </cell>
        </row>
        <row r="1388">
          <cell r="A1388">
            <v>71077</v>
          </cell>
          <cell r="B1388">
            <v>2134.02</v>
          </cell>
        </row>
        <row r="1389">
          <cell r="A1389">
            <v>71127</v>
          </cell>
          <cell r="B1389">
            <v>2074.98</v>
          </cell>
        </row>
        <row r="1390">
          <cell r="A1390">
            <v>71177</v>
          </cell>
          <cell r="B1390">
            <v>2021.56</v>
          </cell>
        </row>
        <row r="1391">
          <cell r="A1391">
            <v>71227</v>
          </cell>
          <cell r="B1391">
            <v>2036.38</v>
          </cell>
        </row>
        <row r="1392">
          <cell r="A1392">
            <v>71277</v>
          </cell>
          <cell r="B1392">
            <v>1914.49</v>
          </cell>
        </row>
        <row r="1393">
          <cell r="A1393">
            <v>71327</v>
          </cell>
          <cell r="B1393">
            <v>1982.03</v>
          </cell>
        </row>
        <row r="1394">
          <cell r="A1394">
            <v>71377</v>
          </cell>
          <cell r="B1394">
            <v>1839.36</v>
          </cell>
        </row>
        <row r="1395">
          <cell r="A1395">
            <v>71427</v>
          </cell>
          <cell r="B1395">
            <v>1859.2</v>
          </cell>
        </row>
        <row r="1396">
          <cell r="A1396">
            <v>71477</v>
          </cell>
          <cell r="B1396">
            <v>1683.12</v>
          </cell>
        </row>
        <row r="1397">
          <cell r="A1397">
            <v>71527</v>
          </cell>
          <cell r="B1397">
            <v>1627.96</v>
          </cell>
        </row>
        <row r="1398">
          <cell r="A1398">
            <v>71577</v>
          </cell>
          <cell r="B1398">
            <v>1586.46</v>
          </cell>
        </row>
        <row r="1399">
          <cell r="A1399">
            <v>71627</v>
          </cell>
          <cell r="B1399">
            <v>1522.84</v>
          </cell>
        </row>
        <row r="1400">
          <cell r="A1400">
            <v>71677</v>
          </cell>
          <cell r="B1400">
            <v>1510.57</v>
          </cell>
        </row>
        <row r="1401">
          <cell r="A1401">
            <v>71727</v>
          </cell>
          <cell r="B1401">
            <v>1434.86</v>
          </cell>
        </row>
        <row r="1402">
          <cell r="A1402">
            <v>71777</v>
          </cell>
          <cell r="B1402">
            <v>1365.75</v>
          </cell>
        </row>
        <row r="1403">
          <cell r="A1403">
            <v>71827</v>
          </cell>
          <cell r="B1403">
            <v>1356.73</v>
          </cell>
        </row>
        <row r="1404">
          <cell r="A1404">
            <v>71877</v>
          </cell>
          <cell r="B1404">
            <v>1289.0999999999999</v>
          </cell>
        </row>
        <row r="1405">
          <cell r="A1405">
            <v>71927</v>
          </cell>
          <cell r="B1405">
            <v>1281.18</v>
          </cell>
        </row>
        <row r="1406">
          <cell r="A1406">
            <v>71977</v>
          </cell>
          <cell r="B1406">
            <v>1211.93</v>
          </cell>
        </row>
        <row r="1407">
          <cell r="A1407">
            <v>72027</v>
          </cell>
          <cell r="B1407">
            <v>1203.18</v>
          </cell>
        </row>
        <row r="1408">
          <cell r="A1408">
            <v>72077</v>
          </cell>
          <cell r="B1408">
            <v>1133.19</v>
          </cell>
        </row>
        <row r="1409">
          <cell r="A1409">
            <v>72127</v>
          </cell>
          <cell r="B1409">
            <v>1129.5999999999999</v>
          </cell>
        </row>
        <row r="1410">
          <cell r="A1410">
            <v>72177</v>
          </cell>
          <cell r="B1410">
            <v>1058.72</v>
          </cell>
        </row>
        <row r="1411">
          <cell r="A1411">
            <v>72227</v>
          </cell>
          <cell r="B1411">
            <v>1050.94</v>
          </cell>
        </row>
        <row r="1412">
          <cell r="A1412">
            <v>72278</v>
          </cell>
          <cell r="B1412">
            <v>1050.94</v>
          </cell>
        </row>
        <row r="1413">
          <cell r="A1413">
            <v>72328</v>
          </cell>
          <cell r="B1413">
            <v>983.8</v>
          </cell>
        </row>
        <row r="1414">
          <cell r="A1414">
            <v>72378</v>
          </cell>
          <cell r="B1414">
            <v>969.31</v>
          </cell>
        </row>
        <row r="1415">
          <cell r="A1415">
            <v>72428</v>
          </cell>
          <cell r="B1415">
            <v>891.42</v>
          </cell>
        </row>
        <row r="1416">
          <cell r="A1416">
            <v>72478</v>
          </cell>
          <cell r="B1416">
            <v>891.42</v>
          </cell>
        </row>
        <row r="1417">
          <cell r="A1417">
            <v>72528</v>
          </cell>
          <cell r="B1417">
            <v>888.1</v>
          </cell>
        </row>
        <row r="1418">
          <cell r="A1418">
            <v>72578</v>
          </cell>
          <cell r="B1418">
            <v>811.38</v>
          </cell>
        </row>
        <row r="1419">
          <cell r="A1419">
            <v>72628</v>
          </cell>
          <cell r="B1419">
            <v>811.38</v>
          </cell>
        </row>
        <row r="1420">
          <cell r="A1420">
            <v>72678</v>
          </cell>
          <cell r="B1420">
            <v>802.18</v>
          </cell>
        </row>
        <row r="1421">
          <cell r="A1421">
            <v>72728</v>
          </cell>
          <cell r="B1421">
            <v>725.79</v>
          </cell>
        </row>
        <row r="1422">
          <cell r="A1422">
            <v>72778</v>
          </cell>
          <cell r="B1422">
            <v>725.79</v>
          </cell>
        </row>
        <row r="1423">
          <cell r="A1423">
            <v>72828</v>
          </cell>
          <cell r="B1423">
            <v>711.74</v>
          </cell>
        </row>
        <row r="1424">
          <cell r="A1424">
            <v>72878</v>
          </cell>
          <cell r="B1424">
            <v>711.74</v>
          </cell>
        </row>
        <row r="1425">
          <cell r="A1425">
            <v>72928</v>
          </cell>
          <cell r="B1425">
            <v>639.88</v>
          </cell>
        </row>
        <row r="1426">
          <cell r="A1426">
            <v>72978</v>
          </cell>
          <cell r="B1426">
            <v>639.88</v>
          </cell>
        </row>
        <row r="1427">
          <cell r="A1427">
            <v>73028</v>
          </cell>
          <cell r="B1427">
            <v>611.16999999999996</v>
          </cell>
        </row>
        <row r="1428">
          <cell r="A1428">
            <v>73078</v>
          </cell>
          <cell r="B1428">
            <v>611.16999999999996</v>
          </cell>
        </row>
        <row r="1429">
          <cell r="A1429">
            <v>73128</v>
          </cell>
          <cell r="B1429">
            <v>528.26</v>
          </cell>
        </row>
        <row r="1430">
          <cell r="A1430">
            <v>73178</v>
          </cell>
          <cell r="B1430">
            <v>528.26</v>
          </cell>
        </row>
        <row r="1431">
          <cell r="A1431">
            <v>73228</v>
          </cell>
          <cell r="B1431">
            <v>492.22</v>
          </cell>
        </row>
        <row r="1432">
          <cell r="A1432">
            <v>73278</v>
          </cell>
          <cell r="B1432">
            <v>492.22</v>
          </cell>
        </row>
        <row r="1433">
          <cell r="A1433">
            <v>73328</v>
          </cell>
          <cell r="B1433">
            <v>492.22</v>
          </cell>
        </row>
        <row r="1434">
          <cell r="A1434">
            <v>73378</v>
          </cell>
          <cell r="B1434">
            <v>492.22</v>
          </cell>
        </row>
        <row r="1435">
          <cell r="A1435">
            <v>73428</v>
          </cell>
          <cell r="B1435">
            <v>385.92</v>
          </cell>
        </row>
        <row r="1436">
          <cell r="A1436">
            <v>73478</v>
          </cell>
          <cell r="B1436">
            <v>385.92</v>
          </cell>
        </row>
        <row r="1437">
          <cell r="A1437">
            <v>73528</v>
          </cell>
          <cell r="B1437">
            <v>385.92</v>
          </cell>
        </row>
        <row r="1438">
          <cell r="A1438">
            <v>73578</v>
          </cell>
          <cell r="B1438">
            <v>332.38</v>
          </cell>
        </row>
        <row r="1439">
          <cell r="A1439">
            <v>73628</v>
          </cell>
          <cell r="B1439">
            <v>332.38</v>
          </cell>
        </row>
        <row r="1440">
          <cell r="A1440">
            <v>73678</v>
          </cell>
          <cell r="B1440">
            <v>332.38</v>
          </cell>
        </row>
        <row r="1441">
          <cell r="A1441">
            <v>73728</v>
          </cell>
          <cell r="B1441">
            <v>332.38</v>
          </cell>
        </row>
        <row r="1442">
          <cell r="A1442">
            <v>74587</v>
          </cell>
          <cell r="B1442">
            <v>58.53</v>
          </cell>
        </row>
        <row r="1443">
          <cell r="A1443">
            <v>74637</v>
          </cell>
          <cell r="B1443">
            <v>58.53</v>
          </cell>
        </row>
        <row r="1444">
          <cell r="A1444">
            <v>74687</v>
          </cell>
          <cell r="B1444">
            <v>58.53</v>
          </cell>
        </row>
        <row r="1445">
          <cell r="A1445">
            <v>74737</v>
          </cell>
          <cell r="B1445">
            <v>58.53</v>
          </cell>
        </row>
        <row r="1446">
          <cell r="A1446">
            <v>74787</v>
          </cell>
          <cell r="B1446">
            <v>58.53</v>
          </cell>
        </row>
        <row r="1447">
          <cell r="A1447">
            <v>74838</v>
          </cell>
          <cell r="B1447">
            <v>0</v>
          </cell>
        </row>
        <row r="1448">
          <cell r="A1448">
            <v>74888</v>
          </cell>
          <cell r="B1448">
            <v>0</v>
          </cell>
        </row>
        <row r="1449">
          <cell r="A1449">
            <v>74938</v>
          </cell>
          <cell r="B1449">
            <v>0</v>
          </cell>
        </row>
        <row r="1450">
          <cell r="A1450">
            <v>74988</v>
          </cell>
          <cell r="B1450">
            <v>0</v>
          </cell>
        </row>
        <row r="1451">
          <cell r="A1451">
            <v>75038</v>
          </cell>
          <cell r="B1451">
            <v>0</v>
          </cell>
        </row>
        <row r="1452">
          <cell r="A1452">
            <v>75088</v>
          </cell>
          <cell r="B1452">
            <v>0</v>
          </cell>
        </row>
        <row r="1453">
          <cell r="A1453">
            <v>75138</v>
          </cell>
          <cell r="B1453">
            <v>0</v>
          </cell>
        </row>
        <row r="1454">
          <cell r="A1454">
            <v>75188</v>
          </cell>
          <cell r="B1454">
            <v>0</v>
          </cell>
        </row>
        <row r="1455">
          <cell r="A1455">
            <v>75238</v>
          </cell>
          <cell r="B1455">
            <v>0</v>
          </cell>
        </row>
        <row r="1456">
          <cell r="A1456">
            <v>75288</v>
          </cell>
          <cell r="B1456">
            <v>0</v>
          </cell>
        </row>
        <row r="1457">
          <cell r="A1457">
            <v>75338</v>
          </cell>
          <cell r="B1457">
            <v>0</v>
          </cell>
        </row>
        <row r="1458">
          <cell r="A1458">
            <v>75388</v>
          </cell>
          <cell r="B1458">
            <v>0</v>
          </cell>
        </row>
        <row r="1459">
          <cell r="A1459">
            <v>75438</v>
          </cell>
          <cell r="B1459">
            <v>0</v>
          </cell>
        </row>
        <row r="1460">
          <cell r="A1460">
            <v>75488</v>
          </cell>
          <cell r="B1460">
            <v>0</v>
          </cell>
        </row>
        <row r="1461">
          <cell r="A1461">
            <v>75538</v>
          </cell>
          <cell r="B1461">
            <v>0</v>
          </cell>
        </row>
        <row r="1462">
          <cell r="A1462">
            <v>75588</v>
          </cell>
          <cell r="B1462">
            <v>0</v>
          </cell>
        </row>
        <row r="1463">
          <cell r="A1463">
            <v>75638</v>
          </cell>
          <cell r="B1463">
            <v>0</v>
          </cell>
        </row>
        <row r="1464">
          <cell r="A1464">
            <v>75688</v>
          </cell>
          <cell r="B1464">
            <v>0</v>
          </cell>
        </row>
        <row r="1465">
          <cell r="A1465">
            <v>75738</v>
          </cell>
          <cell r="B1465">
            <v>0</v>
          </cell>
        </row>
        <row r="1466">
          <cell r="A1466">
            <v>75788</v>
          </cell>
          <cell r="B1466">
            <v>0</v>
          </cell>
        </row>
        <row r="1467">
          <cell r="A1467">
            <v>75838</v>
          </cell>
          <cell r="B1467">
            <v>0</v>
          </cell>
        </row>
        <row r="1468">
          <cell r="A1468">
            <v>75888</v>
          </cell>
          <cell r="B1468">
            <v>0</v>
          </cell>
        </row>
        <row r="1469">
          <cell r="A1469">
            <v>75938</v>
          </cell>
          <cell r="B1469">
            <v>0</v>
          </cell>
        </row>
        <row r="1470">
          <cell r="A1470">
            <v>75988</v>
          </cell>
          <cell r="B1470">
            <v>0</v>
          </cell>
        </row>
        <row r="1471">
          <cell r="A1471">
            <v>76038</v>
          </cell>
          <cell r="B1471">
            <v>0</v>
          </cell>
        </row>
        <row r="1472">
          <cell r="A1472">
            <v>76088</v>
          </cell>
          <cell r="B1472">
            <v>0</v>
          </cell>
        </row>
        <row r="1473">
          <cell r="A1473">
            <v>76138</v>
          </cell>
          <cell r="B1473">
            <v>0</v>
          </cell>
        </row>
        <row r="1474">
          <cell r="A1474">
            <v>76188</v>
          </cell>
          <cell r="B1474">
            <v>0</v>
          </cell>
        </row>
        <row r="1475">
          <cell r="A1475">
            <v>76238</v>
          </cell>
          <cell r="B1475">
            <v>0</v>
          </cell>
        </row>
        <row r="1476">
          <cell r="A1476">
            <v>76288</v>
          </cell>
          <cell r="B1476">
            <v>0</v>
          </cell>
        </row>
        <row r="1477">
          <cell r="A1477">
            <v>76338</v>
          </cell>
          <cell r="B1477">
            <v>0</v>
          </cell>
        </row>
        <row r="1478">
          <cell r="A1478">
            <v>76388</v>
          </cell>
          <cell r="B1478">
            <v>0</v>
          </cell>
        </row>
        <row r="1479">
          <cell r="A1479">
            <v>76438</v>
          </cell>
          <cell r="B1479">
            <v>0</v>
          </cell>
        </row>
        <row r="1480">
          <cell r="A1480">
            <v>76488</v>
          </cell>
          <cell r="B1480">
            <v>0</v>
          </cell>
        </row>
        <row r="1481">
          <cell r="A1481">
            <v>76538</v>
          </cell>
          <cell r="B1481">
            <v>0</v>
          </cell>
        </row>
        <row r="1482">
          <cell r="A1482">
            <v>76588</v>
          </cell>
          <cell r="B1482">
            <v>0</v>
          </cell>
        </row>
        <row r="1483">
          <cell r="A1483">
            <v>76638</v>
          </cell>
          <cell r="B1483">
            <v>0</v>
          </cell>
        </row>
        <row r="1484">
          <cell r="A1484">
            <v>76688</v>
          </cell>
          <cell r="B1484">
            <v>0</v>
          </cell>
        </row>
        <row r="1485">
          <cell r="A1485">
            <v>76738</v>
          </cell>
          <cell r="B1485">
            <v>0</v>
          </cell>
        </row>
        <row r="1486">
          <cell r="A1486">
            <v>76788</v>
          </cell>
          <cell r="B1486">
            <v>0</v>
          </cell>
        </row>
        <row r="1487">
          <cell r="A1487">
            <v>76838</v>
          </cell>
          <cell r="B1487">
            <v>0</v>
          </cell>
        </row>
        <row r="1488">
          <cell r="A1488">
            <v>76888</v>
          </cell>
          <cell r="B1488">
            <v>0</v>
          </cell>
        </row>
        <row r="1489">
          <cell r="A1489">
            <v>76938</v>
          </cell>
          <cell r="B1489">
            <v>0</v>
          </cell>
        </row>
        <row r="1490">
          <cell r="A1490">
            <v>76988</v>
          </cell>
          <cell r="B1490">
            <v>0</v>
          </cell>
        </row>
        <row r="1491">
          <cell r="A1491">
            <v>77038</v>
          </cell>
          <cell r="B1491">
            <v>0</v>
          </cell>
        </row>
        <row r="1492">
          <cell r="A1492">
            <v>77088</v>
          </cell>
          <cell r="B1492">
            <v>0</v>
          </cell>
        </row>
        <row r="1493">
          <cell r="A1493">
            <v>77138</v>
          </cell>
          <cell r="B1493">
            <v>0</v>
          </cell>
        </row>
        <row r="1494">
          <cell r="A1494">
            <v>77188</v>
          </cell>
          <cell r="B1494">
            <v>0</v>
          </cell>
        </row>
        <row r="1495">
          <cell r="A1495">
            <v>77238</v>
          </cell>
          <cell r="B1495">
            <v>0</v>
          </cell>
        </row>
        <row r="1496">
          <cell r="A1496">
            <v>77288</v>
          </cell>
          <cell r="B1496">
            <v>0</v>
          </cell>
        </row>
        <row r="1497">
          <cell r="A1497">
            <v>77338</v>
          </cell>
          <cell r="B1497">
            <v>0</v>
          </cell>
        </row>
        <row r="1498">
          <cell r="A1498">
            <v>77388</v>
          </cell>
          <cell r="B1498">
            <v>0</v>
          </cell>
        </row>
        <row r="1499">
          <cell r="A1499">
            <v>77438</v>
          </cell>
          <cell r="B1499">
            <v>0</v>
          </cell>
        </row>
        <row r="1500">
          <cell r="A1500">
            <v>77488</v>
          </cell>
          <cell r="B1500">
            <v>0</v>
          </cell>
        </row>
        <row r="1501">
          <cell r="A1501">
            <v>77538</v>
          </cell>
          <cell r="B1501">
            <v>0</v>
          </cell>
        </row>
        <row r="1502">
          <cell r="A1502">
            <v>77588</v>
          </cell>
          <cell r="B1502">
            <v>0</v>
          </cell>
        </row>
        <row r="1503">
          <cell r="A1503">
            <v>77638</v>
          </cell>
          <cell r="B1503">
            <v>0</v>
          </cell>
        </row>
        <row r="1504">
          <cell r="A1504">
            <v>77688</v>
          </cell>
          <cell r="B1504">
            <v>0</v>
          </cell>
        </row>
        <row r="1505">
          <cell r="A1505">
            <v>77739</v>
          </cell>
          <cell r="B1505">
            <v>0</v>
          </cell>
        </row>
        <row r="1506">
          <cell r="A1506">
            <v>77789</v>
          </cell>
          <cell r="B1506">
            <v>0</v>
          </cell>
        </row>
        <row r="1507">
          <cell r="A1507">
            <v>77839</v>
          </cell>
          <cell r="B1507">
            <v>0</v>
          </cell>
        </row>
        <row r="1508">
          <cell r="A1508">
            <v>77889</v>
          </cell>
          <cell r="B1508">
            <v>0</v>
          </cell>
        </row>
        <row r="1509">
          <cell r="A1509">
            <v>77939</v>
          </cell>
          <cell r="B1509">
            <v>0</v>
          </cell>
        </row>
        <row r="1510">
          <cell r="A1510">
            <v>77989</v>
          </cell>
          <cell r="B1510">
            <v>0</v>
          </cell>
        </row>
        <row r="1511">
          <cell r="A1511">
            <v>78039</v>
          </cell>
          <cell r="B1511">
            <v>0</v>
          </cell>
        </row>
        <row r="1512">
          <cell r="A1512">
            <v>78089</v>
          </cell>
          <cell r="B1512">
            <v>0</v>
          </cell>
        </row>
        <row r="1513">
          <cell r="A1513">
            <v>78139</v>
          </cell>
          <cell r="B1513">
            <v>0</v>
          </cell>
        </row>
        <row r="1514">
          <cell r="A1514">
            <v>78189</v>
          </cell>
          <cell r="B1514">
            <v>0</v>
          </cell>
        </row>
        <row r="1515">
          <cell r="A1515">
            <v>78239</v>
          </cell>
          <cell r="B1515">
            <v>0</v>
          </cell>
        </row>
        <row r="1516">
          <cell r="A1516">
            <v>78289</v>
          </cell>
          <cell r="B1516">
            <v>0</v>
          </cell>
        </row>
        <row r="1517">
          <cell r="A1517">
            <v>78339</v>
          </cell>
          <cell r="B1517">
            <v>0</v>
          </cell>
        </row>
        <row r="1518">
          <cell r="A1518">
            <v>78389</v>
          </cell>
          <cell r="B1518">
            <v>0</v>
          </cell>
        </row>
        <row r="1519">
          <cell r="A1519">
            <v>78439</v>
          </cell>
          <cell r="B1519">
            <v>0</v>
          </cell>
        </row>
        <row r="1520">
          <cell r="A1520">
            <v>78489</v>
          </cell>
          <cell r="B1520">
            <v>0</v>
          </cell>
        </row>
        <row r="1521">
          <cell r="A1521">
            <v>78539</v>
          </cell>
          <cell r="B1521">
            <v>0</v>
          </cell>
        </row>
        <row r="1522">
          <cell r="A1522">
            <v>78589</v>
          </cell>
          <cell r="B1522">
            <v>0</v>
          </cell>
        </row>
        <row r="1523">
          <cell r="A1523">
            <v>78639</v>
          </cell>
          <cell r="B1523">
            <v>0</v>
          </cell>
        </row>
        <row r="1524">
          <cell r="A1524">
            <v>78689</v>
          </cell>
          <cell r="B1524">
            <v>0</v>
          </cell>
        </row>
        <row r="1525">
          <cell r="A1525">
            <v>78739</v>
          </cell>
          <cell r="B1525">
            <v>0</v>
          </cell>
        </row>
        <row r="1526">
          <cell r="A1526">
            <v>78789</v>
          </cell>
          <cell r="B1526">
            <v>0</v>
          </cell>
        </row>
        <row r="1527">
          <cell r="A1527">
            <v>78839</v>
          </cell>
          <cell r="B1527">
            <v>0</v>
          </cell>
        </row>
        <row r="1528">
          <cell r="A1528">
            <v>78889</v>
          </cell>
          <cell r="B1528">
            <v>0</v>
          </cell>
        </row>
        <row r="1529">
          <cell r="A1529">
            <v>78939</v>
          </cell>
          <cell r="B1529">
            <v>0</v>
          </cell>
        </row>
        <row r="1530">
          <cell r="A1530">
            <v>78989</v>
          </cell>
          <cell r="B1530">
            <v>0</v>
          </cell>
        </row>
        <row r="1531">
          <cell r="A1531">
            <v>79039</v>
          </cell>
          <cell r="B1531">
            <v>0</v>
          </cell>
        </row>
        <row r="1532">
          <cell r="A1532">
            <v>79089</v>
          </cell>
          <cell r="B1532">
            <v>0</v>
          </cell>
        </row>
        <row r="1533">
          <cell r="A1533">
            <v>79139</v>
          </cell>
          <cell r="B1533">
            <v>0</v>
          </cell>
        </row>
        <row r="1534">
          <cell r="A1534">
            <v>79190</v>
          </cell>
          <cell r="B1534">
            <v>0</v>
          </cell>
        </row>
        <row r="1535">
          <cell r="A1535">
            <v>79240</v>
          </cell>
          <cell r="B1535">
            <v>0</v>
          </cell>
        </row>
        <row r="1536">
          <cell r="A1536">
            <v>79290</v>
          </cell>
          <cell r="B1536">
            <v>0</v>
          </cell>
        </row>
        <row r="1537">
          <cell r="A1537">
            <v>79340</v>
          </cell>
          <cell r="B1537">
            <v>0</v>
          </cell>
        </row>
        <row r="1538">
          <cell r="A1538">
            <v>79390</v>
          </cell>
          <cell r="B1538">
            <v>0</v>
          </cell>
        </row>
        <row r="1539">
          <cell r="A1539">
            <v>79440</v>
          </cell>
          <cell r="B1539">
            <v>0</v>
          </cell>
        </row>
        <row r="1540">
          <cell r="A1540">
            <v>79490</v>
          </cell>
          <cell r="B1540">
            <v>0</v>
          </cell>
        </row>
        <row r="1541">
          <cell r="A1541">
            <v>79540</v>
          </cell>
          <cell r="B1541">
            <v>0</v>
          </cell>
        </row>
        <row r="1542">
          <cell r="A1542">
            <v>79590</v>
          </cell>
          <cell r="B1542">
            <v>0</v>
          </cell>
        </row>
        <row r="1543">
          <cell r="A1543">
            <v>79640</v>
          </cell>
          <cell r="B1543">
            <v>0</v>
          </cell>
        </row>
        <row r="1544">
          <cell r="A1544">
            <v>79690</v>
          </cell>
          <cell r="B1544">
            <v>0</v>
          </cell>
        </row>
        <row r="1545">
          <cell r="A1545">
            <v>79740</v>
          </cell>
          <cell r="B1545">
            <v>0</v>
          </cell>
        </row>
        <row r="1546">
          <cell r="A1546">
            <v>79790</v>
          </cell>
          <cell r="B1546">
            <v>0</v>
          </cell>
        </row>
        <row r="1547">
          <cell r="A1547">
            <v>79840</v>
          </cell>
          <cell r="B1547">
            <v>0</v>
          </cell>
        </row>
        <row r="1548">
          <cell r="A1548">
            <v>79890</v>
          </cell>
          <cell r="B1548">
            <v>0</v>
          </cell>
        </row>
        <row r="1549">
          <cell r="A1549">
            <v>79940</v>
          </cell>
          <cell r="B1549">
            <v>0</v>
          </cell>
        </row>
        <row r="1550">
          <cell r="A1550">
            <v>79990</v>
          </cell>
          <cell r="B1550">
            <v>0</v>
          </cell>
        </row>
        <row r="1551">
          <cell r="A1551">
            <v>80040</v>
          </cell>
          <cell r="B1551">
            <v>0</v>
          </cell>
        </row>
        <row r="1552">
          <cell r="A1552">
            <v>80090</v>
          </cell>
          <cell r="B1552">
            <v>0</v>
          </cell>
        </row>
        <row r="1553">
          <cell r="A1553">
            <v>80140</v>
          </cell>
          <cell r="B1553">
            <v>0</v>
          </cell>
        </row>
        <row r="1554">
          <cell r="A1554">
            <v>80190</v>
          </cell>
          <cell r="B1554">
            <v>0</v>
          </cell>
        </row>
        <row r="1555">
          <cell r="A1555">
            <v>80240</v>
          </cell>
          <cell r="B1555">
            <v>0</v>
          </cell>
        </row>
        <row r="1556">
          <cell r="A1556">
            <v>80290</v>
          </cell>
          <cell r="B1556">
            <v>0</v>
          </cell>
        </row>
        <row r="1557">
          <cell r="A1557">
            <v>80340</v>
          </cell>
          <cell r="B1557">
            <v>0</v>
          </cell>
        </row>
        <row r="1558">
          <cell r="A1558">
            <v>80390</v>
          </cell>
          <cell r="B1558">
            <v>0</v>
          </cell>
        </row>
        <row r="1559">
          <cell r="A1559">
            <v>80440</v>
          </cell>
          <cell r="B1559">
            <v>0</v>
          </cell>
        </row>
        <row r="1560">
          <cell r="A1560">
            <v>80490</v>
          </cell>
          <cell r="B1560">
            <v>0</v>
          </cell>
        </row>
        <row r="1561">
          <cell r="A1561">
            <v>80540</v>
          </cell>
          <cell r="B1561">
            <v>0</v>
          </cell>
        </row>
        <row r="1562">
          <cell r="A1562">
            <v>80590</v>
          </cell>
          <cell r="B1562">
            <v>0</v>
          </cell>
        </row>
        <row r="1563">
          <cell r="A1563">
            <v>80640</v>
          </cell>
          <cell r="B1563">
            <v>0</v>
          </cell>
        </row>
        <row r="1564">
          <cell r="A1564">
            <v>80690</v>
          </cell>
          <cell r="B1564">
            <v>0</v>
          </cell>
        </row>
        <row r="1565">
          <cell r="A1565">
            <v>80740</v>
          </cell>
          <cell r="B1565">
            <v>0</v>
          </cell>
        </row>
        <row r="1566">
          <cell r="A1566">
            <v>80790</v>
          </cell>
          <cell r="B1566">
            <v>0</v>
          </cell>
        </row>
        <row r="1567">
          <cell r="A1567">
            <v>80840</v>
          </cell>
          <cell r="B1567">
            <v>0</v>
          </cell>
        </row>
        <row r="1568">
          <cell r="A1568">
            <v>80890</v>
          </cell>
          <cell r="B1568">
            <v>0</v>
          </cell>
        </row>
        <row r="1569">
          <cell r="A1569">
            <v>80940</v>
          </cell>
          <cell r="B1569">
            <v>0</v>
          </cell>
        </row>
        <row r="1570">
          <cell r="A1570">
            <v>80990</v>
          </cell>
          <cell r="B1570">
            <v>0</v>
          </cell>
        </row>
        <row r="1571">
          <cell r="A1571">
            <v>81040</v>
          </cell>
          <cell r="B1571">
            <v>0</v>
          </cell>
        </row>
        <row r="1572">
          <cell r="A1572">
            <v>81090</v>
          </cell>
          <cell r="B1572">
            <v>0</v>
          </cell>
        </row>
        <row r="1573">
          <cell r="A1573">
            <v>81140</v>
          </cell>
          <cell r="B1573">
            <v>0</v>
          </cell>
        </row>
        <row r="1574">
          <cell r="A1574">
            <v>81190</v>
          </cell>
          <cell r="B1574">
            <v>0</v>
          </cell>
        </row>
        <row r="1575">
          <cell r="A1575">
            <v>81240</v>
          </cell>
          <cell r="B1575">
            <v>0</v>
          </cell>
        </row>
        <row r="1576">
          <cell r="A1576">
            <v>81290</v>
          </cell>
          <cell r="B1576">
            <v>0</v>
          </cell>
        </row>
        <row r="1577">
          <cell r="A1577">
            <v>81340</v>
          </cell>
          <cell r="B1577">
            <v>0</v>
          </cell>
        </row>
        <row r="1578">
          <cell r="A1578">
            <v>81390</v>
          </cell>
          <cell r="B1578">
            <v>0</v>
          </cell>
        </row>
        <row r="1579">
          <cell r="A1579">
            <v>81440</v>
          </cell>
          <cell r="B1579">
            <v>0</v>
          </cell>
        </row>
        <row r="1580">
          <cell r="A1580">
            <v>81490</v>
          </cell>
          <cell r="B1580">
            <v>0</v>
          </cell>
        </row>
        <row r="1581">
          <cell r="A1581">
            <v>81540</v>
          </cell>
          <cell r="B1581">
            <v>0</v>
          </cell>
        </row>
        <row r="1582">
          <cell r="A1582">
            <v>81590</v>
          </cell>
          <cell r="B1582">
            <v>0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7"/>
      <sheetName val="Sheet1"/>
    </sheetNames>
    <sheetDataSet>
      <sheetData sheetId="0">
        <row r="2">
          <cell r="A2">
            <v>1738</v>
          </cell>
          <cell r="B2">
            <v>0</v>
          </cell>
        </row>
        <row r="3">
          <cell r="A3">
            <v>1788</v>
          </cell>
          <cell r="B3">
            <v>0</v>
          </cell>
        </row>
        <row r="4">
          <cell r="A4">
            <v>1838</v>
          </cell>
          <cell r="B4">
            <v>0</v>
          </cell>
        </row>
        <row r="5">
          <cell r="A5">
            <v>1888</v>
          </cell>
          <cell r="B5">
            <v>0</v>
          </cell>
        </row>
        <row r="6">
          <cell r="A6">
            <v>1938</v>
          </cell>
          <cell r="B6">
            <v>0</v>
          </cell>
        </row>
        <row r="7">
          <cell r="A7">
            <v>1988</v>
          </cell>
          <cell r="B7">
            <v>0</v>
          </cell>
        </row>
        <row r="8">
          <cell r="A8">
            <v>2038</v>
          </cell>
          <cell r="B8">
            <v>0</v>
          </cell>
        </row>
        <row r="9">
          <cell r="A9">
            <v>2088</v>
          </cell>
          <cell r="B9">
            <v>0</v>
          </cell>
        </row>
        <row r="10">
          <cell r="A10">
            <v>2138</v>
          </cell>
          <cell r="B10">
            <v>0</v>
          </cell>
        </row>
        <row r="11">
          <cell r="A11">
            <v>2188</v>
          </cell>
          <cell r="B11">
            <v>0</v>
          </cell>
        </row>
        <row r="12">
          <cell r="A12">
            <v>2238</v>
          </cell>
          <cell r="B12">
            <v>0</v>
          </cell>
        </row>
        <row r="13">
          <cell r="A13">
            <v>2288</v>
          </cell>
          <cell r="B13">
            <v>0</v>
          </cell>
        </row>
        <row r="14">
          <cell r="A14">
            <v>2338</v>
          </cell>
          <cell r="B14">
            <v>0</v>
          </cell>
        </row>
        <row r="15">
          <cell r="A15">
            <v>2388</v>
          </cell>
          <cell r="B15">
            <v>0</v>
          </cell>
        </row>
        <row r="16">
          <cell r="A16">
            <v>2438</v>
          </cell>
          <cell r="B16">
            <v>0</v>
          </cell>
        </row>
        <row r="17">
          <cell r="A17">
            <v>2488</v>
          </cell>
          <cell r="B17">
            <v>0</v>
          </cell>
        </row>
        <row r="18">
          <cell r="A18">
            <v>2538</v>
          </cell>
          <cell r="B18">
            <v>0</v>
          </cell>
        </row>
        <row r="19">
          <cell r="A19">
            <v>2588</v>
          </cell>
          <cell r="B19">
            <v>0</v>
          </cell>
        </row>
        <row r="20">
          <cell r="A20">
            <v>2638</v>
          </cell>
          <cell r="B20">
            <v>0</v>
          </cell>
        </row>
        <row r="21">
          <cell r="A21">
            <v>2688</v>
          </cell>
          <cell r="B21">
            <v>0</v>
          </cell>
        </row>
        <row r="22">
          <cell r="A22">
            <v>2738</v>
          </cell>
          <cell r="B22">
            <v>0</v>
          </cell>
        </row>
        <row r="23">
          <cell r="A23">
            <v>2788</v>
          </cell>
          <cell r="B23">
            <v>0</v>
          </cell>
        </row>
        <row r="24">
          <cell r="A24">
            <v>2838</v>
          </cell>
          <cell r="B24">
            <v>0</v>
          </cell>
        </row>
        <row r="25">
          <cell r="A25">
            <v>2888</v>
          </cell>
          <cell r="B25">
            <v>0</v>
          </cell>
        </row>
        <row r="26">
          <cell r="A26">
            <v>2938</v>
          </cell>
          <cell r="B26">
            <v>0</v>
          </cell>
        </row>
        <row r="27">
          <cell r="A27">
            <v>2988</v>
          </cell>
          <cell r="B27">
            <v>0</v>
          </cell>
        </row>
        <row r="28">
          <cell r="A28">
            <v>3038</v>
          </cell>
          <cell r="B28">
            <v>0</v>
          </cell>
        </row>
        <row r="29">
          <cell r="A29">
            <v>3088</v>
          </cell>
          <cell r="B29">
            <v>0</v>
          </cell>
        </row>
        <row r="30">
          <cell r="A30">
            <v>3138</v>
          </cell>
          <cell r="B30">
            <v>0</v>
          </cell>
        </row>
        <row r="31">
          <cell r="A31">
            <v>3188</v>
          </cell>
          <cell r="B31">
            <v>0</v>
          </cell>
        </row>
        <row r="32">
          <cell r="A32">
            <v>3238</v>
          </cell>
          <cell r="B32">
            <v>0</v>
          </cell>
        </row>
        <row r="33">
          <cell r="A33">
            <v>3288</v>
          </cell>
          <cell r="B33">
            <v>0</v>
          </cell>
        </row>
        <row r="34">
          <cell r="A34">
            <v>3338</v>
          </cell>
          <cell r="B34">
            <v>0</v>
          </cell>
        </row>
        <row r="35">
          <cell r="A35">
            <v>3388</v>
          </cell>
          <cell r="B35">
            <v>0</v>
          </cell>
        </row>
        <row r="36">
          <cell r="A36">
            <v>3438</v>
          </cell>
          <cell r="B36">
            <v>0</v>
          </cell>
        </row>
        <row r="37">
          <cell r="A37">
            <v>3488</v>
          </cell>
          <cell r="B37">
            <v>0</v>
          </cell>
        </row>
        <row r="38">
          <cell r="A38">
            <v>3538</v>
          </cell>
          <cell r="B38">
            <v>0</v>
          </cell>
        </row>
        <row r="39">
          <cell r="A39">
            <v>3588</v>
          </cell>
          <cell r="B39">
            <v>0</v>
          </cell>
        </row>
        <row r="40">
          <cell r="A40">
            <v>3638</v>
          </cell>
          <cell r="B40">
            <v>0</v>
          </cell>
        </row>
        <row r="41">
          <cell r="A41">
            <v>3688</v>
          </cell>
          <cell r="B41">
            <v>0</v>
          </cell>
        </row>
        <row r="42">
          <cell r="A42">
            <v>3738</v>
          </cell>
          <cell r="B42">
            <v>0</v>
          </cell>
        </row>
        <row r="43">
          <cell r="A43">
            <v>3788</v>
          </cell>
          <cell r="B43">
            <v>0</v>
          </cell>
        </row>
        <row r="44">
          <cell r="A44">
            <v>3838</v>
          </cell>
          <cell r="B44">
            <v>0</v>
          </cell>
        </row>
        <row r="45">
          <cell r="A45">
            <v>3888</v>
          </cell>
          <cell r="B45">
            <v>0</v>
          </cell>
        </row>
        <row r="46">
          <cell r="A46">
            <v>3938</v>
          </cell>
          <cell r="B46">
            <v>0</v>
          </cell>
        </row>
        <row r="47">
          <cell r="A47">
            <v>3988</v>
          </cell>
          <cell r="B47">
            <v>0</v>
          </cell>
        </row>
        <row r="48">
          <cell r="A48">
            <v>4038</v>
          </cell>
          <cell r="B48">
            <v>0</v>
          </cell>
        </row>
        <row r="49">
          <cell r="A49">
            <v>4088</v>
          </cell>
          <cell r="B49">
            <v>0</v>
          </cell>
        </row>
        <row r="50">
          <cell r="A50">
            <v>4139</v>
          </cell>
          <cell r="B50">
            <v>0</v>
          </cell>
        </row>
        <row r="51">
          <cell r="A51">
            <v>4189</v>
          </cell>
          <cell r="B51">
            <v>0</v>
          </cell>
        </row>
        <row r="52">
          <cell r="A52">
            <v>4239</v>
          </cell>
          <cell r="B52">
            <v>0</v>
          </cell>
        </row>
        <row r="53">
          <cell r="A53">
            <v>4289</v>
          </cell>
          <cell r="B53">
            <v>0</v>
          </cell>
        </row>
        <row r="54">
          <cell r="A54">
            <v>4339</v>
          </cell>
          <cell r="B54">
            <v>0</v>
          </cell>
        </row>
        <row r="55">
          <cell r="A55">
            <v>4389</v>
          </cell>
          <cell r="B55">
            <v>0</v>
          </cell>
        </row>
        <row r="56">
          <cell r="A56">
            <v>4439</v>
          </cell>
          <cell r="B56">
            <v>0</v>
          </cell>
        </row>
        <row r="57">
          <cell r="A57">
            <v>4489</v>
          </cell>
          <cell r="B57">
            <v>0</v>
          </cell>
        </row>
        <row r="58">
          <cell r="A58">
            <v>4539</v>
          </cell>
          <cell r="B58">
            <v>0</v>
          </cell>
        </row>
        <row r="59">
          <cell r="A59">
            <v>4589</v>
          </cell>
          <cell r="B59">
            <v>0</v>
          </cell>
        </row>
        <row r="60">
          <cell r="A60">
            <v>4639</v>
          </cell>
          <cell r="B60">
            <v>0</v>
          </cell>
        </row>
        <row r="61">
          <cell r="A61">
            <v>4689</v>
          </cell>
          <cell r="B61">
            <v>0</v>
          </cell>
        </row>
        <row r="62">
          <cell r="A62">
            <v>4739</v>
          </cell>
          <cell r="B62">
            <v>0</v>
          </cell>
        </row>
        <row r="63">
          <cell r="A63">
            <v>4789</v>
          </cell>
          <cell r="B63">
            <v>0</v>
          </cell>
        </row>
        <row r="64">
          <cell r="A64">
            <v>4839</v>
          </cell>
          <cell r="B64">
            <v>0</v>
          </cell>
        </row>
        <row r="65">
          <cell r="A65">
            <v>4889</v>
          </cell>
          <cell r="B65">
            <v>0</v>
          </cell>
        </row>
        <row r="66">
          <cell r="A66">
            <v>4939</v>
          </cell>
          <cell r="B66">
            <v>0</v>
          </cell>
        </row>
        <row r="67">
          <cell r="A67">
            <v>4989</v>
          </cell>
          <cell r="B67">
            <v>0</v>
          </cell>
        </row>
        <row r="68">
          <cell r="A68">
            <v>5039</v>
          </cell>
          <cell r="B68">
            <v>0</v>
          </cell>
        </row>
        <row r="69">
          <cell r="A69">
            <v>5089</v>
          </cell>
          <cell r="B69">
            <v>0</v>
          </cell>
        </row>
        <row r="70">
          <cell r="A70">
            <v>5139</v>
          </cell>
          <cell r="B70">
            <v>0</v>
          </cell>
        </row>
        <row r="71">
          <cell r="A71">
            <v>5189</v>
          </cell>
          <cell r="B71">
            <v>0</v>
          </cell>
        </row>
        <row r="72">
          <cell r="A72">
            <v>5239</v>
          </cell>
          <cell r="B72">
            <v>0</v>
          </cell>
        </row>
        <row r="73">
          <cell r="A73">
            <v>5289</v>
          </cell>
          <cell r="B73">
            <v>0</v>
          </cell>
        </row>
        <row r="74">
          <cell r="A74">
            <v>5339</v>
          </cell>
          <cell r="B74">
            <v>0</v>
          </cell>
        </row>
        <row r="75">
          <cell r="A75">
            <v>5389</v>
          </cell>
          <cell r="B75">
            <v>0</v>
          </cell>
        </row>
        <row r="76">
          <cell r="A76">
            <v>5439</v>
          </cell>
          <cell r="B76">
            <v>0</v>
          </cell>
        </row>
        <row r="77">
          <cell r="A77">
            <v>5489</v>
          </cell>
          <cell r="B77">
            <v>0</v>
          </cell>
        </row>
        <row r="78">
          <cell r="A78">
            <v>5539</v>
          </cell>
          <cell r="B78">
            <v>0</v>
          </cell>
        </row>
        <row r="79">
          <cell r="A79">
            <v>5590</v>
          </cell>
          <cell r="B79">
            <v>0</v>
          </cell>
        </row>
        <row r="80">
          <cell r="A80">
            <v>5640</v>
          </cell>
          <cell r="B80">
            <v>0</v>
          </cell>
        </row>
        <row r="81">
          <cell r="A81">
            <v>5690</v>
          </cell>
          <cell r="B81">
            <v>0</v>
          </cell>
        </row>
        <row r="82">
          <cell r="A82">
            <v>5740</v>
          </cell>
          <cell r="B82">
            <v>0</v>
          </cell>
        </row>
        <row r="83">
          <cell r="A83">
            <v>5790</v>
          </cell>
          <cell r="B83">
            <v>0</v>
          </cell>
        </row>
        <row r="84">
          <cell r="A84">
            <v>5840</v>
          </cell>
          <cell r="B84">
            <v>0</v>
          </cell>
        </row>
        <row r="85">
          <cell r="A85">
            <v>5890</v>
          </cell>
          <cell r="B85">
            <v>0</v>
          </cell>
        </row>
        <row r="86">
          <cell r="A86">
            <v>5940</v>
          </cell>
          <cell r="B86">
            <v>0</v>
          </cell>
        </row>
        <row r="87">
          <cell r="A87">
            <v>5990</v>
          </cell>
          <cell r="B87">
            <v>0</v>
          </cell>
        </row>
        <row r="88">
          <cell r="A88">
            <v>6040</v>
          </cell>
          <cell r="B88">
            <v>0</v>
          </cell>
        </row>
        <row r="89">
          <cell r="A89">
            <v>6090</v>
          </cell>
          <cell r="B89">
            <v>0</v>
          </cell>
        </row>
        <row r="90">
          <cell r="A90">
            <v>6140</v>
          </cell>
          <cell r="B90">
            <v>0</v>
          </cell>
        </row>
        <row r="91">
          <cell r="A91">
            <v>6190</v>
          </cell>
          <cell r="B91">
            <v>0</v>
          </cell>
        </row>
        <row r="92">
          <cell r="A92">
            <v>6240</v>
          </cell>
          <cell r="B92">
            <v>0</v>
          </cell>
        </row>
        <row r="93">
          <cell r="A93">
            <v>6290</v>
          </cell>
          <cell r="B93">
            <v>0</v>
          </cell>
        </row>
        <row r="94">
          <cell r="A94">
            <v>6340</v>
          </cell>
          <cell r="B94">
            <v>0</v>
          </cell>
        </row>
        <row r="95">
          <cell r="A95">
            <v>6390</v>
          </cell>
          <cell r="B95">
            <v>0</v>
          </cell>
        </row>
        <row r="96">
          <cell r="A96">
            <v>6440</v>
          </cell>
          <cell r="B96">
            <v>0</v>
          </cell>
        </row>
        <row r="97">
          <cell r="A97">
            <v>6490</v>
          </cell>
          <cell r="B97">
            <v>0</v>
          </cell>
        </row>
        <row r="98">
          <cell r="A98">
            <v>6540</v>
          </cell>
          <cell r="B98">
            <v>0</v>
          </cell>
        </row>
        <row r="99">
          <cell r="A99">
            <v>6590</v>
          </cell>
          <cell r="B99">
            <v>0</v>
          </cell>
        </row>
        <row r="100">
          <cell r="A100">
            <v>6640</v>
          </cell>
          <cell r="B100">
            <v>0</v>
          </cell>
        </row>
        <row r="101">
          <cell r="A101">
            <v>6690</v>
          </cell>
          <cell r="B101">
            <v>0</v>
          </cell>
        </row>
        <row r="102">
          <cell r="A102">
            <v>6740</v>
          </cell>
          <cell r="B102">
            <v>0</v>
          </cell>
        </row>
        <row r="103">
          <cell r="A103">
            <v>6790</v>
          </cell>
          <cell r="B103">
            <v>0</v>
          </cell>
        </row>
        <row r="104">
          <cell r="A104">
            <v>6840</v>
          </cell>
          <cell r="B104">
            <v>0</v>
          </cell>
        </row>
        <row r="105">
          <cell r="A105">
            <v>6890</v>
          </cell>
          <cell r="B105">
            <v>0</v>
          </cell>
        </row>
        <row r="106">
          <cell r="A106">
            <v>6940</v>
          </cell>
          <cell r="B106">
            <v>0</v>
          </cell>
        </row>
        <row r="107">
          <cell r="A107">
            <v>6990</v>
          </cell>
          <cell r="B107">
            <v>0</v>
          </cell>
        </row>
        <row r="108">
          <cell r="A108">
            <v>7040</v>
          </cell>
          <cell r="B108">
            <v>0</v>
          </cell>
        </row>
        <row r="109">
          <cell r="A109">
            <v>7090</v>
          </cell>
          <cell r="B109">
            <v>0</v>
          </cell>
        </row>
        <row r="110">
          <cell r="A110">
            <v>7140</v>
          </cell>
          <cell r="B110">
            <v>0</v>
          </cell>
        </row>
        <row r="111">
          <cell r="A111">
            <v>7190</v>
          </cell>
          <cell r="B111">
            <v>0</v>
          </cell>
        </row>
        <row r="112">
          <cell r="A112">
            <v>7240</v>
          </cell>
          <cell r="B112">
            <v>0</v>
          </cell>
        </row>
        <row r="113">
          <cell r="A113">
            <v>7290</v>
          </cell>
          <cell r="B113">
            <v>0</v>
          </cell>
        </row>
        <row r="114">
          <cell r="A114">
            <v>7340</v>
          </cell>
          <cell r="B114">
            <v>0</v>
          </cell>
        </row>
        <row r="115">
          <cell r="A115">
            <v>7390</v>
          </cell>
          <cell r="B115">
            <v>0</v>
          </cell>
        </row>
        <row r="116">
          <cell r="A116">
            <v>7440</v>
          </cell>
          <cell r="B116">
            <v>0</v>
          </cell>
        </row>
        <row r="117">
          <cell r="A117">
            <v>7490</v>
          </cell>
          <cell r="B117">
            <v>0</v>
          </cell>
        </row>
        <row r="118">
          <cell r="A118">
            <v>7540</v>
          </cell>
          <cell r="B118">
            <v>0</v>
          </cell>
        </row>
        <row r="119">
          <cell r="A119">
            <v>7590</v>
          </cell>
          <cell r="B119">
            <v>0</v>
          </cell>
        </row>
        <row r="120">
          <cell r="A120">
            <v>7640</v>
          </cell>
          <cell r="B120">
            <v>0</v>
          </cell>
        </row>
        <row r="121">
          <cell r="A121">
            <v>7690</v>
          </cell>
          <cell r="B121">
            <v>0</v>
          </cell>
        </row>
        <row r="122">
          <cell r="A122">
            <v>7740</v>
          </cell>
          <cell r="B122">
            <v>0</v>
          </cell>
        </row>
        <row r="123">
          <cell r="A123">
            <v>7790</v>
          </cell>
          <cell r="B123">
            <v>0</v>
          </cell>
        </row>
        <row r="124">
          <cell r="A124">
            <v>7840</v>
          </cell>
          <cell r="B124">
            <v>0</v>
          </cell>
        </row>
        <row r="125">
          <cell r="A125">
            <v>7890</v>
          </cell>
          <cell r="B125">
            <v>0</v>
          </cell>
        </row>
        <row r="126">
          <cell r="A126">
            <v>7940</v>
          </cell>
          <cell r="B126">
            <v>0</v>
          </cell>
        </row>
        <row r="127">
          <cell r="A127">
            <v>7990</v>
          </cell>
          <cell r="B127">
            <v>0</v>
          </cell>
        </row>
        <row r="128">
          <cell r="A128">
            <v>8040</v>
          </cell>
          <cell r="B128">
            <v>0</v>
          </cell>
        </row>
        <row r="129">
          <cell r="A129">
            <v>8090</v>
          </cell>
          <cell r="B129">
            <v>0</v>
          </cell>
        </row>
        <row r="130">
          <cell r="A130">
            <v>8140</v>
          </cell>
          <cell r="B130">
            <v>0</v>
          </cell>
        </row>
        <row r="131">
          <cell r="A131">
            <v>8190</v>
          </cell>
          <cell r="B131">
            <v>0</v>
          </cell>
        </row>
        <row r="132">
          <cell r="A132">
            <v>8240</v>
          </cell>
          <cell r="B132">
            <v>0</v>
          </cell>
        </row>
        <row r="133">
          <cell r="A133">
            <v>8290</v>
          </cell>
          <cell r="B133">
            <v>0</v>
          </cell>
        </row>
        <row r="134">
          <cell r="A134">
            <v>8340</v>
          </cell>
          <cell r="B134">
            <v>0</v>
          </cell>
        </row>
        <row r="135">
          <cell r="A135">
            <v>8390</v>
          </cell>
          <cell r="B135">
            <v>0</v>
          </cell>
        </row>
        <row r="136">
          <cell r="A136">
            <v>8440</v>
          </cell>
          <cell r="B136">
            <v>0</v>
          </cell>
        </row>
        <row r="137">
          <cell r="A137">
            <v>8491</v>
          </cell>
          <cell r="B137">
            <v>0</v>
          </cell>
        </row>
        <row r="138">
          <cell r="A138">
            <v>8541</v>
          </cell>
          <cell r="B138">
            <v>0</v>
          </cell>
        </row>
        <row r="139">
          <cell r="A139">
            <v>8591</v>
          </cell>
          <cell r="B139">
            <v>0</v>
          </cell>
        </row>
        <row r="140">
          <cell r="A140">
            <v>8641</v>
          </cell>
          <cell r="B140">
            <v>0</v>
          </cell>
        </row>
        <row r="141">
          <cell r="A141">
            <v>8691</v>
          </cell>
          <cell r="B141">
            <v>0</v>
          </cell>
        </row>
        <row r="142">
          <cell r="A142">
            <v>8741</v>
          </cell>
          <cell r="B142">
            <v>0</v>
          </cell>
        </row>
        <row r="143">
          <cell r="A143">
            <v>8791</v>
          </cell>
          <cell r="B143">
            <v>0</v>
          </cell>
        </row>
        <row r="144">
          <cell r="A144">
            <v>8841</v>
          </cell>
          <cell r="B144">
            <v>0</v>
          </cell>
        </row>
        <row r="145">
          <cell r="A145">
            <v>8891</v>
          </cell>
          <cell r="B145">
            <v>0</v>
          </cell>
        </row>
        <row r="146">
          <cell r="A146">
            <v>8941</v>
          </cell>
          <cell r="B146">
            <v>0</v>
          </cell>
        </row>
        <row r="147">
          <cell r="A147">
            <v>8991</v>
          </cell>
          <cell r="B147">
            <v>0</v>
          </cell>
        </row>
        <row r="148">
          <cell r="A148">
            <v>9041</v>
          </cell>
          <cell r="B148">
            <v>0</v>
          </cell>
        </row>
        <row r="149">
          <cell r="A149">
            <v>9091</v>
          </cell>
          <cell r="B149">
            <v>0</v>
          </cell>
        </row>
        <row r="150">
          <cell r="A150">
            <v>9141</v>
          </cell>
          <cell r="B150">
            <v>0</v>
          </cell>
        </row>
        <row r="151">
          <cell r="A151">
            <v>9191</v>
          </cell>
          <cell r="B151">
            <v>0</v>
          </cell>
        </row>
        <row r="152">
          <cell r="A152">
            <v>9241</v>
          </cell>
          <cell r="B152">
            <v>0</v>
          </cell>
        </row>
        <row r="153">
          <cell r="A153">
            <v>9291</v>
          </cell>
          <cell r="B153">
            <v>0</v>
          </cell>
        </row>
        <row r="154">
          <cell r="A154">
            <v>9341</v>
          </cell>
          <cell r="B154">
            <v>0</v>
          </cell>
        </row>
        <row r="155">
          <cell r="A155">
            <v>9391</v>
          </cell>
          <cell r="B155">
            <v>0</v>
          </cell>
        </row>
        <row r="156">
          <cell r="A156">
            <v>9441</v>
          </cell>
          <cell r="B156">
            <v>0</v>
          </cell>
        </row>
        <row r="157">
          <cell r="A157">
            <v>9491</v>
          </cell>
          <cell r="B157">
            <v>0</v>
          </cell>
        </row>
        <row r="158">
          <cell r="A158">
            <v>9541</v>
          </cell>
          <cell r="B158">
            <v>0</v>
          </cell>
        </row>
        <row r="159">
          <cell r="A159">
            <v>9591</v>
          </cell>
          <cell r="B159">
            <v>0</v>
          </cell>
        </row>
        <row r="160">
          <cell r="A160">
            <v>9641</v>
          </cell>
          <cell r="B160" t="str">
            <v>inf</v>
          </cell>
        </row>
        <row r="161">
          <cell r="A161">
            <v>9691</v>
          </cell>
          <cell r="B161" t="str">
            <v>inf</v>
          </cell>
        </row>
        <row r="162">
          <cell r="A162">
            <v>9741</v>
          </cell>
          <cell r="B162" t="str">
            <v>inf</v>
          </cell>
        </row>
        <row r="163">
          <cell r="A163">
            <v>9791</v>
          </cell>
          <cell r="B163">
            <v>385.45</v>
          </cell>
        </row>
        <row r="164">
          <cell r="A164">
            <v>9841</v>
          </cell>
          <cell r="B164">
            <v>955.96</v>
          </cell>
        </row>
        <row r="165">
          <cell r="A165">
            <v>9891</v>
          </cell>
          <cell r="B165">
            <v>889.94</v>
          </cell>
        </row>
        <row r="166">
          <cell r="A166">
            <v>9942</v>
          </cell>
          <cell r="B166">
            <v>889.94</v>
          </cell>
        </row>
        <row r="167">
          <cell r="A167">
            <v>9992</v>
          </cell>
          <cell r="B167">
            <v>899.17</v>
          </cell>
        </row>
        <row r="168">
          <cell r="A168">
            <v>10042</v>
          </cell>
          <cell r="B168">
            <v>873.72</v>
          </cell>
        </row>
        <row r="169">
          <cell r="A169">
            <v>10092</v>
          </cell>
          <cell r="B169">
            <v>1172.8800000000001</v>
          </cell>
        </row>
        <row r="170">
          <cell r="A170">
            <v>10142</v>
          </cell>
          <cell r="B170">
            <v>1181.01</v>
          </cell>
        </row>
        <row r="171">
          <cell r="A171">
            <v>10192</v>
          </cell>
          <cell r="B171">
            <v>1541.94</v>
          </cell>
        </row>
        <row r="172">
          <cell r="A172">
            <v>10242</v>
          </cell>
          <cell r="B172">
            <v>1814.88</v>
          </cell>
        </row>
        <row r="173">
          <cell r="A173">
            <v>10292</v>
          </cell>
          <cell r="B173">
            <v>1829.94</v>
          </cell>
        </row>
        <row r="174">
          <cell r="A174">
            <v>10342</v>
          </cell>
          <cell r="B174">
            <v>2081.89</v>
          </cell>
        </row>
        <row r="175">
          <cell r="A175">
            <v>10392</v>
          </cell>
          <cell r="B175">
            <v>2293.58</v>
          </cell>
        </row>
        <row r="176">
          <cell r="A176">
            <v>10442</v>
          </cell>
          <cell r="B176">
            <v>2466.29</v>
          </cell>
        </row>
        <row r="177">
          <cell r="A177">
            <v>10492</v>
          </cell>
          <cell r="B177">
            <v>2618.2600000000002</v>
          </cell>
        </row>
        <row r="178">
          <cell r="A178">
            <v>10542</v>
          </cell>
          <cell r="B178">
            <v>2894.08</v>
          </cell>
        </row>
        <row r="179">
          <cell r="A179">
            <v>10592</v>
          </cell>
          <cell r="B179">
            <v>3023.58</v>
          </cell>
        </row>
        <row r="180">
          <cell r="A180">
            <v>10642</v>
          </cell>
          <cell r="B180">
            <v>3134.8</v>
          </cell>
        </row>
        <row r="181">
          <cell r="A181">
            <v>10692</v>
          </cell>
          <cell r="B181">
            <v>3367.76</v>
          </cell>
        </row>
        <row r="182">
          <cell r="A182">
            <v>10742</v>
          </cell>
          <cell r="B182">
            <v>3458.61</v>
          </cell>
        </row>
        <row r="183">
          <cell r="A183">
            <v>10792</v>
          </cell>
          <cell r="B183">
            <v>3546.94</v>
          </cell>
        </row>
        <row r="184">
          <cell r="A184">
            <v>10842</v>
          </cell>
          <cell r="B184">
            <v>3699.14</v>
          </cell>
        </row>
        <row r="185">
          <cell r="A185">
            <v>10892</v>
          </cell>
          <cell r="B185">
            <v>3810.01</v>
          </cell>
        </row>
        <row r="186">
          <cell r="A186">
            <v>10942</v>
          </cell>
          <cell r="B186">
            <v>3811.94</v>
          </cell>
        </row>
        <row r="187">
          <cell r="A187">
            <v>10992</v>
          </cell>
          <cell r="B187">
            <v>3901.17</v>
          </cell>
        </row>
        <row r="188">
          <cell r="A188">
            <v>11042</v>
          </cell>
          <cell r="B188">
            <v>3833.38</v>
          </cell>
        </row>
        <row r="189">
          <cell r="A189">
            <v>11092</v>
          </cell>
          <cell r="B189">
            <v>3785.01</v>
          </cell>
        </row>
        <row r="190">
          <cell r="A190">
            <v>11142</v>
          </cell>
          <cell r="B190">
            <v>3748.13</v>
          </cell>
        </row>
        <row r="191">
          <cell r="A191">
            <v>11192</v>
          </cell>
          <cell r="B191">
            <v>3785.97</v>
          </cell>
        </row>
        <row r="192">
          <cell r="A192">
            <v>11242</v>
          </cell>
          <cell r="B192">
            <v>3697.31</v>
          </cell>
        </row>
        <row r="193">
          <cell r="A193">
            <v>11292</v>
          </cell>
          <cell r="B193">
            <v>3663.9</v>
          </cell>
        </row>
        <row r="194">
          <cell r="A194">
            <v>11342</v>
          </cell>
          <cell r="B194">
            <v>3723.01</v>
          </cell>
        </row>
        <row r="195">
          <cell r="A195">
            <v>11392</v>
          </cell>
          <cell r="B195">
            <v>3699.14</v>
          </cell>
        </row>
        <row r="196">
          <cell r="A196">
            <v>11442</v>
          </cell>
          <cell r="B196">
            <v>3760.34</v>
          </cell>
        </row>
        <row r="197">
          <cell r="A197">
            <v>11492</v>
          </cell>
          <cell r="B197">
            <v>3735.99</v>
          </cell>
        </row>
        <row r="198">
          <cell r="A198">
            <v>11542</v>
          </cell>
          <cell r="B198">
            <v>3784.06</v>
          </cell>
        </row>
        <row r="199">
          <cell r="A199">
            <v>11592</v>
          </cell>
          <cell r="B199">
            <v>3735.99</v>
          </cell>
        </row>
        <row r="200">
          <cell r="A200">
            <v>11642</v>
          </cell>
          <cell r="B200">
            <v>3797.47</v>
          </cell>
        </row>
        <row r="201">
          <cell r="A201">
            <v>11692</v>
          </cell>
          <cell r="B201">
            <v>3754.69</v>
          </cell>
        </row>
        <row r="202">
          <cell r="A202">
            <v>11742</v>
          </cell>
          <cell r="B202">
            <v>3758.46</v>
          </cell>
        </row>
        <row r="203">
          <cell r="A203">
            <v>11792</v>
          </cell>
          <cell r="B203">
            <v>3773.58</v>
          </cell>
        </row>
        <row r="204">
          <cell r="A204">
            <v>11842</v>
          </cell>
          <cell r="B204">
            <v>3739.72</v>
          </cell>
        </row>
        <row r="205">
          <cell r="A205">
            <v>11892</v>
          </cell>
          <cell r="B205">
            <v>3772.64</v>
          </cell>
        </row>
        <row r="206">
          <cell r="A206">
            <v>11942</v>
          </cell>
          <cell r="B206">
            <v>3699.14</v>
          </cell>
        </row>
        <row r="207">
          <cell r="A207">
            <v>11992</v>
          </cell>
          <cell r="B207">
            <v>3699.14</v>
          </cell>
        </row>
        <row r="208">
          <cell r="A208">
            <v>12042</v>
          </cell>
          <cell r="B208">
            <v>3675.57</v>
          </cell>
        </row>
        <row r="209">
          <cell r="A209">
            <v>12092</v>
          </cell>
          <cell r="B209">
            <v>3700.05</v>
          </cell>
        </row>
        <row r="210">
          <cell r="A210">
            <v>12142</v>
          </cell>
          <cell r="B210">
            <v>3663.9</v>
          </cell>
        </row>
        <row r="211">
          <cell r="A211">
            <v>12192</v>
          </cell>
          <cell r="B211">
            <v>3697.31</v>
          </cell>
        </row>
        <row r="212">
          <cell r="A212">
            <v>12243</v>
          </cell>
          <cell r="B212">
            <v>3697.31</v>
          </cell>
        </row>
        <row r="213">
          <cell r="A213">
            <v>12293</v>
          </cell>
          <cell r="B213">
            <v>3663</v>
          </cell>
        </row>
        <row r="214">
          <cell r="A214">
            <v>12343</v>
          </cell>
          <cell r="B214">
            <v>3697.31</v>
          </cell>
        </row>
        <row r="215">
          <cell r="A215">
            <v>12393</v>
          </cell>
          <cell r="B215">
            <v>3651.41</v>
          </cell>
        </row>
        <row r="216">
          <cell r="A216">
            <v>12443</v>
          </cell>
          <cell r="B216">
            <v>3685.5</v>
          </cell>
        </row>
        <row r="217">
          <cell r="A217">
            <v>12493</v>
          </cell>
          <cell r="B217">
            <v>3641.66</v>
          </cell>
        </row>
        <row r="218">
          <cell r="A218">
            <v>12544</v>
          </cell>
          <cell r="B218">
            <v>3593.67</v>
          </cell>
        </row>
        <row r="219">
          <cell r="A219">
            <v>12594</v>
          </cell>
          <cell r="B219">
            <v>3566.33</v>
          </cell>
        </row>
        <row r="220">
          <cell r="A220">
            <v>12644</v>
          </cell>
          <cell r="B220">
            <v>3611.85</v>
          </cell>
        </row>
        <row r="221">
          <cell r="A221">
            <v>12694</v>
          </cell>
          <cell r="B221">
            <v>3567.18</v>
          </cell>
        </row>
        <row r="222">
          <cell r="A222">
            <v>12744</v>
          </cell>
          <cell r="B222">
            <v>3600.58</v>
          </cell>
        </row>
        <row r="223">
          <cell r="A223">
            <v>12794</v>
          </cell>
          <cell r="B223">
            <v>3555.34</v>
          </cell>
        </row>
        <row r="224">
          <cell r="A224">
            <v>12844</v>
          </cell>
          <cell r="B224">
            <v>3585.94</v>
          </cell>
        </row>
        <row r="225">
          <cell r="A225">
            <v>12894</v>
          </cell>
          <cell r="B225">
            <v>3555.34</v>
          </cell>
        </row>
        <row r="226">
          <cell r="A226">
            <v>12944</v>
          </cell>
          <cell r="B226">
            <v>3575.69</v>
          </cell>
        </row>
        <row r="227">
          <cell r="A227">
            <v>12994</v>
          </cell>
          <cell r="B227">
            <v>3555.34</v>
          </cell>
        </row>
        <row r="228">
          <cell r="A228">
            <v>13044</v>
          </cell>
          <cell r="B228">
            <v>3600.58</v>
          </cell>
        </row>
        <row r="229">
          <cell r="A229">
            <v>13094</v>
          </cell>
          <cell r="B229">
            <v>3567.18</v>
          </cell>
        </row>
        <row r="230">
          <cell r="A230">
            <v>13144</v>
          </cell>
          <cell r="B230">
            <v>3568.03</v>
          </cell>
        </row>
        <row r="231">
          <cell r="A231">
            <v>13194</v>
          </cell>
          <cell r="B231">
            <v>3617.07</v>
          </cell>
        </row>
        <row r="232">
          <cell r="A232">
            <v>13244</v>
          </cell>
          <cell r="B232">
            <v>3572.28</v>
          </cell>
        </row>
        <row r="233">
          <cell r="A233">
            <v>13294</v>
          </cell>
          <cell r="B233">
            <v>3604.9</v>
          </cell>
        </row>
        <row r="234">
          <cell r="A234">
            <v>13344</v>
          </cell>
          <cell r="B234">
            <v>3560.41</v>
          </cell>
        </row>
        <row r="235">
          <cell r="A235">
            <v>13394</v>
          </cell>
          <cell r="B235">
            <v>3501.4</v>
          </cell>
        </row>
        <row r="236">
          <cell r="A236">
            <v>13444</v>
          </cell>
          <cell r="B236">
            <v>3534.4</v>
          </cell>
        </row>
        <row r="237">
          <cell r="A237">
            <v>13494</v>
          </cell>
          <cell r="B237">
            <v>3557.87</v>
          </cell>
        </row>
        <row r="238">
          <cell r="A238">
            <v>13544</v>
          </cell>
          <cell r="B238">
            <v>3512.06</v>
          </cell>
        </row>
        <row r="239">
          <cell r="A239">
            <v>13594</v>
          </cell>
          <cell r="B239">
            <v>3557.87</v>
          </cell>
        </row>
        <row r="240">
          <cell r="A240">
            <v>13644</v>
          </cell>
          <cell r="B240">
            <v>3521.95</v>
          </cell>
        </row>
        <row r="241">
          <cell r="A241">
            <v>13694</v>
          </cell>
          <cell r="B241">
            <v>3557.03</v>
          </cell>
        </row>
        <row r="242">
          <cell r="A242">
            <v>13744</v>
          </cell>
          <cell r="B242">
            <v>3520.3</v>
          </cell>
        </row>
        <row r="243">
          <cell r="A243">
            <v>13794</v>
          </cell>
          <cell r="B243">
            <v>3567.18</v>
          </cell>
        </row>
        <row r="244">
          <cell r="A244">
            <v>13844</v>
          </cell>
          <cell r="B244">
            <v>3522.78</v>
          </cell>
        </row>
        <row r="245">
          <cell r="A245">
            <v>13894</v>
          </cell>
          <cell r="B245">
            <v>3576.54</v>
          </cell>
        </row>
        <row r="246">
          <cell r="A246">
            <v>13944</v>
          </cell>
          <cell r="B246">
            <v>3520.3</v>
          </cell>
        </row>
        <row r="247">
          <cell r="A247">
            <v>13995</v>
          </cell>
          <cell r="B247">
            <v>3568.88</v>
          </cell>
        </row>
        <row r="248">
          <cell r="A248">
            <v>14045</v>
          </cell>
          <cell r="B248">
            <v>3536.9</v>
          </cell>
        </row>
        <row r="249">
          <cell r="A249">
            <v>14095</v>
          </cell>
          <cell r="B249">
            <v>3597.98</v>
          </cell>
        </row>
        <row r="250">
          <cell r="A250">
            <v>14145</v>
          </cell>
          <cell r="B250">
            <v>3564.64</v>
          </cell>
        </row>
        <row r="251">
          <cell r="A251">
            <v>14195</v>
          </cell>
          <cell r="B251">
            <v>3600.58</v>
          </cell>
        </row>
        <row r="252">
          <cell r="A252">
            <v>14245</v>
          </cell>
          <cell r="B252">
            <v>3576.54</v>
          </cell>
        </row>
        <row r="253">
          <cell r="A253">
            <v>14295</v>
          </cell>
          <cell r="B253">
            <v>3612.72</v>
          </cell>
        </row>
        <row r="254">
          <cell r="A254">
            <v>14345</v>
          </cell>
          <cell r="B254">
            <v>3583.37</v>
          </cell>
        </row>
        <row r="255">
          <cell r="A255">
            <v>14395</v>
          </cell>
          <cell r="B255">
            <v>3572.28</v>
          </cell>
        </row>
        <row r="256">
          <cell r="A256">
            <v>14445</v>
          </cell>
          <cell r="B256">
            <v>3536.9</v>
          </cell>
        </row>
        <row r="257">
          <cell r="A257">
            <v>14495</v>
          </cell>
          <cell r="B257">
            <v>3598.85</v>
          </cell>
        </row>
        <row r="258">
          <cell r="A258">
            <v>14545</v>
          </cell>
          <cell r="B258">
            <v>3600.58</v>
          </cell>
        </row>
        <row r="259">
          <cell r="A259">
            <v>14595</v>
          </cell>
          <cell r="B259">
            <v>3571.43</v>
          </cell>
        </row>
        <row r="260">
          <cell r="A260">
            <v>14645</v>
          </cell>
          <cell r="B260">
            <v>3623.19</v>
          </cell>
        </row>
        <row r="261">
          <cell r="A261">
            <v>14695</v>
          </cell>
          <cell r="B261">
            <v>3579.95</v>
          </cell>
        </row>
        <row r="262">
          <cell r="A262">
            <v>14745</v>
          </cell>
          <cell r="B262">
            <v>3611.85</v>
          </cell>
        </row>
        <row r="263">
          <cell r="A263">
            <v>14795</v>
          </cell>
          <cell r="B263">
            <v>3557.87</v>
          </cell>
        </row>
        <row r="264">
          <cell r="A264">
            <v>14845</v>
          </cell>
          <cell r="B264">
            <v>3566.33</v>
          </cell>
        </row>
        <row r="265">
          <cell r="A265">
            <v>14895</v>
          </cell>
          <cell r="B265">
            <v>3512.88</v>
          </cell>
        </row>
        <row r="266">
          <cell r="A266">
            <v>14945</v>
          </cell>
          <cell r="B266">
            <v>3557.03</v>
          </cell>
        </row>
        <row r="267">
          <cell r="A267">
            <v>14995</v>
          </cell>
          <cell r="B267">
            <v>3511.24</v>
          </cell>
        </row>
        <row r="268">
          <cell r="A268">
            <v>15045</v>
          </cell>
          <cell r="B268">
            <v>3557.03</v>
          </cell>
        </row>
        <row r="269">
          <cell r="A269">
            <v>15095</v>
          </cell>
          <cell r="B269">
            <v>3518.65</v>
          </cell>
        </row>
        <row r="270">
          <cell r="A270">
            <v>15145</v>
          </cell>
          <cell r="B270">
            <v>3555.34</v>
          </cell>
        </row>
        <row r="271">
          <cell r="A271">
            <v>15195</v>
          </cell>
          <cell r="B271">
            <v>3498.95</v>
          </cell>
        </row>
        <row r="272">
          <cell r="A272">
            <v>15245</v>
          </cell>
          <cell r="B272">
            <v>3534.4</v>
          </cell>
        </row>
        <row r="273">
          <cell r="A273">
            <v>15295</v>
          </cell>
          <cell r="B273">
            <v>3509.59</v>
          </cell>
        </row>
        <row r="274">
          <cell r="A274">
            <v>15345</v>
          </cell>
          <cell r="B274">
            <v>3556.19</v>
          </cell>
        </row>
        <row r="275">
          <cell r="A275">
            <v>15395</v>
          </cell>
          <cell r="B275">
            <v>3520.3</v>
          </cell>
        </row>
        <row r="276">
          <cell r="A276">
            <v>15446</v>
          </cell>
          <cell r="B276">
            <v>3556.19</v>
          </cell>
        </row>
        <row r="277">
          <cell r="A277">
            <v>15497</v>
          </cell>
          <cell r="B277">
            <v>3534.4</v>
          </cell>
        </row>
        <row r="278">
          <cell r="A278">
            <v>15547</v>
          </cell>
          <cell r="B278">
            <v>3587.66</v>
          </cell>
        </row>
        <row r="279">
          <cell r="A279">
            <v>15597</v>
          </cell>
          <cell r="B279">
            <v>3555.34</v>
          </cell>
        </row>
        <row r="280">
          <cell r="A280">
            <v>15647</v>
          </cell>
          <cell r="B280">
            <v>3555.34</v>
          </cell>
        </row>
        <row r="281">
          <cell r="A281">
            <v>15697</v>
          </cell>
          <cell r="B281">
            <v>3605.77</v>
          </cell>
        </row>
        <row r="282">
          <cell r="A282">
            <v>15747</v>
          </cell>
          <cell r="B282">
            <v>3549.46</v>
          </cell>
        </row>
        <row r="283">
          <cell r="A283">
            <v>15797</v>
          </cell>
          <cell r="B283">
            <v>3593.67</v>
          </cell>
        </row>
        <row r="284">
          <cell r="A284">
            <v>15847</v>
          </cell>
          <cell r="B284">
            <v>3568.03</v>
          </cell>
        </row>
        <row r="285">
          <cell r="A285">
            <v>15897</v>
          </cell>
          <cell r="B285">
            <v>3610.98</v>
          </cell>
        </row>
        <row r="286">
          <cell r="A286">
            <v>15947</v>
          </cell>
          <cell r="B286">
            <v>3585.94</v>
          </cell>
        </row>
        <row r="287">
          <cell r="A287">
            <v>15997</v>
          </cell>
          <cell r="B287">
            <v>3630.2</v>
          </cell>
        </row>
        <row r="288">
          <cell r="A288">
            <v>16047</v>
          </cell>
          <cell r="B288">
            <v>3592.81</v>
          </cell>
        </row>
        <row r="289">
          <cell r="A289">
            <v>16097</v>
          </cell>
          <cell r="B289">
            <v>3633.72</v>
          </cell>
        </row>
        <row r="290">
          <cell r="A290">
            <v>16147</v>
          </cell>
          <cell r="B290">
            <v>3604.04</v>
          </cell>
        </row>
        <row r="291">
          <cell r="A291">
            <v>16197</v>
          </cell>
          <cell r="B291">
            <v>3603.17</v>
          </cell>
        </row>
        <row r="292">
          <cell r="A292">
            <v>16247</v>
          </cell>
          <cell r="B292">
            <v>3555.34</v>
          </cell>
        </row>
        <row r="293">
          <cell r="A293">
            <v>16297</v>
          </cell>
          <cell r="B293">
            <v>3600.58</v>
          </cell>
        </row>
        <row r="294">
          <cell r="A294">
            <v>16347</v>
          </cell>
          <cell r="B294">
            <v>3577.39</v>
          </cell>
        </row>
        <row r="295">
          <cell r="A295">
            <v>16397</v>
          </cell>
          <cell r="B295">
            <v>3623.19</v>
          </cell>
        </row>
        <row r="296">
          <cell r="A296">
            <v>16447</v>
          </cell>
          <cell r="B296">
            <v>3586.8</v>
          </cell>
        </row>
        <row r="297">
          <cell r="A297">
            <v>16497</v>
          </cell>
          <cell r="B297">
            <v>3629.32</v>
          </cell>
        </row>
        <row r="298">
          <cell r="A298">
            <v>16547</v>
          </cell>
          <cell r="B298">
            <v>3587.66</v>
          </cell>
        </row>
        <row r="299">
          <cell r="A299">
            <v>16598</v>
          </cell>
          <cell r="B299">
            <v>3629.32</v>
          </cell>
        </row>
        <row r="300">
          <cell r="A300">
            <v>16648</v>
          </cell>
          <cell r="B300">
            <v>3593.67</v>
          </cell>
        </row>
        <row r="301">
          <cell r="A301">
            <v>16698</v>
          </cell>
          <cell r="B301">
            <v>3639.01</v>
          </cell>
        </row>
        <row r="302">
          <cell r="A302">
            <v>16748</v>
          </cell>
          <cell r="B302">
            <v>3603.17</v>
          </cell>
        </row>
        <row r="303">
          <cell r="A303">
            <v>16798</v>
          </cell>
          <cell r="B303">
            <v>3642.54</v>
          </cell>
        </row>
        <row r="304">
          <cell r="A304">
            <v>16848</v>
          </cell>
          <cell r="B304">
            <v>3615.33</v>
          </cell>
        </row>
        <row r="305">
          <cell r="A305">
            <v>16898</v>
          </cell>
          <cell r="B305">
            <v>3650.52</v>
          </cell>
        </row>
        <row r="306">
          <cell r="A306">
            <v>16948</v>
          </cell>
          <cell r="B306">
            <v>3615.33</v>
          </cell>
        </row>
        <row r="307">
          <cell r="A307">
            <v>16998</v>
          </cell>
          <cell r="B307">
            <v>3663</v>
          </cell>
        </row>
        <row r="308">
          <cell r="A308">
            <v>17048</v>
          </cell>
          <cell r="B308">
            <v>3614.46</v>
          </cell>
        </row>
        <row r="309">
          <cell r="A309">
            <v>17098</v>
          </cell>
          <cell r="B309">
            <v>3649.63</v>
          </cell>
        </row>
        <row r="310">
          <cell r="A310">
            <v>17148</v>
          </cell>
          <cell r="B310">
            <v>3502.22</v>
          </cell>
        </row>
        <row r="311">
          <cell r="A311">
            <v>17198</v>
          </cell>
          <cell r="B311">
            <v>3640.78</v>
          </cell>
        </row>
        <row r="312">
          <cell r="A312">
            <v>17248</v>
          </cell>
          <cell r="B312">
            <v>3603.17</v>
          </cell>
        </row>
        <row r="313">
          <cell r="A313">
            <v>17298</v>
          </cell>
          <cell r="B313">
            <v>3502.22</v>
          </cell>
        </row>
        <row r="314">
          <cell r="A314">
            <v>17348</v>
          </cell>
          <cell r="B314">
            <v>3606.64</v>
          </cell>
        </row>
        <row r="315">
          <cell r="A315">
            <v>17398</v>
          </cell>
          <cell r="B315">
            <v>3502.22</v>
          </cell>
        </row>
        <row r="316">
          <cell r="A316">
            <v>17448</v>
          </cell>
          <cell r="B316">
            <v>3583.37</v>
          </cell>
        </row>
        <row r="317">
          <cell r="A317">
            <v>17498</v>
          </cell>
          <cell r="B317">
            <v>3627.57</v>
          </cell>
        </row>
        <row r="318">
          <cell r="A318">
            <v>17548</v>
          </cell>
          <cell r="B318">
            <v>3602.31</v>
          </cell>
        </row>
        <row r="319">
          <cell r="A319">
            <v>17598</v>
          </cell>
          <cell r="B319">
            <v>3501.4</v>
          </cell>
        </row>
        <row r="320">
          <cell r="A320">
            <v>17648</v>
          </cell>
          <cell r="B320">
            <v>3502.22</v>
          </cell>
        </row>
        <row r="321">
          <cell r="A321">
            <v>17698</v>
          </cell>
          <cell r="B321">
            <v>3501.4</v>
          </cell>
        </row>
        <row r="322">
          <cell r="A322">
            <v>17748</v>
          </cell>
          <cell r="B322">
            <v>3557.87</v>
          </cell>
        </row>
        <row r="323">
          <cell r="A323">
            <v>17798</v>
          </cell>
          <cell r="B323">
            <v>3590.23</v>
          </cell>
        </row>
        <row r="324">
          <cell r="A324">
            <v>17848</v>
          </cell>
          <cell r="B324">
            <v>3535.23</v>
          </cell>
        </row>
        <row r="325">
          <cell r="A325">
            <v>17898</v>
          </cell>
          <cell r="B325">
            <v>3576.54</v>
          </cell>
        </row>
        <row r="326">
          <cell r="A326">
            <v>17948</v>
          </cell>
          <cell r="B326">
            <v>3546.1</v>
          </cell>
        </row>
        <row r="327">
          <cell r="A327">
            <v>17998</v>
          </cell>
          <cell r="B327">
            <v>3575.69</v>
          </cell>
        </row>
        <row r="328">
          <cell r="A328">
            <v>18048</v>
          </cell>
          <cell r="B328">
            <v>3532.74</v>
          </cell>
        </row>
        <row r="329">
          <cell r="A329">
            <v>18098</v>
          </cell>
          <cell r="B329">
            <v>3556.19</v>
          </cell>
        </row>
        <row r="330">
          <cell r="A330">
            <v>18148</v>
          </cell>
          <cell r="B330">
            <v>3532.74</v>
          </cell>
        </row>
        <row r="331">
          <cell r="A331">
            <v>18198</v>
          </cell>
          <cell r="B331">
            <v>3564.64</v>
          </cell>
        </row>
        <row r="332">
          <cell r="A332">
            <v>18248</v>
          </cell>
          <cell r="B332">
            <v>3521.95</v>
          </cell>
        </row>
        <row r="333">
          <cell r="A333">
            <v>18298</v>
          </cell>
          <cell r="B333">
            <v>3567.18</v>
          </cell>
        </row>
        <row r="334">
          <cell r="A334">
            <v>18348</v>
          </cell>
          <cell r="B334">
            <v>3534.4</v>
          </cell>
        </row>
        <row r="335">
          <cell r="A335">
            <v>18398</v>
          </cell>
          <cell r="B335">
            <v>3563.79</v>
          </cell>
        </row>
        <row r="336">
          <cell r="A336">
            <v>18448</v>
          </cell>
          <cell r="B336">
            <v>3520.3</v>
          </cell>
        </row>
        <row r="337">
          <cell r="A337">
            <v>18498</v>
          </cell>
          <cell r="B337">
            <v>3565.49</v>
          </cell>
        </row>
        <row r="338">
          <cell r="A338">
            <v>18548</v>
          </cell>
          <cell r="B338">
            <v>3532.74</v>
          </cell>
        </row>
        <row r="339">
          <cell r="A339">
            <v>18598</v>
          </cell>
          <cell r="B339">
            <v>3576.54</v>
          </cell>
        </row>
        <row r="340">
          <cell r="A340">
            <v>18648</v>
          </cell>
          <cell r="B340">
            <v>3587.66</v>
          </cell>
        </row>
        <row r="341">
          <cell r="A341">
            <v>18698</v>
          </cell>
          <cell r="B341">
            <v>3559.56</v>
          </cell>
        </row>
        <row r="342">
          <cell r="A342">
            <v>18748</v>
          </cell>
          <cell r="B342">
            <v>3605.77</v>
          </cell>
        </row>
        <row r="343">
          <cell r="A343">
            <v>18798</v>
          </cell>
          <cell r="B343">
            <v>3501.4</v>
          </cell>
        </row>
        <row r="344">
          <cell r="A344">
            <v>18848</v>
          </cell>
          <cell r="B344">
            <v>3501.4</v>
          </cell>
        </row>
        <row r="345">
          <cell r="A345">
            <v>18898</v>
          </cell>
          <cell r="B345">
            <v>3606.64</v>
          </cell>
        </row>
        <row r="346">
          <cell r="A346">
            <v>18948</v>
          </cell>
          <cell r="B346">
            <v>3716.55</v>
          </cell>
        </row>
        <row r="347">
          <cell r="A347">
            <v>18998</v>
          </cell>
          <cell r="B347">
            <v>3501.4</v>
          </cell>
        </row>
        <row r="348">
          <cell r="A348">
            <v>19048</v>
          </cell>
          <cell r="B348">
            <v>3651.41</v>
          </cell>
        </row>
        <row r="349">
          <cell r="A349">
            <v>19098</v>
          </cell>
          <cell r="B349">
            <v>3660.32</v>
          </cell>
        </row>
        <row r="350">
          <cell r="A350">
            <v>19149</v>
          </cell>
          <cell r="B350">
            <v>3555.34</v>
          </cell>
        </row>
        <row r="351">
          <cell r="A351">
            <v>19200</v>
          </cell>
          <cell r="B351">
            <v>3585.94</v>
          </cell>
        </row>
        <row r="352">
          <cell r="A352">
            <v>19250</v>
          </cell>
          <cell r="B352">
            <v>3555.34</v>
          </cell>
        </row>
        <row r="353">
          <cell r="A353">
            <v>19300</v>
          </cell>
          <cell r="B353">
            <v>3599.71</v>
          </cell>
        </row>
        <row r="354">
          <cell r="A354">
            <v>19350</v>
          </cell>
          <cell r="B354">
            <v>3597.98</v>
          </cell>
        </row>
        <row r="355">
          <cell r="A355">
            <v>19400</v>
          </cell>
          <cell r="B355">
            <v>3559.56</v>
          </cell>
        </row>
        <row r="356">
          <cell r="A356">
            <v>19450</v>
          </cell>
          <cell r="B356">
            <v>3606.64</v>
          </cell>
        </row>
        <row r="357">
          <cell r="A357">
            <v>19500</v>
          </cell>
          <cell r="B357">
            <v>3562.95</v>
          </cell>
        </row>
        <row r="358">
          <cell r="A358">
            <v>19550</v>
          </cell>
          <cell r="B358">
            <v>3596.26</v>
          </cell>
        </row>
        <row r="359">
          <cell r="A359">
            <v>19600</v>
          </cell>
          <cell r="B359">
            <v>3553.66</v>
          </cell>
        </row>
        <row r="360">
          <cell r="A360">
            <v>19650</v>
          </cell>
          <cell r="B360">
            <v>3597.98</v>
          </cell>
        </row>
        <row r="361">
          <cell r="A361">
            <v>19700</v>
          </cell>
          <cell r="B361">
            <v>3546.1</v>
          </cell>
        </row>
        <row r="362">
          <cell r="A362">
            <v>19750</v>
          </cell>
          <cell r="B362">
            <v>3575.69</v>
          </cell>
        </row>
        <row r="363">
          <cell r="A363">
            <v>19800</v>
          </cell>
          <cell r="B363">
            <v>3533.57</v>
          </cell>
        </row>
        <row r="364">
          <cell r="A364">
            <v>19850</v>
          </cell>
          <cell r="B364">
            <v>3564.64</v>
          </cell>
        </row>
        <row r="365">
          <cell r="A365">
            <v>19900</v>
          </cell>
          <cell r="B365">
            <v>3543.59</v>
          </cell>
        </row>
        <row r="366">
          <cell r="A366">
            <v>19950</v>
          </cell>
          <cell r="B366">
            <v>3575.69</v>
          </cell>
        </row>
        <row r="367">
          <cell r="A367">
            <v>20000</v>
          </cell>
          <cell r="B367">
            <v>3546.94</v>
          </cell>
        </row>
        <row r="368">
          <cell r="A368">
            <v>20050</v>
          </cell>
          <cell r="B368">
            <v>3587.66</v>
          </cell>
        </row>
        <row r="369">
          <cell r="A369">
            <v>20100</v>
          </cell>
          <cell r="B369">
            <v>3553.66</v>
          </cell>
        </row>
        <row r="370">
          <cell r="A370">
            <v>20150</v>
          </cell>
          <cell r="B370">
            <v>3598.85</v>
          </cell>
        </row>
        <row r="371">
          <cell r="A371">
            <v>20200</v>
          </cell>
          <cell r="B371">
            <v>3562.95</v>
          </cell>
        </row>
        <row r="372">
          <cell r="A372">
            <v>20250</v>
          </cell>
          <cell r="B372">
            <v>3599.71</v>
          </cell>
        </row>
        <row r="373">
          <cell r="A373">
            <v>20300</v>
          </cell>
          <cell r="B373">
            <v>3573.98</v>
          </cell>
        </row>
        <row r="374">
          <cell r="A374">
            <v>20350</v>
          </cell>
          <cell r="B374">
            <v>3612.72</v>
          </cell>
        </row>
        <row r="375">
          <cell r="A375">
            <v>20400</v>
          </cell>
          <cell r="B375">
            <v>3568.03</v>
          </cell>
        </row>
        <row r="376">
          <cell r="A376">
            <v>20450</v>
          </cell>
          <cell r="B376">
            <v>3623.19</v>
          </cell>
        </row>
        <row r="377">
          <cell r="A377">
            <v>20500</v>
          </cell>
          <cell r="B377">
            <v>3582.52</v>
          </cell>
        </row>
        <row r="378">
          <cell r="A378">
            <v>20550</v>
          </cell>
          <cell r="B378">
            <v>3629.32</v>
          </cell>
        </row>
        <row r="379">
          <cell r="A379">
            <v>20600</v>
          </cell>
          <cell r="B379">
            <v>3593.67</v>
          </cell>
        </row>
        <row r="380">
          <cell r="A380">
            <v>20651</v>
          </cell>
          <cell r="B380">
            <v>3620.56</v>
          </cell>
        </row>
        <row r="381">
          <cell r="A381">
            <v>20701</v>
          </cell>
          <cell r="B381">
            <v>3582.52</v>
          </cell>
        </row>
        <row r="382">
          <cell r="A382">
            <v>20751</v>
          </cell>
          <cell r="B382">
            <v>3629.32</v>
          </cell>
        </row>
        <row r="383">
          <cell r="A383">
            <v>20801</v>
          </cell>
          <cell r="B383">
            <v>3580.81</v>
          </cell>
        </row>
        <row r="384">
          <cell r="A384">
            <v>20851</v>
          </cell>
          <cell r="B384">
            <v>3628.45</v>
          </cell>
        </row>
        <row r="385">
          <cell r="A385">
            <v>20901</v>
          </cell>
          <cell r="B385">
            <v>3593.67</v>
          </cell>
        </row>
        <row r="386">
          <cell r="A386">
            <v>20951</v>
          </cell>
          <cell r="B386">
            <v>3638.13</v>
          </cell>
        </row>
        <row r="387">
          <cell r="A387">
            <v>21001</v>
          </cell>
          <cell r="B387">
            <v>3593.67</v>
          </cell>
        </row>
        <row r="388">
          <cell r="A388">
            <v>21051</v>
          </cell>
          <cell r="B388">
            <v>3620.56</v>
          </cell>
        </row>
        <row r="389">
          <cell r="A389">
            <v>21101</v>
          </cell>
          <cell r="B389">
            <v>3583.37</v>
          </cell>
        </row>
        <row r="390">
          <cell r="A390">
            <v>21151</v>
          </cell>
          <cell r="B390">
            <v>3628.45</v>
          </cell>
        </row>
        <row r="391">
          <cell r="A391">
            <v>21201</v>
          </cell>
          <cell r="B391">
            <v>3580.81</v>
          </cell>
        </row>
        <row r="392">
          <cell r="A392">
            <v>21251</v>
          </cell>
          <cell r="B392">
            <v>3618.82</v>
          </cell>
        </row>
        <row r="393">
          <cell r="A393">
            <v>21301</v>
          </cell>
          <cell r="B393">
            <v>3592.81</v>
          </cell>
        </row>
        <row r="394">
          <cell r="A394">
            <v>21351</v>
          </cell>
          <cell r="B394">
            <v>3629.32</v>
          </cell>
        </row>
        <row r="395">
          <cell r="A395">
            <v>21401</v>
          </cell>
          <cell r="B395">
            <v>3577.39</v>
          </cell>
        </row>
        <row r="396">
          <cell r="A396">
            <v>21451</v>
          </cell>
          <cell r="B396">
            <v>3630.2</v>
          </cell>
        </row>
        <row r="397">
          <cell r="A397">
            <v>21501</v>
          </cell>
          <cell r="B397">
            <v>3593.67</v>
          </cell>
        </row>
        <row r="398">
          <cell r="A398">
            <v>21551</v>
          </cell>
          <cell r="B398">
            <v>3648.75</v>
          </cell>
        </row>
        <row r="399">
          <cell r="A399">
            <v>21601</v>
          </cell>
          <cell r="B399">
            <v>3613.59</v>
          </cell>
        </row>
        <row r="400">
          <cell r="A400">
            <v>21651</v>
          </cell>
          <cell r="B400">
            <v>3652.3</v>
          </cell>
        </row>
        <row r="401">
          <cell r="A401">
            <v>21701</v>
          </cell>
          <cell r="B401">
            <v>3614.46</v>
          </cell>
        </row>
        <row r="402">
          <cell r="A402">
            <v>21751</v>
          </cell>
          <cell r="B402">
            <v>3642.54</v>
          </cell>
        </row>
        <row r="403">
          <cell r="A403">
            <v>21801</v>
          </cell>
          <cell r="B403">
            <v>3593.67</v>
          </cell>
        </row>
        <row r="404">
          <cell r="A404">
            <v>21851</v>
          </cell>
          <cell r="B404">
            <v>3629.32</v>
          </cell>
        </row>
        <row r="405">
          <cell r="A405">
            <v>21901</v>
          </cell>
          <cell r="B405">
            <v>3592.81</v>
          </cell>
        </row>
        <row r="406">
          <cell r="A406">
            <v>21951</v>
          </cell>
          <cell r="B406">
            <v>3613.59</v>
          </cell>
        </row>
        <row r="407">
          <cell r="A407">
            <v>22001</v>
          </cell>
          <cell r="B407">
            <v>3585.94</v>
          </cell>
        </row>
        <row r="408">
          <cell r="A408">
            <v>22051</v>
          </cell>
          <cell r="B408">
            <v>3630.2</v>
          </cell>
        </row>
        <row r="409">
          <cell r="A409">
            <v>22102</v>
          </cell>
          <cell r="B409">
            <v>3593.67</v>
          </cell>
        </row>
        <row r="410">
          <cell r="A410">
            <v>22152</v>
          </cell>
          <cell r="B410">
            <v>3601.44</v>
          </cell>
        </row>
        <row r="411">
          <cell r="A411">
            <v>22202</v>
          </cell>
          <cell r="B411">
            <v>3563.79</v>
          </cell>
        </row>
        <row r="412">
          <cell r="A412">
            <v>22252</v>
          </cell>
          <cell r="B412">
            <v>3600.58</v>
          </cell>
        </row>
        <row r="413">
          <cell r="A413">
            <v>22302</v>
          </cell>
          <cell r="B413">
            <v>3568.03</v>
          </cell>
        </row>
        <row r="414">
          <cell r="A414">
            <v>22352</v>
          </cell>
          <cell r="B414">
            <v>3600.58</v>
          </cell>
        </row>
        <row r="415">
          <cell r="A415">
            <v>22402</v>
          </cell>
          <cell r="B415">
            <v>3568.03</v>
          </cell>
        </row>
        <row r="416">
          <cell r="A416">
            <v>22452</v>
          </cell>
          <cell r="B416">
            <v>3598.85</v>
          </cell>
        </row>
        <row r="417">
          <cell r="A417">
            <v>22502</v>
          </cell>
          <cell r="B417">
            <v>3557.87</v>
          </cell>
        </row>
        <row r="418">
          <cell r="A418">
            <v>22552</v>
          </cell>
          <cell r="B418">
            <v>3587.66</v>
          </cell>
        </row>
        <row r="419">
          <cell r="A419">
            <v>22602</v>
          </cell>
          <cell r="B419">
            <v>3564.64</v>
          </cell>
        </row>
        <row r="420">
          <cell r="A420">
            <v>22652</v>
          </cell>
          <cell r="B420">
            <v>3610.11</v>
          </cell>
        </row>
        <row r="421">
          <cell r="A421">
            <v>22702</v>
          </cell>
          <cell r="B421">
            <v>3557.03</v>
          </cell>
        </row>
        <row r="422">
          <cell r="A422">
            <v>22752</v>
          </cell>
          <cell r="B422">
            <v>3598.85</v>
          </cell>
        </row>
        <row r="423">
          <cell r="A423">
            <v>22802</v>
          </cell>
          <cell r="B423">
            <v>3568.88</v>
          </cell>
        </row>
        <row r="424">
          <cell r="A424">
            <v>22852</v>
          </cell>
          <cell r="B424">
            <v>3598.85</v>
          </cell>
        </row>
        <row r="425">
          <cell r="A425">
            <v>22902</v>
          </cell>
          <cell r="B425">
            <v>3600.58</v>
          </cell>
        </row>
        <row r="426">
          <cell r="A426">
            <v>22952</v>
          </cell>
          <cell r="B426">
            <v>3570.58</v>
          </cell>
        </row>
        <row r="427">
          <cell r="A427">
            <v>23002</v>
          </cell>
          <cell r="B427">
            <v>3616.2</v>
          </cell>
        </row>
        <row r="428">
          <cell r="A428">
            <v>23052</v>
          </cell>
          <cell r="B428">
            <v>3568.88</v>
          </cell>
        </row>
        <row r="429">
          <cell r="A429">
            <v>23102</v>
          </cell>
          <cell r="B429">
            <v>3591.95</v>
          </cell>
        </row>
        <row r="430">
          <cell r="A430">
            <v>23152</v>
          </cell>
          <cell r="B430">
            <v>3540.24</v>
          </cell>
        </row>
        <row r="431">
          <cell r="A431">
            <v>23202</v>
          </cell>
          <cell r="B431">
            <v>3576.54</v>
          </cell>
        </row>
        <row r="432">
          <cell r="A432">
            <v>23252</v>
          </cell>
          <cell r="B432">
            <v>3536.07</v>
          </cell>
        </row>
        <row r="433">
          <cell r="A433">
            <v>23302</v>
          </cell>
          <cell r="B433">
            <v>3587.66</v>
          </cell>
        </row>
        <row r="434">
          <cell r="A434">
            <v>23352</v>
          </cell>
          <cell r="B434">
            <v>3555.34</v>
          </cell>
        </row>
        <row r="435">
          <cell r="A435">
            <v>23402</v>
          </cell>
          <cell r="B435">
            <v>3574.83</v>
          </cell>
        </row>
        <row r="436">
          <cell r="A436">
            <v>23452</v>
          </cell>
          <cell r="B436">
            <v>3546.1</v>
          </cell>
        </row>
        <row r="437">
          <cell r="A437">
            <v>23502</v>
          </cell>
          <cell r="B437">
            <v>3589.38</v>
          </cell>
        </row>
        <row r="438">
          <cell r="A438">
            <v>23552</v>
          </cell>
          <cell r="B438">
            <v>3572.28</v>
          </cell>
        </row>
        <row r="439">
          <cell r="A439">
            <v>23602</v>
          </cell>
          <cell r="B439">
            <v>3600.58</v>
          </cell>
        </row>
        <row r="440">
          <cell r="A440">
            <v>23652</v>
          </cell>
          <cell r="B440">
            <v>3555.34</v>
          </cell>
        </row>
        <row r="441">
          <cell r="A441">
            <v>23702</v>
          </cell>
          <cell r="B441">
            <v>3587.66</v>
          </cell>
        </row>
        <row r="442">
          <cell r="A442">
            <v>23752</v>
          </cell>
          <cell r="B442">
            <v>3553.66</v>
          </cell>
        </row>
        <row r="443">
          <cell r="A443">
            <v>23802</v>
          </cell>
          <cell r="B443">
            <v>3598.85</v>
          </cell>
        </row>
        <row r="444">
          <cell r="A444">
            <v>23852</v>
          </cell>
          <cell r="B444">
            <v>3553.66</v>
          </cell>
        </row>
        <row r="445">
          <cell r="A445">
            <v>23902</v>
          </cell>
          <cell r="B445">
            <v>3608.37</v>
          </cell>
        </row>
        <row r="446">
          <cell r="A446">
            <v>23952</v>
          </cell>
          <cell r="B446">
            <v>3617.94</v>
          </cell>
        </row>
        <row r="447">
          <cell r="A447">
            <v>24002</v>
          </cell>
          <cell r="B447">
            <v>3611.85</v>
          </cell>
        </row>
        <row r="448">
          <cell r="A448">
            <v>24052</v>
          </cell>
          <cell r="B448">
            <v>3594.54</v>
          </cell>
        </row>
        <row r="449">
          <cell r="A449">
            <v>24102</v>
          </cell>
          <cell r="B449">
            <v>3629.32</v>
          </cell>
        </row>
        <row r="450">
          <cell r="A450">
            <v>24152</v>
          </cell>
          <cell r="B450">
            <v>3577.39</v>
          </cell>
        </row>
        <row r="451">
          <cell r="A451">
            <v>24202</v>
          </cell>
          <cell r="B451">
            <v>3612.72</v>
          </cell>
        </row>
        <row r="452">
          <cell r="A452">
            <v>24252</v>
          </cell>
          <cell r="B452">
            <v>3568.03</v>
          </cell>
        </row>
        <row r="453">
          <cell r="A453">
            <v>24302</v>
          </cell>
          <cell r="B453">
            <v>3612.72</v>
          </cell>
        </row>
        <row r="454">
          <cell r="A454">
            <v>24352</v>
          </cell>
          <cell r="B454">
            <v>3667.48</v>
          </cell>
        </row>
        <row r="455">
          <cell r="A455">
            <v>24402</v>
          </cell>
          <cell r="B455">
            <v>3629.32</v>
          </cell>
        </row>
        <row r="456">
          <cell r="A456">
            <v>24452</v>
          </cell>
          <cell r="B456">
            <v>3586.8</v>
          </cell>
        </row>
        <row r="457">
          <cell r="A457">
            <v>24502</v>
          </cell>
          <cell r="B457">
            <v>3629.32</v>
          </cell>
        </row>
        <row r="458">
          <cell r="A458">
            <v>24552</v>
          </cell>
          <cell r="B458">
            <v>3592.81</v>
          </cell>
        </row>
        <row r="459">
          <cell r="A459">
            <v>24602</v>
          </cell>
          <cell r="B459">
            <v>3627.57</v>
          </cell>
        </row>
        <row r="460">
          <cell r="A460">
            <v>24652</v>
          </cell>
          <cell r="B460">
            <v>3604.04</v>
          </cell>
        </row>
        <row r="461">
          <cell r="A461">
            <v>24702</v>
          </cell>
          <cell r="B461">
            <v>3639.01</v>
          </cell>
        </row>
        <row r="462">
          <cell r="A462">
            <v>24752</v>
          </cell>
          <cell r="B462">
            <v>3605.77</v>
          </cell>
        </row>
        <row r="463">
          <cell r="A463">
            <v>24802</v>
          </cell>
          <cell r="B463">
            <v>3632.84</v>
          </cell>
        </row>
        <row r="464">
          <cell r="A464">
            <v>24852</v>
          </cell>
          <cell r="B464">
            <v>3603.17</v>
          </cell>
        </row>
        <row r="465">
          <cell r="A465">
            <v>24902</v>
          </cell>
          <cell r="B465">
            <v>3653.19</v>
          </cell>
        </row>
        <row r="466">
          <cell r="A466">
            <v>24952</v>
          </cell>
          <cell r="B466">
            <v>3615.33</v>
          </cell>
        </row>
        <row r="467">
          <cell r="A467">
            <v>25003</v>
          </cell>
          <cell r="B467">
            <v>3610.98</v>
          </cell>
        </row>
        <row r="468">
          <cell r="A468">
            <v>25053</v>
          </cell>
          <cell r="B468">
            <v>3581.66</v>
          </cell>
        </row>
        <row r="469">
          <cell r="A469">
            <v>25103</v>
          </cell>
          <cell r="B469">
            <v>3630.2</v>
          </cell>
        </row>
        <row r="470">
          <cell r="A470">
            <v>25153</v>
          </cell>
          <cell r="B470">
            <v>3584.23</v>
          </cell>
        </row>
        <row r="471">
          <cell r="A471">
            <v>25203</v>
          </cell>
          <cell r="B471">
            <v>3630.2</v>
          </cell>
        </row>
        <row r="472">
          <cell r="A472">
            <v>25253</v>
          </cell>
          <cell r="B472">
            <v>3593.67</v>
          </cell>
        </row>
        <row r="473">
          <cell r="A473">
            <v>25303</v>
          </cell>
          <cell r="B473">
            <v>3633.72</v>
          </cell>
        </row>
        <row r="474">
          <cell r="A474">
            <v>25353</v>
          </cell>
          <cell r="B474">
            <v>3603.17</v>
          </cell>
        </row>
        <row r="475">
          <cell r="A475">
            <v>25403</v>
          </cell>
          <cell r="B475">
            <v>3614.46</v>
          </cell>
        </row>
        <row r="476">
          <cell r="A476">
            <v>25453</v>
          </cell>
          <cell r="B476">
            <v>3582.52</v>
          </cell>
        </row>
        <row r="477">
          <cell r="A477">
            <v>25503</v>
          </cell>
          <cell r="B477">
            <v>3620.56</v>
          </cell>
        </row>
        <row r="478">
          <cell r="A478">
            <v>25553</v>
          </cell>
          <cell r="B478">
            <v>3595.4</v>
          </cell>
        </row>
        <row r="479">
          <cell r="A479">
            <v>25603</v>
          </cell>
          <cell r="B479">
            <v>3619.69</v>
          </cell>
        </row>
        <row r="480">
          <cell r="A480">
            <v>25653</v>
          </cell>
          <cell r="B480">
            <v>3593.67</v>
          </cell>
        </row>
        <row r="481">
          <cell r="A481">
            <v>25703</v>
          </cell>
          <cell r="B481">
            <v>3629.32</v>
          </cell>
        </row>
        <row r="482">
          <cell r="A482">
            <v>25753</v>
          </cell>
          <cell r="B482">
            <v>3591.95</v>
          </cell>
        </row>
        <row r="483">
          <cell r="A483">
            <v>25803</v>
          </cell>
          <cell r="B483">
            <v>3633.72</v>
          </cell>
        </row>
        <row r="484">
          <cell r="A484">
            <v>25853</v>
          </cell>
          <cell r="B484">
            <v>3604.9</v>
          </cell>
        </row>
        <row r="485">
          <cell r="A485">
            <v>25903</v>
          </cell>
          <cell r="B485">
            <v>3633.72</v>
          </cell>
        </row>
        <row r="486">
          <cell r="A486">
            <v>25953</v>
          </cell>
          <cell r="B486">
            <v>3583.37</v>
          </cell>
        </row>
        <row r="487">
          <cell r="A487">
            <v>26003</v>
          </cell>
          <cell r="B487">
            <v>3627.57</v>
          </cell>
        </row>
        <row r="488">
          <cell r="A488">
            <v>26053</v>
          </cell>
          <cell r="B488">
            <v>3566.33</v>
          </cell>
        </row>
        <row r="489">
          <cell r="A489">
            <v>26103</v>
          </cell>
          <cell r="B489">
            <v>3600.58</v>
          </cell>
        </row>
        <row r="490">
          <cell r="A490">
            <v>26153</v>
          </cell>
          <cell r="B490">
            <v>3586.8</v>
          </cell>
        </row>
        <row r="491">
          <cell r="A491">
            <v>26203</v>
          </cell>
          <cell r="B491">
            <v>3619.69</v>
          </cell>
        </row>
        <row r="492">
          <cell r="A492">
            <v>26253</v>
          </cell>
          <cell r="B492">
            <v>3577.39</v>
          </cell>
        </row>
        <row r="493">
          <cell r="A493">
            <v>26303</v>
          </cell>
          <cell r="B493">
            <v>3620.56</v>
          </cell>
        </row>
        <row r="494">
          <cell r="A494">
            <v>26353</v>
          </cell>
          <cell r="B494">
            <v>3560.41</v>
          </cell>
        </row>
        <row r="495">
          <cell r="A495">
            <v>26403</v>
          </cell>
          <cell r="B495">
            <v>3620.56</v>
          </cell>
        </row>
        <row r="496">
          <cell r="A496">
            <v>26454</v>
          </cell>
          <cell r="B496">
            <v>3571.43</v>
          </cell>
        </row>
        <row r="497">
          <cell r="A497">
            <v>26504</v>
          </cell>
          <cell r="B497">
            <v>3619.69</v>
          </cell>
        </row>
        <row r="498">
          <cell r="A498">
            <v>26554</v>
          </cell>
          <cell r="B498">
            <v>3593.67</v>
          </cell>
        </row>
        <row r="499">
          <cell r="A499">
            <v>26604</v>
          </cell>
          <cell r="B499">
            <v>3629.32</v>
          </cell>
        </row>
        <row r="500">
          <cell r="A500">
            <v>26654</v>
          </cell>
          <cell r="B500">
            <v>3604.9</v>
          </cell>
        </row>
        <row r="501">
          <cell r="A501">
            <v>26704</v>
          </cell>
          <cell r="B501">
            <v>3562.95</v>
          </cell>
        </row>
        <row r="502">
          <cell r="A502">
            <v>26754</v>
          </cell>
          <cell r="B502">
            <v>3449.07</v>
          </cell>
        </row>
        <row r="503">
          <cell r="A503">
            <v>26804</v>
          </cell>
          <cell r="B503">
            <v>3564.64</v>
          </cell>
        </row>
        <row r="504">
          <cell r="A504">
            <v>26854</v>
          </cell>
          <cell r="B504">
            <v>3521.95</v>
          </cell>
        </row>
        <row r="505">
          <cell r="A505">
            <v>26904</v>
          </cell>
          <cell r="B505">
            <v>3523.61</v>
          </cell>
        </row>
        <row r="506">
          <cell r="A506">
            <v>26954</v>
          </cell>
          <cell r="B506">
            <v>3559.56</v>
          </cell>
        </row>
        <row r="507">
          <cell r="A507">
            <v>27004</v>
          </cell>
          <cell r="B507">
            <v>3501.4</v>
          </cell>
        </row>
        <row r="508">
          <cell r="A508">
            <v>27054</v>
          </cell>
          <cell r="B508">
            <v>3571.43</v>
          </cell>
        </row>
        <row r="509">
          <cell r="A509">
            <v>27104</v>
          </cell>
          <cell r="B509">
            <v>3533.57</v>
          </cell>
        </row>
        <row r="510">
          <cell r="A510">
            <v>27154</v>
          </cell>
          <cell r="B510">
            <v>3564.64</v>
          </cell>
        </row>
        <row r="511">
          <cell r="A511">
            <v>27204</v>
          </cell>
          <cell r="B511">
            <v>3528.58</v>
          </cell>
        </row>
        <row r="512">
          <cell r="A512">
            <v>27254</v>
          </cell>
          <cell r="B512">
            <v>3557.03</v>
          </cell>
        </row>
        <row r="513">
          <cell r="A513">
            <v>27304</v>
          </cell>
          <cell r="B513">
            <v>3509.59</v>
          </cell>
        </row>
        <row r="514">
          <cell r="A514">
            <v>27354</v>
          </cell>
          <cell r="B514">
            <v>3546.94</v>
          </cell>
        </row>
        <row r="515">
          <cell r="A515">
            <v>27404</v>
          </cell>
          <cell r="B515">
            <v>3521.95</v>
          </cell>
        </row>
        <row r="516">
          <cell r="A516">
            <v>27454</v>
          </cell>
          <cell r="B516">
            <v>3555.34</v>
          </cell>
        </row>
        <row r="517">
          <cell r="A517">
            <v>27504</v>
          </cell>
          <cell r="B517">
            <v>3521.95</v>
          </cell>
        </row>
        <row r="518">
          <cell r="A518">
            <v>27554</v>
          </cell>
          <cell r="B518">
            <v>3576.54</v>
          </cell>
        </row>
        <row r="519">
          <cell r="A519">
            <v>27604</v>
          </cell>
          <cell r="B519">
            <v>3543.59</v>
          </cell>
        </row>
        <row r="520">
          <cell r="A520">
            <v>27654</v>
          </cell>
          <cell r="B520">
            <v>3574.83</v>
          </cell>
        </row>
        <row r="521">
          <cell r="A521">
            <v>27704</v>
          </cell>
          <cell r="B521">
            <v>3545.26</v>
          </cell>
        </row>
        <row r="522">
          <cell r="A522">
            <v>27754</v>
          </cell>
          <cell r="B522">
            <v>3585.94</v>
          </cell>
        </row>
        <row r="523">
          <cell r="A523">
            <v>27804</v>
          </cell>
          <cell r="B523">
            <v>3555.34</v>
          </cell>
        </row>
        <row r="524">
          <cell r="A524">
            <v>27854</v>
          </cell>
          <cell r="B524">
            <v>3611.85</v>
          </cell>
        </row>
        <row r="525">
          <cell r="A525">
            <v>27904</v>
          </cell>
          <cell r="B525">
            <v>3611.85</v>
          </cell>
        </row>
        <row r="526">
          <cell r="A526">
            <v>27954</v>
          </cell>
          <cell r="B526">
            <v>3605.77</v>
          </cell>
        </row>
        <row r="527">
          <cell r="A527">
            <v>28004</v>
          </cell>
          <cell r="B527">
            <v>3671.97</v>
          </cell>
        </row>
        <row r="528">
          <cell r="A528">
            <v>28055</v>
          </cell>
          <cell r="B528">
            <v>3663</v>
          </cell>
        </row>
        <row r="529">
          <cell r="A529">
            <v>28105</v>
          </cell>
          <cell r="B529">
            <v>3615.33</v>
          </cell>
        </row>
        <row r="530">
          <cell r="A530">
            <v>28155</v>
          </cell>
          <cell r="B530">
            <v>3661.22</v>
          </cell>
        </row>
        <row r="531">
          <cell r="A531">
            <v>28205</v>
          </cell>
          <cell r="B531">
            <v>3640.78</v>
          </cell>
        </row>
        <row r="532">
          <cell r="A532">
            <v>28255</v>
          </cell>
          <cell r="B532">
            <v>3695.49</v>
          </cell>
        </row>
        <row r="533">
          <cell r="A533">
            <v>28305</v>
          </cell>
          <cell r="B533">
            <v>3663</v>
          </cell>
        </row>
        <row r="534">
          <cell r="A534">
            <v>28355</v>
          </cell>
          <cell r="B534">
            <v>3695.49</v>
          </cell>
        </row>
        <row r="535">
          <cell r="A535">
            <v>28405</v>
          </cell>
          <cell r="B535">
            <v>3663.9</v>
          </cell>
        </row>
        <row r="536">
          <cell r="A536">
            <v>28455</v>
          </cell>
          <cell r="B536">
            <v>3711.95</v>
          </cell>
        </row>
        <row r="537">
          <cell r="A537">
            <v>28505</v>
          </cell>
          <cell r="B537">
            <v>3663.9</v>
          </cell>
        </row>
        <row r="538">
          <cell r="A538">
            <v>28555</v>
          </cell>
          <cell r="B538">
            <v>3685.5</v>
          </cell>
        </row>
        <row r="539">
          <cell r="A539">
            <v>28605</v>
          </cell>
          <cell r="B539">
            <v>3641.66</v>
          </cell>
        </row>
        <row r="540">
          <cell r="A540">
            <v>28655</v>
          </cell>
          <cell r="B540">
            <v>3673.77</v>
          </cell>
        </row>
        <row r="541">
          <cell r="A541">
            <v>28705</v>
          </cell>
          <cell r="B541">
            <v>3629.32</v>
          </cell>
        </row>
        <row r="542">
          <cell r="A542">
            <v>28755</v>
          </cell>
          <cell r="B542">
            <v>3661.22</v>
          </cell>
        </row>
        <row r="543">
          <cell r="A543">
            <v>28805</v>
          </cell>
          <cell r="B543">
            <v>3630.2</v>
          </cell>
        </row>
        <row r="544">
          <cell r="A544">
            <v>28855</v>
          </cell>
          <cell r="B544">
            <v>3661.22</v>
          </cell>
        </row>
        <row r="545">
          <cell r="A545">
            <v>28905</v>
          </cell>
          <cell r="B545">
            <v>3637.25</v>
          </cell>
        </row>
        <row r="546">
          <cell r="A546">
            <v>28955</v>
          </cell>
          <cell r="B546">
            <v>3662.11</v>
          </cell>
        </row>
        <row r="547">
          <cell r="A547">
            <v>29005</v>
          </cell>
          <cell r="B547">
            <v>3625.82</v>
          </cell>
        </row>
        <row r="548">
          <cell r="A548">
            <v>29056</v>
          </cell>
          <cell r="B548">
            <v>3672.87</v>
          </cell>
        </row>
        <row r="549">
          <cell r="A549">
            <v>29106</v>
          </cell>
          <cell r="B549">
            <v>3629.32</v>
          </cell>
        </row>
        <row r="550">
          <cell r="A550">
            <v>29156</v>
          </cell>
          <cell r="B550">
            <v>3648.75</v>
          </cell>
        </row>
        <row r="551">
          <cell r="A551">
            <v>29206</v>
          </cell>
          <cell r="B551">
            <v>3585.09</v>
          </cell>
        </row>
        <row r="552">
          <cell r="A552">
            <v>29256</v>
          </cell>
          <cell r="B552">
            <v>3502.22</v>
          </cell>
        </row>
        <row r="553">
          <cell r="A553">
            <v>29306</v>
          </cell>
          <cell r="B553">
            <v>3548.62</v>
          </cell>
        </row>
        <row r="554">
          <cell r="A554">
            <v>29356</v>
          </cell>
          <cell r="B554">
            <v>3585.94</v>
          </cell>
        </row>
        <row r="555">
          <cell r="A555">
            <v>29406</v>
          </cell>
          <cell r="B555">
            <v>3546.94</v>
          </cell>
        </row>
        <row r="556">
          <cell r="A556">
            <v>29456</v>
          </cell>
          <cell r="B556">
            <v>3574.83</v>
          </cell>
        </row>
        <row r="557">
          <cell r="A557">
            <v>29506</v>
          </cell>
          <cell r="B557">
            <v>3536.9</v>
          </cell>
        </row>
        <row r="558">
          <cell r="A558">
            <v>29556</v>
          </cell>
          <cell r="B558">
            <v>3585.94</v>
          </cell>
        </row>
        <row r="559">
          <cell r="A559">
            <v>29606</v>
          </cell>
          <cell r="B559">
            <v>3551.98</v>
          </cell>
        </row>
        <row r="560">
          <cell r="A560">
            <v>29656</v>
          </cell>
          <cell r="B560">
            <v>3610.11</v>
          </cell>
        </row>
        <row r="561">
          <cell r="A561">
            <v>29706</v>
          </cell>
          <cell r="B561">
            <v>3586.8</v>
          </cell>
        </row>
        <row r="562">
          <cell r="A562">
            <v>29756</v>
          </cell>
          <cell r="B562">
            <v>3601.44</v>
          </cell>
        </row>
        <row r="563">
          <cell r="A563">
            <v>29806</v>
          </cell>
          <cell r="B563">
            <v>3558.72</v>
          </cell>
        </row>
        <row r="564">
          <cell r="A564">
            <v>29856</v>
          </cell>
          <cell r="B564">
            <v>3600.58</v>
          </cell>
        </row>
        <row r="565">
          <cell r="A565">
            <v>29906</v>
          </cell>
          <cell r="B565">
            <v>3564.64</v>
          </cell>
        </row>
        <row r="566">
          <cell r="A566">
            <v>29956</v>
          </cell>
          <cell r="B566">
            <v>3609.24</v>
          </cell>
        </row>
        <row r="567">
          <cell r="A567">
            <v>30006</v>
          </cell>
          <cell r="B567">
            <v>3564.64</v>
          </cell>
        </row>
        <row r="568">
          <cell r="A568">
            <v>30056</v>
          </cell>
          <cell r="B568">
            <v>3610.98</v>
          </cell>
        </row>
        <row r="569">
          <cell r="A569">
            <v>30106</v>
          </cell>
          <cell r="B569">
            <v>3575.69</v>
          </cell>
        </row>
        <row r="570">
          <cell r="A570">
            <v>30156</v>
          </cell>
          <cell r="B570">
            <v>3611.85</v>
          </cell>
        </row>
        <row r="571">
          <cell r="A571">
            <v>30206</v>
          </cell>
          <cell r="B571">
            <v>3583.37</v>
          </cell>
        </row>
        <row r="572">
          <cell r="A572">
            <v>30256</v>
          </cell>
          <cell r="B572">
            <v>3630.2</v>
          </cell>
        </row>
        <row r="573">
          <cell r="A573">
            <v>30306</v>
          </cell>
          <cell r="B573">
            <v>3591.95</v>
          </cell>
        </row>
        <row r="574">
          <cell r="A574">
            <v>30356</v>
          </cell>
          <cell r="B574">
            <v>3624.06</v>
          </cell>
        </row>
        <row r="575">
          <cell r="A575">
            <v>30406</v>
          </cell>
          <cell r="B575">
            <v>3526.92</v>
          </cell>
        </row>
        <row r="576">
          <cell r="A576">
            <v>30456</v>
          </cell>
          <cell r="B576">
            <v>3601.44</v>
          </cell>
        </row>
        <row r="577">
          <cell r="A577">
            <v>30507</v>
          </cell>
          <cell r="B577">
            <v>3577.39</v>
          </cell>
        </row>
        <row r="578">
          <cell r="A578">
            <v>30557</v>
          </cell>
          <cell r="B578">
            <v>3611.85</v>
          </cell>
        </row>
        <row r="579">
          <cell r="A579">
            <v>30607</v>
          </cell>
          <cell r="B579">
            <v>3564.64</v>
          </cell>
        </row>
        <row r="580">
          <cell r="A580">
            <v>30657</v>
          </cell>
          <cell r="B580">
            <v>3611.85</v>
          </cell>
        </row>
        <row r="581">
          <cell r="A581">
            <v>30707</v>
          </cell>
          <cell r="B581">
            <v>3576.54</v>
          </cell>
        </row>
        <row r="582">
          <cell r="A582">
            <v>30757</v>
          </cell>
          <cell r="B582">
            <v>3609.24</v>
          </cell>
        </row>
        <row r="583">
          <cell r="A583">
            <v>30807</v>
          </cell>
          <cell r="B583">
            <v>3553.66</v>
          </cell>
        </row>
        <row r="584">
          <cell r="A584">
            <v>30857</v>
          </cell>
          <cell r="B584">
            <v>3634.6</v>
          </cell>
        </row>
        <row r="585">
          <cell r="A585">
            <v>30907</v>
          </cell>
          <cell r="B585">
            <v>3580.81</v>
          </cell>
        </row>
        <row r="586">
          <cell r="A586">
            <v>30957</v>
          </cell>
          <cell r="B586">
            <v>3629.32</v>
          </cell>
        </row>
        <row r="587">
          <cell r="A587">
            <v>31007</v>
          </cell>
          <cell r="B587">
            <v>3576.54</v>
          </cell>
        </row>
        <row r="588">
          <cell r="A588">
            <v>31057</v>
          </cell>
          <cell r="B588">
            <v>3623.19</v>
          </cell>
        </row>
        <row r="589">
          <cell r="A589">
            <v>31107</v>
          </cell>
          <cell r="B589">
            <v>3581.66</v>
          </cell>
        </row>
        <row r="590">
          <cell r="A590">
            <v>31157</v>
          </cell>
          <cell r="B590">
            <v>3619.69</v>
          </cell>
        </row>
        <row r="591">
          <cell r="A591">
            <v>31207</v>
          </cell>
          <cell r="B591">
            <v>3604.9</v>
          </cell>
        </row>
        <row r="592">
          <cell r="A592">
            <v>31257</v>
          </cell>
          <cell r="B592">
            <v>3639.01</v>
          </cell>
        </row>
        <row r="593">
          <cell r="A593">
            <v>31307</v>
          </cell>
          <cell r="B593">
            <v>3591.09</v>
          </cell>
        </row>
        <row r="594">
          <cell r="A594">
            <v>31357</v>
          </cell>
          <cell r="B594">
            <v>3619.69</v>
          </cell>
        </row>
        <row r="595">
          <cell r="A595">
            <v>31407</v>
          </cell>
          <cell r="B595">
            <v>3593.67</v>
          </cell>
        </row>
        <row r="596">
          <cell r="A596">
            <v>31457</v>
          </cell>
          <cell r="B596">
            <v>3629.32</v>
          </cell>
        </row>
        <row r="597">
          <cell r="A597">
            <v>31507</v>
          </cell>
          <cell r="B597">
            <v>3593.67</v>
          </cell>
        </row>
        <row r="598">
          <cell r="A598">
            <v>31557</v>
          </cell>
          <cell r="B598">
            <v>3639.01</v>
          </cell>
        </row>
        <row r="599">
          <cell r="A599">
            <v>31607</v>
          </cell>
          <cell r="B599">
            <v>3603.17</v>
          </cell>
        </row>
        <row r="600">
          <cell r="A600">
            <v>31657</v>
          </cell>
          <cell r="B600">
            <v>3618.82</v>
          </cell>
        </row>
        <row r="601">
          <cell r="A601">
            <v>31707</v>
          </cell>
          <cell r="B601">
            <v>3592.81</v>
          </cell>
        </row>
        <row r="602">
          <cell r="A602">
            <v>31757</v>
          </cell>
          <cell r="B602">
            <v>3639.01</v>
          </cell>
        </row>
        <row r="603">
          <cell r="A603">
            <v>31807</v>
          </cell>
          <cell r="B603">
            <v>3594.54</v>
          </cell>
        </row>
        <row r="604">
          <cell r="A604">
            <v>31857</v>
          </cell>
          <cell r="B604">
            <v>3633.72</v>
          </cell>
        </row>
        <row r="605">
          <cell r="A605">
            <v>31907</v>
          </cell>
          <cell r="B605">
            <v>3559.56</v>
          </cell>
        </row>
        <row r="606">
          <cell r="A606">
            <v>31958</v>
          </cell>
          <cell r="B606">
            <v>3611.85</v>
          </cell>
        </row>
        <row r="607">
          <cell r="A607">
            <v>32008</v>
          </cell>
          <cell r="B607">
            <v>3568.03</v>
          </cell>
        </row>
        <row r="608">
          <cell r="A608">
            <v>32058</v>
          </cell>
          <cell r="B608">
            <v>3611.85</v>
          </cell>
        </row>
        <row r="609">
          <cell r="A609">
            <v>32108</v>
          </cell>
          <cell r="B609">
            <v>3566.33</v>
          </cell>
        </row>
        <row r="610">
          <cell r="A610">
            <v>32158</v>
          </cell>
          <cell r="B610">
            <v>3611.85</v>
          </cell>
        </row>
        <row r="611">
          <cell r="A611">
            <v>32208</v>
          </cell>
          <cell r="B611">
            <v>3585.09</v>
          </cell>
        </row>
        <row r="612">
          <cell r="A612">
            <v>32258</v>
          </cell>
          <cell r="B612">
            <v>3620.56</v>
          </cell>
        </row>
        <row r="613">
          <cell r="A613">
            <v>32308</v>
          </cell>
          <cell r="B613">
            <v>3585.94</v>
          </cell>
        </row>
        <row r="614">
          <cell r="A614">
            <v>32358</v>
          </cell>
          <cell r="B614">
            <v>3628.45</v>
          </cell>
        </row>
        <row r="615">
          <cell r="A615">
            <v>32408</v>
          </cell>
          <cell r="B615">
            <v>3593.67</v>
          </cell>
        </row>
        <row r="616">
          <cell r="A616">
            <v>32458</v>
          </cell>
          <cell r="B616">
            <v>3630.2</v>
          </cell>
        </row>
        <row r="617">
          <cell r="A617">
            <v>32508</v>
          </cell>
          <cell r="B617">
            <v>3559.56</v>
          </cell>
        </row>
        <row r="618">
          <cell r="A618">
            <v>32558</v>
          </cell>
          <cell r="B618">
            <v>3585.94</v>
          </cell>
        </row>
        <row r="619">
          <cell r="A619">
            <v>32608</v>
          </cell>
          <cell r="B619">
            <v>3555.34</v>
          </cell>
        </row>
        <row r="620">
          <cell r="A620">
            <v>32658</v>
          </cell>
          <cell r="B620">
            <v>3555.34</v>
          </cell>
        </row>
        <row r="621">
          <cell r="A621">
            <v>32708</v>
          </cell>
          <cell r="B621">
            <v>3605.77</v>
          </cell>
        </row>
        <row r="622">
          <cell r="A622">
            <v>32758</v>
          </cell>
          <cell r="B622">
            <v>3570.58</v>
          </cell>
        </row>
        <row r="623">
          <cell r="A623">
            <v>32808</v>
          </cell>
          <cell r="B623">
            <v>3616.2</v>
          </cell>
        </row>
        <row r="624">
          <cell r="A624">
            <v>32858</v>
          </cell>
          <cell r="B624">
            <v>3582.52</v>
          </cell>
        </row>
        <row r="625">
          <cell r="A625">
            <v>32908</v>
          </cell>
          <cell r="B625">
            <v>3501.4</v>
          </cell>
        </row>
        <row r="626">
          <cell r="A626">
            <v>32958</v>
          </cell>
          <cell r="B626">
            <v>3568.03</v>
          </cell>
        </row>
        <row r="627">
          <cell r="A627">
            <v>33008</v>
          </cell>
          <cell r="B627">
            <v>3579.1</v>
          </cell>
        </row>
        <row r="628">
          <cell r="A628">
            <v>33058</v>
          </cell>
          <cell r="B628">
            <v>3549.46</v>
          </cell>
        </row>
        <row r="629">
          <cell r="A629">
            <v>33108</v>
          </cell>
          <cell r="B629">
            <v>3586.8</v>
          </cell>
        </row>
        <row r="630">
          <cell r="A630">
            <v>33158</v>
          </cell>
          <cell r="B630">
            <v>3545.26</v>
          </cell>
        </row>
        <row r="631">
          <cell r="A631">
            <v>33208</v>
          </cell>
          <cell r="B631">
            <v>3574.83</v>
          </cell>
        </row>
        <row r="632">
          <cell r="A632">
            <v>33258</v>
          </cell>
          <cell r="B632">
            <v>3532.74</v>
          </cell>
        </row>
        <row r="633">
          <cell r="A633">
            <v>33308</v>
          </cell>
          <cell r="B633">
            <v>3557.03</v>
          </cell>
        </row>
        <row r="634">
          <cell r="A634">
            <v>33358</v>
          </cell>
          <cell r="B634">
            <v>3509.59</v>
          </cell>
        </row>
        <row r="635">
          <cell r="A635">
            <v>33408</v>
          </cell>
          <cell r="B635">
            <v>3545.26</v>
          </cell>
        </row>
        <row r="636">
          <cell r="A636">
            <v>33458</v>
          </cell>
          <cell r="B636">
            <v>3510.41</v>
          </cell>
        </row>
        <row r="637">
          <cell r="A637">
            <v>33508</v>
          </cell>
          <cell r="B637">
            <v>3535.23</v>
          </cell>
        </row>
        <row r="638">
          <cell r="A638">
            <v>33558</v>
          </cell>
          <cell r="B638">
            <v>3500.58</v>
          </cell>
        </row>
        <row r="639">
          <cell r="A639">
            <v>33608</v>
          </cell>
          <cell r="B639">
            <v>3535.23</v>
          </cell>
        </row>
        <row r="640">
          <cell r="A640">
            <v>33658</v>
          </cell>
          <cell r="B640">
            <v>3511.24</v>
          </cell>
        </row>
        <row r="641">
          <cell r="A641">
            <v>33708</v>
          </cell>
          <cell r="B641">
            <v>3568.03</v>
          </cell>
        </row>
        <row r="642">
          <cell r="A642">
            <v>33758</v>
          </cell>
          <cell r="B642">
            <v>3568.03</v>
          </cell>
        </row>
        <row r="643">
          <cell r="A643">
            <v>33808</v>
          </cell>
          <cell r="B643">
            <v>3549.46</v>
          </cell>
        </row>
        <row r="644">
          <cell r="A644">
            <v>33858</v>
          </cell>
          <cell r="B644">
            <v>3500.58</v>
          </cell>
        </row>
        <row r="645">
          <cell r="A645">
            <v>33908</v>
          </cell>
          <cell r="B645">
            <v>3546.1</v>
          </cell>
        </row>
        <row r="646">
          <cell r="A646">
            <v>33958</v>
          </cell>
          <cell r="B646">
            <v>3579.1</v>
          </cell>
        </row>
        <row r="647">
          <cell r="A647">
            <v>34008</v>
          </cell>
          <cell r="B647">
            <v>3533.57</v>
          </cell>
        </row>
        <row r="648">
          <cell r="A648">
            <v>34058</v>
          </cell>
          <cell r="B648">
            <v>3565.49</v>
          </cell>
        </row>
        <row r="649">
          <cell r="A649">
            <v>34108</v>
          </cell>
          <cell r="B649">
            <v>3523.61</v>
          </cell>
        </row>
        <row r="650">
          <cell r="A650">
            <v>34158</v>
          </cell>
          <cell r="B650">
            <v>3535.23</v>
          </cell>
        </row>
        <row r="651">
          <cell r="A651">
            <v>34208</v>
          </cell>
          <cell r="B651">
            <v>3500.58</v>
          </cell>
        </row>
        <row r="652">
          <cell r="A652">
            <v>34258</v>
          </cell>
          <cell r="B652">
            <v>3546.1</v>
          </cell>
        </row>
        <row r="653">
          <cell r="A653">
            <v>34308</v>
          </cell>
          <cell r="B653">
            <v>3511.24</v>
          </cell>
        </row>
        <row r="654">
          <cell r="A654">
            <v>34358</v>
          </cell>
          <cell r="B654">
            <v>3559.56</v>
          </cell>
        </row>
        <row r="655">
          <cell r="A655">
            <v>34408</v>
          </cell>
          <cell r="B655">
            <v>3520.3</v>
          </cell>
        </row>
        <row r="656">
          <cell r="A656">
            <v>34458</v>
          </cell>
          <cell r="B656">
            <v>3564.64</v>
          </cell>
        </row>
        <row r="657">
          <cell r="A657">
            <v>34508</v>
          </cell>
          <cell r="B657">
            <v>3534.4</v>
          </cell>
        </row>
        <row r="658">
          <cell r="A658">
            <v>34558</v>
          </cell>
          <cell r="B658">
            <v>3563.79</v>
          </cell>
        </row>
        <row r="659">
          <cell r="A659">
            <v>34608</v>
          </cell>
          <cell r="B659">
            <v>3546.1</v>
          </cell>
        </row>
        <row r="660">
          <cell r="A660">
            <v>34658</v>
          </cell>
          <cell r="B660">
            <v>3575.69</v>
          </cell>
        </row>
        <row r="661">
          <cell r="A661">
            <v>34708</v>
          </cell>
          <cell r="B661">
            <v>3546.94</v>
          </cell>
        </row>
        <row r="662">
          <cell r="A662">
            <v>34758</v>
          </cell>
          <cell r="B662">
            <v>3555.34</v>
          </cell>
        </row>
        <row r="663">
          <cell r="A663">
            <v>34808</v>
          </cell>
          <cell r="B663">
            <v>3593.67</v>
          </cell>
        </row>
        <row r="664">
          <cell r="A664">
            <v>34859</v>
          </cell>
          <cell r="B664">
            <v>3562.1</v>
          </cell>
        </row>
        <row r="665">
          <cell r="A665">
            <v>34909</v>
          </cell>
          <cell r="B665">
            <v>3617.94</v>
          </cell>
        </row>
        <row r="666">
          <cell r="A666">
            <v>34959</v>
          </cell>
          <cell r="B666">
            <v>3584.23</v>
          </cell>
        </row>
        <row r="667">
          <cell r="A667">
            <v>35009</v>
          </cell>
          <cell r="B667">
            <v>3617.94</v>
          </cell>
        </row>
        <row r="668">
          <cell r="A668">
            <v>35059</v>
          </cell>
          <cell r="B668">
            <v>3501.4</v>
          </cell>
        </row>
        <row r="669">
          <cell r="A669">
            <v>35109</v>
          </cell>
          <cell r="B669">
            <v>3501.4</v>
          </cell>
        </row>
        <row r="670">
          <cell r="A670">
            <v>35159</v>
          </cell>
          <cell r="B670">
            <v>3502.22</v>
          </cell>
        </row>
        <row r="671">
          <cell r="A671">
            <v>35209</v>
          </cell>
          <cell r="B671">
            <v>3619.69</v>
          </cell>
        </row>
        <row r="672">
          <cell r="A672">
            <v>35259</v>
          </cell>
          <cell r="B672">
            <v>3583.37</v>
          </cell>
        </row>
        <row r="673">
          <cell r="A673">
            <v>35309</v>
          </cell>
          <cell r="B673">
            <v>3619.69</v>
          </cell>
        </row>
        <row r="674">
          <cell r="A674">
            <v>35359</v>
          </cell>
          <cell r="B674">
            <v>3604.04</v>
          </cell>
        </row>
        <row r="675">
          <cell r="A675">
            <v>35409</v>
          </cell>
          <cell r="B675">
            <v>3648.75</v>
          </cell>
        </row>
        <row r="676">
          <cell r="A676">
            <v>35459</v>
          </cell>
          <cell r="B676">
            <v>3614.46</v>
          </cell>
        </row>
        <row r="677">
          <cell r="A677">
            <v>35509</v>
          </cell>
          <cell r="B677">
            <v>3652.3</v>
          </cell>
        </row>
        <row r="678">
          <cell r="A678">
            <v>35559</v>
          </cell>
          <cell r="B678">
            <v>3602.31</v>
          </cell>
        </row>
        <row r="679">
          <cell r="A679">
            <v>35609</v>
          </cell>
          <cell r="B679">
            <v>3501.4</v>
          </cell>
        </row>
        <row r="680">
          <cell r="A680">
            <v>35659</v>
          </cell>
          <cell r="B680">
            <v>3450.66</v>
          </cell>
        </row>
        <row r="681">
          <cell r="A681">
            <v>35709</v>
          </cell>
          <cell r="B681">
            <v>3500.58</v>
          </cell>
        </row>
        <row r="682">
          <cell r="A682">
            <v>35759</v>
          </cell>
          <cell r="B682">
            <v>3595.4</v>
          </cell>
        </row>
        <row r="683">
          <cell r="A683">
            <v>35809</v>
          </cell>
          <cell r="B683">
            <v>3614.46</v>
          </cell>
        </row>
        <row r="684">
          <cell r="A684">
            <v>35859</v>
          </cell>
          <cell r="B684">
            <v>3580.81</v>
          </cell>
        </row>
        <row r="685">
          <cell r="A685">
            <v>35909</v>
          </cell>
          <cell r="B685">
            <v>3603.17</v>
          </cell>
        </row>
        <row r="686">
          <cell r="A686">
            <v>35959</v>
          </cell>
          <cell r="B686">
            <v>3559.56</v>
          </cell>
        </row>
        <row r="687">
          <cell r="A687">
            <v>36009</v>
          </cell>
          <cell r="B687">
            <v>3585.94</v>
          </cell>
        </row>
        <row r="688">
          <cell r="A688">
            <v>36059</v>
          </cell>
          <cell r="B688">
            <v>3546.1</v>
          </cell>
        </row>
        <row r="689">
          <cell r="A689">
            <v>36109</v>
          </cell>
          <cell r="B689">
            <v>3574.83</v>
          </cell>
        </row>
        <row r="690">
          <cell r="A690">
            <v>36159</v>
          </cell>
          <cell r="B690">
            <v>3546.94</v>
          </cell>
        </row>
        <row r="691">
          <cell r="A691">
            <v>36209</v>
          </cell>
          <cell r="B691">
            <v>3576.54</v>
          </cell>
        </row>
        <row r="692">
          <cell r="A692">
            <v>36259</v>
          </cell>
          <cell r="B692">
            <v>3536.07</v>
          </cell>
        </row>
        <row r="693">
          <cell r="A693">
            <v>36310</v>
          </cell>
          <cell r="B693">
            <v>3574.83</v>
          </cell>
        </row>
        <row r="694">
          <cell r="A694">
            <v>36360</v>
          </cell>
          <cell r="B694">
            <v>3537.74</v>
          </cell>
        </row>
        <row r="695">
          <cell r="A695">
            <v>36410</v>
          </cell>
          <cell r="B695">
            <v>3585.94</v>
          </cell>
        </row>
        <row r="696">
          <cell r="A696">
            <v>36460</v>
          </cell>
          <cell r="B696">
            <v>3522.78</v>
          </cell>
        </row>
        <row r="697">
          <cell r="A697">
            <v>36510</v>
          </cell>
          <cell r="B697">
            <v>3610.11</v>
          </cell>
        </row>
        <row r="698">
          <cell r="A698">
            <v>36560</v>
          </cell>
          <cell r="B698">
            <v>3559.56</v>
          </cell>
        </row>
        <row r="699">
          <cell r="A699">
            <v>36610</v>
          </cell>
          <cell r="B699">
            <v>3565.49</v>
          </cell>
        </row>
        <row r="700">
          <cell r="A700">
            <v>36660</v>
          </cell>
          <cell r="B700">
            <v>3544.42</v>
          </cell>
        </row>
        <row r="701">
          <cell r="A701">
            <v>36710</v>
          </cell>
          <cell r="B701">
            <v>3576.54</v>
          </cell>
        </row>
        <row r="702">
          <cell r="A702">
            <v>36760</v>
          </cell>
          <cell r="B702">
            <v>3545.26</v>
          </cell>
        </row>
        <row r="703">
          <cell r="A703">
            <v>36810</v>
          </cell>
          <cell r="B703">
            <v>3600.58</v>
          </cell>
        </row>
        <row r="704">
          <cell r="A704">
            <v>36860</v>
          </cell>
          <cell r="B704">
            <v>3521.13</v>
          </cell>
        </row>
        <row r="705">
          <cell r="A705">
            <v>36910</v>
          </cell>
          <cell r="B705">
            <v>3600.58</v>
          </cell>
        </row>
        <row r="706">
          <cell r="A706">
            <v>36960</v>
          </cell>
          <cell r="B706">
            <v>3566.33</v>
          </cell>
        </row>
        <row r="707">
          <cell r="A707">
            <v>37010</v>
          </cell>
          <cell r="B707">
            <v>3611.85</v>
          </cell>
        </row>
        <row r="708">
          <cell r="A708">
            <v>37060</v>
          </cell>
          <cell r="B708">
            <v>3577.39</v>
          </cell>
        </row>
        <row r="709">
          <cell r="A709">
            <v>37110</v>
          </cell>
          <cell r="B709">
            <v>3630.2</v>
          </cell>
        </row>
        <row r="710">
          <cell r="A710">
            <v>37160</v>
          </cell>
          <cell r="B710">
            <v>3592.81</v>
          </cell>
        </row>
        <row r="711">
          <cell r="A711">
            <v>37210</v>
          </cell>
          <cell r="B711">
            <v>3642.54</v>
          </cell>
        </row>
        <row r="712">
          <cell r="A712">
            <v>37260</v>
          </cell>
          <cell r="B712">
            <v>3604.04</v>
          </cell>
        </row>
        <row r="713">
          <cell r="A713">
            <v>37310</v>
          </cell>
          <cell r="B713">
            <v>3643.43</v>
          </cell>
        </row>
        <row r="714">
          <cell r="A714">
            <v>37360</v>
          </cell>
          <cell r="B714">
            <v>3592.81</v>
          </cell>
        </row>
        <row r="715">
          <cell r="A715">
            <v>37410</v>
          </cell>
          <cell r="B715">
            <v>3620.56</v>
          </cell>
        </row>
        <row r="716">
          <cell r="A716">
            <v>37460</v>
          </cell>
          <cell r="B716">
            <v>3582.52</v>
          </cell>
        </row>
        <row r="717">
          <cell r="A717">
            <v>37510</v>
          </cell>
          <cell r="B717">
            <v>3629.32</v>
          </cell>
        </row>
        <row r="718">
          <cell r="A718">
            <v>37560</v>
          </cell>
          <cell r="B718">
            <v>3582.52</v>
          </cell>
        </row>
        <row r="719">
          <cell r="A719">
            <v>37610</v>
          </cell>
          <cell r="B719">
            <v>3619.69</v>
          </cell>
        </row>
        <row r="720">
          <cell r="A720">
            <v>37660</v>
          </cell>
          <cell r="B720">
            <v>3592.81</v>
          </cell>
        </row>
        <row r="721">
          <cell r="A721">
            <v>37710</v>
          </cell>
          <cell r="B721">
            <v>3589.38</v>
          </cell>
        </row>
        <row r="722">
          <cell r="A722">
            <v>37760</v>
          </cell>
          <cell r="B722">
            <v>3555.34</v>
          </cell>
        </row>
        <row r="723">
          <cell r="A723">
            <v>37810</v>
          </cell>
          <cell r="B723">
            <v>3598.85</v>
          </cell>
        </row>
        <row r="724">
          <cell r="A724">
            <v>37860</v>
          </cell>
          <cell r="B724">
            <v>3568.03</v>
          </cell>
        </row>
        <row r="725">
          <cell r="A725">
            <v>37910</v>
          </cell>
          <cell r="B725">
            <v>3611.85</v>
          </cell>
        </row>
        <row r="726">
          <cell r="A726">
            <v>37960</v>
          </cell>
          <cell r="B726">
            <v>3582.52</v>
          </cell>
        </row>
        <row r="727">
          <cell r="A727">
            <v>38010</v>
          </cell>
          <cell r="B727">
            <v>3630.2</v>
          </cell>
        </row>
        <row r="728">
          <cell r="A728">
            <v>38060</v>
          </cell>
          <cell r="B728">
            <v>3599.71</v>
          </cell>
        </row>
        <row r="729">
          <cell r="A729">
            <v>38110</v>
          </cell>
          <cell r="B729">
            <v>3573.13</v>
          </cell>
        </row>
        <row r="730">
          <cell r="A730">
            <v>38160</v>
          </cell>
          <cell r="B730">
            <v>3617.94</v>
          </cell>
        </row>
        <row r="731">
          <cell r="A731">
            <v>38210</v>
          </cell>
          <cell r="B731">
            <v>3501.4</v>
          </cell>
        </row>
        <row r="732">
          <cell r="A732">
            <v>38260</v>
          </cell>
          <cell r="B732">
            <v>3501.4</v>
          </cell>
        </row>
        <row r="733">
          <cell r="A733">
            <v>38310</v>
          </cell>
          <cell r="B733">
            <v>3595.4</v>
          </cell>
        </row>
        <row r="734">
          <cell r="A734">
            <v>38360</v>
          </cell>
          <cell r="B734">
            <v>3627.57</v>
          </cell>
        </row>
        <row r="735">
          <cell r="A735">
            <v>38410</v>
          </cell>
          <cell r="B735">
            <v>3501.4</v>
          </cell>
        </row>
        <row r="736">
          <cell r="A736">
            <v>38460</v>
          </cell>
          <cell r="B736">
            <v>3501.4</v>
          </cell>
        </row>
        <row r="737">
          <cell r="A737">
            <v>38510</v>
          </cell>
          <cell r="B737">
            <v>3500.58</v>
          </cell>
        </row>
        <row r="738">
          <cell r="A738">
            <v>38560</v>
          </cell>
          <cell r="B738">
            <v>3501.4</v>
          </cell>
        </row>
        <row r="739">
          <cell r="A739">
            <v>38610</v>
          </cell>
          <cell r="B739">
            <v>3501.4</v>
          </cell>
        </row>
        <row r="740">
          <cell r="A740">
            <v>38660</v>
          </cell>
          <cell r="B740">
            <v>3590.23</v>
          </cell>
        </row>
        <row r="741">
          <cell r="A741">
            <v>38710</v>
          </cell>
          <cell r="B741">
            <v>3548.62</v>
          </cell>
        </row>
        <row r="742">
          <cell r="A742">
            <v>38760</v>
          </cell>
          <cell r="B742">
            <v>3564.64</v>
          </cell>
        </row>
        <row r="743">
          <cell r="A743">
            <v>38810</v>
          </cell>
          <cell r="B743">
            <v>3523.61</v>
          </cell>
        </row>
        <row r="744">
          <cell r="A744">
            <v>38860</v>
          </cell>
          <cell r="B744">
            <v>3546.1</v>
          </cell>
        </row>
        <row r="745">
          <cell r="A745">
            <v>38910</v>
          </cell>
          <cell r="B745">
            <v>3500.58</v>
          </cell>
        </row>
        <row r="746">
          <cell r="A746">
            <v>38960</v>
          </cell>
          <cell r="B746">
            <v>3535.23</v>
          </cell>
        </row>
        <row r="747">
          <cell r="A747">
            <v>39010</v>
          </cell>
          <cell r="B747">
            <v>3509.59</v>
          </cell>
        </row>
        <row r="748">
          <cell r="A748">
            <v>39060</v>
          </cell>
          <cell r="B748">
            <v>3557.03</v>
          </cell>
        </row>
        <row r="749">
          <cell r="A749">
            <v>39110</v>
          </cell>
          <cell r="B749">
            <v>3521.95</v>
          </cell>
        </row>
        <row r="750">
          <cell r="A750">
            <v>39160</v>
          </cell>
          <cell r="B750">
            <v>3557.03</v>
          </cell>
        </row>
        <row r="751">
          <cell r="A751">
            <v>39211</v>
          </cell>
          <cell r="B751">
            <v>3520.3</v>
          </cell>
        </row>
        <row r="752">
          <cell r="A752">
            <v>39261</v>
          </cell>
          <cell r="B752">
            <v>3587.66</v>
          </cell>
        </row>
        <row r="753">
          <cell r="A753">
            <v>39311</v>
          </cell>
          <cell r="B753">
            <v>3553.66</v>
          </cell>
        </row>
        <row r="754">
          <cell r="A754">
            <v>39361</v>
          </cell>
          <cell r="B754">
            <v>3609.24</v>
          </cell>
        </row>
        <row r="755">
          <cell r="A755">
            <v>39411</v>
          </cell>
          <cell r="B755">
            <v>3568.03</v>
          </cell>
        </row>
        <row r="756">
          <cell r="A756">
            <v>39461</v>
          </cell>
          <cell r="B756">
            <v>3600.58</v>
          </cell>
        </row>
        <row r="757">
          <cell r="A757">
            <v>39511</v>
          </cell>
          <cell r="B757">
            <v>3567.18</v>
          </cell>
        </row>
        <row r="758">
          <cell r="A758">
            <v>39561</v>
          </cell>
          <cell r="B758">
            <v>3621.44</v>
          </cell>
        </row>
        <row r="759">
          <cell r="A759">
            <v>39611</v>
          </cell>
          <cell r="B759">
            <v>3580.81</v>
          </cell>
        </row>
        <row r="760">
          <cell r="A760">
            <v>39661</v>
          </cell>
          <cell r="B760">
            <v>3629.32</v>
          </cell>
        </row>
        <row r="761">
          <cell r="A761">
            <v>39711</v>
          </cell>
          <cell r="B761">
            <v>3593.67</v>
          </cell>
        </row>
        <row r="762">
          <cell r="A762">
            <v>39761</v>
          </cell>
          <cell r="B762">
            <v>3633.72</v>
          </cell>
        </row>
        <row r="763">
          <cell r="A763">
            <v>39811</v>
          </cell>
          <cell r="B763">
            <v>3604.04</v>
          </cell>
        </row>
        <row r="764">
          <cell r="A764">
            <v>39861</v>
          </cell>
          <cell r="B764">
            <v>3643.43</v>
          </cell>
        </row>
        <row r="765">
          <cell r="A765">
            <v>39911</v>
          </cell>
          <cell r="B765">
            <v>3615.33</v>
          </cell>
        </row>
        <row r="766">
          <cell r="A766">
            <v>39961</v>
          </cell>
          <cell r="B766">
            <v>3652.3</v>
          </cell>
        </row>
        <row r="767">
          <cell r="A767">
            <v>40011</v>
          </cell>
          <cell r="B767">
            <v>3615.33</v>
          </cell>
        </row>
        <row r="768">
          <cell r="A768">
            <v>40061</v>
          </cell>
          <cell r="B768">
            <v>3652.3</v>
          </cell>
        </row>
        <row r="769">
          <cell r="A769">
            <v>40111</v>
          </cell>
          <cell r="B769">
            <v>3604.04</v>
          </cell>
        </row>
        <row r="770">
          <cell r="A770">
            <v>40161</v>
          </cell>
          <cell r="B770">
            <v>3629.32</v>
          </cell>
        </row>
        <row r="771">
          <cell r="A771">
            <v>40211</v>
          </cell>
          <cell r="B771">
            <v>3522.78</v>
          </cell>
        </row>
        <row r="772">
          <cell r="A772">
            <v>40262</v>
          </cell>
          <cell r="B772">
            <v>3408.32</v>
          </cell>
        </row>
        <row r="773">
          <cell r="A773">
            <v>40312</v>
          </cell>
          <cell r="B773">
            <v>3348.21</v>
          </cell>
        </row>
        <row r="774">
          <cell r="A774">
            <v>40363</v>
          </cell>
          <cell r="B774">
            <v>3225.11</v>
          </cell>
        </row>
        <row r="775">
          <cell r="A775">
            <v>40413</v>
          </cell>
          <cell r="B775">
            <v>3223.73</v>
          </cell>
        </row>
        <row r="776">
          <cell r="A776">
            <v>40463</v>
          </cell>
          <cell r="B776">
            <v>3206.5</v>
          </cell>
        </row>
        <row r="777">
          <cell r="A777">
            <v>40513</v>
          </cell>
          <cell r="B777">
            <v>3129.56</v>
          </cell>
        </row>
        <row r="778">
          <cell r="A778">
            <v>40563</v>
          </cell>
          <cell r="B778">
            <v>3195.57</v>
          </cell>
        </row>
        <row r="779">
          <cell r="A779">
            <v>40613</v>
          </cell>
          <cell r="B779">
            <v>3205.13</v>
          </cell>
        </row>
        <row r="780">
          <cell r="A780">
            <v>40663</v>
          </cell>
          <cell r="B780">
            <v>3162.56</v>
          </cell>
        </row>
        <row r="781">
          <cell r="A781">
            <v>40713</v>
          </cell>
          <cell r="B781">
            <v>3250.98</v>
          </cell>
        </row>
        <row r="782">
          <cell r="A782">
            <v>40763</v>
          </cell>
          <cell r="B782">
            <v>3279.41</v>
          </cell>
        </row>
        <row r="783">
          <cell r="A783">
            <v>40813</v>
          </cell>
          <cell r="B783">
            <v>3253.09</v>
          </cell>
        </row>
        <row r="784">
          <cell r="A784">
            <v>40863</v>
          </cell>
          <cell r="B784">
            <v>3347.47</v>
          </cell>
        </row>
        <row r="785">
          <cell r="A785">
            <v>40913</v>
          </cell>
          <cell r="B785">
            <v>3355.7</v>
          </cell>
        </row>
        <row r="786">
          <cell r="A786">
            <v>40963</v>
          </cell>
          <cell r="B786">
            <v>3357.96</v>
          </cell>
        </row>
        <row r="787">
          <cell r="A787">
            <v>41013</v>
          </cell>
          <cell r="B787">
            <v>3460.21</v>
          </cell>
        </row>
        <row r="788">
          <cell r="A788">
            <v>41063</v>
          </cell>
          <cell r="B788">
            <v>3439.58</v>
          </cell>
        </row>
        <row r="789">
          <cell r="A789">
            <v>41113</v>
          </cell>
          <cell r="B789">
            <v>3534.4</v>
          </cell>
        </row>
        <row r="790">
          <cell r="A790">
            <v>41163</v>
          </cell>
          <cell r="B790">
            <v>3511.24</v>
          </cell>
        </row>
        <row r="791">
          <cell r="A791">
            <v>41213</v>
          </cell>
          <cell r="B791">
            <v>3598.85</v>
          </cell>
        </row>
        <row r="792">
          <cell r="A792">
            <v>41263</v>
          </cell>
          <cell r="B792">
            <v>3575.69</v>
          </cell>
        </row>
        <row r="793">
          <cell r="A793">
            <v>41313</v>
          </cell>
          <cell r="B793">
            <v>3654.08</v>
          </cell>
        </row>
        <row r="794">
          <cell r="A794">
            <v>41363</v>
          </cell>
          <cell r="B794">
            <v>3630.2</v>
          </cell>
        </row>
        <row r="795">
          <cell r="A795">
            <v>41413</v>
          </cell>
          <cell r="B795">
            <v>3695.49</v>
          </cell>
        </row>
        <row r="796">
          <cell r="A796">
            <v>41463</v>
          </cell>
          <cell r="B796">
            <v>3675.57</v>
          </cell>
        </row>
        <row r="797">
          <cell r="A797">
            <v>41513</v>
          </cell>
          <cell r="B797">
            <v>3736.92</v>
          </cell>
        </row>
        <row r="798">
          <cell r="A798">
            <v>41563</v>
          </cell>
          <cell r="B798">
            <v>3698.22</v>
          </cell>
        </row>
        <row r="799">
          <cell r="A799">
            <v>41613</v>
          </cell>
          <cell r="B799">
            <v>3770.74</v>
          </cell>
        </row>
        <row r="800">
          <cell r="A800">
            <v>41663</v>
          </cell>
          <cell r="B800">
            <v>3723.93</v>
          </cell>
        </row>
        <row r="801">
          <cell r="A801">
            <v>41713</v>
          </cell>
          <cell r="B801">
            <v>3748.13</v>
          </cell>
        </row>
        <row r="802">
          <cell r="A802">
            <v>41763</v>
          </cell>
          <cell r="B802">
            <v>3798.43</v>
          </cell>
        </row>
        <row r="803">
          <cell r="A803">
            <v>41814</v>
          </cell>
          <cell r="B803">
            <v>3760.34</v>
          </cell>
        </row>
        <row r="804">
          <cell r="A804">
            <v>41864</v>
          </cell>
          <cell r="B804">
            <v>3824.58</v>
          </cell>
        </row>
        <row r="805">
          <cell r="A805">
            <v>41914</v>
          </cell>
          <cell r="B805">
            <v>3785.01</v>
          </cell>
        </row>
        <row r="806">
          <cell r="A806">
            <v>41964</v>
          </cell>
          <cell r="B806">
            <v>3837.3</v>
          </cell>
        </row>
        <row r="807">
          <cell r="A807">
            <v>42014</v>
          </cell>
          <cell r="B807">
            <v>3835.34</v>
          </cell>
        </row>
        <row r="808">
          <cell r="A808">
            <v>42064</v>
          </cell>
          <cell r="B808">
            <v>3786.92</v>
          </cell>
        </row>
        <row r="809">
          <cell r="A809">
            <v>42114</v>
          </cell>
          <cell r="B809">
            <v>3746.25</v>
          </cell>
        </row>
        <row r="810">
          <cell r="A810">
            <v>42164</v>
          </cell>
          <cell r="B810">
            <v>3762.23</v>
          </cell>
        </row>
        <row r="811">
          <cell r="A811">
            <v>42214</v>
          </cell>
          <cell r="B811">
            <v>3797.47</v>
          </cell>
        </row>
        <row r="812">
          <cell r="A812">
            <v>42264</v>
          </cell>
          <cell r="B812">
            <v>3735.06</v>
          </cell>
        </row>
        <row r="813">
          <cell r="A813">
            <v>42314</v>
          </cell>
          <cell r="B813">
            <v>3746.25</v>
          </cell>
        </row>
        <row r="814">
          <cell r="A814">
            <v>42364</v>
          </cell>
          <cell r="B814">
            <v>3700.05</v>
          </cell>
        </row>
        <row r="815">
          <cell r="A815">
            <v>42414</v>
          </cell>
          <cell r="B815">
            <v>3746.25</v>
          </cell>
        </row>
        <row r="816">
          <cell r="A816">
            <v>42464</v>
          </cell>
          <cell r="B816">
            <v>3921.57</v>
          </cell>
        </row>
        <row r="817">
          <cell r="A817">
            <v>42514</v>
          </cell>
          <cell r="B817">
            <v>3677.37</v>
          </cell>
        </row>
        <row r="818">
          <cell r="A818">
            <v>42564</v>
          </cell>
          <cell r="B818">
            <v>3700.96</v>
          </cell>
        </row>
        <row r="819">
          <cell r="A819">
            <v>42614</v>
          </cell>
          <cell r="B819">
            <v>3650.52</v>
          </cell>
        </row>
        <row r="820">
          <cell r="A820">
            <v>42664</v>
          </cell>
          <cell r="B820">
            <v>3684.6</v>
          </cell>
        </row>
        <row r="821">
          <cell r="A821">
            <v>42714</v>
          </cell>
          <cell r="B821">
            <v>3626.69</v>
          </cell>
        </row>
        <row r="822">
          <cell r="A822">
            <v>42764</v>
          </cell>
          <cell r="B822">
            <v>3662.11</v>
          </cell>
        </row>
        <row r="823">
          <cell r="A823">
            <v>42814</v>
          </cell>
          <cell r="B823">
            <v>3591.95</v>
          </cell>
        </row>
        <row r="824">
          <cell r="A824">
            <v>42864</v>
          </cell>
          <cell r="B824">
            <v>3639.01</v>
          </cell>
        </row>
        <row r="825">
          <cell r="A825">
            <v>42914</v>
          </cell>
          <cell r="B825">
            <v>3582.52</v>
          </cell>
        </row>
        <row r="826">
          <cell r="A826">
            <v>42964</v>
          </cell>
          <cell r="B826">
            <v>3587.66</v>
          </cell>
        </row>
        <row r="827">
          <cell r="A827">
            <v>43014</v>
          </cell>
          <cell r="B827">
            <v>3549.46</v>
          </cell>
        </row>
        <row r="828">
          <cell r="A828">
            <v>43064</v>
          </cell>
          <cell r="B828">
            <v>3597.12</v>
          </cell>
        </row>
        <row r="829">
          <cell r="A829">
            <v>43114</v>
          </cell>
          <cell r="B829">
            <v>3546.94</v>
          </cell>
        </row>
        <row r="830">
          <cell r="A830">
            <v>43164</v>
          </cell>
          <cell r="B830">
            <v>3546.1</v>
          </cell>
        </row>
        <row r="831">
          <cell r="A831">
            <v>43214</v>
          </cell>
          <cell r="B831">
            <v>3500.58</v>
          </cell>
        </row>
        <row r="832">
          <cell r="A832">
            <v>43264</v>
          </cell>
          <cell r="B832">
            <v>3546.1</v>
          </cell>
        </row>
        <row r="833">
          <cell r="A833">
            <v>43314</v>
          </cell>
          <cell r="B833">
            <v>3545.26</v>
          </cell>
        </row>
        <row r="834">
          <cell r="A834">
            <v>43364</v>
          </cell>
          <cell r="B834">
            <v>3506.31</v>
          </cell>
        </row>
        <row r="835">
          <cell r="A835">
            <v>43414</v>
          </cell>
          <cell r="B835">
            <v>3557.87</v>
          </cell>
        </row>
        <row r="836">
          <cell r="A836">
            <v>43464</v>
          </cell>
          <cell r="B836">
            <v>3512.88</v>
          </cell>
        </row>
        <row r="837">
          <cell r="A837">
            <v>43514</v>
          </cell>
          <cell r="B837">
            <v>3569.73</v>
          </cell>
        </row>
        <row r="838">
          <cell r="A838">
            <v>43564</v>
          </cell>
          <cell r="B838">
            <v>3522.78</v>
          </cell>
        </row>
        <row r="839">
          <cell r="A839">
            <v>43614</v>
          </cell>
          <cell r="B839">
            <v>3557.03</v>
          </cell>
        </row>
        <row r="840">
          <cell r="A840">
            <v>43664</v>
          </cell>
          <cell r="B840">
            <v>3522.78</v>
          </cell>
        </row>
        <row r="841">
          <cell r="A841">
            <v>43714</v>
          </cell>
          <cell r="B841">
            <v>3580.81</v>
          </cell>
        </row>
        <row r="842">
          <cell r="A842">
            <v>43764</v>
          </cell>
          <cell r="B842">
            <v>3536.07</v>
          </cell>
        </row>
        <row r="843">
          <cell r="A843">
            <v>43814</v>
          </cell>
          <cell r="B843">
            <v>3587.66</v>
          </cell>
        </row>
        <row r="844">
          <cell r="A844">
            <v>43864</v>
          </cell>
          <cell r="B844">
            <v>3546.94</v>
          </cell>
        </row>
        <row r="845">
          <cell r="A845">
            <v>43914</v>
          </cell>
          <cell r="B845">
            <v>3585.94</v>
          </cell>
        </row>
        <row r="846">
          <cell r="A846">
            <v>43964</v>
          </cell>
          <cell r="B846">
            <v>3546.1</v>
          </cell>
        </row>
        <row r="847">
          <cell r="A847">
            <v>44014</v>
          </cell>
          <cell r="B847">
            <v>3585.94</v>
          </cell>
        </row>
        <row r="848">
          <cell r="A848">
            <v>44064</v>
          </cell>
          <cell r="B848">
            <v>3554.5</v>
          </cell>
        </row>
        <row r="849">
          <cell r="A849">
            <v>44114</v>
          </cell>
          <cell r="B849">
            <v>3587.66</v>
          </cell>
        </row>
        <row r="850">
          <cell r="A850">
            <v>44164</v>
          </cell>
          <cell r="B850">
            <v>3553.66</v>
          </cell>
        </row>
        <row r="851">
          <cell r="A851">
            <v>44214</v>
          </cell>
          <cell r="B851">
            <v>3598.85</v>
          </cell>
        </row>
        <row r="852">
          <cell r="A852">
            <v>44264</v>
          </cell>
          <cell r="B852">
            <v>3564.64</v>
          </cell>
        </row>
        <row r="853">
          <cell r="A853">
            <v>44314</v>
          </cell>
          <cell r="B853">
            <v>3612.72</v>
          </cell>
        </row>
        <row r="854">
          <cell r="A854">
            <v>44364</v>
          </cell>
          <cell r="B854">
            <v>3567.18</v>
          </cell>
        </row>
        <row r="855">
          <cell r="A855">
            <v>44414</v>
          </cell>
          <cell r="B855">
            <v>3623.19</v>
          </cell>
        </row>
        <row r="856">
          <cell r="A856">
            <v>44464</v>
          </cell>
          <cell r="B856">
            <v>3569.73</v>
          </cell>
        </row>
        <row r="857">
          <cell r="A857">
            <v>44514</v>
          </cell>
          <cell r="B857">
            <v>3621.44</v>
          </cell>
        </row>
        <row r="858">
          <cell r="A858">
            <v>44564</v>
          </cell>
          <cell r="B858">
            <v>3581.66</v>
          </cell>
        </row>
        <row r="859">
          <cell r="A859">
            <v>44614</v>
          </cell>
          <cell r="B859">
            <v>3629.32</v>
          </cell>
        </row>
        <row r="860">
          <cell r="A860">
            <v>44664</v>
          </cell>
          <cell r="B860">
            <v>3582.52</v>
          </cell>
        </row>
        <row r="861">
          <cell r="A861">
            <v>44715</v>
          </cell>
          <cell r="B861">
            <v>3623.19</v>
          </cell>
        </row>
        <row r="862">
          <cell r="A862">
            <v>44765</v>
          </cell>
          <cell r="B862">
            <v>3570.58</v>
          </cell>
        </row>
        <row r="863">
          <cell r="A863">
            <v>44815</v>
          </cell>
          <cell r="B863">
            <v>3623.19</v>
          </cell>
        </row>
        <row r="864">
          <cell r="A864">
            <v>44865</v>
          </cell>
          <cell r="B864">
            <v>3582.52</v>
          </cell>
        </row>
        <row r="865">
          <cell r="A865">
            <v>44915</v>
          </cell>
          <cell r="B865">
            <v>3630.2</v>
          </cell>
        </row>
        <row r="866">
          <cell r="A866">
            <v>44965</v>
          </cell>
          <cell r="B866">
            <v>3578.24</v>
          </cell>
        </row>
        <row r="867">
          <cell r="A867">
            <v>45015</v>
          </cell>
          <cell r="B867">
            <v>3623.19</v>
          </cell>
        </row>
        <row r="868">
          <cell r="A868">
            <v>45065</v>
          </cell>
          <cell r="B868">
            <v>3582.52</v>
          </cell>
        </row>
        <row r="869">
          <cell r="A869">
            <v>45115</v>
          </cell>
          <cell r="B869">
            <v>3629.32</v>
          </cell>
        </row>
        <row r="870">
          <cell r="A870">
            <v>45165</v>
          </cell>
          <cell r="B870">
            <v>3591.95</v>
          </cell>
        </row>
        <row r="871">
          <cell r="A871">
            <v>45215</v>
          </cell>
          <cell r="B871">
            <v>3646.97</v>
          </cell>
        </row>
        <row r="872">
          <cell r="A872">
            <v>45265</v>
          </cell>
          <cell r="B872">
            <v>3592.81</v>
          </cell>
        </row>
        <row r="873">
          <cell r="A873">
            <v>45315</v>
          </cell>
          <cell r="B873">
            <v>3632.84</v>
          </cell>
        </row>
        <row r="874">
          <cell r="A874">
            <v>45365</v>
          </cell>
          <cell r="B874">
            <v>3632.84</v>
          </cell>
        </row>
        <row r="875">
          <cell r="A875">
            <v>45415</v>
          </cell>
          <cell r="B875">
            <v>3648.75</v>
          </cell>
        </row>
        <row r="876">
          <cell r="A876">
            <v>45465</v>
          </cell>
          <cell r="B876">
            <v>3593.67</v>
          </cell>
        </row>
        <row r="877">
          <cell r="A877">
            <v>45515</v>
          </cell>
          <cell r="B877">
            <v>3639.01</v>
          </cell>
        </row>
        <row r="878">
          <cell r="A878">
            <v>45565</v>
          </cell>
          <cell r="B878">
            <v>3593.67</v>
          </cell>
        </row>
        <row r="879">
          <cell r="A879">
            <v>45615</v>
          </cell>
          <cell r="B879">
            <v>3639.01</v>
          </cell>
        </row>
        <row r="880">
          <cell r="A880">
            <v>45665</v>
          </cell>
          <cell r="B880">
            <v>3557.03</v>
          </cell>
        </row>
        <row r="881">
          <cell r="A881">
            <v>45715</v>
          </cell>
          <cell r="B881">
            <v>3610.11</v>
          </cell>
        </row>
        <row r="882">
          <cell r="A882">
            <v>45765</v>
          </cell>
          <cell r="B882">
            <v>3577.39</v>
          </cell>
        </row>
        <row r="883">
          <cell r="A883">
            <v>45815</v>
          </cell>
          <cell r="B883">
            <v>3611.85</v>
          </cell>
        </row>
        <row r="884">
          <cell r="A884">
            <v>45865</v>
          </cell>
          <cell r="B884">
            <v>3571.43</v>
          </cell>
        </row>
        <row r="885">
          <cell r="A885">
            <v>45915</v>
          </cell>
          <cell r="B885">
            <v>3577.39</v>
          </cell>
        </row>
        <row r="886">
          <cell r="A886">
            <v>45965</v>
          </cell>
          <cell r="B886">
            <v>3501.4</v>
          </cell>
        </row>
        <row r="887">
          <cell r="A887">
            <v>46015</v>
          </cell>
          <cell r="B887">
            <v>3501.4</v>
          </cell>
        </row>
        <row r="888">
          <cell r="A888">
            <v>46065</v>
          </cell>
          <cell r="B888">
            <v>3502.22</v>
          </cell>
        </row>
        <row r="889">
          <cell r="A889">
            <v>46115</v>
          </cell>
          <cell r="B889">
            <v>3568.88</v>
          </cell>
        </row>
        <row r="890">
          <cell r="A890">
            <v>46166</v>
          </cell>
          <cell r="B890">
            <v>3602.31</v>
          </cell>
        </row>
        <row r="891">
          <cell r="A891">
            <v>46216</v>
          </cell>
          <cell r="B891">
            <v>3558.72</v>
          </cell>
        </row>
        <row r="892">
          <cell r="A892">
            <v>46266</v>
          </cell>
          <cell r="B892">
            <v>3595.4</v>
          </cell>
        </row>
        <row r="893">
          <cell r="A893">
            <v>46316</v>
          </cell>
          <cell r="B893">
            <v>3545.26</v>
          </cell>
        </row>
        <row r="894">
          <cell r="A894">
            <v>46366</v>
          </cell>
          <cell r="B894">
            <v>3598.85</v>
          </cell>
        </row>
        <row r="895">
          <cell r="A895">
            <v>46416</v>
          </cell>
          <cell r="B895">
            <v>3533.57</v>
          </cell>
        </row>
        <row r="896">
          <cell r="A896">
            <v>46466</v>
          </cell>
          <cell r="B896">
            <v>3568.03</v>
          </cell>
        </row>
        <row r="897">
          <cell r="A897">
            <v>46516</v>
          </cell>
          <cell r="B897">
            <v>3534.4</v>
          </cell>
        </row>
        <row r="898">
          <cell r="A898">
            <v>46566</v>
          </cell>
          <cell r="B898">
            <v>3582.52</v>
          </cell>
        </row>
        <row r="899">
          <cell r="A899">
            <v>46616</v>
          </cell>
          <cell r="B899">
            <v>3546.1</v>
          </cell>
        </row>
        <row r="900">
          <cell r="A900">
            <v>46666</v>
          </cell>
          <cell r="B900">
            <v>3587.66</v>
          </cell>
        </row>
        <row r="901">
          <cell r="A901">
            <v>46716</v>
          </cell>
          <cell r="B901">
            <v>3546.1</v>
          </cell>
        </row>
        <row r="902">
          <cell r="A902">
            <v>46766</v>
          </cell>
          <cell r="B902">
            <v>3577.39</v>
          </cell>
        </row>
        <row r="903">
          <cell r="A903">
            <v>46816</v>
          </cell>
          <cell r="B903">
            <v>3536.07</v>
          </cell>
        </row>
        <row r="904">
          <cell r="A904">
            <v>46866</v>
          </cell>
          <cell r="B904">
            <v>3588.52</v>
          </cell>
        </row>
        <row r="905">
          <cell r="A905">
            <v>46916</v>
          </cell>
          <cell r="B905">
            <v>3546.94</v>
          </cell>
        </row>
        <row r="906">
          <cell r="A906">
            <v>46966</v>
          </cell>
          <cell r="B906">
            <v>3588.52</v>
          </cell>
        </row>
        <row r="907">
          <cell r="A907">
            <v>47016</v>
          </cell>
          <cell r="B907">
            <v>3546.94</v>
          </cell>
        </row>
        <row r="908">
          <cell r="A908">
            <v>47066</v>
          </cell>
          <cell r="B908">
            <v>3597.12</v>
          </cell>
        </row>
        <row r="909">
          <cell r="A909">
            <v>47116</v>
          </cell>
          <cell r="B909">
            <v>3566.33</v>
          </cell>
        </row>
        <row r="910">
          <cell r="A910">
            <v>47166</v>
          </cell>
          <cell r="B910">
            <v>3611.85</v>
          </cell>
        </row>
        <row r="911">
          <cell r="A911">
            <v>47216</v>
          </cell>
          <cell r="B911">
            <v>3568.03</v>
          </cell>
        </row>
        <row r="912">
          <cell r="A912">
            <v>47266</v>
          </cell>
          <cell r="B912">
            <v>3611.85</v>
          </cell>
        </row>
        <row r="913">
          <cell r="A913">
            <v>47316</v>
          </cell>
          <cell r="B913">
            <v>3571.43</v>
          </cell>
        </row>
        <row r="914">
          <cell r="A914">
            <v>47366</v>
          </cell>
          <cell r="B914">
            <v>3624.06</v>
          </cell>
        </row>
        <row r="915">
          <cell r="A915">
            <v>47416</v>
          </cell>
          <cell r="B915">
            <v>3582.52</v>
          </cell>
        </row>
        <row r="916">
          <cell r="A916">
            <v>47466</v>
          </cell>
          <cell r="B916">
            <v>3611.85</v>
          </cell>
        </row>
        <row r="917">
          <cell r="A917">
            <v>47516</v>
          </cell>
          <cell r="B917">
            <v>3577.39</v>
          </cell>
        </row>
        <row r="918">
          <cell r="A918">
            <v>47566</v>
          </cell>
          <cell r="B918">
            <v>3612.72</v>
          </cell>
        </row>
        <row r="919">
          <cell r="A919">
            <v>47616</v>
          </cell>
          <cell r="B919">
            <v>3582.52</v>
          </cell>
        </row>
        <row r="920">
          <cell r="A920">
            <v>47666</v>
          </cell>
          <cell r="B920">
            <v>3601.44</v>
          </cell>
        </row>
        <row r="921">
          <cell r="A921">
            <v>47716</v>
          </cell>
          <cell r="B921">
            <v>3568.03</v>
          </cell>
        </row>
        <row r="922">
          <cell r="A922">
            <v>47766</v>
          </cell>
          <cell r="B922">
            <v>3555.34</v>
          </cell>
        </row>
        <row r="923">
          <cell r="A923">
            <v>47816</v>
          </cell>
          <cell r="B923">
            <v>3604.9</v>
          </cell>
        </row>
        <row r="924">
          <cell r="A924">
            <v>47866</v>
          </cell>
          <cell r="B924">
            <v>3550.3</v>
          </cell>
        </row>
        <row r="925">
          <cell r="A925">
            <v>47916</v>
          </cell>
          <cell r="B925">
            <v>3501.4</v>
          </cell>
        </row>
        <row r="926">
          <cell r="A926">
            <v>47966</v>
          </cell>
          <cell r="B926">
            <v>3554.5</v>
          </cell>
        </row>
        <row r="927">
          <cell r="A927">
            <v>48016</v>
          </cell>
          <cell r="B927">
            <v>3597.98</v>
          </cell>
        </row>
        <row r="928">
          <cell r="A928">
            <v>48066</v>
          </cell>
          <cell r="B928">
            <v>3559.56</v>
          </cell>
        </row>
        <row r="929">
          <cell r="A929">
            <v>48116</v>
          </cell>
          <cell r="B929">
            <v>3601.44</v>
          </cell>
        </row>
        <row r="930">
          <cell r="A930">
            <v>48166</v>
          </cell>
          <cell r="B930">
            <v>3548.62</v>
          </cell>
        </row>
        <row r="931">
          <cell r="A931">
            <v>48216</v>
          </cell>
          <cell r="B931">
            <v>3609.24</v>
          </cell>
        </row>
        <row r="932">
          <cell r="A932">
            <v>48266</v>
          </cell>
          <cell r="B932">
            <v>3568.88</v>
          </cell>
        </row>
        <row r="933">
          <cell r="A933">
            <v>48316</v>
          </cell>
          <cell r="B933">
            <v>3611.85</v>
          </cell>
        </row>
        <row r="934">
          <cell r="A934">
            <v>48366</v>
          </cell>
          <cell r="B934">
            <v>3566.33</v>
          </cell>
        </row>
        <row r="935">
          <cell r="A935">
            <v>48416</v>
          </cell>
          <cell r="B935">
            <v>3610.11</v>
          </cell>
        </row>
        <row r="936">
          <cell r="A936">
            <v>48466</v>
          </cell>
          <cell r="B936">
            <v>3575.69</v>
          </cell>
        </row>
        <row r="937">
          <cell r="A937">
            <v>48516</v>
          </cell>
          <cell r="B937">
            <v>3618.82</v>
          </cell>
        </row>
        <row r="938">
          <cell r="A938">
            <v>48566</v>
          </cell>
          <cell r="B938">
            <v>3575.69</v>
          </cell>
        </row>
        <row r="939">
          <cell r="A939">
            <v>48616</v>
          </cell>
          <cell r="B939">
            <v>3610.11</v>
          </cell>
        </row>
        <row r="940">
          <cell r="A940">
            <v>48666</v>
          </cell>
          <cell r="B940">
            <v>3567.18</v>
          </cell>
        </row>
        <row r="941">
          <cell r="A941">
            <v>48716</v>
          </cell>
          <cell r="B941">
            <v>3599.71</v>
          </cell>
        </row>
        <row r="942">
          <cell r="A942">
            <v>48766</v>
          </cell>
          <cell r="B942">
            <v>3544.42</v>
          </cell>
        </row>
        <row r="943">
          <cell r="A943">
            <v>48816</v>
          </cell>
          <cell r="B943">
            <v>3597.98</v>
          </cell>
        </row>
        <row r="944">
          <cell r="A944">
            <v>48866</v>
          </cell>
          <cell r="B944">
            <v>3567.18</v>
          </cell>
        </row>
        <row r="945">
          <cell r="A945">
            <v>48916</v>
          </cell>
          <cell r="B945">
            <v>3623.19</v>
          </cell>
        </row>
        <row r="946">
          <cell r="A946">
            <v>48966</v>
          </cell>
          <cell r="B946">
            <v>3586.8</v>
          </cell>
        </row>
        <row r="947">
          <cell r="A947">
            <v>49016</v>
          </cell>
          <cell r="B947">
            <v>3611.85</v>
          </cell>
        </row>
        <row r="948">
          <cell r="A948">
            <v>49067</v>
          </cell>
          <cell r="B948">
            <v>3568.88</v>
          </cell>
        </row>
        <row r="949">
          <cell r="A949">
            <v>49117</v>
          </cell>
          <cell r="B949">
            <v>3623.19</v>
          </cell>
        </row>
        <row r="950">
          <cell r="A950">
            <v>49167</v>
          </cell>
          <cell r="B950">
            <v>3571.43</v>
          </cell>
        </row>
        <row r="951">
          <cell r="A951">
            <v>49217</v>
          </cell>
          <cell r="B951">
            <v>3620.56</v>
          </cell>
        </row>
        <row r="952">
          <cell r="A952">
            <v>49267</v>
          </cell>
          <cell r="B952">
            <v>3583.37</v>
          </cell>
        </row>
        <row r="953">
          <cell r="A953">
            <v>49317</v>
          </cell>
          <cell r="B953">
            <v>3630.2</v>
          </cell>
        </row>
        <row r="954">
          <cell r="A954">
            <v>49367</v>
          </cell>
          <cell r="B954">
            <v>3583.37</v>
          </cell>
        </row>
        <row r="955">
          <cell r="A955">
            <v>49417</v>
          </cell>
          <cell r="B955">
            <v>3630.2</v>
          </cell>
        </row>
        <row r="956">
          <cell r="A956">
            <v>49467</v>
          </cell>
          <cell r="B956">
            <v>3582.52</v>
          </cell>
        </row>
        <row r="957">
          <cell r="A957">
            <v>49517</v>
          </cell>
          <cell r="B957">
            <v>3629.32</v>
          </cell>
        </row>
        <row r="958">
          <cell r="A958">
            <v>49567</v>
          </cell>
          <cell r="B958">
            <v>3576.54</v>
          </cell>
        </row>
        <row r="959">
          <cell r="A959">
            <v>49617</v>
          </cell>
          <cell r="B959">
            <v>3611.85</v>
          </cell>
        </row>
        <row r="960">
          <cell r="A960">
            <v>49667</v>
          </cell>
          <cell r="B960">
            <v>3571.43</v>
          </cell>
        </row>
        <row r="961">
          <cell r="A961">
            <v>49717</v>
          </cell>
          <cell r="B961">
            <v>3611.85</v>
          </cell>
        </row>
        <row r="962">
          <cell r="A962">
            <v>49767</v>
          </cell>
          <cell r="B962">
            <v>3561.25</v>
          </cell>
        </row>
        <row r="963">
          <cell r="A963">
            <v>49817</v>
          </cell>
          <cell r="B963">
            <v>3616.2</v>
          </cell>
        </row>
        <row r="964">
          <cell r="A964">
            <v>49867</v>
          </cell>
          <cell r="B964">
            <v>3577.39</v>
          </cell>
        </row>
        <row r="965">
          <cell r="A965">
            <v>49917</v>
          </cell>
          <cell r="B965">
            <v>3630.2</v>
          </cell>
        </row>
        <row r="966">
          <cell r="A966">
            <v>49967</v>
          </cell>
          <cell r="B966">
            <v>3582.52</v>
          </cell>
        </row>
        <row r="967">
          <cell r="A967">
            <v>50017</v>
          </cell>
          <cell r="B967">
            <v>3629.32</v>
          </cell>
        </row>
        <row r="968">
          <cell r="A968">
            <v>50067</v>
          </cell>
          <cell r="B968">
            <v>3583.37</v>
          </cell>
        </row>
        <row r="969">
          <cell r="A969">
            <v>50117</v>
          </cell>
          <cell r="B969">
            <v>3629.32</v>
          </cell>
        </row>
        <row r="970">
          <cell r="A970">
            <v>50167</v>
          </cell>
          <cell r="B970">
            <v>3583.37</v>
          </cell>
        </row>
        <row r="971">
          <cell r="A971">
            <v>50217</v>
          </cell>
          <cell r="B971">
            <v>3633.72</v>
          </cell>
        </row>
        <row r="972">
          <cell r="A972">
            <v>50267</v>
          </cell>
          <cell r="B972">
            <v>3581.66</v>
          </cell>
        </row>
        <row r="973">
          <cell r="A973">
            <v>50317</v>
          </cell>
          <cell r="B973">
            <v>3658.54</v>
          </cell>
        </row>
        <row r="974">
          <cell r="A974">
            <v>50367</v>
          </cell>
          <cell r="B974">
            <v>3630.2</v>
          </cell>
        </row>
        <row r="975">
          <cell r="A975">
            <v>50417</v>
          </cell>
          <cell r="B975">
            <v>3696.4</v>
          </cell>
        </row>
        <row r="976">
          <cell r="A976">
            <v>50467</v>
          </cell>
          <cell r="B976">
            <v>3675.57</v>
          </cell>
        </row>
        <row r="977">
          <cell r="A977">
            <v>50518</v>
          </cell>
          <cell r="B977">
            <v>3700.05</v>
          </cell>
        </row>
        <row r="978">
          <cell r="A978">
            <v>50568</v>
          </cell>
          <cell r="B978">
            <v>3674.67</v>
          </cell>
        </row>
        <row r="979">
          <cell r="A979">
            <v>50618</v>
          </cell>
          <cell r="B979">
            <v>3747.19</v>
          </cell>
        </row>
        <row r="980">
          <cell r="A980">
            <v>50668</v>
          </cell>
          <cell r="B980">
            <v>3699.14</v>
          </cell>
        </row>
        <row r="981">
          <cell r="A981">
            <v>50718</v>
          </cell>
          <cell r="B981">
            <v>3758.46</v>
          </cell>
        </row>
        <row r="982">
          <cell r="A982">
            <v>50769</v>
          </cell>
          <cell r="B982">
            <v>3760.34</v>
          </cell>
        </row>
        <row r="983">
          <cell r="A983">
            <v>50819</v>
          </cell>
          <cell r="B983">
            <v>3711.03</v>
          </cell>
        </row>
        <row r="984">
          <cell r="A984">
            <v>50869</v>
          </cell>
          <cell r="B984">
            <v>3747.19</v>
          </cell>
        </row>
        <row r="985">
          <cell r="A985">
            <v>50919</v>
          </cell>
          <cell r="B985">
            <v>3722.08</v>
          </cell>
        </row>
        <row r="986">
          <cell r="A986">
            <v>50969</v>
          </cell>
          <cell r="B986">
            <v>3748.13</v>
          </cell>
        </row>
        <row r="987">
          <cell r="A987">
            <v>51019</v>
          </cell>
          <cell r="B987">
            <v>3711.95</v>
          </cell>
        </row>
        <row r="988">
          <cell r="A988">
            <v>51069</v>
          </cell>
          <cell r="B988">
            <v>3746.25</v>
          </cell>
        </row>
        <row r="989">
          <cell r="A989">
            <v>51119</v>
          </cell>
          <cell r="B989">
            <v>3711.95</v>
          </cell>
        </row>
        <row r="990">
          <cell r="A990">
            <v>51169</v>
          </cell>
          <cell r="B990">
            <v>3734.13</v>
          </cell>
        </row>
        <row r="991">
          <cell r="A991">
            <v>51219</v>
          </cell>
          <cell r="B991">
            <v>3699.14</v>
          </cell>
        </row>
        <row r="992">
          <cell r="A992">
            <v>51269</v>
          </cell>
          <cell r="B992">
            <v>3720.24</v>
          </cell>
        </row>
        <row r="993">
          <cell r="A993">
            <v>51319</v>
          </cell>
          <cell r="B993">
            <v>3710.12</v>
          </cell>
        </row>
        <row r="994">
          <cell r="A994">
            <v>51369</v>
          </cell>
          <cell r="B994">
            <v>3687.32</v>
          </cell>
        </row>
        <row r="995">
          <cell r="A995">
            <v>51419</v>
          </cell>
          <cell r="B995">
            <v>3700.05</v>
          </cell>
        </row>
        <row r="996">
          <cell r="A996">
            <v>51469</v>
          </cell>
          <cell r="B996">
            <v>3663</v>
          </cell>
        </row>
        <row r="997">
          <cell r="A997">
            <v>51519</v>
          </cell>
          <cell r="B997">
            <v>3696.4</v>
          </cell>
        </row>
        <row r="998">
          <cell r="A998">
            <v>51569</v>
          </cell>
          <cell r="B998">
            <v>3641.66</v>
          </cell>
        </row>
        <row r="999">
          <cell r="A999">
            <v>51619</v>
          </cell>
          <cell r="B999">
            <v>3673.77</v>
          </cell>
        </row>
        <row r="1000">
          <cell r="A1000">
            <v>51670</v>
          </cell>
          <cell r="B1000">
            <v>3631.08</v>
          </cell>
        </row>
        <row r="1001">
          <cell r="A1001">
            <v>51720</v>
          </cell>
          <cell r="B1001">
            <v>3672.87</v>
          </cell>
        </row>
        <row r="1002">
          <cell r="A1002">
            <v>51770</v>
          </cell>
          <cell r="B1002">
            <v>3641.66</v>
          </cell>
        </row>
        <row r="1003">
          <cell r="A1003">
            <v>51820</v>
          </cell>
          <cell r="B1003">
            <v>3693.67</v>
          </cell>
        </row>
        <row r="1004">
          <cell r="A1004">
            <v>51870</v>
          </cell>
          <cell r="B1004">
            <v>3641.66</v>
          </cell>
        </row>
        <row r="1005">
          <cell r="A1005">
            <v>51920</v>
          </cell>
          <cell r="B1005">
            <v>3662.11</v>
          </cell>
        </row>
        <row r="1006">
          <cell r="A1006">
            <v>51970</v>
          </cell>
          <cell r="B1006">
            <v>3625.82</v>
          </cell>
        </row>
        <row r="1007">
          <cell r="A1007">
            <v>52020</v>
          </cell>
          <cell r="B1007">
            <v>3663</v>
          </cell>
        </row>
        <row r="1008">
          <cell r="A1008">
            <v>52070</v>
          </cell>
          <cell r="B1008">
            <v>3604.9</v>
          </cell>
        </row>
        <row r="1009">
          <cell r="A1009">
            <v>52120</v>
          </cell>
          <cell r="B1009">
            <v>3620.56</v>
          </cell>
        </row>
        <row r="1010">
          <cell r="A1010">
            <v>52170</v>
          </cell>
          <cell r="B1010">
            <v>3582.52</v>
          </cell>
        </row>
        <row r="1011">
          <cell r="A1011">
            <v>52220</v>
          </cell>
          <cell r="B1011">
            <v>3598.85</v>
          </cell>
        </row>
        <row r="1012">
          <cell r="A1012">
            <v>52270</v>
          </cell>
          <cell r="B1012">
            <v>3545.26</v>
          </cell>
        </row>
        <row r="1013">
          <cell r="A1013">
            <v>52320</v>
          </cell>
          <cell r="B1013">
            <v>3576.54</v>
          </cell>
        </row>
        <row r="1014">
          <cell r="A1014">
            <v>52370</v>
          </cell>
          <cell r="B1014">
            <v>3554.5</v>
          </cell>
        </row>
        <row r="1015">
          <cell r="A1015">
            <v>52420</v>
          </cell>
          <cell r="B1015">
            <v>3587.66</v>
          </cell>
        </row>
        <row r="1016">
          <cell r="A1016">
            <v>52470</v>
          </cell>
          <cell r="B1016">
            <v>3564.64</v>
          </cell>
        </row>
        <row r="1017">
          <cell r="A1017">
            <v>52520</v>
          </cell>
          <cell r="B1017">
            <v>3599.71</v>
          </cell>
        </row>
        <row r="1018">
          <cell r="A1018">
            <v>52570</v>
          </cell>
          <cell r="B1018">
            <v>3562.95</v>
          </cell>
        </row>
        <row r="1019">
          <cell r="A1019">
            <v>52620</v>
          </cell>
          <cell r="B1019">
            <v>3601.44</v>
          </cell>
        </row>
        <row r="1020">
          <cell r="A1020">
            <v>52670</v>
          </cell>
          <cell r="B1020">
            <v>3568.03</v>
          </cell>
        </row>
        <row r="1021">
          <cell r="A1021">
            <v>52720</v>
          </cell>
          <cell r="B1021">
            <v>3574.83</v>
          </cell>
        </row>
        <row r="1022">
          <cell r="A1022">
            <v>52770</v>
          </cell>
          <cell r="B1022">
            <v>3546.1</v>
          </cell>
        </row>
        <row r="1023">
          <cell r="A1023">
            <v>52820</v>
          </cell>
          <cell r="B1023">
            <v>3574.83</v>
          </cell>
        </row>
        <row r="1024">
          <cell r="A1024">
            <v>52870</v>
          </cell>
          <cell r="B1024">
            <v>3546.1</v>
          </cell>
        </row>
        <row r="1025">
          <cell r="A1025">
            <v>52920</v>
          </cell>
          <cell r="B1025">
            <v>3585.94</v>
          </cell>
        </row>
        <row r="1026">
          <cell r="A1026">
            <v>52970</v>
          </cell>
          <cell r="B1026">
            <v>3555.34</v>
          </cell>
        </row>
        <row r="1027">
          <cell r="A1027">
            <v>53020</v>
          </cell>
          <cell r="B1027">
            <v>3662.11</v>
          </cell>
        </row>
        <row r="1028">
          <cell r="A1028">
            <v>53070</v>
          </cell>
          <cell r="B1028">
            <v>3567.18</v>
          </cell>
        </row>
        <row r="1029">
          <cell r="A1029">
            <v>53120</v>
          </cell>
          <cell r="B1029">
            <v>3610.98</v>
          </cell>
        </row>
        <row r="1030">
          <cell r="A1030">
            <v>53170</v>
          </cell>
          <cell r="B1030">
            <v>3567.18</v>
          </cell>
        </row>
        <row r="1031">
          <cell r="A1031">
            <v>53220</v>
          </cell>
          <cell r="B1031">
            <v>3611.85</v>
          </cell>
        </row>
        <row r="1032">
          <cell r="A1032">
            <v>53270</v>
          </cell>
          <cell r="B1032">
            <v>3573.13</v>
          </cell>
        </row>
        <row r="1033">
          <cell r="A1033">
            <v>53320</v>
          </cell>
          <cell r="B1033">
            <v>3600.58</v>
          </cell>
        </row>
        <row r="1034">
          <cell r="A1034">
            <v>53370</v>
          </cell>
          <cell r="B1034">
            <v>3598.85</v>
          </cell>
        </row>
        <row r="1035">
          <cell r="A1035">
            <v>53420</v>
          </cell>
          <cell r="B1035">
            <v>3560.41</v>
          </cell>
        </row>
        <row r="1036">
          <cell r="A1036">
            <v>53470</v>
          </cell>
          <cell r="B1036">
            <v>3590.23</v>
          </cell>
        </row>
        <row r="1037">
          <cell r="A1037">
            <v>53520</v>
          </cell>
          <cell r="B1037">
            <v>3568.88</v>
          </cell>
        </row>
        <row r="1038">
          <cell r="A1038">
            <v>53570</v>
          </cell>
          <cell r="B1038">
            <v>3593.67</v>
          </cell>
        </row>
        <row r="1039">
          <cell r="A1039">
            <v>53620</v>
          </cell>
          <cell r="B1039">
            <v>3548.62</v>
          </cell>
        </row>
        <row r="1040">
          <cell r="A1040">
            <v>53670</v>
          </cell>
          <cell r="B1040">
            <v>3557.03</v>
          </cell>
        </row>
        <row r="1041">
          <cell r="A1041">
            <v>53720</v>
          </cell>
          <cell r="B1041">
            <v>3521.95</v>
          </cell>
        </row>
        <row r="1042">
          <cell r="A1042">
            <v>53770</v>
          </cell>
          <cell r="B1042">
            <v>3514.53</v>
          </cell>
        </row>
        <row r="1043">
          <cell r="A1043">
            <v>53820</v>
          </cell>
          <cell r="B1043">
            <v>3490.81</v>
          </cell>
        </row>
        <row r="1044">
          <cell r="A1044">
            <v>53870</v>
          </cell>
          <cell r="B1044">
            <v>3533.57</v>
          </cell>
        </row>
        <row r="1045">
          <cell r="A1045">
            <v>53920</v>
          </cell>
          <cell r="B1045">
            <v>3498.95</v>
          </cell>
        </row>
        <row r="1046">
          <cell r="A1046">
            <v>53970</v>
          </cell>
          <cell r="B1046">
            <v>3555.34</v>
          </cell>
        </row>
        <row r="1047">
          <cell r="A1047">
            <v>54020</v>
          </cell>
          <cell r="B1047">
            <v>3520.3</v>
          </cell>
        </row>
        <row r="1048">
          <cell r="A1048">
            <v>54070</v>
          </cell>
          <cell r="B1048">
            <v>3578.24</v>
          </cell>
        </row>
        <row r="1049">
          <cell r="A1049">
            <v>54120</v>
          </cell>
          <cell r="B1049">
            <v>3546.1</v>
          </cell>
        </row>
        <row r="1050">
          <cell r="A1050">
            <v>54170</v>
          </cell>
          <cell r="B1050">
            <v>3564.64</v>
          </cell>
        </row>
        <row r="1051">
          <cell r="A1051">
            <v>54220</v>
          </cell>
          <cell r="B1051">
            <v>3545.26</v>
          </cell>
        </row>
        <row r="1052">
          <cell r="A1052">
            <v>54270</v>
          </cell>
          <cell r="B1052">
            <v>3597.12</v>
          </cell>
        </row>
        <row r="1053">
          <cell r="A1053">
            <v>54320</v>
          </cell>
          <cell r="B1053">
            <v>3599.71</v>
          </cell>
        </row>
        <row r="1054">
          <cell r="A1054">
            <v>54370</v>
          </cell>
          <cell r="B1054">
            <v>3571.43</v>
          </cell>
        </row>
        <row r="1055">
          <cell r="A1055">
            <v>54420</v>
          </cell>
          <cell r="B1055">
            <v>3616.2</v>
          </cell>
        </row>
        <row r="1056">
          <cell r="A1056">
            <v>54470</v>
          </cell>
          <cell r="B1056">
            <v>3581.66</v>
          </cell>
        </row>
        <row r="1057">
          <cell r="A1057">
            <v>54520</v>
          </cell>
          <cell r="B1057">
            <v>3639.89</v>
          </cell>
        </row>
        <row r="1058">
          <cell r="A1058">
            <v>54571</v>
          </cell>
          <cell r="B1058">
            <v>3629.32</v>
          </cell>
        </row>
        <row r="1059">
          <cell r="A1059">
            <v>54621</v>
          </cell>
          <cell r="B1059">
            <v>3585.09</v>
          </cell>
        </row>
        <row r="1060">
          <cell r="A1060">
            <v>54671</v>
          </cell>
          <cell r="B1060">
            <v>3629.32</v>
          </cell>
        </row>
        <row r="1061">
          <cell r="A1061">
            <v>54721</v>
          </cell>
          <cell r="B1061">
            <v>3582.52</v>
          </cell>
        </row>
        <row r="1062">
          <cell r="A1062">
            <v>54771</v>
          </cell>
          <cell r="B1062">
            <v>3629.32</v>
          </cell>
        </row>
        <row r="1063">
          <cell r="A1063">
            <v>54821</v>
          </cell>
          <cell r="B1063">
            <v>3582.52</v>
          </cell>
        </row>
        <row r="1064">
          <cell r="A1064">
            <v>54871</v>
          </cell>
          <cell r="B1064">
            <v>3593.67</v>
          </cell>
        </row>
        <row r="1065">
          <cell r="A1065">
            <v>54921</v>
          </cell>
          <cell r="B1065">
            <v>3617.07</v>
          </cell>
        </row>
        <row r="1066">
          <cell r="A1066">
            <v>54971</v>
          </cell>
          <cell r="B1066">
            <v>3629.32</v>
          </cell>
        </row>
        <row r="1067">
          <cell r="A1067">
            <v>55021</v>
          </cell>
          <cell r="B1067">
            <v>3583.37</v>
          </cell>
        </row>
        <row r="1068">
          <cell r="A1068">
            <v>55071</v>
          </cell>
          <cell r="B1068">
            <v>3620.56</v>
          </cell>
        </row>
        <row r="1069">
          <cell r="A1069">
            <v>55121</v>
          </cell>
          <cell r="B1069">
            <v>3571.43</v>
          </cell>
        </row>
        <row r="1070">
          <cell r="A1070">
            <v>55171</v>
          </cell>
          <cell r="B1070">
            <v>3582.52</v>
          </cell>
        </row>
        <row r="1071">
          <cell r="A1071">
            <v>55221</v>
          </cell>
          <cell r="B1071">
            <v>3617.94</v>
          </cell>
        </row>
        <row r="1072">
          <cell r="A1072">
            <v>55271</v>
          </cell>
          <cell r="B1072">
            <v>3501.4</v>
          </cell>
        </row>
        <row r="1073">
          <cell r="A1073">
            <v>55321</v>
          </cell>
          <cell r="B1073">
            <v>3501.4</v>
          </cell>
        </row>
        <row r="1074">
          <cell r="A1074">
            <v>55371</v>
          </cell>
          <cell r="B1074">
            <v>3584.23</v>
          </cell>
        </row>
        <row r="1075">
          <cell r="A1075">
            <v>55421</v>
          </cell>
          <cell r="B1075">
            <v>3501.4</v>
          </cell>
        </row>
        <row r="1076">
          <cell r="A1076">
            <v>55471</v>
          </cell>
          <cell r="B1076">
            <v>3594.54</v>
          </cell>
        </row>
        <row r="1077">
          <cell r="A1077">
            <v>55521</v>
          </cell>
          <cell r="B1077">
            <v>3615.33</v>
          </cell>
        </row>
        <row r="1078">
          <cell r="A1078">
            <v>55571</v>
          </cell>
          <cell r="B1078">
            <v>3591.95</v>
          </cell>
        </row>
        <row r="1079">
          <cell r="A1079">
            <v>55621</v>
          </cell>
          <cell r="B1079">
            <v>3614.46</v>
          </cell>
        </row>
        <row r="1080">
          <cell r="A1080">
            <v>55671</v>
          </cell>
          <cell r="B1080">
            <v>3579.95</v>
          </cell>
        </row>
        <row r="1081">
          <cell r="A1081">
            <v>55721</v>
          </cell>
          <cell r="B1081">
            <v>3615.33</v>
          </cell>
        </row>
        <row r="1082">
          <cell r="A1082">
            <v>55771</v>
          </cell>
          <cell r="B1082">
            <v>3579.95</v>
          </cell>
        </row>
        <row r="1083">
          <cell r="A1083">
            <v>55821</v>
          </cell>
          <cell r="B1083">
            <v>3556.19</v>
          </cell>
        </row>
        <row r="1084">
          <cell r="A1084">
            <v>55871</v>
          </cell>
          <cell r="B1084">
            <v>3511.24</v>
          </cell>
        </row>
        <row r="1085">
          <cell r="A1085">
            <v>55921</v>
          </cell>
          <cell r="B1085">
            <v>3557.87</v>
          </cell>
        </row>
        <row r="1086">
          <cell r="A1086">
            <v>55971</v>
          </cell>
          <cell r="B1086">
            <v>3531.07</v>
          </cell>
        </row>
        <row r="1087">
          <cell r="A1087">
            <v>56022</v>
          </cell>
          <cell r="B1087">
            <v>3568.88</v>
          </cell>
        </row>
        <row r="1088">
          <cell r="A1088">
            <v>56072</v>
          </cell>
          <cell r="B1088">
            <v>3534.4</v>
          </cell>
        </row>
        <row r="1089">
          <cell r="A1089">
            <v>56122</v>
          </cell>
          <cell r="B1089">
            <v>3586.8</v>
          </cell>
        </row>
        <row r="1090">
          <cell r="A1090">
            <v>56172</v>
          </cell>
          <cell r="B1090">
            <v>3555.34</v>
          </cell>
        </row>
        <row r="1091">
          <cell r="A1091">
            <v>56222</v>
          </cell>
          <cell r="B1091">
            <v>3608.37</v>
          </cell>
        </row>
        <row r="1092">
          <cell r="A1092">
            <v>56272</v>
          </cell>
          <cell r="B1092">
            <v>3563.79</v>
          </cell>
        </row>
        <row r="1093">
          <cell r="A1093">
            <v>56322</v>
          </cell>
          <cell r="B1093">
            <v>3611.85</v>
          </cell>
        </row>
        <row r="1094">
          <cell r="A1094">
            <v>56372</v>
          </cell>
          <cell r="B1094">
            <v>3586.8</v>
          </cell>
        </row>
        <row r="1095">
          <cell r="A1095">
            <v>56422</v>
          </cell>
          <cell r="B1095">
            <v>3639.01</v>
          </cell>
        </row>
        <row r="1096">
          <cell r="A1096">
            <v>56472</v>
          </cell>
          <cell r="B1096">
            <v>3593.67</v>
          </cell>
        </row>
        <row r="1097">
          <cell r="A1097">
            <v>56522</v>
          </cell>
          <cell r="B1097">
            <v>3629.32</v>
          </cell>
        </row>
        <row r="1098">
          <cell r="A1098">
            <v>56572</v>
          </cell>
          <cell r="B1098">
            <v>3592.81</v>
          </cell>
        </row>
        <row r="1099">
          <cell r="A1099">
            <v>56622</v>
          </cell>
          <cell r="B1099">
            <v>3648.75</v>
          </cell>
        </row>
        <row r="1100">
          <cell r="A1100">
            <v>56672</v>
          </cell>
          <cell r="B1100">
            <v>3604.04</v>
          </cell>
        </row>
        <row r="1101">
          <cell r="A1101">
            <v>56722</v>
          </cell>
          <cell r="B1101">
            <v>3643.43</v>
          </cell>
        </row>
        <row r="1102">
          <cell r="A1102">
            <v>56772</v>
          </cell>
          <cell r="B1102">
            <v>3603.17</v>
          </cell>
        </row>
        <row r="1103">
          <cell r="A1103">
            <v>56822</v>
          </cell>
          <cell r="B1103">
            <v>3597.98</v>
          </cell>
        </row>
        <row r="1104">
          <cell r="A1104">
            <v>56872</v>
          </cell>
          <cell r="B1104">
            <v>3577.39</v>
          </cell>
        </row>
        <row r="1105">
          <cell r="A1105">
            <v>56922</v>
          </cell>
          <cell r="B1105">
            <v>3611.85</v>
          </cell>
        </row>
        <row r="1106">
          <cell r="A1106">
            <v>56972</v>
          </cell>
          <cell r="B1106">
            <v>3571.43</v>
          </cell>
        </row>
        <row r="1107">
          <cell r="A1107">
            <v>57022</v>
          </cell>
          <cell r="B1107">
            <v>3620.56</v>
          </cell>
        </row>
        <row r="1108">
          <cell r="A1108">
            <v>57072</v>
          </cell>
          <cell r="B1108">
            <v>3582.52</v>
          </cell>
        </row>
        <row r="1109">
          <cell r="A1109">
            <v>57122</v>
          </cell>
          <cell r="B1109">
            <v>3630.2</v>
          </cell>
        </row>
        <row r="1110">
          <cell r="A1110">
            <v>57172</v>
          </cell>
          <cell r="B1110">
            <v>3564.64</v>
          </cell>
        </row>
        <row r="1111">
          <cell r="A1111">
            <v>57222</v>
          </cell>
          <cell r="B1111">
            <v>3600.58</v>
          </cell>
        </row>
        <row r="1112">
          <cell r="A1112">
            <v>57272</v>
          </cell>
          <cell r="B1112">
            <v>3577.39</v>
          </cell>
        </row>
        <row r="1113">
          <cell r="A1113">
            <v>57322</v>
          </cell>
          <cell r="B1113">
            <v>3619.69</v>
          </cell>
        </row>
        <row r="1114">
          <cell r="A1114">
            <v>57372</v>
          </cell>
          <cell r="B1114">
            <v>3585.09</v>
          </cell>
        </row>
        <row r="1115">
          <cell r="A1115">
            <v>57422</v>
          </cell>
          <cell r="B1115">
            <v>3623.19</v>
          </cell>
        </row>
        <row r="1116">
          <cell r="A1116">
            <v>57472</v>
          </cell>
          <cell r="B1116">
            <v>3583.37</v>
          </cell>
        </row>
        <row r="1117">
          <cell r="A1117">
            <v>57522</v>
          </cell>
          <cell r="B1117">
            <v>3629.32</v>
          </cell>
        </row>
        <row r="1118">
          <cell r="A1118">
            <v>57572</v>
          </cell>
          <cell r="B1118">
            <v>3582.52</v>
          </cell>
        </row>
        <row r="1119">
          <cell r="A1119">
            <v>57622</v>
          </cell>
          <cell r="B1119">
            <v>3619.69</v>
          </cell>
        </row>
        <row r="1120">
          <cell r="A1120">
            <v>57672</v>
          </cell>
          <cell r="B1120">
            <v>3582.52</v>
          </cell>
        </row>
        <row r="1121">
          <cell r="A1121">
            <v>57722</v>
          </cell>
          <cell r="B1121">
            <v>3612.72</v>
          </cell>
        </row>
        <row r="1122">
          <cell r="A1122">
            <v>57772</v>
          </cell>
          <cell r="B1122">
            <v>3586.8</v>
          </cell>
        </row>
        <row r="1123">
          <cell r="A1123">
            <v>57822</v>
          </cell>
          <cell r="B1123">
            <v>3567.18</v>
          </cell>
        </row>
        <row r="1124">
          <cell r="A1124">
            <v>57872</v>
          </cell>
          <cell r="B1124">
            <v>3534.4</v>
          </cell>
        </row>
        <row r="1125">
          <cell r="A1125">
            <v>57922</v>
          </cell>
          <cell r="B1125">
            <v>3587.66</v>
          </cell>
        </row>
        <row r="1126">
          <cell r="A1126">
            <v>57972</v>
          </cell>
          <cell r="B1126">
            <v>3572.28</v>
          </cell>
        </row>
        <row r="1127">
          <cell r="A1127">
            <v>58022</v>
          </cell>
          <cell r="B1127">
            <v>3600.58</v>
          </cell>
        </row>
        <row r="1128">
          <cell r="A1128">
            <v>58072</v>
          </cell>
          <cell r="B1128">
            <v>3610.11</v>
          </cell>
        </row>
        <row r="1129">
          <cell r="A1129">
            <v>58122</v>
          </cell>
          <cell r="B1129">
            <v>3571.43</v>
          </cell>
        </row>
        <row r="1130">
          <cell r="A1130">
            <v>58172</v>
          </cell>
          <cell r="B1130">
            <v>3606.64</v>
          </cell>
        </row>
        <row r="1131">
          <cell r="A1131">
            <v>58222</v>
          </cell>
          <cell r="B1131">
            <v>3501.4</v>
          </cell>
        </row>
        <row r="1132">
          <cell r="A1132">
            <v>58272</v>
          </cell>
          <cell r="B1132">
            <v>3512.88</v>
          </cell>
        </row>
        <row r="1133">
          <cell r="A1133">
            <v>58322</v>
          </cell>
          <cell r="B1133">
            <v>3584.23</v>
          </cell>
        </row>
        <row r="1134">
          <cell r="A1134">
            <v>58372</v>
          </cell>
          <cell r="B1134">
            <v>3629.32</v>
          </cell>
        </row>
        <row r="1135">
          <cell r="A1135">
            <v>58422</v>
          </cell>
          <cell r="B1135">
            <v>3591.95</v>
          </cell>
        </row>
        <row r="1136">
          <cell r="A1136">
            <v>58472</v>
          </cell>
          <cell r="B1136">
            <v>3634.6</v>
          </cell>
        </row>
        <row r="1137">
          <cell r="A1137">
            <v>58522</v>
          </cell>
          <cell r="B1137">
            <v>3501.4</v>
          </cell>
        </row>
        <row r="1138">
          <cell r="A1138">
            <v>58572</v>
          </cell>
          <cell r="B1138">
            <v>3501.4</v>
          </cell>
        </row>
        <row r="1139">
          <cell r="A1139">
            <v>58622</v>
          </cell>
          <cell r="B1139">
            <v>3500.58</v>
          </cell>
        </row>
        <row r="1140">
          <cell r="A1140">
            <v>58672</v>
          </cell>
          <cell r="B1140">
            <v>3388.3</v>
          </cell>
        </row>
        <row r="1141">
          <cell r="A1141">
            <v>58722</v>
          </cell>
          <cell r="B1141">
            <v>3765.06</v>
          </cell>
        </row>
        <row r="1142">
          <cell r="A1142">
            <v>58772</v>
          </cell>
          <cell r="B1142">
            <v>3604.9</v>
          </cell>
        </row>
        <row r="1143">
          <cell r="A1143">
            <v>58822</v>
          </cell>
          <cell r="B1143">
            <v>3577.39</v>
          </cell>
        </row>
        <row r="1144">
          <cell r="A1144">
            <v>58872</v>
          </cell>
          <cell r="B1144">
            <v>3612.72</v>
          </cell>
        </row>
        <row r="1145">
          <cell r="A1145">
            <v>58923</v>
          </cell>
          <cell r="B1145">
            <v>3545.26</v>
          </cell>
        </row>
        <row r="1146">
          <cell r="A1146">
            <v>58973</v>
          </cell>
          <cell r="B1146">
            <v>3576.54</v>
          </cell>
        </row>
        <row r="1147">
          <cell r="A1147">
            <v>59023</v>
          </cell>
          <cell r="B1147">
            <v>3536.07</v>
          </cell>
        </row>
        <row r="1148">
          <cell r="A1148">
            <v>59073</v>
          </cell>
          <cell r="B1148">
            <v>3576.54</v>
          </cell>
        </row>
        <row r="1149">
          <cell r="A1149">
            <v>59123</v>
          </cell>
          <cell r="B1149">
            <v>3533.57</v>
          </cell>
        </row>
        <row r="1150">
          <cell r="A1150">
            <v>59173</v>
          </cell>
          <cell r="B1150">
            <v>3568.88</v>
          </cell>
        </row>
        <row r="1151">
          <cell r="A1151">
            <v>59223</v>
          </cell>
          <cell r="B1151">
            <v>3533.57</v>
          </cell>
        </row>
        <row r="1152">
          <cell r="A1152">
            <v>59273</v>
          </cell>
          <cell r="B1152">
            <v>3587.66</v>
          </cell>
        </row>
        <row r="1153">
          <cell r="A1153">
            <v>59323</v>
          </cell>
          <cell r="B1153">
            <v>3544.42</v>
          </cell>
        </row>
        <row r="1154">
          <cell r="A1154">
            <v>59373</v>
          </cell>
          <cell r="B1154">
            <v>3586.8</v>
          </cell>
        </row>
        <row r="1155">
          <cell r="A1155">
            <v>59423</v>
          </cell>
          <cell r="B1155">
            <v>3555.34</v>
          </cell>
        </row>
        <row r="1156">
          <cell r="A1156">
            <v>59473</v>
          </cell>
          <cell r="B1156">
            <v>3595.4</v>
          </cell>
        </row>
        <row r="1157">
          <cell r="A1157">
            <v>59523</v>
          </cell>
          <cell r="B1157">
            <v>3566.33</v>
          </cell>
        </row>
        <row r="1158">
          <cell r="A1158">
            <v>59573</v>
          </cell>
          <cell r="B1158">
            <v>3589.38</v>
          </cell>
        </row>
        <row r="1159">
          <cell r="A1159">
            <v>59623</v>
          </cell>
          <cell r="B1159">
            <v>3554.5</v>
          </cell>
        </row>
        <row r="1160">
          <cell r="A1160">
            <v>59673</v>
          </cell>
          <cell r="B1160">
            <v>3611.85</v>
          </cell>
        </row>
        <row r="1161">
          <cell r="A1161">
            <v>59723</v>
          </cell>
          <cell r="B1161">
            <v>3575.69</v>
          </cell>
        </row>
        <row r="1162">
          <cell r="A1162">
            <v>59773</v>
          </cell>
          <cell r="B1162">
            <v>3621.44</v>
          </cell>
        </row>
        <row r="1163">
          <cell r="A1163">
            <v>59823</v>
          </cell>
          <cell r="B1163">
            <v>3575.69</v>
          </cell>
        </row>
        <row r="1164">
          <cell r="A1164">
            <v>59873</v>
          </cell>
          <cell r="B1164">
            <v>3592.81</v>
          </cell>
        </row>
        <row r="1165">
          <cell r="A1165">
            <v>59923</v>
          </cell>
          <cell r="B1165">
            <v>3586.8</v>
          </cell>
        </row>
        <row r="1166">
          <cell r="A1166">
            <v>59973</v>
          </cell>
          <cell r="B1166">
            <v>3619.69</v>
          </cell>
        </row>
        <row r="1167">
          <cell r="A1167">
            <v>60023</v>
          </cell>
          <cell r="B1167">
            <v>3591.95</v>
          </cell>
        </row>
        <row r="1168">
          <cell r="A1168">
            <v>60073</v>
          </cell>
          <cell r="B1168">
            <v>3632.84</v>
          </cell>
        </row>
        <row r="1169">
          <cell r="A1169">
            <v>60123</v>
          </cell>
          <cell r="B1169">
            <v>3615.33</v>
          </cell>
        </row>
        <row r="1170">
          <cell r="A1170">
            <v>60173</v>
          </cell>
          <cell r="B1170">
            <v>3652.3</v>
          </cell>
        </row>
        <row r="1171">
          <cell r="A1171">
            <v>60223</v>
          </cell>
          <cell r="B1171">
            <v>3626.69</v>
          </cell>
        </row>
        <row r="1172">
          <cell r="A1172">
            <v>60273</v>
          </cell>
          <cell r="B1172">
            <v>3650.52</v>
          </cell>
        </row>
        <row r="1173">
          <cell r="A1173">
            <v>60323</v>
          </cell>
          <cell r="B1173">
            <v>3615.33</v>
          </cell>
        </row>
        <row r="1174">
          <cell r="A1174">
            <v>60374</v>
          </cell>
          <cell r="B1174">
            <v>3662.11</v>
          </cell>
        </row>
        <row r="1175">
          <cell r="A1175">
            <v>60424</v>
          </cell>
          <cell r="B1175">
            <v>3625.82</v>
          </cell>
        </row>
        <row r="1176">
          <cell r="A1176">
            <v>60474</v>
          </cell>
          <cell r="B1176">
            <v>3652.3</v>
          </cell>
        </row>
        <row r="1177">
          <cell r="A1177">
            <v>60524</v>
          </cell>
          <cell r="B1177">
            <v>3603.17</v>
          </cell>
        </row>
        <row r="1178">
          <cell r="A1178">
            <v>60574</v>
          </cell>
          <cell r="B1178">
            <v>3652.3</v>
          </cell>
        </row>
        <row r="1179">
          <cell r="A1179">
            <v>60624</v>
          </cell>
          <cell r="B1179">
            <v>3593.67</v>
          </cell>
        </row>
        <row r="1180">
          <cell r="A1180">
            <v>60674</v>
          </cell>
          <cell r="B1180">
            <v>3629.32</v>
          </cell>
        </row>
        <row r="1181">
          <cell r="A1181">
            <v>60724</v>
          </cell>
          <cell r="B1181">
            <v>3596.26</v>
          </cell>
        </row>
        <row r="1182">
          <cell r="A1182">
            <v>60774</v>
          </cell>
          <cell r="B1182">
            <v>3630.2</v>
          </cell>
        </row>
        <row r="1183">
          <cell r="A1183">
            <v>60824</v>
          </cell>
          <cell r="B1183">
            <v>3576.54</v>
          </cell>
        </row>
        <row r="1184">
          <cell r="A1184">
            <v>60874</v>
          </cell>
          <cell r="B1184">
            <v>3565.49</v>
          </cell>
        </row>
        <row r="1185">
          <cell r="A1185">
            <v>60924</v>
          </cell>
          <cell r="B1185">
            <v>3520.3</v>
          </cell>
        </row>
        <row r="1186">
          <cell r="A1186">
            <v>60974</v>
          </cell>
          <cell r="B1186">
            <v>3565.49</v>
          </cell>
        </row>
        <row r="1187">
          <cell r="A1187">
            <v>61024</v>
          </cell>
          <cell r="B1187">
            <v>3534.4</v>
          </cell>
        </row>
        <row r="1188">
          <cell r="A1188">
            <v>61074</v>
          </cell>
          <cell r="B1188">
            <v>3586.8</v>
          </cell>
        </row>
        <row r="1189">
          <cell r="A1189">
            <v>61124</v>
          </cell>
          <cell r="B1189">
            <v>3555.34</v>
          </cell>
        </row>
        <row r="1190">
          <cell r="A1190">
            <v>61174</v>
          </cell>
          <cell r="B1190">
            <v>3587.66</v>
          </cell>
        </row>
        <row r="1191">
          <cell r="A1191">
            <v>61224</v>
          </cell>
          <cell r="B1191">
            <v>3545.26</v>
          </cell>
        </row>
        <row r="1192">
          <cell r="A1192">
            <v>61274</v>
          </cell>
          <cell r="B1192">
            <v>3597.98</v>
          </cell>
        </row>
        <row r="1193">
          <cell r="A1193">
            <v>61324</v>
          </cell>
          <cell r="B1193">
            <v>3558.72</v>
          </cell>
        </row>
        <row r="1194">
          <cell r="A1194">
            <v>61374</v>
          </cell>
          <cell r="B1194">
            <v>3599.71</v>
          </cell>
        </row>
        <row r="1195">
          <cell r="A1195">
            <v>61424</v>
          </cell>
          <cell r="B1195">
            <v>3567.18</v>
          </cell>
        </row>
        <row r="1196">
          <cell r="A1196">
            <v>61474</v>
          </cell>
          <cell r="B1196">
            <v>3611.85</v>
          </cell>
        </row>
        <row r="1197">
          <cell r="A1197">
            <v>61524</v>
          </cell>
          <cell r="B1197">
            <v>3586.8</v>
          </cell>
        </row>
        <row r="1198">
          <cell r="A1198">
            <v>61574</v>
          </cell>
          <cell r="B1198">
            <v>3585.09</v>
          </cell>
        </row>
        <row r="1199">
          <cell r="A1199">
            <v>61624</v>
          </cell>
          <cell r="B1199">
            <v>3617.07</v>
          </cell>
        </row>
        <row r="1200">
          <cell r="A1200">
            <v>61674</v>
          </cell>
          <cell r="B1200">
            <v>3581.66</v>
          </cell>
        </row>
        <row r="1201">
          <cell r="A1201">
            <v>61724</v>
          </cell>
          <cell r="B1201">
            <v>3593.67</v>
          </cell>
        </row>
        <row r="1202">
          <cell r="A1202">
            <v>61774</v>
          </cell>
          <cell r="B1202">
            <v>3551.14</v>
          </cell>
        </row>
        <row r="1203">
          <cell r="A1203">
            <v>61824</v>
          </cell>
          <cell r="B1203">
            <v>3501.4</v>
          </cell>
        </row>
        <row r="1204">
          <cell r="A1204">
            <v>61874</v>
          </cell>
          <cell r="B1204">
            <v>3546.1</v>
          </cell>
        </row>
        <row r="1205">
          <cell r="A1205">
            <v>61924</v>
          </cell>
          <cell r="B1205">
            <v>3587.66</v>
          </cell>
        </row>
        <row r="1206">
          <cell r="A1206">
            <v>61974</v>
          </cell>
          <cell r="B1206">
            <v>3546.1</v>
          </cell>
        </row>
        <row r="1207">
          <cell r="A1207">
            <v>62024</v>
          </cell>
          <cell r="B1207">
            <v>3587.66</v>
          </cell>
        </row>
        <row r="1208">
          <cell r="A1208">
            <v>62074</v>
          </cell>
          <cell r="B1208">
            <v>3544.42</v>
          </cell>
        </row>
        <row r="1209">
          <cell r="A1209">
            <v>62124</v>
          </cell>
          <cell r="B1209">
            <v>3576.54</v>
          </cell>
        </row>
        <row r="1210">
          <cell r="A1210">
            <v>62174</v>
          </cell>
          <cell r="B1210">
            <v>3544.42</v>
          </cell>
        </row>
        <row r="1211">
          <cell r="A1211">
            <v>62224</v>
          </cell>
          <cell r="B1211">
            <v>3587.66</v>
          </cell>
        </row>
        <row r="1212">
          <cell r="A1212">
            <v>62274</v>
          </cell>
          <cell r="B1212">
            <v>3553.66</v>
          </cell>
        </row>
        <row r="1213">
          <cell r="A1213">
            <v>62324</v>
          </cell>
          <cell r="B1213">
            <v>3611.85</v>
          </cell>
        </row>
        <row r="1214">
          <cell r="A1214">
            <v>62374</v>
          </cell>
          <cell r="B1214">
            <v>3568.03</v>
          </cell>
        </row>
        <row r="1215">
          <cell r="A1215">
            <v>62424</v>
          </cell>
          <cell r="B1215">
            <v>3600.58</v>
          </cell>
        </row>
        <row r="1216">
          <cell r="A1216">
            <v>62474</v>
          </cell>
          <cell r="B1216">
            <v>3586.8</v>
          </cell>
        </row>
        <row r="1217">
          <cell r="A1217">
            <v>62524</v>
          </cell>
          <cell r="B1217">
            <v>3639.01</v>
          </cell>
        </row>
        <row r="1218">
          <cell r="A1218">
            <v>62574</v>
          </cell>
          <cell r="B1218">
            <v>3593.67</v>
          </cell>
        </row>
        <row r="1219">
          <cell r="A1219">
            <v>62624</v>
          </cell>
          <cell r="B1219">
            <v>3637.25</v>
          </cell>
        </row>
        <row r="1220">
          <cell r="A1220">
            <v>62674</v>
          </cell>
          <cell r="B1220">
            <v>3592.81</v>
          </cell>
        </row>
        <row r="1221">
          <cell r="A1221">
            <v>62724</v>
          </cell>
          <cell r="B1221">
            <v>3624.06</v>
          </cell>
        </row>
        <row r="1222">
          <cell r="A1222">
            <v>62774</v>
          </cell>
          <cell r="B1222">
            <v>3593.67</v>
          </cell>
        </row>
        <row r="1223">
          <cell r="A1223">
            <v>62824</v>
          </cell>
          <cell r="B1223">
            <v>3639.01</v>
          </cell>
        </row>
        <row r="1224">
          <cell r="A1224">
            <v>62874</v>
          </cell>
          <cell r="B1224">
            <v>3602.31</v>
          </cell>
        </row>
        <row r="1225">
          <cell r="A1225">
            <v>62924</v>
          </cell>
          <cell r="B1225">
            <v>3639.01</v>
          </cell>
        </row>
        <row r="1226">
          <cell r="A1226">
            <v>62974</v>
          </cell>
          <cell r="B1226">
            <v>3604.04</v>
          </cell>
        </row>
        <row r="1227">
          <cell r="A1227">
            <v>63024</v>
          </cell>
          <cell r="B1227">
            <v>3642.54</v>
          </cell>
        </row>
        <row r="1228">
          <cell r="A1228">
            <v>63074</v>
          </cell>
          <cell r="B1228">
            <v>3593.67</v>
          </cell>
        </row>
        <row r="1229">
          <cell r="A1229">
            <v>63124</v>
          </cell>
          <cell r="B1229">
            <v>3620.56</v>
          </cell>
        </row>
        <row r="1230">
          <cell r="A1230">
            <v>63174</v>
          </cell>
          <cell r="B1230">
            <v>3593.67</v>
          </cell>
        </row>
        <row r="1231">
          <cell r="A1231">
            <v>63224</v>
          </cell>
          <cell r="B1231">
            <v>3639.89</v>
          </cell>
        </row>
        <row r="1232">
          <cell r="A1232">
            <v>63275</v>
          </cell>
          <cell r="B1232">
            <v>3602.31</v>
          </cell>
        </row>
        <row r="1233">
          <cell r="A1233">
            <v>63325</v>
          </cell>
          <cell r="B1233">
            <v>3632.84</v>
          </cell>
        </row>
        <row r="1234">
          <cell r="A1234">
            <v>63375</v>
          </cell>
          <cell r="B1234">
            <v>3591.95</v>
          </cell>
        </row>
        <row r="1235">
          <cell r="A1235">
            <v>63425</v>
          </cell>
          <cell r="B1235">
            <v>3619.69</v>
          </cell>
        </row>
        <row r="1236">
          <cell r="A1236">
            <v>63475</v>
          </cell>
          <cell r="B1236">
            <v>3593.67</v>
          </cell>
        </row>
        <row r="1237">
          <cell r="A1237">
            <v>63525</v>
          </cell>
          <cell r="B1237">
            <v>3594.54</v>
          </cell>
        </row>
        <row r="1238">
          <cell r="A1238">
            <v>63575</v>
          </cell>
          <cell r="B1238">
            <v>3546.1</v>
          </cell>
        </row>
        <row r="1239">
          <cell r="A1239">
            <v>63625</v>
          </cell>
          <cell r="B1239">
            <v>3597.12</v>
          </cell>
        </row>
        <row r="1240">
          <cell r="A1240">
            <v>63675</v>
          </cell>
          <cell r="B1240">
            <v>3563.79</v>
          </cell>
        </row>
        <row r="1241">
          <cell r="A1241">
            <v>63725</v>
          </cell>
          <cell r="B1241">
            <v>3599.71</v>
          </cell>
        </row>
        <row r="1242">
          <cell r="A1242">
            <v>63775</v>
          </cell>
          <cell r="B1242">
            <v>3545.26</v>
          </cell>
        </row>
        <row r="1243">
          <cell r="A1243">
            <v>63825</v>
          </cell>
          <cell r="B1243">
            <v>3587.66</v>
          </cell>
        </row>
        <row r="1244">
          <cell r="A1244">
            <v>63875</v>
          </cell>
          <cell r="B1244">
            <v>3545.26</v>
          </cell>
        </row>
        <row r="1245">
          <cell r="A1245">
            <v>63925</v>
          </cell>
          <cell r="B1245">
            <v>3628.45</v>
          </cell>
        </row>
        <row r="1246">
          <cell r="A1246">
            <v>63975</v>
          </cell>
          <cell r="B1246">
            <v>3564.64</v>
          </cell>
        </row>
        <row r="1247">
          <cell r="A1247">
            <v>64025</v>
          </cell>
          <cell r="B1247">
            <v>3600.58</v>
          </cell>
        </row>
        <row r="1248">
          <cell r="A1248">
            <v>64075</v>
          </cell>
          <cell r="B1248">
            <v>3568.03</v>
          </cell>
        </row>
        <row r="1249">
          <cell r="A1249">
            <v>64125</v>
          </cell>
          <cell r="B1249">
            <v>3610.98</v>
          </cell>
        </row>
        <row r="1250">
          <cell r="A1250">
            <v>64175</v>
          </cell>
          <cell r="B1250">
            <v>3585.09</v>
          </cell>
        </row>
        <row r="1251">
          <cell r="A1251">
            <v>64225</v>
          </cell>
          <cell r="B1251">
            <v>3622.31</v>
          </cell>
        </row>
        <row r="1252">
          <cell r="A1252">
            <v>64275</v>
          </cell>
          <cell r="B1252">
            <v>3580.81</v>
          </cell>
        </row>
        <row r="1253">
          <cell r="A1253">
            <v>64325</v>
          </cell>
          <cell r="B1253">
            <v>3674.67</v>
          </cell>
        </row>
        <row r="1254">
          <cell r="A1254">
            <v>64375</v>
          </cell>
          <cell r="B1254">
            <v>3585.09</v>
          </cell>
        </row>
        <row r="1255">
          <cell r="A1255">
            <v>64425</v>
          </cell>
          <cell r="B1255">
            <v>3629.32</v>
          </cell>
        </row>
        <row r="1256">
          <cell r="A1256">
            <v>64475</v>
          </cell>
          <cell r="B1256">
            <v>3593.67</v>
          </cell>
        </row>
        <row r="1257">
          <cell r="A1257">
            <v>64525</v>
          </cell>
          <cell r="B1257">
            <v>3619.69</v>
          </cell>
        </row>
        <row r="1258">
          <cell r="A1258">
            <v>64575</v>
          </cell>
          <cell r="B1258">
            <v>3593.67</v>
          </cell>
        </row>
        <row r="1259">
          <cell r="A1259">
            <v>64625</v>
          </cell>
          <cell r="B1259">
            <v>3639.01</v>
          </cell>
        </row>
        <row r="1260">
          <cell r="A1260">
            <v>64675</v>
          </cell>
          <cell r="B1260">
            <v>3602.31</v>
          </cell>
        </row>
        <row r="1261">
          <cell r="A1261">
            <v>64726</v>
          </cell>
          <cell r="B1261">
            <v>3650.52</v>
          </cell>
        </row>
        <row r="1262">
          <cell r="A1262">
            <v>64776</v>
          </cell>
          <cell r="B1262">
            <v>3615.33</v>
          </cell>
        </row>
        <row r="1263">
          <cell r="A1263">
            <v>64826</v>
          </cell>
          <cell r="B1263">
            <v>3653.19</v>
          </cell>
        </row>
        <row r="1264">
          <cell r="A1264">
            <v>64876</v>
          </cell>
          <cell r="B1264">
            <v>3604.04</v>
          </cell>
        </row>
        <row r="1265">
          <cell r="A1265">
            <v>64926</v>
          </cell>
          <cell r="B1265">
            <v>3641.66</v>
          </cell>
        </row>
        <row r="1266">
          <cell r="A1266">
            <v>64976</v>
          </cell>
          <cell r="B1266">
            <v>3604.04</v>
          </cell>
        </row>
        <row r="1267">
          <cell r="A1267">
            <v>65026</v>
          </cell>
          <cell r="B1267">
            <v>3648.75</v>
          </cell>
        </row>
        <row r="1268">
          <cell r="A1268">
            <v>65076</v>
          </cell>
          <cell r="B1268">
            <v>3604.9</v>
          </cell>
        </row>
        <row r="1269">
          <cell r="A1269">
            <v>65126</v>
          </cell>
          <cell r="B1269">
            <v>3624.06</v>
          </cell>
        </row>
        <row r="1270">
          <cell r="A1270">
            <v>65176</v>
          </cell>
          <cell r="B1270">
            <v>3576.54</v>
          </cell>
        </row>
        <row r="1271">
          <cell r="A1271">
            <v>65226</v>
          </cell>
          <cell r="B1271">
            <v>3622.31</v>
          </cell>
        </row>
        <row r="1272">
          <cell r="A1272">
            <v>65276</v>
          </cell>
          <cell r="B1272">
            <v>3585.09</v>
          </cell>
        </row>
        <row r="1273">
          <cell r="A1273">
            <v>65326</v>
          </cell>
          <cell r="B1273">
            <v>3599.71</v>
          </cell>
        </row>
        <row r="1274">
          <cell r="A1274">
            <v>65376</v>
          </cell>
          <cell r="B1274">
            <v>3585.09</v>
          </cell>
        </row>
        <row r="1275">
          <cell r="A1275">
            <v>65426</v>
          </cell>
          <cell r="B1275">
            <v>3611.85</v>
          </cell>
        </row>
        <row r="1276">
          <cell r="A1276">
            <v>65476</v>
          </cell>
          <cell r="B1276">
            <v>3568.88</v>
          </cell>
        </row>
        <row r="1277">
          <cell r="A1277">
            <v>65526</v>
          </cell>
          <cell r="B1277">
            <v>3606.64</v>
          </cell>
        </row>
        <row r="1278">
          <cell r="A1278">
            <v>65576</v>
          </cell>
          <cell r="B1278">
            <v>3568.03</v>
          </cell>
        </row>
        <row r="1279">
          <cell r="A1279">
            <v>65626</v>
          </cell>
          <cell r="B1279">
            <v>3589.38</v>
          </cell>
        </row>
        <row r="1280">
          <cell r="A1280">
            <v>65676</v>
          </cell>
          <cell r="B1280">
            <v>3545.26</v>
          </cell>
        </row>
        <row r="1281">
          <cell r="A1281">
            <v>65726</v>
          </cell>
          <cell r="B1281">
            <v>3587.66</v>
          </cell>
        </row>
        <row r="1282">
          <cell r="A1282">
            <v>65776</v>
          </cell>
          <cell r="B1282">
            <v>3545.26</v>
          </cell>
        </row>
        <row r="1283">
          <cell r="A1283">
            <v>65826</v>
          </cell>
          <cell r="B1283">
            <v>3509.59</v>
          </cell>
        </row>
        <row r="1284">
          <cell r="A1284">
            <v>65876</v>
          </cell>
          <cell r="B1284">
            <v>3560.41</v>
          </cell>
        </row>
        <row r="1285">
          <cell r="A1285">
            <v>65926</v>
          </cell>
          <cell r="B1285">
            <v>3501.4</v>
          </cell>
        </row>
        <row r="1286">
          <cell r="A1286">
            <v>65976</v>
          </cell>
          <cell r="B1286">
            <v>3587.66</v>
          </cell>
        </row>
        <row r="1287">
          <cell r="A1287">
            <v>66026</v>
          </cell>
          <cell r="B1287">
            <v>3553.66</v>
          </cell>
        </row>
        <row r="1288">
          <cell r="A1288">
            <v>66076</v>
          </cell>
          <cell r="B1288">
            <v>3598.85</v>
          </cell>
        </row>
        <row r="1289">
          <cell r="A1289">
            <v>66126</v>
          </cell>
          <cell r="B1289">
            <v>3564.64</v>
          </cell>
        </row>
        <row r="1290">
          <cell r="A1290">
            <v>66176</v>
          </cell>
          <cell r="B1290">
            <v>3611.85</v>
          </cell>
        </row>
        <row r="1291">
          <cell r="A1291">
            <v>66226</v>
          </cell>
          <cell r="B1291">
            <v>3578.24</v>
          </cell>
        </row>
        <row r="1292">
          <cell r="A1292">
            <v>66276</v>
          </cell>
          <cell r="B1292">
            <v>3620.56</v>
          </cell>
        </row>
        <row r="1293">
          <cell r="A1293">
            <v>66326</v>
          </cell>
          <cell r="B1293">
            <v>3593.67</v>
          </cell>
        </row>
        <row r="1294">
          <cell r="A1294">
            <v>66376</v>
          </cell>
          <cell r="B1294">
            <v>3638.13</v>
          </cell>
        </row>
        <row r="1295">
          <cell r="A1295">
            <v>66426</v>
          </cell>
          <cell r="B1295">
            <v>3596.26</v>
          </cell>
        </row>
        <row r="1296">
          <cell r="A1296">
            <v>66476</v>
          </cell>
          <cell r="B1296">
            <v>3629.32</v>
          </cell>
        </row>
        <row r="1297">
          <cell r="A1297">
            <v>66526</v>
          </cell>
          <cell r="B1297">
            <v>3592.81</v>
          </cell>
        </row>
        <row r="1298">
          <cell r="A1298">
            <v>66576</v>
          </cell>
          <cell r="B1298">
            <v>3639.01</v>
          </cell>
        </row>
        <row r="1299">
          <cell r="A1299">
            <v>66626</v>
          </cell>
          <cell r="B1299">
            <v>3604.04</v>
          </cell>
        </row>
        <row r="1300">
          <cell r="A1300">
            <v>66676</v>
          </cell>
          <cell r="B1300">
            <v>3642.54</v>
          </cell>
        </row>
        <row r="1301">
          <cell r="A1301">
            <v>66726</v>
          </cell>
          <cell r="B1301">
            <v>3604.9</v>
          </cell>
        </row>
        <row r="1302">
          <cell r="A1302">
            <v>66776</v>
          </cell>
          <cell r="B1302">
            <v>3626.69</v>
          </cell>
        </row>
        <row r="1303">
          <cell r="A1303">
            <v>66826</v>
          </cell>
          <cell r="B1303">
            <v>3593.67</v>
          </cell>
        </row>
        <row r="1304">
          <cell r="A1304">
            <v>66876</v>
          </cell>
          <cell r="B1304">
            <v>3620.56</v>
          </cell>
        </row>
        <row r="1305">
          <cell r="A1305">
            <v>66926</v>
          </cell>
          <cell r="B1305">
            <v>3586.8</v>
          </cell>
        </row>
        <row r="1306">
          <cell r="A1306">
            <v>66976</v>
          </cell>
          <cell r="B1306">
            <v>3630.2</v>
          </cell>
        </row>
        <row r="1307">
          <cell r="A1307">
            <v>67026</v>
          </cell>
          <cell r="B1307">
            <v>3591.95</v>
          </cell>
        </row>
        <row r="1308">
          <cell r="A1308">
            <v>67076</v>
          </cell>
          <cell r="B1308">
            <v>3610.11</v>
          </cell>
        </row>
        <row r="1309">
          <cell r="A1309">
            <v>67126</v>
          </cell>
          <cell r="B1309">
            <v>3577.39</v>
          </cell>
        </row>
        <row r="1310">
          <cell r="A1310">
            <v>67176</v>
          </cell>
          <cell r="B1310">
            <v>3615.33</v>
          </cell>
        </row>
        <row r="1311">
          <cell r="A1311">
            <v>67226</v>
          </cell>
          <cell r="B1311">
            <v>3586.8</v>
          </cell>
        </row>
        <row r="1312">
          <cell r="A1312">
            <v>67276</v>
          </cell>
          <cell r="B1312">
            <v>3619.69</v>
          </cell>
        </row>
        <row r="1313">
          <cell r="A1313">
            <v>67326</v>
          </cell>
          <cell r="B1313">
            <v>3569.73</v>
          </cell>
        </row>
        <row r="1314">
          <cell r="A1314">
            <v>67376</v>
          </cell>
          <cell r="B1314">
            <v>3587.66</v>
          </cell>
        </row>
        <row r="1315">
          <cell r="A1315">
            <v>67426</v>
          </cell>
          <cell r="B1315">
            <v>3562.95</v>
          </cell>
        </row>
        <row r="1316">
          <cell r="A1316">
            <v>67476</v>
          </cell>
          <cell r="B1316">
            <v>3600.58</v>
          </cell>
        </row>
        <row r="1317">
          <cell r="A1317">
            <v>67526</v>
          </cell>
          <cell r="B1317">
            <v>3555.34</v>
          </cell>
        </row>
        <row r="1318">
          <cell r="A1318">
            <v>67576</v>
          </cell>
          <cell r="B1318">
            <v>3601.44</v>
          </cell>
        </row>
        <row r="1319">
          <cell r="A1319">
            <v>67627</v>
          </cell>
          <cell r="B1319">
            <v>3580.81</v>
          </cell>
        </row>
        <row r="1320">
          <cell r="A1320">
            <v>67677</v>
          </cell>
          <cell r="B1320">
            <v>3600.58</v>
          </cell>
        </row>
        <row r="1321">
          <cell r="A1321">
            <v>67727</v>
          </cell>
          <cell r="B1321">
            <v>3555.34</v>
          </cell>
        </row>
        <row r="1322">
          <cell r="A1322">
            <v>67777</v>
          </cell>
          <cell r="B1322">
            <v>3598.85</v>
          </cell>
        </row>
        <row r="1323">
          <cell r="A1323">
            <v>67827</v>
          </cell>
          <cell r="B1323">
            <v>3567.18</v>
          </cell>
        </row>
        <row r="1324">
          <cell r="A1324">
            <v>67877</v>
          </cell>
          <cell r="B1324">
            <v>3611.85</v>
          </cell>
        </row>
        <row r="1325">
          <cell r="A1325">
            <v>67927</v>
          </cell>
          <cell r="B1325">
            <v>3546.94</v>
          </cell>
        </row>
        <row r="1326">
          <cell r="A1326">
            <v>67977</v>
          </cell>
          <cell r="B1326">
            <v>3579.95</v>
          </cell>
        </row>
        <row r="1327">
          <cell r="A1327">
            <v>68027</v>
          </cell>
          <cell r="B1327">
            <v>3553.66</v>
          </cell>
        </row>
        <row r="1328">
          <cell r="A1328">
            <v>68077</v>
          </cell>
          <cell r="B1328">
            <v>3587.66</v>
          </cell>
        </row>
        <row r="1329">
          <cell r="A1329">
            <v>68127</v>
          </cell>
          <cell r="B1329">
            <v>3563.79</v>
          </cell>
        </row>
        <row r="1330">
          <cell r="A1330">
            <v>68177</v>
          </cell>
          <cell r="B1330">
            <v>3587.66</v>
          </cell>
        </row>
        <row r="1331">
          <cell r="A1331">
            <v>68227</v>
          </cell>
          <cell r="B1331">
            <v>3555.34</v>
          </cell>
        </row>
        <row r="1332">
          <cell r="A1332">
            <v>68277</v>
          </cell>
          <cell r="B1332">
            <v>3599.71</v>
          </cell>
        </row>
        <row r="1333">
          <cell r="A1333">
            <v>68327</v>
          </cell>
          <cell r="B1333">
            <v>3576.54</v>
          </cell>
        </row>
        <row r="1334">
          <cell r="A1334">
            <v>68377</v>
          </cell>
          <cell r="B1334">
            <v>3622.31</v>
          </cell>
        </row>
        <row r="1335">
          <cell r="A1335">
            <v>68427</v>
          </cell>
          <cell r="B1335">
            <v>3591.95</v>
          </cell>
        </row>
        <row r="1336">
          <cell r="A1336">
            <v>68477</v>
          </cell>
          <cell r="B1336">
            <v>3619.69</v>
          </cell>
        </row>
        <row r="1337">
          <cell r="A1337">
            <v>68527</v>
          </cell>
          <cell r="B1337">
            <v>3593.67</v>
          </cell>
        </row>
        <row r="1338">
          <cell r="A1338">
            <v>68577</v>
          </cell>
          <cell r="B1338">
            <v>3639.01</v>
          </cell>
        </row>
        <row r="1339">
          <cell r="A1339">
            <v>68627</v>
          </cell>
          <cell r="B1339">
            <v>3603.17</v>
          </cell>
        </row>
        <row r="1340">
          <cell r="A1340">
            <v>68677</v>
          </cell>
          <cell r="B1340">
            <v>3609.24</v>
          </cell>
        </row>
        <row r="1341">
          <cell r="A1341">
            <v>68727</v>
          </cell>
          <cell r="B1341">
            <v>3573.98</v>
          </cell>
        </row>
        <row r="1342">
          <cell r="A1342">
            <v>68777</v>
          </cell>
          <cell r="B1342">
            <v>3601.44</v>
          </cell>
        </row>
        <row r="1343">
          <cell r="A1343">
            <v>68827</v>
          </cell>
          <cell r="B1343">
            <v>3546.1</v>
          </cell>
        </row>
        <row r="1344">
          <cell r="A1344">
            <v>68877</v>
          </cell>
          <cell r="B1344">
            <v>3611.85</v>
          </cell>
        </row>
        <row r="1345">
          <cell r="A1345">
            <v>68927</v>
          </cell>
          <cell r="B1345">
            <v>3598.85</v>
          </cell>
        </row>
        <row r="1346">
          <cell r="A1346">
            <v>68977</v>
          </cell>
          <cell r="B1346">
            <v>3571.43</v>
          </cell>
        </row>
        <row r="1347">
          <cell r="A1347">
            <v>69027</v>
          </cell>
          <cell r="B1347">
            <v>3615.33</v>
          </cell>
        </row>
        <row r="1348">
          <cell r="A1348">
            <v>69078</v>
          </cell>
          <cell r="B1348">
            <v>3571.43</v>
          </cell>
        </row>
        <row r="1349">
          <cell r="A1349">
            <v>69128</v>
          </cell>
          <cell r="B1349">
            <v>3583.37</v>
          </cell>
        </row>
        <row r="1350">
          <cell r="A1350">
            <v>69178</v>
          </cell>
          <cell r="B1350">
            <v>3563.79</v>
          </cell>
        </row>
        <row r="1351">
          <cell r="A1351">
            <v>69228</v>
          </cell>
          <cell r="B1351">
            <v>3501.4</v>
          </cell>
        </row>
        <row r="1352">
          <cell r="A1352">
            <v>69278</v>
          </cell>
          <cell r="B1352">
            <v>3526.09</v>
          </cell>
        </row>
        <row r="1353">
          <cell r="A1353">
            <v>69328</v>
          </cell>
          <cell r="B1353">
            <v>3563.79</v>
          </cell>
        </row>
        <row r="1354">
          <cell r="A1354">
            <v>69378</v>
          </cell>
          <cell r="B1354">
            <v>3522.78</v>
          </cell>
        </row>
        <row r="1355">
          <cell r="A1355">
            <v>69428</v>
          </cell>
          <cell r="B1355">
            <v>3557.03</v>
          </cell>
        </row>
        <row r="1356">
          <cell r="A1356">
            <v>69478</v>
          </cell>
          <cell r="B1356">
            <v>3523.61</v>
          </cell>
        </row>
        <row r="1357">
          <cell r="A1357">
            <v>69528</v>
          </cell>
          <cell r="B1357">
            <v>3568.03</v>
          </cell>
        </row>
        <row r="1358">
          <cell r="A1358">
            <v>69578</v>
          </cell>
          <cell r="B1358">
            <v>3522.78</v>
          </cell>
        </row>
        <row r="1359">
          <cell r="A1359">
            <v>69628</v>
          </cell>
          <cell r="B1359">
            <v>3564.64</v>
          </cell>
        </row>
        <row r="1360">
          <cell r="A1360">
            <v>69678</v>
          </cell>
          <cell r="B1360">
            <v>3546.1</v>
          </cell>
        </row>
        <row r="1361">
          <cell r="A1361">
            <v>69728</v>
          </cell>
          <cell r="B1361">
            <v>3585.94</v>
          </cell>
        </row>
        <row r="1362">
          <cell r="A1362">
            <v>69778</v>
          </cell>
          <cell r="B1362">
            <v>3564.64</v>
          </cell>
        </row>
        <row r="1363">
          <cell r="A1363">
            <v>69828</v>
          </cell>
          <cell r="B1363">
            <v>3609.24</v>
          </cell>
        </row>
        <row r="1364">
          <cell r="A1364">
            <v>69878</v>
          </cell>
          <cell r="B1364">
            <v>3568.88</v>
          </cell>
        </row>
        <row r="1365">
          <cell r="A1365">
            <v>69928</v>
          </cell>
          <cell r="B1365">
            <v>3619.69</v>
          </cell>
        </row>
        <row r="1366">
          <cell r="A1366">
            <v>69978</v>
          </cell>
          <cell r="B1366">
            <v>3593.67</v>
          </cell>
        </row>
        <row r="1367">
          <cell r="A1367">
            <v>70028</v>
          </cell>
          <cell r="B1367">
            <v>3619.69</v>
          </cell>
        </row>
        <row r="1368">
          <cell r="A1368">
            <v>70078</v>
          </cell>
          <cell r="B1368">
            <v>3582.52</v>
          </cell>
        </row>
        <row r="1369">
          <cell r="A1369">
            <v>70128</v>
          </cell>
          <cell r="B1369">
            <v>3600.58</v>
          </cell>
        </row>
        <row r="1370">
          <cell r="A1370">
            <v>70178</v>
          </cell>
          <cell r="B1370">
            <v>3460.21</v>
          </cell>
        </row>
        <row r="1371">
          <cell r="A1371">
            <v>70228</v>
          </cell>
          <cell r="B1371">
            <v>3369.27</v>
          </cell>
        </row>
        <row r="1372">
          <cell r="A1372">
            <v>70278</v>
          </cell>
          <cell r="B1372">
            <v>3153.25</v>
          </cell>
        </row>
        <row r="1373">
          <cell r="A1373">
            <v>70328</v>
          </cell>
          <cell r="B1373">
            <v>3101.74</v>
          </cell>
        </row>
        <row r="1374">
          <cell r="A1374">
            <v>70378</v>
          </cell>
          <cell r="B1374">
            <v>2980.92</v>
          </cell>
        </row>
        <row r="1375">
          <cell r="A1375">
            <v>70428</v>
          </cell>
          <cell r="B1375">
            <v>2888.5</v>
          </cell>
        </row>
        <row r="1376">
          <cell r="A1376">
            <v>70478</v>
          </cell>
          <cell r="B1376">
            <v>2802.69</v>
          </cell>
        </row>
        <row r="1377">
          <cell r="A1377">
            <v>70528</v>
          </cell>
          <cell r="B1377">
            <v>2714.93</v>
          </cell>
        </row>
        <row r="1378">
          <cell r="A1378">
            <v>70578</v>
          </cell>
          <cell r="B1378">
            <v>2626.97</v>
          </cell>
        </row>
        <row r="1379">
          <cell r="A1379">
            <v>70628</v>
          </cell>
          <cell r="B1379">
            <v>2547.12</v>
          </cell>
        </row>
        <row r="1380">
          <cell r="A1380">
            <v>70678</v>
          </cell>
          <cell r="B1380">
            <v>2579.09</v>
          </cell>
        </row>
        <row r="1381">
          <cell r="A1381">
            <v>70728</v>
          </cell>
          <cell r="B1381">
            <v>2690.1</v>
          </cell>
        </row>
        <row r="1382">
          <cell r="A1382">
            <v>70779</v>
          </cell>
          <cell r="B1382">
            <v>2468.73</v>
          </cell>
        </row>
        <row r="1383">
          <cell r="A1383">
            <v>70829</v>
          </cell>
          <cell r="B1383">
            <v>2209.46</v>
          </cell>
        </row>
        <row r="1384">
          <cell r="A1384">
            <v>70879</v>
          </cell>
          <cell r="B1384">
            <v>2115.66</v>
          </cell>
        </row>
        <row r="1385">
          <cell r="A1385">
            <v>70929</v>
          </cell>
          <cell r="B1385">
            <v>2060.7199999999998</v>
          </cell>
        </row>
        <row r="1386">
          <cell r="A1386">
            <v>70979</v>
          </cell>
          <cell r="B1386">
            <v>1978.89</v>
          </cell>
        </row>
        <row r="1387">
          <cell r="A1387">
            <v>71029</v>
          </cell>
          <cell r="B1387">
            <v>1928.27</v>
          </cell>
        </row>
        <row r="1388">
          <cell r="A1388">
            <v>71079</v>
          </cell>
          <cell r="B1388">
            <v>1896.09</v>
          </cell>
        </row>
        <row r="1389">
          <cell r="A1389">
            <v>71129</v>
          </cell>
          <cell r="B1389">
            <v>1799.21</v>
          </cell>
        </row>
        <row r="1390">
          <cell r="A1390">
            <v>71179</v>
          </cell>
          <cell r="B1390">
            <v>1740.14</v>
          </cell>
        </row>
        <row r="1391">
          <cell r="A1391">
            <v>71229</v>
          </cell>
          <cell r="B1391">
            <v>1667.04</v>
          </cell>
        </row>
        <row r="1392">
          <cell r="A1392">
            <v>71279</v>
          </cell>
          <cell r="B1392">
            <v>1646.72</v>
          </cell>
        </row>
        <row r="1393">
          <cell r="A1393">
            <v>71329</v>
          </cell>
          <cell r="B1393">
            <v>1585.96</v>
          </cell>
        </row>
        <row r="1394">
          <cell r="A1394">
            <v>71379</v>
          </cell>
          <cell r="B1394">
            <v>1504.97</v>
          </cell>
        </row>
        <row r="1395">
          <cell r="A1395">
            <v>71429</v>
          </cell>
          <cell r="B1395">
            <v>1500.6</v>
          </cell>
        </row>
        <row r="1396">
          <cell r="A1396">
            <v>71479</v>
          </cell>
          <cell r="B1396">
            <v>1431.16</v>
          </cell>
        </row>
        <row r="1397">
          <cell r="A1397">
            <v>71529</v>
          </cell>
          <cell r="B1397">
            <v>1421.26</v>
          </cell>
        </row>
        <row r="1398">
          <cell r="A1398">
            <v>71579</v>
          </cell>
          <cell r="B1398">
            <v>1354.77</v>
          </cell>
        </row>
        <row r="1399">
          <cell r="A1399">
            <v>71629</v>
          </cell>
          <cell r="B1399">
            <v>1345.65</v>
          </cell>
        </row>
        <row r="1400">
          <cell r="A1400">
            <v>71680</v>
          </cell>
          <cell r="B1400">
            <v>1278.6600000000001</v>
          </cell>
        </row>
        <row r="1401">
          <cell r="A1401">
            <v>71730</v>
          </cell>
          <cell r="B1401">
            <v>1270.76</v>
          </cell>
        </row>
        <row r="1402">
          <cell r="A1402">
            <v>71780</v>
          </cell>
          <cell r="B1402">
            <v>1200.3800000000001</v>
          </cell>
        </row>
        <row r="1403">
          <cell r="A1403">
            <v>71830</v>
          </cell>
          <cell r="B1403">
            <v>1194.93</v>
          </cell>
        </row>
        <row r="1404">
          <cell r="A1404">
            <v>71880</v>
          </cell>
          <cell r="B1404">
            <v>1123.76</v>
          </cell>
        </row>
        <row r="1405">
          <cell r="A1405">
            <v>71930</v>
          </cell>
          <cell r="B1405">
            <v>1119.57</v>
          </cell>
        </row>
        <row r="1406">
          <cell r="A1406">
            <v>71980</v>
          </cell>
          <cell r="B1406">
            <v>1050.8599999999999</v>
          </cell>
        </row>
        <row r="1407">
          <cell r="A1407">
            <v>72030</v>
          </cell>
          <cell r="B1407">
            <v>1042.17</v>
          </cell>
        </row>
        <row r="1408">
          <cell r="A1408">
            <v>72080</v>
          </cell>
          <cell r="B1408">
            <v>975.93</v>
          </cell>
        </row>
        <row r="1409">
          <cell r="A1409">
            <v>72130</v>
          </cell>
          <cell r="B1409">
            <v>960.12</v>
          </cell>
        </row>
        <row r="1410">
          <cell r="A1410">
            <v>72180</v>
          </cell>
          <cell r="B1410">
            <v>960.12</v>
          </cell>
        </row>
        <row r="1411">
          <cell r="A1411">
            <v>72230</v>
          </cell>
          <cell r="B1411">
            <v>881.89</v>
          </cell>
        </row>
        <row r="1412">
          <cell r="A1412">
            <v>72280</v>
          </cell>
          <cell r="B1412">
            <v>879.92</v>
          </cell>
        </row>
        <row r="1413">
          <cell r="A1413">
            <v>72330</v>
          </cell>
          <cell r="B1413">
            <v>879.92</v>
          </cell>
        </row>
        <row r="1414">
          <cell r="A1414">
            <v>72380</v>
          </cell>
          <cell r="B1414">
            <v>798.21</v>
          </cell>
        </row>
        <row r="1415">
          <cell r="A1415">
            <v>72430</v>
          </cell>
          <cell r="B1415">
            <v>796.01</v>
          </cell>
        </row>
        <row r="1416">
          <cell r="A1416">
            <v>72480</v>
          </cell>
          <cell r="B1416">
            <v>796.01</v>
          </cell>
        </row>
        <row r="1417">
          <cell r="A1417">
            <v>72530</v>
          </cell>
          <cell r="B1417">
            <v>725.13</v>
          </cell>
        </row>
        <row r="1418">
          <cell r="A1418">
            <v>72580</v>
          </cell>
          <cell r="B1418">
            <v>725.13</v>
          </cell>
        </row>
        <row r="1419">
          <cell r="A1419">
            <v>72630</v>
          </cell>
          <cell r="B1419">
            <v>703.07</v>
          </cell>
        </row>
        <row r="1420">
          <cell r="A1420">
            <v>72680</v>
          </cell>
          <cell r="B1420">
            <v>628.92999999999995</v>
          </cell>
        </row>
        <row r="1421">
          <cell r="A1421">
            <v>72730</v>
          </cell>
          <cell r="B1421">
            <v>628.92999999999995</v>
          </cell>
        </row>
        <row r="1422">
          <cell r="A1422">
            <v>72780</v>
          </cell>
          <cell r="B1422">
            <v>602.07000000000005</v>
          </cell>
        </row>
        <row r="1423">
          <cell r="A1423">
            <v>72830</v>
          </cell>
          <cell r="B1423">
            <v>602.07000000000005</v>
          </cell>
        </row>
        <row r="1424">
          <cell r="A1424">
            <v>72880</v>
          </cell>
          <cell r="B1424">
            <v>602.07000000000005</v>
          </cell>
        </row>
        <row r="1425">
          <cell r="A1425">
            <v>72930</v>
          </cell>
          <cell r="B1425">
            <v>516.83000000000004</v>
          </cell>
        </row>
        <row r="1426">
          <cell r="A1426">
            <v>72980</v>
          </cell>
          <cell r="B1426">
            <v>516.83000000000004</v>
          </cell>
        </row>
        <row r="1427">
          <cell r="A1427">
            <v>73030</v>
          </cell>
          <cell r="B1427">
            <v>480.35</v>
          </cell>
        </row>
        <row r="1428">
          <cell r="A1428">
            <v>73080</v>
          </cell>
          <cell r="B1428">
            <v>480.35</v>
          </cell>
        </row>
        <row r="1429">
          <cell r="A1429">
            <v>73131</v>
          </cell>
          <cell r="B1429">
            <v>480.35</v>
          </cell>
        </row>
        <row r="1430">
          <cell r="A1430">
            <v>73181</v>
          </cell>
          <cell r="B1430">
            <v>374.47</v>
          </cell>
        </row>
        <row r="1431">
          <cell r="A1431">
            <v>73231</v>
          </cell>
          <cell r="B1431">
            <v>374.47</v>
          </cell>
        </row>
        <row r="1432">
          <cell r="A1432">
            <v>73281</v>
          </cell>
          <cell r="B1432">
            <v>374.47</v>
          </cell>
        </row>
        <row r="1433">
          <cell r="A1433">
            <v>73331</v>
          </cell>
          <cell r="B1433">
            <v>374.47</v>
          </cell>
        </row>
        <row r="1434">
          <cell r="A1434">
            <v>73381</v>
          </cell>
          <cell r="B1434">
            <v>303.93</v>
          </cell>
        </row>
        <row r="1435">
          <cell r="A1435">
            <v>73431</v>
          </cell>
          <cell r="B1435">
            <v>303.93</v>
          </cell>
        </row>
        <row r="1436">
          <cell r="A1436">
            <v>73481</v>
          </cell>
          <cell r="B1436">
            <v>303.93</v>
          </cell>
        </row>
        <row r="1437">
          <cell r="A1437">
            <v>73531</v>
          </cell>
          <cell r="B1437">
            <v>303.93</v>
          </cell>
        </row>
        <row r="1438">
          <cell r="A1438">
            <v>74403</v>
          </cell>
          <cell r="B1438">
            <v>58.48</v>
          </cell>
        </row>
        <row r="1439">
          <cell r="A1439">
            <v>74454</v>
          </cell>
          <cell r="B1439">
            <v>58.48</v>
          </cell>
        </row>
        <row r="1440">
          <cell r="A1440">
            <v>74504</v>
          </cell>
          <cell r="B1440">
            <v>58.48</v>
          </cell>
        </row>
        <row r="1441">
          <cell r="A1441">
            <v>74554</v>
          </cell>
          <cell r="B1441">
            <v>58.48</v>
          </cell>
        </row>
        <row r="1442">
          <cell r="A1442">
            <v>74604</v>
          </cell>
          <cell r="B1442">
            <v>58.48</v>
          </cell>
        </row>
        <row r="1443">
          <cell r="A1443">
            <v>74654</v>
          </cell>
          <cell r="B1443">
            <v>0</v>
          </cell>
        </row>
        <row r="1444">
          <cell r="A1444">
            <v>74704</v>
          </cell>
          <cell r="B1444">
            <v>0</v>
          </cell>
        </row>
        <row r="1445">
          <cell r="A1445">
            <v>74754</v>
          </cell>
          <cell r="B1445">
            <v>0</v>
          </cell>
        </row>
        <row r="1446">
          <cell r="A1446">
            <v>74804</v>
          </cell>
          <cell r="B1446">
            <v>0</v>
          </cell>
        </row>
        <row r="1447">
          <cell r="A1447">
            <v>74854</v>
          </cell>
          <cell r="B1447">
            <v>0</v>
          </cell>
        </row>
        <row r="1448">
          <cell r="A1448">
            <v>74904</v>
          </cell>
          <cell r="B1448">
            <v>0</v>
          </cell>
        </row>
        <row r="1449">
          <cell r="A1449">
            <v>74954</v>
          </cell>
          <cell r="B1449">
            <v>0</v>
          </cell>
        </row>
        <row r="1450">
          <cell r="A1450">
            <v>75004</v>
          </cell>
          <cell r="B1450">
            <v>0</v>
          </cell>
        </row>
        <row r="1451">
          <cell r="A1451">
            <v>75054</v>
          </cell>
          <cell r="B1451">
            <v>0</v>
          </cell>
        </row>
        <row r="1452">
          <cell r="A1452">
            <v>75104</v>
          </cell>
          <cell r="B1452">
            <v>0</v>
          </cell>
        </row>
        <row r="1453">
          <cell r="A1453">
            <v>75154</v>
          </cell>
          <cell r="B1453">
            <v>0</v>
          </cell>
        </row>
        <row r="1454">
          <cell r="A1454">
            <v>75204</v>
          </cell>
          <cell r="B1454">
            <v>0</v>
          </cell>
        </row>
        <row r="1455">
          <cell r="A1455">
            <v>75254</v>
          </cell>
          <cell r="B1455">
            <v>0</v>
          </cell>
        </row>
        <row r="1456">
          <cell r="A1456">
            <v>75304</v>
          </cell>
          <cell r="B1456">
            <v>0</v>
          </cell>
        </row>
        <row r="1457">
          <cell r="A1457">
            <v>75354</v>
          </cell>
          <cell r="B1457">
            <v>0</v>
          </cell>
        </row>
        <row r="1458">
          <cell r="A1458">
            <v>75404</v>
          </cell>
          <cell r="B1458">
            <v>0</v>
          </cell>
        </row>
        <row r="1459">
          <cell r="A1459">
            <v>75454</v>
          </cell>
          <cell r="B1459">
            <v>0</v>
          </cell>
        </row>
        <row r="1460">
          <cell r="A1460">
            <v>75504</v>
          </cell>
          <cell r="B1460">
            <v>0</v>
          </cell>
        </row>
        <row r="1461">
          <cell r="A1461">
            <v>75554</v>
          </cell>
          <cell r="B1461">
            <v>0</v>
          </cell>
        </row>
        <row r="1462">
          <cell r="A1462">
            <v>75604</v>
          </cell>
          <cell r="B1462">
            <v>0</v>
          </cell>
        </row>
        <row r="1463">
          <cell r="A1463">
            <v>75654</v>
          </cell>
          <cell r="B1463">
            <v>0</v>
          </cell>
        </row>
        <row r="1464">
          <cell r="A1464">
            <v>75704</v>
          </cell>
          <cell r="B1464">
            <v>0</v>
          </cell>
        </row>
        <row r="1465">
          <cell r="A1465">
            <v>75754</v>
          </cell>
          <cell r="B1465">
            <v>0</v>
          </cell>
        </row>
        <row r="1466">
          <cell r="A1466">
            <v>75804</v>
          </cell>
          <cell r="B1466">
            <v>0</v>
          </cell>
        </row>
        <row r="1467">
          <cell r="A1467">
            <v>75854</v>
          </cell>
          <cell r="B1467">
            <v>0</v>
          </cell>
        </row>
        <row r="1468">
          <cell r="A1468">
            <v>75904</v>
          </cell>
          <cell r="B1468">
            <v>0</v>
          </cell>
        </row>
        <row r="1469">
          <cell r="A1469">
            <v>75954</v>
          </cell>
          <cell r="B1469">
            <v>0</v>
          </cell>
        </row>
        <row r="1470">
          <cell r="A1470">
            <v>76004</v>
          </cell>
          <cell r="B1470">
            <v>0</v>
          </cell>
        </row>
        <row r="1471">
          <cell r="A1471">
            <v>76054</v>
          </cell>
          <cell r="B1471">
            <v>0</v>
          </cell>
        </row>
        <row r="1472">
          <cell r="A1472">
            <v>76104</v>
          </cell>
          <cell r="B1472">
            <v>0</v>
          </cell>
        </row>
        <row r="1473">
          <cell r="A1473">
            <v>76154</v>
          </cell>
          <cell r="B1473">
            <v>0</v>
          </cell>
        </row>
        <row r="1474">
          <cell r="A1474">
            <v>76204</v>
          </cell>
          <cell r="B1474">
            <v>0</v>
          </cell>
        </row>
        <row r="1475">
          <cell r="A1475">
            <v>76254</v>
          </cell>
          <cell r="B1475">
            <v>0</v>
          </cell>
        </row>
        <row r="1476">
          <cell r="A1476">
            <v>76304</v>
          </cell>
          <cell r="B1476">
            <v>0</v>
          </cell>
        </row>
        <row r="1477">
          <cell r="A1477">
            <v>76354</v>
          </cell>
          <cell r="B1477">
            <v>0</v>
          </cell>
        </row>
        <row r="1478">
          <cell r="A1478">
            <v>76404</v>
          </cell>
          <cell r="B1478">
            <v>0</v>
          </cell>
        </row>
        <row r="1479">
          <cell r="A1479">
            <v>76454</v>
          </cell>
          <cell r="B1479">
            <v>0</v>
          </cell>
        </row>
        <row r="1480">
          <cell r="A1480">
            <v>76504</v>
          </cell>
          <cell r="B1480">
            <v>0</v>
          </cell>
        </row>
        <row r="1481">
          <cell r="A1481">
            <v>76554</v>
          </cell>
          <cell r="B1481">
            <v>0</v>
          </cell>
        </row>
        <row r="1482">
          <cell r="A1482">
            <v>76604</v>
          </cell>
          <cell r="B1482">
            <v>0</v>
          </cell>
        </row>
        <row r="1483">
          <cell r="A1483">
            <v>76654</v>
          </cell>
          <cell r="B1483">
            <v>0</v>
          </cell>
        </row>
        <row r="1484">
          <cell r="A1484">
            <v>76704</v>
          </cell>
          <cell r="B1484">
            <v>0</v>
          </cell>
        </row>
        <row r="1485">
          <cell r="A1485">
            <v>76754</v>
          </cell>
          <cell r="B1485">
            <v>0</v>
          </cell>
        </row>
        <row r="1486">
          <cell r="A1486">
            <v>76804</v>
          </cell>
          <cell r="B1486">
            <v>0</v>
          </cell>
        </row>
        <row r="1487">
          <cell r="A1487">
            <v>76854</v>
          </cell>
          <cell r="B1487">
            <v>0</v>
          </cell>
        </row>
        <row r="1488">
          <cell r="A1488">
            <v>76904</v>
          </cell>
          <cell r="B1488">
            <v>0</v>
          </cell>
        </row>
        <row r="1489">
          <cell r="A1489">
            <v>76954</v>
          </cell>
          <cell r="B1489">
            <v>0</v>
          </cell>
        </row>
        <row r="1490">
          <cell r="A1490">
            <v>77004</v>
          </cell>
          <cell r="B1490">
            <v>0</v>
          </cell>
        </row>
        <row r="1491">
          <cell r="A1491">
            <v>77054</v>
          </cell>
          <cell r="B1491">
            <v>0</v>
          </cell>
        </row>
        <row r="1492">
          <cell r="A1492">
            <v>77104</v>
          </cell>
          <cell r="B1492">
            <v>0</v>
          </cell>
        </row>
        <row r="1493">
          <cell r="A1493">
            <v>77154</v>
          </cell>
          <cell r="B1493">
            <v>0</v>
          </cell>
        </row>
        <row r="1494">
          <cell r="A1494">
            <v>77204</v>
          </cell>
          <cell r="B1494">
            <v>0</v>
          </cell>
        </row>
        <row r="1495">
          <cell r="A1495">
            <v>77254</v>
          </cell>
          <cell r="B1495">
            <v>0</v>
          </cell>
        </row>
        <row r="1496">
          <cell r="A1496">
            <v>77304</v>
          </cell>
          <cell r="B1496">
            <v>0</v>
          </cell>
        </row>
        <row r="1497">
          <cell r="A1497">
            <v>77355</v>
          </cell>
          <cell r="B1497">
            <v>0</v>
          </cell>
        </row>
        <row r="1498">
          <cell r="A1498">
            <v>77405</v>
          </cell>
          <cell r="B1498">
            <v>0</v>
          </cell>
        </row>
        <row r="1499">
          <cell r="A1499">
            <v>77455</v>
          </cell>
          <cell r="B1499">
            <v>0</v>
          </cell>
        </row>
        <row r="1500">
          <cell r="A1500">
            <v>77505</v>
          </cell>
          <cell r="B1500">
            <v>0</v>
          </cell>
        </row>
        <row r="1501">
          <cell r="A1501">
            <v>77555</v>
          </cell>
          <cell r="B1501">
            <v>0</v>
          </cell>
        </row>
        <row r="1502">
          <cell r="A1502">
            <v>77605</v>
          </cell>
          <cell r="B1502">
            <v>0</v>
          </cell>
        </row>
        <row r="1503">
          <cell r="A1503">
            <v>77655</v>
          </cell>
          <cell r="B1503">
            <v>0</v>
          </cell>
        </row>
        <row r="1504">
          <cell r="A1504">
            <v>77705</v>
          </cell>
          <cell r="B1504">
            <v>0</v>
          </cell>
        </row>
        <row r="1505">
          <cell r="A1505">
            <v>77755</v>
          </cell>
          <cell r="B1505">
            <v>0</v>
          </cell>
        </row>
        <row r="1506">
          <cell r="A1506">
            <v>77805</v>
          </cell>
          <cell r="B1506">
            <v>0</v>
          </cell>
        </row>
        <row r="1507">
          <cell r="A1507">
            <v>77855</v>
          </cell>
          <cell r="B1507">
            <v>0</v>
          </cell>
        </row>
        <row r="1508">
          <cell r="A1508">
            <v>77905</v>
          </cell>
          <cell r="B1508">
            <v>0</v>
          </cell>
        </row>
        <row r="1509">
          <cell r="A1509">
            <v>77955</v>
          </cell>
          <cell r="B1509">
            <v>0</v>
          </cell>
        </row>
        <row r="1510">
          <cell r="A1510">
            <v>78005</v>
          </cell>
          <cell r="B1510">
            <v>0</v>
          </cell>
        </row>
        <row r="1511">
          <cell r="A1511">
            <v>78055</v>
          </cell>
          <cell r="B1511">
            <v>0</v>
          </cell>
        </row>
        <row r="1512">
          <cell r="A1512">
            <v>78105</v>
          </cell>
          <cell r="B1512">
            <v>0</v>
          </cell>
        </row>
        <row r="1513">
          <cell r="A1513">
            <v>78155</v>
          </cell>
          <cell r="B1513">
            <v>0</v>
          </cell>
        </row>
        <row r="1514">
          <cell r="A1514">
            <v>78205</v>
          </cell>
          <cell r="B1514">
            <v>0</v>
          </cell>
        </row>
        <row r="1515">
          <cell r="A1515">
            <v>78255</v>
          </cell>
          <cell r="B1515">
            <v>0</v>
          </cell>
        </row>
        <row r="1516">
          <cell r="A1516">
            <v>78305</v>
          </cell>
          <cell r="B1516">
            <v>0</v>
          </cell>
        </row>
        <row r="1517">
          <cell r="A1517">
            <v>78355</v>
          </cell>
          <cell r="B1517">
            <v>0</v>
          </cell>
        </row>
        <row r="1518">
          <cell r="A1518">
            <v>78405</v>
          </cell>
          <cell r="B1518">
            <v>0</v>
          </cell>
        </row>
        <row r="1519">
          <cell r="A1519">
            <v>78455</v>
          </cell>
          <cell r="B1519">
            <v>0</v>
          </cell>
        </row>
        <row r="1520">
          <cell r="A1520">
            <v>78505</v>
          </cell>
          <cell r="B1520">
            <v>0</v>
          </cell>
        </row>
        <row r="1521">
          <cell r="A1521">
            <v>78555</v>
          </cell>
          <cell r="B1521">
            <v>0</v>
          </cell>
        </row>
        <row r="1522">
          <cell r="A1522">
            <v>78605</v>
          </cell>
          <cell r="B1522">
            <v>0</v>
          </cell>
        </row>
        <row r="1523">
          <cell r="A1523">
            <v>78655</v>
          </cell>
          <cell r="B1523">
            <v>0</v>
          </cell>
        </row>
        <row r="1524">
          <cell r="A1524">
            <v>78705</v>
          </cell>
          <cell r="B1524">
            <v>0</v>
          </cell>
        </row>
        <row r="1525">
          <cell r="A1525">
            <v>78755</v>
          </cell>
          <cell r="B1525">
            <v>0</v>
          </cell>
        </row>
        <row r="1526">
          <cell r="A1526">
            <v>78806</v>
          </cell>
          <cell r="B1526">
            <v>0</v>
          </cell>
        </row>
        <row r="1527">
          <cell r="A1527">
            <v>78856</v>
          </cell>
          <cell r="B1527">
            <v>0</v>
          </cell>
        </row>
        <row r="1528">
          <cell r="A1528">
            <v>78906</v>
          </cell>
          <cell r="B1528">
            <v>0</v>
          </cell>
        </row>
        <row r="1529">
          <cell r="A1529">
            <v>78956</v>
          </cell>
          <cell r="B1529">
            <v>0</v>
          </cell>
        </row>
        <row r="1530">
          <cell r="A1530">
            <v>79006</v>
          </cell>
          <cell r="B1530">
            <v>0</v>
          </cell>
        </row>
        <row r="1531">
          <cell r="A1531">
            <v>79056</v>
          </cell>
          <cell r="B1531">
            <v>0</v>
          </cell>
        </row>
        <row r="1532">
          <cell r="A1532">
            <v>79106</v>
          </cell>
          <cell r="B1532">
            <v>0</v>
          </cell>
        </row>
        <row r="1533">
          <cell r="A1533">
            <v>79156</v>
          </cell>
          <cell r="B1533">
            <v>0</v>
          </cell>
        </row>
        <row r="1534">
          <cell r="A1534">
            <v>79206</v>
          </cell>
          <cell r="B1534">
            <v>0</v>
          </cell>
        </row>
        <row r="1535">
          <cell r="A1535">
            <v>79256</v>
          </cell>
          <cell r="B1535">
            <v>0</v>
          </cell>
        </row>
        <row r="1536">
          <cell r="A1536">
            <v>79306</v>
          </cell>
          <cell r="B1536">
            <v>0</v>
          </cell>
        </row>
        <row r="1537">
          <cell r="A1537">
            <v>79356</v>
          </cell>
          <cell r="B1537">
            <v>0</v>
          </cell>
        </row>
        <row r="1538">
          <cell r="A1538">
            <v>79406</v>
          </cell>
          <cell r="B1538">
            <v>0</v>
          </cell>
        </row>
        <row r="1539">
          <cell r="A1539">
            <v>79456</v>
          </cell>
          <cell r="B1539">
            <v>0</v>
          </cell>
        </row>
        <row r="1540">
          <cell r="A1540">
            <v>79506</v>
          </cell>
          <cell r="B1540">
            <v>0</v>
          </cell>
        </row>
        <row r="1541">
          <cell r="A1541">
            <v>79556</v>
          </cell>
          <cell r="B1541">
            <v>0</v>
          </cell>
        </row>
        <row r="1542">
          <cell r="A1542">
            <v>79606</v>
          </cell>
          <cell r="B1542">
            <v>0</v>
          </cell>
        </row>
        <row r="1543">
          <cell r="A1543">
            <v>79656</v>
          </cell>
          <cell r="B1543">
            <v>0</v>
          </cell>
        </row>
        <row r="1544">
          <cell r="A1544">
            <v>79706</v>
          </cell>
          <cell r="B1544">
            <v>0</v>
          </cell>
        </row>
        <row r="1545">
          <cell r="A1545">
            <v>79756</v>
          </cell>
          <cell r="B1545">
            <v>0</v>
          </cell>
        </row>
        <row r="1546">
          <cell r="A1546">
            <v>79806</v>
          </cell>
          <cell r="B1546">
            <v>0</v>
          </cell>
        </row>
        <row r="1547">
          <cell r="A1547">
            <v>79856</v>
          </cell>
          <cell r="B1547">
            <v>0</v>
          </cell>
        </row>
        <row r="1548">
          <cell r="A1548">
            <v>79906</v>
          </cell>
          <cell r="B1548">
            <v>0</v>
          </cell>
        </row>
        <row r="1549">
          <cell r="A1549">
            <v>79956</v>
          </cell>
          <cell r="B1549">
            <v>0</v>
          </cell>
        </row>
        <row r="1550">
          <cell r="A1550">
            <v>80006</v>
          </cell>
          <cell r="B1550">
            <v>0</v>
          </cell>
        </row>
        <row r="1551">
          <cell r="A1551">
            <v>80056</v>
          </cell>
          <cell r="B1551">
            <v>0</v>
          </cell>
        </row>
        <row r="1552">
          <cell r="A1552">
            <v>80106</v>
          </cell>
          <cell r="B1552">
            <v>0</v>
          </cell>
        </row>
        <row r="1553">
          <cell r="A1553">
            <v>80156</v>
          </cell>
          <cell r="B1553">
            <v>0</v>
          </cell>
        </row>
        <row r="1554">
          <cell r="A1554">
            <v>80206</v>
          </cell>
          <cell r="B1554">
            <v>0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8"/>
      <sheetName val="Sheet1"/>
    </sheetNames>
    <sheetDataSet>
      <sheetData sheetId="0">
        <row r="2">
          <cell r="A2">
            <v>1734</v>
          </cell>
          <cell r="B2">
            <v>0</v>
          </cell>
        </row>
        <row r="3">
          <cell r="A3">
            <v>1784</v>
          </cell>
          <cell r="B3">
            <v>0</v>
          </cell>
        </row>
        <row r="4">
          <cell r="A4">
            <v>1835</v>
          </cell>
          <cell r="B4">
            <v>0</v>
          </cell>
        </row>
        <row r="5">
          <cell r="A5">
            <v>1885</v>
          </cell>
          <cell r="B5">
            <v>0</v>
          </cell>
        </row>
        <row r="6">
          <cell r="A6">
            <v>1935</v>
          </cell>
          <cell r="B6">
            <v>0</v>
          </cell>
        </row>
        <row r="7">
          <cell r="A7">
            <v>1985</v>
          </cell>
          <cell r="B7">
            <v>0</v>
          </cell>
        </row>
        <row r="8">
          <cell r="A8">
            <v>2035</v>
          </cell>
          <cell r="B8">
            <v>0</v>
          </cell>
        </row>
        <row r="9">
          <cell r="A9">
            <v>2085</v>
          </cell>
          <cell r="B9">
            <v>0</v>
          </cell>
        </row>
        <row r="10">
          <cell r="A10">
            <v>2135</v>
          </cell>
          <cell r="B10">
            <v>0</v>
          </cell>
        </row>
        <row r="11">
          <cell r="A11">
            <v>2185</v>
          </cell>
          <cell r="B11">
            <v>0</v>
          </cell>
        </row>
        <row r="12">
          <cell r="A12">
            <v>2235</v>
          </cell>
          <cell r="B12">
            <v>0</v>
          </cell>
        </row>
        <row r="13">
          <cell r="A13">
            <v>2285</v>
          </cell>
          <cell r="B13">
            <v>0</v>
          </cell>
        </row>
        <row r="14">
          <cell r="A14">
            <v>2335</v>
          </cell>
          <cell r="B14">
            <v>0</v>
          </cell>
        </row>
        <row r="15">
          <cell r="A15">
            <v>2385</v>
          </cell>
          <cell r="B15">
            <v>0</v>
          </cell>
        </row>
        <row r="16">
          <cell r="A16">
            <v>2435</v>
          </cell>
          <cell r="B16">
            <v>0</v>
          </cell>
        </row>
        <row r="17">
          <cell r="A17">
            <v>2485</v>
          </cell>
          <cell r="B17">
            <v>0</v>
          </cell>
        </row>
        <row r="18">
          <cell r="A18">
            <v>2535</v>
          </cell>
          <cell r="B18">
            <v>0</v>
          </cell>
        </row>
        <row r="19">
          <cell r="A19">
            <v>2585</v>
          </cell>
          <cell r="B19">
            <v>0</v>
          </cell>
        </row>
        <row r="20">
          <cell r="A20">
            <v>2635</v>
          </cell>
          <cell r="B20">
            <v>0</v>
          </cell>
        </row>
        <row r="21">
          <cell r="A21">
            <v>2685</v>
          </cell>
          <cell r="B21">
            <v>0</v>
          </cell>
        </row>
        <row r="22">
          <cell r="A22">
            <v>2735</v>
          </cell>
          <cell r="B22">
            <v>0</v>
          </cell>
        </row>
        <row r="23">
          <cell r="A23">
            <v>2785</v>
          </cell>
          <cell r="B23">
            <v>0</v>
          </cell>
        </row>
        <row r="24">
          <cell r="A24">
            <v>2835</v>
          </cell>
          <cell r="B24">
            <v>0</v>
          </cell>
        </row>
        <row r="25">
          <cell r="A25">
            <v>2885</v>
          </cell>
          <cell r="B25">
            <v>0</v>
          </cell>
        </row>
        <row r="26">
          <cell r="A26">
            <v>2935</v>
          </cell>
          <cell r="B26">
            <v>0</v>
          </cell>
        </row>
        <row r="27">
          <cell r="A27">
            <v>2985</v>
          </cell>
          <cell r="B27">
            <v>0</v>
          </cell>
        </row>
        <row r="28">
          <cell r="A28">
            <v>3035</v>
          </cell>
          <cell r="B28">
            <v>0</v>
          </cell>
        </row>
        <row r="29">
          <cell r="A29">
            <v>3085</v>
          </cell>
          <cell r="B29">
            <v>0</v>
          </cell>
        </row>
        <row r="30">
          <cell r="A30">
            <v>3135</v>
          </cell>
          <cell r="B30">
            <v>0</v>
          </cell>
        </row>
        <row r="31">
          <cell r="A31">
            <v>3185</v>
          </cell>
          <cell r="B31">
            <v>0</v>
          </cell>
        </row>
        <row r="32">
          <cell r="A32">
            <v>3235</v>
          </cell>
          <cell r="B32">
            <v>0</v>
          </cell>
        </row>
        <row r="33">
          <cell r="A33">
            <v>3286</v>
          </cell>
          <cell r="B33">
            <v>0</v>
          </cell>
        </row>
        <row r="34">
          <cell r="A34">
            <v>3336</v>
          </cell>
          <cell r="B34">
            <v>0</v>
          </cell>
        </row>
        <row r="35">
          <cell r="A35">
            <v>3386</v>
          </cell>
          <cell r="B35">
            <v>0</v>
          </cell>
        </row>
        <row r="36">
          <cell r="A36">
            <v>3436</v>
          </cell>
          <cell r="B36">
            <v>0</v>
          </cell>
        </row>
        <row r="37">
          <cell r="A37">
            <v>3486</v>
          </cell>
          <cell r="B37">
            <v>0</v>
          </cell>
        </row>
        <row r="38">
          <cell r="A38">
            <v>3536</v>
          </cell>
          <cell r="B38">
            <v>0</v>
          </cell>
        </row>
        <row r="39">
          <cell r="A39">
            <v>3586</v>
          </cell>
          <cell r="B39">
            <v>0</v>
          </cell>
        </row>
        <row r="40">
          <cell r="A40">
            <v>3636</v>
          </cell>
          <cell r="B40">
            <v>0</v>
          </cell>
        </row>
        <row r="41">
          <cell r="A41">
            <v>3686</v>
          </cell>
          <cell r="B41">
            <v>0</v>
          </cell>
        </row>
        <row r="42">
          <cell r="A42">
            <v>3736</v>
          </cell>
          <cell r="B42">
            <v>0</v>
          </cell>
        </row>
        <row r="43">
          <cell r="A43">
            <v>3786</v>
          </cell>
          <cell r="B43">
            <v>0</v>
          </cell>
        </row>
        <row r="44">
          <cell r="A44">
            <v>3836</v>
          </cell>
          <cell r="B44">
            <v>0</v>
          </cell>
        </row>
        <row r="45">
          <cell r="A45">
            <v>3886</v>
          </cell>
          <cell r="B45">
            <v>0</v>
          </cell>
        </row>
        <row r="46">
          <cell r="A46">
            <v>3936</v>
          </cell>
          <cell r="B46">
            <v>0</v>
          </cell>
        </row>
        <row r="47">
          <cell r="A47">
            <v>3986</v>
          </cell>
          <cell r="B47">
            <v>0</v>
          </cell>
        </row>
        <row r="48">
          <cell r="A48">
            <v>4036</v>
          </cell>
          <cell r="B48">
            <v>0</v>
          </cell>
        </row>
        <row r="49">
          <cell r="A49">
            <v>4086</v>
          </cell>
          <cell r="B49">
            <v>0</v>
          </cell>
        </row>
        <row r="50">
          <cell r="A50">
            <v>4136</v>
          </cell>
          <cell r="B50">
            <v>0</v>
          </cell>
        </row>
        <row r="51">
          <cell r="A51">
            <v>4186</v>
          </cell>
          <cell r="B51">
            <v>0</v>
          </cell>
        </row>
        <row r="52">
          <cell r="A52">
            <v>4236</v>
          </cell>
          <cell r="B52">
            <v>0</v>
          </cell>
        </row>
        <row r="53">
          <cell r="A53">
            <v>4286</v>
          </cell>
          <cell r="B53">
            <v>0</v>
          </cell>
        </row>
        <row r="54">
          <cell r="A54">
            <v>4336</v>
          </cell>
          <cell r="B54">
            <v>0</v>
          </cell>
        </row>
        <row r="55">
          <cell r="A55">
            <v>4386</v>
          </cell>
          <cell r="B55">
            <v>0</v>
          </cell>
        </row>
        <row r="56">
          <cell r="A56">
            <v>4436</v>
          </cell>
          <cell r="B56">
            <v>0</v>
          </cell>
        </row>
        <row r="57">
          <cell r="A57">
            <v>4486</v>
          </cell>
          <cell r="B57">
            <v>0</v>
          </cell>
        </row>
        <row r="58">
          <cell r="A58">
            <v>4536</v>
          </cell>
          <cell r="B58">
            <v>0</v>
          </cell>
        </row>
        <row r="59">
          <cell r="A59">
            <v>4586</v>
          </cell>
          <cell r="B59">
            <v>0</v>
          </cell>
        </row>
        <row r="60">
          <cell r="A60">
            <v>4636</v>
          </cell>
          <cell r="B60">
            <v>0</v>
          </cell>
        </row>
        <row r="61">
          <cell r="A61">
            <v>4686</v>
          </cell>
          <cell r="B61">
            <v>0</v>
          </cell>
        </row>
        <row r="62">
          <cell r="A62">
            <v>4736</v>
          </cell>
          <cell r="B62">
            <v>0</v>
          </cell>
        </row>
        <row r="63">
          <cell r="A63">
            <v>4786</v>
          </cell>
          <cell r="B63">
            <v>0</v>
          </cell>
        </row>
        <row r="64">
          <cell r="A64">
            <v>4836</v>
          </cell>
          <cell r="B64">
            <v>0</v>
          </cell>
        </row>
        <row r="65">
          <cell r="A65">
            <v>4886</v>
          </cell>
          <cell r="B65">
            <v>0</v>
          </cell>
        </row>
        <row r="66">
          <cell r="A66">
            <v>4936</v>
          </cell>
          <cell r="B66">
            <v>0</v>
          </cell>
        </row>
        <row r="67">
          <cell r="A67">
            <v>4986</v>
          </cell>
          <cell r="B67">
            <v>0</v>
          </cell>
        </row>
        <row r="68">
          <cell r="A68">
            <v>5036</v>
          </cell>
          <cell r="B68">
            <v>0</v>
          </cell>
        </row>
        <row r="69">
          <cell r="A69">
            <v>5086</v>
          </cell>
          <cell r="B69">
            <v>0</v>
          </cell>
        </row>
        <row r="70">
          <cell r="A70">
            <v>5136</v>
          </cell>
          <cell r="B70">
            <v>0</v>
          </cell>
        </row>
        <row r="71">
          <cell r="A71">
            <v>5186</v>
          </cell>
          <cell r="B71">
            <v>0</v>
          </cell>
        </row>
        <row r="72">
          <cell r="A72">
            <v>5236</v>
          </cell>
          <cell r="B72">
            <v>0</v>
          </cell>
        </row>
        <row r="73">
          <cell r="A73">
            <v>5286</v>
          </cell>
          <cell r="B73">
            <v>0</v>
          </cell>
        </row>
        <row r="74">
          <cell r="A74">
            <v>5336</v>
          </cell>
          <cell r="B74">
            <v>0</v>
          </cell>
        </row>
        <row r="75">
          <cell r="A75">
            <v>5386</v>
          </cell>
          <cell r="B75">
            <v>0</v>
          </cell>
        </row>
        <row r="76">
          <cell r="A76">
            <v>5436</v>
          </cell>
          <cell r="B76">
            <v>0</v>
          </cell>
        </row>
        <row r="77">
          <cell r="A77">
            <v>5486</v>
          </cell>
          <cell r="B77">
            <v>0</v>
          </cell>
        </row>
        <row r="78">
          <cell r="A78">
            <v>5536</v>
          </cell>
          <cell r="B78">
            <v>0</v>
          </cell>
        </row>
        <row r="79">
          <cell r="A79">
            <v>5586</v>
          </cell>
          <cell r="B79">
            <v>0</v>
          </cell>
        </row>
        <row r="80">
          <cell r="A80">
            <v>5636</v>
          </cell>
          <cell r="B80">
            <v>0</v>
          </cell>
        </row>
        <row r="81">
          <cell r="A81">
            <v>5686</v>
          </cell>
          <cell r="B81">
            <v>0</v>
          </cell>
        </row>
        <row r="82">
          <cell r="A82">
            <v>5736</v>
          </cell>
          <cell r="B82">
            <v>0</v>
          </cell>
        </row>
        <row r="83">
          <cell r="A83">
            <v>5786</v>
          </cell>
          <cell r="B83">
            <v>0</v>
          </cell>
        </row>
        <row r="84">
          <cell r="A84">
            <v>5836</v>
          </cell>
          <cell r="B84">
            <v>0</v>
          </cell>
        </row>
        <row r="85">
          <cell r="A85">
            <v>5886</v>
          </cell>
          <cell r="B85">
            <v>0</v>
          </cell>
        </row>
        <row r="86">
          <cell r="A86">
            <v>5936</v>
          </cell>
          <cell r="B86">
            <v>0</v>
          </cell>
        </row>
        <row r="87">
          <cell r="A87">
            <v>5986</v>
          </cell>
          <cell r="B87">
            <v>0</v>
          </cell>
        </row>
        <row r="88">
          <cell r="A88">
            <v>6036</v>
          </cell>
          <cell r="B88">
            <v>0</v>
          </cell>
        </row>
        <row r="89">
          <cell r="A89">
            <v>6086</v>
          </cell>
          <cell r="B89">
            <v>0</v>
          </cell>
        </row>
        <row r="90">
          <cell r="A90">
            <v>6136</v>
          </cell>
          <cell r="B90">
            <v>0</v>
          </cell>
        </row>
        <row r="91">
          <cell r="A91">
            <v>6187</v>
          </cell>
          <cell r="B91">
            <v>0</v>
          </cell>
        </row>
        <row r="92">
          <cell r="A92">
            <v>6237</v>
          </cell>
          <cell r="B92">
            <v>0</v>
          </cell>
        </row>
        <row r="93">
          <cell r="A93">
            <v>6287</v>
          </cell>
          <cell r="B93">
            <v>0</v>
          </cell>
        </row>
        <row r="94">
          <cell r="A94">
            <v>6337</v>
          </cell>
          <cell r="B94">
            <v>0</v>
          </cell>
        </row>
        <row r="95">
          <cell r="A95">
            <v>6387</v>
          </cell>
          <cell r="B95">
            <v>0</v>
          </cell>
        </row>
        <row r="96">
          <cell r="A96">
            <v>6437</v>
          </cell>
          <cell r="B96">
            <v>0</v>
          </cell>
        </row>
        <row r="97">
          <cell r="A97">
            <v>6487</v>
          </cell>
          <cell r="B97">
            <v>0</v>
          </cell>
        </row>
        <row r="98">
          <cell r="A98">
            <v>6537</v>
          </cell>
          <cell r="B98">
            <v>0</v>
          </cell>
        </row>
        <row r="99">
          <cell r="A99">
            <v>6587</v>
          </cell>
          <cell r="B99">
            <v>0</v>
          </cell>
        </row>
        <row r="100">
          <cell r="A100">
            <v>6637</v>
          </cell>
          <cell r="B100">
            <v>0</v>
          </cell>
        </row>
        <row r="101">
          <cell r="A101">
            <v>6687</v>
          </cell>
          <cell r="B101">
            <v>0</v>
          </cell>
        </row>
        <row r="102">
          <cell r="A102">
            <v>6737</v>
          </cell>
          <cell r="B102">
            <v>0</v>
          </cell>
        </row>
        <row r="103">
          <cell r="A103">
            <v>6787</v>
          </cell>
          <cell r="B103">
            <v>0</v>
          </cell>
        </row>
        <row r="104">
          <cell r="A104">
            <v>6837</v>
          </cell>
          <cell r="B104">
            <v>0</v>
          </cell>
        </row>
        <row r="105">
          <cell r="A105">
            <v>6887</v>
          </cell>
          <cell r="B105">
            <v>0</v>
          </cell>
        </row>
        <row r="106">
          <cell r="A106">
            <v>6937</v>
          </cell>
          <cell r="B106">
            <v>0</v>
          </cell>
        </row>
        <row r="107">
          <cell r="A107">
            <v>6987</v>
          </cell>
          <cell r="B107">
            <v>0</v>
          </cell>
        </row>
        <row r="108">
          <cell r="A108">
            <v>7037</v>
          </cell>
          <cell r="B108">
            <v>0</v>
          </cell>
        </row>
        <row r="109">
          <cell r="A109">
            <v>7087</v>
          </cell>
          <cell r="B109">
            <v>0</v>
          </cell>
        </row>
        <row r="110">
          <cell r="A110">
            <v>7137</v>
          </cell>
          <cell r="B110">
            <v>0</v>
          </cell>
        </row>
        <row r="111">
          <cell r="A111">
            <v>7187</v>
          </cell>
          <cell r="B111">
            <v>0</v>
          </cell>
        </row>
        <row r="112">
          <cell r="A112">
            <v>7237</v>
          </cell>
          <cell r="B112">
            <v>0</v>
          </cell>
        </row>
        <row r="113">
          <cell r="A113">
            <v>7287</v>
          </cell>
          <cell r="B113">
            <v>0</v>
          </cell>
        </row>
        <row r="114">
          <cell r="A114">
            <v>7337</v>
          </cell>
          <cell r="B114">
            <v>0</v>
          </cell>
        </row>
        <row r="115">
          <cell r="A115">
            <v>7387</v>
          </cell>
          <cell r="B115">
            <v>0</v>
          </cell>
        </row>
        <row r="116">
          <cell r="A116">
            <v>7437</v>
          </cell>
          <cell r="B116">
            <v>0</v>
          </cell>
        </row>
        <row r="117">
          <cell r="A117">
            <v>7487</v>
          </cell>
          <cell r="B117">
            <v>0</v>
          </cell>
        </row>
        <row r="118">
          <cell r="A118">
            <v>7537</v>
          </cell>
          <cell r="B118">
            <v>0</v>
          </cell>
        </row>
        <row r="119">
          <cell r="A119">
            <v>7587</v>
          </cell>
          <cell r="B119">
            <v>0</v>
          </cell>
        </row>
        <row r="120">
          <cell r="A120">
            <v>7638</v>
          </cell>
          <cell r="B120">
            <v>0</v>
          </cell>
        </row>
        <row r="121">
          <cell r="A121">
            <v>7688</v>
          </cell>
          <cell r="B121">
            <v>0</v>
          </cell>
        </row>
        <row r="122">
          <cell r="A122">
            <v>7738</v>
          </cell>
          <cell r="B122">
            <v>0</v>
          </cell>
        </row>
        <row r="123">
          <cell r="A123">
            <v>7788</v>
          </cell>
          <cell r="B123">
            <v>0</v>
          </cell>
        </row>
        <row r="124">
          <cell r="A124">
            <v>7838</v>
          </cell>
          <cell r="B124">
            <v>0</v>
          </cell>
        </row>
        <row r="125">
          <cell r="A125">
            <v>7888</v>
          </cell>
          <cell r="B125">
            <v>0</v>
          </cell>
        </row>
        <row r="126">
          <cell r="A126">
            <v>7938</v>
          </cell>
          <cell r="B126">
            <v>0</v>
          </cell>
        </row>
        <row r="127">
          <cell r="A127">
            <v>7988</v>
          </cell>
          <cell r="B127">
            <v>0</v>
          </cell>
        </row>
        <row r="128">
          <cell r="A128">
            <v>8038</v>
          </cell>
          <cell r="B128">
            <v>0</v>
          </cell>
        </row>
        <row r="129">
          <cell r="A129">
            <v>8088</v>
          </cell>
          <cell r="B129">
            <v>0</v>
          </cell>
        </row>
        <row r="130">
          <cell r="A130">
            <v>8138</v>
          </cell>
          <cell r="B130">
            <v>0</v>
          </cell>
        </row>
        <row r="131">
          <cell r="A131">
            <v>8188</v>
          </cell>
          <cell r="B131">
            <v>0</v>
          </cell>
        </row>
        <row r="132">
          <cell r="A132">
            <v>8238</v>
          </cell>
          <cell r="B132">
            <v>0</v>
          </cell>
        </row>
        <row r="133">
          <cell r="A133">
            <v>8288</v>
          </cell>
          <cell r="B133">
            <v>0</v>
          </cell>
        </row>
        <row r="134">
          <cell r="A134">
            <v>8338</v>
          </cell>
          <cell r="B134">
            <v>0</v>
          </cell>
        </row>
        <row r="135">
          <cell r="A135">
            <v>8388</v>
          </cell>
          <cell r="B135">
            <v>0</v>
          </cell>
        </row>
        <row r="136">
          <cell r="A136">
            <v>8438</v>
          </cell>
          <cell r="B136">
            <v>0</v>
          </cell>
        </row>
        <row r="137">
          <cell r="A137">
            <v>8488</v>
          </cell>
          <cell r="B137">
            <v>0</v>
          </cell>
        </row>
        <row r="138">
          <cell r="A138">
            <v>8538</v>
          </cell>
          <cell r="B138">
            <v>0</v>
          </cell>
        </row>
        <row r="139">
          <cell r="A139">
            <v>8588</v>
          </cell>
          <cell r="B139">
            <v>0</v>
          </cell>
        </row>
        <row r="140">
          <cell r="A140">
            <v>8638</v>
          </cell>
          <cell r="B140">
            <v>0</v>
          </cell>
        </row>
        <row r="141">
          <cell r="A141">
            <v>8688</v>
          </cell>
          <cell r="B141">
            <v>0</v>
          </cell>
        </row>
        <row r="142">
          <cell r="A142">
            <v>8738</v>
          </cell>
          <cell r="B142">
            <v>0</v>
          </cell>
        </row>
        <row r="143">
          <cell r="A143">
            <v>8788</v>
          </cell>
          <cell r="B143">
            <v>0</v>
          </cell>
        </row>
        <row r="144">
          <cell r="A144">
            <v>8838</v>
          </cell>
          <cell r="B144">
            <v>0</v>
          </cell>
        </row>
        <row r="145">
          <cell r="A145">
            <v>8888</v>
          </cell>
          <cell r="B145">
            <v>0</v>
          </cell>
        </row>
        <row r="146">
          <cell r="A146">
            <v>8938</v>
          </cell>
          <cell r="B146">
            <v>0</v>
          </cell>
        </row>
        <row r="147">
          <cell r="A147">
            <v>8988</v>
          </cell>
          <cell r="B147">
            <v>0</v>
          </cell>
        </row>
        <row r="148">
          <cell r="A148">
            <v>9038</v>
          </cell>
          <cell r="B148">
            <v>0</v>
          </cell>
        </row>
        <row r="149">
          <cell r="A149">
            <v>9088</v>
          </cell>
          <cell r="B149">
            <v>0</v>
          </cell>
        </row>
        <row r="150">
          <cell r="A150">
            <v>9138</v>
          </cell>
          <cell r="B150">
            <v>0</v>
          </cell>
        </row>
        <row r="151">
          <cell r="A151">
            <v>9188</v>
          </cell>
          <cell r="B151">
            <v>0</v>
          </cell>
        </row>
        <row r="152">
          <cell r="A152">
            <v>9238</v>
          </cell>
          <cell r="B152">
            <v>0</v>
          </cell>
        </row>
        <row r="153">
          <cell r="A153">
            <v>9288</v>
          </cell>
          <cell r="B153">
            <v>0</v>
          </cell>
        </row>
        <row r="154">
          <cell r="A154">
            <v>9338</v>
          </cell>
          <cell r="B154">
            <v>0</v>
          </cell>
        </row>
        <row r="155">
          <cell r="A155">
            <v>9388</v>
          </cell>
          <cell r="B155">
            <v>0</v>
          </cell>
        </row>
        <row r="156">
          <cell r="A156">
            <v>9438</v>
          </cell>
          <cell r="B156">
            <v>0</v>
          </cell>
        </row>
        <row r="157">
          <cell r="A157">
            <v>9488</v>
          </cell>
          <cell r="B157">
            <v>0</v>
          </cell>
        </row>
        <row r="158">
          <cell r="A158">
            <v>9538</v>
          </cell>
          <cell r="B158">
            <v>0</v>
          </cell>
        </row>
        <row r="159">
          <cell r="A159">
            <v>9588</v>
          </cell>
          <cell r="B159" t="str">
            <v>inf</v>
          </cell>
        </row>
        <row r="160">
          <cell r="A160">
            <v>9638</v>
          </cell>
          <cell r="B160" t="str">
            <v>inf</v>
          </cell>
        </row>
        <row r="161">
          <cell r="A161">
            <v>9688</v>
          </cell>
          <cell r="B161" t="str">
            <v>inf</v>
          </cell>
        </row>
        <row r="162">
          <cell r="A162">
            <v>9738</v>
          </cell>
          <cell r="B162" t="str">
            <v>inf</v>
          </cell>
        </row>
        <row r="163">
          <cell r="A163">
            <v>9788</v>
          </cell>
          <cell r="B163">
            <v>308.37</v>
          </cell>
        </row>
        <row r="164">
          <cell r="A164">
            <v>9838</v>
          </cell>
          <cell r="B164">
            <v>845.4</v>
          </cell>
        </row>
        <row r="165">
          <cell r="A165">
            <v>9888</v>
          </cell>
          <cell r="B165">
            <v>812.88</v>
          </cell>
        </row>
        <row r="166">
          <cell r="A166">
            <v>9938</v>
          </cell>
          <cell r="B166">
            <v>812.88</v>
          </cell>
        </row>
        <row r="167">
          <cell r="A167">
            <v>9988</v>
          </cell>
          <cell r="B167">
            <v>798.47</v>
          </cell>
        </row>
        <row r="168">
          <cell r="A168">
            <v>10038</v>
          </cell>
          <cell r="B168">
            <v>792.43</v>
          </cell>
        </row>
        <row r="169">
          <cell r="A169">
            <v>10088</v>
          </cell>
          <cell r="B169">
            <v>1189.9100000000001</v>
          </cell>
        </row>
        <row r="170">
          <cell r="A170">
            <v>10138</v>
          </cell>
          <cell r="B170">
            <v>1202.1199999999999</v>
          </cell>
        </row>
        <row r="171">
          <cell r="A171">
            <v>10188</v>
          </cell>
          <cell r="B171">
            <v>1575.3</v>
          </cell>
        </row>
        <row r="172">
          <cell r="A172">
            <v>10238</v>
          </cell>
          <cell r="B172">
            <v>1589.83</v>
          </cell>
        </row>
        <row r="173">
          <cell r="A173">
            <v>10288</v>
          </cell>
          <cell r="B173">
            <v>1850.48</v>
          </cell>
        </row>
        <row r="174">
          <cell r="A174">
            <v>10338</v>
          </cell>
          <cell r="B174">
            <v>2100.84</v>
          </cell>
        </row>
        <row r="175">
          <cell r="A175">
            <v>10388</v>
          </cell>
          <cell r="B175">
            <v>2298.15</v>
          </cell>
        </row>
        <row r="176">
          <cell r="A176">
            <v>10438</v>
          </cell>
          <cell r="B176">
            <v>2466.6999999999998</v>
          </cell>
        </row>
        <row r="177">
          <cell r="A177">
            <v>10488</v>
          </cell>
          <cell r="B177">
            <v>2618.2600000000002</v>
          </cell>
        </row>
        <row r="178">
          <cell r="A178">
            <v>10539</v>
          </cell>
          <cell r="B178">
            <v>2754.82</v>
          </cell>
        </row>
        <row r="179">
          <cell r="A179">
            <v>10589</v>
          </cell>
          <cell r="B179">
            <v>3007.82</v>
          </cell>
        </row>
        <row r="180">
          <cell r="A180">
            <v>10639</v>
          </cell>
          <cell r="B180">
            <v>3125.65</v>
          </cell>
        </row>
        <row r="181">
          <cell r="A181">
            <v>10689</v>
          </cell>
          <cell r="B181">
            <v>3234.15</v>
          </cell>
        </row>
        <row r="182">
          <cell r="A182">
            <v>10739</v>
          </cell>
          <cell r="B182">
            <v>3458.61</v>
          </cell>
        </row>
        <row r="183">
          <cell r="A183">
            <v>10789</v>
          </cell>
          <cell r="B183">
            <v>3520.3</v>
          </cell>
        </row>
        <row r="184">
          <cell r="A184">
            <v>10839</v>
          </cell>
          <cell r="B184">
            <v>3680.98</v>
          </cell>
        </row>
        <row r="185">
          <cell r="A185">
            <v>10889</v>
          </cell>
          <cell r="B185">
            <v>3723.01</v>
          </cell>
        </row>
        <row r="186">
          <cell r="A186">
            <v>10939</v>
          </cell>
          <cell r="B186">
            <v>3848.13</v>
          </cell>
        </row>
        <row r="187">
          <cell r="A187">
            <v>10989</v>
          </cell>
          <cell r="B187">
            <v>3784.06</v>
          </cell>
        </row>
        <row r="188">
          <cell r="A188">
            <v>11039</v>
          </cell>
          <cell r="B188">
            <v>3874.97</v>
          </cell>
        </row>
        <row r="189">
          <cell r="A189">
            <v>11089</v>
          </cell>
          <cell r="B189">
            <v>3797.47</v>
          </cell>
        </row>
        <row r="190">
          <cell r="A190">
            <v>11139</v>
          </cell>
          <cell r="B190">
            <v>3748.13</v>
          </cell>
        </row>
        <row r="191">
          <cell r="A191">
            <v>11189</v>
          </cell>
          <cell r="B191">
            <v>3735.99</v>
          </cell>
        </row>
        <row r="192">
          <cell r="A192">
            <v>11239</v>
          </cell>
          <cell r="B192">
            <v>3675.57</v>
          </cell>
        </row>
        <row r="193">
          <cell r="A193">
            <v>11289</v>
          </cell>
          <cell r="B193">
            <v>3683.69</v>
          </cell>
        </row>
        <row r="194">
          <cell r="A194">
            <v>11339</v>
          </cell>
          <cell r="B194">
            <v>3663.9</v>
          </cell>
        </row>
        <row r="195">
          <cell r="A195">
            <v>11389</v>
          </cell>
          <cell r="B195">
            <v>3707.36</v>
          </cell>
        </row>
        <row r="196">
          <cell r="A196">
            <v>11439</v>
          </cell>
          <cell r="B196">
            <v>3663.9</v>
          </cell>
        </row>
        <row r="197">
          <cell r="A197">
            <v>11489</v>
          </cell>
          <cell r="B197">
            <v>3719.32</v>
          </cell>
        </row>
        <row r="198">
          <cell r="A198">
            <v>11539</v>
          </cell>
          <cell r="B198">
            <v>3652.3</v>
          </cell>
        </row>
        <row r="199">
          <cell r="A199">
            <v>11589</v>
          </cell>
          <cell r="B199">
            <v>3683.69</v>
          </cell>
        </row>
        <row r="200">
          <cell r="A200">
            <v>11639</v>
          </cell>
          <cell r="B200">
            <v>3663</v>
          </cell>
        </row>
        <row r="201">
          <cell r="A201">
            <v>11689</v>
          </cell>
          <cell r="B201">
            <v>3707.36</v>
          </cell>
        </row>
        <row r="202">
          <cell r="A202">
            <v>11739</v>
          </cell>
          <cell r="B202">
            <v>3686.41</v>
          </cell>
        </row>
        <row r="203">
          <cell r="A203">
            <v>11789</v>
          </cell>
          <cell r="B203">
            <v>3734.13</v>
          </cell>
        </row>
        <row r="204">
          <cell r="A204">
            <v>11839</v>
          </cell>
          <cell r="B204">
            <v>3699.14</v>
          </cell>
        </row>
        <row r="205">
          <cell r="A205">
            <v>11889</v>
          </cell>
          <cell r="B205">
            <v>3709.2</v>
          </cell>
        </row>
        <row r="206">
          <cell r="A206">
            <v>11939</v>
          </cell>
          <cell r="B206">
            <v>3760.34</v>
          </cell>
        </row>
        <row r="207">
          <cell r="A207">
            <v>11990</v>
          </cell>
          <cell r="B207">
            <v>3699.14</v>
          </cell>
        </row>
        <row r="208">
          <cell r="A208">
            <v>12040</v>
          </cell>
          <cell r="B208">
            <v>3735.06</v>
          </cell>
        </row>
        <row r="209">
          <cell r="A209">
            <v>12090</v>
          </cell>
          <cell r="B209">
            <v>3686.41</v>
          </cell>
        </row>
        <row r="210">
          <cell r="A210">
            <v>12140</v>
          </cell>
          <cell r="B210">
            <v>3735.99</v>
          </cell>
        </row>
        <row r="211">
          <cell r="A211">
            <v>12190</v>
          </cell>
          <cell r="B211">
            <v>3687.32</v>
          </cell>
        </row>
        <row r="212">
          <cell r="A212">
            <v>12240</v>
          </cell>
          <cell r="B212">
            <v>3723.01</v>
          </cell>
        </row>
        <row r="213">
          <cell r="A213">
            <v>12290</v>
          </cell>
          <cell r="B213">
            <v>3675.57</v>
          </cell>
        </row>
        <row r="214">
          <cell r="A214">
            <v>12340</v>
          </cell>
          <cell r="B214">
            <v>3711.95</v>
          </cell>
        </row>
        <row r="215">
          <cell r="A215">
            <v>12390</v>
          </cell>
          <cell r="B215">
            <v>3663.9</v>
          </cell>
        </row>
        <row r="216">
          <cell r="A216">
            <v>12440</v>
          </cell>
          <cell r="B216">
            <v>3501.4</v>
          </cell>
        </row>
        <row r="217">
          <cell r="A217">
            <v>12490</v>
          </cell>
          <cell r="B217">
            <v>3694.58</v>
          </cell>
        </row>
        <row r="218">
          <cell r="A218">
            <v>12540</v>
          </cell>
          <cell r="B218">
            <v>3640.78</v>
          </cell>
        </row>
        <row r="219">
          <cell r="A219">
            <v>12590</v>
          </cell>
          <cell r="B219">
            <v>3672.87</v>
          </cell>
        </row>
        <row r="220">
          <cell r="A220">
            <v>12640</v>
          </cell>
          <cell r="B220">
            <v>3597.12</v>
          </cell>
        </row>
        <row r="221">
          <cell r="A221">
            <v>12690</v>
          </cell>
          <cell r="B221">
            <v>3652.3</v>
          </cell>
        </row>
        <row r="222">
          <cell r="A222">
            <v>12740</v>
          </cell>
          <cell r="B222">
            <v>3592.81</v>
          </cell>
        </row>
        <row r="223">
          <cell r="A223">
            <v>12790</v>
          </cell>
          <cell r="B223">
            <v>3620.56</v>
          </cell>
        </row>
        <row r="224">
          <cell r="A224">
            <v>12840</v>
          </cell>
          <cell r="B224">
            <v>3586.8</v>
          </cell>
        </row>
        <row r="225">
          <cell r="A225">
            <v>12890</v>
          </cell>
          <cell r="B225">
            <v>3601.44</v>
          </cell>
        </row>
        <row r="226">
          <cell r="A226">
            <v>12940</v>
          </cell>
          <cell r="B226">
            <v>3568.03</v>
          </cell>
        </row>
        <row r="227">
          <cell r="A227">
            <v>12990</v>
          </cell>
          <cell r="B227">
            <v>3597.12</v>
          </cell>
        </row>
        <row r="228">
          <cell r="A228">
            <v>13040</v>
          </cell>
          <cell r="B228">
            <v>3559.56</v>
          </cell>
        </row>
        <row r="229">
          <cell r="A229">
            <v>13090</v>
          </cell>
          <cell r="B229">
            <v>3523.61</v>
          </cell>
        </row>
        <row r="230">
          <cell r="A230">
            <v>13140</v>
          </cell>
          <cell r="B230">
            <v>3571.43</v>
          </cell>
        </row>
        <row r="231">
          <cell r="A231">
            <v>13190</v>
          </cell>
          <cell r="B231">
            <v>3490.81</v>
          </cell>
        </row>
        <row r="232">
          <cell r="A232">
            <v>13240</v>
          </cell>
          <cell r="B232">
            <v>3546.1</v>
          </cell>
        </row>
        <row r="233">
          <cell r="A233">
            <v>13290</v>
          </cell>
          <cell r="B233">
            <v>3490</v>
          </cell>
        </row>
        <row r="234">
          <cell r="A234">
            <v>13340</v>
          </cell>
          <cell r="B234">
            <v>3546.1</v>
          </cell>
        </row>
        <row r="235">
          <cell r="A235">
            <v>13390</v>
          </cell>
          <cell r="B235">
            <v>3509.59</v>
          </cell>
        </row>
        <row r="236">
          <cell r="A236">
            <v>13440</v>
          </cell>
          <cell r="B236">
            <v>3549.46</v>
          </cell>
        </row>
        <row r="237">
          <cell r="A237">
            <v>13490</v>
          </cell>
          <cell r="B237">
            <v>3523.61</v>
          </cell>
        </row>
        <row r="238">
          <cell r="A238">
            <v>13540</v>
          </cell>
          <cell r="B238">
            <v>3578.24</v>
          </cell>
        </row>
        <row r="239">
          <cell r="A239">
            <v>13590</v>
          </cell>
          <cell r="B239">
            <v>3536.07</v>
          </cell>
        </row>
        <row r="240">
          <cell r="A240">
            <v>13640</v>
          </cell>
          <cell r="B240">
            <v>3598.85</v>
          </cell>
        </row>
        <row r="241">
          <cell r="A241">
            <v>13690</v>
          </cell>
          <cell r="B241">
            <v>3554.5</v>
          </cell>
        </row>
        <row r="242">
          <cell r="A242">
            <v>13740</v>
          </cell>
          <cell r="B242">
            <v>3568.03</v>
          </cell>
        </row>
        <row r="243">
          <cell r="A243">
            <v>13790</v>
          </cell>
          <cell r="B243">
            <v>3533.57</v>
          </cell>
        </row>
        <row r="244">
          <cell r="A244">
            <v>13840</v>
          </cell>
          <cell r="B244">
            <v>3578.24</v>
          </cell>
        </row>
        <row r="245">
          <cell r="A245">
            <v>13890</v>
          </cell>
          <cell r="B245">
            <v>3553.66</v>
          </cell>
        </row>
        <row r="246">
          <cell r="A246">
            <v>13940</v>
          </cell>
          <cell r="B246">
            <v>3598.85</v>
          </cell>
        </row>
        <row r="247">
          <cell r="A247">
            <v>13990</v>
          </cell>
          <cell r="B247">
            <v>3559.56</v>
          </cell>
        </row>
        <row r="248">
          <cell r="A248">
            <v>14040</v>
          </cell>
          <cell r="B248">
            <v>3577.39</v>
          </cell>
        </row>
        <row r="249">
          <cell r="A249">
            <v>14090</v>
          </cell>
          <cell r="B249">
            <v>3502.22</v>
          </cell>
        </row>
        <row r="250">
          <cell r="A250">
            <v>14140</v>
          </cell>
          <cell r="B250">
            <v>3594.54</v>
          </cell>
        </row>
        <row r="251">
          <cell r="A251">
            <v>14190</v>
          </cell>
          <cell r="B251">
            <v>3717.47</v>
          </cell>
        </row>
        <row r="252">
          <cell r="A252">
            <v>14241</v>
          </cell>
          <cell r="B252">
            <v>3654.08</v>
          </cell>
        </row>
        <row r="253">
          <cell r="A253">
            <v>14291</v>
          </cell>
          <cell r="B253">
            <v>3614.46</v>
          </cell>
        </row>
        <row r="254">
          <cell r="A254">
            <v>14341</v>
          </cell>
          <cell r="B254">
            <v>3662.11</v>
          </cell>
        </row>
        <row r="255">
          <cell r="A255">
            <v>14391</v>
          </cell>
          <cell r="B255">
            <v>3604.04</v>
          </cell>
        </row>
        <row r="256">
          <cell r="A256">
            <v>14441</v>
          </cell>
          <cell r="B256">
            <v>3598.85</v>
          </cell>
        </row>
        <row r="257">
          <cell r="A257">
            <v>14491</v>
          </cell>
          <cell r="B257">
            <v>3566.33</v>
          </cell>
        </row>
        <row r="258">
          <cell r="A258">
            <v>14541</v>
          </cell>
          <cell r="B258">
            <v>3622.31</v>
          </cell>
        </row>
        <row r="259">
          <cell r="A259">
            <v>14592</v>
          </cell>
          <cell r="B259">
            <v>3580.81</v>
          </cell>
        </row>
        <row r="260">
          <cell r="A260">
            <v>14642</v>
          </cell>
          <cell r="B260">
            <v>3624.94</v>
          </cell>
        </row>
        <row r="261">
          <cell r="A261">
            <v>14692</v>
          </cell>
          <cell r="B261">
            <v>3581.66</v>
          </cell>
        </row>
        <row r="262">
          <cell r="A262">
            <v>14742</v>
          </cell>
          <cell r="B262">
            <v>3643.43</v>
          </cell>
        </row>
        <row r="263">
          <cell r="A263">
            <v>14792</v>
          </cell>
          <cell r="B263">
            <v>3614.46</v>
          </cell>
        </row>
        <row r="264">
          <cell r="A264">
            <v>14842</v>
          </cell>
          <cell r="B264">
            <v>3662.11</v>
          </cell>
        </row>
        <row r="265">
          <cell r="A265">
            <v>14892</v>
          </cell>
          <cell r="B265">
            <v>3615.33</v>
          </cell>
        </row>
        <row r="266">
          <cell r="A266">
            <v>14942</v>
          </cell>
          <cell r="B266">
            <v>3653.19</v>
          </cell>
        </row>
        <row r="267">
          <cell r="A267">
            <v>14992</v>
          </cell>
          <cell r="B267">
            <v>3604.04</v>
          </cell>
        </row>
        <row r="268">
          <cell r="A268">
            <v>15042</v>
          </cell>
          <cell r="B268">
            <v>3610.11</v>
          </cell>
        </row>
        <row r="269">
          <cell r="A269">
            <v>15092</v>
          </cell>
          <cell r="B269">
            <v>3604.04</v>
          </cell>
        </row>
        <row r="270">
          <cell r="A270">
            <v>15142</v>
          </cell>
          <cell r="B270">
            <v>3639.01</v>
          </cell>
        </row>
        <row r="271">
          <cell r="A271">
            <v>15192</v>
          </cell>
          <cell r="B271">
            <v>3603.17</v>
          </cell>
        </row>
        <row r="272">
          <cell r="A272">
            <v>15242</v>
          </cell>
          <cell r="B272">
            <v>3638.13</v>
          </cell>
        </row>
        <row r="273">
          <cell r="A273">
            <v>15292</v>
          </cell>
          <cell r="B273">
            <v>3580.81</v>
          </cell>
        </row>
        <row r="274">
          <cell r="A274">
            <v>15342</v>
          </cell>
          <cell r="B274">
            <v>3629.32</v>
          </cell>
        </row>
        <row r="275">
          <cell r="A275">
            <v>15392</v>
          </cell>
          <cell r="B275">
            <v>3593.67</v>
          </cell>
        </row>
        <row r="276">
          <cell r="A276">
            <v>15442</v>
          </cell>
          <cell r="B276">
            <v>3639.01</v>
          </cell>
        </row>
        <row r="277">
          <cell r="A277">
            <v>15492</v>
          </cell>
          <cell r="B277">
            <v>3592.81</v>
          </cell>
        </row>
        <row r="278">
          <cell r="A278">
            <v>15542</v>
          </cell>
          <cell r="B278">
            <v>3638.13</v>
          </cell>
        </row>
        <row r="279">
          <cell r="A279">
            <v>15592</v>
          </cell>
          <cell r="B279">
            <v>3604.9</v>
          </cell>
        </row>
        <row r="280">
          <cell r="A280">
            <v>15642</v>
          </cell>
          <cell r="B280">
            <v>3648.75</v>
          </cell>
        </row>
        <row r="281">
          <cell r="A281">
            <v>15692</v>
          </cell>
          <cell r="B281">
            <v>3591.09</v>
          </cell>
        </row>
        <row r="282">
          <cell r="A282">
            <v>15742</v>
          </cell>
          <cell r="B282">
            <v>3629.32</v>
          </cell>
        </row>
        <row r="283">
          <cell r="A283">
            <v>15792</v>
          </cell>
          <cell r="B283">
            <v>3582.52</v>
          </cell>
        </row>
        <row r="284">
          <cell r="A284">
            <v>15842</v>
          </cell>
          <cell r="B284">
            <v>3610.98</v>
          </cell>
        </row>
        <row r="285">
          <cell r="A285">
            <v>15892</v>
          </cell>
          <cell r="B285">
            <v>3577.39</v>
          </cell>
        </row>
        <row r="286">
          <cell r="A286">
            <v>15942</v>
          </cell>
          <cell r="B286">
            <v>3612.72</v>
          </cell>
        </row>
        <row r="287">
          <cell r="A287">
            <v>15992</v>
          </cell>
          <cell r="B287">
            <v>3576.54</v>
          </cell>
        </row>
        <row r="288">
          <cell r="A288">
            <v>16043</v>
          </cell>
          <cell r="B288">
            <v>3610.11</v>
          </cell>
        </row>
        <row r="289">
          <cell r="A289">
            <v>16093</v>
          </cell>
          <cell r="B289">
            <v>3567.18</v>
          </cell>
        </row>
        <row r="290">
          <cell r="A290">
            <v>16143</v>
          </cell>
          <cell r="B290">
            <v>3611.85</v>
          </cell>
        </row>
        <row r="291">
          <cell r="A291">
            <v>16193</v>
          </cell>
          <cell r="B291">
            <v>3563.79</v>
          </cell>
        </row>
        <row r="292">
          <cell r="A292">
            <v>16243</v>
          </cell>
          <cell r="B292">
            <v>3576.54</v>
          </cell>
        </row>
        <row r="293">
          <cell r="A293">
            <v>16293</v>
          </cell>
          <cell r="B293">
            <v>3536.07</v>
          </cell>
        </row>
        <row r="294">
          <cell r="A294">
            <v>16343</v>
          </cell>
          <cell r="B294">
            <v>3523.61</v>
          </cell>
        </row>
        <row r="295">
          <cell r="A295">
            <v>16393</v>
          </cell>
          <cell r="B295">
            <v>3571.43</v>
          </cell>
        </row>
        <row r="296">
          <cell r="A296">
            <v>16443</v>
          </cell>
          <cell r="B296">
            <v>3501.4</v>
          </cell>
        </row>
        <row r="297">
          <cell r="A297">
            <v>16493</v>
          </cell>
          <cell r="B297">
            <v>3579.1</v>
          </cell>
        </row>
        <row r="298">
          <cell r="A298">
            <v>16543</v>
          </cell>
          <cell r="B298">
            <v>3526.92</v>
          </cell>
        </row>
        <row r="299">
          <cell r="A299">
            <v>16593</v>
          </cell>
          <cell r="B299">
            <v>3576.54</v>
          </cell>
        </row>
        <row r="300">
          <cell r="A300">
            <v>16643</v>
          </cell>
          <cell r="B300">
            <v>3500.58</v>
          </cell>
        </row>
        <row r="301">
          <cell r="A301">
            <v>16693</v>
          </cell>
          <cell r="B301">
            <v>3546.1</v>
          </cell>
        </row>
        <row r="302">
          <cell r="A302">
            <v>16743</v>
          </cell>
          <cell r="B302">
            <v>3511.24</v>
          </cell>
        </row>
        <row r="303">
          <cell r="A303">
            <v>16793</v>
          </cell>
          <cell r="B303">
            <v>3557.03</v>
          </cell>
        </row>
        <row r="304">
          <cell r="A304">
            <v>16843</v>
          </cell>
          <cell r="B304">
            <v>3521.95</v>
          </cell>
        </row>
        <row r="305">
          <cell r="A305">
            <v>16893</v>
          </cell>
          <cell r="B305">
            <v>3579.1</v>
          </cell>
        </row>
        <row r="306">
          <cell r="A306">
            <v>16943</v>
          </cell>
          <cell r="B306">
            <v>3528.58</v>
          </cell>
        </row>
        <row r="307">
          <cell r="A307">
            <v>16993</v>
          </cell>
          <cell r="B307">
            <v>3533.57</v>
          </cell>
        </row>
        <row r="308">
          <cell r="A308">
            <v>17043</v>
          </cell>
          <cell r="B308">
            <v>3510.41</v>
          </cell>
        </row>
        <row r="309">
          <cell r="A309">
            <v>17093</v>
          </cell>
          <cell r="B309">
            <v>3567.18</v>
          </cell>
        </row>
        <row r="310">
          <cell r="A310">
            <v>17143</v>
          </cell>
          <cell r="B310">
            <v>3523.61</v>
          </cell>
        </row>
        <row r="311">
          <cell r="A311">
            <v>17193</v>
          </cell>
          <cell r="B311">
            <v>3585.94</v>
          </cell>
        </row>
        <row r="312">
          <cell r="A312">
            <v>17243</v>
          </cell>
          <cell r="B312">
            <v>3597.98</v>
          </cell>
        </row>
        <row r="313">
          <cell r="A313">
            <v>17293</v>
          </cell>
          <cell r="B313">
            <v>3562.1</v>
          </cell>
        </row>
        <row r="314">
          <cell r="A314">
            <v>17343</v>
          </cell>
          <cell r="B314">
            <v>3629.32</v>
          </cell>
        </row>
        <row r="315">
          <cell r="A315">
            <v>17393</v>
          </cell>
          <cell r="B315">
            <v>3502.22</v>
          </cell>
        </row>
        <row r="316">
          <cell r="A316">
            <v>17443</v>
          </cell>
          <cell r="B316">
            <v>3640.78</v>
          </cell>
        </row>
        <row r="317">
          <cell r="A317">
            <v>17494</v>
          </cell>
          <cell r="B317">
            <v>3681.88</v>
          </cell>
        </row>
        <row r="318">
          <cell r="A318">
            <v>17544</v>
          </cell>
          <cell r="B318">
            <v>3606.64</v>
          </cell>
        </row>
        <row r="319">
          <cell r="A319">
            <v>17594</v>
          </cell>
          <cell r="B319">
            <v>3653.19</v>
          </cell>
        </row>
        <row r="320">
          <cell r="A320">
            <v>17644</v>
          </cell>
          <cell r="B320">
            <v>3604.04</v>
          </cell>
        </row>
        <row r="321">
          <cell r="A321">
            <v>17694</v>
          </cell>
          <cell r="B321">
            <v>3653.19</v>
          </cell>
        </row>
        <row r="322">
          <cell r="A322">
            <v>17744</v>
          </cell>
          <cell r="B322">
            <v>3624.94</v>
          </cell>
        </row>
        <row r="323">
          <cell r="A323">
            <v>17794</v>
          </cell>
          <cell r="B323">
            <v>3662.11</v>
          </cell>
        </row>
        <row r="324">
          <cell r="A324">
            <v>17844</v>
          </cell>
          <cell r="B324">
            <v>3613.59</v>
          </cell>
        </row>
        <row r="325">
          <cell r="A325">
            <v>17894</v>
          </cell>
          <cell r="B325">
            <v>3662.11</v>
          </cell>
        </row>
        <row r="326">
          <cell r="A326">
            <v>17944</v>
          </cell>
          <cell r="B326">
            <v>3603.17</v>
          </cell>
        </row>
        <row r="327">
          <cell r="A327">
            <v>17994</v>
          </cell>
          <cell r="B327">
            <v>3671.97</v>
          </cell>
        </row>
        <row r="328">
          <cell r="A328">
            <v>18044</v>
          </cell>
          <cell r="B328">
            <v>3617.07</v>
          </cell>
        </row>
        <row r="329">
          <cell r="A329">
            <v>18094</v>
          </cell>
          <cell r="B329">
            <v>3649.63</v>
          </cell>
        </row>
        <row r="330">
          <cell r="A330">
            <v>18144</v>
          </cell>
          <cell r="B330">
            <v>3615.33</v>
          </cell>
        </row>
        <row r="331">
          <cell r="A331">
            <v>18194</v>
          </cell>
          <cell r="B331">
            <v>3662.11</v>
          </cell>
        </row>
        <row r="332">
          <cell r="A332">
            <v>18244</v>
          </cell>
          <cell r="B332">
            <v>3615.33</v>
          </cell>
        </row>
        <row r="333">
          <cell r="A333">
            <v>18294</v>
          </cell>
          <cell r="B333">
            <v>3691.85</v>
          </cell>
        </row>
        <row r="334">
          <cell r="A334">
            <v>18344</v>
          </cell>
          <cell r="B334">
            <v>3615.33</v>
          </cell>
        </row>
        <row r="335">
          <cell r="A335">
            <v>18394</v>
          </cell>
          <cell r="B335">
            <v>3643.43</v>
          </cell>
        </row>
        <row r="336">
          <cell r="A336">
            <v>18444</v>
          </cell>
          <cell r="B336">
            <v>3604.04</v>
          </cell>
        </row>
        <row r="337">
          <cell r="A337">
            <v>18494</v>
          </cell>
          <cell r="B337">
            <v>3642.54</v>
          </cell>
        </row>
        <row r="338">
          <cell r="A338">
            <v>18544</v>
          </cell>
          <cell r="B338">
            <v>3615.33</v>
          </cell>
        </row>
        <row r="339">
          <cell r="A339">
            <v>18594</v>
          </cell>
          <cell r="B339">
            <v>3632.84</v>
          </cell>
        </row>
        <row r="340">
          <cell r="A340">
            <v>18644</v>
          </cell>
          <cell r="B340">
            <v>3582.52</v>
          </cell>
        </row>
        <row r="341">
          <cell r="A341">
            <v>18694</v>
          </cell>
          <cell r="B341">
            <v>3587.66</v>
          </cell>
        </row>
        <row r="342">
          <cell r="A342">
            <v>18744</v>
          </cell>
          <cell r="B342">
            <v>3555.34</v>
          </cell>
        </row>
        <row r="343">
          <cell r="A343">
            <v>18794</v>
          </cell>
          <cell r="B343">
            <v>3585.94</v>
          </cell>
        </row>
        <row r="344">
          <cell r="A344">
            <v>18844</v>
          </cell>
          <cell r="B344">
            <v>3545.26</v>
          </cell>
        </row>
        <row r="345">
          <cell r="A345">
            <v>18894</v>
          </cell>
          <cell r="B345">
            <v>3586.8</v>
          </cell>
        </row>
        <row r="346">
          <cell r="A346">
            <v>18944</v>
          </cell>
          <cell r="B346">
            <v>3556.19</v>
          </cell>
        </row>
        <row r="347">
          <cell r="A347">
            <v>18994</v>
          </cell>
          <cell r="B347">
            <v>3598.85</v>
          </cell>
        </row>
        <row r="348">
          <cell r="A348">
            <v>19044</v>
          </cell>
          <cell r="B348">
            <v>3544.42</v>
          </cell>
        </row>
        <row r="349">
          <cell r="A349">
            <v>19094</v>
          </cell>
          <cell r="B349">
            <v>3601.44</v>
          </cell>
        </row>
        <row r="350">
          <cell r="A350">
            <v>19144</v>
          </cell>
          <cell r="B350">
            <v>3563.79</v>
          </cell>
        </row>
        <row r="351">
          <cell r="A351">
            <v>19194</v>
          </cell>
          <cell r="B351">
            <v>3610.98</v>
          </cell>
        </row>
        <row r="352">
          <cell r="A352">
            <v>19244</v>
          </cell>
          <cell r="B352">
            <v>3600.58</v>
          </cell>
        </row>
        <row r="353">
          <cell r="A353">
            <v>19294</v>
          </cell>
          <cell r="B353">
            <v>3560.41</v>
          </cell>
        </row>
        <row r="354">
          <cell r="A354">
            <v>19344</v>
          </cell>
          <cell r="B354">
            <v>3616.2</v>
          </cell>
        </row>
        <row r="355">
          <cell r="A355">
            <v>19394</v>
          </cell>
          <cell r="B355">
            <v>3583.37</v>
          </cell>
        </row>
        <row r="356">
          <cell r="A356">
            <v>19444</v>
          </cell>
          <cell r="B356">
            <v>3629.32</v>
          </cell>
        </row>
        <row r="357">
          <cell r="A357">
            <v>19494</v>
          </cell>
          <cell r="B357">
            <v>3571.43</v>
          </cell>
        </row>
        <row r="358">
          <cell r="A358">
            <v>19544</v>
          </cell>
          <cell r="B358">
            <v>3501.4</v>
          </cell>
        </row>
        <row r="359">
          <cell r="A359">
            <v>19594</v>
          </cell>
          <cell r="B359">
            <v>3512.06</v>
          </cell>
        </row>
        <row r="360">
          <cell r="A360">
            <v>19644</v>
          </cell>
          <cell r="B360">
            <v>3523.61</v>
          </cell>
        </row>
        <row r="361">
          <cell r="A361">
            <v>19694</v>
          </cell>
          <cell r="B361">
            <v>3460.21</v>
          </cell>
        </row>
        <row r="362">
          <cell r="A362">
            <v>19744</v>
          </cell>
          <cell r="B362">
            <v>3501.4</v>
          </cell>
        </row>
        <row r="363">
          <cell r="A363">
            <v>19794</v>
          </cell>
          <cell r="B363">
            <v>3470.62</v>
          </cell>
        </row>
        <row r="364">
          <cell r="A364">
            <v>19844</v>
          </cell>
          <cell r="B364">
            <v>3512.88</v>
          </cell>
        </row>
        <row r="365">
          <cell r="A365">
            <v>19894</v>
          </cell>
          <cell r="B365">
            <v>3473.03</v>
          </cell>
        </row>
        <row r="366">
          <cell r="A366">
            <v>19944</v>
          </cell>
          <cell r="B366">
            <v>3534.4</v>
          </cell>
        </row>
        <row r="367">
          <cell r="A367">
            <v>19994</v>
          </cell>
          <cell r="B367">
            <v>3498.95</v>
          </cell>
        </row>
        <row r="368">
          <cell r="A368">
            <v>20044</v>
          </cell>
          <cell r="B368">
            <v>3500.58</v>
          </cell>
        </row>
        <row r="369">
          <cell r="A369">
            <v>20094</v>
          </cell>
          <cell r="B369">
            <v>3501.4</v>
          </cell>
        </row>
        <row r="370">
          <cell r="A370">
            <v>20144</v>
          </cell>
          <cell r="B370">
            <v>3502.22</v>
          </cell>
        </row>
        <row r="371">
          <cell r="A371">
            <v>20194</v>
          </cell>
          <cell r="B371">
            <v>3534.4</v>
          </cell>
        </row>
        <row r="372">
          <cell r="A372">
            <v>20244</v>
          </cell>
          <cell r="B372">
            <v>3488.37</v>
          </cell>
        </row>
        <row r="373">
          <cell r="A373">
            <v>20294</v>
          </cell>
          <cell r="B373">
            <v>3524.44</v>
          </cell>
        </row>
        <row r="374">
          <cell r="A374">
            <v>20344</v>
          </cell>
          <cell r="B374">
            <v>3493.25</v>
          </cell>
        </row>
        <row r="375">
          <cell r="A375">
            <v>20395</v>
          </cell>
          <cell r="B375">
            <v>3523.61</v>
          </cell>
        </row>
        <row r="376">
          <cell r="A376">
            <v>20445</v>
          </cell>
          <cell r="B376">
            <v>3489.18</v>
          </cell>
        </row>
        <row r="377">
          <cell r="A377">
            <v>20495</v>
          </cell>
          <cell r="B377">
            <v>3535.23</v>
          </cell>
        </row>
        <row r="378">
          <cell r="A378">
            <v>20545</v>
          </cell>
          <cell r="B378">
            <v>3500.58</v>
          </cell>
        </row>
        <row r="379">
          <cell r="A379">
            <v>20595</v>
          </cell>
          <cell r="B379">
            <v>3557.03</v>
          </cell>
        </row>
        <row r="380">
          <cell r="A380">
            <v>20645</v>
          </cell>
          <cell r="B380">
            <v>3532.74</v>
          </cell>
        </row>
        <row r="381">
          <cell r="A381">
            <v>20695</v>
          </cell>
          <cell r="B381">
            <v>3578.24</v>
          </cell>
        </row>
        <row r="382">
          <cell r="A382">
            <v>20745</v>
          </cell>
          <cell r="B382">
            <v>3587.66</v>
          </cell>
        </row>
        <row r="383">
          <cell r="A383">
            <v>20795</v>
          </cell>
          <cell r="B383">
            <v>3549.46</v>
          </cell>
        </row>
        <row r="384">
          <cell r="A384">
            <v>20845</v>
          </cell>
          <cell r="B384">
            <v>3501.4</v>
          </cell>
        </row>
        <row r="385">
          <cell r="A385">
            <v>20895</v>
          </cell>
          <cell r="B385">
            <v>3501.4</v>
          </cell>
        </row>
        <row r="386">
          <cell r="A386">
            <v>20945</v>
          </cell>
          <cell r="B386">
            <v>3591.95</v>
          </cell>
        </row>
        <row r="387">
          <cell r="A387">
            <v>20995</v>
          </cell>
          <cell r="B387">
            <v>3521.13</v>
          </cell>
        </row>
        <row r="388">
          <cell r="A388">
            <v>21045</v>
          </cell>
          <cell r="B388">
            <v>3576.54</v>
          </cell>
        </row>
        <row r="389">
          <cell r="A389">
            <v>21095</v>
          </cell>
          <cell r="B389">
            <v>3533.57</v>
          </cell>
        </row>
        <row r="390">
          <cell r="A390">
            <v>21145</v>
          </cell>
          <cell r="B390">
            <v>3576.54</v>
          </cell>
        </row>
        <row r="391">
          <cell r="A391">
            <v>21195</v>
          </cell>
          <cell r="B391">
            <v>3545.26</v>
          </cell>
        </row>
        <row r="392">
          <cell r="A392">
            <v>21245</v>
          </cell>
          <cell r="B392">
            <v>3587.66</v>
          </cell>
        </row>
        <row r="393">
          <cell r="A393">
            <v>21295</v>
          </cell>
          <cell r="B393">
            <v>3543.59</v>
          </cell>
        </row>
        <row r="394">
          <cell r="A394">
            <v>21345</v>
          </cell>
          <cell r="B394">
            <v>3587.66</v>
          </cell>
        </row>
        <row r="395">
          <cell r="A395">
            <v>21395</v>
          </cell>
          <cell r="B395">
            <v>3544.42</v>
          </cell>
        </row>
        <row r="396">
          <cell r="A396">
            <v>21445</v>
          </cell>
          <cell r="B396">
            <v>3600.58</v>
          </cell>
        </row>
        <row r="397">
          <cell r="A397">
            <v>21495</v>
          </cell>
          <cell r="B397">
            <v>3558.72</v>
          </cell>
        </row>
        <row r="398">
          <cell r="A398">
            <v>21545</v>
          </cell>
          <cell r="B398">
            <v>3585.94</v>
          </cell>
        </row>
        <row r="399">
          <cell r="A399">
            <v>21595</v>
          </cell>
          <cell r="B399">
            <v>3568.88</v>
          </cell>
        </row>
        <row r="400">
          <cell r="A400">
            <v>21645</v>
          </cell>
          <cell r="B400">
            <v>3611.85</v>
          </cell>
        </row>
        <row r="401">
          <cell r="A401">
            <v>21695</v>
          </cell>
          <cell r="B401">
            <v>3567.18</v>
          </cell>
        </row>
        <row r="402">
          <cell r="A402">
            <v>21745</v>
          </cell>
          <cell r="B402">
            <v>3611.85</v>
          </cell>
        </row>
        <row r="403">
          <cell r="A403">
            <v>21795</v>
          </cell>
          <cell r="B403">
            <v>3576.54</v>
          </cell>
        </row>
        <row r="404">
          <cell r="A404">
            <v>21846</v>
          </cell>
          <cell r="B404">
            <v>3622.31</v>
          </cell>
        </row>
        <row r="405">
          <cell r="A405">
            <v>21896</v>
          </cell>
          <cell r="B405">
            <v>3576.54</v>
          </cell>
        </row>
        <row r="406">
          <cell r="A406">
            <v>21946</v>
          </cell>
          <cell r="B406">
            <v>3622.31</v>
          </cell>
        </row>
        <row r="407">
          <cell r="A407">
            <v>21996</v>
          </cell>
          <cell r="B407">
            <v>3581.66</v>
          </cell>
        </row>
        <row r="408">
          <cell r="A408">
            <v>22046</v>
          </cell>
          <cell r="B408">
            <v>3622.31</v>
          </cell>
        </row>
        <row r="409">
          <cell r="A409">
            <v>22096</v>
          </cell>
          <cell r="B409">
            <v>3591.95</v>
          </cell>
        </row>
        <row r="410">
          <cell r="A410">
            <v>22146</v>
          </cell>
          <cell r="B410">
            <v>3639.01</v>
          </cell>
        </row>
        <row r="411">
          <cell r="A411">
            <v>22196</v>
          </cell>
          <cell r="B411">
            <v>3558.72</v>
          </cell>
        </row>
        <row r="412">
          <cell r="A412">
            <v>22246</v>
          </cell>
          <cell r="B412">
            <v>3597.12</v>
          </cell>
        </row>
        <row r="413">
          <cell r="A413">
            <v>22296</v>
          </cell>
          <cell r="B413">
            <v>3555.34</v>
          </cell>
        </row>
        <row r="414">
          <cell r="A414">
            <v>22346</v>
          </cell>
          <cell r="B414">
            <v>3600.58</v>
          </cell>
        </row>
        <row r="415">
          <cell r="A415">
            <v>22396</v>
          </cell>
          <cell r="B415">
            <v>3567.18</v>
          </cell>
        </row>
        <row r="416">
          <cell r="A416">
            <v>22446</v>
          </cell>
          <cell r="B416">
            <v>3622.31</v>
          </cell>
        </row>
        <row r="417">
          <cell r="A417">
            <v>22496</v>
          </cell>
          <cell r="B417">
            <v>3591.95</v>
          </cell>
        </row>
        <row r="418">
          <cell r="A418">
            <v>22546</v>
          </cell>
          <cell r="B418">
            <v>3639.01</v>
          </cell>
        </row>
        <row r="419">
          <cell r="A419">
            <v>22596</v>
          </cell>
          <cell r="B419">
            <v>3593.67</v>
          </cell>
        </row>
        <row r="420">
          <cell r="A420">
            <v>22646</v>
          </cell>
          <cell r="B420">
            <v>3639.01</v>
          </cell>
        </row>
        <row r="421">
          <cell r="A421">
            <v>22696</v>
          </cell>
          <cell r="B421">
            <v>3602.31</v>
          </cell>
        </row>
        <row r="422">
          <cell r="A422">
            <v>22746</v>
          </cell>
          <cell r="B422">
            <v>3652.3</v>
          </cell>
        </row>
        <row r="423">
          <cell r="A423">
            <v>22796</v>
          </cell>
          <cell r="B423">
            <v>3593.67</v>
          </cell>
        </row>
        <row r="424">
          <cell r="A424">
            <v>22846</v>
          </cell>
          <cell r="B424">
            <v>3630.2</v>
          </cell>
        </row>
        <row r="425">
          <cell r="A425">
            <v>22896</v>
          </cell>
          <cell r="B425">
            <v>3602.31</v>
          </cell>
        </row>
        <row r="426">
          <cell r="A426">
            <v>22946</v>
          </cell>
          <cell r="B426">
            <v>3620.56</v>
          </cell>
        </row>
        <row r="427">
          <cell r="A427">
            <v>22996</v>
          </cell>
          <cell r="B427">
            <v>3582.52</v>
          </cell>
        </row>
        <row r="428">
          <cell r="A428">
            <v>23046</v>
          </cell>
          <cell r="B428">
            <v>3623.19</v>
          </cell>
        </row>
        <row r="429">
          <cell r="A429">
            <v>23096</v>
          </cell>
          <cell r="B429">
            <v>3582.52</v>
          </cell>
        </row>
        <row r="430">
          <cell r="A430">
            <v>23146</v>
          </cell>
          <cell r="B430">
            <v>3633.72</v>
          </cell>
        </row>
        <row r="431">
          <cell r="A431">
            <v>23196</v>
          </cell>
          <cell r="B431">
            <v>3603.17</v>
          </cell>
        </row>
        <row r="432">
          <cell r="A432">
            <v>23246</v>
          </cell>
          <cell r="B432">
            <v>3648.75</v>
          </cell>
        </row>
        <row r="433">
          <cell r="A433">
            <v>23296</v>
          </cell>
          <cell r="B433">
            <v>3615.33</v>
          </cell>
        </row>
        <row r="434">
          <cell r="A434">
            <v>23346</v>
          </cell>
          <cell r="B434">
            <v>3648.75</v>
          </cell>
        </row>
        <row r="435">
          <cell r="A435">
            <v>23396</v>
          </cell>
          <cell r="B435">
            <v>3603.17</v>
          </cell>
        </row>
        <row r="436">
          <cell r="A436">
            <v>23446</v>
          </cell>
          <cell r="B436">
            <v>3629.32</v>
          </cell>
        </row>
        <row r="437">
          <cell r="A437">
            <v>23496</v>
          </cell>
          <cell r="B437">
            <v>3593.67</v>
          </cell>
        </row>
        <row r="438">
          <cell r="A438">
            <v>23546</v>
          </cell>
          <cell r="B438">
            <v>3639.01</v>
          </cell>
        </row>
        <row r="439">
          <cell r="A439">
            <v>23596</v>
          </cell>
          <cell r="B439">
            <v>3581.66</v>
          </cell>
        </row>
        <row r="440">
          <cell r="A440">
            <v>23646</v>
          </cell>
          <cell r="B440">
            <v>3628.45</v>
          </cell>
        </row>
        <row r="441">
          <cell r="A441">
            <v>23696</v>
          </cell>
          <cell r="B441">
            <v>3592.81</v>
          </cell>
        </row>
        <row r="442">
          <cell r="A442">
            <v>23746</v>
          </cell>
          <cell r="B442">
            <v>3601.44</v>
          </cell>
        </row>
        <row r="443">
          <cell r="A443">
            <v>23796</v>
          </cell>
          <cell r="B443">
            <v>3575.69</v>
          </cell>
        </row>
        <row r="444">
          <cell r="A444">
            <v>23846</v>
          </cell>
          <cell r="B444">
            <v>3601.44</v>
          </cell>
        </row>
        <row r="445">
          <cell r="A445">
            <v>23896</v>
          </cell>
          <cell r="B445">
            <v>3573.13</v>
          </cell>
        </row>
        <row r="446">
          <cell r="A446">
            <v>23946</v>
          </cell>
          <cell r="B446">
            <v>3611.85</v>
          </cell>
        </row>
        <row r="447">
          <cell r="A447">
            <v>23996</v>
          </cell>
          <cell r="B447">
            <v>3568.03</v>
          </cell>
        </row>
        <row r="448">
          <cell r="A448">
            <v>24046</v>
          </cell>
          <cell r="B448">
            <v>3600.58</v>
          </cell>
        </row>
        <row r="449">
          <cell r="A449">
            <v>24096</v>
          </cell>
          <cell r="B449">
            <v>3567.18</v>
          </cell>
        </row>
        <row r="450">
          <cell r="A450">
            <v>24146</v>
          </cell>
          <cell r="B450">
            <v>3622.31</v>
          </cell>
        </row>
        <row r="451">
          <cell r="A451">
            <v>24196</v>
          </cell>
          <cell r="B451">
            <v>3611.85</v>
          </cell>
        </row>
        <row r="452">
          <cell r="A452">
            <v>24246</v>
          </cell>
          <cell r="B452">
            <v>3572.28</v>
          </cell>
        </row>
        <row r="453">
          <cell r="A453">
            <v>24296</v>
          </cell>
          <cell r="B453">
            <v>3617.94</v>
          </cell>
        </row>
        <row r="454">
          <cell r="A454">
            <v>24346</v>
          </cell>
          <cell r="B454">
            <v>3550.3</v>
          </cell>
        </row>
        <row r="455">
          <cell r="A455">
            <v>24396</v>
          </cell>
          <cell r="B455">
            <v>3606.64</v>
          </cell>
        </row>
        <row r="456">
          <cell r="A456">
            <v>24446</v>
          </cell>
          <cell r="B456">
            <v>3562.1</v>
          </cell>
        </row>
        <row r="457">
          <cell r="A457">
            <v>24496</v>
          </cell>
          <cell r="B457">
            <v>3501.4</v>
          </cell>
        </row>
        <row r="458">
          <cell r="A458">
            <v>24546</v>
          </cell>
          <cell r="B458">
            <v>3545.26</v>
          </cell>
        </row>
        <row r="459">
          <cell r="A459">
            <v>24596</v>
          </cell>
          <cell r="B459">
            <v>3589.38</v>
          </cell>
        </row>
        <row r="460">
          <cell r="A460">
            <v>24646</v>
          </cell>
          <cell r="B460">
            <v>3546.1</v>
          </cell>
        </row>
        <row r="461">
          <cell r="A461">
            <v>24696</v>
          </cell>
          <cell r="B461">
            <v>3588.52</v>
          </cell>
        </row>
        <row r="462">
          <cell r="A462">
            <v>24747</v>
          </cell>
          <cell r="B462">
            <v>3558.72</v>
          </cell>
        </row>
        <row r="463">
          <cell r="A463">
            <v>24797</v>
          </cell>
          <cell r="B463">
            <v>3601.44</v>
          </cell>
        </row>
        <row r="464">
          <cell r="A464">
            <v>24847</v>
          </cell>
          <cell r="B464">
            <v>3568.03</v>
          </cell>
        </row>
        <row r="465">
          <cell r="A465">
            <v>24897</v>
          </cell>
          <cell r="B465">
            <v>3623.19</v>
          </cell>
        </row>
        <row r="466">
          <cell r="A466">
            <v>24947</v>
          </cell>
          <cell r="B466">
            <v>3570.58</v>
          </cell>
        </row>
        <row r="467">
          <cell r="A467">
            <v>24997</v>
          </cell>
          <cell r="B467">
            <v>3585.94</v>
          </cell>
        </row>
        <row r="468">
          <cell r="A468">
            <v>25047</v>
          </cell>
          <cell r="B468">
            <v>3555.34</v>
          </cell>
        </row>
        <row r="469">
          <cell r="A469">
            <v>25097</v>
          </cell>
          <cell r="B469">
            <v>3586.8</v>
          </cell>
        </row>
        <row r="470">
          <cell r="A470">
            <v>25147</v>
          </cell>
          <cell r="B470">
            <v>3564.64</v>
          </cell>
        </row>
        <row r="471">
          <cell r="A471">
            <v>25197</v>
          </cell>
          <cell r="B471">
            <v>3622.31</v>
          </cell>
        </row>
        <row r="472">
          <cell r="A472">
            <v>25247</v>
          </cell>
          <cell r="B472">
            <v>3580.81</v>
          </cell>
        </row>
        <row r="473">
          <cell r="A473">
            <v>25297</v>
          </cell>
          <cell r="B473">
            <v>3610.11</v>
          </cell>
        </row>
        <row r="474">
          <cell r="A474">
            <v>25347</v>
          </cell>
          <cell r="B474">
            <v>3569.73</v>
          </cell>
        </row>
        <row r="475">
          <cell r="A475">
            <v>25397</v>
          </cell>
          <cell r="B475">
            <v>3600.58</v>
          </cell>
        </row>
        <row r="476">
          <cell r="A476">
            <v>25447</v>
          </cell>
          <cell r="B476">
            <v>3564.64</v>
          </cell>
        </row>
        <row r="477">
          <cell r="A477">
            <v>25497</v>
          </cell>
          <cell r="B477">
            <v>3610.11</v>
          </cell>
        </row>
        <row r="478">
          <cell r="A478">
            <v>25547</v>
          </cell>
          <cell r="B478">
            <v>3575.69</v>
          </cell>
        </row>
        <row r="479">
          <cell r="A479">
            <v>25597</v>
          </cell>
          <cell r="B479">
            <v>3623.19</v>
          </cell>
        </row>
        <row r="480">
          <cell r="A480">
            <v>25647</v>
          </cell>
          <cell r="B480">
            <v>3586.8</v>
          </cell>
        </row>
        <row r="481">
          <cell r="A481">
            <v>25697</v>
          </cell>
          <cell r="B481">
            <v>3620.56</v>
          </cell>
        </row>
        <row r="482">
          <cell r="A482">
            <v>25747</v>
          </cell>
          <cell r="B482">
            <v>3578.24</v>
          </cell>
        </row>
        <row r="483">
          <cell r="A483">
            <v>25797</v>
          </cell>
          <cell r="B483">
            <v>3639.01</v>
          </cell>
        </row>
        <row r="484">
          <cell r="A484">
            <v>25847</v>
          </cell>
          <cell r="B484">
            <v>3604.9</v>
          </cell>
        </row>
        <row r="485">
          <cell r="A485">
            <v>25897</v>
          </cell>
          <cell r="B485">
            <v>3653.19</v>
          </cell>
        </row>
        <row r="486">
          <cell r="A486">
            <v>25947</v>
          </cell>
          <cell r="B486">
            <v>3577.39</v>
          </cell>
        </row>
        <row r="487">
          <cell r="A487">
            <v>25997</v>
          </cell>
          <cell r="B487">
            <v>3652.3</v>
          </cell>
        </row>
        <row r="488">
          <cell r="A488">
            <v>26047</v>
          </cell>
          <cell r="B488">
            <v>3604.04</v>
          </cell>
        </row>
        <row r="489">
          <cell r="A489">
            <v>26097</v>
          </cell>
          <cell r="B489">
            <v>3642.54</v>
          </cell>
        </row>
        <row r="490">
          <cell r="A490">
            <v>26147</v>
          </cell>
          <cell r="B490">
            <v>3591.95</v>
          </cell>
        </row>
        <row r="491">
          <cell r="A491">
            <v>26198</v>
          </cell>
          <cell r="B491">
            <v>3639.01</v>
          </cell>
        </row>
        <row r="492">
          <cell r="A492">
            <v>26248</v>
          </cell>
          <cell r="B492">
            <v>3593.67</v>
          </cell>
        </row>
        <row r="493">
          <cell r="A493">
            <v>26298</v>
          </cell>
          <cell r="B493">
            <v>3629.32</v>
          </cell>
        </row>
        <row r="494">
          <cell r="A494">
            <v>26348</v>
          </cell>
          <cell r="B494">
            <v>3581.66</v>
          </cell>
        </row>
        <row r="495">
          <cell r="A495">
            <v>26398</v>
          </cell>
          <cell r="B495">
            <v>3630.2</v>
          </cell>
        </row>
        <row r="496">
          <cell r="A496">
            <v>26448</v>
          </cell>
          <cell r="B496">
            <v>3591.95</v>
          </cell>
        </row>
        <row r="497">
          <cell r="A497">
            <v>26498</v>
          </cell>
          <cell r="B497">
            <v>3639.01</v>
          </cell>
        </row>
        <row r="498">
          <cell r="A498">
            <v>26548</v>
          </cell>
          <cell r="B498">
            <v>3582.52</v>
          </cell>
        </row>
        <row r="499">
          <cell r="A499">
            <v>26598</v>
          </cell>
          <cell r="B499">
            <v>3619.69</v>
          </cell>
        </row>
        <row r="500">
          <cell r="A500">
            <v>26648</v>
          </cell>
          <cell r="B500">
            <v>3582.52</v>
          </cell>
        </row>
        <row r="501">
          <cell r="A501">
            <v>26698</v>
          </cell>
          <cell r="B501">
            <v>3619.69</v>
          </cell>
        </row>
        <row r="502">
          <cell r="A502">
            <v>26748</v>
          </cell>
          <cell r="B502">
            <v>3583.37</v>
          </cell>
        </row>
        <row r="503">
          <cell r="A503">
            <v>26798</v>
          </cell>
          <cell r="B503">
            <v>3611.85</v>
          </cell>
        </row>
        <row r="504">
          <cell r="A504">
            <v>26848</v>
          </cell>
          <cell r="B504">
            <v>3577.39</v>
          </cell>
        </row>
        <row r="505">
          <cell r="A505">
            <v>26898</v>
          </cell>
          <cell r="B505">
            <v>3611.85</v>
          </cell>
        </row>
        <row r="506">
          <cell r="A506">
            <v>26948</v>
          </cell>
          <cell r="B506">
            <v>3582.52</v>
          </cell>
        </row>
        <row r="507">
          <cell r="A507">
            <v>26998</v>
          </cell>
          <cell r="B507">
            <v>3623.19</v>
          </cell>
        </row>
        <row r="508">
          <cell r="A508">
            <v>27048</v>
          </cell>
          <cell r="B508">
            <v>3577.39</v>
          </cell>
        </row>
        <row r="509">
          <cell r="A509">
            <v>27098</v>
          </cell>
          <cell r="B509">
            <v>3624.06</v>
          </cell>
        </row>
        <row r="510">
          <cell r="A510">
            <v>27148</v>
          </cell>
          <cell r="B510">
            <v>3557.87</v>
          </cell>
        </row>
        <row r="511">
          <cell r="A511">
            <v>27198</v>
          </cell>
          <cell r="B511">
            <v>3598.85</v>
          </cell>
        </row>
        <row r="512">
          <cell r="A512">
            <v>27248</v>
          </cell>
          <cell r="B512">
            <v>3563.79</v>
          </cell>
        </row>
        <row r="513">
          <cell r="A513">
            <v>27298</v>
          </cell>
          <cell r="B513">
            <v>3611.85</v>
          </cell>
        </row>
        <row r="514">
          <cell r="A514">
            <v>27348</v>
          </cell>
          <cell r="B514">
            <v>3567.18</v>
          </cell>
        </row>
        <row r="515">
          <cell r="A515">
            <v>27398</v>
          </cell>
          <cell r="B515">
            <v>3622.31</v>
          </cell>
        </row>
        <row r="516">
          <cell r="A516">
            <v>27448</v>
          </cell>
          <cell r="B516">
            <v>3559.56</v>
          </cell>
        </row>
        <row r="517">
          <cell r="A517">
            <v>27498</v>
          </cell>
          <cell r="B517">
            <v>3743.45</v>
          </cell>
        </row>
        <row r="518">
          <cell r="A518">
            <v>27548</v>
          </cell>
          <cell r="B518">
            <v>3568.88</v>
          </cell>
        </row>
        <row r="519">
          <cell r="A519">
            <v>27598</v>
          </cell>
          <cell r="B519">
            <v>3612.72</v>
          </cell>
        </row>
        <row r="520">
          <cell r="A520">
            <v>27648</v>
          </cell>
          <cell r="B520">
            <v>3577.39</v>
          </cell>
        </row>
        <row r="521">
          <cell r="A521">
            <v>27698</v>
          </cell>
          <cell r="B521">
            <v>3600.58</v>
          </cell>
        </row>
        <row r="522">
          <cell r="A522">
            <v>27748</v>
          </cell>
          <cell r="B522">
            <v>3562.95</v>
          </cell>
        </row>
        <row r="523">
          <cell r="A523">
            <v>27798</v>
          </cell>
          <cell r="B523">
            <v>3587.66</v>
          </cell>
        </row>
        <row r="524">
          <cell r="A524">
            <v>27848</v>
          </cell>
          <cell r="B524">
            <v>3533.57</v>
          </cell>
        </row>
        <row r="525">
          <cell r="A525">
            <v>27898</v>
          </cell>
          <cell r="B525">
            <v>3544.42</v>
          </cell>
        </row>
        <row r="526">
          <cell r="A526">
            <v>27948</v>
          </cell>
          <cell r="B526">
            <v>3556.19</v>
          </cell>
        </row>
        <row r="527">
          <cell r="A527">
            <v>27998</v>
          </cell>
          <cell r="B527">
            <v>3503.04</v>
          </cell>
        </row>
        <row r="528">
          <cell r="A528">
            <v>28048</v>
          </cell>
          <cell r="B528">
            <v>3573.13</v>
          </cell>
        </row>
        <row r="529">
          <cell r="A529">
            <v>28098</v>
          </cell>
          <cell r="B529">
            <v>3546.94</v>
          </cell>
        </row>
        <row r="530">
          <cell r="A530">
            <v>28148</v>
          </cell>
          <cell r="B530">
            <v>3553.66</v>
          </cell>
        </row>
        <row r="531">
          <cell r="A531">
            <v>28198</v>
          </cell>
          <cell r="B531">
            <v>3532.74</v>
          </cell>
        </row>
        <row r="532">
          <cell r="A532">
            <v>28248</v>
          </cell>
          <cell r="B532">
            <v>3575.69</v>
          </cell>
        </row>
        <row r="533">
          <cell r="A533">
            <v>28298</v>
          </cell>
          <cell r="B533">
            <v>3544.42</v>
          </cell>
        </row>
        <row r="534">
          <cell r="A534">
            <v>28348</v>
          </cell>
          <cell r="B534">
            <v>3610.11</v>
          </cell>
        </row>
        <row r="535">
          <cell r="A535">
            <v>28398</v>
          </cell>
          <cell r="B535">
            <v>3578.24</v>
          </cell>
        </row>
        <row r="536">
          <cell r="A536">
            <v>28448</v>
          </cell>
          <cell r="B536">
            <v>3624.06</v>
          </cell>
        </row>
        <row r="537">
          <cell r="A537">
            <v>28498</v>
          </cell>
          <cell r="B537">
            <v>3582.52</v>
          </cell>
        </row>
        <row r="538">
          <cell r="A538">
            <v>28548</v>
          </cell>
          <cell r="B538">
            <v>3629.32</v>
          </cell>
        </row>
        <row r="539">
          <cell r="A539">
            <v>28598</v>
          </cell>
          <cell r="B539">
            <v>3591.95</v>
          </cell>
        </row>
        <row r="540">
          <cell r="A540">
            <v>28648</v>
          </cell>
          <cell r="B540">
            <v>3648.75</v>
          </cell>
        </row>
        <row r="541">
          <cell r="A541">
            <v>28698</v>
          </cell>
          <cell r="B541">
            <v>3604.04</v>
          </cell>
        </row>
        <row r="542">
          <cell r="A542">
            <v>28748</v>
          </cell>
          <cell r="B542">
            <v>3662.11</v>
          </cell>
        </row>
        <row r="543">
          <cell r="A543">
            <v>28798</v>
          </cell>
          <cell r="B543">
            <v>3603.17</v>
          </cell>
        </row>
        <row r="544">
          <cell r="A544">
            <v>28848</v>
          </cell>
          <cell r="B544">
            <v>3652.3</v>
          </cell>
        </row>
        <row r="545">
          <cell r="A545">
            <v>28898</v>
          </cell>
          <cell r="B545">
            <v>3615.33</v>
          </cell>
        </row>
        <row r="546">
          <cell r="A546">
            <v>28948</v>
          </cell>
          <cell r="B546">
            <v>3662.11</v>
          </cell>
        </row>
        <row r="547">
          <cell r="A547">
            <v>28998</v>
          </cell>
          <cell r="B547">
            <v>3617.94</v>
          </cell>
        </row>
        <row r="548">
          <cell r="A548">
            <v>29048</v>
          </cell>
          <cell r="B548">
            <v>3643.43</v>
          </cell>
        </row>
        <row r="549">
          <cell r="A549">
            <v>29099</v>
          </cell>
          <cell r="B549">
            <v>3603.17</v>
          </cell>
        </row>
        <row r="550">
          <cell r="A550">
            <v>29149</v>
          </cell>
          <cell r="B550">
            <v>3639.01</v>
          </cell>
        </row>
        <row r="551">
          <cell r="A551">
            <v>29199</v>
          </cell>
          <cell r="B551">
            <v>3680.98</v>
          </cell>
        </row>
        <row r="552">
          <cell r="A552">
            <v>29249</v>
          </cell>
          <cell r="B552">
            <v>3633.72</v>
          </cell>
        </row>
        <row r="553">
          <cell r="A553">
            <v>29299</v>
          </cell>
          <cell r="B553">
            <v>3601.44</v>
          </cell>
        </row>
        <row r="554">
          <cell r="A554">
            <v>29349</v>
          </cell>
          <cell r="B554">
            <v>3652.3</v>
          </cell>
        </row>
        <row r="555">
          <cell r="A555">
            <v>29399</v>
          </cell>
          <cell r="B555">
            <v>3615.33</v>
          </cell>
        </row>
        <row r="556">
          <cell r="A556">
            <v>29449</v>
          </cell>
          <cell r="B556">
            <v>3639.01</v>
          </cell>
        </row>
        <row r="557">
          <cell r="A557">
            <v>29499</v>
          </cell>
          <cell r="B557">
            <v>3593.67</v>
          </cell>
        </row>
        <row r="558">
          <cell r="A558">
            <v>29549</v>
          </cell>
          <cell r="B558">
            <v>3639.89</v>
          </cell>
        </row>
        <row r="559">
          <cell r="A559">
            <v>29599</v>
          </cell>
          <cell r="B559">
            <v>3582.52</v>
          </cell>
        </row>
        <row r="560">
          <cell r="A560">
            <v>29649</v>
          </cell>
          <cell r="B560">
            <v>3619.69</v>
          </cell>
        </row>
        <row r="561">
          <cell r="A561">
            <v>29699</v>
          </cell>
          <cell r="B561">
            <v>3619.69</v>
          </cell>
        </row>
        <row r="562">
          <cell r="A562">
            <v>29749</v>
          </cell>
          <cell r="B562">
            <v>3639.01</v>
          </cell>
        </row>
        <row r="563">
          <cell r="A563">
            <v>29799</v>
          </cell>
          <cell r="B563">
            <v>3602.31</v>
          </cell>
        </row>
        <row r="564">
          <cell r="A564">
            <v>29849</v>
          </cell>
          <cell r="B564">
            <v>3624.06</v>
          </cell>
        </row>
        <row r="565">
          <cell r="A565">
            <v>29899</v>
          </cell>
          <cell r="B565">
            <v>3593.67</v>
          </cell>
        </row>
        <row r="566">
          <cell r="A566">
            <v>29949</v>
          </cell>
          <cell r="B566">
            <v>3648.75</v>
          </cell>
        </row>
        <row r="567">
          <cell r="A567">
            <v>29999</v>
          </cell>
          <cell r="B567">
            <v>3592.81</v>
          </cell>
        </row>
        <row r="568">
          <cell r="A568">
            <v>30049</v>
          </cell>
          <cell r="B568">
            <v>3628.45</v>
          </cell>
        </row>
        <row r="569">
          <cell r="A569">
            <v>30099</v>
          </cell>
          <cell r="B569">
            <v>3581.66</v>
          </cell>
        </row>
        <row r="570">
          <cell r="A570">
            <v>30149</v>
          </cell>
          <cell r="B570">
            <v>3622.31</v>
          </cell>
        </row>
        <row r="571">
          <cell r="A571">
            <v>30199</v>
          </cell>
          <cell r="B571">
            <v>3580.81</v>
          </cell>
        </row>
        <row r="572">
          <cell r="A572">
            <v>30249</v>
          </cell>
          <cell r="B572">
            <v>3629.32</v>
          </cell>
        </row>
        <row r="573">
          <cell r="A573">
            <v>30299</v>
          </cell>
          <cell r="B573">
            <v>3554.5</v>
          </cell>
        </row>
        <row r="574">
          <cell r="A574">
            <v>30349</v>
          </cell>
          <cell r="B574">
            <v>3743.45</v>
          </cell>
        </row>
        <row r="575">
          <cell r="A575">
            <v>30399</v>
          </cell>
          <cell r="B575">
            <v>3557.03</v>
          </cell>
        </row>
        <row r="576">
          <cell r="A576">
            <v>30449</v>
          </cell>
          <cell r="B576">
            <v>3585.94</v>
          </cell>
        </row>
        <row r="577">
          <cell r="A577">
            <v>30499</v>
          </cell>
          <cell r="B577">
            <v>3546.94</v>
          </cell>
        </row>
        <row r="578">
          <cell r="A578">
            <v>30550</v>
          </cell>
          <cell r="B578">
            <v>3585.94</v>
          </cell>
        </row>
        <row r="579">
          <cell r="A579">
            <v>30600</v>
          </cell>
          <cell r="B579">
            <v>3523.61</v>
          </cell>
        </row>
        <row r="580">
          <cell r="A580">
            <v>30650</v>
          </cell>
          <cell r="B580">
            <v>3574.83</v>
          </cell>
        </row>
        <row r="581">
          <cell r="A581">
            <v>30700</v>
          </cell>
          <cell r="B581">
            <v>3546.1</v>
          </cell>
        </row>
        <row r="582">
          <cell r="A582">
            <v>30750</v>
          </cell>
          <cell r="B582">
            <v>3574.83</v>
          </cell>
        </row>
        <row r="583">
          <cell r="A583">
            <v>30800</v>
          </cell>
          <cell r="B583">
            <v>3535.23</v>
          </cell>
        </row>
        <row r="584">
          <cell r="A584">
            <v>30850</v>
          </cell>
          <cell r="B584">
            <v>3587.66</v>
          </cell>
        </row>
        <row r="585">
          <cell r="A585">
            <v>30900</v>
          </cell>
          <cell r="B585">
            <v>3546.1</v>
          </cell>
        </row>
        <row r="586">
          <cell r="A586">
            <v>30950</v>
          </cell>
          <cell r="B586">
            <v>3608.37</v>
          </cell>
        </row>
        <row r="587">
          <cell r="A587">
            <v>31000</v>
          </cell>
          <cell r="B587">
            <v>3564.64</v>
          </cell>
        </row>
        <row r="588">
          <cell r="A588">
            <v>31050</v>
          </cell>
          <cell r="B588">
            <v>3611.85</v>
          </cell>
        </row>
        <row r="589">
          <cell r="A589">
            <v>31100</v>
          </cell>
          <cell r="B589">
            <v>3571.43</v>
          </cell>
        </row>
        <row r="590">
          <cell r="A590">
            <v>31150</v>
          </cell>
          <cell r="B590">
            <v>3600.58</v>
          </cell>
        </row>
        <row r="591">
          <cell r="A591">
            <v>31200</v>
          </cell>
          <cell r="B591">
            <v>3573.98</v>
          </cell>
        </row>
        <row r="592">
          <cell r="A592">
            <v>31250</v>
          </cell>
          <cell r="B592">
            <v>3610.98</v>
          </cell>
        </row>
        <row r="593">
          <cell r="A593">
            <v>31300</v>
          </cell>
          <cell r="B593">
            <v>3557.03</v>
          </cell>
        </row>
        <row r="594">
          <cell r="A594">
            <v>31350</v>
          </cell>
          <cell r="B594">
            <v>3601.44</v>
          </cell>
        </row>
        <row r="595">
          <cell r="A595">
            <v>31400</v>
          </cell>
          <cell r="B595">
            <v>3568.03</v>
          </cell>
        </row>
        <row r="596">
          <cell r="A596">
            <v>31450</v>
          </cell>
          <cell r="B596">
            <v>3623.19</v>
          </cell>
        </row>
        <row r="597">
          <cell r="A597">
            <v>31500</v>
          </cell>
          <cell r="B597">
            <v>3582.52</v>
          </cell>
        </row>
        <row r="598">
          <cell r="A598">
            <v>31550</v>
          </cell>
          <cell r="B598">
            <v>3619.69</v>
          </cell>
        </row>
        <row r="599">
          <cell r="A599">
            <v>31600</v>
          </cell>
          <cell r="B599">
            <v>3584.23</v>
          </cell>
        </row>
        <row r="600">
          <cell r="A600">
            <v>31650</v>
          </cell>
          <cell r="B600">
            <v>3629.32</v>
          </cell>
        </row>
        <row r="601">
          <cell r="A601">
            <v>31700</v>
          </cell>
          <cell r="B601">
            <v>3593.67</v>
          </cell>
        </row>
        <row r="602">
          <cell r="A602">
            <v>31750</v>
          </cell>
          <cell r="B602">
            <v>3648.75</v>
          </cell>
        </row>
        <row r="603">
          <cell r="A603">
            <v>31800</v>
          </cell>
          <cell r="B603">
            <v>3603.17</v>
          </cell>
        </row>
        <row r="604">
          <cell r="A604">
            <v>31850</v>
          </cell>
          <cell r="B604">
            <v>3643.43</v>
          </cell>
        </row>
        <row r="605">
          <cell r="A605">
            <v>31900</v>
          </cell>
          <cell r="B605">
            <v>3593.67</v>
          </cell>
        </row>
        <row r="606">
          <cell r="A606">
            <v>31950</v>
          </cell>
          <cell r="B606">
            <v>3637.25</v>
          </cell>
        </row>
        <row r="607">
          <cell r="A607">
            <v>32000</v>
          </cell>
          <cell r="B607">
            <v>3605.77</v>
          </cell>
        </row>
        <row r="608">
          <cell r="A608">
            <v>32050</v>
          </cell>
          <cell r="B608">
            <v>3643.43</v>
          </cell>
        </row>
        <row r="609">
          <cell r="A609">
            <v>32100</v>
          </cell>
          <cell r="B609">
            <v>3602.31</v>
          </cell>
        </row>
        <row r="610">
          <cell r="A610">
            <v>32150</v>
          </cell>
          <cell r="B610">
            <v>3623.19</v>
          </cell>
        </row>
        <row r="611">
          <cell r="A611">
            <v>32200</v>
          </cell>
          <cell r="B611">
            <v>3592.81</v>
          </cell>
        </row>
        <row r="612">
          <cell r="A612">
            <v>32250</v>
          </cell>
          <cell r="B612">
            <v>3629.32</v>
          </cell>
        </row>
        <row r="613">
          <cell r="A613">
            <v>32300</v>
          </cell>
          <cell r="B613">
            <v>3593.67</v>
          </cell>
        </row>
        <row r="614">
          <cell r="A614">
            <v>32350</v>
          </cell>
          <cell r="B614">
            <v>3586.8</v>
          </cell>
        </row>
        <row r="615">
          <cell r="A615">
            <v>32400</v>
          </cell>
          <cell r="B615">
            <v>3549.46</v>
          </cell>
        </row>
        <row r="616">
          <cell r="A616">
            <v>32450</v>
          </cell>
          <cell r="B616">
            <v>3576.54</v>
          </cell>
        </row>
        <row r="617">
          <cell r="A617">
            <v>32500</v>
          </cell>
          <cell r="B617">
            <v>3598.85</v>
          </cell>
        </row>
        <row r="618">
          <cell r="A618">
            <v>32550</v>
          </cell>
          <cell r="B618">
            <v>3561.25</v>
          </cell>
        </row>
        <row r="619">
          <cell r="A619">
            <v>32600</v>
          </cell>
          <cell r="B619">
            <v>3604.9</v>
          </cell>
        </row>
        <row r="620">
          <cell r="A620">
            <v>32650</v>
          </cell>
          <cell r="B620">
            <v>3568.03</v>
          </cell>
        </row>
        <row r="621">
          <cell r="A621">
            <v>32700</v>
          </cell>
          <cell r="B621">
            <v>3602.31</v>
          </cell>
        </row>
        <row r="622">
          <cell r="A622">
            <v>32750</v>
          </cell>
          <cell r="B622">
            <v>3557.87</v>
          </cell>
        </row>
        <row r="623">
          <cell r="A623">
            <v>32800</v>
          </cell>
          <cell r="B623">
            <v>3576.54</v>
          </cell>
        </row>
        <row r="624">
          <cell r="A624">
            <v>32850</v>
          </cell>
          <cell r="B624">
            <v>3555.34</v>
          </cell>
        </row>
        <row r="625">
          <cell r="A625">
            <v>32900</v>
          </cell>
          <cell r="B625">
            <v>3598.85</v>
          </cell>
        </row>
        <row r="626">
          <cell r="A626">
            <v>32950</v>
          </cell>
          <cell r="B626">
            <v>3553.66</v>
          </cell>
        </row>
        <row r="627">
          <cell r="A627">
            <v>33000</v>
          </cell>
          <cell r="B627">
            <v>3611.85</v>
          </cell>
        </row>
        <row r="628">
          <cell r="A628">
            <v>33050</v>
          </cell>
          <cell r="B628">
            <v>3578.24</v>
          </cell>
        </row>
        <row r="629">
          <cell r="A629">
            <v>33100</v>
          </cell>
          <cell r="B629">
            <v>3587.66</v>
          </cell>
        </row>
        <row r="630">
          <cell r="A630">
            <v>33150</v>
          </cell>
          <cell r="B630">
            <v>3571.43</v>
          </cell>
        </row>
        <row r="631">
          <cell r="A631">
            <v>33200</v>
          </cell>
          <cell r="B631">
            <v>3521.95</v>
          </cell>
        </row>
        <row r="632">
          <cell r="A632">
            <v>33250</v>
          </cell>
          <cell r="B632">
            <v>3500.58</v>
          </cell>
        </row>
        <row r="633">
          <cell r="A633">
            <v>33300</v>
          </cell>
          <cell r="B633">
            <v>3557.03</v>
          </cell>
        </row>
        <row r="634">
          <cell r="A634">
            <v>33350</v>
          </cell>
          <cell r="B634">
            <v>3531.07</v>
          </cell>
        </row>
        <row r="635">
          <cell r="A635">
            <v>33400</v>
          </cell>
          <cell r="B635">
            <v>3587.66</v>
          </cell>
        </row>
        <row r="636">
          <cell r="A636">
            <v>33451</v>
          </cell>
          <cell r="B636">
            <v>3575.69</v>
          </cell>
        </row>
        <row r="637">
          <cell r="A637">
            <v>33501</v>
          </cell>
          <cell r="B637">
            <v>3599.71</v>
          </cell>
        </row>
        <row r="638">
          <cell r="A638">
            <v>33551</v>
          </cell>
          <cell r="B638">
            <v>3582.52</v>
          </cell>
        </row>
        <row r="639">
          <cell r="A639">
            <v>33601</v>
          </cell>
          <cell r="B639">
            <v>3629.32</v>
          </cell>
        </row>
        <row r="640">
          <cell r="A640">
            <v>33651</v>
          </cell>
          <cell r="B640">
            <v>3603.17</v>
          </cell>
        </row>
        <row r="641">
          <cell r="A641">
            <v>33701</v>
          </cell>
          <cell r="B641">
            <v>3652.3</v>
          </cell>
        </row>
        <row r="642">
          <cell r="A642">
            <v>33751</v>
          </cell>
          <cell r="B642">
            <v>3626.69</v>
          </cell>
        </row>
        <row r="643">
          <cell r="A643">
            <v>33801</v>
          </cell>
          <cell r="B643">
            <v>3652.3</v>
          </cell>
        </row>
        <row r="644">
          <cell r="A644">
            <v>33851</v>
          </cell>
          <cell r="B644">
            <v>3626.69</v>
          </cell>
        </row>
        <row r="645">
          <cell r="A645">
            <v>33901</v>
          </cell>
          <cell r="B645">
            <v>3661.22</v>
          </cell>
        </row>
        <row r="646">
          <cell r="A646">
            <v>33951</v>
          </cell>
          <cell r="B646">
            <v>3641.66</v>
          </cell>
        </row>
        <row r="647">
          <cell r="A647">
            <v>34001</v>
          </cell>
          <cell r="B647">
            <v>3650.52</v>
          </cell>
        </row>
        <row r="648">
          <cell r="A648">
            <v>34051</v>
          </cell>
          <cell r="B648">
            <v>3593.67</v>
          </cell>
        </row>
        <row r="649">
          <cell r="A649">
            <v>34101</v>
          </cell>
          <cell r="B649">
            <v>3632.84</v>
          </cell>
        </row>
        <row r="650">
          <cell r="A650">
            <v>34151</v>
          </cell>
          <cell r="B650">
            <v>3603.17</v>
          </cell>
        </row>
        <row r="651">
          <cell r="A651">
            <v>34201</v>
          </cell>
          <cell r="B651">
            <v>3653.19</v>
          </cell>
        </row>
        <row r="652">
          <cell r="A652">
            <v>34251</v>
          </cell>
          <cell r="B652">
            <v>3615.33</v>
          </cell>
        </row>
        <row r="653">
          <cell r="A653">
            <v>34301</v>
          </cell>
          <cell r="B653">
            <v>3629.32</v>
          </cell>
        </row>
        <row r="654">
          <cell r="A654">
            <v>34351</v>
          </cell>
          <cell r="B654">
            <v>3594.54</v>
          </cell>
        </row>
        <row r="655">
          <cell r="A655">
            <v>34401</v>
          </cell>
          <cell r="B655">
            <v>3543.59</v>
          </cell>
        </row>
        <row r="656">
          <cell r="A656">
            <v>34451</v>
          </cell>
          <cell r="B656">
            <v>3511.24</v>
          </cell>
        </row>
        <row r="657">
          <cell r="A657">
            <v>34501</v>
          </cell>
          <cell r="B657">
            <v>3568.88</v>
          </cell>
        </row>
        <row r="658">
          <cell r="A658">
            <v>34551</v>
          </cell>
          <cell r="B658">
            <v>3498.95</v>
          </cell>
        </row>
        <row r="659">
          <cell r="A659">
            <v>34601</v>
          </cell>
          <cell r="B659">
            <v>3556.19</v>
          </cell>
        </row>
        <row r="660">
          <cell r="A660">
            <v>34651</v>
          </cell>
          <cell r="B660">
            <v>3531.07</v>
          </cell>
        </row>
        <row r="661">
          <cell r="A661">
            <v>34701</v>
          </cell>
          <cell r="B661">
            <v>3586.8</v>
          </cell>
        </row>
        <row r="662">
          <cell r="A662">
            <v>34751</v>
          </cell>
          <cell r="B662">
            <v>3562.95</v>
          </cell>
        </row>
        <row r="663">
          <cell r="A663">
            <v>34801</v>
          </cell>
          <cell r="B663">
            <v>3600.58</v>
          </cell>
        </row>
        <row r="664">
          <cell r="A664">
            <v>34851</v>
          </cell>
          <cell r="B664">
            <v>3581.66</v>
          </cell>
        </row>
        <row r="665">
          <cell r="A665">
            <v>34902</v>
          </cell>
          <cell r="B665">
            <v>3611.85</v>
          </cell>
        </row>
        <row r="666">
          <cell r="A666">
            <v>34952</v>
          </cell>
          <cell r="B666">
            <v>3586.8</v>
          </cell>
        </row>
        <row r="667">
          <cell r="A667">
            <v>35002</v>
          </cell>
          <cell r="B667">
            <v>3639.01</v>
          </cell>
        </row>
        <row r="668">
          <cell r="A668">
            <v>35052</v>
          </cell>
          <cell r="B668">
            <v>3602.31</v>
          </cell>
        </row>
        <row r="669">
          <cell r="A669">
            <v>35102</v>
          </cell>
          <cell r="B669">
            <v>3652.3</v>
          </cell>
        </row>
        <row r="670">
          <cell r="A670">
            <v>35152</v>
          </cell>
          <cell r="B670">
            <v>3615.33</v>
          </cell>
        </row>
        <row r="671">
          <cell r="A671">
            <v>35202</v>
          </cell>
          <cell r="B671">
            <v>3652.3</v>
          </cell>
        </row>
        <row r="672">
          <cell r="A672">
            <v>35252</v>
          </cell>
          <cell r="B672">
            <v>3604.04</v>
          </cell>
        </row>
        <row r="673">
          <cell r="A673">
            <v>35302</v>
          </cell>
          <cell r="B673">
            <v>3627.57</v>
          </cell>
        </row>
        <row r="674">
          <cell r="A674">
            <v>35352</v>
          </cell>
          <cell r="B674">
            <v>3592.81</v>
          </cell>
        </row>
        <row r="675">
          <cell r="A675">
            <v>35402</v>
          </cell>
          <cell r="B675">
            <v>3642.54</v>
          </cell>
        </row>
        <row r="676">
          <cell r="A676">
            <v>35452</v>
          </cell>
          <cell r="B676">
            <v>3603.17</v>
          </cell>
        </row>
        <row r="677">
          <cell r="A677">
            <v>35502</v>
          </cell>
          <cell r="B677">
            <v>3642.54</v>
          </cell>
        </row>
        <row r="678">
          <cell r="A678">
            <v>35552</v>
          </cell>
          <cell r="B678">
            <v>3593.67</v>
          </cell>
        </row>
        <row r="679">
          <cell r="A679">
            <v>35602</v>
          </cell>
          <cell r="B679">
            <v>3629.32</v>
          </cell>
        </row>
        <row r="680">
          <cell r="A680">
            <v>35652</v>
          </cell>
          <cell r="B680">
            <v>3582.52</v>
          </cell>
        </row>
        <row r="681">
          <cell r="A681">
            <v>35702</v>
          </cell>
          <cell r="B681">
            <v>3630.2</v>
          </cell>
        </row>
        <row r="682">
          <cell r="A682">
            <v>35752</v>
          </cell>
          <cell r="B682">
            <v>3592.81</v>
          </cell>
        </row>
        <row r="683">
          <cell r="A683">
            <v>35802</v>
          </cell>
          <cell r="B683">
            <v>3627.57</v>
          </cell>
        </row>
        <row r="684">
          <cell r="A684">
            <v>35852</v>
          </cell>
          <cell r="B684">
            <v>3580.81</v>
          </cell>
        </row>
        <row r="685">
          <cell r="A685">
            <v>35902</v>
          </cell>
          <cell r="B685">
            <v>3639.01</v>
          </cell>
        </row>
        <row r="686">
          <cell r="A686">
            <v>35952</v>
          </cell>
          <cell r="B686">
            <v>3593.67</v>
          </cell>
        </row>
        <row r="687">
          <cell r="A687">
            <v>36002</v>
          </cell>
          <cell r="B687">
            <v>3639.01</v>
          </cell>
        </row>
        <row r="688">
          <cell r="A688">
            <v>36052</v>
          </cell>
          <cell r="B688">
            <v>3604.9</v>
          </cell>
        </row>
        <row r="689">
          <cell r="A689">
            <v>36102</v>
          </cell>
          <cell r="B689">
            <v>3632.84</v>
          </cell>
        </row>
        <row r="690">
          <cell r="A690">
            <v>36152</v>
          </cell>
          <cell r="B690">
            <v>3604.04</v>
          </cell>
        </row>
        <row r="691">
          <cell r="A691">
            <v>36202</v>
          </cell>
          <cell r="B691">
            <v>3639.01</v>
          </cell>
        </row>
        <row r="692">
          <cell r="A692">
            <v>36252</v>
          </cell>
          <cell r="B692">
            <v>3602.31</v>
          </cell>
        </row>
        <row r="693">
          <cell r="A693">
            <v>36302</v>
          </cell>
          <cell r="B693">
            <v>3642.54</v>
          </cell>
        </row>
        <row r="694">
          <cell r="A694">
            <v>36352</v>
          </cell>
          <cell r="B694">
            <v>3604.04</v>
          </cell>
        </row>
        <row r="695">
          <cell r="A695">
            <v>36402</v>
          </cell>
          <cell r="B695">
            <v>3639.01</v>
          </cell>
        </row>
        <row r="696">
          <cell r="A696">
            <v>36452</v>
          </cell>
          <cell r="B696">
            <v>3663</v>
          </cell>
        </row>
        <row r="697">
          <cell r="A697">
            <v>36502</v>
          </cell>
          <cell r="B697">
            <v>3610.98</v>
          </cell>
        </row>
        <row r="698">
          <cell r="A698">
            <v>36552</v>
          </cell>
          <cell r="B698">
            <v>3578.24</v>
          </cell>
        </row>
        <row r="699">
          <cell r="A699">
            <v>36602</v>
          </cell>
          <cell r="B699">
            <v>3612.72</v>
          </cell>
        </row>
        <row r="700">
          <cell r="A700">
            <v>36652</v>
          </cell>
          <cell r="B700">
            <v>3576.54</v>
          </cell>
        </row>
        <row r="701">
          <cell r="A701">
            <v>36702</v>
          </cell>
          <cell r="B701">
            <v>3619.69</v>
          </cell>
        </row>
        <row r="702">
          <cell r="A702">
            <v>36752</v>
          </cell>
          <cell r="B702">
            <v>3567.18</v>
          </cell>
        </row>
        <row r="703">
          <cell r="A703">
            <v>36802</v>
          </cell>
          <cell r="B703">
            <v>3610.98</v>
          </cell>
        </row>
        <row r="704">
          <cell r="A704">
            <v>36852</v>
          </cell>
          <cell r="B704">
            <v>3583.37</v>
          </cell>
        </row>
        <row r="705">
          <cell r="A705">
            <v>36902</v>
          </cell>
          <cell r="B705">
            <v>3609.24</v>
          </cell>
        </row>
        <row r="706">
          <cell r="A706">
            <v>36952</v>
          </cell>
          <cell r="B706">
            <v>3567.18</v>
          </cell>
        </row>
        <row r="707">
          <cell r="A707">
            <v>37002</v>
          </cell>
          <cell r="B707">
            <v>3611.85</v>
          </cell>
        </row>
        <row r="708">
          <cell r="A708">
            <v>37052</v>
          </cell>
          <cell r="B708">
            <v>3577.39</v>
          </cell>
        </row>
        <row r="709">
          <cell r="A709">
            <v>37102</v>
          </cell>
          <cell r="B709">
            <v>3610.11</v>
          </cell>
        </row>
        <row r="710">
          <cell r="A710">
            <v>37152</v>
          </cell>
          <cell r="B710">
            <v>3577.39</v>
          </cell>
        </row>
        <row r="711">
          <cell r="A711">
            <v>37202</v>
          </cell>
          <cell r="B711">
            <v>3624.06</v>
          </cell>
        </row>
        <row r="712">
          <cell r="A712">
            <v>37252</v>
          </cell>
          <cell r="B712">
            <v>3572.28</v>
          </cell>
        </row>
        <row r="713">
          <cell r="A713">
            <v>37302</v>
          </cell>
          <cell r="B713">
            <v>3623.19</v>
          </cell>
        </row>
        <row r="714">
          <cell r="A714">
            <v>37352</v>
          </cell>
          <cell r="B714">
            <v>3577.39</v>
          </cell>
        </row>
        <row r="715">
          <cell r="A715">
            <v>37402</v>
          </cell>
          <cell r="B715">
            <v>3611.85</v>
          </cell>
        </row>
        <row r="716">
          <cell r="A716">
            <v>37452</v>
          </cell>
          <cell r="B716">
            <v>3577.39</v>
          </cell>
        </row>
        <row r="717">
          <cell r="A717">
            <v>37502</v>
          </cell>
          <cell r="B717">
            <v>3573.98</v>
          </cell>
        </row>
        <row r="718">
          <cell r="A718">
            <v>37552</v>
          </cell>
          <cell r="B718">
            <v>3617.07</v>
          </cell>
        </row>
        <row r="719">
          <cell r="A719">
            <v>37602</v>
          </cell>
          <cell r="B719">
            <v>3502.22</v>
          </cell>
        </row>
        <row r="720">
          <cell r="A720">
            <v>37652</v>
          </cell>
          <cell r="B720">
            <v>3568.88</v>
          </cell>
        </row>
        <row r="721">
          <cell r="A721">
            <v>37702</v>
          </cell>
          <cell r="B721">
            <v>3521.95</v>
          </cell>
        </row>
        <row r="722">
          <cell r="A722">
            <v>37752</v>
          </cell>
          <cell r="B722">
            <v>3557.03</v>
          </cell>
        </row>
        <row r="723">
          <cell r="A723">
            <v>37803</v>
          </cell>
          <cell r="B723">
            <v>3512.88</v>
          </cell>
        </row>
        <row r="724">
          <cell r="A724">
            <v>37853</v>
          </cell>
          <cell r="B724">
            <v>3512.88</v>
          </cell>
        </row>
        <row r="725">
          <cell r="A725">
            <v>37903</v>
          </cell>
          <cell r="B725">
            <v>3469.81</v>
          </cell>
        </row>
        <row r="726">
          <cell r="A726">
            <v>37953</v>
          </cell>
          <cell r="B726">
            <v>3536.07</v>
          </cell>
        </row>
        <row r="727">
          <cell r="A727">
            <v>38003</v>
          </cell>
          <cell r="B727">
            <v>3498.95</v>
          </cell>
        </row>
        <row r="728">
          <cell r="A728">
            <v>38053</v>
          </cell>
          <cell r="B728">
            <v>3534.4</v>
          </cell>
        </row>
        <row r="729">
          <cell r="A729">
            <v>38103</v>
          </cell>
          <cell r="B729">
            <v>3509.59</v>
          </cell>
        </row>
        <row r="730">
          <cell r="A730">
            <v>38153</v>
          </cell>
          <cell r="B730">
            <v>3533.57</v>
          </cell>
        </row>
        <row r="731">
          <cell r="A731">
            <v>38203</v>
          </cell>
          <cell r="B731">
            <v>3509.59</v>
          </cell>
        </row>
        <row r="732">
          <cell r="A732">
            <v>38253</v>
          </cell>
          <cell r="B732">
            <v>3568.88</v>
          </cell>
        </row>
        <row r="733">
          <cell r="A733">
            <v>38304</v>
          </cell>
          <cell r="B733">
            <v>3534.4</v>
          </cell>
        </row>
        <row r="734">
          <cell r="A734">
            <v>38354</v>
          </cell>
          <cell r="B734">
            <v>3586.8</v>
          </cell>
        </row>
        <row r="735">
          <cell r="A735">
            <v>38404</v>
          </cell>
          <cell r="B735">
            <v>3576.54</v>
          </cell>
        </row>
        <row r="736">
          <cell r="A736">
            <v>38454</v>
          </cell>
          <cell r="B736">
            <v>3501.4</v>
          </cell>
        </row>
        <row r="737">
          <cell r="A737">
            <v>38504</v>
          </cell>
          <cell r="B737">
            <v>3601.44</v>
          </cell>
        </row>
        <row r="738">
          <cell r="A738">
            <v>38554</v>
          </cell>
          <cell r="B738">
            <v>3568.88</v>
          </cell>
        </row>
        <row r="739">
          <cell r="A739">
            <v>38604</v>
          </cell>
          <cell r="B739">
            <v>3603.17</v>
          </cell>
        </row>
        <row r="740">
          <cell r="A740">
            <v>38654</v>
          </cell>
          <cell r="B740">
            <v>3568.88</v>
          </cell>
        </row>
        <row r="741">
          <cell r="A741">
            <v>38704</v>
          </cell>
          <cell r="B741">
            <v>3592.81</v>
          </cell>
        </row>
        <row r="742">
          <cell r="A742">
            <v>38754</v>
          </cell>
          <cell r="B742">
            <v>3553.66</v>
          </cell>
        </row>
        <row r="743">
          <cell r="A743">
            <v>38804</v>
          </cell>
          <cell r="B743">
            <v>3576.54</v>
          </cell>
        </row>
        <row r="744">
          <cell r="A744">
            <v>38854</v>
          </cell>
          <cell r="B744">
            <v>3544.42</v>
          </cell>
        </row>
        <row r="745">
          <cell r="A745">
            <v>38904</v>
          </cell>
          <cell r="B745">
            <v>3587.66</v>
          </cell>
        </row>
        <row r="746">
          <cell r="A746">
            <v>38955</v>
          </cell>
          <cell r="B746">
            <v>3546.1</v>
          </cell>
        </row>
        <row r="747">
          <cell r="A747">
            <v>39005</v>
          </cell>
          <cell r="B747">
            <v>3598.85</v>
          </cell>
        </row>
        <row r="748">
          <cell r="A748">
            <v>39055</v>
          </cell>
          <cell r="B748">
            <v>3567.18</v>
          </cell>
        </row>
        <row r="749">
          <cell r="A749">
            <v>39105</v>
          </cell>
          <cell r="B749">
            <v>3600.58</v>
          </cell>
        </row>
        <row r="750">
          <cell r="A750">
            <v>39155</v>
          </cell>
          <cell r="B750">
            <v>3568.03</v>
          </cell>
        </row>
        <row r="751">
          <cell r="A751">
            <v>39205</v>
          </cell>
          <cell r="B751">
            <v>3620.56</v>
          </cell>
        </row>
        <row r="752">
          <cell r="A752">
            <v>39255</v>
          </cell>
          <cell r="B752">
            <v>3586.8</v>
          </cell>
        </row>
        <row r="753">
          <cell r="A753">
            <v>39305</v>
          </cell>
          <cell r="B753">
            <v>3620.56</v>
          </cell>
        </row>
        <row r="754">
          <cell r="A754">
            <v>39355</v>
          </cell>
          <cell r="B754">
            <v>3586.8</v>
          </cell>
        </row>
        <row r="755">
          <cell r="A755">
            <v>39405</v>
          </cell>
          <cell r="B755">
            <v>3629.32</v>
          </cell>
        </row>
        <row r="756">
          <cell r="A756">
            <v>39455</v>
          </cell>
          <cell r="B756">
            <v>3592.81</v>
          </cell>
        </row>
        <row r="757">
          <cell r="A757">
            <v>39505</v>
          </cell>
          <cell r="B757">
            <v>3618.82</v>
          </cell>
        </row>
        <row r="758">
          <cell r="A758">
            <v>39555</v>
          </cell>
          <cell r="B758">
            <v>3567.18</v>
          </cell>
        </row>
        <row r="759">
          <cell r="A759">
            <v>39605</v>
          </cell>
          <cell r="B759">
            <v>3611.85</v>
          </cell>
        </row>
        <row r="760">
          <cell r="A760">
            <v>39655</v>
          </cell>
          <cell r="B760">
            <v>3582.52</v>
          </cell>
        </row>
        <row r="761">
          <cell r="A761">
            <v>39705</v>
          </cell>
          <cell r="B761">
            <v>3619.69</v>
          </cell>
        </row>
        <row r="762">
          <cell r="A762">
            <v>39755</v>
          </cell>
          <cell r="B762">
            <v>3586.8</v>
          </cell>
        </row>
        <row r="763">
          <cell r="A763">
            <v>39805</v>
          </cell>
          <cell r="B763">
            <v>3619.69</v>
          </cell>
        </row>
        <row r="764">
          <cell r="A764">
            <v>39855</v>
          </cell>
          <cell r="B764">
            <v>3592.81</v>
          </cell>
        </row>
        <row r="765">
          <cell r="A765">
            <v>39905</v>
          </cell>
          <cell r="B765">
            <v>3629.32</v>
          </cell>
        </row>
        <row r="766">
          <cell r="A766">
            <v>39955</v>
          </cell>
          <cell r="B766">
            <v>3593.67</v>
          </cell>
        </row>
        <row r="767">
          <cell r="A767">
            <v>40005</v>
          </cell>
          <cell r="B767">
            <v>3610.98</v>
          </cell>
        </row>
        <row r="768">
          <cell r="A768">
            <v>40055</v>
          </cell>
          <cell r="B768">
            <v>3582.52</v>
          </cell>
        </row>
        <row r="769">
          <cell r="A769">
            <v>40105</v>
          </cell>
          <cell r="B769">
            <v>3627.57</v>
          </cell>
        </row>
        <row r="770">
          <cell r="A770">
            <v>40155</v>
          </cell>
          <cell r="B770">
            <v>3593.67</v>
          </cell>
        </row>
        <row r="771">
          <cell r="A771">
            <v>40205</v>
          </cell>
          <cell r="B771">
            <v>3639.01</v>
          </cell>
        </row>
        <row r="772">
          <cell r="A772">
            <v>40255</v>
          </cell>
          <cell r="B772">
            <v>3593.67</v>
          </cell>
        </row>
        <row r="773">
          <cell r="A773">
            <v>40305</v>
          </cell>
          <cell r="B773">
            <v>3623.19</v>
          </cell>
        </row>
        <row r="774">
          <cell r="A774">
            <v>40355</v>
          </cell>
          <cell r="B774">
            <v>3387.53</v>
          </cell>
        </row>
        <row r="775">
          <cell r="A775">
            <v>40406</v>
          </cell>
          <cell r="B775">
            <v>3328.89</v>
          </cell>
        </row>
        <row r="776">
          <cell r="A776">
            <v>40456</v>
          </cell>
          <cell r="B776">
            <v>3280.84</v>
          </cell>
        </row>
        <row r="777">
          <cell r="A777">
            <v>40506</v>
          </cell>
          <cell r="B777">
            <v>3163.22</v>
          </cell>
        </row>
        <row r="778">
          <cell r="A778">
            <v>40556</v>
          </cell>
          <cell r="B778">
            <v>3196.25</v>
          </cell>
        </row>
        <row r="779">
          <cell r="A779">
            <v>40606</v>
          </cell>
          <cell r="B779">
            <v>3196.25</v>
          </cell>
        </row>
        <row r="780">
          <cell r="A780">
            <v>40656</v>
          </cell>
          <cell r="B780">
            <v>3127.61</v>
          </cell>
        </row>
        <row r="781">
          <cell r="A781">
            <v>40706</v>
          </cell>
          <cell r="B781">
            <v>3205.81</v>
          </cell>
        </row>
        <row r="782">
          <cell r="A782">
            <v>40756</v>
          </cell>
          <cell r="B782">
            <v>3224.42</v>
          </cell>
        </row>
        <row r="783">
          <cell r="A783">
            <v>40806</v>
          </cell>
          <cell r="B783">
            <v>3189.45</v>
          </cell>
        </row>
        <row r="784">
          <cell r="A784">
            <v>40856</v>
          </cell>
          <cell r="B784">
            <v>3298.88</v>
          </cell>
        </row>
        <row r="785">
          <cell r="A785">
            <v>40906</v>
          </cell>
          <cell r="B785">
            <v>3317.85</v>
          </cell>
        </row>
        <row r="786">
          <cell r="A786">
            <v>40956</v>
          </cell>
          <cell r="B786">
            <v>3317.85</v>
          </cell>
        </row>
        <row r="787">
          <cell r="A787">
            <v>41006</v>
          </cell>
          <cell r="B787">
            <v>3389.06</v>
          </cell>
        </row>
        <row r="788">
          <cell r="A788">
            <v>41056</v>
          </cell>
          <cell r="B788">
            <v>3369.27</v>
          </cell>
        </row>
        <row r="789">
          <cell r="A789">
            <v>41107</v>
          </cell>
          <cell r="B789">
            <v>3472.22</v>
          </cell>
        </row>
        <row r="790">
          <cell r="A790">
            <v>41157</v>
          </cell>
          <cell r="B790">
            <v>3490.81</v>
          </cell>
        </row>
        <row r="791">
          <cell r="A791">
            <v>41207</v>
          </cell>
          <cell r="B791">
            <v>3310.53</v>
          </cell>
        </row>
        <row r="792">
          <cell r="A792">
            <v>41257</v>
          </cell>
          <cell r="B792">
            <v>3557.03</v>
          </cell>
        </row>
        <row r="793">
          <cell r="A793">
            <v>41307</v>
          </cell>
          <cell r="B793">
            <v>3534.4</v>
          </cell>
        </row>
        <row r="794">
          <cell r="A794">
            <v>41357</v>
          </cell>
          <cell r="B794">
            <v>3610.11</v>
          </cell>
        </row>
        <row r="795">
          <cell r="A795">
            <v>41407</v>
          </cell>
          <cell r="B795">
            <v>3570.58</v>
          </cell>
        </row>
        <row r="796">
          <cell r="A796">
            <v>41457</v>
          </cell>
          <cell r="B796">
            <v>3648.75</v>
          </cell>
        </row>
        <row r="797">
          <cell r="A797">
            <v>41507</v>
          </cell>
          <cell r="B797">
            <v>3615.33</v>
          </cell>
        </row>
        <row r="798">
          <cell r="A798">
            <v>41558</v>
          </cell>
          <cell r="B798">
            <v>3684.6</v>
          </cell>
        </row>
        <row r="799">
          <cell r="A799">
            <v>41608</v>
          </cell>
          <cell r="B799">
            <v>3652.3</v>
          </cell>
        </row>
        <row r="800">
          <cell r="A800">
            <v>41658</v>
          </cell>
          <cell r="B800">
            <v>3731.34</v>
          </cell>
        </row>
        <row r="801">
          <cell r="A801">
            <v>41709</v>
          </cell>
          <cell r="B801">
            <v>3932.88</v>
          </cell>
        </row>
        <row r="802">
          <cell r="A802">
            <v>41759</v>
          </cell>
          <cell r="B802">
            <v>3698.22</v>
          </cell>
        </row>
        <row r="803">
          <cell r="A803">
            <v>41809</v>
          </cell>
          <cell r="B803">
            <v>3735.99</v>
          </cell>
        </row>
        <row r="804">
          <cell r="A804">
            <v>41859</v>
          </cell>
          <cell r="B804">
            <v>3699.14</v>
          </cell>
        </row>
        <row r="805">
          <cell r="A805">
            <v>41909</v>
          </cell>
          <cell r="B805">
            <v>3748.13</v>
          </cell>
        </row>
        <row r="806">
          <cell r="A806">
            <v>41959</v>
          </cell>
          <cell r="B806">
            <v>3687.32</v>
          </cell>
        </row>
        <row r="807">
          <cell r="A807">
            <v>42009</v>
          </cell>
          <cell r="B807">
            <v>3748.13</v>
          </cell>
        </row>
        <row r="808">
          <cell r="A808">
            <v>42059</v>
          </cell>
          <cell r="B808">
            <v>3699.14</v>
          </cell>
        </row>
        <row r="809">
          <cell r="A809">
            <v>42109</v>
          </cell>
          <cell r="B809">
            <v>3825.55</v>
          </cell>
        </row>
        <row r="810">
          <cell r="A810">
            <v>42159</v>
          </cell>
          <cell r="B810">
            <v>3687.32</v>
          </cell>
        </row>
        <row r="811">
          <cell r="A811">
            <v>42209</v>
          </cell>
          <cell r="B811">
            <v>3735.99</v>
          </cell>
        </row>
        <row r="812">
          <cell r="A812">
            <v>42259</v>
          </cell>
          <cell r="B812">
            <v>3680.98</v>
          </cell>
        </row>
        <row r="813">
          <cell r="A813">
            <v>42309</v>
          </cell>
          <cell r="B813">
            <v>3688.22</v>
          </cell>
        </row>
        <row r="814">
          <cell r="A814">
            <v>42359</v>
          </cell>
          <cell r="B814">
            <v>3735.06</v>
          </cell>
        </row>
        <row r="815">
          <cell r="A815">
            <v>42409</v>
          </cell>
          <cell r="B815">
            <v>3686.41</v>
          </cell>
        </row>
        <row r="816">
          <cell r="A816">
            <v>42459</v>
          </cell>
          <cell r="B816">
            <v>3723.01</v>
          </cell>
        </row>
        <row r="817">
          <cell r="A817">
            <v>42509</v>
          </cell>
          <cell r="B817">
            <v>3674.67</v>
          </cell>
        </row>
        <row r="818">
          <cell r="A818">
            <v>42559</v>
          </cell>
          <cell r="B818">
            <v>3683.69</v>
          </cell>
        </row>
        <row r="819">
          <cell r="A819">
            <v>42609</v>
          </cell>
          <cell r="B819">
            <v>3640.78</v>
          </cell>
        </row>
        <row r="820">
          <cell r="A820">
            <v>42659</v>
          </cell>
          <cell r="B820">
            <v>3663</v>
          </cell>
        </row>
        <row r="821">
          <cell r="A821">
            <v>42710</v>
          </cell>
          <cell r="B821">
            <v>3604.04</v>
          </cell>
        </row>
        <row r="822">
          <cell r="A822">
            <v>42760</v>
          </cell>
          <cell r="B822">
            <v>3662.11</v>
          </cell>
        </row>
        <row r="823">
          <cell r="A823">
            <v>42810</v>
          </cell>
          <cell r="B823">
            <v>3615.33</v>
          </cell>
        </row>
        <row r="824">
          <cell r="A824">
            <v>42860</v>
          </cell>
          <cell r="B824">
            <v>3662.11</v>
          </cell>
        </row>
        <row r="825">
          <cell r="A825">
            <v>42910</v>
          </cell>
          <cell r="B825">
            <v>3618.82</v>
          </cell>
        </row>
        <row r="826">
          <cell r="A826">
            <v>42960</v>
          </cell>
          <cell r="B826">
            <v>3662.11</v>
          </cell>
        </row>
        <row r="827">
          <cell r="A827">
            <v>43010</v>
          </cell>
          <cell r="B827">
            <v>3615.33</v>
          </cell>
        </row>
        <row r="828">
          <cell r="A828">
            <v>43060</v>
          </cell>
          <cell r="B828">
            <v>3671.97</v>
          </cell>
        </row>
        <row r="829">
          <cell r="A829">
            <v>43110</v>
          </cell>
          <cell r="B829">
            <v>3626.69</v>
          </cell>
        </row>
        <row r="830">
          <cell r="A830">
            <v>43160</v>
          </cell>
          <cell r="B830">
            <v>3662.11</v>
          </cell>
        </row>
        <row r="831">
          <cell r="A831">
            <v>43210</v>
          </cell>
          <cell r="B831">
            <v>3617.07</v>
          </cell>
        </row>
        <row r="832">
          <cell r="A832">
            <v>43260</v>
          </cell>
          <cell r="B832">
            <v>3649.63</v>
          </cell>
        </row>
        <row r="833">
          <cell r="A833">
            <v>43310</v>
          </cell>
          <cell r="B833">
            <v>3615.33</v>
          </cell>
        </row>
        <row r="834">
          <cell r="A834">
            <v>43360</v>
          </cell>
          <cell r="B834">
            <v>3671.97</v>
          </cell>
        </row>
        <row r="835">
          <cell r="A835">
            <v>43410</v>
          </cell>
          <cell r="B835">
            <v>3626.69</v>
          </cell>
        </row>
        <row r="836">
          <cell r="A836">
            <v>43460</v>
          </cell>
          <cell r="B836">
            <v>3649.63</v>
          </cell>
        </row>
        <row r="837">
          <cell r="A837">
            <v>43510</v>
          </cell>
          <cell r="B837">
            <v>3602.31</v>
          </cell>
        </row>
        <row r="838">
          <cell r="A838">
            <v>43560</v>
          </cell>
          <cell r="B838">
            <v>3502.22</v>
          </cell>
        </row>
        <row r="839">
          <cell r="A839">
            <v>43610</v>
          </cell>
          <cell r="B839">
            <v>3604.9</v>
          </cell>
        </row>
        <row r="840">
          <cell r="A840">
            <v>43660</v>
          </cell>
          <cell r="B840">
            <v>3637.25</v>
          </cell>
        </row>
        <row r="841">
          <cell r="A841">
            <v>43710</v>
          </cell>
          <cell r="B841">
            <v>3386</v>
          </cell>
        </row>
        <row r="842">
          <cell r="A842">
            <v>43760</v>
          </cell>
          <cell r="B842">
            <v>3625.82</v>
          </cell>
        </row>
        <row r="843">
          <cell r="A843">
            <v>43810</v>
          </cell>
          <cell r="B843">
            <v>3501.4</v>
          </cell>
        </row>
        <row r="844">
          <cell r="A844">
            <v>43860</v>
          </cell>
          <cell r="B844">
            <v>3629.32</v>
          </cell>
        </row>
        <row r="845">
          <cell r="A845">
            <v>43910</v>
          </cell>
          <cell r="B845">
            <v>3501.4</v>
          </cell>
        </row>
        <row r="846">
          <cell r="A846">
            <v>43960</v>
          </cell>
          <cell r="B846">
            <v>3629.32</v>
          </cell>
        </row>
        <row r="847">
          <cell r="A847">
            <v>44010</v>
          </cell>
          <cell r="B847">
            <v>3591.09</v>
          </cell>
        </row>
        <row r="848">
          <cell r="A848">
            <v>44060</v>
          </cell>
          <cell r="B848">
            <v>3635.48</v>
          </cell>
        </row>
        <row r="849">
          <cell r="A849">
            <v>44110</v>
          </cell>
          <cell r="B849">
            <v>3568.03</v>
          </cell>
        </row>
        <row r="850">
          <cell r="A850">
            <v>44160</v>
          </cell>
          <cell r="B850">
            <v>3613.59</v>
          </cell>
        </row>
        <row r="851">
          <cell r="A851">
            <v>44210</v>
          </cell>
          <cell r="B851">
            <v>3568.03</v>
          </cell>
        </row>
        <row r="852">
          <cell r="A852">
            <v>44260</v>
          </cell>
          <cell r="B852">
            <v>3610.11</v>
          </cell>
        </row>
        <row r="853">
          <cell r="A853">
            <v>44310</v>
          </cell>
          <cell r="B853">
            <v>3557.87</v>
          </cell>
        </row>
        <row r="854">
          <cell r="A854">
            <v>44360</v>
          </cell>
          <cell r="B854">
            <v>3587.66</v>
          </cell>
        </row>
        <row r="855">
          <cell r="A855">
            <v>44410</v>
          </cell>
          <cell r="B855">
            <v>3536.07</v>
          </cell>
        </row>
        <row r="856">
          <cell r="A856">
            <v>44460</v>
          </cell>
          <cell r="B856">
            <v>3598.85</v>
          </cell>
        </row>
        <row r="857">
          <cell r="A857">
            <v>44510</v>
          </cell>
          <cell r="B857">
            <v>3546.1</v>
          </cell>
        </row>
        <row r="858">
          <cell r="A858">
            <v>44560</v>
          </cell>
          <cell r="B858">
            <v>3586.8</v>
          </cell>
        </row>
        <row r="859">
          <cell r="A859">
            <v>44610</v>
          </cell>
          <cell r="B859">
            <v>3546.1</v>
          </cell>
        </row>
        <row r="860">
          <cell r="A860">
            <v>44660</v>
          </cell>
          <cell r="B860">
            <v>3597.12</v>
          </cell>
        </row>
        <row r="861">
          <cell r="A861">
            <v>44710</v>
          </cell>
          <cell r="B861">
            <v>3544.42</v>
          </cell>
        </row>
        <row r="862">
          <cell r="A862">
            <v>44760</v>
          </cell>
          <cell r="B862">
            <v>3587.66</v>
          </cell>
        </row>
        <row r="863">
          <cell r="A863">
            <v>44810</v>
          </cell>
          <cell r="B863">
            <v>3553.66</v>
          </cell>
        </row>
        <row r="864">
          <cell r="A864">
            <v>44860</v>
          </cell>
          <cell r="B864">
            <v>3597.98</v>
          </cell>
        </row>
        <row r="865">
          <cell r="A865">
            <v>44910</v>
          </cell>
          <cell r="B865">
            <v>3555.34</v>
          </cell>
        </row>
        <row r="866">
          <cell r="A866">
            <v>44960</v>
          </cell>
          <cell r="B866">
            <v>3597.12</v>
          </cell>
        </row>
        <row r="867">
          <cell r="A867">
            <v>45010</v>
          </cell>
          <cell r="B867">
            <v>3564.64</v>
          </cell>
        </row>
        <row r="868">
          <cell r="A868">
            <v>45060</v>
          </cell>
          <cell r="B868">
            <v>3621.44</v>
          </cell>
        </row>
        <row r="869">
          <cell r="A869">
            <v>45110</v>
          </cell>
          <cell r="B869">
            <v>3571.43</v>
          </cell>
        </row>
        <row r="870">
          <cell r="A870">
            <v>45160</v>
          </cell>
          <cell r="B870">
            <v>3620.56</v>
          </cell>
        </row>
        <row r="871">
          <cell r="A871">
            <v>45210</v>
          </cell>
          <cell r="B871">
            <v>3571.43</v>
          </cell>
        </row>
        <row r="872">
          <cell r="A872">
            <v>45260</v>
          </cell>
          <cell r="B872">
            <v>3612.72</v>
          </cell>
        </row>
        <row r="873">
          <cell r="A873">
            <v>45310</v>
          </cell>
          <cell r="B873">
            <v>3571.43</v>
          </cell>
        </row>
        <row r="874">
          <cell r="A874">
            <v>45360</v>
          </cell>
          <cell r="B874">
            <v>3623.19</v>
          </cell>
        </row>
        <row r="875">
          <cell r="A875">
            <v>45410</v>
          </cell>
          <cell r="B875">
            <v>3582.52</v>
          </cell>
        </row>
        <row r="876">
          <cell r="A876">
            <v>45460</v>
          </cell>
          <cell r="B876">
            <v>3629.32</v>
          </cell>
        </row>
        <row r="877">
          <cell r="A877">
            <v>45510</v>
          </cell>
          <cell r="B877">
            <v>3593.67</v>
          </cell>
        </row>
        <row r="878">
          <cell r="A878">
            <v>45560</v>
          </cell>
          <cell r="B878">
            <v>3630.2</v>
          </cell>
        </row>
        <row r="879">
          <cell r="A879">
            <v>45611</v>
          </cell>
          <cell r="B879">
            <v>3571.43</v>
          </cell>
        </row>
        <row r="880">
          <cell r="A880">
            <v>45661</v>
          </cell>
          <cell r="B880">
            <v>3611.85</v>
          </cell>
        </row>
        <row r="881">
          <cell r="A881">
            <v>45711</v>
          </cell>
          <cell r="B881">
            <v>3577.39</v>
          </cell>
        </row>
        <row r="882">
          <cell r="A882">
            <v>45761</v>
          </cell>
          <cell r="B882">
            <v>3621.44</v>
          </cell>
        </row>
        <row r="883">
          <cell r="A883">
            <v>45811</v>
          </cell>
          <cell r="B883">
            <v>3577.39</v>
          </cell>
        </row>
        <row r="884">
          <cell r="A884">
            <v>45861</v>
          </cell>
          <cell r="B884">
            <v>3623.19</v>
          </cell>
        </row>
        <row r="885">
          <cell r="A885">
            <v>45911</v>
          </cell>
          <cell r="B885">
            <v>3593.67</v>
          </cell>
        </row>
        <row r="886">
          <cell r="A886">
            <v>45961</v>
          </cell>
          <cell r="B886">
            <v>3629.32</v>
          </cell>
        </row>
        <row r="887">
          <cell r="A887">
            <v>46011</v>
          </cell>
          <cell r="B887">
            <v>3586.8</v>
          </cell>
        </row>
        <row r="888">
          <cell r="A888">
            <v>46061</v>
          </cell>
          <cell r="B888">
            <v>3639.01</v>
          </cell>
        </row>
        <row r="889">
          <cell r="A889">
            <v>46111</v>
          </cell>
          <cell r="B889">
            <v>3580.81</v>
          </cell>
        </row>
        <row r="890">
          <cell r="A890">
            <v>46161</v>
          </cell>
          <cell r="B890">
            <v>3638.13</v>
          </cell>
        </row>
        <row r="891">
          <cell r="A891">
            <v>46211</v>
          </cell>
          <cell r="B891">
            <v>3592.81</v>
          </cell>
        </row>
        <row r="892">
          <cell r="A892">
            <v>46261</v>
          </cell>
          <cell r="B892">
            <v>3633.72</v>
          </cell>
        </row>
        <row r="893">
          <cell r="A893">
            <v>46311</v>
          </cell>
          <cell r="B893">
            <v>3579.95</v>
          </cell>
        </row>
        <row r="894">
          <cell r="A894">
            <v>46361</v>
          </cell>
          <cell r="B894">
            <v>3611.85</v>
          </cell>
        </row>
        <row r="895">
          <cell r="A895">
            <v>46411</v>
          </cell>
          <cell r="B895">
            <v>3580.81</v>
          </cell>
        </row>
        <row r="896">
          <cell r="A896">
            <v>46461</v>
          </cell>
          <cell r="B896">
            <v>3612.72</v>
          </cell>
        </row>
        <row r="897">
          <cell r="A897">
            <v>46511</v>
          </cell>
          <cell r="B897">
            <v>3568.88</v>
          </cell>
        </row>
        <row r="898">
          <cell r="A898">
            <v>46561</v>
          </cell>
          <cell r="B898">
            <v>3610.11</v>
          </cell>
        </row>
        <row r="899">
          <cell r="A899">
            <v>46611</v>
          </cell>
          <cell r="B899">
            <v>3568.03</v>
          </cell>
        </row>
        <row r="900">
          <cell r="A900">
            <v>46661</v>
          </cell>
          <cell r="B900">
            <v>3611.85</v>
          </cell>
        </row>
        <row r="901">
          <cell r="A901">
            <v>46711</v>
          </cell>
          <cell r="B901">
            <v>3571.43</v>
          </cell>
        </row>
        <row r="902">
          <cell r="A902">
            <v>46761</v>
          </cell>
          <cell r="B902">
            <v>3619.69</v>
          </cell>
        </row>
        <row r="903">
          <cell r="A903">
            <v>46811</v>
          </cell>
          <cell r="B903">
            <v>3582.52</v>
          </cell>
        </row>
        <row r="904">
          <cell r="A904">
            <v>46861</v>
          </cell>
          <cell r="B904">
            <v>3638.13</v>
          </cell>
        </row>
        <row r="905">
          <cell r="A905">
            <v>46911</v>
          </cell>
          <cell r="B905">
            <v>3593.67</v>
          </cell>
        </row>
        <row r="906">
          <cell r="A906">
            <v>46961</v>
          </cell>
          <cell r="B906">
            <v>3629.32</v>
          </cell>
        </row>
        <row r="907">
          <cell r="A907">
            <v>47011</v>
          </cell>
          <cell r="B907">
            <v>3592.81</v>
          </cell>
        </row>
        <row r="908">
          <cell r="A908">
            <v>47062</v>
          </cell>
          <cell r="B908">
            <v>3630.2</v>
          </cell>
        </row>
        <row r="909">
          <cell r="A909">
            <v>47112</v>
          </cell>
          <cell r="B909">
            <v>3596.26</v>
          </cell>
        </row>
        <row r="910">
          <cell r="A910">
            <v>47162</v>
          </cell>
          <cell r="B910">
            <v>3639.01</v>
          </cell>
        </row>
        <row r="911">
          <cell r="A911">
            <v>47212</v>
          </cell>
          <cell r="B911">
            <v>3594.54</v>
          </cell>
        </row>
        <row r="912">
          <cell r="A912">
            <v>47262</v>
          </cell>
          <cell r="B912">
            <v>3639.01</v>
          </cell>
        </row>
        <row r="913">
          <cell r="A913">
            <v>47312</v>
          </cell>
          <cell r="B913">
            <v>3592.81</v>
          </cell>
        </row>
        <row r="914">
          <cell r="A914">
            <v>47362</v>
          </cell>
          <cell r="B914">
            <v>3647.86</v>
          </cell>
        </row>
        <row r="915">
          <cell r="A915">
            <v>47412</v>
          </cell>
          <cell r="B915">
            <v>3592.81</v>
          </cell>
        </row>
        <row r="916">
          <cell r="A916">
            <v>47462</v>
          </cell>
          <cell r="B916">
            <v>3642.54</v>
          </cell>
        </row>
        <row r="917">
          <cell r="A917">
            <v>47512</v>
          </cell>
          <cell r="B917">
            <v>3591.09</v>
          </cell>
        </row>
        <row r="918">
          <cell r="A918">
            <v>47562</v>
          </cell>
          <cell r="B918">
            <v>3639.01</v>
          </cell>
        </row>
        <row r="919">
          <cell r="A919">
            <v>47612</v>
          </cell>
          <cell r="B919">
            <v>3571.43</v>
          </cell>
        </row>
        <row r="920">
          <cell r="A920">
            <v>47662</v>
          </cell>
          <cell r="B920">
            <v>3610.11</v>
          </cell>
        </row>
        <row r="921">
          <cell r="A921">
            <v>47712</v>
          </cell>
          <cell r="B921">
            <v>3567.18</v>
          </cell>
        </row>
        <row r="922">
          <cell r="A922">
            <v>47762</v>
          </cell>
          <cell r="B922">
            <v>3621.44</v>
          </cell>
        </row>
        <row r="923">
          <cell r="A923">
            <v>47812</v>
          </cell>
          <cell r="B923">
            <v>3570.58</v>
          </cell>
        </row>
        <row r="924">
          <cell r="A924">
            <v>47862</v>
          </cell>
          <cell r="B924">
            <v>3610.98</v>
          </cell>
        </row>
        <row r="925">
          <cell r="A925">
            <v>47912</v>
          </cell>
          <cell r="B925">
            <v>3557.87</v>
          </cell>
        </row>
        <row r="926">
          <cell r="A926">
            <v>47962</v>
          </cell>
          <cell r="B926">
            <v>3567.18</v>
          </cell>
        </row>
        <row r="927">
          <cell r="A927">
            <v>48012</v>
          </cell>
          <cell r="B927">
            <v>3595.4</v>
          </cell>
        </row>
        <row r="928">
          <cell r="A928">
            <v>48062</v>
          </cell>
          <cell r="B928">
            <v>3562.1</v>
          </cell>
        </row>
        <row r="929">
          <cell r="A929">
            <v>48112</v>
          </cell>
          <cell r="B929">
            <v>3501.4</v>
          </cell>
        </row>
        <row r="930">
          <cell r="A930">
            <v>48162</v>
          </cell>
          <cell r="B930">
            <v>3547.78</v>
          </cell>
        </row>
        <row r="931">
          <cell r="A931">
            <v>48212</v>
          </cell>
          <cell r="B931">
            <v>3591.95</v>
          </cell>
        </row>
        <row r="932">
          <cell r="A932">
            <v>48262</v>
          </cell>
          <cell r="B932">
            <v>3537.74</v>
          </cell>
        </row>
        <row r="933">
          <cell r="A933">
            <v>48312</v>
          </cell>
          <cell r="B933">
            <v>3576.54</v>
          </cell>
        </row>
        <row r="934">
          <cell r="A934">
            <v>48362</v>
          </cell>
          <cell r="B934">
            <v>3533.57</v>
          </cell>
        </row>
        <row r="935">
          <cell r="A935">
            <v>48412</v>
          </cell>
          <cell r="B935">
            <v>3580.81</v>
          </cell>
        </row>
        <row r="936">
          <cell r="A936">
            <v>48462</v>
          </cell>
          <cell r="B936">
            <v>3536.07</v>
          </cell>
        </row>
        <row r="937">
          <cell r="A937">
            <v>48512</v>
          </cell>
          <cell r="B937">
            <v>3586.8</v>
          </cell>
        </row>
        <row r="938">
          <cell r="A938">
            <v>48562</v>
          </cell>
          <cell r="B938">
            <v>3522.78</v>
          </cell>
        </row>
        <row r="939">
          <cell r="A939">
            <v>48612</v>
          </cell>
          <cell r="B939">
            <v>3574.83</v>
          </cell>
        </row>
        <row r="940">
          <cell r="A940">
            <v>48662</v>
          </cell>
          <cell r="B940">
            <v>3535.23</v>
          </cell>
        </row>
        <row r="941">
          <cell r="A941">
            <v>48712</v>
          </cell>
          <cell r="B941">
            <v>3586.8</v>
          </cell>
        </row>
        <row r="942">
          <cell r="A942">
            <v>48762</v>
          </cell>
          <cell r="B942">
            <v>3535.23</v>
          </cell>
        </row>
        <row r="943">
          <cell r="A943">
            <v>48812</v>
          </cell>
          <cell r="B943">
            <v>3579.1</v>
          </cell>
        </row>
        <row r="944">
          <cell r="A944">
            <v>48862</v>
          </cell>
          <cell r="B944">
            <v>3532.74</v>
          </cell>
        </row>
        <row r="945">
          <cell r="A945">
            <v>48912</v>
          </cell>
          <cell r="B945">
            <v>3579.1</v>
          </cell>
        </row>
        <row r="946">
          <cell r="A946">
            <v>48962</v>
          </cell>
          <cell r="B946">
            <v>3534.4</v>
          </cell>
        </row>
        <row r="947">
          <cell r="A947">
            <v>49012</v>
          </cell>
          <cell r="B947">
            <v>3587.66</v>
          </cell>
        </row>
        <row r="948">
          <cell r="A948">
            <v>49062</v>
          </cell>
          <cell r="B948">
            <v>3555.34</v>
          </cell>
        </row>
        <row r="949">
          <cell r="A949">
            <v>49112</v>
          </cell>
          <cell r="B949">
            <v>3598.85</v>
          </cell>
        </row>
        <row r="950">
          <cell r="A950">
            <v>49162</v>
          </cell>
          <cell r="B950">
            <v>3598.85</v>
          </cell>
        </row>
        <row r="951">
          <cell r="A951">
            <v>49212</v>
          </cell>
          <cell r="B951">
            <v>3548.62</v>
          </cell>
        </row>
        <row r="952">
          <cell r="A952">
            <v>49262</v>
          </cell>
          <cell r="B952">
            <v>3605.77</v>
          </cell>
        </row>
        <row r="953">
          <cell r="A953">
            <v>49312</v>
          </cell>
          <cell r="B953">
            <v>3551.14</v>
          </cell>
        </row>
        <row r="954">
          <cell r="A954">
            <v>49362</v>
          </cell>
          <cell r="B954">
            <v>3503.04</v>
          </cell>
        </row>
        <row r="955">
          <cell r="A955">
            <v>49412</v>
          </cell>
          <cell r="B955">
            <v>3558.72</v>
          </cell>
        </row>
        <row r="956">
          <cell r="A956">
            <v>49462</v>
          </cell>
          <cell r="B956">
            <v>3598.85</v>
          </cell>
        </row>
        <row r="957">
          <cell r="A957">
            <v>49512</v>
          </cell>
          <cell r="B957">
            <v>3557.03</v>
          </cell>
        </row>
        <row r="958">
          <cell r="A958">
            <v>49562</v>
          </cell>
          <cell r="B958">
            <v>3587.66</v>
          </cell>
        </row>
        <row r="959">
          <cell r="A959">
            <v>49612</v>
          </cell>
          <cell r="B959">
            <v>3536.9</v>
          </cell>
        </row>
        <row r="960">
          <cell r="A960">
            <v>49662</v>
          </cell>
          <cell r="B960">
            <v>3586.8</v>
          </cell>
        </row>
        <row r="961">
          <cell r="A961">
            <v>49712</v>
          </cell>
          <cell r="B961">
            <v>3536.9</v>
          </cell>
        </row>
        <row r="962">
          <cell r="A962">
            <v>49762</v>
          </cell>
          <cell r="B962">
            <v>3567.18</v>
          </cell>
        </row>
        <row r="963">
          <cell r="A963">
            <v>49812</v>
          </cell>
          <cell r="B963">
            <v>3555.34</v>
          </cell>
        </row>
        <row r="964">
          <cell r="A964">
            <v>49862</v>
          </cell>
          <cell r="B964">
            <v>3597.12</v>
          </cell>
        </row>
        <row r="965">
          <cell r="A965">
            <v>49912</v>
          </cell>
          <cell r="B965">
            <v>3557.87</v>
          </cell>
        </row>
        <row r="966">
          <cell r="A966">
            <v>49963</v>
          </cell>
          <cell r="B966">
            <v>3610.11</v>
          </cell>
        </row>
        <row r="967">
          <cell r="A967">
            <v>50013</v>
          </cell>
          <cell r="B967">
            <v>3559.56</v>
          </cell>
        </row>
        <row r="968">
          <cell r="A968">
            <v>50063</v>
          </cell>
          <cell r="B968">
            <v>3623.19</v>
          </cell>
        </row>
        <row r="969">
          <cell r="A969">
            <v>50113</v>
          </cell>
          <cell r="B969">
            <v>3615.33</v>
          </cell>
        </row>
        <row r="970">
          <cell r="A970">
            <v>50163</v>
          </cell>
          <cell r="B970">
            <v>3673.77</v>
          </cell>
        </row>
        <row r="971">
          <cell r="A971">
            <v>50213</v>
          </cell>
          <cell r="B971">
            <v>3650.52</v>
          </cell>
        </row>
        <row r="972">
          <cell r="A972">
            <v>50263</v>
          </cell>
          <cell r="B972">
            <v>3709.2</v>
          </cell>
        </row>
        <row r="973">
          <cell r="A973">
            <v>50313</v>
          </cell>
          <cell r="B973">
            <v>3675.57</v>
          </cell>
        </row>
        <row r="974">
          <cell r="A974">
            <v>50363</v>
          </cell>
          <cell r="B974">
            <v>3723.93</v>
          </cell>
        </row>
        <row r="975">
          <cell r="A975">
            <v>50413</v>
          </cell>
          <cell r="B975">
            <v>3688.22</v>
          </cell>
        </row>
        <row r="976">
          <cell r="A976">
            <v>50463</v>
          </cell>
          <cell r="B976">
            <v>3732.27</v>
          </cell>
        </row>
        <row r="977">
          <cell r="A977">
            <v>50513</v>
          </cell>
          <cell r="B977">
            <v>3746.25</v>
          </cell>
        </row>
        <row r="978">
          <cell r="A978">
            <v>50563</v>
          </cell>
          <cell r="B978">
            <v>3694.58</v>
          </cell>
        </row>
        <row r="979">
          <cell r="A979">
            <v>50613</v>
          </cell>
          <cell r="B979">
            <v>3772.64</v>
          </cell>
        </row>
        <row r="980">
          <cell r="A980">
            <v>50663</v>
          </cell>
          <cell r="B980">
            <v>3723.93</v>
          </cell>
        </row>
        <row r="981">
          <cell r="A981">
            <v>50713</v>
          </cell>
          <cell r="B981">
            <v>3759.4</v>
          </cell>
        </row>
        <row r="982">
          <cell r="A982">
            <v>50763</v>
          </cell>
          <cell r="B982">
            <v>3735.99</v>
          </cell>
        </row>
        <row r="983">
          <cell r="A983">
            <v>50813</v>
          </cell>
          <cell r="B983">
            <v>3771.69</v>
          </cell>
        </row>
        <row r="984">
          <cell r="A984">
            <v>50863</v>
          </cell>
          <cell r="B984">
            <v>3736.92</v>
          </cell>
        </row>
        <row r="985">
          <cell r="A985">
            <v>50913</v>
          </cell>
          <cell r="B985">
            <v>3747.19</v>
          </cell>
        </row>
        <row r="986">
          <cell r="A986">
            <v>50964</v>
          </cell>
          <cell r="B986">
            <v>3734.13</v>
          </cell>
        </row>
        <row r="987">
          <cell r="A987">
            <v>51014</v>
          </cell>
          <cell r="B987">
            <v>3700.05</v>
          </cell>
        </row>
        <row r="988">
          <cell r="A988">
            <v>51064</v>
          </cell>
          <cell r="B988">
            <v>3734.13</v>
          </cell>
        </row>
        <row r="989">
          <cell r="A989">
            <v>51115</v>
          </cell>
          <cell r="B989">
            <v>3663.9</v>
          </cell>
        </row>
        <row r="990">
          <cell r="A990">
            <v>51165</v>
          </cell>
          <cell r="B990">
            <v>3709.2</v>
          </cell>
        </row>
        <row r="991">
          <cell r="A991">
            <v>51215</v>
          </cell>
          <cell r="B991">
            <v>3641.66</v>
          </cell>
        </row>
        <row r="992">
          <cell r="A992">
            <v>51265</v>
          </cell>
          <cell r="B992">
            <v>3662.11</v>
          </cell>
        </row>
        <row r="993">
          <cell r="A993">
            <v>51315</v>
          </cell>
          <cell r="B993">
            <v>3624.94</v>
          </cell>
        </row>
        <row r="994">
          <cell r="A994">
            <v>51365</v>
          </cell>
          <cell r="B994">
            <v>3615.33</v>
          </cell>
        </row>
        <row r="995">
          <cell r="A995">
            <v>51415</v>
          </cell>
          <cell r="B995">
            <v>3573.13</v>
          </cell>
        </row>
        <row r="996">
          <cell r="A996">
            <v>51465</v>
          </cell>
          <cell r="B996">
            <v>3600.58</v>
          </cell>
        </row>
        <row r="997">
          <cell r="A997">
            <v>51515</v>
          </cell>
          <cell r="B997">
            <v>3532.74</v>
          </cell>
        </row>
        <row r="998">
          <cell r="A998">
            <v>51565</v>
          </cell>
          <cell r="B998">
            <v>3587.66</v>
          </cell>
        </row>
        <row r="999">
          <cell r="A999">
            <v>51615</v>
          </cell>
          <cell r="B999">
            <v>3555.34</v>
          </cell>
        </row>
        <row r="1000">
          <cell r="A1000">
            <v>51665</v>
          </cell>
          <cell r="B1000">
            <v>3587.66</v>
          </cell>
        </row>
        <row r="1001">
          <cell r="A1001">
            <v>51715</v>
          </cell>
          <cell r="B1001">
            <v>3562.95</v>
          </cell>
        </row>
        <row r="1002">
          <cell r="A1002">
            <v>51765</v>
          </cell>
          <cell r="B1002">
            <v>3600.58</v>
          </cell>
        </row>
        <row r="1003">
          <cell r="A1003">
            <v>51815</v>
          </cell>
          <cell r="B1003">
            <v>3568.03</v>
          </cell>
        </row>
        <row r="1004">
          <cell r="A1004">
            <v>51865</v>
          </cell>
          <cell r="B1004">
            <v>3589.38</v>
          </cell>
        </row>
        <row r="1005">
          <cell r="A1005">
            <v>51915</v>
          </cell>
          <cell r="B1005">
            <v>3567.18</v>
          </cell>
        </row>
        <row r="1006">
          <cell r="A1006">
            <v>51965</v>
          </cell>
          <cell r="B1006">
            <v>3608.37</v>
          </cell>
        </row>
        <row r="1007">
          <cell r="A1007">
            <v>52015</v>
          </cell>
          <cell r="B1007">
            <v>3577.39</v>
          </cell>
        </row>
        <row r="1008">
          <cell r="A1008">
            <v>52065</v>
          </cell>
          <cell r="B1008">
            <v>3611.85</v>
          </cell>
        </row>
        <row r="1009">
          <cell r="A1009">
            <v>52115</v>
          </cell>
          <cell r="B1009">
            <v>3568.88</v>
          </cell>
        </row>
        <row r="1010">
          <cell r="A1010">
            <v>52165</v>
          </cell>
          <cell r="B1010">
            <v>3612.72</v>
          </cell>
        </row>
        <row r="1011">
          <cell r="A1011">
            <v>52215</v>
          </cell>
          <cell r="B1011">
            <v>3568.88</v>
          </cell>
        </row>
        <row r="1012">
          <cell r="A1012">
            <v>52265</v>
          </cell>
          <cell r="B1012">
            <v>3611.85</v>
          </cell>
        </row>
        <row r="1013">
          <cell r="A1013">
            <v>52315</v>
          </cell>
          <cell r="B1013">
            <v>3582.52</v>
          </cell>
        </row>
        <row r="1014">
          <cell r="A1014">
            <v>52365</v>
          </cell>
          <cell r="B1014">
            <v>3612.72</v>
          </cell>
        </row>
        <row r="1015">
          <cell r="A1015">
            <v>52415</v>
          </cell>
          <cell r="B1015">
            <v>3582.52</v>
          </cell>
        </row>
        <row r="1016">
          <cell r="A1016">
            <v>52465</v>
          </cell>
          <cell r="B1016">
            <v>3610.98</v>
          </cell>
        </row>
        <row r="1017">
          <cell r="A1017">
            <v>52515</v>
          </cell>
          <cell r="B1017">
            <v>3557.03</v>
          </cell>
        </row>
        <row r="1018">
          <cell r="A1018">
            <v>52566</v>
          </cell>
          <cell r="B1018">
            <v>3600.58</v>
          </cell>
        </row>
        <row r="1019">
          <cell r="A1019">
            <v>52616</v>
          </cell>
          <cell r="B1019">
            <v>3564.64</v>
          </cell>
        </row>
        <row r="1020">
          <cell r="A1020">
            <v>52666</v>
          </cell>
          <cell r="B1020">
            <v>3578.24</v>
          </cell>
        </row>
        <row r="1021">
          <cell r="A1021">
            <v>52716</v>
          </cell>
          <cell r="B1021">
            <v>3587.66</v>
          </cell>
        </row>
        <row r="1022">
          <cell r="A1022">
            <v>52766</v>
          </cell>
          <cell r="B1022">
            <v>3558.72</v>
          </cell>
        </row>
        <row r="1023">
          <cell r="A1023">
            <v>52816</v>
          </cell>
          <cell r="B1023">
            <v>3604.9</v>
          </cell>
        </row>
        <row r="1024">
          <cell r="A1024">
            <v>52866</v>
          </cell>
          <cell r="B1024">
            <v>3573.13</v>
          </cell>
        </row>
        <row r="1025">
          <cell r="A1025">
            <v>52916</v>
          </cell>
          <cell r="B1025">
            <v>3616.2</v>
          </cell>
        </row>
        <row r="1026">
          <cell r="A1026">
            <v>52966</v>
          </cell>
          <cell r="B1026">
            <v>3569.73</v>
          </cell>
        </row>
        <row r="1027">
          <cell r="A1027">
            <v>53016</v>
          </cell>
          <cell r="B1027">
            <v>3616.2</v>
          </cell>
        </row>
        <row r="1028">
          <cell r="A1028">
            <v>53066</v>
          </cell>
          <cell r="B1028">
            <v>3559.56</v>
          </cell>
        </row>
        <row r="1029">
          <cell r="A1029">
            <v>53116</v>
          </cell>
          <cell r="B1029">
            <v>3608.37</v>
          </cell>
        </row>
        <row r="1030">
          <cell r="A1030">
            <v>53166</v>
          </cell>
          <cell r="B1030">
            <v>3567.18</v>
          </cell>
        </row>
        <row r="1031">
          <cell r="A1031">
            <v>53216</v>
          </cell>
          <cell r="B1031">
            <v>3611.85</v>
          </cell>
        </row>
        <row r="1032">
          <cell r="A1032">
            <v>53266</v>
          </cell>
          <cell r="B1032">
            <v>3568.88</v>
          </cell>
        </row>
        <row r="1033">
          <cell r="A1033">
            <v>53316</v>
          </cell>
          <cell r="B1033">
            <v>3610.98</v>
          </cell>
        </row>
        <row r="1034">
          <cell r="A1034">
            <v>53366</v>
          </cell>
          <cell r="B1034">
            <v>3544.42</v>
          </cell>
        </row>
        <row r="1035">
          <cell r="A1035">
            <v>53416</v>
          </cell>
          <cell r="B1035">
            <v>3599.71</v>
          </cell>
        </row>
        <row r="1036">
          <cell r="A1036">
            <v>53466</v>
          </cell>
          <cell r="B1036">
            <v>3564.64</v>
          </cell>
        </row>
        <row r="1037">
          <cell r="A1037">
            <v>53516</v>
          </cell>
          <cell r="B1037">
            <v>3611.85</v>
          </cell>
        </row>
        <row r="1038">
          <cell r="A1038">
            <v>53566</v>
          </cell>
          <cell r="B1038">
            <v>3557.03</v>
          </cell>
        </row>
        <row r="1039">
          <cell r="A1039">
            <v>53616</v>
          </cell>
          <cell r="B1039">
            <v>3611.85</v>
          </cell>
        </row>
        <row r="1040">
          <cell r="A1040">
            <v>53666</v>
          </cell>
          <cell r="B1040">
            <v>3578.24</v>
          </cell>
        </row>
        <row r="1041">
          <cell r="A1041">
            <v>53716</v>
          </cell>
          <cell r="B1041">
            <v>3611.85</v>
          </cell>
        </row>
        <row r="1042">
          <cell r="A1042">
            <v>53766</v>
          </cell>
          <cell r="B1042">
            <v>3571.43</v>
          </cell>
        </row>
        <row r="1043">
          <cell r="A1043">
            <v>53816</v>
          </cell>
          <cell r="B1043">
            <v>3620.56</v>
          </cell>
        </row>
        <row r="1044">
          <cell r="A1044">
            <v>53866</v>
          </cell>
          <cell r="B1044">
            <v>3577.39</v>
          </cell>
        </row>
        <row r="1045">
          <cell r="A1045">
            <v>53916</v>
          </cell>
          <cell r="B1045">
            <v>3611.85</v>
          </cell>
        </row>
        <row r="1046">
          <cell r="A1046">
            <v>53966</v>
          </cell>
          <cell r="B1046">
            <v>3571.43</v>
          </cell>
        </row>
        <row r="1047">
          <cell r="A1047">
            <v>54016</v>
          </cell>
          <cell r="B1047">
            <v>3576.54</v>
          </cell>
        </row>
        <row r="1048">
          <cell r="A1048">
            <v>54066</v>
          </cell>
          <cell r="B1048">
            <v>3546.94</v>
          </cell>
        </row>
        <row r="1049">
          <cell r="A1049">
            <v>54116</v>
          </cell>
          <cell r="B1049">
            <v>3611.85</v>
          </cell>
        </row>
        <row r="1050">
          <cell r="A1050">
            <v>54166</v>
          </cell>
          <cell r="B1050">
            <v>3555.34</v>
          </cell>
        </row>
        <row r="1051">
          <cell r="A1051">
            <v>54216</v>
          </cell>
          <cell r="B1051">
            <v>3598.85</v>
          </cell>
        </row>
        <row r="1052">
          <cell r="A1052">
            <v>54266</v>
          </cell>
          <cell r="B1052">
            <v>3559.56</v>
          </cell>
        </row>
        <row r="1053">
          <cell r="A1053">
            <v>54316</v>
          </cell>
          <cell r="B1053">
            <v>3611.85</v>
          </cell>
        </row>
        <row r="1054">
          <cell r="A1054">
            <v>54366</v>
          </cell>
          <cell r="B1054">
            <v>3586.8</v>
          </cell>
        </row>
        <row r="1055">
          <cell r="A1055">
            <v>54416</v>
          </cell>
          <cell r="B1055">
            <v>3619.69</v>
          </cell>
        </row>
        <row r="1056">
          <cell r="A1056">
            <v>54466</v>
          </cell>
          <cell r="B1056">
            <v>3593.67</v>
          </cell>
        </row>
        <row r="1057">
          <cell r="A1057">
            <v>54516</v>
          </cell>
          <cell r="B1057">
            <v>3620.56</v>
          </cell>
        </row>
        <row r="1058">
          <cell r="A1058">
            <v>54566</v>
          </cell>
          <cell r="B1058">
            <v>3582.52</v>
          </cell>
        </row>
        <row r="1059">
          <cell r="A1059">
            <v>54616</v>
          </cell>
          <cell r="B1059">
            <v>3654.08</v>
          </cell>
        </row>
        <row r="1060">
          <cell r="A1060">
            <v>54666</v>
          </cell>
          <cell r="B1060">
            <v>3592.81</v>
          </cell>
        </row>
        <row r="1061">
          <cell r="A1061">
            <v>54716</v>
          </cell>
          <cell r="B1061">
            <v>3647.86</v>
          </cell>
        </row>
        <row r="1062">
          <cell r="A1062">
            <v>54766</v>
          </cell>
          <cell r="B1062">
            <v>3604.04</v>
          </cell>
        </row>
        <row r="1063">
          <cell r="A1063">
            <v>54816</v>
          </cell>
          <cell r="B1063">
            <v>3643.43</v>
          </cell>
        </row>
        <row r="1064">
          <cell r="A1064">
            <v>54866</v>
          </cell>
          <cell r="B1064">
            <v>3604.04</v>
          </cell>
        </row>
        <row r="1065">
          <cell r="A1065">
            <v>54916</v>
          </cell>
          <cell r="B1065">
            <v>3642.54</v>
          </cell>
        </row>
        <row r="1066">
          <cell r="A1066">
            <v>54966</v>
          </cell>
          <cell r="B1066">
            <v>3602.31</v>
          </cell>
        </row>
        <row r="1067">
          <cell r="A1067">
            <v>55016</v>
          </cell>
          <cell r="B1067">
            <v>3650.52</v>
          </cell>
        </row>
        <row r="1068">
          <cell r="A1068">
            <v>55066</v>
          </cell>
          <cell r="B1068">
            <v>3555.34</v>
          </cell>
        </row>
        <row r="1069">
          <cell r="A1069">
            <v>55116</v>
          </cell>
          <cell r="B1069">
            <v>3597.12</v>
          </cell>
        </row>
        <row r="1070">
          <cell r="A1070">
            <v>55166</v>
          </cell>
          <cell r="B1070">
            <v>3556.19</v>
          </cell>
        </row>
        <row r="1071">
          <cell r="A1071">
            <v>55216</v>
          </cell>
          <cell r="B1071">
            <v>3600.58</v>
          </cell>
        </row>
        <row r="1072">
          <cell r="A1072">
            <v>55266</v>
          </cell>
          <cell r="B1072">
            <v>3567.18</v>
          </cell>
        </row>
        <row r="1073">
          <cell r="A1073">
            <v>55316</v>
          </cell>
          <cell r="B1073">
            <v>3622.31</v>
          </cell>
        </row>
        <row r="1074">
          <cell r="A1074">
            <v>55366</v>
          </cell>
          <cell r="B1074">
            <v>3557.87</v>
          </cell>
        </row>
        <row r="1075">
          <cell r="A1075">
            <v>55416</v>
          </cell>
          <cell r="B1075">
            <v>3601.44</v>
          </cell>
        </row>
        <row r="1076">
          <cell r="A1076">
            <v>55467</v>
          </cell>
          <cell r="B1076">
            <v>3568.03</v>
          </cell>
        </row>
        <row r="1077">
          <cell r="A1077">
            <v>55517</v>
          </cell>
          <cell r="B1077">
            <v>3611.85</v>
          </cell>
        </row>
        <row r="1078">
          <cell r="A1078">
            <v>55567</v>
          </cell>
          <cell r="B1078">
            <v>3557.03</v>
          </cell>
        </row>
        <row r="1079">
          <cell r="A1079">
            <v>55617</v>
          </cell>
          <cell r="B1079">
            <v>3610.98</v>
          </cell>
        </row>
        <row r="1080">
          <cell r="A1080">
            <v>55667</v>
          </cell>
          <cell r="B1080">
            <v>3580.81</v>
          </cell>
        </row>
        <row r="1081">
          <cell r="A1081">
            <v>55717</v>
          </cell>
          <cell r="B1081">
            <v>3639.89</v>
          </cell>
        </row>
        <row r="1082">
          <cell r="A1082">
            <v>55767</v>
          </cell>
          <cell r="B1082">
            <v>3593.67</v>
          </cell>
        </row>
        <row r="1083">
          <cell r="A1083">
            <v>55817</v>
          </cell>
          <cell r="B1083">
            <v>3626.69</v>
          </cell>
        </row>
        <row r="1084">
          <cell r="A1084">
            <v>55867</v>
          </cell>
          <cell r="B1084">
            <v>3582.52</v>
          </cell>
        </row>
        <row r="1085">
          <cell r="A1085">
            <v>55917</v>
          </cell>
          <cell r="B1085">
            <v>3619.69</v>
          </cell>
        </row>
        <row r="1086">
          <cell r="A1086">
            <v>55967</v>
          </cell>
          <cell r="B1086">
            <v>3577.39</v>
          </cell>
        </row>
        <row r="1087">
          <cell r="A1087">
            <v>56017</v>
          </cell>
          <cell r="B1087">
            <v>3611.85</v>
          </cell>
        </row>
        <row r="1088">
          <cell r="A1088">
            <v>56067</v>
          </cell>
          <cell r="B1088">
            <v>3571.43</v>
          </cell>
        </row>
        <row r="1089">
          <cell r="A1089">
            <v>56117</v>
          </cell>
          <cell r="B1089">
            <v>3629.32</v>
          </cell>
        </row>
        <row r="1090">
          <cell r="A1090">
            <v>56167</v>
          </cell>
          <cell r="B1090">
            <v>3593.67</v>
          </cell>
        </row>
        <row r="1091">
          <cell r="A1091">
            <v>56217</v>
          </cell>
          <cell r="B1091">
            <v>3635.48</v>
          </cell>
        </row>
        <row r="1092">
          <cell r="A1092">
            <v>56267</v>
          </cell>
          <cell r="B1092">
            <v>3591.95</v>
          </cell>
        </row>
        <row r="1093">
          <cell r="A1093">
            <v>56317</v>
          </cell>
          <cell r="B1093">
            <v>3652.3</v>
          </cell>
        </row>
        <row r="1094">
          <cell r="A1094">
            <v>56367</v>
          </cell>
          <cell r="B1094">
            <v>3604.04</v>
          </cell>
        </row>
        <row r="1095">
          <cell r="A1095">
            <v>56417</v>
          </cell>
          <cell r="B1095">
            <v>3642.54</v>
          </cell>
        </row>
        <row r="1096">
          <cell r="A1096">
            <v>56467</v>
          </cell>
          <cell r="B1096">
            <v>3604.04</v>
          </cell>
        </row>
        <row r="1097">
          <cell r="A1097">
            <v>56517</v>
          </cell>
          <cell r="B1097">
            <v>3582.52</v>
          </cell>
        </row>
        <row r="1098">
          <cell r="A1098">
            <v>56567</v>
          </cell>
          <cell r="B1098">
            <v>3544.42</v>
          </cell>
        </row>
        <row r="1099">
          <cell r="A1099">
            <v>56617</v>
          </cell>
          <cell r="B1099">
            <v>3578.24</v>
          </cell>
        </row>
        <row r="1100">
          <cell r="A1100">
            <v>56667</v>
          </cell>
          <cell r="B1100">
            <v>3577.39</v>
          </cell>
        </row>
        <row r="1101">
          <cell r="A1101">
            <v>56717</v>
          </cell>
          <cell r="B1101">
            <v>3502.22</v>
          </cell>
        </row>
        <row r="1102">
          <cell r="A1102">
            <v>56767</v>
          </cell>
          <cell r="B1102">
            <v>3593.67</v>
          </cell>
        </row>
        <row r="1103">
          <cell r="A1103">
            <v>56817</v>
          </cell>
          <cell r="B1103">
            <v>3557.87</v>
          </cell>
        </row>
        <row r="1104">
          <cell r="A1104">
            <v>56867</v>
          </cell>
          <cell r="B1104">
            <v>3587.66</v>
          </cell>
        </row>
        <row r="1105">
          <cell r="A1105">
            <v>56918</v>
          </cell>
          <cell r="B1105">
            <v>3546.94</v>
          </cell>
        </row>
        <row r="1106">
          <cell r="A1106">
            <v>56968</v>
          </cell>
          <cell r="B1106">
            <v>3587.66</v>
          </cell>
        </row>
        <row r="1107">
          <cell r="A1107">
            <v>57018</v>
          </cell>
          <cell r="B1107">
            <v>3555.34</v>
          </cell>
        </row>
        <row r="1108">
          <cell r="A1108">
            <v>57068</v>
          </cell>
          <cell r="B1108">
            <v>3575.69</v>
          </cell>
        </row>
        <row r="1109">
          <cell r="A1109">
            <v>57118</v>
          </cell>
          <cell r="B1109">
            <v>3535.23</v>
          </cell>
        </row>
        <row r="1110">
          <cell r="A1110">
            <v>57168</v>
          </cell>
          <cell r="B1110">
            <v>3587.66</v>
          </cell>
        </row>
        <row r="1111">
          <cell r="A1111">
            <v>57218</v>
          </cell>
          <cell r="B1111">
            <v>3555.34</v>
          </cell>
        </row>
        <row r="1112">
          <cell r="A1112">
            <v>57268</v>
          </cell>
          <cell r="B1112">
            <v>3612.72</v>
          </cell>
        </row>
        <row r="1113">
          <cell r="A1113">
            <v>57318</v>
          </cell>
          <cell r="B1113">
            <v>3582.52</v>
          </cell>
        </row>
        <row r="1114">
          <cell r="A1114">
            <v>57368</v>
          </cell>
          <cell r="B1114">
            <v>3620.56</v>
          </cell>
        </row>
        <row r="1115">
          <cell r="A1115">
            <v>57418</v>
          </cell>
          <cell r="B1115">
            <v>3604.9</v>
          </cell>
        </row>
        <row r="1116">
          <cell r="A1116">
            <v>57468</v>
          </cell>
          <cell r="B1116">
            <v>3643.43</v>
          </cell>
        </row>
        <row r="1117">
          <cell r="A1117">
            <v>57518</v>
          </cell>
          <cell r="B1117">
            <v>3626.69</v>
          </cell>
        </row>
        <row r="1118">
          <cell r="A1118">
            <v>57568</v>
          </cell>
          <cell r="B1118">
            <v>3650.52</v>
          </cell>
        </row>
        <row r="1119">
          <cell r="A1119">
            <v>57618</v>
          </cell>
          <cell r="B1119">
            <v>3626.69</v>
          </cell>
        </row>
        <row r="1120">
          <cell r="A1120">
            <v>57668</v>
          </cell>
          <cell r="B1120">
            <v>3615.33</v>
          </cell>
        </row>
        <row r="1121">
          <cell r="A1121">
            <v>57718</v>
          </cell>
          <cell r="B1121">
            <v>3576.54</v>
          </cell>
        </row>
        <row r="1122">
          <cell r="A1122">
            <v>57768</v>
          </cell>
          <cell r="B1122">
            <v>3623.19</v>
          </cell>
        </row>
        <row r="1123">
          <cell r="A1123">
            <v>57818</v>
          </cell>
          <cell r="B1123">
            <v>3576.54</v>
          </cell>
        </row>
        <row r="1124">
          <cell r="A1124">
            <v>57868</v>
          </cell>
          <cell r="B1124">
            <v>3609.24</v>
          </cell>
        </row>
        <row r="1125">
          <cell r="A1125">
            <v>57918</v>
          </cell>
          <cell r="B1125">
            <v>3573.13</v>
          </cell>
        </row>
        <row r="1126">
          <cell r="A1126">
            <v>57968</v>
          </cell>
          <cell r="B1126">
            <v>3611.85</v>
          </cell>
        </row>
        <row r="1127">
          <cell r="A1127">
            <v>58018</v>
          </cell>
          <cell r="B1127">
            <v>3586.8</v>
          </cell>
        </row>
        <row r="1128">
          <cell r="A1128">
            <v>58068</v>
          </cell>
          <cell r="B1128">
            <v>3620.56</v>
          </cell>
        </row>
        <row r="1129">
          <cell r="A1129">
            <v>58118</v>
          </cell>
          <cell r="B1129">
            <v>3593.67</v>
          </cell>
        </row>
        <row r="1130">
          <cell r="A1130">
            <v>58168</v>
          </cell>
          <cell r="B1130">
            <v>3620.56</v>
          </cell>
        </row>
        <row r="1131">
          <cell r="A1131">
            <v>58218</v>
          </cell>
          <cell r="B1131">
            <v>3576.54</v>
          </cell>
        </row>
        <row r="1132">
          <cell r="A1132">
            <v>58268</v>
          </cell>
          <cell r="B1132">
            <v>3596.26</v>
          </cell>
        </row>
        <row r="1133">
          <cell r="A1133">
            <v>58318</v>
          </cell>
          <cell r="B1133">
            <v>3568.03</v>
          </cell>
        </row>
        <row r="1134">
          <cell r="A1134">
            <v>58368</v>
          </cell>
          <cell r="B1134">
            <v>3611.85</v>
          </cell>
        </row>
        <row r="1135">
          <cell r="A1135">
            <v>58418</v>
          </cell>
          <cell r="B1135">
            <v>3585.09</v>
          </cell>
        </row>
        <row r="1136">
          <cell r="A1136">
            <v>58468</v>
          </cell>
          <cell r="B1136">
            <v>3620.56</v>
          </cell>
        </row>
        <row r="1137">
          <cell r="A1137">
            <v>58518</v>
          </cell>
          <cell r="B1137">
            <v>3582.52</v>
          </cell>
        </row>
        <row r="1138">
          <cell r="A1138">
            <v>58568</v>
          </cell>
          <cell r="B1138">
            <v>3619.69</v>
          </cell>
        </row>
        <row r="1139">
          <cell r="A1139">
            <v>58618</v>
          </cell>
          <cell r="B1139">
            <v>3586.8</v>
          </cell>
        </row>
        <row r="1140">
          <cell r="A1140">
            <v>58668</v>
          </cell>
          <cell r="B1140">
            <v>3615.33</v>
          </cell>
        </row>
        <row r="1141">
          <cell r="A1141">
            <v>58718</v>
          </cell>
          <cell r="B1141">
            <v>3594.54</v>
          </cell>
        </row>
        <row r="1142">
          <cell r="A1142">
            <v>58768</v>
          </cell>
          <cell r="B1142">
            <v>3629.32</v>
          </cell>
        </row>
        <row r="1143">
          <cell r="A1143">
            <v>58818</v>
          </cell>
          <cell r="B1143">
            <v>3593.67</v>
          </cell>
        </row>
        <row r="1144">
          <cell r="A1144">
            <v>58868</v>
          </cell>
          <cell r="B1144">
            <v>3627.57</v>
          </cell>
        </row>
        <row r="1145">
          <cell r="A1145">
            <v>58918</v>
          </cell>
          <cell r="B1145">
            <v>3591.95</v>
          </cell>
        </row>
        <row r="1146">
          <cell r="A1146">
            <v>58968</v>
          </cell>
          <cell r="B1146">
            <v>3639.01</v>
          </cell>
        </row>
        <row r="1147">
          <cell r="A1147">
            <v>59018</v>
          </cell>
          <cell r="B1147">
            <v>3604.04</v>
          </cell>
        </row>
        <row r="1148">
          <cell r="A1148">
            <v>59068</v>
          </cell>
          <cell r="B1148">
            <v>3647.86</v>
          </cell>
        </row>
        <row r="1149">
          <cell r="A1149">
            <v>59118</v>
          </cell>
          <cell r="B1149">
            <v>3591.95</v>
          </cell>
        </row>
        <row r="1150">
          <cell r="A1150">
            <v>59168</v>
          </cell>
          <cell r="B1150">
            <v>3647.86</v>
          </cell>
        </row>
        <row r="1151">
          <cell r="A1151">
            <v>59218</v>
          </cell>
          <cell r="B1151">
            <v>3604.04</v>
          </cell>
        </row>
        <row r="1152">
          <cell r="A1152">
            <v>59268</v>
          </cell>
          <cell r="B1152">
            <v>3651.41</v>
          </cell>
        </row>
        <row r="1153">
          <cell r="A1153">
            <v>59318</v>
          </cell>
          <cell r="B1153">
            <v>3615.33</v>
          </cell>
        </row>
        <row r="1154">
          <cell r="A1154">
            <v>59368</v>
          </cell>
          <cell r="B1154">
            <v>3662.11</v>
          </cell>
        </row>
        <row r="1155">
          <cell r="A1155">
            <v>59418</v>
          </cell>
          <cell r="B1155">
            <v>3615.33</v>
          </cell>
        </row>
        <row r="1156">
          <cell r="A1156">
            <v>59468</v>
          </cell>
          <cell r="B1156">
            <v>3624.06</v>
          </cell>
        </row>
        <row r="1157">
          <cell r="A1157">
            <v>59518</v>
          </cell>
          <cell r="B1157">
            <v>3554.5</v>
          </cell>
        </row>
        <row r="1158">
          <cell r="A1158">
            <v>59568</v>
          </cell>
          <cell r="B1158">
            <v>3589.38</v>
          </cell>
        </row>
        <row r="1159">
          <cell r="A1159">
            <v>59618</v>
          </cell>
          <cell r="B1159">
            <v>3553.66</v>
          </cell>
        </row>
        <row r="1160">
          <cell r="A1160">
            <v>59668</v>
          </cell>
          <cell r="B1160">
            <v>3587.66</v>
          </cell>
        </row>
        <row r="1161">
          <cell r="A1161">
            <v>59718</v>
          </cell>
          <cell r="B1161">
            <v>3553.66</v>
          </cell>
        </row>
        <row r="1162">
          <cell r="A1162">
            <v>59768</v>
          </cell>
          <cell r="B1162">
            <v>3598.85</v>
          </cell>
        </row>
        <row r="1163">
          <cell r="A1163">
            <v>59819</v>
          </cell>
          <cell r="B1163">
            <v>3555.34</v>
          </cell>
        </row>
        <row r="1164">
          <cell r="A1164">
            <v>59869</v>
          </cell>
          <cell r="B1164">
            <v>3611.85</v>
          </cell>
        </row>
        <row r="1165">
          <cell r="A1165">
            <v>59919</v>
          </cell>
          <cell r="B1165">
            <v>3567.18</v>
          </cell>
        </row>
        <row r="1166">
          <cell r="A1166">
            <v>59969</v>
          </cell>
          <cell r="B1166">
            <v>3576.54</v>
          </cell>
        </row>
        <row r="1167">
          <cell r="A1167">
            <v>60019</v>
          </cell>
          <cell r="B1167">
            <v>3544.42</v>
          </cell>
        </row>
        <row r="1168">
          <cell r="A1168">
            <v>60069</v>
          </cell>
          <cell r="B1168">
            <v>3599.71</v>
          </cell>
        </row>
        <row r="1169">
          <cell r="A1169">
            <v>60119</v>
          </cell>
          <cell r="B1169">
            <v>3532.74</v>
          </cell>
        </row>
        <row r="1170">
          <cell r="A1170">
            <v>60169</v>
          </cell>
          <cell r="B1170">
            <v>3565.49</v>
          </cell>
        </row>
        <row r="1171">
          <cell r="A1171">
            <v>60219</v>
          </cell>
          <cell r="B1171">
            <v>3544.42</v>
          </cell>
        </row>
        <row r="1172">
          <cell r="A1172">
            <v>60269</v>
          </cell>
          <cell r="B1172">
            <v>3598.85</v>
          </cell>
        </row>
        <row r="1173">
          <cell r="A1173">
            <v>60319</v>
          </cell>
          <cell r="B1173">
            <v>3564.64</v>
          </cell>
        </row>
        <row r="1174">
          <cell r="A1174">
            <v>60369</v>
          </cell>
          <cell r="B1174">
            <v>3635.48</v>
          </cell>
        </row>
        <row r="1175">
          <cell r="A1175">
            <v>60419</v>
          </cell>
          <cell r="B1175">
            <v>3630.2</v>
          </cell>
        </row>
        <row r="1176">
          <cell r="A1176">
            <v>60469</v>
          </cell>
          <cell r="B1176">
            <v>3501.4</v>
          </cell>
        </row>
        <row r="1177">
          <cell r="A1177">
            <v>60519</v>
          </cell>
          <cell r="B1177">
            <v>3639.89</v>
          </cell>
        </row>
        <row r="1178">
          <cell r="A1178">
            <v>60569</v>
          </cell>
          <cell r="B1178">
            <v>3652.3</v>
          </cell>
        </row>
        <row r="1179">
          <cell r="A1179">
            <v>60619</v>
          </cell>
          <cell r="B1179">
            <v>3626.69</v>
          </cell>
        </row>
        <row r="1180">
          <cell r="A1180">
            <v>60669</v>
          </cell>
          <cell r="B1180">
            <v>3633.72</v>
          </cell>
        </row>
        <row r="1181">
          <cell r="A1181">
            <v>60719</v>
          </cell>
          <cell r="B1181">
            <v>3592.81</v>
          </cell>
        </row>
        <row r="1182">
          <cell r="A1182">
            <v>60769</v>
          </cell>
          <cell r="B1182">
            <v>3630.2</v>
          </cell>
        </row>
        <row r="1183">
          <cell r="A1183">
            <v>60819</v>
          </cell>
          <cell r="B1183">
            <v>3603.17</v>
          </cell>
        </row>
        <row r="1184">
          <cell r="A1184">
            <v>60869</v>
          </cell>
          <cell r="B1184">
            <v>3629.32</v>
          </cell>
        </row>
        <row r="1185">
          <cell r="A1185">
            <v>60919</v>
          </cell>
          <cell r="B1185">
            <v>3593.67</v>
          </cell>
        </row>
        <row r="1186">
          <cell r="A1186">
            <v>60969</v>
          </cell>
          <cell r="B1186">
            <v>3633.72</v>
          </cell>
        </row>
        <row r="1187">
          <cell r="A1187">
            <v>61019</v>
          </cell>
          <cell r="B1187">
            <v>3603.17</v>
          </cell>
        </row>
        <row r="1188">
          <cell r="A1188">
            <v>61069</v>
          </cell>
          <cell r="B1188">
            <v>3639.01</v>
          </cell>
        </row>
        <row r="1189">
          <cell r="A1189">
            <v>61119</v>
          </cell>
          <cell r="B1189">
            <v>3604.9</v>
          </cell>
        </row>
        <row r="1190">
          <cell r="A1190">
            <v>61169</v>
          </cell>
          <cell r="B1190">
            <v>3642.54</v>
          </cell>
        </row>
        <row r="1191">
          <cell r="A1191">
            <v>61219</v>
          </cell>
          <cell r="B1191">
            <v>3568.88</v>
          </cell>
        </row>
        <row r="1192">
          <cell r="A1192">
            <v>61270</v>
          </cell>
          <cell r="B1192">
            <v>3600.58</v>
          </cell>
        </row>
        <row r="1193">
          <cell r="A1193">
            <v>61320</v>
          </cell>
          <cell r="B1193">
            <v>3568.03</v>
          </cell>
        </row>
        <row r="1194">
          <cell r="A1194">
            <v>61370</v>
          </cell>
          <cell r="B1194">
            <v>3601.44</v>
          </cell>
        </row>
        <row r="1195">
          <cell r="A1195">
            <v>61420</v>
          </cell>
          <cell r="B1195">
            <v>3567.18</v>
          </cell>
        </row>
        <row r="1196">
          <cell r="A1196">
            <v>61470</v>
          </cell>
          <cell r="B1196">
            <v>3600.58</v>
          </cell>
        </row>
        <row r="1197">
          <cell r="A1197">
            <v>61520</v>
          </cell>
          <cell r="B1197">
            <v>3564.64</v>
          </cell>
        </row>
        <row r="1198">
          <cell r="A1198">
            <v>61570</v>
          </cell>
          <cell r="B1198">
            <v>3573.13</v>
          </cell>
        </row>
        <row r="1199">
          <cell r="A1199">
            <v>61620</v>
          </cell>
          <cell r="B1199">
            <v>3606.64</v>
          </cell>
        </row>
        <row r="1200">
          <cell r="A1200">
            <v>61670</v>
          </cell>
          <cell r="B1200">
            <v>3584.23</v>
          </cell>
        </row>
        <row r="1201">
          <cell r="A1201">
            <v>61720</v>
          </cell>
          <cell r="B1201">
            <v>3628.45</v>
          </cell>
        </row>
        <row r="1202">
          <cell r="A1202">
            <v>61770</v>
          </cell>
          <cell r="B1202">
            <v>3594.54</v>
          </cell>
        </row>
        <row r="1203">
          <cell r="A1203">
            <v>61820</v>
          </cell>
          <cell r="B1203">
            <v>3651.41</v>
          </cell>
        </row>
        <row r="1204">
          <cell r="A1204">
            <v>61870</v>
          </cell>
          <cell r="B1204">
            <v>3569.73</v>
          </cell>
        </row>
        <row r="1205">
          <cell r="A1205">
            <v>61920</v>
          </cell>
          <cell r="B1205">
            <v>3639.01</v>
          </cell>
        </row>
        <row r="1206">
          <cell r="A1206">
            <v>61970</v>
          </cell>
          <cell r="B1206">
            <v>3683.69</v>
          </cell>
        </row>
        <row r="1207">
          <cell r="A1207">
            <v>62020</v>
          </cell>
          <cell r="B1207">
            <v>3651.41</v>
          </cell>
        </row>
        <row r="1208">
          <cell r="A1208">
            <v>62070</v>
          </cell>
          <cell r="B1208">
            <v>3684.6</v>
          </cell>
        </row>
        <row r="1209">
          <cell r="A1209">
            <v>62120</v>
          </cell>
          <cell r="B1209">
            <v>3640.78</v>
          </cell>
        </row>
        <row r="1210">
          <cell r="A1210">
            <v>62170</v>
          </cell>
          <cell r="B1210">
            <v>3683.69</v>
          </cell>
        </row>
        <row r="1211">
          <cell r="A1211">
            <v>62220</v>
          </cell>
          <cell r="B1211">
            <v>3651.41</v>
          </cell>
        </row>
        <row r="1212">
          <cell r="A1212">
            <v>62270</v>
          </cell>
          <cell r="B1212">
            <v>3673.77</v>
          </cell>
        </row>
        <row r="1213">
          <cell r="A1213">
            <v>62320</v>
          </cell>
          <cell r="B1213">
            <v>3641.66</v>
          </cell>
        </row>
        <row r="1214">
          <cell r="A1214">
            <v>62370</v>
          </cell>
          <cell r="B1214">
            <v>3684.6</v>
          </cell>
        </row>
        <row r="1215">
          <cell r="A1215">
            <v>62420</v>
          </cell>
          <cell r="B1215">
            <v>3640.78</v>
          </cell>
        </row>
        <row r="1216">
          <cell r="A1216">
            <v>62470</v>
          </cell>
          <cell r="B1216">
            <v>3672.87</v>
          </cell>
        </row>
        <row r="1217">
          <cell r="A1217">
            <v>62520</v>
          </cell>
          <cell r="B1217">
            <v>3630.2</v>
          </cell>
        </row>
        <row r="1218">
          <cell r="A1218">
            <v>62570</v>
          </cell>
          <cell r="B1218">
            <v>3662.11</v>
          </cell>
        </row>
        <row r="1219">
          <cell r="A1219">
            <v>62620</v>
          </cell>
          <cell r="B1219">
            <v>3615.33</v>
          </cell>
        </row>
        <row r="1220">
          <cell r="A1220">
            <v>62670</v>
          </cell>
          <cell r="B1220">
            <v>3639.01</v>
          </cell>
        </row>
        <row r="1221">
          <cell r="A1221">
            <v>62720</v>
          </cell>
          <cell r="B1221">
            <v>3604.04</v>
          </cell>
        </row>
        <row r="1222">
          <cell r="A1222">
            <v>62770</v>
          </cell>
          <cell r="B1222">
            <v>3643.43</v>
          </cell>
        </row>
        <row r="1223">
          <cell r="A1223">
            <v>62820</v>
          </cell>
          <cell r="B1223">
            <v>3604.04</v>
          </cell>
        </row>
        <row r="1224">
          <cell r="A1224">
            <v>62870</v>
          </cell>
          <cell r="B1224">
            <v>3639.01</v>
          </cell>
        </row>
        <row r="1225">
          <cell r="A1225">
            <v>62920</v>
          </cell>
          <cell r="B1225">
            <v>3582.52</v>
          </cell>
        </row>
        <row r="1226">
          <cell r="A1226">
            <v>62970</v>
          </cell>
          <cell r="B1226">
            <v>3589.38</v>
          </cell>
        </row>
        <row r="1227">
          <cell r="A1227">
            <v>63020</v>
          </cell>
          <cell r="B1227">
            <v>3562.1</v>
          </cell>
        </row>
        <row r="1228">
          <cell r="A1228">
            <v>63070</v>
          </cell>
          <cell r="B1228">
            <v>3500.58</v>
          </cell>
        </row>
        <row r="1229">
          <cell r="A1229">
            <v>63120</v>
          </cell>
          <cell r="B1229">
            <v>3575.69</v>
          </cell>
        </row>
        <row r="1230">
          <cell r="A1230">
            <v>63170</v>
          </cell>
          <cell r="B1230">
            <v>3611.85</v>
          </cell>
        </row>
        <row r="1231">
          <cell r="A1231">
            <v>63220</v>
          </cell>
          <cell r="B1231">
            <v>3568.03</v>
          </cell>
        </row>
        <row r="1232">
          <cell r="A1232">
            <v>63270</v>
          </cell>
          <cell r="B1232">
            <v>3600.58</v>
          </cell>
        </row>
        <row r="1233">
          <cell r="A1233">
            <v>63320</v>
          </cell>
          <cell r="B1233">
            <v>3562.1</v>
          </cell>
        </row>
        <row r="1234">
          <cell r="A1234">
            <v>63370</v>
          </cell>
          <cell r="B1234">
            <v>3587.66</v>
          </cell>
        </row>
        <row r="1235">
          <cell r="A1235">
            <v>63420</v>
          </cell>
          <cell r="B1235">
            <v>3546.1</v>
          </cell>
        </row>
        <row r="1236">
          <cell r="A1236">
            <v>63470</v>
          </cell>
          <cell r="B1236">
            <v>3574.83</v>
          </cell>
        </row>
        <row r="1237">
          <cell r="A1237">
            <v>63520</v>
          </cell>
          <cell r="B1237">
            <v>3555.34</v>
          </cell>
        </row>
        <row r="1238">
          <cell r="A1238">
            <v>63570</v>
          </cell>
          <cell r="B1238">
            <v>3585.94</v>
          </cell>
        </row>
        <row r="1239">
          <cell r="A1239">
            <v>63620</v>
          </cell>
          <cell r="B1239">
            <v>3555.34</v>
          </cell>
        </row>
        <row r="1240">
          <cell r="A1240">
            <v>63670</v>
          </cell>
          <cell r="B1240">
            <v>3600.58</v>
          </cell>
        </row>
        <row r="1241">
          <cell r="A1241">
            <v>63720</v>
          </cell>
          <cell r="B1241">
            <v>3557.87</v>
          </cell>
        </row>
        <row r="1242">
          <cell r="A1242">
            <v>63770</v>
          </cell>
          <cell r="B1242">
            <v>3610.98</v>
          </cell>
        </row>
        <row r="1243">
          <cell r="A1243">
            <v>63820</v>
          </cell>
          <cell r="B1243">
            <v>3575.69</v>
          </cell>
        </row>
        <row r="1244">
          <cell r="A1244">
            <v>63870</v>
          </cell>
          <cell r="B1244">
            <v>3610.11</v>
          </cell>
        </row>
        <row r="1245">
          <cell r="A1245">
            <v>63920</v>
          </cell>
          <cell r="B1245">
            <v>3573.98</v>
          </cell>
        </row>
        <row r="1246">
          <cell r="A1246">
            <v>63970</v>
          </cell>
          <cell r="B1246">
            <v>3611.85</v>
          </cell>
        </row>
        <row r="1247">
          <cell r="A1247">
            <v>64020</v>
          </cell>
          <cell r="B1247">
            <v>3568.03</v>
          </cell>
        </row>
        <row r="1248">
          <cell r="A1248">
            <v>64070</v>
          </cell>
          <cell r="B1248">
            <v>3567.18</v>
          </cell>
        </row>
        <row r="1249">
          <cell r="A1249">
            <v>64120</v>
          </cell>
          <cell r="B1249">
            <v>3605.77</v>
          </cell>
        </row>
        <row r="1250">
          <cell r="A1250">
            <v>64171</v>
          </cell>
          <cell r="B1250">
            <v>3571.43</v>
          </cell>
        </row>
        <row r="1251">
          <cell r="A1251">
            <v>64221</v>
          </cell>
          <cell r="B1251">
            <v>3593.67</v>
          </cell>
        </row>
        <row r="1252">
          <cell r="A1252">
            <v>64271</v>
          </cell>
          <cell r="B1252">
            <v>3560.41</v>
          </cell>
        </row>
        <row r="1253">
          <cell r="A1253">
            <v>64321</v>
          </cell>
          <cell r="B1253">
            <v>3594.54</v>
          </cell>
        </row>
        <row r="1254">
          <cell r="A1254">
            <v>64371</v>
          </cell>
          <cell r="B1254">
            <v>3500.58</v>
          </cell>
        </row>
        <row r="1255">
          <cell r="A1255">
            <v>64421</v>
          </cell>
          <cell r="B1255">
            <v>3613.59</v>
          </cell>
        </row>
        <row r="1256">
          <cell r="A1256">
            <v>64471</v>
          </cell>
          <cell r="B1256">
            <v>3557.87</v>
          </cell>
        </row>
        <row r="1257">
          <cell r="A1257">
            <v>64521</v>
          </cell>
          <cell r="B1257">
            <v>3600.58</v>
          </cell>
        </row>
        <row r="1258">
          <cell r="A1258">
            <v>64571</v>
          </cell>
          <cell r="B1258">
            <v>3566.33</v>
          </cell>
        </row>
        <row r="1259">
          <cell r="A1259">
            <v>64621</v>
          </cell>
          <cell r="B1259">
            <v>3589.38</v>
          </cell>
        </row>
        <row r="1260">
          <cell r="A1260">
            <v>64671</v>
          </cell>
          <cell r="B1260">
            <v>3554.5</v>
          </cell>
        </row>
        <row r="1261">
          <cell r="A1261">
            <v>64721</v>
          </cell>
          <cell r="B1261">
            <v>3598.85</v>
          </cell>
        </row>
        <row r="1262">
          <cell r="A1262">
            <v>64771</v>
          </cell>
          <cell r="B1262">
            <v>3562.95</v>
          </cell>
        </row>
        <row r="1263">
          <cell r="A1263">
            <v>64821</v>
          </cell>
          <cell r="B1263">
            <v>3598.85</v>
          </cell>
        </row>
        <row r="1264">
          <cell r="A1264">
            <v>64871</v>
          </cell>
          <cell r="B1264">
            <v>3562.95</v>
          </cell>
        </row>
        <row r="1265">
          <cell r="A1265">
            <v>64921</v>
          </cell>
          <cell r="B1265">
            <v>3587.66</v>
          </cell>
        </row>
        <row r="1266">
          <cell r="A1266">
            <v>64971</v>
          </cell>
          <cell r="B1266">
            <v>3568.88</v>
          </cell>
        </row>
        <row r="1267">
          <cell r="A1267">
            <v>65021</v>
          </cell>
          <cell r="B1267">
            <v>3599.71</v>
          </cell>
        </row>
        <row r="1268">
          <cell r="A1268">
            <v>65071</v>
          </cell>
          <cell r="B1268">
            <v>3566.33</v>
          </cell>
        </row>
        <row r="1269">
          <cell r="A1269">
            <v>65121</v>
          </cell>
          <cell r="B1269">
            <v>3587.66</v>
          </cell>
        </row>
        <row r="1270">
          <cell r="A1270">
            <v>65171</v>
          </cell>
          <cell r="B1270">
            <v>3555.34</v>
          </cell>
        </row>
        <row r="1271">
          <cell r="A1271">
            <v>65221</v>
          </cell>
          <cell r="B1271">
            <v>3600.58</v>
          </cell>
        </row>
        <row r="1272">
          <cell r="A1272">
            <v>65271</v>
          </cell>
          <cell r="B1272">
            <v>3562.95</v>
          </cell>
        </row>
        <row r="1273">
          <cell r="A1273">
            <v>65321</v>
          </cell>
          <cell r="B1273">
            <v>3611.85</v>
          </cell>
        </row>
        <row r="1274">
          <cell r="A1274">
            <v>65371</v>
          </cell>
          <cell r="B1274">
            <v>3577.39</v>
          </cell>
        </row>
        <row r="1275">
          <cell r="A1275">
            <v>65421</v>
          </cell>
          <cell r="B1275">
            <v>3611.85</v>
          </cell>
        </row>
        <row r="1276">
          <cell r="A1276">
            <v>65471</v>
          </cell>
          <cell r="B1276">
            <v>3586.8</v>
          </cell>
        </row>
        <row r="1277">
          <cell r="A1277">
            <v>65521</v>
          </cell>
          <cell r="B1277">
            <v>3639.01</v>
          </cell>
        </row>
        <row r="1278">
          <cell r="A1278">
            <v>65571</v>
          </cell>
          <cell r="B1278">
            <v>3604.04</v>
          </cell>
        </row>
        <row r="1279">
          <cell r="A1279">
            <v>65622</v>
          </cell>
          <cell r="B1279">
            <v>3629.32</v>
          </cell>
        </row>
        <row r="1280">
          <cell r="A1280">
            <v>65672</v>
          </cell>
          <cell r="B1280">
            <v>3582.52</v>
          </cell>
        </row>
        <row r="1281">
          <cell r="A1281">
            <v>65722</v>
          </cell>
          <cell r="B1281">
            <v>3610.11</v>
          </cell>
        </row>
        <row r="1282">
          <cell r="A1282">
            <v>65772</v>
          </cell>
          <cell r="B1282">
            <v>3576.54</v>
          </cell>
        </row>
        <row r="1283">
          <cell r="A1283">
            <v>65822</v>
          </cell>
          <cell r="B1283">
            <v>3588.52</v>
          </cell>
        </row>
        <row r="1284">
          <cell r="A1284">
            <v>65872</v>
          </cell>
          <cell r="B1284">
            <v>3556.19</v>
          </cell>
        </row>
        <row r="1285">
          <cell r="A1285">
            <v>65922</v>
          </cell>
          <cell r="B1285">
            <v>3598.85</v>
          </cell>
        </row>
        <row r="1286">
          <cell r="A1286">
            <v>65972</v>
          </cell>
          <cell r="B1286">
            <v>3566.33</v>
          </cell>
        </row>
        <row r="1287">
          <cell r="A1287">
            <v>66022</v>
          </cell>
          <cell r="B1287">
            <v>3610.11</v>
          </cell>
        </row>
        <row r="1288">
          <cell r="A1288">
            <v>66072</v>
          </cell>
          <cell r="B1288">
            <v>3570.58</v>
          </cell>
        </row>
        <row r="1289">
          <cell r="A1289">
            <v>66122</v>
          </cell>
          <cell r="B1289">
            <v>3620.56</v>
          </cell>
        </row>
        <row r="1290">
          <cell r="A1290">
            <v>66172</v>
          </cell>
          <cell r="B1290">
            <v>3592.81</v>
          </cell>
        </row>
        <row r="1291">
          <cell r="A1291">
            <v>66222</v>
          </cell>
          <cell r="B1291">
            <v>3629.32</v>
          </cell>
        </row>
        <row r="1292">
          <cell r="A1292">
            <v>66272</v>
          </cell>
          <cell r="B1292">
            <v>3582.52</v>
          </cell>
        </row>
        <row r="1293">
          <cell r="A1293">
            <v>66322</v>
          </cell>
          <cell r="B1293">
            <v>3611.85</v>
          </cell>
        </row>
        <row r="1294">
          <cell r="A1294">
            <v>66372</v>
          </cell>
          <cell r="B1294">
            <v>3571.43</v>
          </cell>
        </row>
        <row r="1295">
          <cell r="A1295">
            <v>66422</v>
          </cell>
          <cell r="B1295">
            <v>3624.06</v>
          </cell>
        </row>
        <row r="1296">
          <cell r="A1296">
            <v>66472</v>
          </cell>
          <cell r="B1296">
            <v>3567.18</v>
          </cell>
        </row>
        <row r="1297">
          <cell r="A1297">
            <v>66522</v>
          </cell>
          <cell r="B1297">
            <v>3623.19</v>
          </cell>
        </row>
        <row r="1298">
          <cell r="A1298">
            <v>66572</v>
          </cell>
          <cell r="B1298">
            <v>3580.81</v>
          </cell>
        </row>
        <row r="1299">
          <cell r="A1299">
            <v>66622</v>
          </cell>
          <cell r="B1299">
            <v>3618.82</v>
          </cell>
        </row>
        <row r="1300">
          <cell r="A1300">
            <v>66672</v>
          </cell>
          <cell r="B1300">
            <v>3576.54</v>
          </cell>
        </row>
        <row r="1301">
          <cell r="A1301">
            <v>66722</v>
          </cell>
          <cell r="B1301">
            <v>3618.82</v>
          </cell>
        </row>
        <row r="1302">
          <cell r="A1302">
            <v>66772</v>
          </cell>
          <cell r="B1302">
            <v>3581.66</v>
          </cell>
        </row>
        <row r="1303">
          <cell r="A1303">
            <v>66822</v>
          </cell>
          <cell r="B1303">
            <v>3618.82</v>
          </cell>
        </row>
        <row r="1304">
          <cell r="A1304">
            <v>66872</v>
          </cell>
          <cell r="B1304">
            <v>3569.73</v>
          </cell>
        </row>
        <row r="1305">
          <cell r="A1305">
            <v>66922</v>
          </cell>
          <cell r="B1305">
            <v>3610.98</v>
          </cell>
        </row>
        <row r="1306">
          <cell r="A1306">
            <v>66972</v>
          </cell>
          <cell r="B1306">
            <v>3576.54</v>
          </cell>
        </row>
        <row r="1307">
          <cell r="A1307">
            <v>67022</v>
          </cell>
          <cell r="B1307">
            <v>3629.32</v>
          </cell>
        </row>
        <row r="1308">
          <cell r="A1308">
            <v>67072</v>
          </cell>
          <cell r="B1308">
            <v>3619.69</v>
          </cell>
        </row>
        <row r="1309">
          <cell r="A1309">
            <v>67122</v>
          </cell>
          <cell r="B1309">
            <v>3639.01</v>
          </cell>
        </row>
        <row r="1310">
          <cell r="A1310">
            <v>67172</v>
          </cell>
          <cell r="B1310">
            <v>3576.54</v>
          </cell>
        </row>
        <row r="1311">
          <cell r="A1311">
            <v>67222</v>
          </cell>
          <cell r="B1311">
            <v>3578.24</v>
          </cell>
        </row>
        <row r="1312">
          <cell r="A1312">
            <v>67272</v>
          </cell>
          <cell r="B1312">
            <v>3604.9</v>
          </cell>
        </row>
        <row r="1313">
          <cell r="A1313">
            <v>67322</v>
          </cell>
          <cell r="B1313">
            <v>3559.56</v>
          </cell>
        </row>
        <row r="1314">
          <cell r="A1314">
            <v>67372</v>
          </cell>
          <cell r="B1314">
            <v>3585.09</v>
          </cell>
        </row>
        <row r="1315">
          <cell r="A1315">
            <v>67422</v>
          </cell>
          <cell r="B1315">
            <v>3549.46</v>
          </cell>
        </row>
        <row r="1316">
          <cell r="A1316">
            <v>67472</v>
          </cell>
          <cell r="B1316">
            <v>3597.12</v>
          </cell>
        </row>
        <row r="1317">
          <cell r="A1317">
            <v>67522</v>
          </cell>
          <cell r="B1317">
            <v>3557.03</v>
          </cell>
        </row>
        <row r="1318">
          <cell r="A1318">
            <v>67572</v>
          </cell>
          <cell r="B1318">
            <v>3587.66</v>
          </cell>
        </row>
        <row r="1319">
          <cell r="A1319">
            <v>67622</v>
          </cell>
          <cell r="B1319">
            <v>3556.19</v>
          </cell>
        </row>
        <row r="1320">
          <cell r="A1320">
            <v>67672</v>
          </cell>
          <cell r="B1320">
            <v>3565.49</v>
          </cell>
        </row>
        <row r="1321">
          <cell r="A1321">
            <v>67722</v>
          </cell>
          <cell r="B1321">
            <v>3523.61</v>
          </cell>
        </row>
        <row r="1322">
          <cell r="A1322">
            <v>67772</v>
          </cell>
          <cell r="B1322">
            <v>3578.24</v>
          </cell>
        </row>
        <row r="1323">
          <cell r="A1323">
            <v>67822</v>
          </cell>
          <cell r="B1323">
            <v>3536.07</v>
          </cell>
        </row>
        <row r="1324">
          <cell r="A1324">
            <v>67872</v>
          </cell>
          <cell r="B1324">
            <v>3587.66</v>
          </cell>
        </row>
        <row r="1325">
          <cell r="A1325">
            <v>67922</v>
          </cell>
          <cell r="B1325">
            <v>3550.3</v>
          </cell>
        </row>
        <row r="1326">
          <cell r="A1326">
            <v>67972</v>
          </cell>
          <cell r="B1326">
            <v>3597.12</v>
          </cell>
        </row>
        <row r="1327">
          <cell r="A1327">
            <v>68022</v>
          </cell>
          <cell r="B1327">
            <v>3568.03</v>
          </cell>
        </row>
        <row r="1328">
          <cell r="A1328">
            <v>68072</v>
          </cell>
          <cell r="B1328">
            <v>3620.56</v>
          </cell>
        </row>
        <row r="1329">
          <cell r="A1329">
            <v>68122</v>
          </cell>
          <cell r="B1329">
            <v>3593.67</v>
          </cell>
        </row>
        <row r="1330">
          <cell r="A1330">
            <v>68172</v>
          </cell>
          <cell r="B1330">
            <v>3637.25</v>
          </cell>
        </row>
        <row r="1331">
          <cell r="A1331">
            <v>68222</v>
          </cell>
          <cell r="B1331">
            <v>3592.81</v>
          </cell>
        </row>
        <row r="1332">
          <cell r="A1332">
            <v>68272</v>
          </cell>
          <cell r="B1332">
            <v>3619.69</v>
          </cell>
        </row>
        <row r="1333">
          <cell r="A1333">
            <v>68322</v>
          </cell>
          <cell r="B1333">
            <v>3584.23</v>
          </cell>
        </row>
        <row r="1334">
          <cell r="A1334">
            <v>68372</v>
          </cell>
          <cell r="B1334">
            <v>3639.01</v>
          </cell>
        </row>
        <row r="1335">
          <cell r="A1335">
            <v>68422</v>
          </cell>
          <cell r="B1335">
            <v>3593.67</v>
          </cell>
        </row>
        <row r="1336">
          <cell r="A1336">
            <v>68472</v>
          </cell>
          <cell r="B1336">
            <v>3610.98</v>
          </cell>
        </row>
        <row r="1337">
          <cell r="A1337">
            <v>68523</v>
          </cell>
          <cell r="B1337">
            <v>3571.43</v>
          </cell>
        </row>
        <row r="1338">
          <cell r="A1338">
            <v>68573</v>
          </cell>
          <cell r="B1338">
            <v>3610.98</v>
          </cell>
        </row>
        <row r="1339">
          <cell r="A1339">
            <v>68623</v>
          </cell>
          <cell r="B1339">
            <v>3577.39</v>
          </cell>
        </row>
        <row r="1340">
          <cell r="A1340">
            <v>68673</v>
          </cell>
          <cell r="B1340">
            <v>3630.2</v>
          </cell>
        </row>
        <row r="1341">
          <cell r="A1341">
            <v>68723</v>
          </cell>
          <cell r="B1341">
            <v>3557.03</v>
          </cell>
        </row>
        <row r="1342">
          <cell r="A1342">
            <v>68773</v>
          </cell>
          <cell r="B1342">
            <v>3608.37</v>
          </cell>
        </row>
        <row r="1343">
          <cell r="A1343">
            <v>68823</v>
          </cell>
          <cell r="B1343">
            <v>3567.18</v>
          </cell>
        </row>
        <row r="1344">
          <cell r="A1344">
            <v>68873</v>
          </cell>
          <cell r="B1344">
            <v>3600.58</v>
          </cell>
        </row>
        <row r="1345">
          <cell r="A1345">
            <v>68923</v>
          </cell>
          <cell r="B1345">
            <v>3577.39</v>
          </cell>
        </row>
        <row r="1346">
          <cell r="A1346">
            <v>68973</v>
          </cell>
          <cell r="B1346">
            <v>3623.19</v>
          </cell>
        </row>
        <row r="1347">
          <cell r="A1347">
            <v>69023</v>
          </cell>
          <cell r="B1347">
            <v>3573.98</v>
          </cell>
        </row>
        <row r="1348">
          <cell r="A1348">
            <v>69073</v>
          </cell>
          <cell r="B1348">
            <v>3623.19</v>
          </cell>
        </row>
        <row r="1349">
          <cell r="A1349">
            <v>69123</v>
          </cell>
          <cell r="B1349">
            <v>3523.61</v>
          </cell>
        </row>
        <row r="1350">
          <cell r="A1350">
            <v>69173</v>
          </cell>
          <cell r="B1350">
            <v>3642.54</v>
          </cell>
        </row>
        <row r="1351">
          <cell r="A1351">
            <v>69223</v>
          </cell>
          <cell r="B1351">
            <v>3576.54</v>
          </cell>
        </row>
        <row r="1352">
          <cell r="A1352">
            <v>69273</v>
          </cell>
          <cell r="B1352">
            <v>3628.45</v>
          </cell>
        </row>
        <row r="1353">
          <cell r="A1353">
            <v>69323</v>
          </cell>
          <cell r="B1353">
            <v>3591.95</v>
          </cell>
        </row>
        <row r="1354">
          <cell r="A1354">
            <v>69373</v>
          </cell>
          <cell r="B1354">
            <v>3629.32</v>
          </cell>
        </row>
        <row r="1355">
          <cell r="A1355">
            <v>69423</v>
          </cell>
          <cell r="B1355">
            <v>3604.04</v>
          </cell>
        </row>
        <row r="1356">
          <cell r="A1356">
            <v>69473</v>
          </cell>
          <cell r="B1356">
            <v>3643.43</v>
          </cell>
        </row>
        <row r="1357">
          <cell r="A1357">
            <v>69523</v>
          </cell>
          <cell r="B1357">
            <v>3604.04</v>
          </cell>
        </row>
        <row r="1358">
          <cell r="A1358">
            <v>69573</v>
          </cell>
          <cell r="B1358">
            <v>3653.19</v>
          </cell>
        </row>
        <row r="1359">
          <cell r="A1359">
            <v>69623</v>
          </cell>
          <cell r="B1359">
            <v>3626.69</v>
          </cell>
        </row>
        <row r="1360">
          <cell r="A1360">
            <v>69673</v>
          </cell>
          <cell r="B1360">
            <v>3614.46</v>
          </cell>
        </row>
        <row r="1361">
          <cell r="A1361">
            <v>69723</v>
          </cell>
          <cell r="B1361">
            <v>3586.8</v>
          </cell>
        </row>
        <row r="1362">
          <cell r="A1362">
            <v>69773</v>
          </cell>
          <cell r="B1362">
            <v>3610.98</v>
          </cell>
        </row>
        <row r="1363">
          <cell r="A1363">
            <v>69823</v>
          </cell>
          <cell r="B1363">
            <v>3586.8</v>
          </cell>
        </row>
        <row r="1364">
          <cell r="A1364">
            <v>69873</v>
          </cell>
          <cell r="B1364">
            <v>3623.19</v>
          </cell>
        </row>
        <row r="1365">
          <cell r="A1365">
            <v>69923</v>
          </cell>
          <cell r="B1365">
            <v>3577.39</v>
          </cell>
        </row>
        <row r="1366">
          <cell r="A1366">
            <v>69974</v>
          </cell>
          <cell r="B1366">
            <v>3531.07</v>
          </cell>
        </row>
        <row r="1367">
          <cell r="A1367">
            <v>70024</v>
          </cell>
          <cell r="B1367">
            <v>3389.06</v>
          </cell>
        </row>
        <row r="1368">
          <cell r="A1368">
            <v>70074</v>
          </cell>
          <cell r="B1368">
            <v>3299.6</v>
          </cell>
        </row>
        <row r="1369">
          <cell r="A1369">
            <v>70124</v>
          </cell>
          <cell r="B1369">
            <v>3171.92</v>
          </cell>
        </row>
        <row r="1370">
          <cell r="A1370">
            <v>70174</v>
          </cell>
          <cell r="B1370">
            <v>3035.82</v>
          </cell>
        </row>
        <row r="1371">
          <cell r="A1371">
            <v>70224</v>
          </cell>
          <cell r="B1371">
            <v>2948.69</v>
          </cell>
        </row>
        <row r="1372">
          <cell r="A1372">
            <v>70274</v>
          </cell>
          <cell r="B1372">
            <v>2859.87</v>
          </cell>
        </row>
        <row r="1373">
          <cell r="A1373">
            <v>70324</v>
          </cell>
          <cell r="B1373">
            <v>2741.23</v>
          </cell>
        </row>
        <row r="1374">
          <cell r="A1374">
            <v>70374</v>
          </cell>
          <cell r="B1374">
            <v>2656.75</v>
          </cell>
        </row>
        <row r="1375">
          <cell r="A1375">
            <v>70424</v>
          </cell>
          <cell r="B1375">
            <v>2572.02</v>
          </cell>
        </row>
        <row r="1376">
          <cell r="A1376">
            <v>70474</v>
          </cell>
          <cell r="B1376">
            <v>2482.62</v>
          </cell>
        </row>
        <row r="1377">
          <cell r="A1377">
            <v>70524</v>
          </cell>
          <cell r="B1377">
            <v>2389.3000000000002</v>
          </cell>
        </row>
        <row r="1378">
          <cell r="A1378">
            <v>70574</v>
          </cell>
          <cell r="B1378">
            <v>2313.0300000000002</v>
          </cell>
        </row>
        <row r="1379">
          <cell r="A1379">
            <v>70624</v>
          </cell>
          <cell r="B1379">
            <v>2231.15</v>
          </cell>
        </row>
        <row r="1380">
          <cell r="A1380">
            <v>70674</v>
          </cell>
          <cell r="B1380">
            <v>2151.15</v>
          </cell>
        </row>
        <row r="1381">
          <cell r="A1381">
            <v>70724</v>
          </cell>
          <cell r="B1381">
            <v>2090.3000000000002</v>
          </cell>
        </row>
        <row r="1382">
          <cell r="A1382">
            <v>70774</v>
          </cell>
          <cell r="B1382">
            <v>1998.4</v>
          </cell>
        </row>
        <row r="1383">
          <cell r="A1383">
            <v>70824</v>
          </cell>
          <cell r="B1383">
            <v>1934.49</v>
          </cell>
        </row>
        <row r="1384">
          <cell r="A1384">
            <v>70874</v>
          </cell>
          <cell r="B1384">
            <v>1897.05</v>
          </cell>
        </row>
        <row r="1385">
          <cell r="A1385">
            <v>70924</v>
          </cell>
          <cell r="B1385">
            <v>1838.24</v>
          </cell>
        </row>
        <row r="1386">
          <cell r="A1386">
            <v>70974</v>
          </cell>
          <cell r="B1386">
            <v>1777.88</v>
          </cell>
        </row>
        <row r="1387">
          <cell r="A1387">
            <v>71024</v>
          </cell>
          <cell r="B1387">
            <v>1701.84</v>
          </cell>
        </row>
        <row r="1388">
          <cell r="A1388">
            <v>71074</v>
          </cell>
          <cell r="B1388">
            <v>1687.29</v>
          </cell>
        </row>
        <row r="1389">
          <cell r="A1389">
            <v>71124</v>
          </cell>
          <cell r="B1389">
            <v>1624.43</v>
          </cell>
        </row>
        <row r="1390">
          <cell r="A1390">
            <v>71174</v>
          </cell>
          <cell r="B1390">
            <v>1548.15</v>
          </cell>
        </row>
        <row r="1391">
          <cell r="A1391">
            <v>71224</v>
          </cell>
          <cell r="B1391">
            <v>1535.47</v>
          </cell>
        </row>
        <row r="1392">
          <cell r="A1392">
            <v>71274</v>
          </cell>
          <cell r="B1392">
            <v>1473.04</v>
          </cell>
        </row>
        <row r="1393">
          <cell r="A1393">
            <v>71324</v>
          </cell>
          <cell r="B1393">
            <v>1460.42</v>
          </cell>
        </row>
        <row r="1394">
          <cell r="A1394">
            <v>71374</v>
          </cell>
          <cell r="B1394">
            <v>1393.79</v>
          </cell>
        </row>
        <row r="1395">
          <cell r="A1395">
            <v>71424</v>
          </cell>
          <cell r="B1395">
            <v>1352.94</v>
          </cell>
        </row>
        <row r="1396">
          <cell r="A1396">
            <v>71474</v>
          </cell>
          <cell r="B1396">
            <v>1310.1600000000001</v>
          </cell>
        </row>
        <row r="1397">
          <cell r="A1397">
            <v>71524</v>
          </cell>
          <cell r="B1397">
            <v>1243.1600000000001</v>
          </cell>
        </row>
        <row r="1398">
          <cell r="A1398">
            <v>71574</v>
          </cell>
          <cell r="B1398">
            <v>1233.96</v>
          </cell>
        </row>
        <row r="1399">
          <cell r="A1399">
            <v>71624</v>
          </cell>
          <cell r="B1399">
            <v>1163.24</v>
          </cell>
        </row>
        <row r="1400">
          <cell r="A1400">
            <v>71674</v>
          </cell>
          <cell r="B1400">
            <v>1160.3599999999999</v>
          </cell>
        </row>
        <row r="1401">
          <cell r="A1401">
            <v>71724</v>
          </cell>
          <cell r="B1401">
            <v>1086.8800000000001</v>
          </cell>
        </row>
        <row r="1402">
          <cell r="A1402">
            <v>71774</v>
          </cell>
          <cell r="B1402">
            <v>1086.8800000000001</v>
          </cell>
        </row>
        <row r="1403">
          <cell r="A1403">
            <v>71824</v>
          </cell>
          <cell r="B1403">
            <v>1082.8</v>
          </cell>
        </row>
        <row r="1404">
          <cell r="A1404">
            <v>71874</v>
          </cell>
          <cell r="B1404">
            <v>1019.23</v>
          </cell>
        </row>
        <row r="1405">
          <cell r="A1405">
            <v>71924</v>
          </cell>
          <cell r="B1405">
            <v>1001.8</v>
          </cell>
        </row>
        <row r="1406">
          <cell r="A1406">
            <v>71974</v>
          </cell>
          <cell r="B1406">
            <v>924.21</v>
          </cell>
        </row>
        <row r="1407">
          <cell r="A1407">
            <v>72024</v>
          </cell>
          <cell r="B1407">
            <v>924.21</v>
          </cell>
        </row>
        <row r="1408">
          <cell r="A1408">
            <v>72074</v>
          </cell>
          <cell r="B1408">
            <v>922.34</v>
          </cell>
        </row>
        <row r="1409">
          <cell r="A1409">
            <v>72124</v>
          </cell>
          <cell r="B1409">
            <v>843.45</v>
          </cell>
        </row>
        <row r="1410">
          <cell r="A1410">
            <v>72174</v>
          </cell>
          <cell r="B1410">
            <v>839.72</v>
          </cell>
        </row>
        <row r="1411">
          <cell r="A1411">
            <v>72224</v>
          </cell>
          <cell r="B1411">
            <v>839.72</v>
          </cell>
        </row>
        <row r="1412">
          <cell r="A1412">
            <v>72274</v>
          </cell>
          <cell r="B1412">
            <v>758.5</v>
          </cell>
        </row>
        <row r="1413">
          <cell r="A1413">
            <v>72324</v>
          </cell>
          <cell r="B1413">
            <v>758.5</v>
          </cell>
        </row>
        <row r="1414">
          <cell r="A1414">
            <v>72374</v>
          </cell>
          <cell r="B1414">
            <v>751.92</v>
          </cell>
        </row>
        <row r="1415">
          <cell r="A1415">
            <v>72424</v>
          </cell>
          <cell r="B1415">
            <v>680.4</v>
          </cell>
        </row>
        <row r="1416">
          <cell r="A1416">
            <v>72474</v>
          </cell>
          <cell r="B1416">
            <v>680.4</v>
          </cell>
        </row>
        <row r="1417">
          <cell r="A1417">
            <v>72524</v>
          </cell>
          <cell r="B1417">
            <v>655.51</v>
          </cell>
        </row>
        <row r="1418">
          <cell r="A1418">
            <v>72574</v>
          </cell>
          <cell r="B1418">
            <v>655.51</v>
          </cell>
        </row>
        <row r="1419">
          <cell r="A1419">
            <v>72624</v>
          </cell>
          <cell r="B1419">
            <v>576.29999999999995</v>
          </cell>
        </row>
        <row r="1420">
          <cell r="A1420">
            <v>72674</v>
          </cell>
          <cell r="B1420">
            <v>576.29999999999995</v>
          </cell>
        </row>
        <row r="1421">
          <cell r="A1421">
            <v>72724</v>
          </cell>
          <cell r="B1421">
            <v>544.09</v>
          </cell>
        </row>
        <row r="1422">
          <cell r="A1422">
            <v>72774</v>
          </cell>
          <cell r="B1422">
            <v>544.09</v>
          </cell>
        </row>
        <row r="1423">
          <cell r="A1423">
            <v>72824</v>
          </cell>
          <cell r="B1423">
            <v>544.09</v>
          </cell>
        </row>
        <row r="1424">
          <cell r="A1424">
            <v>72875</v>
          </cell>
          <cell r="B1424">
            <v>450.44</v>
          </cell>
        </row>
        <row r="1425">
          <cell r="A1425">
            <v>72925</v>
          </cell>
          <cell r="B1425">
            <v>450.44</v>
          </cell>
        </row>
        <row r="1426">
          <cell r="A1426">
            <v>72975</v>
          </cell>
          <cell r="B1426">
            <v>450.44</v>
          </cell>
        </row>
        <row r="1427">
          <cell r="A1427">
            <v>73025</v>
          </cell>
          <cell r="B1427">
            <v>399.73</v>
          </cell>
        </row>
        <row r="1428">
          <cell r="A1428">
            <v>73075</v>
          </cell>
          <cell r="B1428">
            <v>399.73</v>
          </cell>
        </row>
        <row r="1429">
          <cell r="A1429">
            <v>73125</v>
          </cell>
          <cell r="B1429">
            <v>399.73</v>
          </cell>
        </row>
        <row r="1430">
          <cell r="A1430">
            <v>73175</v>
          </cell>
          <cell r="B1430">
            <v>399.73</v>
          </cell>
        </row>
        <row r="1431">
          <cell r="A1431">
            <v>74029</v>
          </cell>
          <cell r="B1431">
            <v>58.69</v>
          </cell>
        </row>
        <row r="1432">
          <cell r="A1432">
            <v>74079</v>
          </cell>
          <cell r="B1432">
            <v>58.69</v>
          </cell>
        </row>
        <row r="1433">
          <cell r="A1433">
            <v>74129</v>
          </cell>
          <cell r="B1433">
            <v>58.69</v>
          </cell>
        </row>
        <row r="1434">
          <cell r="A1434">
            <v>74179</v>
          </cell>
          <cell r="B1434">
            <v>58.69</v>
          </cell>
        </row>
        <row r="1435">
          <cell r="A1435">
            <v>74229</v>
          </cell>
          <cell r="B1435">
            <v>58.69</v>
          </cell>
        </row>
        <row r="1436">
          <cell r="A1436">
            <v>74279</v>
          </cell>
          <cell r="B1436">
            <v>0</v>
          </cell>
        </row>
        <row r="1437">
          <cell r="A1437">
            <v>74329</v>
          </cell>
          <cell r="B1437">
            <v>0</v>
          </cell>
        </row>
        <row r="1438">
          <cell r="A1438">
            <v>74379</v>
          </cell>
          <cell r="B1438">
            <v>0</v>
          </cell>
        </row>
        <row r="1439">
          <cell r="A1439">
            <v>74429</v>
          </cell>
          <cell r="B1439">
            <v>0</v>
          </cell>
        </row>
        <row r="1440">
          <cell r="A1440">
            <v>74479</v>
          </cell>
          <cell r="B1440">
            <v>0</v>
          </cell>
        </row>
        <row r="1441">
          <cell r="A1441">
            <v>74529</v>
          </cell>
          <cell r="B1441">
            <v>0</v>
          </cell>
        </row>
        <row r="1442">
          <cell r="A1442">
            <v>74579</v>
          </cell>
          <cell r="B1442">
            <v>0</v>
          </cell>
        </row>
        <row r="1443">
          <cell r="A1443">
            <v>74629</v>
          </cell>
          <cell r="B1443">
            <v>0</v>
          </cell>
        </row>
        <row r="1444">
          <cell r="A1444">
            <v>74679</v>
          </cell>
          <cell r="B1444">
            <v>0</v>
          </cell>
        </row>
        <row r="1445">
          <cell r="A1445">
            <v>74729</v>
          </cell>
          <cell r="B1445">
            <v>0</v>
          </cell>
        </row>
        <row r="1446">
          <cell r="A1446">
            <v>74779</v>
          </cell>
          <cell r="B1446">
            <v>0</v>
          </cell>
        </row>
        <row r="1447">
          <cell r="A1447">
            <v>74829</v>
          </cell>
          <cell r="B1447">
            <v>0</v>
          </cell>
        </row>
        <row r="1448">
          <cell r="A1448">
            <v>74880</v>
          </cell>
          <cell r="B1448">
            <v>0</v>
          </cell>
        </row>
        <row r="1449">
          <cell r="A1449">
            <v>74930</v>
          </cell>
          <cell r="B1449">
            <v>0</v>
          </cell>
        </row>
        <row r="1450">
          <cell r="A1450">
            <v>74980</v>
          </cell>
          <cell r="B1450">
            <v>0</v>
          </cell>
        </row>
        <row r="1451">
          <cell r="A1451">
            <v>75030</v>
          </cell>
          <cell r="B1451">
            <v>0</v>
          </cell>
        </row>
        <row r="1452">
          <cell r="A1452">
            <v>75080</v>
          </cell>
          <cell r="B1452">
            <v>0</v>
          </cell>
        </row>
        <row r="1453">
          <cell r="A1453">
            <v>75130</v>
          </cell>
          <cell r="B1453">
            <v>0</v>
          </cell>
        </row>
        <row r="1454">
          <cell r="A1454">
            <v>75180</v>
          </cell>
          <cell r="B1454">
            <v>0</v>
          </cell>
        </row>
        <row r="1455">
          <cell r="A1455">
            <v>75230</v>
          </cell>
          <cell r="B1455">
            <v>0</v>
          </cell>
        </row>
        <row r="1456">
          <cell r="A1456">
            <v>75280</v>
          </cell>
          <cell r="B1456">
            <v>0</v>
          </cell>
        </row>
        <row r="1457">
          <cell r="A1457">
            <v>75330</v>
          </cell>
          <cell r="B1457">
            <v>0</v>
          </cell>
        </row>
        <row r="1458">
          <cell r="A1458">
            <v>75380</v>
          </cell>
          <cell r="B1458">
            <v>0</v>
          </cell>
        </row>
        <row r="1459">
          <cell r="A1459">
            <v>75430</v>
          </cell>
          <cell r="B1459">
            <v>0</v>
          </cell>
        </row>
        <row r="1460">
          <cell r="A1460">
            <v>75480</v>
          </cell>
          <cell r="B1460">
            <v>0</v>
          </cell>
        </row>
        <row r="1461">
          <cell r="A1461">
            <v>75530</v>
          </cell>
          <cell r="B1461">
            <v>0</v>
          </cell>
        </row>
        <row r="1462">
          <cell r="A1462">
            <v>75580</v>
          </cell>
          <cell r="B1462">
            <v>0</v>
          </cell>
        </row>
        <row r="1463">
          <cell r="A1463">
            <v>75630</v>
          </cell>
          <cell r="B1463">
            <v>0</v>
          </cell>
        </row>
        <row r="1464">
          <cell r="A1464">
            <v>75680</v>
          </cell>
          <cell r="B1464">
            <v>0</v>
          </cell>
        </row>
        <row r="1465">
          <cell r="A1465">
            <v>75730</v>
          </cell>
          <cell r="B1465">
            <v>0</v>
          </cell>
        </row>
        <row r="1466">
          <cell r="A1466">
            <v>75780</v>
          </cell>
          <cell r="B1466">
            <v>0</v>
          </cell>
        </row>
        <row r="1467">
          <cell r="A1467">
            <v>75830</v>
          </cell>
          <cell r="B1467">
            <v>0</v>
          </cell>
        </row>
        <row r="1468">
          <cell r="A1468">
            <v>75880</v>
          </cell>
          <cell r="B1468">
            <v>0</v>
          </cell>
        </row>
        <row r="1469">
          <cell r="A1469">
            <v>75930</v>
          </cell>
          <cell r="B1469">
            <v>0</v>
          </cell>
        </row>
        <row r="1470">
          <cell r="A1470">
            <v>75980</v>
          </cell>
          <cell r="B1470">
            <v>0</v>
          </cell>
        </row>
        <row r="1471">
          <cell r="A1471">
            <v>76030</v>
          </cell>
          <cell r="B1471">
            <v>0</v>
          </cell>
        </row>
        <row r="1472">
          <cell r="A1472">
            <v>76080</v>
          </cell>
          <cell r="B1472">
            <v>0</v>
          </cell>
        </row>
        <row r="1473">
          <cell r="A1473">
            <v>76130</v>
          </cell>
          <cell r="B1473">
            <v>0</v>
          </cell>
        </row>
        <row r="1474">
          <cell r="A1474">
            <v>76180</v>
          </cell>
          <cell r="B1474">
            <v>0</v>
          </cell>
        </row>
        <row r="1475">
          <cell r="A1475">
            <v>76230</v>
          </cell>
          <cell r="B1475">
            <v>0</v>
          </cell>
        </row>
        <row r="1476">
          <cell r="A1476">
            <v>76280</v>
          </cell>
          <cell r="B1476">
            <v>0</v>
          </cell>
        </row>
        <row r="1477">
          <cell r="A1477">
            <v>76331</v>
          </cell>
          <cell r="B1477">
            <v>0</v>
          </cell>
        </row>
        <row r="1478">
          <cell r="A1478">
            <v>76381</v>
          </cell>
          <cell r="B1478">
            <v>0</v>
          </cell>
        </row>
        <row r="1479">
          <cell r="A1479">
            <v>76431</v>
          </cell>
          <cell r="B1479">
            <v>0</v>
          </cell>
        </row>
        <row r="1480">
          <cell r="A1480">
            <v>76481</v>
          </cell>
          <cell r="B1480">
            <v>0</v>
          </cell>
        </row>
        <row r="1481">
          <cell r="A1481">
            <v>76531</v>
          </cell>
          <cell r="B1481">
            <v>0</v>
          </cell>
        </row>
        <row r="1482">
          <cell r="A1482">
            <v>76581</v>
          </cell>
          <cell r="B1482">
            <v>0</v>
          </cell>
        </row>
        <row r="1483">
          <cell r="A1483">
            <v>76631</v>
          </cell>
          <cell r="B1483">
            <v>0</v>
          </cell>
        </row>
        <row r="1484">
          <cell r="A1484">
            <v>76681</v>
          </cell>
          <cell r="B1484">
            <v>0</v>
          </cell>
        </row>
        <row r="1485">
          <cell r="A1485">
            <v>76731</v>
          </cell>
          <cell r="B1485">
            <v>0</v>
          </cell>
        </row>
        <row r="1486">
          <cell r="A1486">
            <v>76781</v>
          </cell>
          <cell r="B1486">
            <v>0</v>
          </cell>
        </row>
        <row r="1487">
          <cell r="A1487">
            <v>76831</v>
          </cell>
          <cell r="B1487">
            <v>0</v>
          </cell>
        </row>
        <row r="1488">
          <cell r="A1488">
            <v>76881</v>
          </cell>
          <cell r="B1488">
            <v>0</v>
          </cell>
        </row>
        <row r="1489">
          <cell r="A1489">
            <v>76931</v>
          </cell>
          <cell r="B1489">
            <v>0</v>
          </cell>
        </row>
        <row r="1490">
          <cell r="A1490">
            <v>76981</v>
          </cell>
          <cell r="B1490">
            <v>0</v>
          </cell>
        </row>
        <row r="1491">
          <cell r="A1491">
            <v>77031</v>
          </cell>
          <cell r="B1491">
            <v>0</v>
          </cell>
        </row>
        <row r="1492">
          <cell r="A1492">
            <v>77081</v>
          </cell>
          <cell r="B1492">
            <v>0</v>
          </cell>
        </row>
        <row r="1493">
          <cell r="A1493">
            <v>77131</v>
          </cell>
          <cell r="B1493">
            <v>0</v>
          </cell>
        </row>
        <row r="1494">
          <cell r="A1494">
            <v>77181</v>
          </cell>
          <cell r="B1494">
            <v>0</v>
          </cell>
        </row>
        <row r="1495">
          <cell r="A1495">
            <v>77231</v>
          </cell>
          <cell r="B1495">
            <v>0</v>
          </cell>
        </row>
        <row r="1496">
          <cell r="A1496">
            <v>77281</v>
          </cell>
          <cell r="B1496">
            <v>0</v>
          </cell>
        </row>
        <row r="1497">
          <cell r="A1497">
            <v>77331</v>
          </cell>
          <cell r="B1497">
            <v>0</v>
          </cell>
        </row>
        <row r="1498">
          <cell r="A1498">
            <v>77381</v>
          </cell>
          <cell r="B1498">
            <v>0</v>
          </cell>
        </row>
        <row r="1499">
          <cell r="A1499">
            <v>77431</v>
          </cell>
          <cell r="B1499">
            <v>0</v>
          </cell>
        </row>
        <row r="1500">
          <cell r="A1500">
            <v>77481</v>
          </cell>
          <cell r="B1500">
            <v>0</v>
          </cell>
        </row>
        <row r="1501">
          <cell r="A1501">
            <v>77531</v>
          </cell>
          <cell r="B1501">
            <v>0</v>
          </cell>
        </row>
        <row r="1502">
          <cell r="A1502">
            <v>77581</v>
          </cell>
          <cell r="B1502">
            <v>0</v>
          </cell>
        </row>
        <row r="1503">
          <cell r="A1503">
            <v>77631</v>
          </cell>
          <cell r="B1503">
            <v>0</v>
          </cell>
        </row>
        <row r="1504">
          <cell r="A1504">
            <v>77681</v>
          </cell>
          <cell r="B1504">
            <v>0</v>
          </cell>
        </row>
        <row r="1505">
          <cell r="A1505">
            <v>77731</v>
          </cell>
          <cell r="B1505">
            <v>0</v>
          </cell>
        </row>
        <row r="1506">
          <cell r="A1506">
            <v>77782</v>
          </cell>
          <cell r="B1506">
            <v>0</v>
          </cell>
        </row>
        <row r="1507">
          <cell r="A1507">
            <v>77832</v>
          </cell>
          <cell r="B1507">
            <v>0</v>
          </cell>
        </row>
        <row r="1508">
          <cell r="A1508">
            <v>77882</v>
          </cell>
          <cell r="B1508">
            <v>0</v>
          </cell>
        </row>
        <row r="1509">
          <cell r="A1509">
            <v>77932</v>
          </cell>
          <cell r="B1509">
            <v>0</v>
          </cell>
        </row>
        <row r="1510">
          <cell r="A1510">
            <v>77982</v>
          </cell>
          <cell r="B1510">
            <v>0</v>
          </cell>
        </row>
        <row r="1511">
          <cell r="A1511">
            <v>78032</v>
          </cell>
          <cell r="B1511">
            <v>0</v>
          </cell>
        </row>
        <row r="1512">
          <cell r="A1512">
            <v>78082</v>
          </cell>
          <cell r="B1512">
            <v>0</v>
          </cell>
        </row>
        <row r="1513">
          <cell r="A1513">
            <v>78132</v>
          </cell>
          <cell r="B1513">
            <v>0</v>
          </cell>
        </row>
        <row r="1514">
          <cell r="A1514">
            <v>78182</v>
          </cell>
          <cell r="B1514">
            <v>0</v>
          </cell>
        </row>
        <row r="1515">
          <cell r="A1515">
            <v>78232</v>
          </cell>
          <cell r="B1515">
            <v>0</v>
          </cell>
        </row>
        <row r="1516">
          <cell r="A1516">
            <v>78282</v>
          </cell>
          <cell r="B1516">
            <v>0</v>
          </cell>
        </row>
        <row r="1517">
          <cell r="A1517">
            <v>78332</v>
          </cell>
          <cell r="B1517">
            <v>0</v>
          </cell>
        </row>
        <row r="1518">
          <cell r="A1518">
            <v>78382</v>
          </cell>
          <cell r="B1518">
            <v>0</v>
          </cell>
        </row>
        <row r="1519">
          <cell r="A1519">
            <v>78432</v>
          </cell>
          <cell r="B1519">
            <v>0</v>
          </cell>
        </row>
        <row r="1520">
          <cell r="A1520">
            <v>78482</v>
          </cell>
          <cell r="B1520">
            <v>0</v>
          </cell>
        </row>
        <row r="1521">
          <cell r="A1521">
            <v>78532</v>
          </cell>
          <cell r="B1521">
            <v>0</v>
          </cell>
        </row>
        <row r="1522">
          <cell r="A1522">
            <v>78582</v>
          </cell>
          <cell r="B1522">
            <v>0</v>
          </cell>
        </row>
        <row r="1523">
          <cell r="A1523">
            <v>78632</v>
          </cell>
          <cell r="B1523">
            <v>0</v>
          </cell>
        </row>
        <row r="1524">
          <cell r="A1524">
            <v>78682</v>
          </cell>
          <cell r="B1524">
            <v>0</v>
          </cell>
        </row>
        <row r="1525">
          <cell r="A1525">
            <v>78732</v>
          </cell>
          <cell r="B1525">
            <v>0</v>
          </cell>
        </row>
        <row r="1526">
          <cell r="A1526">
            <v>78782</v>
          </cell>
          <cell r="B1526">
            <v>0</v>
          </cell>
        </row>
        <row r="1527">
          <cell r="A1527">
            <v>78832</v>
          </cell>
          <cell r="B1527">
            <v>0</v>
          </cell>
        </row>
        <row r="1528">
          <cell r="A1528">
            <v>78882</v>
          </cell>
          <cell r="B1528">
            <v>0</v>
          </cell>
        </row>
        <row r="1529">
          <cell r="A1529">
            <v>78932</v>
          </cell>
          <cell r="B1529">
            <v>0</v>
          </cell>
        </row>
        <row r="1530">
          <cell r="A1530">
            <v>78982</v>
          </cell>
          <cell r="B1530">
            <v>0</v>
          </cell>
        </row>
        <row r="1531">
          <cell r="A1531">
            <v>79032</v>
          </cell>
          <cell r="B1531">
            <v>0</v>
          </cell>
        </row>
        <row r="1532">
          <cell r="A1532">
            <v>79082</v>
          </cell>
          <cell r="B1532">
            <v>0</v>
          </cell>
        </row>
        <row r="1533">
          <cell r="A1533">
            <v>79132</v>
          </cell>
          <cell r="B1533">
            <v>0</v>
          </cell>
        </row>
        <row r="1534">
          <cell r="A1534">
            <v>79182</v>
          </cell>
          <cell r="B1534">
            <v>0</v>
          </cell>
        </row>
        <row r="1535">
          <cell r="A1535">
            <v>79232</v>
          </cell>
          <cell r="B1535">
            <v>0</v>
          </cell>
        </row>
        <row r="1536">
          <cell r="A1536">
            <v>79282</v>
          </cell>
          <cell r="B1536">
            <v>0</v>
          </cell>
        </row>
        <row r="1537">
          <cell r="A1537">
            <v>79332</v>
          </cell>
          <cell r="B1537">
            <v>0</v>
          </cell>
        </row>
        <row r="1538">
          <cell r="A1538">
            <v>79382</v>
          </cell>
          <cell r="B1538">
            <v>0</v>
          </cell>
        </row>
        <row r="1539">
          <cell r="A1539">
            <v>79432</v>
          </cell>
          <cell r="B1539">
            <v>0</v>
          </cell>
        </row>
        <row r="1540">
          <cell r="A1540">
            <v>79482</v>
          </cell>
          <cell r="B1540">
            <v>0</v>
          </cell>
        </row>
        <row r="1541">
          <cell r="A1541">
            <v>79532</v>
          </cell>
          <cell r="B1541">
            <v>0</v>
          </cell>
        </row>
        <row r="1542">
          <cell r="A1542">
            <v>79582</v>
          </cell>
          <cell r="B1542">
            <v>0</v>
          </cell>
        </row>
        <row r="1543">
          <cell r="A1543">
            <v>79632</v>
          </cell>
          <cell r="B1543">
            <v>0</v>
          </cell>
        </row>
        <row r="1544">
          <cell r="A1544">
            <v>79682</v>
          </cell>
          <cell r="B1544">
            <v>0</v>
          </cell>
        </row>
        <row r="1545">
          <cell r="A1545">
            <v>79732</v>
          </cell>
          <cell r="B1545">
            <v>0</v>
          </cell>
        </row>
        <row r="1546">
          <cell r="A1546">
            <v>79782</v>
          </cell>
          <cell r="B1546">
            <v>0</v>
          </cell>
        </row>
        <row r="1547">
          <cell r="A1547">
            <v>79832</v>
          </cell>
          <cell r="B1547">
            <v>0</v>
          </cell>
        </row>
        <row r="1548">
          <cell r="A1548">
            <v>79882</v>
          </cell>
          <cell r="B1548">
            <v>0</v>
          </cell>
        </row>
        <row r="1549">
          <cell r="A1549">
            <v>79932</v>
          </cell>
          <cell r="B1549">
            <v>0</v>
          </cell>
        </row>
        <row r="1550">
          <cell r="A1550">
            <v>79982</v>
          </cell>
          <cell r="B1550">
            <v>0</v>
          </cell>
        </row>
        <row r="1551">
          <cell r="A1551">
            <v>80032</v>
          </cell>
          <cell r="B1551">
            <v>0</v>
          </cell>
        </row>
        <row r="1552">
          <cell r="A1552">
            <v>80082</v>
          </cell>
          <cell r="B1552">
            <v>0</v>
          </cell>
        </row>
        <row r="1553">
          <cell r="A1553">
            <v>80132</v>
          </cell>
          <cell r="B1553">
            <v>0</v>
          </cell>
        </row>
        <row r="1554">
          <cell r="A1554">
            <v>80182</v>
          </cell>
          <cell r="B1554">
            <v>0</v>
          </cell>
        </row>
        <row r="1555">
          <cell r="A1555">
            <v>80232</v>
          </cell>
          <cell r="B1555">
            <v>0</v>
          </cell>
        </row>
        <row r="1556">
          <cell r="A1556">
            <v>80282</v>
          </cell>
          <cell r="B1556">
            <v>0</v>
          </cell>
        </row>
        <row r="1557">
          <cell r="A1557">
            <v>80332</v>
          </cell>
          <cell r="B1557">
            <v>0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9"/>
      <sheetName val="Sheet1"/>
    </sheetNames>
    <sheetDataSet>
      <sheetData sheetId="0">
        <row r="2">
          <cell r="A2">
            <v>1725</v>
          </cell>
          <cell r="B2">
            <v>0</v>
          </cell>
        </row>
        <row r="3">
          <cell r="A3">
            <v>1775</v>
          </cell>
          <cell r="B3">
            <v>0</v>
          </cell>
        </row>
        <row r="4">
          <cell r="A4">
            <v>1825</v>
          </cell>
          <cell r="B4">
            <v>0</v>
          </cell>
        </row>
        <row r="5">
          <cell r="A5">
            <v>1875</v>
          </cell>
          <cell r="B5">
            <v>0</v>
          </cell>
        </row>
        <row r="6">
          <cell r="A6">
            <v>1925</v>
          </cell>
          <cell r="B6">
            <v>0</v>
          </cell>
        </row>
        <row r="7">
          <cell r="A7">
            <v>1975</v>
          </cell>
          <cell r="B7">
            <v>0</v>
          </cell>
        </row>
        <row r="8">
          <cell r="A8">
            <v>2025</v>
          </cell>
          <cell r="B8">
            <v>0</v>
          </cell>
        </row>
        <row r="9">
          <cell r="A9">
            <v>2075</v>
          </cell>
          <cell r="B9">
            <v>0</v>
          </cell>
        </row>
        <row r="10">
          <cell r="A10">
            <v>2125</v>
          </cell>
          <cell r="B10">
            <v>0</v>
          </cell>
        </row>
        <row r="11">
          <cell r="A11">
            <v>2176</v>
          </cell>
          <cell r="B11">
            <v>0</v>
          </cell>
        </row>
        <row r="12">
          <cell r="A12">
            <v>2226</v>
          </cell>
          <cell r="B12">
            <v>0</v>
          </cell>
        </row>
        <row r="13">
          <cell r="A13">
            <v>2276</v>
          </cell>
          <cell r="B13">
            <v>0</v>
          </cell>
        </row>
        <row r="14">
          <cell r="A14">
            <v>2326</v>
          </cell>
          <cell r="B14">
            <v>0</v>
          </cell>
        </row>
        <row r="15">
          <cell r="A15">
            <v>2376</v>
          </cell>
          <cell r="B15">
            <v>0</v>
          </cell>
        </row>
        <row r="16">
          <cell r="A16">
            <v>2426</v>
          </cell>
          <cell r="B16">
            <v>0</v>
          </cell>
        </row>
        <row r="17">
          <cell r="A17">
            <v>2476</v>
          </cell>
          <cell r="B17">
            <v>0</v>
          </cell>
        </row>
        <row r="18">
          <cell r="A18">
            <v>2526</v>
          </cell>
          <cell r="B18">
            <v>0</v>
          </cell>
        </row>
        <row r="19">
          <cell r="A19">
            <v>2576</v>
          </cell>
          <cell r="B19">
            <v>0</v>
          </cell>
        </row>
        <row r="20">
          <cell r="A20">
            <v>2626</v>
          </cell>
          <cell r="B20">
            <v>0</v>
          </cell>
        </row>
        <row r="21">
          <cell r="A21">
            <v>2676</v>
          </cell>
          <cell r="B21">
            <v>0</v>
          </cell>
        </row>
        <row r="22">
          <cell r="A22">
            <v>2726</v>
          </cell>
          <cell r="B22">
            <v>0</v>
          </cell>
        </row>
        <row r="23">
          <cell r="A23">
            <v>2776</v>
          </cell>
          <cell r="B23">
            <v>0</v>
          </cell>
        </row>
        <row r="24">
          <cell r="A24">
            <v>2826</v>
          </cell>
          <cell r="B24">
            <v>0</v>
          </cell>
        </row>
        <row r="25">
          <cell r="A25">
            <v>2876</v>
          </cell>
          <cell r="B25">
            <v>0</v>
          </cell>
        </row>
        <row r="26">
          <cell r="A26">
            <v>2926</v>
          </cell>
          <cell r="B26">
            <v>0</v>
          </cell>
        </row>
        <row r="27">
          <cell r="A27">
            <v>2976</v>
          </cell>
          <cell r="B27">
            <v>0</v>
          </cell>
        </row>
        <row r="28">
          <cell r="A28">
            <v>3026</v>
          </cell>
          <cell r="B28">
            <v>0</v>
          </cell>
        </row>
        <row r="29">
          <cell r="A29">
            <v>3076</v>
          </cell>
          <cell r="B29">
            <v>0</v>
          </cell>
        </row>
        <row r="30">
          <cell r="A30">
            <v>3126</v>
          </cell>
          <cell r="B30">
            <v>0</v>
          </cell>
        </row>
        <row r="31">
          <cell r="A31">
            <v>3176</v>
          </cell>
          <cell r="B31">
            <v>0</v>
          </cell>
        </row>
        <row r="32">
          <cell r="A32">
            <v>3226</v>
          </cell>
          <cell r="B32">
            <v>0</v>
          </cell>
        </row>
        <row r="33">
          <cell r="A33">
            <v>3276</v>
          </cell>
          <cell r="B33">
            <v>0</v>
          </cell>
        </row>
        <row r="34">
          <cell r="A34">
            <v>3326</v>
          </cell>
          <cell r="B34">
            <v>0</v>
          </cell>
        </row>
        <row r="35">
          <cell r="A35">
            <v>3376</v>
          </cell>
          <cell r="B35">
            <v>0</v>
          </cell>
        </row>
        <row r="36">
          <cell r="A36">
            <v>3426</v>
          </cell>
          <cell r="B36">
            <v>0</v>
          </cell>
        </row>
        <row r="37">
          <cell r="A37">
            <v>3476</v>
          </cell>
          <cell r="B37">
            <v>0</v>
          </cell>
        </row>
        <row r="38">
          <cell r="A38">
            <v>3526</v>
          </cell>
          <cell r="B38">
            <v>0</v>
          </cell>
        </row>
        <row r="39">
          <cell r="A39">
            <v>3576</v>
          </cell>
          <cell r="B39">
            <v>0</v>
          </cell>
        </row>
        <row r="40">
          <cell r="A40">
            <v>3627</v>
          </cell>
          <cell r="B40">
            <v>0</v>
          </cell>
        </row>
        <row r="41">
          <cell r="A41">
            <v>3677</v>
          </cell>
          <cell r="B41">
            <v>0</v>
          </cell>
        </row>
        <row r="42">
          <cell r="A42">
            <v>3727</v>
          </cell>
          <cell r="B42">
            <v>0</v>
          </cell>
        </row>
        <row r="43">
          <cell r="A43">
            <v>3777</v>
          </cell>
          <cell r="B43">
            <v>0</v>
          </cell>
        </row>
        <row r="44">
          <cell r="A44">
            <v>3827</v>
          </cell>
          <cell r="B44">
            <v>0</v>
          </cell>
        </row>
        <row r="45">
          <cell r="A45">
            <v>3877</v>
          </cell>
          <cell r="B45">
            <v>0</v>
          </cell>
        </row>
        <row r="46">
          <cell r="A46">
            <v>3927</v>
          </cell>
          <cell r="B46">
            <v>0</v>
          </cell>
        </row>
        <row r="47">
          <cell r="A47">
            <v>3977</v>
          </cell>
          <cell r="B47">
            <v>0</v>
          </cell>
        </row>
        <row r="48">
          <cell r="A48">
            <v>4027</v>
          </cell>
          <cell r="B48">
            <v>0</v>
          </cell>
        </row>
        <row r="49">
          <cell r="A49">
            <v>4077</v>
          </cell>
          <cell r="B49">
            <v>0</v>
          </cell>
        </row>
        <row r="50">
          <cell r="A50">
            <v>4127</v>
          </cell>
          <cell r="B50">
            <v>0</v>
          </cell>
        </row>
        <row r="51">
          <cell r="A51">
            <v>4177</v>
          </cell>
          <cell r="B51">
            <v>0</v>
          </cell>
        </row>
        <row r="52">
          <cell r="A52">
            <v>4227</v>
          </cell>
          <cell r="B52">
            <v>0</v>
          </cell>
        </row>
        <row r="53">
          <cell r="A53">
            <v>4277</v>
          </cell>
          <cell r="B53">
            <v>0</v>
          </cell>
        </row>
        <row r="54">
          <cell r="A54">
            <v>4327</v>
          </cell>
          <cell r="B54">
            <v>0</v>
          </cell>
        </row>
        <row r="55">
          <cell r="A55">
            <v>4377</v>
          </cell>
          <cell r="B55">
            <v>0</v>
          </cell>
        </row>
        <row r="56">
          <cell r="A56">
            <v>4427</v>
          </cell>
          <cell r="B56">
            <v>0</v>
          </cell>
        </row>
        <row r="57">
          <cell r="A57">
            <v>4477</v>
          </cell>
          <cell r="B57">
            <v>0</v>
          </cell>
        </row>
        <row r="58">
          <cell r="A58">
            <v>4527</v>
          </cell>
          <cell r="B58">
            <v>0</v>
          </cell>
        </row>
        <row r="59">
          <cell r="A59">
            <v>4577</v>
          </cell>
          <cell r="B59">
            <v>0</v>
          </cell>
        </row>
        <row r="60">
          <cell r="A60">
            <v>4627</v>
          </cell>
          <cell r="B60">
            <v>0</v>
          </cell>
        </row>
        <row r="61">
          <cell r="A61">
            <v>4677</v>
          </cell>
          <cell r="B61">
            <v>0</v>
          </cell>
        </row>
        <row r="62">
          <cell r="A62">
            <v>4727</v>
          </cell>
          <cell r="B62">
            <v>0</v>
          </cell>
        </row>
        <row r="63">
          <cell r="A63">
            <v>4777</v>
          </cell>
          <cell r="B63">
            <v>0</v>
          </cell>
        </row>
        <row r="64">
          <cell r="A64">
            <v>4827</v>
          </cell>
          <cell r="B64">
            <v>0</v>
          </cell>
        </row>
        <row r="65">
          <cell r="A65">
            <v>4877</v>
          </cell>
          <cell r="B65">
            <v>0</v>
          </cell>
        </row>
        <row r="66">
          <cell r="A66">
            <v>4927</v>
          </cell>
          <cell r="B66">
            <v>0</v>
          </cell>
        </row>
        <row r="67">
          <cell r="A67">
            <v>4977</v>
          </cell>
          <cell r="B67">
            <v>0</v>
          </cell>
        </row>
        <row r="68">
          <cell r="A68">
            <v>5027</v>
          </cell>
          <cell r="B68">
            <v>0</v>
          </cell>
        </row>
        <row r="69">
          <cell r="A69">
            <v>5078</v>
          </cell>
          <cell r="B69">
            <v>0</v>
          </cell>
        </row>
        <row r="70">
          <cell r="A70">
            <v>5128</v>
          </cell>
          <cell r="B70">
            <v>0</v>
          </cell>
        </row>
        <row r="71">
          <cell r="A71">
            <v>5178</v>
          </cell>
          <cell r="B71">
            <v>0</v>
          </cell>
        </row>
        <row r="72">
          <cell r="A72">
            <v>5228</v>
          </cell>
          <cell r="B72">
            <v>0</v>
          </cell>
        </row>
        <row r="73">
          <cell r="A73">
            <v>5278</v>
          </cell>
          <cell r="B73">
            <v>0</v>
          </cell>
        </row>
        <row r="74">
          <cell r="A74">
            <v>5328</v>
          </cell>
          <cell r="B74">
            <v>0</v>
          </cell>
        </row>
        <row r="75">
          <cell r="A75">
            <v>5378</v>
          </cell>
          <cell r="B75">
            <v>0</v>
          </cell>
        </row>
        <row r="76">
          <cell r="A76">
            <v>5428</v>
          </cell>
          <cell r="B76">
            <v>0</v>
          </cell>
        </row>
        <row r="77">
          <cell r="A77">
            <v>5478</v>
          </cell>
          <cell r="B77">
            <v>0</v>
          </cell>
        </row>
        <row r="78">
          <cell r="A78">
            <v>5528</v>
          </cell>
          <cell r="B78">
            <v>0</v>
          </cell>
        </row>
        <row r="79">
          <cell r="A79">
            <v>5578</v>
          </cell>
          <cell r="B79">
            <v>0</v>
          </cell>
        </row>
        <row r="80">
          <cell r="A80">
            <v>5628</v>
          </cell>
          <cell r="B80">
            <v>0</v>
          </cell>
        </row>
        <row r="81">
          <cell r="A81">
            <v>5678</v>
          </cell>
          <cell r="B81">
            <v>0</v>
          </cell>
        </row>
        <row r="82">
          <cell r="A82">
            <v>5728</v>
          </cell>
          <cell r="B82">
            <v>0</v>
          </cell>
        </row>
        <row r="83">
          <cell r="A83">
            <v>5778</v>
          </cell>
          <cell r="B83">
            <v>0</v>
          </cell>
        </row>
        <row r="84">
          <cell r="A84">
            <v>5828</v>
          </cell>
          <cell r="B84">
            <v>0</v>
          </cell>
        </row>
        <row r="85">
          <cell r="A85">
            <v>5878</v>
          </cell>
          <cell r="B85">
            <v>0</v>
          </cell>
        </row>
        <row r="86">
          <cell r="A86">
            <v>5928</v>
          </cell>
          <cell r="B86">
            <v>0</v>
          </cell>
        </row>
        <row r="87">
          <cell r="A87">
            <v>5978</v>
          </cell>
          <cell r="B87">
            <v>0</v>
          </cell>
        </row>
        <row r="88">
          <cell r="A88">
            <v>6028</v>
          </cell>
          <cell r="B88">
            <v>0</v>
          </cell>
        </row>
        <row r="89">
          <cell r="A89">
            <v>6078</v>
          </cell>
          <cell r="B89">
            <v>0</v>
          </cell>
        </row>
        <row r="90">
          <cell r="A90">
            <v>6128</v>
          </cell>
          <cell r="B90">
            <v>0</v>
          </cell>
        </row>
        <row r="91">
          <cell r="A91">
            <v>6178</v>
          </cell>
          <cell r="B91">
            <v>0</v>
          </cell>
        </row>
        <row r="92">
          <cell r="A92">
            <v>6228</v>
          </cell>
          <cell r="B92">
            <v>0</v>
          </cell>
        </row>
        <row r="93">
          <cell r="A93">
            <v>6278</v>
          </cell>
          <cell r="B93">
            <v>0</v>
          </cell>
        </row>
        <row r="94">
          <cell r="A94">
            <v>6328</v>
          </cell>
          <cell r="B94">
            <v>0</v>
          </cell>
        </row>
        <row r="95">
          <cell r="A95">
            <v>6378</v>
          </cell>
          <cell r="B95">
            <v>0</v>
          </cell>
        </row>
        <row r="96">
          <cell r="A96">
            <v>6428</v>
          </cell>
          <cell r="B96">
            <v>0</v>
          </cell>
        </row>
        <row r="97">
          <cell r="A97">
            <v>6478</v>
          </cell>
          <cell r="B97">
            <v>0</v>
          </cell>
        </row>
        <row r="98">
          <cell r="A98">
            <v>6528</v>
          </cell>
          <cell r="B98">
            <v>0</v>
          </cell>
        </row>
        <row r="99">
          <cell r="A99">
            <v>6578</v>
          </cell>
          <cell r="B99">
            <v>0</v>
          </cell>
        </row>
        <row r="100">
          <cell r="A100">
            <v>6628</v>
          </cell>
          <cell r="B100">
            <v>0</v>
          </cell>
        </row>
        <row r="101">
          <cell r="A101">
            <v>6678</v>
          </cell>
          <cell r="B101">
            <v>0</v>
          </cell>
        </row>
        <row r="102">
          <cell r="A102">
            <v>6728</v>
          </cell>
          <cell r="B102">
            <v>0</v>
          </cell>
        </row>
        <row r="103">
          <cell r="A103">
            <v>6778</v>
          </cell>
          <cell r="B103">
            <v>0</v>
          </cell>
        </row>
        <row r="104">
          <cell r="A104">
            <v>6828</v>
          </cell>
          <cell r="B104">
            <v>0</v>
          </cell>
        </row>
        <row r="105">
          <cell r="A105">
            <v>6878</v>
          </cell>
          <cell r="B105">
            <v>0</v>
          </cell>
        </row>
        <row r="106">
          <cell r="A106">
            <v>6928</v>
          </cell>
          <cell r="B106">
            <v>0</v>
          </cell>
        </row>
        <row r="107">
          <cell r="A107">
            <v>6978</v>
          </cell>
          <cell r="B107">
            <v>0</v>
          </cell>
        </row>
        <row r="108">
          <cell r="A108">
            <v>7028</v>
          </cell>
          <cell r="B108">
            <v>0</v>
          </cell>
        </row>
        <row r="109">
          <cell r="A109">
            <v>7078</v>
          </cell>
          <cell r="B109">
            <v>0</v>
          </cell>
        </row>
        <row r="110">
          <cell r="A110">
            <v>7128</v>
          </cell>
          <cell r="B110">
            <v>0</v>
          </cell>
        </row>
        <row r="111">
          <cell r="A111">
            <v>7178</v>
          </cell>
          <cell r="B111">
            <v>0</v>
          </cell>
        </row>
        <row r="112">
          <cell r="A112">
            <v>7228</v>
          </cell>
          <cell r="B112">
            <v>0</v>
          </cell>
        </row>
        <row r="113">
          <cell r="A113">
            <v>7278</v>
          </cell>
          <cell r="B113">
            <v>0</v>
          </cell>
        </row>
        <row r="114">
          <cell r="A114">
            <v>7328</v>
          </cell>
          <cell r="B114">
            <v>0</v>
          </cell>
        </row>
        <row r="115">
          <cell r="A115">
            <v>7378</v>
          </cell>
          <cell r="B115">
            <v>0</v>
          </cell>
        </row>
        <row r="116">
          <cell r="A116">
            <v>7428</v>
          </cell>
          <cell r="B116">
            <v>0</v>
          </cell>
        </row>
        <row r="117">
          <cell r="A117">
            <v>7478</v>
          </cell>
          <cell r="B117">
            <v>0</v>
          </cell>
        </row>
        <row r="118">
          <cell r="A118">
            <v>7528</v>
          </cell>
          <cell r="B118">
            <v>0</v>
          </cell>
        </row>
        <row r="119">
          <cell r="A119">
            <v>7578</v>
          </cell>
          <cell r="B119">
            <v>0</v>
          </cell>
        </row>
        <row r="120">
          <cell r="A120">
            <v>7628</v>
          </cell>
          <cell r="B120">
            <v>0</v>
          </cell>
        </row>
        <row r="121">
          <cell r="A121">
            <v>7678</v>
          </cell>
          <cell r="B121">
            <v>0</v>
          </cell>
        </row>
        <row r="122">
          <cell r="A122">
            <v>7728</v>
          </cell>
          <cell r="B122">
            <v>0</v>
          </cell>
        </row>
        <row r="123">
          <cell r="A123">
            <v>7778</v>
          </cell>
          <cell r="B123">
            <v>0</v>
          </cell>
        </row>
        <row r="124">
          <cell r="A124">
            <v>7828</v>
          </cell>
          <cell r="B124">
            <v>0</v>
          </cell>
        </row>
        <row r="125">
          <cell r="A125">
            <v>7878</v>
          </cell>
          <cell r="B125">
            <v>0</v>
          </cell>
        </row>
        <row r="126">
          <cell r="A126">
            <v>7928</v>
          </cell>
          <cell r="B126">
            <v>0</v>
          </cell>
        </row>
        <row r="127">
          <cell r="A127">
            <v>7979</v>
          </cell>
          <cell r="B127">
            <v>0</v>
          </cell>
        </row>
        <row r="128">
          <cell r="A128">
            <v>8029</v>
          </cell>
          <cell r="B128">
            <v>0</v>
          </cell>
        </row>
        <row r="129">
          <cell r="A129">
            <v>8079</v>
          </cell>
          <cell r="B129">
            <v>0</v>
          </cell>
        </row>
        <row r="130">
          <cell r="A130">
            <v>8129</v>
          </cell>
          <cell r="B130">
            <v>0</v>
          </cell>
        </row>
        <row r="131">
          <cell r="A131">
            <v>8179</v>
          </cell>
          <cell r="B131">
            <v>0</v>
          </cell>
        </row>
        <row r="132">
          <cell r="A132">
            <v>8229</v>
          </cell>
          <cell r="B132">
            <v>0</v>
          </cell>
        </row>
        <row r="133">
          <cell r="A133">
            <v>8279</v>
          </cell>
          <cell r="B133">
            <v>0</v>
          </cell>
        </row>
        <row r="134">
          <cell r="A134">
            <v>8329</v>
          </cell>
          <cell r="B134">
            <v>0</v>
          </cell>
        </row>
        <row r="135">
          <cell r="A135">
            <v>8379</v>
          </cell>
          <cell r="B135">
            <v>0</v>
          </cell>
        </row>
        <row r="136">
          <cell r="A136">
            <v>8429</v>
          </cell>
          <cell r="B136">
            <v>0</v>
          </cell>
        </row>
        <row r="137">
          <cell r="A137">
            <v>8479</v>
          </cell>
          <cell r="B137">
            <v>0</v>
          </cell>
        </row>
        <row r="138">
          <cell r="A138">
            <v>8529</v>
          </cell>
          <cell r="B138">
            <v>0</v>
          </cell>
        </row>
        <row r="139">
          <cell r="A139">
            <v>8579</v>
          </cell>
          <cell r="B139">
            <v>0</v>
          </cell>
        </row>
        <row r="140">
          <cell r="A140">
            <v>8629</v>
          </cell>
          <cell r="B140">
            <v>0</v>
          </cell>
        </row>
        <row r="141">
          <cell r="A141">
            <v>8679</v>
          </cell>
          <cell r="B141">
            <v>0</v>
          </cell>
        </row>
        <row r="142">
          <cell r="A142">
            <v>8729</v>
          </cell>
          <cell r="B142">
            <v>0</v>
          </cell>
        </row>
        <row r="143">
          <cell r="A143">
            <v>8779</v>
          </cell>
          <cell r="B143">
            <v>0</v>
          </cell>
        </row>
        <row r="144">
          <cell r="A144">
            <v>8829</v>
          </cell>
          <cell r="B144">
            <v>0</v>
          </cell>
        </row>
        <row r="145">
          <cell r="A145">
            <v>8879</v>
          </cell>
          <cell r="B145">
            <v>0</v>
          </cell>
        </row>
        <row r="146">
          <cell r="A146">
            <v>8929</v>
          </cell>
          <cell r="B146">
            <v>0</v>
          </cell>
        </row>
        <row r="147">
          <cell r="A147">
            <v>8979</v>
          </cell>
          <cell r="B147">
            <v>0</v>
          </cell>
        </row>
        <row r="148">
          <cell r="A148">
            <v>9029</v>
          </cell>
          <cell r="B148">
            <v>0</v>
          </cell>
        </row>
        <row r="149">
          <cell r="A149">
            <v>9079</v>
          </cell>
          <cell r="B149">
            <v>0</v>
          </cell>
        </row>
        <row r="150">
          <cell r="A150">
            <v>9129</v>
          </cell>
          <cell r="B150">
            <v>0</v>
          </cell>
        </row>
        <row r="151">
          <cell r="A151">
            <v>9179</v>
          </cell>
          <cell r="B151">
            <v>0</v>
          </cell>
        </row>
        <row r="152">
          <cell r="A152">
            <v>9229</v>
          </cell>
          <cell r="B152">
            <v>0</v>
          </cell>
        </row>
        <row r="153">
          <cell r="A153">
            <v>9279</v>
          </cell>
          <cell r="B153">
            <v>0</v>
          </cell>
        </row>
        <row r="154">
          <cell r="A154">
            <v>9329</v>
          </cell>
          <cell r="B154">
            <v>0</v>
          </cell>
        </row>
        <row r="155">
          <cell r="A155">
            <v>9379</v>
          </cell>
          <cell r="B155">
            <v>0</v>
          </cell>
        </row>
        <row r="156">
          <cell r="A156">
            <v>9430</v>
          </cell>
          <cell r="B156">
            <v>0</v>
          </cell>
        </row>
        <row r="157">
          <cell r="A157">
            <v>9480</v>
          </cell>
          <cell r="B157">
            <v>0</v>
          </cell>
        </row>
        <row r="158">
          <cell r="A158">
            <v>9530</v>
          </cell>
          <cell r="B158">
            <v>0</v>
          </cell>
        </row>
        <row r="159">
          <cell r="A159">
            <v>9580</v>
          </cell>
          <cell r="B159">
            <v>0</v>
          </cell>
        </row>
        <row r="160">
          <cell r="A160">
            <v>9630</v>
          </cell>
          <cell r="B160">
            <v>0</v>
          </cell>
        </row>
        <row r="161">
          <cell r="A161">
            <v>9680</v>
          </cell>
          <cell r="B161">
            <v>0</v>
          </cell>
        </row>
        <row r="162">
          <cell r="A162">
            <v>9730</v>
          </cell>
          <cell r="B162">
            <v>0</v>
          </cell>
        </row>
        <row r="163">
          <cell r="A163">
            <v>9780</v>
          </cell>
          <cell r="B163">
            <v>0</v>
          </cell>
        </row>
        <row r="164">
          <cell r="A164">
            <v>9830</v>
          </cell>
          <cell r="B164" t="str">
            <v>inf</v>
          </cell>
        </row>
        <row r="165">
          <cell r="A165">
            <v>9880</v>
          </cell>
          <cell r="B165" t="str">
            <v>inf</v>
          </cell>
        </row>
        <row r="166">
          <cell r="A166">
            <v>9930</v>
          </cell>
          <cell r="B166">
            <v>527</v>
          </cell>
        </row>
        <row r="167">
          <cell r="A167">
            <v>9980</v>
          </cell>
          <cell r="B167">
            <v>527</v>
          </cell>
        </row>
        <row r="168">
          <cell r="A168">
            <v>10030</v>
          </cell>
          <cell r="B168">
            <v>755.74</v>
          </cell>
        </row>
        <row r="169">
          <cell r="A169">
            <v>10080</v>
          </cell>
          <cell r="B169">
            <v>755.74</v>
          </cell>
        </row>
        <row r="170">
          <cell r="A170">
            <v>10130</v>
          </cell>
          <cell r="B170">
            <v>702.87</v>
          </cell>
        </row>
        <row r="171">
          <cell r="A171">
            <v>10180</v>
          </cell>
          <cell r="B171">
            <v>885.84</v>
          </cell>
        </row>
        <row r="172">
          <cell r="A172">
            <v>10230</v>
          </cell>
          <cell r="B172">
            <v>872.19</v>
          </cell>
        </row>
        <row r="173">
          <cell r="A173">
            <v>10280</v>
          </cell>
          <cell r="B173">
            <v>1266.25</v>
          </cell>
        </row>
        <row r="174">
          <cell r="A174">
            <v>10330</v>
          </cell>
          <cell r="B174">
            <v>1268.6099999999999</v>
          </cell>
        </row>
        <row r="175">
          <cell r="A175">
            <v>10380</v>
          </cell>
          <cell r="B175">
            <v>1563.15</v>
          </cell>
        </row>
        <row r="176">
          <cell r="A176">
            <v>10430</v>
          </cell>
          <cell r="B176">
            <v>1855.52</v>
          </cell>
        </row>
        <row r="177">
          <cell r="A177">
            <v>10480</v>
          </cell>
          <cell r="B177">
            <v>1868.69</v>
          </cell>
        </row>
        <row r="178">
          <cell r="A178">
            <v>10530</v>
          </cell>
          <cell r="B178">
            <v>2114.16</v>
          </cell>
        </row>
        <row r="179">
          <cell r="A179">
            <v>10580</v>
          </cell>
          <cell r="B179">
            <v>2317.3200000000002</v>
          </cell>
        </row>
        <row r="180">
          <cell r="A180">
            <v>10630</v>
          </cell>
          <cell r="B180">
            <v>2492.94</v>
          </cell>
        </row>
        <row r="181">
          <cell r="A181">
            <v>10680</v>
          </cell>
          <cell r="B181">
            <v>2797.99</v>
          </cell>
        </row>
        <row r="182">
          <cell r="A182">
            <v>10730</v>
          </cell>
          <cell r="B182">
            <v>2916.02</v>
          </cell>
        </row>
        <row r="183">
          <cell r="A183">
            <v>10780</v>
          </cell>
          <cell r="B183">
            <v>3032.75</v>
          </cell>
        </row>
        <row r="184">
          <cell r="A184">
            <v>10830</v>
          </cell>
          <cell r="B184">
            <v>3145.97</v>
          </cell>
        </row>
        <row r="185">
          <cell r="A185">
            <v>10880</v>
          </cell>
          <cell r="B185">
            <v>3337.78</v>
          </cell>
        </row>
        <row r="186">
          <cell r="A186">
            <v>10930</v>
          </cell>
          <cell r="B186">
            <v>3429.36</v>
          </cell>
        </row>
        <row r="187">
          <cell r="A187">
            <v>10980</v>
          </cell>
          <cell r="B187">
            <v>3601.44</v>
          </cell>
        </row>
        <row r="188">
          <cell r="A188">
            <v>11030</v>
          </cell>
          <cell r="B188">
            <v>3638.13</v>
          </cell>
        </row>
        <row r="189">
          <cell r="A189">
            <v>11080</v>
          </cell>
          <cell r="B189">
            <v>3758.46</v>
          </cell>
        </row>
        <row r="190">
          <cell r="A190">
            <v>11130</v>
          </cell>
          <cell r="B190">
            <v>3699.14</v>
          </cell>
        </row>
        <row r="191">
          <cell r="A191">
            <v>11180</v>
          </cell>
          <cell r="B191">
            <v>3810.01</v>
          </cell>
        </row>
        <row r="192">
          <cell r="A192">
            <v>11230</v>
          </cell>
          <cell r="B192">
            <v>3785.01</v>
          </cell>
        </row>
        <row r="193">
          <cell r="A193">
            <v>11280</v>
          </cell>
          <cell r="B193">
            <v>3850.1</v>
          </cell>
        </row>
        <row r="194">
          <cell r="A194">
            <v>11330</v>
          </cell>
          <cell r="B194">
            <v>3798.43</v>
          </cell>
        </row>
        <row r="195">
          <cell r="A195">
            <v>11380</v>
          </cell>
          <cell r="B195">
            <v>3771.69</v>
          </cell>
        </row>
        <row r="196">
          <cell r="A196">
            <v>11430</v>
          </cell>
          <cell r="B196">
            <v>3837.3</v>
          </cell>
        </row>
        <row r="197">
          <cell r="A197">
            <v>11480</v>
          </cell>
          <cell r="B197">
            <v>3762.23</v>
          </cell>
        </row>
        <row r="198">
          <cell r="A198">
            <v>11530</v>
          </cell>
          <cell r="B198">
            <v>3810.01</v>
          </cell>
        </row>
        <row r="199">
          <cell r="A199">
            <v>11580</v>
          </cell>
          <cell r="B199">
            <v>3761.28</v>
          </cell>
        </row>
        <row r="200">
          <cell r="A200">
            <v>11630</v>
          </cell>
          <cell r="B200">
            <v>3810.98</v>
          </cell>
        </row>
        <row r="201">
          <cell r="A201">
            <v>11680</v>
          </cell>
          <cell r="B201">
            <v>3761.28</v>
          </cell>
        </row>
        <row r="202">
          <cell r="A202">
            <v>11730</v>
          </cell>
          <cell r="B202">
            <v>3746.25</v>
          </cell>
        </row>
        <row r="203">
          <cell r="A203">
            <v>11780</v>
          </cell>
          <cell r="B203">
            <v>3771.69</v>
          </cell>
        </row>
        <row r="204">
          <cell r="A204">
            <v>11830</v>
          </cell>
          <cell r="B204">
            <v>3735.99</v>
          </cell>
        </row>
        <row r="205">
          <cell r="A205">
            <v>11880</v>
          </cell>
          <cell r="B205">
            <v>3770.74</v>
          </cell>
        </row>
        <row r="206">
          <cell r="A206">
            <v>11930</v>
          </cell>
          <cell r="B206">
            <v>3723.93</v>
          </cell>
        </row>
        <row r="207">
          <cell r="A207">
            <v>11980</v>
          </cell>
          <cell r="B207">
            <v>3723.01</v>
          </cell>
        </row>
        <row r="208">
          <cell r="A208">
            <v>12030</v>
          </cell>
          <cell r="B208">
            <v>3686.41</v>
          </cell>
        </row>
        <row r="209">
          <cell r="A209">
            <v>12080</v>
          </cell>
          <cell r="B209">
            <v>3723.01</v>
          </cell>
        </row>
        <row r="210">
          <cell r="A210">
            <v>12130</v>
          </cell>
          <cell r="B210">
            <v>3675.57</v>
          </cell>
        </row>
        <row r="211">
          <cell r="A211">
            <v>12180</v>
          </cell>
          <cell r="B211">
            <v>3700.05</v>
          </cell>
        </row>
        <row r="212">
          <cell r="A212">
            <v>12230</v>
          </cell>
          <cell r="B212">
            <v>3663.9</v>
          </cell>
        </row>
        <row r="213">
          <cell r="A213">
            <v>12280</v>
          </cell>
          <cell r="B213">
            <v>3650.52</v>
          </cell>
        </row>
        <row r="214">
          <cell r="A214">
            <v>12331</v>
          </cell>
          <cell r="B214">
            <v>3684.6</v>
          </cell>
        </row>
        <row r="215">
          <cell r="A215">
            <v>12381</v>
          </cell>
          <cell r="B215">
            <v>3638.13</v>
          </cell>
        </row>
        <row r="216">
          <cell r="A216">
            <v>12431</v>
          </cell>
          <cell r="B216">
            <v>3662.11</v>
          </cell>
        </row>
        <row r="217">
          <cell r="A217">
            <v>12481</v>
          </cell>
          <cell r="B217">
            <v>3613.59</v>
          </cell>
        </row>
        <row r="218">
          <cell r="A218">
            <v>12531</v>
          </cell>
          <cell r="B218">
            <v>3653.19</v>
          </cell>
        </row>
        <row r="219">
          <cell r="A219">
            <v>12581</v>
          </cell>
          <cell r="B219">
            <v>3592.81</v>
          </cell>
        </row>
        <row r="220">
          <cell r="A220">
            <v>12631</v>
          </cell>
          <cell r="B220">
            <v>3566.33</v>
          </cell>
        </row>
        <row r="221">
          <cell r="A221">
            <v>12681</v>
          </cell>
          <cell r="B221">
            <v>3546.94</v>
          </cell>
        </row>
        <row r="222">
          <cell r="A222">
            <v>12731</v>
          </cell>
          <cell r="B222">
            <v>3557.87</v>
          </cell>
        </row>
        <row r="223">
          <cell r="A223">
            <v>12782</v>
          </cell>
          <cell r="B223">
            <v>3536.07</v>
          </cell>
        </row>
        <row r="224">
          <cell r="A224">
            <v>12832</v>
          </cell>
          <cell r="B224">
            <v>3587.66</v>
          </cell>
        </row>
        <row r="225">
          <cell r="A225">
            <v>12882</v>
          </cell>
          <cell r="B225">
            <v>3588.52</v>
          </cell>
        </row>
        <row r="226">
          <cell r="A226">
            <v>12932</v>
          </cell>
          <cell r="B226">
            <v>3561.25</v>
          </cell>
        </row>
        <row r="227">
          <cell r="A227">
            <v>12982</v>
          </cell>
          <cell r="B227">
            <v>3614.46</v>
          </cell>
        </row>
        <row r="228">
          <cell r="A228">
            <v>13032</v>
          </cell>
          <cell r="B228">
            <v>3544.42</v>
          </cell>
        </row>
        <row r="229">
          <cell r="A229">
            <v>13082</v>
          </cell>
          <cell r="B229">
            <v>3596.26</v>
          </cell>
        </row>
        <row r="230">
          <cell r="A230">
            <v>13132</v>
          </cell>
          <cell r="B230">
            <v>3544.42</v>
          </cell>
        </row>
        <row r="231">
          <cell r="A231">
            <v>13182</v>
          </cell>
          <cell r="B231">
            <v>3587.66</v>
          </cell>
        </row>
        <row r="232">
          <cell r="A232">
            <v>13232</v>
          </cell>
          <cell r="B232">
            <v>3533.57</v>
          </cell>
        </row>
        <row r="233">
          <cell r="A233">
            <v>13282</v>
          </cell>
          <cell r="B233">
            <v>3555.34</v>
          </cell>
        </row>
        <row r="234">
          <cell r="A234">
            <v>13332</v>
          </cell>
          <cell r="B234">
            <v>3509.59</v>
          </cell>
        </row>
        <row r="235">
          <cell r="A235">
            <v>13382</v>
          </cell>
          <cell r="B235">
            <v>3557.03</v>
          </cell>
        </row>
        <row r="236">
          <cell r="A236">
            <v>13432</v>
          </cell>
          <cell r="B236">
            <v>3520.3</v>
          </cell>
        </row>
        <row r="237">
          <cell r="A237">
            <v>13483</v>
          </cell>
          <cell r="B237">
            <v>3546.1</v>
          </cell>
        </row>
        <row r="238">
          <cell r="A238">
            <v>13533</v>
          </cell>
          <cell r="B238">
            <v>3510.41</v>
          </cell>
        </row>
        <row r="239">
          <cell r="A239">
            <v>13583</v>
          </cell>
          <cell r="B239">
            <v>3568.88</v>
          </cell>
        </row>
        <row r="240">
          <cell r="A240">
            <v>13633</v>
          </cell>
          <cell r="B240">
            <v>3536.07</v>
          </cell>
        </row>
        <row r="241">
          <cell r="A241">
            <v>13683</v>
          </cell>
          <cell r="B241">
            <v>3575.69</v>
          </cell>
        </row>
        <row r="242">
          <cell r="A242">
            <v>13733</v>
          </cell>
          <cell r="B242">
            <v>3553.66</v>
          </cell>
        </row>
        <row r="243">
          <cell r="A243">
            <v>13783</v>
          </cell>
          <cell r="B243">
            <v>3600.58</v>
          </cell>
        </row>
        <row r="244">
          <cell r="A244">
            <v>13833</v>
          </cell>
          <cell r="B244">
            <v>3556.19</v>
          </cell>
        </row>
        <row r="245">
          <cell r="A245">
            <v>13883</v>
          </cell>
          <cell r="B245">
            <v>3623.19</v>
          </cell>
        </row>
        <row r="246">
          <cell r="A246">
            <v>13933</v>
          </cell>
          <cell r="B246">
            <v>3571.43</v>
          </cell>
        </row>
        <row r="247">
          <cell r="A247">
            <v>13983</v>
          </cell>
          <cell r="B247">
            <v>3620.56</v>
          </cell>
        </row>
        <row r="248">
          <cell r="A248">
            <v>14033</v>
          </cell>
          <cell r="B248">
            <v>3582.52</v>
          </cell>
        </row>
        <row r="249">
          <cell r="A249">
            <v>14083</v>
          </cell>
          <cell r="B249">
            <v>3611.85</v>
          </cell>
        </row>
        <row r="250">
          <cell r="A250">
            <v>14133</v>
          </cell>
          <cell r="B250">
            <v>3582.52</v>
          </cell>
        </row>
        <row r="251">
          <cell r="A251">
            <v>14183</v>
          </cell>
          <cell r="B251">
            <v>3639.01</v>
          </cell>
        </row>
        <row r="252">
          <cell r="A252">
            <v>14233</v>
          </cell>
          <cell r="B252">
            <v>3592.81</v>
          </cell>
        </row>
        <row r="253">
          <cell r="A253">
            <v>14283</v>
          </cell>
          <cell r="B253">
            <v>3629.32</v>
          </cell>
        </row>
        <row r="254">
          <cell r="A254">
            <v>14333</v>
          </cell>
          <cell r="B254">
            <v>3592.81</v>
          </cell>
        </row>
        <row r="255">
          <cell r="A255">
            <v>14383</v>
          </cell>
          <cell r="B255">
            <v>3639.01</v>
          </cell>
        </row>
        <row r="256">
          <cell r="A256">
            <v>14433</v>
          </cell>
          <cell r="B256">
            <v>3604.04</v>
          </cell>
        </row>
        <row r="257">
          <cell r="A257">
            <v>14483</v>
          </cell>
          <cell r="B257">
            <v>3643.43</v>
          </cell>
        </row>
        <row r="258">
          <cell r="A258">
            <v>14533</v>
          </cell>
          <cell r="B258">
            <v>3580.81</v>
          </cell>
        </row>
        <row r="259">
          <cell r="A259">
            <v>14583</v>
          </cell>
          <cell r="B259">
            <v>3628.45</v>
          </cell>
        </row>
        <row r="260">
          <cell r="A260">
            <v>14633</v>
          </cell>
          <cell r="B260">
            <v>3593.67</v>
          </cell>
        </row>
        <row r="261">
          <cell r="A261">
            <v>14683</v>
          </cell>
          <cell r="B261">
            <v>3638.13</v>
          </cell>
        </row>
        <row r="262">
          <cell r="A262">
            <v>14733</v>
          </cell>
          <cell r="B262">
            <v>3591.95</v>
          </cell>
        </row>
        <row r="263">
          <cell r="A263">
            <v>14783</v>
          </cell>
          <cell r="B263">
            <v>3574.83</v>
          </cell>
        </row>
        <row r="264">
          <cell r="A264">
            <v>14833</v>
          </cell>
          <cell r="B264">
            <v>3562.95</v>
          </cell>
        </row>
        <row r="265">
          <cell r="A265">
            <v>14883</v>
          </cell>
          <cell r="B265">
            <v>3600.58</v>
          </cell>
        </row>
        <row r="266">
          <cell r="A266">
            <v>14935</v>
          </cell>
          <cell r="B266">
            <v>3558.72</v>
          </cell>
        </row>
        <row r="267">
          <cell r="A267">
            <v>14985</v>
          </cell>
          <cell r="B267">
            <v>3598.85</v>
          </cell>
        </row>
        <row r="268">
          <cell r="A268">
            <v>15035</v>
          </cell>
          <cell r="B268">
            <v>3557.87</v>
          </cell>
        </row>
        <row r="269">
          <cell r="A269">
            <v>15085</v>
          </cell>
          <cell r="B269">
            <v>3587.66</v>
          </cell>
        </row>
        <row r="270">
          <cell r="A270">
            <v>15136</v>
          </cell>
          <cell r="B270">
            <v>3558.72</v>
          </cell>
        </row>
        <row r="271">
          <cell r="A271">
            <v>15186</v>
          </cell>
          <cell r="B271">
            <v>3610.98</v>
          </cell>
        </row>
        <row r="272">
          <cell r="A272">
            <v>15236</v>
          </cell>
          <cell r="B272">
            <v>3623.19</v>
          </cell>
        </row>
        <row r="273">
          <cell r="A273">
            <v>15286</v>
          </cell>
          <cell r="B273">
            <v>3638.13</v>
          </cell>
        </row>
        <row r="274">
          <cell r="A274">
            <v>15336</v>
          </cell>
          <cell r="B274">
            <v>3593.67</v>
          </cell>
        </row>
        <row r="275">
          <cell r="A275">
            <v>15386</v>
          </cell>
          <cell r="B275">
            <v>3643.43</v>
          </cell>
        </row>
        <row r="276">
          <cell r="A276">
            <v>15436</v>
          </cell>
          <cell r="B276">
            <v>3615.33</v>
          </cell>
        </row>
        <row r="277">
          <cell r="A277">
            <v>15486</v>
          </cell>
          <cell r="B277">
            <v>3661.22</v>
          </cell>
        </row>
        <row r="278">
          <cell r="A278">
            <v>15536</v>
          </cell>
          <cell r="B278">
            <v>3641.66</v>
          </cell>
        </row>
        <row r="279">
          <cell r="A279">
            <v>15586</v>
          </cell>
          <cell r="B279">
            <v>3684.6</v>
          </cell>
        </row>
        <row r="280">
          <cell r="A280">
            <v>15636</v>
          </cell>
          <cell r="B280">
            <v>3639.01</v>
          </cell>
        </row>
        <row r="281">
          <cell r="A281">
            <v>15686</v>
          </cell>
          <cell r="B281">
            <v>3673.77</v>
          </cell>
        </row>
        <row r="282">
          <cell r="A282">
            <v>15736</v>
          </cell>
          <cell r="B282">
            <v>3615.33</v>
          </cell>
        </row>
        <row r="283">
          <cell r="A283">
            <v>15787</v>
          </cell>
          <cell r="B283">
            <v>3662.11</v>
          </cell>
        </row>
        <row r="284">
          <cell r="A284">
            <v>15837</v>
          </cell>
          <cell r="B284">
            <v>3591.95</v>
          </cell>
        </row>
        <row r="285">
          <cell r="A285">
            <v>15887</v>
          </cell>
          <cell r="B285">
            <v>3638.13</v>
          </cell>
        </row>
        <row r="286">
          <cell r="A286">
            <v>15937</v>
          </cell>
          <cell r="B286">
            <v>3615.33</v>
          </cell>
        </row>
        <row r="287">
          <cell r="A287">
            <v>15987</v>
          </cell>
          <cell r="B287">
            <v>3642.54</v>
          </cell>
        </row>
        <row r="288">
          <cell r="A288">
            <v>16037</v>
          </cell>
          <cell r="B288">
            <v>3604.04</v>
          </cell>
        </row>
        <row r="289">
          <cell r="A289">
            <v>16087</v>
          </cell>
          <cell r="B289">
            <v>3652.3</v>
          </cell>
        </row>
        <row r="290">
          <cell r="A290">
            <v>16137</v>
          </cell>
          <cell r="B290">
            <v>3604.04</v>
          </cell>
        </row>
        <row r="291">
          <cell r="A291">
            <v>16187</v>
          </cell>
          <cell r="B291">
            <v>3643.43</v>
          </cell>
        </row>
        <row r="292">
          <cell r="A292">
            <v>16237</v>
          </cell>
          <cell r="B292">
            <v>3602.31</v>
          </cell>
        </row>
        <row r="293">
          <cell r="A293">
            <v>16287</v>
          </cell>
          <cell r="B293">
            <v>3642.54</v>
          </cell>
        </row>
        <row r="294">
          <cell r="A294">
            <v>16337</v>
          </cell>
          <cell r="B294">
            <v>3591.95</v>
          </cell>
        </row>
        <row r="295">
          <cell r="A295">
            <v>16387</v>
          </cell>
          <cell r="B295">
            <v>3598.85</v>
          </cell>
        </row>
        <row r="296">
          <cell r="A296">
            <v>16437</v>
          </cell>
          <cell r="B296">
            <v>3554.5</v>
          </cell>
        </row>
        <row r="297">
          <cell r="A297">
            <v>16487</v>
          </cell>
          <cell r="B297">
            <v>3598.85</v>
          </cell>
        </row>
        <row r="298">
          <cell r="A298">
            <v>16537</v>
          </cell>
          <cell r="B298">
            <v>3555.34</v>
          </cell>
        </row>
        <row r="299">
          <cell r="A299">
            <v>16587</v>
          </cell>
          <cell r="B299">
            <v>3589.38</v>
          </cell>
        </row>
        <row r="300">
          <cell r="A300">
            <v>16637</v>
          </cell>
          <cell r="B300">
            <v>3562.95</v>
          </cell>
        </row>
        <row r="301">
          <cell r="A301">
            <v>16687</v>
          </cell>
          <cell r="B301">
            <v>3597.98</v>
          </cell>
        </row>
        <row r="302">
          <cell r="A302">
            <v>16737</v>
          </cell>
          <cell r="B302">
            <v>3555.34</v>
          </cell>
        </row>
        <row r="303">
          <cell r="A303">
            <v>16787</v>
          </cell>
          <cell r="B303">
            <v>3587.66</v>
          </cell>
        </row>
        <row r="304">
          <cell r="A304">
            <v>16837</v>
          </cell>
          <cell r="B304">
            <v>3563.79</v>
          </cell>
        </row>
        <row r="305">
          <cell r="A305">
            <v>16887</v>
          </cell>
          <cell r="B305">
            <v>3600.58</v>
          </cell>
        </row>
        <row r="306">
          <cell r="A306">
            <v>16937</v>
          </cell>
          <cell r="B306">
            <v>3575.69</v>
          </cell>
        </row>
        <row r="307">
          <cell r="A307">
            <v>16987</v>
          </cell>
          <cell r="B307">
            <v>3610.11</v>
          </cell>
        </row>
        <row r="308">
          <cell r="A308">
            <v>17037</v>
          </cell>
          <cell r="B308">
            <v>3569.73</v>
          </cell>
        </row>
        <row r="309">
          <cell r="A309">
            <v>17087</v>
          </cell>
          <cell r="B309">
            <v>3599.71</v>
          </cell>
        </row>
        <row r="310">
          <cell r="A310">
            <v>17137</v>
          </cell>
          <cell r="B310">
            <v>3568.88</v>
          </cell>
        </row>
        <row r="311">
          <cell r="A311">
            <v>17187</v>
          </cell>
          <cell r="B311">
            <v>3600.58</v>
          </cell>
        </row>
        <row r="312">
          <cell r="A312">
            <v>17238</v>
          </cell>
          <cell r="B312">
            <v>3600.58</v>
          </cell>
        </row>
        <row r="313">
          <cell r="A313">
            <v>17288</v>
          </cell>
          <cell r="B313">
            <v>3572.28</v>
          </cell>
        </row>
        <row r="314">
          <cell r="A314">
            <v>17338</v>
          </cell>
          <cell r="B314">
            <v>3617.07</v>
          </cell>
        </row>
        <row r="315">
          <cell r="A315">
            <v>17388</v>
          </cell>
          <cell r="B315">
            <v>3560.41</v>
          </cell>
        </row>
        <row r="316">
          <cell r="A316">
            <v>17438</v>
          </cell>
          <cell r="B316">
            <v>3593.67</v>
          </cell>
        </row>
        <row r="317">
          <cell r="A317">
            <v>17488</v>
          </cell>
          <cell r="B317">
            <v>3562.95</v>
          </cell>
        </row>
        <row r="318">
          <cell r="A318">
            <v>17538</v>
          </cell>
          <cell r="B318">
            <v>3503.04</v>
          </cell>
        </row>
        <row r="319">
          <cell r="A319">
            <v>17588</v>
          </cell>
          <cell r="B319">
            <v>3534.4</v>
          </cell>
        </row>
        <row r="320">
          <cell r="A320">
            <v>17638</v>
          </cell>
          <cell r="B320">
            <v>3574.83</v>
          </cell>
        </row>
        <row r="321">
          <cell r="A321">
            <v>17688</v>
          </cell>
          <cell r="B321">
            <v>3470.62</v>
          </cell>
        </row>
        <row r="322">
          <cell r="A322">
            <v>17738</v>
          </cell>
          <cell r="B322">
            <v>3502.22</v>
          </cell>
        </row>
        <row r="323">
          <cell r="A323">
            <v>17788</v>
          </cell>
          <cell r="B323">
            <v>3470.62</v>
          </cell>
        </row>
        <row r="324">
          <cell r="A324">
            <v>17838</v>
          </cell>
          <cell r="B324">
            <v>3512.06</v>
          </cell>
        </row>
        <row r="325">
          <cell r="A325">
            <v>17888</v>
          </cell>
          <cell r="B325">
            <v>3578.24</v>
          </cell>
        </row>
        <row r="326">
          <cell r="A326">
            <v>17938</v>
          </cell>
          <cell r="B326">
            <v>3501.4</v>
          </cell>
        </row>
        <row r="327">
          <cell r="A327">
            <v>17988</v>
          </cell>
          <cell r="B327">
            <v>3470.62</v>
          </cell>
        </row>
        <row r="328">
          <cell r="A328">
            <v>18038</v>
          </cell>
          <cell r="B328">
            <v>3469.81</v>
          </cell>
        </row>
        <row r="329">
          <cell r="A329">
            <v>18088</v>
          </cell>
          <cell r="B329">
            <v>3500.58</v>
          </cell>
        </row>
        <row r="330">
          <cell r="A330">
            <v>18138</v>
          </cell>
          <cell r="B330">
            <v>3482.7</v>
          </cell>
        </row>
        <row r="331">
          <cell r="A331">
            <v>18188</v>
          </cell>
          <cell r="B331">
            <v>3546.94</v>
          </cell>
        </row>
        <row r="332">
          <cell r="A332">
            <v>18238</v>
          </cell>
          <cell r="B332">
            <v>3500.58</v>
          </cell>
        </row>
        <row r="333">
          <cell r="A333">
            <v>18288</v>
          </cell>
          <cell r="B333">
            <v>3535.23</v>
          </cell>
        </row>
        <row r="334">
          <cell r="A334">
            <v>18338</v>
          </cell>
          <cell r="B334">
            <v>3509.59</v>
          </cell>
        </row>
        <row r="335">
          <cell r="A335">
            <v>18388</v>
          </cell>
          <cell r="B335">
            <v>3546.1</v>
          </cell>
        </row>
        <row r="336">
          <cell r="A336">
            <v>18438</v>
          </cell>
          <cell r="B336">
            <v>3511.24</v>
          </cell>
        </row>
        <row r="337">
          <cell r="A337">
            <v>18488</v>
          </cell>
          <cell r="B337">
            <v>3568.88</v>
          </cell>
        </row>
        <row r="338">
          <cell r="A338">
            <v>18538</v>
          </cell>
          <cell r="B338">
            <v>3543.59</v>
          </cell>
        </row>
        <row r="339">
          <cell r="A339">
            <v>18588</v>
          </cell>
          <cell r="B339">
            <v>3588.52</v>
          </cell>
        </row>
        <row r="340">
          <cell r="A340">
            <v>18638</v>
          </cell>
          <cell r="B340">
            <v>3557.87</v>
          </cell>
        </row>
        <row r="341">
          <cell r="A341">
            <v>18688</v>
          </cell>
          <cell r="B341">
            <v>3610.98</v>
          </cell>
        </row>
        <row r="342">
          <cell r="A342">
            <v>18738</v>
          </cell>
          <cell r="B342">
            <v>3580.81</v>
          </cell>
        </row>
        <row r="343">
          <cell r="A343">
            <v>18788</v>
          </cell>
          <cell r="B343">
            <v>3628.45</v>
          </cell>
        </row>
        <row r="344">
          <cell r="A344">
            <v>18838</v>
          </cell>
          <cell r="B344">
            <v>3593.67</v>
          </cell>
        </row>
        <row r="345">
          <cell r="A345">
            <v>18888</v>
          </cell>
          <cell r="B345">
            <v>3639.01</v>
          </cell>
        </row>
        <row r="346">
          <cell r="A346">
            <v>18938</v>
          </cell>
          <cell r="B346">
            <v>3614.46</v>
          </cell>
        </row>
        <row r="347">
          <cell r="A347">
            <v>18988</v>
          </cell>
          <cell r="B347">
            <v>3662.11</v>
          </cell>
        </row>
        <row r="348">
          <cell r="A348">
            <v>19038</v>
          </cell>
          <cell r="B348">
            <v>3615.33</v>
          </cell>
        </row>
        <row r="349">
          <cell r="A349">
            <v>19088</v>
          </cell>
          <cell r="B349">
            <v>3661.22</v>
          </cell>
        </row>
        <row r="350">
          <cell r="A350">
            <v>19138</v>
          </cell>
          <cell r="B350">
            <v>3615.33</v>
          </cell>
        </row>
        <row r="351">
          <cell r="A351">
            <v>19188</v>
          </cell>
          <cell r="B351">
            <v>3653.19</v>
          </cell>
        </row>
        <row r="352">
          <cell r="A352">
            <v>19238</v>
          </cell>
          <cell r="B352">
            <v>3604.04</v>
          </cell>
        </row>
        <row r="353">
          <cell r="A353">
            <v>19288</v>
          </cell>
          <cell r="B353">
            <v>3643.43</v>
          </cell>
        </row>
        <row r="354">
          <cell r="A354">
            <v>19338</v>
          </cell>
          <cell r="B354">
            <v>3604.04</v>
          </cell>
        </row>
        <row r="355">
          <cell r="A355">
            <v>19388</v>
          </cell>
          <cell r="B355">
            <v>3632.84</v>
          </cell>
        </row>
        <row r="356">
          <cell r="A356">
            <v>19438</v>
          </cell>
          <cell r="B356">
            <v>3593.67</v>
          </cell>
        </row>
        <row r="357">
          <cell r="A357">
            <v>19488</v>
          </cell>
          <cell r="B357">
            <v>3622.31</v>
          </cell>
        </row>
        <row r="358">
          <cell r="A358">
            <v>19538</v>
          </cell>
          <cell r="B358">
            <v>3604.04</v>
          </cell>
        </row>
        <row r="359">
          <cell r="A359">
            <v>19588</v>
          </cell>
          <cell r="B359">
            <v>3633.72</v>
          </cell>
        </row>
        <row r="360">
          <cell r="A360">
            <v>19638</v>
          </cell>
          <cell r="B360">
            <v>3602.31</v>
          </cell>
        </row>
        <row r="361">
          <cell r="A361">
            <v>19688</v>
          </cell>
          <cell r="B361">
            <v>3587.66</v>
          </cell>
        </row>
        <row r="362">
          <cell r="A362">
            <v>19738</v>
          </cell>
          <cell r="B362">
            <v>3554.5</v>
          </cell>
        </row>
        <row r="363">
          <cell r="A363">
            <v>19788</v>
          </cell>
          <cell r="B363">
            <v>3574.83</v>
          </cell>
        </row>
        <row r="364">
          <cell r="A364">
            <v>19838</v>
          </cell>
          <cell r="B364">
            <v>3546.94</v>
          </cell>
        </row>
        <row r="365">
          <cell r="A365">
            <v>19888</v>
          </cell>
          <cell r="B365">
            <v>3576.54</v>
          </cell>
        </row>
        <row r="366">
          <cell r="A366">
            <v>19938</v>
          </cell>
          <cell r="B366">
            <v>3554.5</v>
          </cell>
        </row>
        <row r="367">
          <cell r="A367">
            <v>19988</v>
          </cell>
          <cell r="B367">
            <v>3598.85</v>
          </cell>
        </row>
        <row r="368">
          <cell r="A368">
            <v>20038</v>
          </cell>
          <cell r="B368">
            <v>3571.43</v>
          </cell>
        </row>
        <row r="369">
          <cell r="A369">
            <v>20088</v>
          </cell>
          <cell r="B369">
            <v>3610.11</v>
          </cell>
        </row>
        <row r="370">
          <cell r="A370">
            <v>20139</v>
          </cell>
          <cell r="B370">
            <v>3575.69</v>
          </cell>
        </row>
        <row r="371">
          <cell r="A371">
            <v>20189</v>
          </cell>
          <cell r="B371">
            <v>3610.11</v>
          </cell>
        </row>
        <row r="372">
          <cell r="A372">
            <v>20239</v>
          </cell>
          <cell r="B372">
            <v>3577.39</v>
          </cell>
        </row>
        <row r="373">
          <cell r="A373">
            <v>20289</v>
          </cell>
          <cell r="B373">
            <v>3599.71</v>
          </cell>
        </row>
        <row r="374">
          <cell r="A374">
            <v>20339</v>
          </cell>
          <cell r="B374">
            <v>3564.64</v>
          </cell>
        </row>
        <row r="375">
          <cell r="A375">
            <v>20389</v>
          </cell>
          <cell r="B375">
            <v>3555.34</v>
          </cell>
        </row>
        <row r="376">
          <cell r="A376">
            <v>20439</v>
          </cell>
          <cell r="B376">
            <v>3593.67</v>
          </cell>
        </row>
        <row r="377">
          <cell r="A377">
            <v>20489</v>
          </cell>
          <cell r="B377">
            <v>3568.03</v>
          </cell>
        </row>
        <row r="378">
          <cell r="A378">
            <v>20539</v>
          </cell>
          <cell r="B378">
            <v>3603.17</v>
          </cell>
        </row>
        <row r="379">
          <cell r="A379">
            <v>20589</v>
          </cell>
          <cell r="B379">
            <v>3560.41</v>
          </cell>
        </row>
        <row r="380">
          <cell r="A380">
            <v>20639</v>
          </cell>
          <cell r="B380">
            <v>3611.85</v>
          </cell>
        </row>
        <row r="381">
          <cell r="A381">
            <v>20689</v>
          </cell>
          <cell r="B381">
            <v>3582.52</v>
          </cell>
        </row>
        <row r="382">
          <cell r="A382">
            <v>20739</v>
          </cell>
          <cell r="B382">
            <v>3629.32</v>
          </cell>
        </row>
        <row r="383">
          <cell r="A383">
            <v>20789</v>
          </cell>
          <cell r="B383">
            <v>3592.81</v>
          </cell>
        </row>
        <row r="384">
          <cell r="A384">
            <v>20839</v>
          </cell>
          <cell r="B384">
            <v>3629.32</v>
          </cell>
        </row>
        <row r="385">
          <cell r="A385">
            <v>20889</v>
          </cell>
          <cell r="B385">
            <v>3593.67</v>
          </cell>
        </row>
        <row r="386">
          <cell r="A386">
            <v>20939</v>
          </cell>
          <cell r="B386">
            <v>3639.01</v>
          </cell>
        </row>
        <row r="387">
          <cell r="A387">
            <v>20989</v>
          </cell>
          <cell r="B387">
            <v>3591.95</v>
          </cell>
        </row>
        <row r="388">
          <cell r="A388">
            <v>21039</v>
          </cell>
          <cell r="B388">
            <v>3643.43</v>
          </cell>
        </row>
        <row r="389">
          <cell r="A389">
            <v>21089</v>
          </cell>
          <cell r="B389">
            <v>3604.04</v>
          </cell>
        </row>
        <row r="390">
          <cell r="A390">
            <v>21139</v>
          </cell>
          <cell r="B390">
            <v>3641.66</v>
          </cell>
        </row>
        <row r="391">
          <cell r="A391">
            <v>21189</v>
          </cell>
          <cell r="B391">
            <v>3614.46</v>
          </cell>
        </row>
        <row r="392">
          <cell r="A392">
            <v>21239</v>
          </cell>
          <cell r="B392">
            <v>3648.75</v>
          </cell>
        </row>
        <row r="393">
          <cell r="A393">
            <v>21289</v>
          </cell>
          <cell r="B393">
            <v>3615.33</v>
          </cell>
        </row>
        <row r="394">
          <cell r="A394">
            <v>21339</v>
          </cell>
          <cell r="B394">
            <v>3501.4</v>
          </cell>
        </row>
        <row r="395">
          <cell r="A395">
            <v>21389</v>
          </cell>
          <cell r="B395">
            <v>3617.94</v>
          </cell>
        </row>
        <row r="396">
          <cell r="A396">
            <v>21439</v>
          </cell>
          <cell r="B396">
            <v>3502.22</v>
          </cell>
        </row>
        <row r="397">
          <cell r="A397">
            <v>21489</v>
          </cell>
          <cell r="B397">
            <v>3594.54</v>
          </cell>
        </row>
        <row r="398">
          <cell r="A398">
            <v>21539</v>
          </cell>
          <cell r="B398">
            <v>3568.88</v>
          </cell>
        </row>
        <row r="399">
          <cell r="A399">
            <v>21590</v>
          </cell>
          <cell r="B399">
            <v>3562.95</v>
          </cell>
        </row>
        <row r="400">
          <cell r="A400">
            <v>21640</v>
          </cell>
          <cell r="B400">
            <v>3501.4</v>
          </cell>
        </row>
        <row r="401">
          <cell r="A401">
            <v>21690</v>
          </cell>
          <cell r="B401">
            <v>3535.23</v>
          </cell>
        </row>
        <row r="402">
          <cell r="A402">
            <v>21740</v>
          </cell>
          <cell r="B402">
            <v>3579.1</v>
          </cell>
        </row>
        <row r="403">
          <cell r="A403">
            <v>21790</v>
          </cell>
          <cell r="B403">
            <v>3535.23</v>
          </cell>
        </row>
        <row r="404">
          <cell r="A404">
            <v>21840</v>
          </cell>
          <cell r="B404">
            <v>3542.75</v>
          </cell>
        </row>
        <row r="405">
          <cell r="A405">
            <v>21890</v>
          </cell>
          <cell r="B405">
            <v>3520.3</v>
          </cell>
        </row>
        <row r="406">
          <cell r="A406">
            <v>21940</v>
          </cell>
          <cell r="B406">
            <v>3605.77</v>
          </cell>
        </row>
        <row r="407">
          <cell r="A407">
            <v>21990</v>
          </cell>
          <cell r="B407">
            <v>3509.59</v>
          </cell>
        </row>
        <row r="408">
          <cell r="A408">
            <v>22040</v>
          </cell>
          <cell r="B408">
            <v>3556.19</v>
          </cell>
        </row>
        <row r="409">
          <cell r="A409">
            <v>22090</v>
          </cell>
          <cell r="B409">
            <v>3509.59</v>
          </cell>
        </row>
        <row r="410">
          <cell r="A410">
            <v>22140</v>
          </cell>
          <cell r="B410">
            <v>3557.87</v>
          </cell>
        </row>
        <row r="411">
          <cell r="A411">
            <v>22190</v>
          </cell>
          <cell r="B411">
            <v>3534.4</v>
          </cell>
        </row>
        <row r="412">
          <cell r="A412">
            <v>22240</v>
          </cell>
          <cell r="B412">
            <v>3574.83</v>
          </cell>
        </row>
        <row r="413">
          <cell r="A413">
            <v>22290</v>
          </cell>
          <cell r="B413">
            <v>3536.9</v>
          </cell>
        </row>
        <row r="414">
          <cell r="A414">
            <v>22340</v>
          </cell>
          <cell r="B414">
            <v>3597.98</v>
          </cell>
        </row>
        <row r="415">
          <cell r="A415">
            <v>22390</v>
          </cell>
          <cell r="B415">
            <v>3559.56</v>
          </cell>
        </row>
        <row r="416">
          <cell r="A416">
            <v>22440</v>
          </cell>
          <cell r="B416">
            <v>3611.85</v>
          </cell>
        </row>
        <row r="417">
          <cell r="A417">
            <v>22490</v>
          </cell>
          <cell r="B417">
            <v>3582.52</v>
          </cell>
        </row>
        <row r="418">
          <cell r="A418">
            <v>22540</v>
          </cell>
          <cell r="B418">
            <v>3619.69</v>
          </cell>
        </row>
        <row r="419">
          <cell r="A419">
            <v>22590</v>
          </cell>
          <cell r="B419">
            <v>3577.39</v>
          </cell>
        </row>
        <row r="420">
          <cell r="A420">
            <v>22640</v>
          </cell>
          <cell r="B420">
            <v>3611.85</v>
          </cell>
        </row>
        <row r="421">
          <cell r="A421">
            <v>22690</v>
          </cell>
          <cell r="B421">
            <v>3582.52</v>
          </cell>
        </row>
        <row r="422">
          <cell r="A422">
            <v>22740</v>
          </cell>
          <cell r="B422">
            <v>3639.01</v>
          </cell>
        </row>
        <row r="423">
          <cell r="A423">
            <v>22790</v>
          </cell>
          <cell r="B423">
            <v>3603.17</v>
          </cell>
        </row>
        <row r="424">
          <cell r="A424">
            <v>22840</v>
          </cell>
          <cell r="B424">
            <v>3612.72</v>
          </cell>
        </row>
        <row r="425">
          <cell r="A425">
            <v>22890</v>
          </cell>
          <cell r="B425">
            <v>3585.94</v>
          </cell>
        </row>
        <row r="426">
          <cell r="A426">
            <v>22940</v>
          </cell>
          <cell r="B426">
            <v>3629.32</v>
          </cell>
        </row>
        <row r="427">
          <cell r="A427">
            <v>22990</v>
          </cell>
          <cell r="B427">
            <v>3593.67</v>
          </cell>
        </row>
        <row r="428">
          <cell r="A428">
            <v>23040</v>
          </cell>
          <cell r="B428">
            <v>3642.54</v>
          </cell>
        </row>
        <row r="429">
          <cell r="A429">
            <v>23090</v>
          </cell>
          <cell r="B429">
            <v>3602.31</v>
          </cell>
        </row>
        <row r="430">
          <cell r="A430">
            <v>23140</v>
          </cell>
          <cell r="B430">
            <v>3665.69</v>
          </cell>
        </row>
        <row r="431">
          <cell r="A431">
            <v>23190</v>
          </cell>
          <cell r="B431">
            <v>3595.4</v>
          </cell>
        </row>
        <row r="432">
          <cell r="A432">
            <v>23240</v>
          </cell>
          <cell r="B432">
            <v>3629.32</v>
          </cell>
        </row>
        <row r="433">
          <cell r="A433">
            <v>23290</v>
          </cell>
          <cell r="B433">
            <v>3593.67</v>
          </cell>
        </row>
        <row r="434">
          <cell r="A434">
            <v>23340</v>
          </cell>
          <cell r="B434">
            <v>3638.13</v>
          </cell>
        </row>
        <row r="435">
          <cell r="A435">
            <v>23390</v>
          </cell>
          <cell r="B435">
            <v>3592.81</v>
          </cell>
        </row>
        <row r="436">
          <cell r="A436">
            <v>23440</v>
          </cell>
          <cell r="B436">
            <v>3629.32</v>
          </cell>
        </row>
        <row r="437">
          <cell r="A437">
            <v>23490</v>
          </cell>
          <cell r="B437">
            <v>3591.95</v>
          </cell>
        </row>
        <row r="438">
          <cell r="A438">
            <v>23540</v>
          </cell>
          <cell r="B438">
            <v>3606.64</v>
          </cell>
        </row>
        <row r="439">
          <cell r="A439">
            <v>23590</v>
          </cell>
          <cell r="B439">
            <v>3582.52</v>
          </cell>
        </row>
        <row r="440">
          <cell r="A440">
            <v>23640</v>
          </cell>
          <cell r="B440">
            <v>3629.32</v>
          </cell>
        </row>
        <row r="441">
          <cell r="A441">
            <v>23690</v>
          </cell>
          <cell r="B441">
            <v>3582.52</v>
          </cell>
        </row>
        <row r="442">
          <cell r="A442">
            <v>23740</v>
          </cell>
          <cell r="B442">
            <v>3619.69</v>
          </cell>
        </row>
        <row r="443">
          <cell r="A443">
            <v>23790</v>
          </cell>
          <cell r="B443">
            <v>3577.39</v>
          </cell>
        </row>
        <row r="444">
          <cell r="A444">
            <v>23840</v>
          </cell>
          <cell r="B444">
            <v>3620.56</v>
          </cell>
        </row>
        <row r="445">
          <cell r="A445">
            <v>23890</v>
          </cell>
          <cell r="B445">
            <v>3583.37</v>
          </cell>
        </row>
        <row r="446">
          <cell r="A446">
            <v>23940</v>
          </cell>
          <cell r="B446">
            <v>3576.54</v>
          </cell>
        </row>
        <row r="447">
          <cell r="A447">
            <v>23990</v>
          </cell>
          <cell r="B447">
            <v>3615.33</v>
          </cell>
        </row>
        <row r="448">
          <cell r="A448">
            <v>24040</v>
          </cell>
          <cell r="B448">
            <v>3582.52</v>
          </cell>
        </row>
        <row r="449">
          <cell r="A449">
            <v>24090</v>
          </cell>
          <cell r="B449">
            <v>3617.07</v>
          </cell>
        </row>
        <row r="450">
          <cell r="A450">
            <v>24140</v>
          </cell>
          <cell r="B450">
            <v>3571.43</v>
          </cell>
        </row>
        <row r="451">
          <cell r="A451">
            <v>24190</v>
          </cell>
          <cell r="B451">
            <v>3595.4</v>
          </cell>
        </row>
        <row r="452">
          <cell r="A452">
            <v>24240</v>
          </cell>
          <cell r="B452">
            <v>3501.4</v>
          </cell>
        </row>
        <row r="453">
          <cell r="A453">
            <v>24290</v>
          </cell>
          <cell r="B453">
            <v>3574.83</v>
          </cell>
        </row>
        <row r="454">
          <cell r="A454">
            <v>24340</v>
          </cell>
          <cell r="B454">
            <v>3546.1</v>
          </cell>
        </row>
        <row r="455">
          <cell r="A455">
            <v>24390</v>
          </cell>
          <cell r="B455">
            <v>3586.8</v>
          </cell>
        </row>
        <row r="456">
          <cell r="A456">
            <v>24440</v>
          </cell>
          <cell r="B456">
            <v>3555.34</v>
          </cell>
        </row>
        <row r="457">
          <cell r="A457">
            <v>24491</v>
          </cell>
          <cell r="B457">
            <v>3585.94</v>
          </cell>
        </row>
        <row r="458">
          <cell r="A458">
            <v>24541</v>
          </cell>
          <cell r="B458">
            <v>3563.79</v>
          </cell>
        </row>
        <row r="459">
          <cell r="A459">
            <v>24591</v>
          </cell>
          <cell r="B459">
            <v>3600.58</v>
          </cell>
        </row>
        <row r="460">
          <cell r="A460">
            <v>24641</v>
          </cell>
          <cell r="B460">
            <v>3555.34</v>
          </cell>
        </row>
        <row r="461">
          <cell r="A461">
            <v>24691</v>
          </cell>
          <cell r="B461">
            <v>3608.37</v>
          </cell>
        </row>
        <row r="462">
          <cell r="A462">
            <v>24741</v>
          </cell>
          <cell r="B462">
            <v>3557.87</v>
          </cell>
        </row>
        <row r="463">
          <cell r="A463">
            <v>24791</v>
          </cell>
          <cell r="B463">
            <v>3577.39</v>
          </cell>
        </row>
        <row r="464">
          <cell r="A464">
            <v>24841</v>
          </cell>
          <cell r="B464">
            <v>3554.5</v>
          </cell>
        </row>
        <row r="465">
          <cell r="A465">
            <v>24891</v>
          </cell>
          <cell r="B465">
            <v>3587.66</v>
          </cell>
        </row>
        <row r="466">
          <cell r="A466">
            <v>24941</v>
          </cell>
          <cell r="B466">
            <v>3554.5</v>
          </cell>
        </row>
        <row r="467">
          <cell r="A467">
            <v>24991</v>
          </cell>
          <cell r="B467">
            <v>3600.58</v>
          </cell>
        </row>
        <row r="468">
          <cell r="A468">
            <v>25041</v>
          </cell>
          <cell r="B468">
            <v>3577.39</v>
          </cell>
        </row>
        <row r="469">
          <cell r="A469">
            <v>25091</v>
          </cell>
          <cell r="B469">
            <v>3620.56</v>
          </cell>
        </row>
        <row r="470">
          <cell r="A470">
            <v>25141</v>
          </cell>
          <cell r="B470">
            <v>3582.52</v>
          </cell>
        </row>
        <row r="471">
          <cell r="A471">
            <v>25191</v>
          </cell>
          <cell r="B471">
            <v>3629.32</v>
          </cell>
        </row>
        <row r="472">
          <cell r="A472">
            <v>25241</v>
          </cell>
          <cell r="B472">
            <v>3603.17</v>
          </cell>
        </row>
        <row r="473">
          <cell r="A473">
            <v>25291</v>
          </cell>
          <cell r="B473">
            <v>3653.19</v>
          </cell>
        </row>
        <row r="474">
          <cell r="A474">
            <v>25341</v>
          </cell>
          <cell r="B474">
            <v>3615.33</v>
          </cell>
        </row>
        <row r="475">
          <cell r="A475">
            <v>25391</v>
          </cell>
          <cell r="B475">
            <v>3624.06</v>
          </cell>
        </row>
        <row r="476">
          <cell r="A476">
            <v>25441</v>
          </cell>
          <cell r="B476">
            <v>3583.37</v>
          </cell>
        </row>
        <row r="477">
          <cell r="A477">
            <v>25491</v>
          </cell>
          <cell r="B477">
            <v>3624.06</v>
          </cell>
        </row>
        <row r="478">
          <cell r="A478">
            <v>25541</v>
          </cell>
          <cell r="B478">
            <v>3586.8</v>
          </cell>
        </row>
        <row r="479">
          <cell r="A479">
            <v>25591</v>
          </cell>
          <cell r="B479">
            <v>3629.32</v>
          </cell>
        </row>
        <row r="480">
          <cell r="A480">
            <v>25641</v>
          </cell>
          <cell r="B480">
            <v>3582.52</v>
          </cell>
        </row>
        <row r="481">
          <cell r="A481">
            <v>25691</v>
          </cell>
          <cell r="B481">
            <v>3611.85</v>
          </cell>
        </row>
        <row r="482">
          <cell r="A482">
            <v>25741</v>
          </cell>
          <cell r="B482">
            <v>3577.39</v>
          </cell>
        </row>
        <row r="483">
          <cell r="A483">
            <v>25791</v>
          </cell>
          <cell r="B483">
            <v>3624.06</v>
          </cell>
        </row>
        <row r="484">
          <cell r="A484">
            <v>25841</v>
          </cell>
          <cell r="B484">
            <v>3582.52</v>
          </cell>
        </row>
        <row r="485">
          <cell r="A485">
            <v>25891</v>
          </cell>
          <cell r="B485">
            <v>3620.56</v>
          </cell>
        </row>
        <row r="486">
          <cell r="A486">
            <v>25942</v>
          </cell>
          <cell r="B486">
            <v>3582.52</v>
          </cell>
        </row>
        <row r="487">
          <cell r="A487">
            <v>25992</v>
          </cell>
          <cell r="B487">
            <v>3610.98</v>
          </cell>
        </row>
        <row r="488">
          <cell r="A488">
            <v>26042</v>
          </cell>
          <cell r="B488">
            <v>3586.8</v>
          </cell>
        </row>
        <row r="489">
          <cell r="A489">
            <v>26092</v>
          </cell>
          <cell r="B489">
            <v>3620.56</v>
          </cell>
        </row>
        <row r="490">
          <cell r="A490">
            <v>26142</v>
          </cell>
          <cell r="B490">
            <v>3594.54</v>
          </cell>
        </row>
        <row r="491">
          <cell r="A491">
            <v>26192</v>
          </cell>
          <cell r="B491">
            <v>3629.32</v>
          </cell>
        </row>
        <row r="492">
          <cell r="A492">
            <v>26242</v>
          </cell>
          <cell r="B492">
            <v>3593.67</v>
          </cell>
        </row>
        <row r="493">
          <cell r="A493">
            <v>26292</v>
          </cell>
          <cell r="B493">
            <v>3629.32</v>
          </cell>
        </row>
        <row r="494">
          <cell r="A494">
            <v>26342</v>
          </cell>
          <cell r="B494">
            <v>3603.17</v>
          </cell>
        </row>
        <row r="495">
          <cell r="A495">
            <v>26392</v>
          </cell>
          <cell r="B495">
            <v>3652.3</v>
          </cell>
        </row>
        <row r="496">
          <cell r="A496">
            <v>26442</v>
          </cell>
          <cell r="B496">
            <v>3604.04</v>
          </cell>
        </row>
        <row r="497">
          <cell r="A497">
            <v>26492</v>
          </cell>
          <cell r="B497">
            <v>3642.54</v>
          </cell>
        </row>
        <row r="498">
          <cell r="A498">
            <v>26542</v>
          </cell>
          <cell r="B498">
            <v>3581.66</v>
          </cell>
        </row>
        <row r="499">
          <cell r="A499">
            <v>26592</v>
          </cell>
          <cell r="B499">
            <v>3610.11</v>
          </cell>
        </row>
        <row r="500">
          <cell r="A500">
            <v>26642</v>
          </cell>
          <cell r="B500">
            <v>3582.52</v>
          </cell>
        </row>
        <row r="501">
          <cell r="A501">
            <v>26692</v>
          </cell>
          <cell r="B501">
            <v>3620.56</v>
          </cell>
        </row>
        <row r="502">
          <cell r="A502">
            <v>26742</v>
          </cell>
          <cell r="B502">
            <v>3577.39</v>
          </cell>
        </row>
        <row r="503">
          <cell r="A503">
            <v>26792</v>
          </cell>
          <cell r="B503">
            <v>3610.98</v>
          </cell>
        </row>
        <row r="504">
          <cell r="A504">
            <v>26842</v>
          </cell>
          <cell r="B504">
            <v>3521.95</v>
          </cell>
        </row>
        <row r="505">
          <cell r="A505">
            <v>26892</v>
          </cell>
          <cell r="B505">
            <v>3576.54</v>
          </cell>
        </row>
        <row r="506">
          <cell r="A506">
            <v>26942</v>
          </cell>
          <cell r="B506">
            <v>3537.74</v>
          </cell>
        </row>
        <row r="507">
          <cell r="A507">
            <v>26992</v>
          </cell>
          <cell r="B507">
            <v>3579.95</v>
          </cell>
        </row>
        <row r="508">
          <cell r="A508">
            <v>27042</v>
          </cell>
          <cell r="B508">
            <v>3546.94</v>
          </cell>
        </row>
        <row r="509">
          <cell r="A509">
            <v>27092</v>
          </cell>
          <cell r="B509">
            <v>3586.8</v>
          </cell>
        </row>
        <row r="510">
          <cell r="A510">
            <v>27142</v>
          </cell>
          <cell r="B510">
            <v>3555.34</v>
          </cell>
        </row>
        <row r="511">
          <cell r="A511">
            <v>27192</v>
          </cell>
          <cell r="B511">
            <v>3600.58</v>
          </cell>
        </row>
        <row r="512">
          <cell r="A512">
            <v>27242</v>
          </cell>
          <cell r="B512">
            <v>3600.58</v>
          </cell>
        </row>
        <row r="513">
          <cell r="A513">
            <v>27292</v>
          </cell>
          <cell r="B513">
            <v>3561.25</v>
          </cell>
        </row>
        <row r="514">
          <cell r="A514">
            <v>27342</v>
          </cell>
          <cell r="B514">
            <v>3573.13</v>
          </cell>
        </row>
        <row r="515">
          <cell r="A515">
            <v>27392</v>
          </cell>
          <cell r="B515">
            <v>3503.85</v>
          </cell>
        </row>
        <row r="516">
          <cell r="A516">
            <v>27442</v>
          </cell>
          <cell r="B516">
            <v>3587.66</v>
          </cell>
        </row>
        <row r="517">
          <cell r="A517">
            <v>27492</v>
          </cell>
          <cell r="B517">
            <v>3554.5</v>
          </cell>
        </row>
        <row r="518">
          <cell r="A518">
            <v>27542</v>
          </cell>
          <cell r="B518">
            <v>3586.8</v>
          </cell>
        </row>
        <row r="519">
          <cell r="A519">
            <v>27592</v>
          </cell>
          <cell r="B519">
            <v>3564.64</v>
          </cell>
        </row>
        <row r="520">
          <cell r="A520">
            <v>27642</v>
          </cell>
          <cell r="B520">
            <v>3589.38</v>
          </cell>
        </row>
        <row r="521">
          <cell r="A521">
            <v>27692</v>
          </cell>
          <cell r="B521">
            <v>3545.26</v>
          </cell>
        </row>
        <row r="522">
          <cell r="A522">
            <v>27742</v>
          </cell>
          <cell r="B522">
            <v>3600.58</v>
          </cell>
        </row>
        <row r="523">
          <cell r="A523">
            <v>27792</v>
          </cell>
          <cell r="B523">
            <v>3545.26</v>
          </cell>
        </row>
        <row r="524">
          <cell r="A524">
            <v>27842</v>
          </cell>
          <cell r="B524">
            <v>3587.66</v>
          </cell>
        </row>
        <row r="525">
          <cell r="A525">
            <v>27892</v>
          </cell>
          <cell r="B525">
            <v>3563.79</v>
          </cell>
        </row>
        <row r="526">
          <cell r="A526">
            <v>27942</v>
          </cell>
          <cell r="B526">
            <v>3598.85</v>
          </cell>
        </row>
        <row r="527">
          <cell r="A527">
            <v>27992</v>
          </cell>
          <cell r="B527">
            <v>3567.18</v>
          </cell>
        </row>
        <row r="528">
          <cell r="A528">
            <v>28042</v>
          </cell>
          <cell r="B528">
            <v>3611.85</v>
          </cell>
        </row>
        <row r="529">
          <cell r="A529">
            <v>28092</v>
          </cell>
          <cell r="B529">
            <v>3586.8</v>
          </cell>
        </row>
        <row r="530">
          <cell r="A530">
            <v>28142</v>
          </cell>
          <cell r="B530">
            <v>3639.89</v>
          </cell>
        </row>
        <row r="531">
          <cell r="A531">
            <v>28192</v>
          </cell>
          <cell r="B531">
            <v>3585.94</v>
          </cell>
        </row>
        <row r="532">
          <cell r="A532">
            <v>28242</v>
          </cell>
          <cell r="B532">
            <v>3629.32</v>
          </cell>
        </row>
        <row r="533">
          <cell r="A533">
            <v>28292</v>
          </cell>
          <cell r="B533">
            <v>3593.67</v>
          </cell>
        </row>
        <row r="534">
          <cell r="A534">
            <v>28342</v>
          </cell>
          <cell r="B534">
            <v>3643.43</v>
          </cell>
        </row>
        <row r="535">
          <cell r="A535">
            <v>28392</v>
          </cell>
          <cell r="B535">
            <v>3602.31</v>
          </cell>
        </row>
        <row r="536">
          <cell r="A536">
            <v>28442</v>
          </cell>
          <cell r="B536">
            <v>3642.54</v>
          </cell>
        </row>
        <row r="537">
          <cell r="A537">
            <v>28492</v>
          </cell>
          <cell r="B537">
            <v>3604.04</v>
          </cell>
        </row>
        <row r="538">
          <cell r="A538">
            <v>28542</v>
          </cell>
          <cell r="B538">
            <v>3642.54</v>
          </cell>
        </row>
        <row r="539">
          <cell r="A539">
            <v>28592</v>
          </cell>
          <cell r="B539">
            <v>3603.17</v>
          </cell>
        </row>
        <row r="540">
          <cell r="A540">
            <v>28642</v>
          </cell>
          <cell r="B540">
            <v>3610.11</v>
          </cell>
        </row>
        <row r="541">
          <cell r="A541">
            <v>28692</v>
          </cell>
          <cell r="B541">
            <v>3582.52</v>
          </cell>
        </row>
        <row r="542">
          <cell r="A542">
            <v>28742</v>
          </cell>
          <cell r="B542">
            <v>3623.19</v>
          </cell>
        </row>
        <row r="543">
          <cell r="A543">
            <v>28792</v>
          </cell>
          <cell r="B543">
            <v>3585.09</v>
          </cell>
        </row>
        <row r="544">
          <cell r="A544">
            <v>28843</v>
          </cell>
          <cell r="B544">
            <v>3600.58</v>
          </cell>
        </row>
        <row r="545">
          <cell r="A545">
            <v>28893</v>
          </cell>
          <cell r="B545">
            <v>3562.95</v>
          </cell>
        </row>
        <row r="546">
          <cell r="A546">
            <v>28943</v>
          </cell>
          <cell r="B546">
            <v>3610.11</v>
          </cell>
        </row>
        <row r="547">
          <cell r="A547">
            <v>28993</v>
          </cell>
          <cell r="B547">
            <v>3569.73</v>
          </cell>
        </row>
        <row r="548">
          <cell r="A548">
            <v>29043</v>
          </cell>
          <cell r="B548">
            <v>3611.85</v>
          </cell>
        </row>
        <row r="549">
          <cell r="A549">
            <v>29093</v>
          </cell>
          <cell r="B549">
            <v>3558.72</v>
          </cell>
        </row>
        <row r="550">
          <cell r="A550">
            <v>29143</v>
          </cell>
          <cell r="B550">
            <v>3600.58</v>
          </cell>
        </row>
        <row r="551">
          <cell r="A551">
            <v>29193</v>
          </cell>
          <cell r="B551">
            <v>3632.84</v>
          </cell>
        </row>
        <row r="552">
          <cell r="A552">
            <v>29243</v>
          </cell>
          <cell r="B552">
            <v>3600.58</v>
          </cell>
        </row>
        <row r="553">
          <cell r="A553">
            <v>29293</v>
          </cell>
          <cell r="B553">
            <v>3567.18</v>
          </cell>
        </row>
        <row r="554">
          <cell r="A554">
            <v>29343</v>
          </cell>
          <cell r="B554">
            <v>3610.11</v>
          </cell>
        </row>
        <row r="555">
          <cell r="A555">
            <v>29393</v>
          </cell>
          <cell r="B555">
            <v>3577.39</v>
          </cell>
        </row>
        <row r="556">
          <cell r="A556">
            <v>29443</v>
          </cell>
          <cell r="B556">
            <v>3629.32</v>
          </cell>
        </row>
        <row r="557">
          <cell r="A557">
            <v>29493</v>
          </cell>
          <cell r="B557">
            <v>3592.81</v>
          </cell>
        </row>
        <row r="558">
          <cell r="A558">
            <v>29543</v>
          </cell>
          <cell r="B558">
            <v>3629.32</v>
          </cell>
        </row>
        <row r="559">
          <cell r="A559">
            <v>29593</v>
          </cell>
          <cell r="B559">
            <v>3595.4</v>
          </cell>
        </row>
        <row r="560">
          <cell r="A560">
            <v>29643</v>
          </cell>
          <cell r="B560">
            <v>3639.01</v>
          </cell>
        </row>
        <row r="561">
          <cell r="A561">
            <v>29693</v>
          </cell>
          <cell r="B561">
            <v>3593.67</v>
          </cell>
        </row>
        <row r="562">
          <cell r="A562">
            <v>29743</v>
          </cell>
          <cell r="B562">
            <v>3637.25</v>
          </cell>
        </row>
        <row r="563">
          <cell r="A563">
            <v>29793</v>
          </cell>
          <cell r="B563">
            <v>3593.67</v>
          </cell>
        </row>
        <row r="564">
          <cell r="A564">
            <v>29843</v>
          </cell>
          <cell r="B564">
            <v>3629.32</v>
          </cell>
        </row>
        <row r="565">
          <cell r="A565">
            <v>29893</v>
          </cell>
          <cell r="B565">
            <v>3578.24</v>
          </cell>
        </row>
        <row r="566">
          <cell r="A566">
            <v>29943</v>
          </cell>
          <cell r="B566">
            <v>3629.32</v>
          </cell>
        </row>
        <row r="567">
          <cell r="A567">
            <v>29993</v>
          </cell>
          <cell r="B567">
            <v>3584.23</v>
          </cell>
        </row>
        <row r="568">
          <cell r="A568">
            <v>30043</v>
          </cell>
          <cell r="B568">
            <v>3630.2</v>
          </cell>
        </row>
        <row r="569">
          <cell r="A569">
            <v>30093</v>
          </cell>
          <cell r="B569">
            <v>3593.67</v>
          </cell>
        </row>
        <row r="570">
          <cell r="A570">
            <v>30143</v>
          </cell>
          <cell r="B570">
            <v>3639.01</v>
          </cell>
        </row>
        <row r="571">
          <cell r="A571">
            <v>30193</v>
          </cell>
          <cell r="B571">
            <v>3591.95</v>
          </cell>
        </row>
        <row r="572">
          <cell r="A572">
            <v>30243</v>
          </cell>
          <cell r="B572">
            <v>3610.98</v>
          </cell>
        </row>
        <row r="573">
          <cell r="A573">
            <v>30294</v>
          </cell>
          <cell r="B573">
            <v>3566.33</v>
          </cell>
        </row>
        <row r="574">
          <cell r="A574">
            <v>30344</v>
          </cell>
          <cell r="B574">
            <v>3600.58</v>
          </cell>
        </row>
        <row r="575">
          <cell r="A575">
            <v>30394</v>
          </cell>
          <cell r="B575">
            <v>3551.14</v>
          </cell>
        </row>
        <row r="576">
          <cell r="A576">
            <v>30444</v>
          </cell>
          <cell r="B576">
            <v>3597.12</v>
          </cell>
        </row>
        <row r="577">
          <cell r="A577">
            <v>30494</v>
          </cell>
          <cell r="B577">
            <v>3564.64</v>
          </cell>
        </row>
        <row r="578">
          <cell r="A578">
            <v>30544</v>
          </cell>
          <cell r="B578">
            <v>3586.8</v>
          </cell>
        </row>
        <row r="579">
          <cell r="A579">
            <v>30594</v>
          </cell>
          <cell r="B579">
            <v>3553.66</v>
          </cell>
        </row>
        <row r="580">
          <cell r="A580">
            <v>30644</v>
          </cell>
          <cell r="B580">
            <v>3611.85</v>
          </cell>
        </row>
        <row r="581">
          <cell r="A581">
            <v>30694</v>
          </cell>
          <cell r="B581">
            <v>3564.64</v>
          </cell>
        </row>
        <row r="582">
          <cell r="A582">
            <v>30744</v>
          </cell>
          <cell r="B582">
            <v>3610.11</v>
          </cell>
        </row>
        <row r="583">
          <cell r="A583">
            <v>30794</v>
          </cell>
          <cell r="B583">
            <v>3573.98</v>
          </cell>
        </row>
        <row r="584">
          <cell r="A584">
            <v>30844</v>
          </cell>
          <cell r="B584">
            <v>3618.82</v>
          </cell>
        </row>
        <row r="585">
          <cell r="A585">
            <v>30894</v>
          </cell>
          <cell r="B585">
            <v>3619.69</v>
          </cell>
        </row>
        <row r="586">
          <cell r="A586">
            <v>30944</v>
          </cell>
          <cell r="B586">
            <v>3572.28</v>
          </cell>
        </row>
        <row r="587">
          <cell r="A587">
            <v>30994</v>
          </cell>
          <cell r="B587">
            <v>3605.77</v>
          </cell>
        </row>
        <row r="588">
          <cell r="A588">
            <v>31044</v>
          </cell>
          <cell r="B588">
            <v>3497.32</v>
          </cell>
        </row>
        <row r="589">
          <cell r="A589">
            <v>31094</v>
          </cell>
          <cell r="B589">
            <v>3559.56</v>
          </cell>
        </row>
        <row r="590">
          <cell r="A590">
            <v>31144</v>
          </cell>
          <cell r="B590">
            <v>3521.95</v>
          </cell>
        </row>
        <row r="591">
          <cell r="A591">
            <v>31194</v>
          </cell>
          <cell r="B591">
            <v>3558.72</v>
          </cell>
        </row>
        <row r="592">
          <cell r="A592">
            <v>31244</v>
          </cell>
          <cell r="B592">
            <v>3532.74</v>
          </cell>
        </row>
        <row r="593">
          <cell r="A593">
            <v>31294</v>
          </cell>
          <cell r="B593">
            <v>3564.64</v>
          </cell>
        </row>
        <row r="594">
          <cell r="A594">
            <v>31344</v>
          </cell>
          <cell r="B594">
            <v>3543.59</v>
          </cell>
        </row>
        <row r="595">
          <cell r="A595">
            <v>31394</v>
          </cell>
          <cell r="B595">
            <v>3543.59</v>
          </cell>
        </row>
        <row r="596">
          <cell r="A596">
            <v>31444</v>
          </cell>
          <cell r="B596">
            <v>3529.41</v>
          </cell>
        </row>
        <row r="597">
          <cell r="A597">
            <v>31494</v>
          </cell>
          <cell r="B597">
            <v>3568.88</v>
          </cell>
        </row>
        <row r="598">
          <cell r="A598">
            <v>31544</v>
          </cell>
          <cell r="B598">
            <v>3534.4</v>
          </cell>
        </row>
        <row r="599">
          <cell r="A599">
            <v>31594</v>
          </cell>
          <cell r="B599">
            <v>3498.13</v>
          </cell>
        </row>
        <row r="600">
          <cell r="A600">
            <v>31644</v>
          </cell>
          <cell r="B600">
            <v>3520.3</v>
          </cell>
        </row>
        <row r="601">
          <cell r="A601">
            <v>31694</v>
          </cell>
          <cell r="B601">
            <v>3557.03</v>
          </cell>
        </row>
        <row r="602">
          <cell r="A602">
            <v>31744</v>
          </cell>
          <cell r="B602">
            <v>3520.3</v>
          </cell>
        </row>
        <row r="603">
          <cell r="A603">
            <v>31794</v>
          </cell>
          <cell r="B603">
            <v>3565.49</v>
          </cell>
        </row>
        <row r="604">
          <cell r="A604">
            <v>31844</v>
          </cell>
          <cell r="B604">
            <v>3532.74</v>
          </cell>
        </row>
        <row r="605">
          <cell r="A605">
            <v>31894</v>
          </cell>
          <cell r="B605">
            <v>3522.78</v>
          </cell>
        </row>
        <row r="606">
          <cell r="A606">
            <v>31944</v>
          </cell>
          <cell r="B606">
            <v>3571.43</v>
          </cell>
        </row>
        <row r="607">
          <cell r="A607">
            <v>31994</v>
          </cell>
          <cell r="B607">
            <v>3500.58</v>
          </cell>
        </row>
        <row r="608">
          <cell r="A608">
            <v>32044</v>
          </cell>
          <cell r="B608">
            <v>3557.87</v>
          </cell>
        </row>
        <row r="609">
          <cell r="A609">
            <v>32094</v>
          </cell>
          <cell r="B609">
            <v>3521.95</v>
          </cell>
        </row>
        <row r="610">
          <cell r="A610">
            <v>32144</v>
          </cell>
          <cell r="B610">
            <v>3568.03</v>
          </cell>
        </row>
        <row r="611">
          <cell r="A611">
            <v>32194</v>
          </cell>
          <cell r="B611">
            <v>3522.78</v>
          </cell>
        </row>
        <row r="612">
          <cell r="A612">
            <v>32244</v>
          </cell>
          <cell r="B612">
            <v>3568.03</v>
          </cell>
        </row>
        <row r="613">
          <cell r="A613">
            <v>32294</v>
          </cell>
          <cell r="B613">
            <v>3499.77</v>
          </cell>
        </row>
        <row r="614">
          <cell r="A614">
            <v>32344</v>
          </cell>
          <cell r="B614">
            <v>3557.03</v>
          </cell>
        </row>
        <row r="615">
          <cell r="A615">
            <v>32394</v>
          </cell>
          <cell r="B615">
            <v>3534.4</v>
          </cell>
        </row>
        <row r="616">
          <cell r="A616">
            <v>32444</v>
          </cell>
          <cell r="B616">
            <v>3574.83</v>
          </cell>
        </row>
        <row r="617">
          <cell r="A617">
            <v>32494</v>
          </cell>
          <cell r="B617">
            <v>3535.23</v>
          </cell>
        </row>
        <row r="618">
          <cell r="A618">
            <v>32544</v>
          </cell>
          <cell r="B618">
            <v>3585.94</v>
          </cell>
        </row>
        <row r="619">
          <cell r="A619">
            <v>32594</v>
          </cell>
          <cell r="B619">
            <v>3709.2</v>
          </cell>
        </row>
        <row r="620">
          <cell r="A620">
            <v>32644</v>
          </cell>
          <cell r="B620">
            <v>3546.1</v>
          </cell>
        </row>
        <row r="621">
          <cell r="A621">
            <v>32694</v>
          </cell>
          <cell r="B621">
            <v>3520.3</v>
          </cell>
        </row>
        <row r="622">
          <cell r="A622">
            <v>32744</v>
          </cell>
          <cell r="B622">
            <v>3574.83</v>
          </cell>
        </row>
        <row r="623">
          <cell r="A623">
            <v>32794</v>
          </cell>
          <cell r="B623">
            <v>3545.26</v>
          </cell>
        </row>
        <row r="624">
          <cell r="A624">
            <v>32844</v>
          </cell>
          <cell r="B624">
            <v>3535.23</v>
          </cell>
        </row>
        <row r="625">
          <cell r="A625">
            <v>32894</v>
          </cell>
          <cell r="B625">
            <v>3584.23</v>
          </cell>
        </row>
        <row r="626">
          <cell r="A626">
            <v>32944</v>
          </cell>
          <cell r="B626">
            <v>3500.58</v>
          </cell>
        </row>
        <row r="627">
          <cell r="A627">
            <v>32994</v>
          </cell>
          <cell r="B627">
            <v>3598.85</v>
          </cell>
        </row>
        <row r="628">
          <cell r="A628">
            <v>33044</v>
          </cell>
          <cell r="B628">
            <v>3546.1</v>
          </cell>
        </row>
        <row r="629">
          <cell r="A629">
            <v>33094</v>
          </cell>
          <cell r="B629">
            <v>3585.94</v>
          </cell>
        </row>
        <row r="630">
          <cell r="A630">
            <v>33144</v>
          </cell>
          <cell r="B630">
            <v>3534.4</v>
          </cell>
        </row>
        <row r="631">
          <cell r="A631">
            <v>33195</v>
          </cell>
          <cell r="B631">
            <v>3557.03</v>
          </cell>
        </row>
        <row r="632">
          <cell r="A632">
            <v>33245</v>
          </cell>
          <cell r="B632">
            <v>3532.74</v>
          </cell>
        </row>
        <row r="633">
          <cell r="A633">
            <v>33295</v>
          </cell>
          <cell r="B633">
            <v>3576.54</v>
          </cell>
        </row>
        <row r="634">
          <cell r="A634">
            <v>33345</v>
          </cell>
          <cell r="B634">
            <v>3534.4</v>
          </cell>
        </row>
        <row r="635">
          <cell r="A635">
            <v>33395</v>
          </cell>
          <cell r="B635">
            <v>3598.85</v>
          </cell>
        </row>
        <row r="636">
          <cell r="A636">
            <v>33445</v>
          </cell>
          <cell r="B636">
            <v>3546.1</v>
          </cell>
        </row>
        <row r="637">
          <cell r="A637">
            <v>33495</v>
          </cell>
          <cell r="B637">
            <v>3585.94</v>
          </cell>
        </row>
        <row r="638">
          <cell r="A638">
            <v>33545</v>
          </cell>
          <cell r="B638">
            <v>3532.74</v>
          </cell>
        </row>
        <row r="639">
          <cell r="A639">
            <v>33595</v>
          </cell>
          <cell r="B639">
            <v>3568.03</v>
          </cell>
        </row>
        <row r="640">
          <cell r="A640">
            <v>33645</v>
          </cell>
          <cell r="B640">
            <v>3533.57</v>
          </cell>
        </row>
        <row r="641">
          <cell r="A641">
            <v>33695</v>
          </cell>
          <cell r="B641">
            <v>3576.54</v>
          </cell>
        </row>
        <row r="642">
          <cell r="A642">
            <v>33745</v>
          </cell>
          <cell r="B642">
            <v>3544.42</v>
          </cell>
        </row>
        <row r="643">
          <cell r="A643">
            <v>33795</v>
          </cell>
          <cell r="B643">
            <v>3586.8</v>
          </cell>
        </row>
        <row r="644">
          <cell r="A644">
            <v>33845</v>
          </cell>
          <cell r="B644">
            <v>3562.95</v>
          </cell>
        </row>
        <row r="645">
          <cell r="A645">
            <v>33895</v>
          </cell>
          <cell r="B645">
            <v>3611.85</v>
          </cell>
        </row>
        <row r="646">
          <cell r="A646">
            <v>33945</v>
          </cell>
          <cell r="B646">
            <v>3558.72</v>
          </cell>
        </row>
        <row r="647">
          <cell r="A647">
            <v>33995</v>
          </cell>
          <cell r="B647">
            <v>3611.85</v>
          </cell>
        </row>
        <row r="648">
          <cell r="A648">
            <v>34045</v>
          </cell>
          <cell r="B648">
            <v>3582.52</v>
          </cell>
        </row>
        <row r="649">
          <cell r="A649">
            <v>34095</v>
          </cell>
          <cell r="B649">
            <v>3630.2</v>
          </cell>
        </row>
        <row r="650">
          <cell r="A650">
            <v>34145</v>
          </cell>
          <cell r="B650">
            <v>3593.67</v>
          </cell>
        </row>
        <row r="651">
          <cell r="A651">
            <v>34195</v>
          </cell>
          <cell r="B651">
            <v>3646.97</v>
          </cell>
        </row>
        <row r="652">
          <cell r="A652">
            <v>34245</v>
          </cell>
          <cell r="B652">
            <v>3604.04</v>
          </cell>
        </row>
        <row r="653">
          <cell r="A653">
            <v>34295</v>
          </cell>
          <cell r="B653">
            <v>3642.54</v>
          </cell>
        </row>
        <row r="654">
          <cell r="A654">
            <v>34345</v>
          </cell>
          <cell r="B654">
            <v>3613.59</v>
          </cell>
        </row>
        <row r="655">
          <cell r="A655">
            <v>34395</v>
          </cell>
          <cell r="B655">
            <v>3652.3</v>
          </cell>
        </row>
        <row r="656">
          <cell r="A656">
            <v>34445</v>
          </cell>
          <cell r="B656">
            <v>3615.33</v>
          </cell>
        </row>
        <row r="657">
          <cell r="A657">
            <v>34495</v>
          </cell>
          <cell r="B657">
            <v>3671.97</v>
          </cell>
        </row>
        <row r="658">
          <cell r="A658">
            <v>34545</v>
          </cell>
          <cell r="B658">
            <v>3613.59</v>
          </cell>
        </row>
        <row r="659">
          <cell r="A659">
            <v>34595</v>
          </cell>
          <cell r="B659">
            <v>3662.11</v>
          </cell>
        </row>
        <row r="660">
          <cell r="A660">
            <v>34646</v>
          </cell>
          <cell r="B660">
            <v>3614.46</v>
          </cell>
        </row>
        <row r="661">
          <cell r="A661">
            <v>34696</v>
          </cell>
          <cell r="B661">
            <v>3643.43</v>
          </cell>
        </row>
        <row r="662">
          <cell r="A662">
            <v>34746</v>
          </cell>
          <cell r="B662">
            <v>3615.33</v>
          </cell>
        </row>
        <row r="663">
          <cell r="A663">
            <v>34796</v>
          </cell>
          <cell r="B663">
            <v>3661.22</v>
          </cell>
        </row>
        <row r="664">
          <cell r="A664">
            <v>34846</v>
          </cell>
          <cell r="B664">
            <v>3604.04</v>
          </cell>
        </row>
        <row r="665">
          <cell r="A665">
            <v>34896</v>
          </cell>
          <cell r="B665">
            <v>3627.57</v>
          </cell>
        </row>
        <row r="666">
          <cell r="A666">
            <v>34946</v>
          </cell>
          <cell r="B666">
            <v>3593.67</v>
          </cell>
        </row>
        <row r="667">
          <cell r="A667">
            <v>34996</v>
          </cell>
          <cell r="B667">
            <v>3620.56</v>
          </cell>
        </row>
        <row r="668">
          <cell r="A668">
            <v>35046</v>
          </cell>
          <cell r="B668">
            <v>3576.54</v>
          </cell>
        </row>
        <row r="669">
          <cell r="A669">
            <v>35096</v>
          </cell>
          <cell r="B669">
            <v>3610.11</v>
          </cell>
        </row>
        <row r="670">
          <cell r="A670">
            <v>35146</v>
          </cell>
          <cell r="B670">
            <v>3575.69</v>
          </cell>
        </row>
        <row r="671">
          <cell r="A671">
            <v>35196</v>
          </cell>
          <cell r="B671">
            <v>3612.72</v>
          </cell>
        </row>
        <row r="672">
          <cell r="A672">
            <v>35246</v>
          </cell>
          <cell r="B672">
            <v>3585.94</v>
          </cell>
        </row>
        <row r="673">
          <cell r="A673">
            <v>35296</v>
          </cell>
          <cell r="B673">
            <v>3628.45</v>
          </cell>
        </row>
        <row r="674">
          <cell r="A674">
            <v>35346</v>
          </cell>
          <cell r="B674">
            <v>3580.81</v>
          </cell>
        </row>
        <row r="675">
          <cell r="A675">
            <v>35396</v>
          </cell>
          <cell r="B675">
            <v>3610.11</v>
          </cell>
        </row>
        <row r="676">
          <cell r="A676">
            <v>35446</v>
          </cell>
          <cell r="B676">
            <v>3576.54</v>
          </cell>
        </row>
        <row r="677">
          <cell r="A677">
            <v>35496</v>
          </cell>
          <cell r="B677">
            <v>3612.72</v>
          </cell>
        </row>
        <row r="678">
          <cell r="A678">
            <v>35546</v>
          </cell>
          <cell r="B678">
            <v>3571.43</v>
          </cell>
        </row>
        <row r="679">
          <cell r="A679">
            <v>35596</v>
          </cell>
          <cell r="B679">
            <v>3630.2</v>
          </cell>
        </row>
        <row r="680">
          <cell r="A680">
            <v>35646</v>
          </cell>
          <cell r="B680">
            <v>3631.96</v>
          </cell>
        </row>
        <row r="681">
          <cell r="A681">
            <v>35696</v>
          </cell>
          <cell r="B681">
            <v>3599.71</v>
          </cell>
        </row>
        <row r="682">
          <cell r="A682">
            <v>35746</v>
          </cell>
          <cell r="B682">
            <v>3568.03</v>
          </cell>
        </row>
        <row r="683">
          <cell r="A683">
            <v>35796</v>
          </cell>
          <cell r="B683">
            <v>3611.85</v>
          </cell>
        </row>
        <row r="684">
          <cell r="A684">
            <v>35846</v>
          </cell>
          <cell r="B684">
            <v>3577.39</v>
          </cell>
        </row>
        <row r="685">
          <cell r="A685">
            <v>35896</v>
          </cell>
          <cell r="B685">
            <v>3576.54</v>
          </cell>
        </row>
        <row r="686">
          <cell r="A686">
            <v>35946</v>
          </cell>
          <cell r="B686">
            <v>3536.9</v>
          </cell>
        </row>
        <row r="687">
          <cell r="A687">
            <v>35996</v>
          </cell>
          <cell r="B687">
            <v>3598.85</v>
          </cell>
        </row>
        <row r="688">
          <cell r="A688">
            <v>36046</v>
          </cell>
          <cell r="B688">
            <v>3596.26</v>
          </cell>
        </row>
        <row r="689">
          <cell r="A689">
            <v>36096</v>
          </cell>
          <cell r="B689">
            <v>3561.25</v>
          </cell>
        </row>
        <row r="690">
          <cell r="A690">
            <v>36146</v>
          </cell>
          <cell r="B690">
            <v>3503.04</v>
          </cell>
        </row>
        <row r="691">
          <cell r="A691">
            <v>36196</v>
          </cell>
          <cell r="B691">
            <v>3558.72</v>
          </cell>
        </row>
        <row r="692">
          <cell r="A692">
            <v>36246</v>
          </cell>
          <cell r="B692">
            <v>3603.17</v>
          </cell>
        </row>
        <row r="693">
          <cell r="A693">
            <v>36296</v>
          </cell>
          <cell r="B693">
            <v>3527.75</v>
          </cell>
        </row>
        <row r="694">
          <cell r="A694">
            <v>36346</v>
          </cell>
          <cell r="B694">
            <v>3567.18</v>
          </cell>
        </row>
        <row r="695">
          <cell r="A695">
            <v>36396</v>
          </cell>
          <cell r="B695">
            <v>3498.95</v>
          </cell>
        </row>
        <row r="696">
          <cell r="A696">
            <v>36446</v>
          </cell>
          <cell r="B696">
            <v>3546.1</v>
          </cell>
        </row>
        <row r="697">
          <cell r="A697">
            <v>36496</v>
          </cell>
          <cell r="B697">
            <v>3498.95</v>
          </cell>
        </row>
        <row r="698">
          <cell r="A698">
            <v>36546</v>
          </cell>
          <cell r="B698">
            <v>3545.26</v>
          </cell>
        </row>
        <row r="699">
          <cell r="A699">
            <v>36596</v>
          </cell>
          <cell r="B699">
            <v>3509.59</v>
          </cell>
        </row>
        <row r="700">
          <cell r="A700">
            <v>36646</v>
          </cell>
          <cell r="B700">
            <v>3545.26</v>
          </cell>
        </row>
        <row r="701">
          <cell r="A701">
            <v>36696</v>
          </cell>
          <cell r="B701">
            <v>3521.13</v>
          </cell>
        </row>
        <row r="702">
          <cell r="A702">
            <v>36746</v>
          </cell>
          <cell r="B702">
            <v>3555.34</v>
          </cell>
        </row>
        <row r="703">
          <cell r="A703">
            <v>36796</v>
          </cell>
          <cell r="B703">
            <v>3521.95</v>
          </cell>
        </row>
        <row r="704">
          <cell r="A704">
            <v>36846</v>
          </cell>
          <cell r="B704">
            <v>3555.34</v>
          </cell>
        </row>
        <row r="705">
          <cell r="A705">
            <v>36896</v>
          </cell>
          <cell r="B705">
            <v>3544.42</v>
          </cell>
        </row>
        <row r="706">
          <cell r="A706">
            <v>36946</v>
          </cell>
          <cell r="B706">
            <v>3598.85</v>
          </cell>
        </row>
        <row r="707">
          <cell r="A707">
            <v>36996</v>
          </cell>
          <cell r="B707">
            <v>3575.69</v>
          </cell>
        </row>
        <row r="708">
          <cell r="A708">
            <v>37046</v>
          </cell>
          <cell r="B708">
            <v>3546.94</v>
          </cell>
        </row>
        <row r="709">
          <cell r="A709">
            <v>37096</v>
          </cell>
          <cell r="B709">
            <v>3557.87</v>
          </cell>
        </row>
        <row r="710">
          <cell r="A710">
            <v>37146</v>
          </cell>
          <cell r="B710">
            <v>3523.61</v>
          </cell>
        </row>
        <row r="711">
          <cell r="A711">
            <v>37196</v>
          </cell>
          <cell r="B711">
            <v>3559.56</v>
          </cell>
        </row>
        <row r="712">
          <cell r="A712">
            <v>37246</v>
          </cell>
          <cell r="B712">
            <v>3520.3</v>
          </cell>
        </row>
        <row r="713">
          <cell r="A713">
            <v>37296</v>
          </cell>
          <cell r="B713">
            <v>3563.79</v>
          </cell>
        </row>
        <row r="714">
          <cell r="A714">
            <v>37346</v>
          </cell>
          <cell r="B714">
            <v>3534.4</v>
          </cell>
        </row>
        <row r="715">
          <cell r="A715">
            <v>37396</v>
          </cell>
          <cell r="B715">
            <v>3553.66</v>
          </cell>
        </row>
        <row r="716">
          <cell r="A716">
            <v>37446</v>
          </cell>
          <cell r="B716">
            <v>3512.06</v>
          </cell>
        </row>
        <row r="717">
          <cell r="A717">
            <v>37496</v>
          </cell>
          <cell r="B717">
            <v>3574.83</v>
          </cell>
        </row>
        <row r="718">
          <cell r="A718">
            <v>37547</v>
          </cell>
          <cell r="B718">
            <v>3546.1</v>
          </cell>
        </row>
        <row r="719">
          <cell r="A719">
            <v>37597</v>
          </cell>
          <cell r="B719">
            <v>3597.98</v>
          </cell>
        </row>
        <row r="720">
          <cell r="A720">
            <v>37647</v>
          </cell>
          <cell r="B720">
            <v>3526.09</v>
          </cell>
        </row>
        <row r="721">
          <cell r="A721">
            <v>37697</v>
          </cell>
          <cell r="B721">
            <v>3617.94</v>
          </cell>
        </row>
        <row r="722">
          <cell r="A722">
            <v>37747</v>
          </cell>
          <cell r="B722">
            <v>3581.66</v>
          </cell>
        </row>
        <row r="723">
          <cell r="A723">
            <v>37797</v>
          </cell>
          <cell r="B723">
            <v>3600.58</v>
          </cell>
        </row>
        <row r="724">
          <cell r="A724">
            <v>37847</v>
          </cell>
          <cell r="B724">
            <v>3564.64</v>
          </cell>
        </row>
        <row r="725">
          <cell r="A725">
            <v>37897</v>
          </cell>
          <cell r="B725">
            <v>3611.85</v>
          </cell>
        </row>
        <row r="726">
          <cell r="A726">
            <v>37947</v>
          </cell>
          <cell r="B726">
            <v>3568.03</v>
          </cell>
        </row>
        <row r="727">
          <cell r="A727">
            <v>37997</v>
          </cell>
          <cell r="B727">
            <v>3620.56</v>
          </cell>
        </row>
        <row r="728">
          <cell r="A728">
            <v>38047</v>
          </cell>
          <cell r="B728">
            <v>3582.52</v>
          </cell>
        </row>
        <row r="729">
          <cell r="A729">
            <v>38097</v>
          </cell>
          <cell r="B729">
            <v>3623.19</v>
          </cell>
        </row>
        <row r="730">
          <cell r="A730">
            <v>38147</v>
          </cell>
          <cell r="B730">
            <v>3594.54</v>
          </cell>
        </row>
        <row r="731">
          <cell r="A731">
            <v>38197</v>
          </cell>
          <cell r="B731">
            <v>3642.54</v>
          </cell>
        </row>
        <row r="732">
          <cell r="A732">
            <v>38247</v>
          </cell>
          <cell r="B732">
            <v>3604.04</v>
          </cell>
        </row>
        <row r="733">
          <cell r="A733">
            <v>38297</v>
          </cell>
          <cell r="B733">
            <v>3643.43</v>
          </cell>
        </row>
        <row r="734">
          <cell r="A734">
            <v>38347</v>
          </cell>
          <cell r="B734">
            <v>3615.33</v>
          </cell>
        </row>
        <row r="735">
          <cell r="A735">
            <v>38397</v>
          </cell>
          <cell r="B735">
            <v>3653.19</v>
          </cell>
        </row>
        <row r="736">
          <cell r="A736">
            <v>38447</v>
          </cell>
          <cell r="B736">
            <v>3626.69</v>
          </cell>
        </row>
        <row r="737">
          <cell r="A737">
            <v>38497</v>
          </cell>
          <cell r="B737">
            <v>3650.52</v>
          </cell>
        </row>
        <row r="738">
          <cell r="A738">
            <v>38547</v>
          </cell>
          <cell r="B738">
            <v>3626.69</v>
          </cell>
        </row>
        <row r="739">
          <cell r="A739">
            <v>38597</v>
          </cell>
          <cell r="B739">
            <v>3643.43</v>
          </cell>
        </row>
        <row r="740">
          <cell r="A740">
            <v>38647</v>
          </cell>
          <cell r="B740">
            <v>3593.67</v>
          </cell>
        </row>
        <row r="741">
          <cell r="A741">
            <v>38697</v>
          </cell>
          <cell r="B741">
            <v>3638.13</v>
          </cell>
        </row>
        <row r="742">
          <cell r="A742">
            <v>38747</v>
          </cell>
          <cell r="B742">
            <v>3583.37</v>
          </cell>
        </row>
        <row r="743">
          <cell r="A743">
            <v>38797</v>
          </cell>
          <cell r="B743">
            <v>3639.01</v>
          </cell>
        </row>
        <row r="744">
          <cell r="A744">
            <v>38847</v>
          </cell>
          <cell r="B744">
            <v>3581.66</v>
          </cell>
        </row>
        <row r="745">
          <cell r="A745">
            <v>38897</v>
          </cell>
          <cell r="B745">
            <v>3618.82</v>
          </cell>
        </row>
        <row r="746">
          <cell r="A746">
            <v>38947</v>
          </cell>
          <cell r="B746">
            <v>3580.81</v>
          </cell>
        </row>
        <row r="747">
          <cell r="A747">
            <v>38998</v>
          </cell>
          <cell r="B747">
            <v>3638.13</v>
          </cell>
        </row>
        <row r="748">
          <cell r="A748">
            <v>39048</v>
          </cell>
          <cell r="B748">
            <v>3593.67</v>
          </cell>
        </row>
        <row r="749">
          <cell r="A749">
            <v>39098</v>
          </cell>
          <cell r="B749">
            <v>3638.13</v>
          </cell>
        </row>
        <row r="750">
          <cell r="A750">
            <v>39148</v>
          </cell>
          <cell r="B750">
            <v>3602.31</v>
          </cell>
        </row>
        <row r="751">
          <cell r="A751">
            <v>39198</v>
          </cell>
          <cell r="B751">
            <v>3642.54</v>
          </cell>
        </row>
        <row r="752">
          <cell r="A752">
            <v>39248</v>
          </cell>
          <cell r="B752">
            <v>3586.8</v>
          </cell>
        </row>
        <row r="753">
          <cell r="A753">
            <v>39298</v>
          </cell>
          <cell r="B753">
            <v>3623.19</v>
          </cell>
        </row>
        <row r="754">
          <cell r="A754">
            <v>39348</v>
          </cell>
          <cell r="B754">
            <v>3577.39</v>
          </cell>
        </row>
        <row r="755">
          <cell r="A755">
            <v>39398</v>
          </cell>
          <cell r="B755">
            <v>3611.85</v>
          </cell>
        </row>
        <row r="756">
          <cell r="A756">
            <v>39448</v>
          </cell>
          <cell r="B756">
            <v>3582.52</v>
          </cell>
        </row>
        <row r="757">
          <cell r="A757">
            <v>39498</v>
          </cell>
          <cell r="B757">
            <v>3639.01</v>
          </cell>
        </row>
        <row r="758">
          <cell r="A758">
            <v>39548</v>
          </cell>
          <cell r="B758">
            <v>3558.72</v>
          </cell>
        </row>
        <row r="759">
          <cell r="A759">
            <v>39598</v>
          </cell>
          <cell r="B759">
            <v>3585.94</v>
          </cell>
        </row>
        <row r="760">
          <cell r="A760">
            <v>39648</v>
          </cell>
          <cell r="B760">
            <v>3546.1</v>
          </cell>
        </row>
        <row r="761">
          <cell r="A761">
            <v>39698</v>
          </cell>
          <cell r="B761">
            <v>3599.71</v>
          </cell>
        </row>
        <row r="762">
          <cell r="A762">
            <v>39748</v>
          </cell>
          <cell r="B762">
            <v>3571.43</v>
          </cell>
        </row>
        <row r="763">
          <cell r="A763">
            <v>39798</v>
          </cell>
          <cell r="B763">
            <v>3624.06</v>
          </cell>
        </row>
        <row r="764">
          <cell r="A764">
            <v>39848</v>
          </cell>
          <cell r="B764">
            <v>3592.81</v>
          </cell>
        </row>
        <row r="765">
          <cell r="A765">
            <v>39898</v>
          </cell>
          <cell r="B765">
            <v>3618.82</v>
          </cell>
        </row>
        <row r="766">
          <cell r="A766">
            <v>39948</v>
          </cell>
          <cell r="B766">
            <v>3569.73</v>
          </cell>
        </row>
        <row r="767">
          <cell r="A767">
            <v>39998</v>
          </cell>
          <cell r="B767">
            <v>3576.54</v>
          </cell>
        </row>
        <row r="768">
          <cell r="A768">
            <v>40048</v>
          </cell>
          <cell r="B768">
            <v>3544.42</v>
          </cell>
        </row>
        <row r="769">
          <cell r="A769">
            <v>40098</v>
          </cell>
          <cell r="B769">
            <v>3567.18</v>
          </cell>
        </row>
        <row r="770">
          <cell r="A770">
            <v>40148</v>
          </cell>
          <cell r="B770">
            <v>3546.1</v>
          </cell>
        </row>
        <row r="771">
          <cell r="A771">
            <v>40198</v>
          </cell>
          <cell r="B771">
            <v>3537.74</v>
          </cell>
        </row>
        <row r="772">
          <cell r="A772">
            <v>40248</v>
          </cell>
          <cell r="B772">
            <v>3503.04</v>
          </cell>
        </row>
        <row r="773">
          <cell r="A773">
            <v>40298</v>
          </cell>
          <cell r="B773">
            <v>3559.56</v>
          </cell>
        </row>
        <row r="774">
          <cell r="A774">
            <v>40348</v>
          </cell>
          <cell r="B774">
            <v>3593.67</v>
          </cell>
        </row>
        <row r="775">
          <cell r="A775">
            <v>40398</v>
          </cell>
          <cell r="B775">
            <v>3429.36</v>
          </cell>
        </row>
        <row r="776">
          <cell r="A776">
            <v>40448</v>
          </cell>
          <cell r="B776">
            <v>3358.71</v>
          </cell>
        </row>
        <row r="777">
          <cell r="A777">
            <v>40498</v>
          </cell>
          <cell r="B777">
            <v>3216.12</v>
          </cell>
        </row>
        <row r="778">
          <cell r="A778">
            <v>40548</v>
          </cell>
          <cell r="B778">
            <v>3152.58</v>
          </cell>
        </row>
        <row r="779">
          <cell r="A779">
            <v>40598</v>
          </cell>
          <cell r="B779">
            <v>3177.97</v>
          </cell>
        </row>
        <row r="780">
          <cell r="A780">
            <v>40648</v>
          </cell>
          <cell r="B780">
            <v>3110.1</v>
          </cell>
        </row>
        <row r="781">
          <cell r="A781">
            <v>40698</v>
          </cell>
          <cell r="B781">
            <v>3110.1</v>
          </cell>
        </row>
        <row r="782">
          <cell r="A782">
            <v>40748</v>
          </cell>
          <cell r="B782">
            <v>3187.42</v>
          </cell>
        </row>
        <row r="783">
          <cell r="A783">
            <v>40798</v>
          </cell>
          <cell r="B783">
            <v>3203.76</v>
          </cell>
        </row>
        <row r="784">
          <cell r="A784">
            <v>40848</v>
          </cell>
          <cell r="B784">
            <v>3182.01</v>
          </cell>
        </row>
        <row r="785">
          <cell r="A785">
            <v>40898</v>
          </cell>
          <cell r="B785">
            <v>3278.69</v>
          </cell>
        </row>
        <row r="786">
          <cell r="A786">
            <v>40949</v>
          </cell>
          <cell r="B786">
            <v>3253.09</v>
          </cell>
        </row>
        <row r="787">
          <cell r="A787">
            <v>40999</v>
          </cell>
          <cell r="B787">
            <v>3280.84</v>
          </cell>
        </row>
        <row r="788">
          <cell r="A788">
            <v>41049</v>
          </cell>
          <cell r="B788">
            <v>3386</v>
          </cell>
        </row>
        <row r="789">
          <cell r="A789">
            <v>41099</v>
          </cell>
          <cell r="B789">
            <v>3369.27</v>
          </cell>
        </row>
        <row r="790">
          <cell r="A790">
            <v>41149</v>
          </cell>
          <cell r="B790">
            <v>3460.21</v>
          </cell>
        </row>
        <row r="791">
          <cell r="A791">
            <v>41199</v>
          </cell>
          <cell r="B791">
            <v>3449.07</v>
          </cell>
        </row>
        <row r="792">
          <cell r="A792">
            <v>41249</v>
          </cell>
          <cell r="B792">
            <v>3545.26</v>
          </cell>
        </row>
        <row r="793">
          <cell r="A793">
            <v>41299</v>
          </cell>
          <cell r="B793">
            <v>3755.63</v>
          </cell>
        </row>
        <row r="794">
          <cell r="A794">
            <v>41349</v>
          </cell>
          <cell r="B794">
            <v>3547.78</v>
          </cell>
        </row>
        <row r="795">
          <cell r="A795">
            <v>41399</v>
          </cell>
          <cell r="B795">
            <v>3624.06</v>
          </cell>
        </row>
        <row r="796">
          <cell r="A796">
            <v>41449</v>
          </cell>
          <cell r="B796">
            <v>3568.03</v>
          </cell>
        </row>
        <row r="797">
          <cell r="A797">
            <v>41499</v>
          </cell>
          <cell r="B797">
            <v>3624.94</v>
          </cell>
        </row>
        <row r="798">
          <cell r="A798">
            <v>41549</v>
          </cell>
          <cell r="B798">
            <v>3579.95</v>
          </cell>
        </row>
        <row r="799">
          <cell r="A799">
            <v>41600</v>
          </cell>
          <cell r="B799">
            <v>3636.36</v>
          </cell>
        </row>
        <row r="800">
          <cell r="A800">
            <v>41650</v>
          </cell>
          <cell r="B800">
            <v>3579.1</v>
          </cell>
        </row>
        <row r="801">
          <cell r="A801">
            <v>41700</v>
          </cell>
          <cell r="B801">
            <v>3588.52</v>
          </cell>
        </row>
        <row r="802">
          <cell r="A802">
            <v>41750</v>
          </cell>
          <cell r="B802">
            <v>3501.4</v>
          </cell>
        </row>
        <row r="803">
          <cell r="A803">
            <v>41800</v>
          </cell>
          <cell r="B803">
            <v>3624.06</v>
          </cell>
        </row>
        <row r="804">
          <cell r="A804">
            <v>41850</v>
          </cell>
          <cell r="B804">
            <v>3502.22</v>
          </cell>
        </row>
        <row r="805">
          <cell r="A805">
            <v>41900</v>
          </cell>
          <cell r="B805">
            <v>3613.59</v>
          </cell>
        </row>
        <row r="806">
          <cell r="A806">
            <v>41950</v>
          </cell>
          <cell r="B806">
            <v>3562.95</v>
          </cell>
        </row>
        <row r="807">
          <cell r="A807">
            <v>42000</v>
          </cell>
          <cell r="B807">
            <v>3587.66</v>
          </cell>
        </row>
        <row r="808">
          <cell r="A808">
            <v>42050</v>
          </cell>
          <cell r="B808">
            <v>3533.57</v>
          </cell>
        </row>
        <row r="809">
          <cell r="A809">
            <v>42100</v>
          </cell>
          <cell r="B809">
            <v>3535.23</v>
          </cell>
        </row>
        <row r="810">
          <cell r="A810">
            <v>42150</v>
          </cell>
          <cell r="B810">
            <v>3545.26</v>
          </cell>
        </row>
        <row r="811">
          <cell r="A811">
            <v>42200</v>
          </cell>
          <cell r="B811">
            <v>3587.66</v>
          </cell>
        </row>
        <row r="812">
          <cell r="A812">
            <v>42250</v>
          </cell>
          <cell r="B812">
            <v>3534.4</v>
          </cell>
        </row>
        <row r="813">
          <cell r="A813">
            <v>42300</v>
          </cell>
          <cell r="B813">
            <v>3597.98</v>
          </cell>
        </row>
        <row r="814">
          <cell r="A814">
            <v>42350</v>
          </cell>
          <cell r="B814">
            <v>3545.26</v>
          </cell>
        </row>
        <row r="815">
          <cell r="A815">
            <v>42400</v>
          </cell>
          <cell r="B815">
            <v>3610.11</v>
          </cell>
        </row>
        <row r="816">
          <cell r="A816">
            <v>42450</v>
          </cell>
          <cell r="B816">
            <v>3610.11</v>
          </cell>
        </row>
        <row r="817">
          <cell r="A817">
            <v>42500</v>
          </cell>
          <cell r="B817">
            <v>3562.1</v>
          </cell>
        </row>
        <row r="818">
          <cell r="A818">
            <v>42550</v>
          </cell>
          <cell r="B818">
            <v>3558.72</v>
          </cell>
        </row>
        <row r="819">
          <cell r="A819">
            <v>42600</v>
          </cell>
          <cell r="B819">
            <v>3598.85</v>
          </cell>
        </row>
        <row r="820">
          <cell r="A820">
            <v>42650</v>
          </cell>
          <cell r="B820">
            <v>3557.87</v>
          </cell>
        </row>
        <row r="821">
          <cell r="A821">
            <v>42700</v>
          </cell>
          <cell r="B821">
            <v>3623.19</v>
          </cell>
        </row>
        <row r="822">
          <cell r="A822">
            <v>42750</v>
          </cell>
          <cell r="B822">
            <v>3581.66</v>
          </cell>
        </row>
        <row r="823">
          <cell r="A823">
            <v>42800</v>
          </cell>
          <cell r="B823">
            <v>3648.75</v>
          </cell>
        </row>
        <row r="824">
          <cell r="A824">
            <v>42850</v>
          </cell>
          <cell r="B824">
            <v>3593.67</v>
          </cell>
        </row>
        <row r="825">
          <cell r="A825">
            <v>42900</v>
          </cell>
          <cell r="B825">
            <v>3606.64</v>
          </cell>
        </row>
        <row r="826">
          <cell r="A826">
            <v>42950</v>
          </cell>
          <cell r="B826">
            <v>3602.31</v>
          </cell>
        </row>
        <row r="827">
          <cell r="A827">
            <v>43000</v>
          </cell>
          <cell r="B827">
            <v>3653.19</v>
          </cell>
        </row>
        <row r="828">
          <cell r="A828">
            <v>43051</v>
          </cell>
          <cell r="B828">
            <v>3604.04</v>
          </cell>
        </row>
        <row r="829">
          <cell r="A829">
            <v>43101</v>
          </cell>
          <cell r="B829">
            <v>3671.97</v>
          </cell>
        </row>
        <row r="830">
          <cell r="A830">
            <v>43151</v>
          </cell>
          <cell r="B830">
            <v>3629.32</v>
          </cell>
        </row>
        <row r="831">
          <cell r="A831">
            <v>43201</v>
          </cell>
          <cell r="B831">
            <v>3833.38</v>
          </cell>
        </row>
        <row r="832">
          <cell r="A832">
            <v>43251</v>
          </cell>
          <cell r="B832">
            <v>3629.32</v>
          </cell>
        </row>
        <row r="833">
          <cell r="A833">
            <v>43301</v>
          </cell>
          <cell r="B833">
            <v>3695.49</v>
          </cell>
        </row>
        <row r="834">
          <cell r="A834">
            <v>43351</v>
          </cell>
          <cell r="B834">
            <v>3628.45</v>
          </cell>
        </row>
        <row r="835">
          <cell r="A835">
            <v>43401</v>
          </cell>
          <cell r="B835">
            <v>3663</v>
          </cell>
        </row>
        <row r="836">
          <cell r="A836">
            <v>43451</v>
          </cell>
          <cell r="B836">
            <v>3614.46</v>
          </cell>
        </row>
        <row r="837">
          <cell r="A837">
            <v>43501</v>
          </cell>
          <cell r="B837">
            <v>3642.54</v>
          </cell>
        </row>
        <row r="838">
          <cell r="A838">
            <v>43551</v>
          </cell>
          <cell r="B838">
            <v>3603.17</v>
          </cell>
        </row>
        <row r="839">
          <cell r="A839">
            <v>43601</v>
          </cell>
          <cell r="B839">
            <v>3652.3</v>
          </cell>
        </row>
        <row r="840">
          <cell r="A840">
            <v>43651</v>
          </cell>
          <cell r="B840">
            <v>3583.37</v>
          </cell>
        </row>
        <row r="841">
          <cell r="A841">
            <v>43701</v>
          </cell>
          <cell r="B841">
            <v>3639.89</v>
          </cell>
        </row>
        <row r="842">
          <cell r="A842">
            <v>43751</v>
          </cell>
          <cell r="B842">
            <v>3593.67</v>
          </cell>
        </row>
        <row r="843">
          <cell r="A843">
            <v>43801</v>
          </cell>
          <cell r="B843">
            <v>3629.32</v>
          </cell>
        </row>
        <row r="844">
          <cell r="A844">
            <v>43851</v>
          </cell>
          <cell r="B844">
            <v>3558.72</v>
          </cell>
        </row>
        <row r="845">
          <cell r="A845">
            <v>43901</v>
          </cell>
          <cell r="B845">
            <v>3600.58</v>
          </cell>
        </row>
        <row r="846">
          <cell r="A846">
            <v>43951</v>
          </cell>
          <cell r="B846">
            <v>3568.88</v>
          </cell>
        </row>
        <row r="847">
          <cell r="A847">
            <v>44001</v>
          </cell>
          <cell r="B847">
            <v>3610.98</v>
          </cell>
        </row>
        <row r="848">
          <cell r="A848">
            <v>44051</v>
          </cell>
          <cell r="B848">
            <v>3569.73</v>
          </cell>
        </row>
        <row r="849">
          <cell r="A849">
            <v>44101</v>
          </cell>
          <cell r="B849">
            <v>3609.24</v>
          </cell>
        </row>
        <row r="850">
          <cell r="A850">
            <v>44151</v>
          </cell>
          <cell r="B850">
            <v>3570.58</v>
          </cell>
        </row>
        <row r="851">
          <cell r="A851">
            <v>44201</v>
          </cell>
          <cell r="B851">
            <v>3623.19</v>
          </cell>
        </row>
        <row r="852">
          <cell r="A852">
            <v>44251</v>
          </cell>
          <cell r="B852">
            <v>3576.54</v>
          </cell>
        </row>
        <row r="853">
          <cell r="A853">
            <v>44301</v>
          </cell>
          <cell r="B853">
            <v>3612.72</v>
          </cell>
        </row>
        <row r="854">
          <cell r="A854">
            <v>44351</v>
          </cell>
          <cell r="B854">
            <v>3560.41</v>
          </cell>
        </row>
        <row r="855">
          <cell r="A855">
            <v>44401</v>
          </cell>
          <cell r="B855">
            <v>3623.19</v>
          </cell>
        </row>
        <row r="856">
          <cell r="A856">
            <v>44451</v>
          </cell>
          <cell r="B856">
            <v>3571.43</v>
          </cell>
        </row>
        <row r="857">
          <cell r="A857">
            <v>44502</v>
          </cell>
          <cell r="B857">
            <v>3634.6</v>
          </cell>
        </row>
        <row r="858">
          <cell r="A858">
            <v>44552</v>
          </cell>
          <cell r="B858">
            <v>3592.81</v>
          </cell>
        </row>
        <row r="859">
          <cell r="A859">
            <v>44602</v>
          </cell>
          <cell r="B859">
            <v>3629.32</v>
          </cell>
        </row>
        <row r="860">
          <cell r="A860">
            <v>44652</v>
          </cell>
          <cell r="B860">
            <v>3580.81</v>
          </cell>
        </row>
        <row r="861">
          <cell r="A861">
            <v>44702</v>
          </cell>
          <cell r="B861">
            <v>3637.25</v>
          </cell>
        </row>
        <row r="862">
          <cell r="A862">
            <v>44752</v>
          </cell>
          <cell r="B862">
            <v>3570.58</v>
          </cell>
        </row>
        <row r="863">
          <cell r="A863">
            <v>44802</v>
          </cell>
          <cell r="B863">
            <v>3621.44</v>
          </cell>
        </row>
        <row r="864">
          <cell r="A864">
            <v>44852</v>
          </cell>
          <cell r="B864">
            <v>3570.58</v>
          </cell>
        </row>
        <row r="865">
          <cell r="A865">
            <v>44902</v>
          </cell>
          <cell r="B865">
            <v>3635.48</v>
          </cell>
        </row>
        <row r="866">
          <cell r="A866">
            <v>44952</v>
          </cell>
          <cell r="B866">
            <v>3581.66</v>
          </cell>
        </row>
        <row r="867">
          <cell r="A867">
            <v>45002</v>
          </cell>
          <cell r="B867">
            <v>3623.19</v>
          </cell>
        </row>
        <row r="868">
          <cell r="A868">
            <v>45052</v>
          </cell>
          <cell r="B868">
            <v>3581.66</v>
          </cell>
        </row>
        <row r="869">
          <cell r="A869">
            <v>45102</v>
          </cell>
          <cell r="B869">
            <v>3638.13</v>
          </cell>
        </row>
        <row r="870">
          <cell r="A870">
            <v>45152</v>
          </cell>
          <cell r="B870">
            <v>3580.81</v>
          </cell>
        </row>
        <row r="871">
          <cell r="A871">
            <v>45202</v>
          </cell>
          <cell r="B871">
            <v>3630.2</v>
          </cell>
        </row>
        <row r="872">
          <cell r="A872">
            <v>45252</v>
          </cell>
          <cell r="B872">
            <v>3583.37</v>
          </cell>
        </row>
        <row r="873">
          <cell r="A873">
            <v>45302</v>
          </cell>
          <cell r="B873">
            <v>3629.32</v>
          </cell>
        </row>
        <row r="874">
          <cell r="A874">
            <v>45352</v>
          </cell>
          <cell r="B874">
            <v>3581.66</v>
          </cell>
        </row>
        <row r="875">
          <cell r="A875">
            <v>45402</v>
          </cell>
          <cell r="B875">
            <v>3624.06</v>
          </cell>
        </row>
        <row r="876">
          <cell r="A876">
            <v>45452</v>
          </cell>
          <cell r="B876">
            <v>3582.52</v>
          </cell>
        </row>
        <row r="877">
          <cell r="A877">
            <v>45502</v>
          </cell>
          <cell r="B877">
            <v>3630.2</v>
          </cell>
        </row>
        <row r="878">
          <cell r="A878">
            <v>45552</v>
          </cell>
          <cell r="B878">
            <v>3582.52</v>
          </cell>
        </row>
        <row r="879">
          <cell r="A879">
            <v>45602</v>
          </cell>
          <cell r="B879">
            <v>3630.2</v>
          </cell>
        </row>
        <row r="880">
          <cell r="A880">
            <v>45652</v>
          </cell>
          <cell r="B880">
            <v>3592.81</v>
          </cell>
        </row>
        <row r="881">
          <cell r="A881">
            <v>45702</v>
          </cell>
          <cell r="B881">
            <v>3639.01</v>
          </cell>
        </row>
        <row r="882">
          <cell r="A882">
            <v>45752</v>
          </cell>
          <cell r="B882">
            <v>3577.39</v>
          </cell>
        </row>
        <row r="883">
          <cell r="A883">
            <v>45802</v>
          </cell>
          <cell r="B883">
            <v>3620.56</v>
          </cell>
        </row>
        <row r="884">
          <cell r="A884">
            <v>45852</v>
          </cell>
          <cell r="B884">
            <v>3582.52</v>
          </cell>
        </row>
        <row r="885">
          <cell r="A885">
            <v>45902</v>
          </cell>
          <cell r="B885">
            <v>3630.2</v>
          </cell>
        </row>
        <row r="886">
          <cell r="A886">
            <v>45952</v>
          </cell>
          <cell r="B886">
            <v>3582.52</v>
          </cell>
        </row>
        <row r="887">
          <cell r="A887">
            <v>46002</v>
          </cell>
          <cell r="B887">
            <v>3639.01</v>
          </cell>
        </row>
        <row r="888">
          <cell r="A888">
            <v>46052</v>
          </cell>
          <cell r="B888">
            <v>3593.67</v>
          </cell>
        </row>
        <row r="889">
          <cell r="A889">
            <v>46102</v>
          </cell>
          <cell r="B889">
            <v>3629.32</v>
          </cell>
        </row>
        <row r="890">
          <cell r="A890">
            <v>46152</v>
          </cell>
          <cell r="B890">
            <v>3581.66</v>
          </cell>
        </row>
        <row r="891">
          <cell r="A891">
            <v>46202</v>
          </cell>
          <cell r="B891">
            <v>3637.25</v>
          </cell>
        </row>
        <row r="892">
          <cell r="A892">
            <v>46252</v>
          </cell>
          <cell r="B892">
            <v>3582.52</v>
          </cell>
        </row>
        <row r="893">
          <cell r="A893">
            <v>46302</v>
          </cell>
          <cell r="B893">
            <v>3634.6</v>
          </cell>
        </row>
        <row r="894">
          <cell r="A894">
            <v>46352</v>
          </cell>
          <cell r="B894">
            <v>3571.43</v>
          </cell>
        </row>
        <row r="895">
          <cell r="A895">
            <v>46402</v>
          </cell>
          <cell r="B895">
            <v>3620.56</v>
          </cell>
        </row>
        <row r="896">
          <cell r="A896">
            <v>46452</v>
          </cell>
          <cell r="B896">
            <v>3582.52</v>
          </cell>
        </row>
        <row r="897">
          <cell r="A897">
            <v>46502</v>
          </cell>
          <cell r="B897">
            <v>3629.32</v>
          </cell>
        </row>
        <row r="898">
          <cell r="A898">
            <v>46552</v>
          </cell>
          <cell r="B898">
            <v>3580.81</v>
          </cell>
        </row>
        <row r="899">
          <cell r="A899">
            <v>46602</v>
          </cell>
          <cell r="B899">
            <v>3638.13</v>
          </cell>
        </row>
        <row r="900">
          <cell r="A900">
            <v>46652</v>
          </cell>
          <cell r="B900">
            <v>3591.95</v>
          </cell>
        </row>
        <row r="901">
          <cell r="A901">
            <v>46702</v>
          </cell>
          <cell r="B901">
            <v>3647.86</v>
          </cell>
        </row>
        <row r="902">
          <cell r="A902">
            <v>46752</v>
          </cell>
          <cell r="B902">
            <v>3593.67</v>
          </cell>
        </row>
        <row r="903">
          <cell r="A903">
            <v>46802</v>
          </cell>
          <cell r="B903">
            <v>3639.01</v>
          </cell>
        </row>
        <row r="904">
          <cell r="A904">
            <v>46852</v>
          </cell>
          <cell r="B904">
            <v>3592.81</v>
          </cell>
        </row>
        <row r="905">
          <cell r="A905">
            <v>46902</v>
          </cell>
          <cell r="B905">
            <v>3639.01</v>
          </cell>
        </row>
        <row r="906">
          <cell r="A906">
            <v>46952</v>
          </cell>
          <cell r="B906">
            <v>3580.81</v>
          </cell>
        </row>
        <row r="907">
          <cell r="A907">
            <v>47002</v>
          </cell>
          <cell r="B907">
            <v>3639.01</v>
          </cell>
        </row>
        <row r="908">
          <cell r="A908">
            <v>47052</v>
          </cell>
          <cell r="B908">
            <v>3593.67</v>
          </cell>
        </row>
        <row r="909">
          <cell r="A909">
            <v>47102</v>
          </cell>
          <cell r="B909">
            <v>3618.82</v>
          </cell>
        </row>
        <row r="910">
          <cell r="A910">
            <v>47152</v>
          </cell>
          <cell r="B910">
            <v>3570.58</v>
          </cell>
        </row>
        <row r="911">
          <cell r="A911">
            <v>47202</v>
          </cell>
          <cell r="B911">
            <v>3621.44</v>
          </cell>
        </row>
        <row r="912">
          <cell r="A912">
            <v>47252</v>
          </cell>
          <cell r="B912">
            <v>3557.87</v>
          </cell>
        </row>
        <row r="913">
          <cell r="A913">
            <v>47302</v>
          </cell>
          <cell r="B913">
            <v>3611.85</v>
          </cell>
        </row>
        <row r="914">
          <cell r="A914">
            <v>47352</v>
          </cell>
          <cell r="B914">
            <v>3585.09</v>
          </cell>
        </row>
        <row r="915">
          <cell r="A915">
            <v>47403</v>
          </cell>
          <cell r="B915">
            <v>3630.2</v>
          </cell>
        </row>
        <row r="916">
          <cell r="A916">
            <v>47453</v>
          </cell>
          <cell r="B916">
            <v>3585.09</v>
          </cell>
        </row>
        <row r="917">
          <cell r="A917">
            <v>47503</v>
          </cell>
          <cell r="B917">
            <v>3637.25</v>
          </cell>
        </row>
        <row r="918">
          <cell r="A918">
            <v>47553</v>
          </cell>
          <cell r="B918">
            <v>3593.67</v>
          </cell>
        </row>
        <row r="919">
          <cell r="A919">
            <v>47603</v>
          </cell>
          <cell r="B919">
            <v>3639.89</v>
          </cell>
        </row>
        <row r="920">
          <cell r="A920">
            <v>47653</v>
          </cell>
          <cell r="B920">
            <v>3593.67</v>
          </cell>
        </row>
        <row r="921">
          <cell r="A921">
            <v>47703</v>
          </cell>
          <cell r="B921">
            <v>3620.56</v>
          </cell>
        </row>
        <row r="922">
          <cell r="A922">
            <v>47753</v>
          </cell>
          <cell r="B922">
            <v>3583.37</v>
          </cell>
        </row>
        <row r="923">
          <cell r="A923">
            <v>47803</v>
          </cell>
          <cell r="B923">
            <v>3630.2</v>
          </cell>
        </row>
        <row r="924">
          <cell r="A924">
            <v>47853</v>
          </cell>
          <cell r="B924">
            <v>3583.37</v>
          </cell>
        </row>
        <row r="925">
          <cell r="A925">
            <v>47903</v>
          </cell>
          <cell r="B925">
            <v>3629.32</v>
          </cell>
        </row>
        <row r="926">
          <cell r="A926">
            <v>47953</v>
          </cell>
          <cell r="B926">
            <v>3581.66</v>
          </cell>
        </row>
        <row r="927">
          <cell r="A927">
            <v>48003</v>
          </cell>
          <cell r="B927">
            <v>3618.82</v>
          </cell>
        </row>
        <row r="928">
          <cell r="A928">
            <v>48053</v>
          </cell>
          <cell r="B928">
            <v>3581.66</v>
          </cell>
        </row>
        <row r="929">
          <cell r="A929">
            <v>48103</v>
          </cell>
          <cell r="B929">
            <v>3630.2</v>
          </cell>
        </row>
        <row r="930">
          <cell r="A930">
            <v>48153</v>
          </cell>
          <cell r="B930">
            <v>3583.37</v>
          </cell>
        </row>
        <row r="931">
          <cell r="A931">
            <v>48203</v>
          </cell>
          <cell r="B931">
            <v>3619.69</v>
          </cell>
        </row>
        <row r="932">
          <cell r="A932">
            <v>48253</v>
          </cell>
          <cell r="B932">
            <v>3586.8</v>
          </cell>
        </row>
        <row r="933">
          <cell r="A933">
            <v>48303</v>
          </cell>
          <cell r="B933">
            <v>3629.32</v>
          </cell>
        </row>
        <row r="934">
          <cell r="A934">
            <v>48353</v>
          </cell>
          <cell r="B934">
            <v>3582.52</v>
          </cell>
        </row>
        <row r="935">
          <cell r="A935">
            <v>48403</v>
          </cell>
          <cell r="B935">
            <v>3629.32</v>
          </cell>
        </row>
        <row r="936">
          <cell r="A936">
            <v>48453</v>
          </cell>
          <cell r="B936">
            <v>3583.37</v>
          </cell>
        </row>
        <row r="937">
          <cell r="A937">
            <v>48503</v>
          </cell>
          <cell r="B937">
            <v>3630.2</v>
          </cell>
        </row>
        <row r="938">
          <cell r="A938">
            <v>48553</v>
          </cell>
          <cell r="B938">
            <v>3584.23</v>
          </cell>
        </row>
        <row r="939">
          <cell r="A939">
            <v>48603</v>
          </cell>
          <cell r="B939">
            <v>3620.56</v>
          </cell>
        </row>
        <row r="940">
          <cell r="A940">
            <v>48653</v>
          </cell>
          <cell r="B940">
            <v>3581.66</v>
          </cell>
        </row>
        <row r="941">
          <cell r="A941">
            <v>48703</v>
          </cell>
          <cell r="B941">
            <v>3630.2</v>
          </cell>
        </row>
        <row r="942">
          <cell r="A942">
            <v>48753</v>
          </cell>
          <cell r="B942">
            <v>3581.66</v>
          </cell>
        </row>
        <row r="943">
          <cell r="A943">
            <v>48803</v>
          </cell>
          <cell r="B943">
            <v>3629.32</v>
          </cell>
        </row>
        <row r="944">
          <cell r="A944">
            <v>48854</v>
          </cell>
          <cell r="B944">
            <v>3567.18</v>
          </cell>
        </row>
        <row r="945">
          <cell r="A945">
            <v>48904</v>
          </cell>
          <cell r="B945">
            <v>3621.44</v>
          </cell>
        </row>
        <row r="946">
          <cell r="A946">
            <v>48954</v>
          </cell>
          <cell r="B946">
            <v>3556.19</v>
          </cell>
        </row>
        <row r="947">
          <cell r="A947">
            <v>49004</v>
          </cell>
          <cell r="B947">
            <v>3610.11</v>
          </cell>
        </row>
        <row r="948">
          <cell r="A948">
            <v>49054</v>
          </cell>
          <cell r="B948">
            <v>3568.88</v>
          </cell>
        </row>
        <row r="949">
          <cell r="A949">
            <v>49104</v>
          </cell>
          <cell r="B949">
            <v>3623.19</v>
          </cell>
        </row>
        <row r="950">
          <cell r="A950">
            <v>49154</v>
          </cell>
          <cell r="B950">
            <v>3582.52</v>
          </cell>
        </row>
        <row r="951">
          <cell r="A951">
            <v>49204</v>
          </cell>
          <cell r="B951">
            <v>3635.48</v>
          </cell>
        </row>
        <row r="952">
          <cell r="A952">
            <v>49254</v>
          </cell>
          <cell r="B952">
            <v>3593.67</v>
          </cell>
        </row>
        <row r="953">
          <cell r="A953">
            <v>49304</v>
          </cell>
          <cell r="B953">
            <v>3647.86</v>
          </cell>
        </row>
        <row r="954">
          <cell r="A954">
            <v>49354</v>
          </cell>
          <cell r="B954">
            <v>3592.81</v>
          </cell>
        </row>
        <row r="955">
          <cell r="A955">
            <v>49404</v>
          </cell>
          <cell r="B955">
            <v>3629.32</v>
          </cell>
        </row>
        <row r="956">
          <cell r="A956">
            <v>49454</v>
          </cell>
          <cell r="B956">
            <v>3593.67</v>
          </cell>
        </row>
        <row r="957">
          <cell r="A957">
            <v>49504</v>
          </cell>
          <cell r="B957">
            <v>3610.11</v>
          </cell>
        </row>
        <row r="958">
          <cell r="A958">
            <v>49554</v>
          </cell>
          <cell r="B958">
            <v>3571.43</v>
          </cell>
        </row>
        <row r="959">
          <cell r="A959">
            <v>49604</v>
          </cell>
          <cell r="B959">
            <v>3587.66</v>
          </cell>
        </row>
        <row r="960">
          <cell r="A960">
            <v>49654</v>
          </cell>
          <cell r="B960">
            <v>3557.87</v>
          </cell>
        </row>
        <row r="961">
          <cell r="A961">
            <v>49704</v>
          </cell>
          <cell r="B961">
            <v>3597.12</v>
          </cell>
        </row>
        <row r="962">
          <cell r="A962">
            <v>49754</v>
          </cell>
          <cell r="B962">
            <v>3598.85</v>
          </cell>
        </row>
        <row r="963">
          <cell r="A963">
            <v>49804</v>
          </cell>
          <cell r="B963">
            <v>3551.14</v>
          </cell>
        </row>
        <row r="964">
          <cell r="A964">
            <v>49854</v>
          </cell>
          <cell r="B964">
            <v>3501.4</v>
          </cell>
        </row>
        <row r="965">
          <cell r="A965">
            <v>49904</v>
          </cell>
          <cell r="B965">
            <v>3502.22</v>
          </cell>
        </row>
        <row r="966">
          <cell r="A966">
            <v>49954</v>
          </cell>
          <cell r="B966">
            <v>3591.95</v>
          </cell>
        </row>
        <row r="967">
          <cell r="A967">
            <v>50004</v>
          </cell>
          <cell r="B967">
            <v>3547.78</v>
          </cell>
        </row>
        <row r="968">
          <cell r="A968">
            <v>50054</v>
          </cell>
          <cell r="B968">
            <v>3598.85</v>
          </cell>
        </row>
        <row r="969">
          <cell r="A969">
            <v>50104</v>
          </cell>
          <cell r="B969">
            <v>3573.13</v>
          </cell>
        </row>
        <row r="970">
          <cell r="A970">
            <v>50154</v>
          </cell>
          <cell r="B970">
            <v>3629.32</v>
          </cell>
        </row>
        <row r="971">
          <cell r="A971">
            <v>50204</v>
          </cell>
          <cell r="B971">
            <v>3613.59</v>
          </cell>
        </row>
        <row r="972">
          <cell r="A972">
            <v>50254</v>
          </cell>
          <cell r="B972">
            <v>3661.22</v>
          </cell>
        </row>
        <row r="973">
          <cell r="A973">
            <v>50304</v>
          </cell>
          <cell r="B973">
            <v>3629.32</v>
          </cell>
        </row>
        <row r="974">
          <cell r="A974">
            <v>50354</v>
          </cell>
          <cell r="B974">
            <v>3695.49</v>
          </cell>
        </row>
        <row r="975">
          <cell r="A975">
            <v>50404</v>
          </cell>
          <cell r="B975">
            <v>3672.87</v>
          </cell>
        </row>
        <row r="976">
          <cell r="A976">
            <v>50454</v>
          </cell>
          <cell r="B976">
            <v>3673.77</v>
          </cell>
        </row>
        <row r="977">
          <cell r="A977">
            <v>50504</v>
          </cell>
          <cell r="B977">
            <v>3723.93</v>
          </cell>
        </row>
        <row r="978">
          <cell r="A978">
            <v>50554</v>
          </cell>
          <cell r="B978">
            <v>3675.57</v>
          </cell>
        </row>
        <row r="979">
          <cell r="A979">
            <v>50604</v>
          </cell>
          <cell r="B979">
            <v>3723.01</v>
          </cell>
        </row>
        <row r="980">
          <cell r="A980">
            <v>50654</v>
          </cell>
          <cell r="B980">
            <v>3687.32</v>
          </cell>
        </row>
        <row r="981">
          <cell r="A981">
            <v>50704</v>
          </cell>
          <cell r="B981">
            <v>3724.86</v>
          </cell>
        </row>
        <row r="982">
          <cell r="A982">
            <v>50754</v>
          </cell>
          <cell r="B982">
            <v>3686.41</v>
          </cell>
        </row>
        <row r="983">
          <cell r="A983">
            <v>50804</v>
          </cell>
          <cell r="B983">
            <v>3734.13</v>
          </cell>
        </row>
        <row r="984">
          <cell r="A984">
            <v>50854</v>
          </cell>
          <cell r="B984">
            <v>3687.32</v>
          </cell>
        </row>
        <row r="985">
          <cell r="A985">
            <v>50904</v>
          </cell>
          <cell r="B985">
            <v>3710.12</v>
          </cell>
        </row>
        <row r="986">
          <cell r="A986">
            <v>50954</v>
          </cell>
          <cell r="B986">
            <v>3675.57</v>
          </cell>
        </row>
        <row r="987">
          <cell r="A987">
            <v>51004</v>
          </cell>
          <cell r="B987">
            <v>3722.08</v>
          </cell>
        </row>
        <row r="988">
          <cell r="A988">
            <v>51054</v>
          </cell>
          <cell r="B988">
            <v>3663.9</v>
          </cell>
        </row>
        <row r="989">
          <cell r="A989">
            <v>51104</v>
          </cell>
          <cell r="B989">
            <v>3673.77</v>
          </cell>
        </row>
        <row r="990">
          <cell r="A990">
            <v>51154</v>
          </cell>
          <cell r="B990">
            <v>3716.55</v>
          </cell>
        </row>
        <row r="991">
          <cell r="A991">
            <v>51204</v>
          </cell>
          <cell r="B991">
            <v>3662.11</v>
          </cell>
        </row>
        <row r="992">
          <cell r="A992">
            <v>51254</v>
          </cell>
          <cell r="B992">
            <v>3671.97</v>
          </cell>
        </row>
        <row r="993">
          <cell r="A993">
            <v>51304</v>
          </cell>
          <cell r="B993">
            <v>3628.45</v>
          </cell>
        </row>
        <row r="994">
          <cell r="A994">
            <v>51354</v>
          </cell>
          <cell r="B994">
            <v>3684.6</v>
          </cell>
        </row>
        <row r="995">
          <cell r="A995">
            <v>51404</v>
          </cell>
          <cell r="B995">
            <v>3604.9</v>
          </cell>
        </row>
        <row r="996">
          <cell r="A996">
            <v>51454</v>
          </cell>
          <cell r="B996">
            <v>3639.01</v>
          </cell>
        </row>
        <row r="997">
          <cell r="A997">
            <v>51504</v>
          </cell>
          <cell r="B997">
            <v>3572.28</v>
          </cell>
        </row>
        <row r="998">
          <cell r="A998">
            <v>51554</v>
          </cell>
          <cell r="B998">
            <v>3586.8</v>
          </cell>
        </row>
        <row r="999">
          <cell r="A999">
            <v>51604</v>
          </cell>
          <cell r="B999">
            <v>3553.66</v>
          </cell>
        </row>
        <row r="1000">
          <cell r="A1000">
            <v>51654</v>
          </cell>
          <cell r="B1000">
            <v>3600.58</v>
          </cell>
        </row>
        <row r="1001">
          <cell r="A1001">
            <v>51704</v>
          </cell>
          <cell r="B1001">
            <v>3531.07</v>
          </cell>
        </row>
        <row r="1002">
          <cell r="A1002">
            <v>51755</v>
          </cell>
          <cell r="B1002">
            <v>3517</v>
          </cell>
        </row>
        <row r="1003">
          <cell r="A1003">
            <v>51805</v>
          </cell>
          <cell r="B1003">
            <v>3503.04</v>
          </cell>
        </row>
        <row r="1004">
          <cell r="A1004">
            <v>51855</v>
          </cell>
          <cell r="B1004">
            <v>3512.88</v>
          </cell>
        </row>
        <row r="1005">
          <cell r="A1005">
            <v>51905</v>
          </cell>
          <cell r="B1005">
            <v>3566.33</v>
          </cell>
        </row>
        <row r="1006">
          <cell r="A1006">
            <v>51955</v>
          </cell>
          <cell r="B1006">
            <v>3520.3</v>
          </cell>
        </row>
        <row r="1007">
          <cell r="A1007">
            <v>52005</v>
          </cell>
          <cell r="B1007">
            <v>3565.49</v>
          </cell>
        </row>
        <row r="1008">
          <cell r="A1008">
            <v>52055</v>
          </cell>
          <cell r="B1008">
            <v>3544.42</v>
          </cell>
        </row>
        <row r="1009">
          <cell r="A1009">
            <v>52105</v>
          </cell>
          <cell r="B1009">
            <v>3576.54</v>
          </cell>
        </row>
        <row r="1010">
          <cell r="A1010">
            <v>52155</v>
          </cell>
          <cell r="B1010">
            <v>3562.95</v>
          </cell>
        </row>
        <row r="1011">
          <cell r="A1011">
            <v>52205</v>
          </cell>
          <cell r="B1011">
            <v>3611.85</v>
          </cell>
        </row>
        <row r="1012">
          <cell r="A1012">
            <v>52255</v>
          </cell>
          <cell r="B1012">
            <v>3596.26</v>
          </cell>
        </row>
        <row r="1013">
          <cell r="A1013">
            <v>52305</v>
          </cell>
          <cell r="B1013">
            <v>3647.86</v>
          </cell>
        </row>
        <row r="1014">
          <cell r="A1014">
            <v>52355</v>
          </cell>
          <cell r="B1014">
            <v>3604.04</v>
          </cell>
        </row>
        <row r="1015">
          <cell r="A1015">
            <v>52405</v>
          </cell>
          <cell r="B1015">
            <v>3652.3</v>
          </cell>
        </row>
        <row r="1016">
          <cell r="A1016">
            <v>52455</v>
          </cell>
          <cell r="B1016">
            <v>3625.82</v>
          </cell>
        </row>
        <row r="1017">
          <cell r="A1017">
            <v>52505</v>
          </cell>
          <cell r="B1017">
            <v>3673.77</v>
          </cell>
        </row>
        <row r="1018">
          <cell r="A1018">
            <v>52555</v>
          </cell>
          <cell r="B1018">
            <v>3641.66</v>
          </cell>
        </row>
        <row r="1019">
          <cell r="A1019">
            <v>52605</v>
          </cell>
          <cell r="B1019">
            <v>3672.87</v>
          </cell>
        </row>
        <row r="1020">
          <cell r="A1020">
            <v>52655</v>
          </cell>
          <cell r="B1020">
            <v>3653.19</v>
          </cell>
        </row>
        <row r="1021">
          <cell r="A1021">
            <v>52705</v>
          </cell>
          <cell r="B1021">
            <v>3672.87</v>
          </cell>
        </row>
        <row r="1022">
          <cell r="A1022">
            <v>52755</v>
          </cell>
          <cell r="B1022">
            <v>3641.66</v>
          </cell>
        </row>
        <row r="1023">
          <cell r="A1023">
            <v>52805</v>
          </cell>
          <cell r="B1023">
            <v>3673.77</v>
          </cell>
        </row>
        <row r="1024">
          <cell r="A1024">
            <v>52855</v>
          </cell>
          <cell r="B1024">
            <v>3625.82</v>
          </cell>
        </row>
        <row r="1025">
          <cell r="A1025">
            <v>52905</v>
          </cell>
          <cell r="B1025">
            <v>3573.13</v>
          </cell>
        </row>
        <row r="1026">
          <cell r="A1026">
            <v>52955</v>
          </cell>
          <cell r="B1026">
            <v>3553.66</v>
          </cell>
        </row>
        <row r="1027">
          <cell r="A1027">
            <v>53005</v>
          </cell>
          <cell r="B1027">
            <v>3601.44</v>
          </cell>
        </row>
        <row r="1028">
          <cell r="A1028">
            <v>53055</v>
          </cell>
          <cell r="B1028">
            <v>3546.1</v>
          </cell>
        </row>
        <row r="1029">
          <cell r="A1029">
            <v>53105</v>
          </cell>
          <cell r="B1029">
            <v>3597.12</v>
          </cell>
        </row>
        <row r="1030">
          <cell r="A1030">
            <v>53155</v>
          </cell>
          <cell r="B1030">
            <v>3562.1</v>
          </cell>
        </row>
        <row r="1031">
          <cell r="A1031">
            <v>53206</v>
          </cell>
          <cell r="B1031">
            <v>3587.66</v>
          </cell>
        </row>
        <row r="1032">
          <cell r="A1032">
            <v>53256</v>
          </cell>
          <cell r="B1032">
            <v>3566.33</v>
          </cell>
        </row>
        <row r="1033">
          <cell r="A1033">
            <v>53306</v>
          </cell>
          <cell r="B1033">
            <v>3610.98</v>
          </cell>
        </row>
        <row r="1034">
          <cell r="A1034">
            <v>53356</v>
          </cell>
          <cell r="B1034">
            <v>3566.33</v>
          </cell>
        </row>
        <row r="1035">
          <cell r="A1035">
            <v>53406</v>
          </cell>
          <cell r="B1035">
            <v>3692.76</v>
          </cell>
        </row>
        <row r="1036">
          <cell r="A1036">
            <v>53456</v>
          </cell>
          <cell r="B1036">
            <v>3571.43</v>
          </cell>
        </row>
        <row r="1037">
          <cell r="A1037">
            <v>53506</v>
          </cell>
          <cell r="B1037">
            <v>3611.85</v>
          </cell>
        </row>
        <row r="1038">
          <cell r="A1038">
            <v>53556</v>
          </cell>
          <cell r="B1038">
            <v>3571.43</v>
          </cell>
        </row>
        <row r="1039">
          <cell r="A1039">
            <v>53606</v>
          </cell>
          <cell r="B1039">
            <v>3629.32</v>
          </cell>
        </row>
        <row r="1040">
          <cell r="A1040">
            <v>53656</v>
          </cell>
          <cell r="B1040">
            <v>3580.81</v>
          </cell>
        </row>
        <row r="1041">
          <cell r="A1041">
            <v>53706</v>
          </cell>
          <cell r="B1041">
            <v>3630.2</v>
          </cell>
        </row>
        <row r="1042">
          <cell r="A1042">
            <v>53756</v>
          </cell>
          <cell r="B1042">
            <v>3580.81</v>
          </cell>
        </row>
        <row r="1043">
          <cell r="A1043">
            <v>53806</v>
          </cell>
          <cell r="B1043">
            <v>3625.82</v>
          </cell>
        </row>
        <row r="1044">
          <cell r="A1044">
            <v>53856</v>
          </cell>
          <cell r="B1044">
            <v>3593.67</v>
          </cell>
        </row>
        <row r="1045">
          <cell r="A1045">
            <v>53906</v>
          </cell>
          <cell r="B1045">
            <v>3575.69</v>
          </cell>
        </row>
        <row r="1046">
          <cell r="A1046">
            <v>53956</v>
          </cell>
          <cell r="B1046">
            <v>3546.1</v>
          </cell>
        </row>
        <row r="1047">
          <cell r="A1047">
            <v>54006</v>
          </cell>
          <cell r="B1047">
            <v>3597.98</v>
          </cell>
        </row>
        <row r="1048">
          <cell r="A1048">
            <v>54056</v>
          </cell>
          <cell r="B1048">
            <v>3573.13</v>
          </cell>
        </row>
        <row r="1049">
          <cell r="A1049">
            <v>54106</v>
          </cell>
          <cell r="B1049">
            <v>3586.8</v>
          </cell>
        </row>
        <row r="1050">
          <cell r="A1050">
            <v>54156</v>
          </cell>
          <cell r="B1050">
            <v>3544.42</v>
          </cell>
        </row>
        <row r="1051">
          <cell r="A1051">
            <v>54206</v>
          </cell>
          <cell r="B1051">
            <v>3599.71</v>
          </cell>
        </row>
        <row r="1052">
          <cell r="A1052">
            <v>54256</v>
          </cell>
          <cell r="B1052">
            <v>3568.03</v>
          </cell>
        </row>
        <row r="1053">
          <cell r="A1053">
            <v>54306</v>
          </cell>
          <cell r="B1053">
            <v>3600.58</v>
          </cell>
        </row>
        <row r="1054">
          <cell r="A1054">
            <v>54356</v>
          </cell>
          <cell r="B1054">
            <v>3576.54</v>
          </cell>
        </row>
        <row r="1055">
          <cell r="A1055">
            <v>54406</v>
          </cell>
          <cell r="B1055">
            <v>3618.82</v>
          </cell>
        </row>
        <row r="1056">
          <cell r="A1056">
            <v>54456</v>
          </cell>
          <cell r="B1056">
            <v>3580.81</v>
          </cell>
        </row>
        <row r="1057">
          <cell r="A1057">
            <v>54506</v>
          </cell>
          <cell r="B1057">
            <v>3618.82</v>
          </cell>
        </row>
        <row r="1058">
          <cell r="A1058">
            <v>54556</v>
          </cell>
          <cell r="B1058">
            <v>3594.54</v>
          </cell>
        </row>
        <row r="1059">
          <cell r="A1059">
            <v>54606</v>
          </cell>
          <cell r="B1059">
            <v>3631.96</v>
          </cell>
        </row>
        <row r="1060">
          <cell r="A1060">
            <v>54656</v>
          </cell>
          <cell r="B1060">
            <v>3593.67</v>
          </cell>
        </row>
        <row r="1061">
          <cell r="A1061">
            <v>54706</v>
          </cell>
          <cell r="B1061">
            <v>3630.2</v>
          </cell>
        </row>
        <row r="1062">
          <cell r="A1062">
            <v>54756</v>
          </cell>
          <cell r="B1062">
            <v>3586.8</v>
          </cell>
        </row>
        <row r="1063">
          <cell r="A1063">
            <v>54806</v>
          </cell>
          <cell r="B1063">
            <v>3627.57</v>
          </cell>
        </row>
        <row r="1064">
          <cell r="A1064">
            <v>54856</v>
          </cell>
          <cell r="B1064">
            <v>3591.95</v>
          </cell>
        </row>
        <row r="1065">
          <cell r="A1065">
            <v>54906</v>
          </cell>
          <cell r="B1065">
            <v>3643.43</v>
          </cell>
        </row>
        <row r="1066">
          <cell r="A1066">
            <v>54956</v>
          </cell>
          <cell r="B1066">
            <v>3615.33</v>
          </cell>
        </row>
        <row r="1067">
          <cell r="A1067">
            <v>55006</v>
          </cell>
          <cell r="B1067">
            <v>3650.52</v>
          </cell>
        </row>
        <row r="1068">
          <cell r="A1068">
            <v>55056</v>
          </cell>
          <cell r="B1068">
            <v>3604.04</v>
          </cell>
        </row>
        <row r="1069">
          <cell r="A1069">
            <v>55106</v>
          </cell>
          <cell r="B1069">
            <v>3652.3</v>
          </cell>
        </row>
        <row r="1070">
          <cell r="A1070">
            <v>55156</v>
          </cell>
          <cell r="B1070">
            <v>3615.33</v>
          </cell>
        </row>
        <row r="1071">
          <cell r="A1071">
            <v>55206</v>
          </cell>
          <cell r="B1071">
            <v>3649.63</v>
          </cell>
        </row>
        <row r="1072">
          <cell r="A1072">
            <v>55256</v>
          </cell>
          <cell r="B1072">
            <v>3615.33</v>
          </cell>
        </row>
        <row r="1073">
          <cell r="A1073">
            <v>55306</v>
          </cell>
          <cell r="B1073">
            <v>3653.19</v>
          </cell>
        </row>
        <row r="1074">
          <cell r="A1074">
            <v>55356</v>
          </cell>
          <cell r="B1074">
            <v>3615.33</v>
          </cell>
        </row>
        <row r="1075">
          <cell r="A1075">
            <v>55406</v>
          </cell>
          <cell r="B1075">
            <v>3650.52</v>
          </cell>
        </row>
        <row r="1076">
          <cell r="A1076">
            <v>55456</v>
          </cell>
          <cell r="B1076">
            <v>3614.46</v>
          </cell>
        </row>
        <row r="1077">
          <cell r="A1077">
            <v>55506</v>
          </cell>
          <cell r="B1077">
            <v>3557.87</v>
          </cell>
        </row>
        <row r="1078">
          <cell r="A1078">
            <v>55556</v>
          </cell>
          <cell r="B1078">
            <v>3545.26</v>
          </cell>
        </row>
        <row r="1079">
          <cell r="A1079">
            <v>55606</v>
          </cell>
          <cell r="B1079">
            <v>3585.94</v>
          </cell>
        </row>
        <row r="1080">
          <cell r="A1080">
            <v>55656</v>
          </cell>
          <cell r="B1080">
            <v>3546.1</v>
          </cell>
        </row>
        <row r="1081">
          <cell r="A1081">
            <v>55706</v>
          </cell>
          <cell r="B1081">
            <v>3587.66</v>
          </cell>
        </row>
        <row r="1082">
          <cell r="A1082">
            <v>55756</v>
          </cell>
          <cell r="B1082">
            <v>3567.18</v>
          </cell>
        </row>
        <row r="1083">
          <cell r="A1083">
            <v>55806</v>
          </cell>
          <cell r="B1083">
            <v>3568.03</v>
          </cell>
        </row>
        <row r="1084">
          <cell r="A1084">
            <v>55856</v>
          </cell>
          <cell r="B1084">
            <v>3533.57</v>
          </cell>
        </row>
        <row r="1085">
          <cell r="A1085">
            <v>55906</v>
          </cell>
          <cell r="B1085">
            <v>3554.5</v>
          </cell>
        </row>
        <row r="1086">
          <cell r="A1086">
            <v>55956</v>
          </cell>
          <cell r="B1086">
            <v>3532.74</v>
          </cell>
        </row>
        <row r="1087">
          <cell r="A1087">
            <v>56006</v>
          </cell>
          <cell r="B1087">
            <v>3534.4</v>
          </cell>
        </row>
        <row r="1088">
          <cell r="A1088">
            <v>56056</v>
          </cell>
          <cell r="B1088">
            <v>3582.52</v>
          </cell>
        </row>
        <row r="1089">
          <cell r="A1089">
            <v>56107</v>
          </cell>
          <cell r="B1089">
            <v>3551.14</v>
          </cell>
        </row>
        <row r="1090">
          <cell r="A1090">
            <v>56157</v>
          </cell>
          <cell r="B1090">
            <v>3501.4</v>
          </cell>
        </row>
        <row r="1091">
          <cell r="A1091">
            <v>56207</v>
          </cell>
          <cell r="B1091">
            <v>3537.74</v>
          </cell>
        </row>
        <row r="1092">
          <cell r="A1092">
            <v>56257</v>
          </cell>
          <cell r="B1092">
            <v>3574.83</v>
          </cell>
        </row>
        <row r="1093">
          <cell r="A1093">
            <v>56307</v>
          </cell>
          <cell r="B1093">
            <v>3533.57</v>
          </cell>
        </row>
        <row r="1094">
          <cell r="A1094">
            <v>56357</v>
          </cell>
          <cell r="B1094">
            <v>3554.5</v>
          </cell>
        </row>
        <row r="1095">
          <cell r="A1095">
            <v>56407</v>
          </cell>
          <cell r="B1095">
            <v>3504.67</v>
          </cell>
        </row>
        <row r="1096">
          <cell r="A1096">
            <v>56457</v>
          </cell>
          <cell r="B1096">
            <v>3535.23</v>
          </cell>
        </row>
        <row r="1097">
          <cell r="A1097">
            <v>56507</v>
          </cell>
          <cell r="B1097">
            <v>3500.58</v>
          </cell>
        </row>
        <row r="1098">
          <cell r="A1098">
            <v>56557</v>
          </cell>
          <cell r="B1098">
            <v>3534.4</v>
          </cell>
        </row>
        <row r="1099">
          <cell r="A1099">
            <v>56607</v>
          </cell>
          <cell r="B1099">
            <v>3520.3</v>
          </cell>
        </row>
        <row r="1100">
          <cell r="A1100">
            <v>56657</v>
          </cell>
          <cell r="B1100">
            <v>3568.03</v>
          </cell>
        </row>
        <row r="1101">
          <cell r="A1101">
            <v>56707</v>
          </cell>
          <cell r="B1101">
            <v>3544.42</v>
          </cell>
        </row>
        <row r="1102">
          <cell r="A1102">
            <v>56757</v>
          </cell>
          <cell r="B1102">
            <v>3587.66</v>
          </cell>
        </row>
        <row r="1103">
          <cell r="A1103">
            <v>56807</v>
          </cell>
          <cell r="B1103">
            <v>3554.5</v>
          </cell>
        </row>
        <row r="1104">
          <cell r="A1104">
            <v>56857</v>
          </cell>
          <cell r="B1104">
            <v>3589.38</v>
          </cell>
        </row>
        <row r="1105">
          <cell r="A1105">
            <v>56907</v>
          </cell>
          <cell r="B1105">
            <v>3555.34</v>
          </cell>
        </row>
        <row r="1106">
          <cell r="A1106">
            <v>56957</v>
          </cell>
          <cell r="B1106">
            <v>3621.44</v>
          </cell>
        </row>
        <row r="1107">
          <cell r="A1107">
            <v>57007</v>
          </cell>
          <cell r="B1107">
            <v>3580.81</v>
          </cell>
        </row>
        <row r="1108">
          <cell r="A1108">
            <v>57057</v>
          </cell>
          <cell r="B1108">
            <v>3622.31</v>
          </cell>
        </row>
        <row r="1109">
          <cell r="A1109">
            <v>57107</v>
          </cell>
          <cell r="B1109">
            <v>3581.66</v>
          </cell>
        </row>
        <row r="1110">
          <cell r="A1110">
            <v>57157</v>
          </cell>
          <cell r="B1110">
            <v>3648.75</v>
          </cell>
        </row>
        <row r="1111">
          <cell r="A1111">
            <v>57207</v>
          </cell>
          <cell r="B1111">
            <v>3604.04</v>
          </cell>
        </row>
        <row r="1112">
          <cell r="A1112">
            <v>57257</v>
          </cell>
          <cell r="B1112">
            <v>3652.3</v>
          </cell>
        </row>
        <row r="1113">
          <cell r="A1113">
            <v>57307</v>
          </cell>
          <cell r="B1113">
            <v>3614.46</v>
          </cell>
        </row>
        <row r="1114">
          <cell r="A1114">
            <v>57357</v>
          </cell>
          <cell r="B1114">
            <v>3642.54</v>
          </cell>
        </row>
        <row r="1115">
          <cell r="A1115">
            <v>57407</v>
          </cell>
          <cell r="B1115">
            <v>3613.59</v>
          </cell>
        </row>
        <row r="1116">
          <cell r="A1116">
            <v>57457</v>
          </cell>
          <cell r="B1116">
            <v>3662.11</v>
          </cell>
        </row>
        <row r="1117">
          <cell r="A1117">
            <v>57507</v>
          </cell>
          <cell r="B1117">
            <v>3614.46</v>
          </cell>
        </row>
        <row r="1118">
          <cell r="A1118">
            <v>57558</v>
          </cell>
          <cell r="B1118">
            <v>3652.3</v>
          </cell>
        </row>
        <row r="1119">
          <cell r="A1119">
            <v>57608</v>
          </cell>
          <cell r="B1119">
            <v>3613.59</v>
          </cell>
        </row>
        <row r="1120">
          <cell r="A1120">
            <v>57658</v>
          </cell>
          <cell r="B1120">
            <v>3653.19</v>
          </cell>
        </row>
        <row r="1121">
          <cell r="A1121">
            <v>57708</v>
          </cell>
          <cell r="B1121">
            <v>3613.59</v>
          </cell>
        </row>
        <row r="1122">
          <cell r="A1122">
            <v>57758</v>
          </cell>
          <cell r="B1122">
            <v>3652.3</v>
          </cell>
        </row>
        <row r="1123">
          <cell r="A1123">
            <v>57808</v>
          </cell>
          <cell r="B1123">
            <v>3615.33</v>
          </cell>
        </row>
        <row r="1124">
          <cell r="A1124">
            <v>57858</v>
          </cell>
          <cell r="B1124">
            <v>3662.11</v>
          </cell>
        </row>
        <row r="1125">
          <cell r="A1125">
            <v>57908</v>
          </cell>
          <cell r="B1125">
            <v>3583.37</v>
          </cell>
        </row>
        <row r="1126">
          <cell r="A1126">
            <v>57958</v>
          </cell>
          <cell r="B1126">
            <v>3619.69</v>
          </cell>
        </row>
        <row r="1127">
          <cell r="A1127">
            <v>58008</v>
          </cell>
          <cell r="B1127">
            <v>3577.39</v>
          </cell>
        </row>
        <row r="1128">
          <cell r="A1128">
            <v>58058</v>
          </cell>
          <cell r="B1128">
            <v>3589.38</v>
          </cell>
        </row>
        <row r="1129">
          <cell r="A1129">
            <v>58108</v>
          </cell>
          <cell r="B1129">
            <v>3534.4</v>
          </cell>
        </row>
        <row r="1130">
          <cell r="A1130">
            <v>58158</v>
          </cell>
          <cell r="B1130">
            <v>3574.83</v>
          </cell>
        </row>
        <row r="1131">
          <cell r="A1131">
            <v>58208</v>
          </cell>
          <cell r="B1131">
            <v>3537.74</v>
          </cell>
        </row>
        <row r="1132">
          <cell r="A1132">
            <v>58258</v>
          </cell>
          <cell r="B1132">
            <v>3597.98</v>
          </cell>
        </row>
        <row r="1133">
          <cell r="A1133">
            <v>58308</v>
          </cell>
          <cell r="B1133">
            <v>3546.94</v>
          </cell>
        </row>
        <row r="1134">
          <cell r="A1134">
            <v>58358</v>
          </cell>
          <cell r="B1134">
            <v>3598.85</v>
          </cell>
        </row>
        <row r="1135">
          <cell r="A1135">
            <v>58408</v>
          </cell>
          <cell r="B1135">
            <v>3562.95</v>
          </cell>
        </row>
        <row r="1136">
          <cell r="A1136">
            <v>58458</v>
          </cell>
          <cell r="B1136">
            <v>3557.03</v>
          </cell>
        </row>
        <row r="1137">
          <cell r="A1137">
            <v>58508</v>
          </cell>
          <cell r="B1137">
            <v>3606.64</v>
          </cell>
        </row>
        <row r="1138">
          <cell r="A1138">
            <v>58558</v>
          </cell>
          <cell r="B1138">
            <v>3562.1</v>
          </cell>
        </row>
        <row r="1139">
          <cell r="A1139">
            <v>58608</v>
          </cell>
          <cell r="B1139">
            <v>3501.4</v>
          </cell>
        </row>
        <row r="1140">
          <cell r="A1140">
            <v>58658</v>
          </cell>
          <cell r="B1140">
            <v>3557.87</v>
          </cell>
        </row>
        <row r="1141">
          <cell r="A1141">
            <v>58708</v>
          </cell>
          <cell r="B1141">
            <v>3603.17</v>
          </cell>
        </row>
        <row r="1142">
          <cell r="A1142">
            <v>58758</v>
          </cell>
          <cell r="B1142">
            <v>3518.65</v>
          </cell>
        </row>
        <row r="1143">
          <cell r="A1143">
            <v>58808</v>
          </cell>
          <cell r="B1143">
            <v>3503.04</v>
          </cell>
        </row>
        <row r="1144">
          <cell r="A1144">
            <v>58858</v>
          </cell>
          <cell r="B1144">
            <v>3469.81</v>
          </cell>
        </row>
        <row r="1145">
          <cell r="A1145">
            <v>58908</v>
          </cell>
          <cell r="B1145">
            <v>3513.7</v>
          </cell>
        </row>
        <row r="1146">
          <cell r="A1146">
            <v>58958</v>
          </cell>
          <cell r="B1146">
            <v>3460.21</v>
          </cell>
        </row>
        <row r="1147">
          <cell r="A1147">
            <v>59008</v>
          </cell>
          <cell r="B1147">
            <v>3501.4</v>
          </cell>
        </row>
        <row r="1148">
          <cell r="A1148">
            <v>59058</v>
          </cell>
          <cell r="B1148">
            <v>3471.42</v>
          </cell>
        </row>
        <row r="1149">
          <cell r="A1149">
            <v>59108</v>
          </cell>
          <cell r="B1149">
            <v>3501.4</v>
          </cell>
        </row>
        <row r="1150">
          <cell r="A1150">
            <v>59158</v>
          </cell>
          <cell r="B1150">
            <v>3512.88</v>
          </cell>
        </row>
        <row r="1151">
          <cell r="A1151">
            <v>59208</v>
          </cell>
          <cell r="B1151">
            <v>3309.8</v>
          </cell>
        </row>
        <row r="1152">
          <cell r="A1152">
            <v>59258</v>
          </cell>
          <cell r="B1152">
            <v>3535.23</v>
          </cell>
        </row>
        <row r="1153">
          <cell r="A1153">
            <v>59308</v>
          </cell>
          <cell r="B1153">
            <v>3501.4</v>
          </cell>
        </row>
        <row r="1154">
          <cell r="A1154">
            <v>59358</v>
          </cell>
          <cell r="B1154">
            <v>3522.78</v>
          </cell>
        </row>
        <row r="1155">
          <cell r="A1155">
            <v>59408</v>
          </cell>
          <cell r="B1155">
            <v>3488.37</v>
          </cell>
        </row>
        <row r="1156">
          <cell r="A1156">
            <v>59458</v>
          </cell>
          <cell r="B1156">
            <v>3524.44</v>
          </cell>
        </row>
        <row r="1157">
          <cell r="A1157">
            <v>59508</v>
          </cell>
          <cell r="B1157">
            <v>3470.62</v>
          </cell>
        </row>
        <row r="1158">
          <cell r="A1158">
            <v>59558</v>
          </cell>
          <cell r="B1158">
            <v>3534.4</v>
          </cell>
        </row>
        <row r="1159">
          <cell r="A1159">
            <v>59608</v>
          </cell>
          <cell r="B1159">
            <v>3499.77</v>
          </cell>
        </row>
        <row r="1160">
          <cell r="A1160">
            <v>59658</v>
          </cell>
          <cell r="B1160">
            <v>3568.03</v>
          </cell>
        </row>
        <row r="1161">
          <cell r="A1161">
            <v>59708</v>
          </cell>
          <cell r="B1161">
            <v>3533.57</v>
          </cell>
        </row>
        <row r="1162">
          <cell r="A1162">
            <v>59758</v>
          </cell>
          <cell r="B1162">
            <v>3597.98</v>
          </cell>
        </row>
        <row r="1163">
          <cell r="A1163">
            <v>59808</v>
          </cell>
          <cell r="B1163">
            <v>3562.95</v>
          </cell>
        </row>
        <row r="1164">
          <cell r="A1164">
            <v>59858</v>
          </cell>
          <cell r="B1164">
            <v>3610.98</v>
          </cell>
        </row>
        <row r="1165">
          <cell r="A1165">
            <v>59908</v>
          </cell>
          <cell r="B1165">
            <v>3619.69</v>
          </cell>
        </row>
        <row r="1166">
          <cell r="A1166">
            <v>59958</v>
          </cell>
          <cell r="B1166">
            <v>3584.23</v>
          </cell>
        </row>
        <row r="1167">
          <cell r="A1167">
            <v>60008</v>
          </cell>
          <cell r="B1167">
            <v>3640.78</v>
          </cell>
        </row>
        <row r="1168">
          <cell r="A1168">
            <v>60059</v>
          </cell>
          <cell r="B1168">
            <v>3662.11</v>
          </cell>
        </row>
        <row r="1169">
          <cell r="A1169">
            <v>60109</v>
          </cell>
          <cell r="B1169">
            <v>3626.69</v>
          </cell>
        </row>
        <row r="1170">
          <cell r="A1170">
            <v>60160</v>
          </cell>
          <cell r="B1170">
            <v>3662.11</v>
          </cell>
        </row>
        <row r="1171">
          <cell r="A1171">
            <v>60210</v>
          </cell>
          <cell r="B1171">
            <v>3640.78</v>
          </cell>
        </row>
        <row r="1172">
          <cell r="A1172">
            <v>60260</v>
          </cell>
          <cell r="B1172">
            <v>3683.69</v>
          </cell>
        </row>
        <row r="1173">
          <cell r="A1173">
            <v>60310</v>
          </cell>
          <cell r="B1173">
            <v>3652.3</v>
          </cell>
        </row>
        <row r="1174">
          <cell r="A1174">
            <v>60360</v>
          </cell>
          <cell r="B1174">
            <v>3683.69</v>
          </cell>
        </row>
        <row r="1175">
          <cell r="A1175">
            <v>60410</v>
          </cell>
          <cell r="B1175">
            <v>3618.82</v>
          </cell>
        </row>
        <row r="1176">
          <cell r="A1176">
            <v>60460</v>
          </cell>
          <cell r="B1176">
            <v>3661.22</v>
          </cell>
        </row>
        <row r="1177">
          <cell r="A1177">
            <v>60510</v>
          </cell>
          <cell r="B1177">
            <v>3625.82</v>
          </cell>
        </row>
        <row r="1178">
          <cell r="A1178">
            <v>60560</v>
          </cell>
          <cell r="B1178">
            <v>3662.11</v>
          </cell>
        </row>
        <row r="1179">
          <cell r="A1179">
            <v>60610</v>
          </cell>
          <cell r="B1179">
            <v>3615.33</v>
          </cell>
        </row>
        <row r="1180">
          <cell r="A1180">
            <v>60660</v>
          </cell>
          <cell r="B1180">
            <v>3660.32</v>
          </cell>
        </row>
        <row r="1181">
          <cell r="A1181">
            <v>60710</v>
          </cell>
          <cell r="B1181">
            <v>3615.33</v>
          </cell>
        </row>
        <row r="1182">
          <cell r="A1182">
            <v>60760</v>
          </cell>
          <cell r="B1182">
            <v>3600.58</v>
          </cell>
        </row>
        <row r="1183">
          <cell r="A1183">
            <v>60810</v>
          </cell>
          <cell r="B1183">
            <v>3577.39</v>
          </cell>
        </row>
        <row r="1184">
          <cell r="A1184">
            <v>60860</v>
          </cell>
          <cell r="B1184">
            <v>3601.44</v>
          </cell>
        </row>
        <row r="1185">
          <cell r="A1185">
            <v>60910</v>
          </cell>
          <cell r="B1185">
            <v>3510.41</v>
          </cell>
        </row>
        <row r="1186">
          <cell r="A1186">
            <v>60960</v>
          </cell>
          <cell r="B1186">
            <v>3568.88</v>
          </cell>
        </row>
        <row r="1187">
          <cell r="A1187">
            <v>61010</v>
          </cell>
          <cell r="B1187">
            <v>3543.59</v>
          </cell>
        </row>
        <row r="1188">
          <cell r="A1188">
            <v>61060</v>
          </cell>
          <cell r="B1188">
            <v>3590.23</v>
          </cell>
        </row>
        <row r="1189">
          <cell r="A1189">
            <v>61110</v>
          </cell>
          <cell r="B1189">
            <v>3555.34</v>
          </cell>
        </row>
        <row r="1190">
          <cell r="A1190">
            <v>61160</v>
          </cell>
          <cell r="B1190">
            <v>3610.11</v>
          </cell>
        </row>
        <row r="1191">
          <cell r="A1191">
            <v>61210</v>
          </cell>
          <cell r="B1191">
            <v>3567.18</v>
          </cell>
        </row>
        <row r="1192">
          <cell r="A1192">
            <v>61260</v>
          </cell>
          <cell r="B1192">
            <v>3618.82</v>
          </cell>
        </row>
        <row r="1193">
          <cell r="A1193">
            <v>61310</v>
          </cell>
          <cell r="B1193">
            <v>3585.94</v>
          </cell>
        </row>
        <row r="1194">
          <cell r="A1194">
            <v>61360</v>
          </cell>
          <cell r="B1194">
            <v>3627.57</v>
          </cell>
        </row>
        <row r="1195">
          <cell r="A1195">
            <v>61410</v>
          </cell>
          <cell r="B1195">
            <v>3592.81</v>
          </cell>
        </row>
        <row r="1196">
          <cell r="A1196">
            <v>61460</v>
          </cell>
          <cell r="B1196">
            <v>3634.6</v>
          </cell>
        </row>
        <row r="1197">
          <cell r="A1197">
            <v>61510</v>
          </cell>
          <cell r="B1197">
            <v>3593.67</v>
          </cell>
        </row>
        <row r="1198">
          <cell r="A1198">
            <v>61560</v>
          </cell>
          <cell r="B1198">
            <v>3639.01</v>
          </cell>
        </row>
        <row r="1199">
          <cell r="A1199">
            <v>61611</v>
          </cell>
          <cell r="B1199">
            <v>3602.31</v>
          </cell>
        </row>
        <row r="1200">
          <cell r="A1200">
            <v>61661</v>
          </cell>
          <cell r="B1200">
            <v>3652.3</v>
          </cell>
        </row>
        <row r="1201">
          <cell r="A1201">
            <v>61711</v>
          </cell>
          <cell r="B1201">
            <v>3603.17</v>
          </cell>
        </row>
        <row r="1202">
          <cell r="A1202">
            <v>61761</v>
          </cell>
          <cell r="B1202">
            <v>3642.54</v>
          </cell>
        </row>
        <row r="1203">
          <cell r="A1203">
            <v>61811</v>
          </cell>
          <cell r="B1203">
            <v>3604.04</v>
          </cell>
        </row>
        <row r="1204">
          <cell r="A1204">
            <v>61861</v>
          </cell>
          <cell r="B1204">
            <v>3640.78</v>
          </cell>
        </row>
        <row r="1205">
          <cell r="A1205">
            <v>61911</v>
          </cell>
          <cell r="B1205">
            <v>3604.04</v>
          </cell>
        </row>
        <row r="1206">
          <cell r="A1206">
            <v>61961</v>
          </cell>
          <cell r="B1206">
            <v>3662.11</v>
          </cell>
        </row>
        <row r="1207">
          <cell r="A1207">
            <v>62011</v>
          </cell>
          <cell r="B1207">
            <v>3625.82</v>
          </cell>
        </row>
        <row r="1208">
          <cell r="A1208">
            <v>62061</v>
          </cell>
          <cell r="B1208">
            <v>3662.11</v>
          </cell>
        </row>
        <row r="1209">
          <cell r="A1209">
            <v>62111</v>
          </cell>
          <cell r="B1209">
            <v>3614.46</v>
          </cell>
        </row>
        <row r="1210">
          <cell r="A1210">
            <v>62161</v>
          </cell>
          <cell r="B1210">
            <v>3643.43</v>
          </cell>
        </row>
        <row r="1211">
          <cell r="A1211">
            <v>62211</v>
          </cell>
          <cell r="B1211">
            <v>3604.04</v>
          </cell>
        </row>
        <row r="1212">
          <cell r="A1212">
            <v>62261</v>
          </cell>
          <cell r="B1212">
            <v>3615.33</v>
          </cell>
        </row>
        <row r="1213">
          <cell r="A1213">
            <v>62311</v>
          </cell>
          <cell r="B1213">
            <v>3576.54</v>
          </cell>
        </row>
        <row r="1214">
          <cell r="A1214">
            <v>62361</v>
          </cell>
          <cell r="B1214">
            <v>3611.85</v>
          </cell>
        </row>
        <row r="1215">
          <cell r="A1215">
            <v>62411</v>
          </cell>
          <cell r="B1215">
            <v>3558.72</v>
          </cell>
        </row>
        <row r="1216">
          <cell r="A1216">
            <v>62461</v>
          </cell>
          <cell r="B1216">
            <v>3611.85</v>
          </cell>
        </row>
        <row r="1217">
          <cell r="A1217">
            <v>62511</v>
          </cell>
          <cell r="B1217">
            <v>3571.43</v>
          </cell>
        </row>
        <row r="1218">
          <cell r="A1218">
            <v>62561</v>
          </cell>
          <cell r="B1218">
            <v>3610.98</v>
          </cell>
        </row>
        <row r="1219">
          <cell r="A1219">
            <v>62611</v>
          </cell>
          <cell r="B1219">
            <v>3559.56</v>
          </cell>
        </row>
        <row r="1220">
          <cell r="A1220">
            <v>62661</v>
          </cell>
          <cell r="B1220">
            <v>3601.44</v>
          </cell>
        </row>
        <row r="1221">
          <cell r="A1221">
            <v>62711</v>
          </cell>
          <cell r="B1221">
            <v>3566.33</v>
          </cell>
        </row>
        <row r="1222">
          <cell r="A1222">
            <v>62761</v>
          </cell>
          <cell r="B1222">
            <v>3623.19</v>
          </cell>
        </row>
        <row r="1223">
          <cell r="A1223">
            <v>62811</v>
          </cell>
          <cell r="B1223">
            <v>3571.43</v>
          </cell>
        </row>
        <row r="1224">
          <cell r="A1224">
            <v>62861</v>
          </cell>
          <cell r="B1224">
            <v>3610.98</v>
          </cell>
        </row>
        <row r="1225">
          <cell r="A1225">
            <v>62911</v>
          </cell>
          <cell r="B1225">
            <v>3577.39</v>
          </cell>
        </row>
        <row r="1226">
          <cell r="A1226">
            <v>62961</v>
          </cell>
          <cell r="B1226">
            <v>3585.94</v>
          </cell>
        </row>
        <row r="1227">
          <cell r="A1227">
            <v>63011</v>
          </cell>
          <cell r="B1227">
            <v>3548.62</v>
          </cell>
        </row>
        <row r="1228">
          <cell r="A1228">
            <v>63062</v>
          </cell>
          <cell r="B1228">
            <v>3601.44</v>
          </cell>
        </row>
        <row r="1229">
          <cell r="A1229">
            <v>63112</v>
          </cell>
          <cell r="B1229">
            <v>3568.88</v>
          </cell>
        </row>
        <row r="1230">
          <cell r="A1230">
            <v>63162</v>
          </cell>
          <cell r="B1230">
            <v>3601.44</v>
          </cell>
        </row>
        <row r="1231">
          <cell r="A1231">
            <v>63212</v>
          </cell>
          <cell r="B1231">
            <v>3562.95</v>
          </cell>
        </row>
        <row r="1232">
          <cell r="A1232">
            <v>63262</v>
          </cell>
          <cell r="B1232">
            <v>3611.85</v>
          </cell>
        </row>
        <row r="1233">
          <cell r="A1233">
            <v>63312</v>
          </cell>
          <cell r="B1233">
            <v>3563.79</v>
          </cell>
        </row>
        <row r="1234">
          <cell r="A1234">
            <v>63362</v>
          </cell>
          <cell r="B1234">
            <v>3557.87</v>
          </cell>
        </row>
        <row r="1235">
          <cell r="A1235">
            <v>63412</v>
          </cell>
          <cell r="B1235">
            <v>3501.4</v>
          </cell>
        </row>
        <row r="1236">
          <cell r="A1236">
            <v>63462</v>
          </cell>
          <cell r="B1236">
            <v>3557.03</v>
          </cell>
        </row>
        <row r="1237">
          <cell r="A1237">
            <v>63512</v>
          </cell>
          <cell r="B1237">
            <v>3591.09</v>
          </cell>
        </row>
        <row r="1238">
          <cell r="A1238">
            <v>63562</v>
          </cell>
          <cell r="B1238">
            <v>3558.72</v>
          </cell>
        </row>
        <row r="1239">
          <cell r="A1239">
            <v>63612</v>
          </cell>
          <cell r="B1239">
            <v>3604.9</v>
          </cell>
        </row>
        <row r="1240">
          <cell r="A1240">
            <v>63662</v>
          </cell>
          <cell r="B1240">
            <v>3567.18</v>
          </cell>
        </row>
        <row r="1241">
          <cell r="A1241">
            <v>63712</v>
          </cell>
          <cell r="B1241">
            <v>3598.85</v>
          </cell>
        </row>
        <row r="1242">
          <cell r="A1242">
            <v>63762</v>
          </cell>
          <cell r="B1242">
            <v>3568.03</v>
          </cell>
        </row>
        <row r="1243">
          <cell r="A1243">
            <v>63812</v>
          </cell>
          <cell r="B1243">
            <v>3611.85</v>
          </cell>
        </row>
        <row r="1244">
          <cell r="A1244">
            <v>63862</v>
          </cell>
          <cell r="B1244">
            <v>3567.18</v>
          </cell>
        </row>
        <row r="1245">
          <cell r="A1245">
            <v>63912</v>
          </cell>
          <cell r="B1245">
            <v>3612.72</v>
          </cell>
        </row>
        <row r="1246">
          <cell r="A1246">
            <v>63962</v>
          </cell>
          <cell r="B1246">
            <v>3557.03</v>
          </cell>
        </row>
        <row r="1247">
          <cell r="A1247">
            <v>64012</v>
          </cell>
          <cell r="B1247">
            <v>3600.58</v>
          </cell>
        </row>
        <row r="1248">
          <cell r="A1248">
            <v>64062</v>
          </cell>
          <cell r="B1248">
            <v>3563.79</v>
          </cell>
        </row>
        <row r="1249">
          <cell r="A1249">
            <v>64112</v>
          </cell>
          <cell r="B1249">
            <v>3585.94</v>
          </cell>
        </row>
        <row r="1250">
          <cell r="A1250">
            <v>64162</v>
          </cell>
          <cell r="B1250">
            <v>3546.1</v>
          </cell>
        </row>
        <row r="1251">
          <cell r="A1251">
            <v>64212</v>
          </cell>
          <cell r="B1251">
            <v>3585.94</v>
          </cell>
        </row>
        <row r="1252">
          <cell r="A1252">
            <v>64262</v>
          </cell>
          <cell r="B1252">
            <v>3555.34</v>
          </cell>
        </row>
        <row r="1253">
          <cell r="A1253">
            <v>64312</v>
          </cell>
          <cell r="B1253">
            <v>3601.44</v>
          </cell>
        </row>
        <row r="1254">
          <cell r="A1254">
            <v>64362</v>
          </cell>
          <cell r="B1254">
            <v>3568.03</v>
          </cell>
        </row>
        <row r="1255">
          <cell r="A1255">
            <v>64412</v>
          </cell>
          <cell r="B1255">
            <v>3624.06</v>
          </cell>
        </row>
        <row r="1256">
          <cell r="A1256">
            <v>64462</v>
          </cell>
          <cell r="B1256">
            <v>3577.39</v>
          </cell>
        </row>
        <row r="1257">
          <cell r="A1257">
            <v>64512</v>
          </cell>
          <cell r="B1257">
            <v>3629.32</v>
          </cell>
        </row>
        <row r="1258">
          <cell r="A1258">
            <v>64562</v>
          </cell>
          <cell r="B1258">
            <v>3582.52</v>
          </cell>
        </row>
        <row r="1259">
          <cell r="A1259">
            <v>64612</v>
          </cell>
          <cell r="B1259">
            <v>3610.98</v>
          </cell>
        </row>
        <row r="1260">
          <cell r="A1260">
            <v>64662</v>
          </cell>
          <cell r="B1260">
            <v>3577.39</v>
          </cell>
        </row>
        <row r="1261">
          <cell r="A1261">
            <v>64712</v>
          </cell>
          <cell r="B1261">
            <v>3624.06</v>
          </cell>
        </row>
        <row r="1262">
          <cell r="A1262">
            <v>64762</v>
          </cell>
          <cell r="B1262">
            <v>3583.37</v>
          </cell>
        </row>
        <row r="1263">
          <cell r="A1263">
            <v>64812</v>
          </cell>
          <cell r="B1263">
            <v>3624.06</v>
          </cell>
        </row>
        <row r="1264">
          <cell r="A1264">
            <v>64862</v>
          </cell>
          <cell r="B1264">
            <v>3593.67</v>
          </cell>
        </row>
        <row r="1265">
          <cell r="A1265">
            <v>64912</v>
          </cell>
          <cell r="B1265">
            <v>3592.81</v>
          </cell>
        </row>
        <row r="1266">
          <cell r="A1266">
            <v>64962</v>
          </cell>
          <cell r="B1266">
            <v>3572.28</v>
          </cell>
        </row>
        <row r="1267">
          <cell r="A1267">
            <v>65012</v>
          </cell>
          <cell r="B1267">
            <v>3623.19</v>
          </cell>
        </row>
        <row r="1268">
          <cell r="A1268">
            <v>65062</v>
          </cell>
          <cell r="B1268">
            <v>3563.79</v>
          </cell>
        </row>
        <row r="1269">
          <cell r="A1269">
            <v>65112</v>
          </cell>
          <cell r="B1269">
            <v>3600.58</v>
          </cell>
        </row>
        <row r="1270">
          <cell r="A1270">
            <v>65162</v>
          </cell>
          <cell r="B1270">
            <v>3562.95</v>
          </cell>
        </row>
        <row r="1271">
          <cell r="A1271">
            <v>65212</v>
          </cell>
          <cell r="B1271">
            <v>3599.71</v>
          </cell>
        </row>
        <row r="1272">
          <cell r="A1272">
            <v>65262</v>
          </cell>
          <cell r="B1272">
            <v>3576.54</v>
          </cell>
        </row>
        <row r="1273">
          <cell r="A1273">
            <v>65312</v>
          </cell>
          <cell r="B1273">
            <v>3623.19</v>
          </cell>
        </row>
        <row r="1274">
          <cell r="A1274">
            <v>65362</v>
          </cell>
          <cell r="B1274">
            <v>3563.79</v>
          </cell>
        </row>
        <row r="1275">
          <cell r="A1275">
            <v>65412</v>
          </cell>
          <cell r="B1275">
            <v>3611.85</v>
          </cell>
        </row>
        <row r="1276">
          <cell r="A1276">
            <v>65462</v>
          </cell>
          <cell r="B1276">
            <v>3568.03</v>
          </cell>
        </row>
        <row r="1277">
          <cell r="A1277">
            <v>65512</v>
          </cell>
          <cell r="B1277">
            <v>3614.46</v>
          </cell>
        </row>
        <row r="1278">
          <cell r="A1278">
            <v>65562</v>
          </cell>
          <cell r="B1278">
            <v>3576.54</v>
          </cell>
        </row>
        <row r="1279">
          <cell r="A1279">
            <v>65612</v>
          </cell>
          <cell r="B1279">
            <v>3619.69</v>
          </cell>
        </row>
        <row r="1280">
          <cell r="A1280">
            <v>65662</v>
          </cell>
          <cell r="B1280">
            <v>3587.66</v>
          </cell>
        </row>
        <row r="1281">
          <cell r="A1281">
            <v>65712</v>
          </cell>
          <cell r="B1281">
            <v>3629.32</v>
          </cell>
        </row>
        <row r="1282">
          <cell r="A1282">
            <v>65762</v>
          </cell>
          <cell r="B1282">
            <v>3592.81</v>
          </cell>
        </row>
        <row r="1283">
          <cell r="A1283">
            <v>65812</v>
          </cell>
          <cell r="B1283">
            <v>3639.89</v>
          </cell>
        </row>
        <row r="1284">
          <cell r="A1284">
            <v>65862</v>
          </cell>
          <cell r="B1284">
            <v>3591.09</v>
          </cell>
        </row>
        <row r="1285">
          <cell r="A1285">
            <v>65912</v>
          </cell>
          <cell r="B1285">
            <v>3629.32</v>
          </cell>
        </row>
        <row r="1286">
          <cell r="A1286">
            <v>65963</v>
          </cell>
          <cell r="B1286">
            <v>3570.58</v>
          </cell>
        </row>
        <row r="1287">
          <cell r="A1287">
            <v>66013</v>
          </cell>
          <cell r="B1287">
            <v>3610.98</v>
          </cell>
        </row>
        <row r="1288">
          <cell r="A1288">
            <v>66063</v>
          </cell>
          <cell r="B1288">
            <v>3580.81</v>
          </cell>
        </row>
        <row r="1289">
          <cell r="A1289">
            <v>66113</v>
          </cell>
          <cell r="B1289">
            <v>3629.32</v>
          </cell>
        </row>
        <row r="1290">
          <cell r="A1290">
            <v>66163</v>
          </cell>
          <cell r="B1290">
            <v>3593.67</v>
          </cell>
        </row>
        <row r="1291">
          <cell r="A1291">
            <v>66213</v>
          </cell>
          <cell r="B1291">
            <v>3633.72</v>
          </cell>
        </row>
        <row r="1292">
          <cell r="A1292">
            <v>66263</v>
          </cell>
          <cell r="B1292">
            <v>3592.81</v>
          </cell>
        </row>
        <row r="1293">
          <cell r="A1293">
            <v>66313</v>
          </cell>
          <cell r="B1293">
            <v>3647.86</v>
          </cell>
        </row>
        <row r="1294">
          <cell r="A1294">
            <v>66363</v>
          </cell>
          <cell r="B1294">
            <v>3604.04</v>
          </cell>
        </row>
        <row r="1295">
          <cell r="A1295">
            <v>66413</v>
          </cell>
          <cell r="B1295">
            <v>3633.72</v>
          </cell>
        </row>
        <row r="1296">
          <cell r="A1296">
            <v>66463</v>
          </cell>
          <cell r="B1296">
            <v>3592.81</v>
          </cell>
        </row>
        <row r="1297">
          <cell r="A1297">
            <v>66513</v>
          </cell>
          <cell r="B1297">
            <v>3627.57</v>
          </cell>
        </row>
        <row r="1298">
          <cell r="A1298">
            <v>66563</v>
          </cell>
          <cell r="B1298">
            <v>3581.66</v>
          </cell>
        </row>
        <row r="1299">
          <cell r="A1299">
            <v>66613</v>
          </cell>
          <cell r="B1299">
            <v>3629.32</v>
          </cell>
        </row>
        <row r="1300">
          <cell r="A1300">
            <v>66663</v>
          </cell>
          <cell r="B1300">
            <v>3593.67</v>
          </cell>
        </row>
        <row r="1301">
          <cell r="A1301">
            <v>66713</v>
          </cell>
          <cell r="B1301">
            <v>3610.11</v>
          </cell>
        </row>
        <row r="1302">
          <cell r="A1302">
            <v>66763</v>
          </cell>
          <cell r="B1302">
            <v>3578.24</v>
          </cell>
        </row>
        <row r="1303">
          <cell r="A1303">
            <v>66813</v>
          </cell>
          <cell r="B1303">
            <v>3630.2</v>
          </cell>
        </row>
        <row r="1304">
          <cell r="A1304">
            <v>66863</v>
          </cell>
          <cell r="B1304">
            <v>3578.24</v>
          </cell>
        </row>
        <row r="1305">
          <cell r="A1305">
            <v>66913</v>
          </cell>
          <cell r="B1305">
            <v>3611.85</v>
          </cell>
        </row>
        <row r="1306">
          <cell r="A1306">
            <v>66963</v>
          </cell>
          <cell r="B1306">
            <v>3578.24</v>
          </cell>
        </row>
        <row r="1307">
          <cell r="A1307">
            <v>67013</v>
          </cell>
          <cell r="B1307">
            <v>3619.69</v>
          </cell>
        </row>
        <row r="1308">
          <cell r="A1308">
            <v>67063</v>
          </cell>
          <cell r="B1308">
            <v>3594.54</v>
          </cell>
        </row>
        <row r="1309">
          <cell r="A1309">
            <v>67113</v>
          </cell>
          <cell r="B1309">
            <v>3639.01</v>
          </cell>
        </row>
        <row r="1310">
          <cell r="A1310">
            <v>67163</v>
          </cell>
          <cell r="B1310">
            <v>3618.82</v>
          </cell>
        </row>
        <row r="1311">
          <cell r="A1311">
            <v>67213</v>
          </cell>
          <cell r="B1311">
            <v>3571.43</v>
          </cell>
        </row>
        <row r="1312">
          <cell r="A1312">
            <v>67263</v>
          </cell>
          <cell r="B1312">
            <v>3606.64</v>
          </cell>
        </row>
        <row r="1313">
          <cell r="A1313">
            <v>67313</v>
          </cell>
          <cell r="B1313">
            <v>3584.23</v>
          </cell>
        </row>
        <row r="1314">
          <cell r="A1314">
            <v>67363</v>
          </cell>
          <cell r="B1314">
            <v>3606.64</v>
          </cell>
        </row>
        <row r="1315">
          <cell r="A1315">
            <v>67414</v>
          </cell>
          <cell r="B1315">
            <v>3541.08</v>
          </cell>
        </row>
        <row r="1316">
          <cell r="A1316">
            <v>67464</v>
          </cell>
          <cell r="B1316">
            <v>3501.4</v>
          </cell>
        </row>
        <row r="1317">
          <cell r="A1317">
            <v>67514</v>
          </cell>
          <cell r="B1317">
            <v>3547.78</v>
          </cell>
        </row>
        <row r="1318">
          <cell r="A1318">
            <v>67564</v>
          </cell>
          <cell r="B1318">
            <v>3582.52</v>
          </cell>
        </row>
        <row r="1319">
          <cell r="A1319">
            <v>67614</v>
          </cell>
          <cell r="B1319">
            <v>3536.07</v>
          </cell>
        </row>
        <row r="1320">
          <cell r="A1320">
            <v>67664</v>
          </cell>
          <cell r="B1320">
            <v>3536.07</v>
          </cell>
        </row>
        <row r="1321">
          <cell r="A1321">
            <v>67714</v>
          </cell>
          <cell r="B1321">
            <v>3509.59</v>
          </cell>
        </row>
        <row r="1322">
          <cell r="A1322">
            <v>67764</v>
          </cell>
          <cell r="B1322">
            <v>3555.34</v>
          </cell>
        </row>
        <row r="1323">
          <cell r="A1323">
            <v>67814</v>
          </cell>
          <cell r="B1323">
            <v>3520.3</v>
          </cell>
        </row>
        <row r="1324">
          <cell r="A1324">
            <v>67864</v>
          </cell>
          <cell r="B1324">
            <v>3555.34</v>
          </cell>
        </row>
        <row r="1325">
          <cell r="A1325">
            <v>67914</v>
          </cell>
          <cell r="B1325">
            <v>3523.61</v>
          </cell>
        </row>
        <row r="1326">
          <cell r="A1326">
            <v>67964</v>
          </cell>
          <cell r="B1326">
            <v>3565.49</v>
          </cell>
        </row>
        <row r="1327">
          <cell r="A1327">
            <v>68014</v>
          </cell>
          <cell r="B1327">
            <v>3555.34</v>
          </cell>
        </row>
        <row r="1328">
          <cell r="A1328">
            <v>68064</v>
          </cell>
          <cell r="B1328">
            <v>3576.54</v>
          </cell>
        </row>
        <row r="1329">
          <cell r="A1329">
            <v>68114</v>
          </cell>
          <cell r="B1329">
            <v>3553.66</v>
          </cell>
        </row>
        <row r="1330">
          <cell r="A1330">
            <v>68164</v>
          </cell>
          <cell r="B1330">
            <v>3587.66</v>
          </cell>
        </row>
        <row r="1331">
          <cell r="A1331">
            <v>68214</v>
          </cell>
          <cell r="B1331">
            <v>3546.1</v>
          </cell>
        </row>
        <row r="1332">
          <cell r="A1332">
            <v>68264</v>
          </cell>
          <cell r="B1332">
            <v>3585.94</v>
          </cell>
        </row>
        <row r="1333">
          <cell r="A1333">
            <v>68314</v>
          </cell>
          <cell r="B1333">
            <v>3550.3</v>
          </cell>
        </row>
        <row r="1334">
          <cell r="A1334">
            <v>68364</v>
          </cell>
          <cell r="B1334">
            <v>3589.38</v>
          </cell>
        </row>
        <row r="1335">
          <cell r="A1335">
            <v>68414</v>
          </cell>
          <cell r="B1335">
            <v>3567.18</v>
          </cell>
        </row>
        <row r="1336">
          <cell r="A1336">
            <v>68464</v>
          </cell>
          <cell r="B1336">
            <v>3589.38</v>
          </cell>
        </row>
        <row r="1337">
          <cell r="A1337">
            <v>68514</v>
          </cell>
          <cell r="B1337">
            <v>3564.64</v>
          </cell>
        </row>
        <row r="1338">
          <cell r="A1338">
            <v>68564</v>
          </cell>
          <cell r="B1338">
            <v>3611.85</v>
          </cell>
        </row>
        <row r="1339">
          <cell r="A1339">
            <v>68614</v>
          </cell>
          <cell r="B1339">
            <v>3611.85</v>
          </cell>
        </row>
        <row r="1340">
          <cell r="A1340">
            <v>68664</v>
          </cell>
          <cell r="B1340">
            <v>3501.4</v>
          </cell>
        </row>
        <row r="1341">
          <cell r="A1341">
            <v>68714</v>
          </cell>
          <cell r="B1341">
            <v>3629.32</v>
          </cell>
        </row>
        <row r="1342">
          <cell r="A1342">
            <v>68764</v>
          </cell>
          <cell r="B1342">
            <v>3500.58</v>
          </cell>
        </row>
        <row r="1343">
          <cell r="A1343">
            <v>68814</v>
          </cell>
          <cell r="B1343">
            <v>3652.3</v>
          </cell>
        </row>
        <row r="1344">
          <cell r="A1344">
            <v>68864</v>
          </cell>
          <cell r="B1344">
            <v>3604.9</v>
          </cell>
        </row>
        <row r="1345">
          <cell r="A1345">
            <v>68914</v>
          </cell>
          <cell r="B1345">
            <v>3628.45</v>
          </cell>
        </row>
        <row r="1346">
          <cell r="A1346">
            <v>68964</v>
          </cell>
          <cell r="B1346">
            <v>3593.67</v>
          </cell>
        </row>
        <row r="1347">
          <cell r="A1347">
            <v>69014</v>
          </cell>
          <cell r="B1347">
            <v>3593.67</v>
          </cell>
        </row>
        <row r="1348">
          <cell r="A1348">
            <v>69064</v>
          </cell>
          <cell r="B1348">
            <v>3560.41</v>
          </cell>
        </row>
        <row r="1349">
          <cell r="A1349">
            <v>69114</v>
          </cell>
          <cell r="B1349">
            <v>3606.64</v>
          </cell>
        </row>
        <row r="1350">
          <cell r="A1350">
            <v>69164</v>
          </cell>
          <cell r="B1350">
            <v>3501.4</v>
          </cell>
        </row>
        <row r="1351">
          <cell r="A1351">
            <v>69214</v>
          </cell>
          <cell r="B1351">
            <v>3595.4</v>
          </cell>
        </row>
        <row r="1352">
          <cell r="A1352">
            <v>69264</v>
          </cell>
          <cell r="B1352">
            <v>3567.18</v>
          </cell>
        </row>
        <row r="1353">
          <cell r="A1353">
            <v>69314</v>
          </cell>
          <cell r="B1353">
            <v>3588.52</v>
          </cell>
        </row>
        <row r="1354">
          <cell r="A1354">
            <v>69364</v>
          </cell>
          <cell r="B1354">
            <v>3557.87</v>
          </cell>
        </row>
        <row r="1355">
          <cell r="A1355">
            <v>69414</v>
          </cell>
          <cell r="B1355">
            <v>3599.71</v>
          </cell>
        </row>
        <row r="1356">
          <cell r="A1356">
            <v>69464</v>
          </cell>
          <cell r="B1356">
            <v>3568.03</v>
          </cell>
        </row>
        <row r="1357">
          <cell r="A1357">
            <v>69514</v>
          </cell>
          <cell r="B1357">
            <v>3588.52</v>
          </cell>
        </row>
        <row r="1358">
          <cell r="A1358">
            <v>69564</v>
          </cell>
          <cell r="B1358">
            <v>3563.79</v>
          </cell>
        </row>
        <row r="1359">
          <cell r="A1359">
            <v>69614</v>
          </cell>
          <cell r="B1359">
            <v>3608.37</v>
          </cell>
        </row>
        <row r="1360">
          <cell r="A1360">
            <v>69664</v>
          </cell>
          <cell r="B1360">
            <v>3567.18</v>
          </cell>
        </row>
        <row r="1361">
          <cell r="A1361">
            <v>69714</v>
          </cell>
          <cell r="B1361">
            <v>3624.06</v>
          </cell>
        </row>
        <row r="1362">
          <cell r="A1362">
            <v>69764</v>
          </cell>
          <cell r="B1362">
            <v>3591.95</v>
          </cell>
        </row>
        <row r="1363">
          <cell r="A1363">
            <v>69814</v>
          </cell>
          <cell r="B1363">
            <v>3627.57</v>
          </cell>
        </row>
        <row r="1364">
          <cell r="A1364">
            <v>69864</v>
          </cell>
          <cell r="B1364">
            <v>3557.03</v>
          </cell>
        </row>
        <row r="1365">
          <cell r="A1365">
            <v>69914</v>
          </cell>
          <cell r="B1365">
            <v>3601.44</v>
          </cell>
        </row>
        <row r="1366">
          <cell r="A1366">
            <v>69964</v>
          </cell>
          <cell r="B1366">
            <v>3559.56</v>
          </cell>
        </row>
        <row r="1367">
          <cell r="A1367">
            <v>70014</v>
          </cell>
          <cell r="B1367">
            <v>3429.36</v>
          </cell>
        </row>
        <row r="1368">
          <cell r="A1368">
            <v>70064</v>
          </cell>
          <cell r="B1368">
            <v>3299.6</v>
          </cell>
        </row>
        <row r="1369">
          <cell r="A1369">
            <v>70114</v>
          </cell>
          <cell r="B1369">
            <v>3207.18</v>
          </cell>
        </row>
        <row r="1370">
          <cell r="A1370">
            <v>70164</v>
          </cell>
          <cell r="B1370">
            <v>3084.52</v>
          </cell>
        </row>
        <row r="1371">
          <cell r="A1371">
            <v>70214</v>
          </cell>
          <cell r="B1371">
            <v>2995.21</v>
          </cell>
        </row>
        <row r="1372">
          <cell r="A1372">
            <v>70264</v>
          </cell>
          <cell r="B1372">
            <v>2859.87</v>
          </cell>
        </row>
        <row r="1373">
          <cell r="A1373">
            <v>70315</v>
          </cell>
          <cell r="B1373">
            <v>2768.55</v>
          </cell>
        </row>
        <row r="1374">
          <cell r="A1374">
            <v>70365</v>
          </cell>
          <cell r="B1374">
            <v>2677.14</v>
          </cell>
        </row>
        <row r="1375">
          <cell r="A1375">
            <v>70415</v>
          </cell>
          <cell r="B1375">
            <v>2674.27</v>
          </cell>
        </row>
        <row r="1376">
          <cell r="A1376">
            <v>70465</v>
          </cell>
          <cell r="B1376">
            <v>2389.3000000000002</v>
          </cell>
        </row>
        <row r="1377">
          <cell r="A1377">
            <v>70515</v>
          </cell>
          <cell r="B1377">
            <v>2481.8000000000002</v>
          </cell>
        </row>
        <row r="1378">
          <cell r="A1378">
            <v>70565</v>
          </cell>
          <cell r="B1378">
            <v>2297.44</v>
          </cell>
        </row>
        <row r="1379">
          <cell r="A1379">
            <v>70615</v>
          </cell>
          <cell r="B1379">
            <v>2272.38</v>
          </cell>
        </row>
        <row r="1380">
          <cell r="A1380">
            <v>70665</v>
          </cell>
          <cell r="B1380">
            <v>2170.77</v>
          </cell>
        </row>
        <row r="1381">
          <cell r="A1381">
            <v>70715</v>
          </cell>
          <cell r="B1381">
            <v>2134.3200000000002</v>
          </cell>
        </row>
        <row r="1382">
          <cell r="A1382">
            <v>70765</v>
          </cell>
          <cell r="B1382">
            <v>2010.99</v>
          </cell>
        </row>
        <row r="1383">
          <cell r="A1383">
            <v>70815</v>
          </cell>
          <cell r="B1383">
            <v>1993.89</v>
          </cell>
        </row>
        <row r="1384">
          <cell r="A1384">
            <v>70865</v>
          </cell>
          <cell r="B1384">
            <v>1913.02</v>
          </cell>
        </row>
        <row r="1385">
          <cell r="A1385">
            <v>70915</v>
          </cell>
          <cell r="B1385">
            <v>1856.9</v>
          </cell>
        </row>
        <row r="1386">
          <cell r="A1386">
            <v>70965</v>
          </cell>
          <cell r="B1386">
            <v>1778.73</v>
          </cell>
        </row>
        <row r="1387">
          <cell r="A1387">
            <v>71015</v>
          </cell>
          <cell r="B1387">
            <v>1763.05</v>
          </cell>
        </row>
        <row r="1388">
          <cell r="A1388">
            <v>71065</v>
          </cell>
          <cell r="B1388">
            <v>1687.86</v>
          </cell>
        </row>
        <row r="1389">
          <cell r="A1389">
            <v>71115</v>
          </cell>
          <cell r="B1389">
            <v>1624.61</v>
          </cell>
        </row>
        <row r="1390">
          <cell r="A1390">
            <v>71165</v>
          </cell>
          <cell r="B1390">
            <v>1613.6</v>
          </cell>
        </row>
        <row r="1391">
          <cell r="A1391">
            <v>71215</v>
          </cell>
          <cell r="B1391">
            <v>1539.41</v>
          </cell>
        </row>
        <row r="1392">
          <cell r="A1392">
            <v>71265</v>
          </cell>
          <cell r="B1392">
            <v>1475.22</v>
          </cell>
        </row>
        <row r="1393">
          <cell r="A1393">
            <v>71315</v>
          </cell>
          <cell r="B1393">
            <v>1464.56</v>
          </cell>
        </row>
        <row r="1394">
          <cell r="A1394">
            <v>71365</v>
          </cell>
          <cell r="B1394">
            <v>1397.69</v>
          </cell>
        </row>
        <row r="1395">
          <cell r="A1395">
            <v>71415</v>
          </cell>
          <cell r="B1395">
            <v>1390.3</v>
          </cell>
        </row>
        <row r="1396">
          <cell r="A1396">
            <v>71465</v>
          </cell>
          <cell r="B1396">
            <v>1322.98</v>
          </cell>
        </row>
        <row r="1397">
          <cell r="A1397">
            <v>71515</v>
          </cell>
          <cell r="B1397">
            <v>1315.44</v>
          </cell>
        </row>
        <row r="1398">
          <cell r="A1398">
            <v>71565</v>
          </cell>
          <cell r="B1398">
            <v>1247.4000000000001</v>
          </cell>
        </row>
        <row r="1399">
          <cell r="A1399">
            <v>71615</v>
          </cell>
          <cell r="B1399">
            <v>1204.6300000000001</v>
          </cell>
        </row>
        <row r="1400">
          <cell r="A1400">
            <v>71665</v>
          </cell>
          <cell r="B1400">
            <v>1197.8</v>
          </cell>
        </row>
        <row r="1401">
          <cell r="A1401">
            <v>71715</v>
          </cell>
          <cell r="B1401">
            <v>1174.6300000000001</v>
          </cell>
        </row>
        <row r="1402">
          <cell r="A1402">
            <v>71766</v>
          </cell>
          <cell r="B1402">
            <v>1094.0899999999999</v>
          </cell>
        </row>
        <row r="1403">
          <cell r="A1403">
            <v>71816</v>
          </cell>
          <cell r="B1403">
            <v>1090.67</v>
          </cell>
        </row>
        <row r="1404">
          <cell r="A1404">
            <v>71866</v>
          </cell>
          <cell r="B1404">
            <v>1026.3399999999999</v>
          </cell>
        </row>
        <row r="1405">
          <cell r="A1405">
            <v>71916</v>
          </cell>
          <cell r="B1405">
            <v>1010.99</v>
          </cell>
        </row>
        <row r="1406">
          <cell r="A1406">
            <v>71966</v>
          </cell>
          <cell r="B1406">
            <v>935.16</v>
          </cell>
        </row>
        <row r="1407">
          <cell r="A1407">
            <v>72016</v>
          </cell>
          <cell r="B1407">
            <v>935.16</v>
          </cell>
        </row>
        <row r="1408">
          <cell r="A1408">
            <v>72066</v>
          </cell>
          <cell r="B1408">
            <v>932.89</v>
          </cell>
        </row>
        <row r="1409">
          <cell r="A1409">
            <v>72116</v>
          </cell>
          <cell r="B1409">
            <v>863.41</v>
          </cell>
        </row>
        <row r="1410">
          <cell r="A1410">
            <v>72166</v>
          </cell>
          <cell r="B1410">
            <v>851.79</v>
          </cell>
        </row>
        <row r="1411">
          <cell r="A1411">
            <v>72216</v>
          </cell>
          <cell r="B1411">
            <v>851.79</v>
          </cell>
        </row>
        <row r="1412">
          <cell r="A1412">
            <v>72266</v>
          </cell>
          <cell r="B1412">
            <v>782.88</v>
          </cell>
        </row>
        <row r="1413">
          <cell r="A1413">
            <v>72316</v>
          </cell>
          <cell r="B1413">
            <v>782.88</v>
          </cell>
        </row>
        <row r="1414">
          <cell r="A1414">
            <v>72366</v>
          </cell>
          <cell r="B1414">
            <v>762.27</v>
          </cell>
        </row>
        <row r="1415">
          <cell r="A1415">
            <v>72416</v>
          </cell>
          <cell r="B1415">
            <v>691.15</v>
          </cell>
        </row>
        <row r="1416">
          <cell r="A1416">
            <v>72466</v>
          </cell>
          <cell r="B1416">
            <v>691.15</v>
          </cell>
        </row>
        <row r="1417">
          <cell r="A1417">
            <v>72516</v>
          </cell>
          <cell r="B1417">
            <v>666.73</v>
          </cell>
        </row>
        <row r="1418">
          <cell r="A1418">
            <v>72566</v>
          </cell>
          <cell r="B1418">
            <v>666.73</v>
          </cell>
        </row>
        <row r="1419">
          <cell r="A1419">
            <v>72616</v>
          </cell>
          <cell r="B1419">
            <v>588.41999999999996</v>
          </cell>
        </row>
        <row r="1420">
          <cell r="A1420">
            <v>72666</v>
          </cell>
          <cell r="B1420">
            <v>588.41999999999996</v>
          </cell>
        </row>
        <row r="1421">
          <cell r="A1421">
            <v>72716</v>
          </cell>
          <cell r="B1421">
            <v>558.83000000000004</v>
          </cell>
        </row>
        <row r="1422">
          <cell r="A1422">
            <v>72766</v>
          </cell>
          <cell r="B1422">
            <v>558.83000000000004</v>
          </cell>
        </row>
        <row r="1423">
          <cell r="A1423">
            <v>72816</v>
          </cell>
          <cell r="B1423">
            <v>558.83000000000004</v>
          </cell>
        </row>
        <row r="1424">
          <cell r="A1424">
            <v>72866</v>
          </cell>
          <cell r="B1424">
            <v>467.51</v>
          </cell>
        </row>
        <row r="1425">
          <cell r="A1425">
            <v>72916</v>
          </cell>
          <cell r="B1425">
            <v>467.51</v>
          </cell>
        </row>
        <row r="1426">
          <cell r="A1426">
            <v>72966</v>
          </cell>
          <cell r="B1426">
            <v>467.51</v>
          </cell>
        </row>
        <row r="1427">
          <cell r="A1427">
            <v>73016</v>
          </cell>
          <cell r="B1427">
            <v>421.54</v>
          </cell>
        </row>
        <row r="1428">
          <cell r="A1428">
            <v>73066</v>
          </cell>
          <cell r="B1428">
            <v>421.54</v>
          </cell>
        </row>
        <row r="1429">
          <cell r="A1429">
            <v>73116</v>
          </cell>
          <cell r="B1429">
            <v>421.54</v>
          </cell>
        </row>
        <row r="1430">
          <cell r="A1430">
            <v>73166</v>
          </cell>
          <cell r="B1430">
            <v>421.54</v>
          </cell>
        </row>
        <row r="1431">
          <cell r="A1431">
            <v>74001</v>
          </cell>
          <cell r="B1431">
            <v>117.28</v>
          </cell>
        </row>
        <row r="1432">
          <cell r="A1432">
            <v>74051</v>
          </cell>
          <cell r="B1432">
            <v>117.28</v>
          </cell>
        </row>
        <row r="1433">
          <cell r="A1433">
            <v>74101</v>
          </cell>
          <cell r="B1433">
            <v>117.28</v>
          </cell>
        </row>
        <row r="1434">
          <cell r="A1434">
            <v>74151</v>
          </cell>
          <cell r="B1434">
            <v>117.28</v>
          </cell>
        </row>
        <row r="1435">
          <cell r="A1435">
            <v>74201</v>
          </cell>
          <cell r="B1435">
            <v>117.28</v>
          </cell>
        </row>
        <row r="1436">
          <cell r="A1436">
            <v>74251</v>
          </cell>
          <cell r="B1436">
            <v>0</v>
          </cell>
        </row>
        <row r="1437">
          <cell r="A1437">
            <v>74301</v>
          </cell>
          <cell r="B1437">
            <v>0</v>
          </cell>
        </row>
        <row r="1438">
          <cell r="A1438">
            <v>74351</v>
          </cell>
          <cell r="B1438">
            <v>0</v>
          </cell>
        </row>
        <row r="1439">
          <cell r="A1439">
            <v>74401</v>
          </cell>
          <cell r="B1439">
            <v>0</v>
          </cell>
        </row>
        <row r="1440">
          <cell r="A1440">
            <v>74451</v>
          </cell>
          <cell r="B1440">
            <v>0</v>
          </cell>
        </row>
        <row r="1441">
          <cell r="A1441">
            <v>74501</v>
          </cell>
          <cell r="B1441">
            <v>0</v>
          </cell>
        </row>
        <row r="1442">
          <cell r="A1442">
            <v>74551</v>
          </cell>
          <cell r="B1442">
            <v>0</v>
          </cell>
        </row>
        <row r="1443">
          <cell r="A1443">
            <v>74601</v>
          </cell>
          <cell r="B1443">
            <v>0</v>
          </cell>
        </row>
        <row r="1444">
          <cell r="A1444">
            <v>74651</v>
          </cell>
          <cell r="B1444">
            <v>0</v>
          </cell>
        </row>
        <row r="1445">
          <cell r="A1445">
            <v>74701</v>
          </cell>
          <cell r="B1445">
            <v>0</v>
          </cell>
        </row>
        <row r="1446">
          <cell r="A1446">
            <v>74752</v>
          </cell>
          <cell r="B1446">
            <v>0</v>
          </cell>
        </row>
        <row r="1447">
          <cell r="A1447">
            <v>74802</v>
          </cell>
          <cell r="B1447">
            <v>0</v>
          </cell>
        </row>
        <row r="1448">
          <cell r="A1448">
            <v>74852</v>
          </cell>
          <cell r="B1448">
            <v>0</v>
          </cell>
        </row>
        <row r="1449">
          <cell r="A1449">
            <v>74902</v>
          </cell>
          <cell r="B1449">
            <v>0</v>
          </cell>
        </row>
        <row r="1450">
          <cell r="A1450">
            <v>74952</v>
          </cell>
          <cell r="B1450">
            <v>0</v>
          </cell>
        </row>
        <row r="1451">
          <cell r="A1451">
            <v>75002</v>
          </cell>
          <cell r="B1451">
            <v>0</v>
          </cell>
        </row>
        <row r="1452">
          <cell r="A1452">
            <v>75052</v>
          </cell>
          <cell r="B1452">
            <v>0</v>
          </cell>
        </row>
        <row r="1453">
          <cell r="A1453">
            <v>75102</v>
          </cell>
          <cell r="B1453">
            <v>0</v>
          </cell>
        </row>
        <row r="1454">
          <cell r="A1454">
            <v>75152</v>
          </cell>
          <cell r="B1454">
            <v>0</v>
          </cell>
        </row>
        <row r="1455">
          <cell r="A1455">
            <v>75202</v>
          </cell>
          <cell r="B1455">
            <v>0</v>
          </cell>
        </row>
        <row r="1456">
          <cell r="A1456">
            <v>75252</v>
          </cell>
          <cell r="B1456">
            <v>0</v>
          </cell>
        </row>
        <row r="1457">
          <cell r="A1457">
            <v>75302</v>
          </cell>
          <cell r="B1457">
            <v>0</v>
          </cell>
        </row>
        <row r="1458">
          <cell r="A1458">
            <v>75352</v>
          </cell>
          <cell r="B1458">
            <v>0</v>
          </cell>
        </row>
        <row r="1459">
          <cell r="A1459">
            <v>75402</v>
          </cell>
          <cell r="B1459">
            <v>0</v>
          </cell>
        </row>
        <row r="1460">
          <cell r="A1460">
            <v>75452</v>
          </cell>
          <cell r="B1460">
            <v>0</v>
          </cell>
        </row>
        <row r="1461">
          <cell r="A1461">
            <v>75502</v>
          </cell>
          <cell r="B1461">
            <v>0</v>
          </cell>
        </row>
        <row r="1462">
          <cell r="A1462">
            <v>75552</v>
          </cell>
          <cell r="B1462">
            <v>0</v>
          </cell>
        </row>
        <row r="1463">
          <cell r="A1463">
            <v>75602</v>
          </cell>
          <cell r="B1463">
            <v>0</v>
          </cell>
        </row>
        <row r="1464">
          <cell r="A1464">
            <v>75652</v>
          </cell>
          <cell r="B1464">
            <v>0</v>
          </cell>
        </row>
        <row r="1465">
          <cell r="A1465">
            <v>75702</v>
          </cell>
          <cell r="B1465">
            <v>0</v>
          </cell>
        </row>
        <row r="1466">
          <cell r="A1466">
            <v>75752</v>
          </cell>
          <cell r="B1466">
            <v>0</v>
          </cell>
        </row>
        <row r="1467">
          <cell r="A1467">
            <v>75802</v>
          </cell>
          <cell r="B1467">
            <v>0</v>
          </cell>
        </row>
        <row r="1468">
          <cell r="A1468">
            <v>75852</v>
          </cell>
          <cell r="B1468">
            <v>0</v>
          </cell>
        </row>
        <row r="1469">
          <cell r="A1469">
            <v>75902</v>
          </cell>
          <cell r="B1469">
            <v>0</v>
          </cell>
        </row>
        <row r="1470">
          <cell r="A1470">
            <v>75952</v>
          </cell>
          <cell r="B1470">
            <v>0</v>
          </cell>
        </row>
        <row r="1471">
          <cell r="A1471">
            <v>76002</v>
          </cell>
          <cell r="B1471">
            <v>0</v>
          </cell>
        </row>
        <row r="1472">
          <cell r="A1472">
            <v>76052</v>
          </cell>
          <cell r="B1472">
            <v>0</v>
          </cell>
        </row>
        <row r="1473">
          <cell r="A1473">
            <v>76102</v>
          </cell>
          <cell r="B1473">
            <v>0</v>
          </cell>
        </row>
        <row r="1474">
          <cell r="A1474">
            <v>76152</v>
          </cell>
          <cell r="B1474">
            <v>0</v>
          </cell>
        </row>
        <row r="1475">
          <cell r="A1475">
            <v>76203</v>
          </cell>
          <cell r="B1475">
            <v>0</v>
          </cell>
        </row>
        <row r="1476">
          <cell r="A1476">
            <v>76253</v>
          </cell>
          <cell r="B1476">
            <v>0</v>
          </cell>
        </row>
        <row r="1477">
          <cell r="A1477">
            <v>76303</v>
          </cell>
          <cell r="B1477">
            <v>0</v>
          </cell>
        </row>
        <row r="1478">
          <cell r="A1478">
            <v>76353</v>
          </cell>
          <cell r="B1478">
            <v>0</v>
          </cell>
        </row>
        <row r="1479">
          <cell r="A1479">
            <v>76403</v>
          </cell>
          <cell r="B1479">
            <v>0</v>
          </cell>
        </row>
        <row r="1480">
          <cell r="A1480">
            <v>76453</v>
          </cell>
          <cell r="B1480">
            <v>0</v>
          </cell>
        </row>
        <row r="1481">
          <cell r="A1481">
            <v>76503</v>
          </cell>
          <cell r="B1481">
            <v>0</v>
          </cell>
        </row>
        <row r="1482">
          <cell r="A1482">
            <v>76553</v>
          </cell>
          <cell r="B1482">
            <v>0</v>
          </cell>
        </row>
        <row r="1483">
          <cell r="A1483">
            <v>76603</v>
          </cell>
          <cell r="B1483">
            <v>0</v>
          </cell>
        </row>
        <row r="1484">
          <cell r="A1484">
            <v>76653</v>
          </cell>
          <cell r="B1484">
            <v>0</v>
          </cell>
        </row>
        <row r="1485">
          <cell r="A1485">
            <v>76703</v>
          </cell>
          <cell r="B1485">
            <v>0</v>
          </cell>
        </row>
        <row r="1486">
          <cell r="A1486">
            <v>76753</v>
          </cell>
          <cell r="B1486">
            <v>0</v>
          </cell>
        </row>
        <row r="1487">
          <cell r="A1487">
            <v>76803</v>
          </cell>
          <cell r="B1487">
            <v>0</v>
          </cell>
        </row>
        <row r="1488">
          <cell r="A1488">
            <v>76853</v>
          </cell>
          <cell r="B1488">
            <v>0</v>
          </cell>
        </row>
        <row r="1489">
          <cell r="A1489">
            <v>76903</v>
          </cell>
          <cell r="B1489">
            <v>0</v>
          </cell>
        </row>
        <row r="1490">
          <cell r="A1490">
            <v>76953</v>
          </cell>
          <cell r="B1490">
            <v>0</v>
          </cell>
        </row>
        <row r="1491">
          <cell r="A1491">
            <v>77003</v>
          </cell>
          <cell r="B1491">
            <v>0</v>
          </cell>
        </row>
        <row r="1492">
          <cell r="A1492">
            <v>77053</v>
          </cell>
          <cell r="B1492">
            <v>0</v>
          </cell>
        </row>
        <row r="1493">
          <cell r="A1493">
            <v>77103</v>
          </cell>
          <cell r="B1493">
            <v>0</v>
          </cell>
        </row>
        <row r="1494">
          <cell r="A1494">
            <v>77153</v>
          </cell>
          <cell r="B1494">
            <v>0</v>
          </cell>
        </row>
        <row r="1495">
          <cell r="A1495">
            <v>77203</v>
          </cell>
          <cell r="B1495">
            <v>0</v>
          </cell>
        </row>
        <row r="1496">
          <cell r="A1496">
            <v>77253</v>
          </cell>
          <cell r="B1496">
            <v>0</v>
          </cell>
        </row>
        <row r="1497">
          <cell r="A1497">
            <v>77303</v>
          </cell>
          <cell r="B1497">
            <v>0</v>
          </cell>
        </row>
        <row r="1498">
          <cell r="A1498">
            <v>77353</v>
          </cell>
          <cell r="B1498">
            <v>0</v>
          </cell>
        </row>
        <row r="1499">
          <cell r="A1499">
            <v>77403</v>
          </cell>
          <cell r="B1499">
            <v>0</v>
          </cell>
        </row>
        <row r="1500">
          <cell r="A1500">
            <v>77453</v>
          </cell>
          <cell r="B1500">
            <v>0</v>
          </cell>
        </row>
        <row r="1501">
          <cell r="A1501">
            <v>77503</v>
          </cell>
          <cell r="B1501">
            <v>0</v>
          </cell>
        </row>
        <row r="1502">
          <cell r="A1502">
            <v>77553</v>
          </cell>
          <cell r="B1502">
            <v>0</v>
          </cell>
        </row>
        <row r="1503">
          <cell r="A1503">
            <v>77603</v>
          </cell>
          <cell r="B1503">
            <v>0</v>
          </cell>
        </row>
        <row r="1504">
          <cell r="A1504">
            <v>77654</v>
          </cell>
          <cell r="B1504">
            <v>0</v>
          </cell>
        </row>
        <row r="1505">
          <cell r="A1505">
            <v>77704</v>
          </cell>
          <cell r="B1505">
            <v>0</v>
          </cell>
        </row>
        <row r="1506">
          <cell r="A1506">
            <v>77754</v>
          </cell>
          <cell r="B1506">
            <v>0</v>
          </cell>
        </row>
        <row r="1507">
          <cell r="A1507">
            <v>77804</v>
          </cell>
          <cell r="B1507">
            <v>0</v>
          </cell>
        </row>
        <row r="1508">
          <cell r="A1508">
            <v>77854</v>
          </cell>
          <cell r="B1508">
            <v>0</v>
          </cell>
        </row>
        <row r="1509">
          <cell r="A1509">
            <v>77904</v>
          </cell>
          <cell r="B1509">
            <v>0</v>
          </cell>
        </row>
        <row r="1510">
          <cell r="A1510">
            <v>77954</v>
          </cell>
          <cell r="B1510">
            <v>0</v>
          </cell>
        </row>
        <row r="1511">
          <cell r="A1511">
            <v>78004</v>
          </cell>
          <cell r="B1511">
            <v>0</v>
          </cell>
        </row>
        <row r="1512">
          <cell r="A1512">
            <v>78054</v>
          </cell>
          <cell r="B1512">
            <v>0</v>
          </cell>
        </row>
        <row r="1513">
          <cell r="A1513">
            <v>78104</v>
          </cell>
          <cell r="B1513">
            <v>0</v>
          </cell>
        </row>
        <row r="1514">
          <cell r="A1514">
            <v>78154</v>
          </cell>
          <cell r="B1514">
            <v>0</v>
          </cell>
        </row>
        <row r="1515">
          <cell r="A1515">
            <v>78204</v>
          </cell>
          <cell r="B1515">
            <v>0</v>
          </cell>
        </row>
        <row r="1516">
          <cell r="A1516">
            <v>78254</v>
          </cell>
          <cell r="B1516">
            <v>0</v>
          </cell>
        </row>
        <row r="1517">
          <cell r="A1517">
            <v>78304</v>
          </cell>
          <cell r="B1517">
            <v>0</v>
          </cell>
        </row>
        <row r="1518">
          <cell r="A1518">
            <v>78354</v>
          </cell>
          <cell r="B1518">
            <v>0</v>
          </cell>
        </row>
        <row r="1519">
          <cell r="A1519">
            <v>78404</v>
          </cell>
          <cell r="B1519">
            <v>0</v>
          </cell>
        </row>
        <row r="1520">
          <cell r="A1520">
            <v>78454</v>
          </cell>
          <cell r="B1520">
            <v>0</v>
          </cell>
        </row>
        <row r="1521">
          <cell r="A1521">
            <v>78504</v>
          </cell>
          <cell r="B1521">
            <v>0</v>
          </cell>
        </row>
        <row r="1522">
          <cell r="A1522">
            <v>78554</v>
          </cell>
          <cell r="B1522">
            <v>0</v>
          </cell>
        </row>
        <row r="1523">
          <cell r="A1523">
            <v>78604</v>
          </cell>
          <cell r="B1523">
            <v>0</v>
          </cell>
        </row>
        <row r="1524">
          <cell r="A1524">
            <v>78654</v>
          </cell>
          <cell r="B1524">
            <v>0</v>
          </cell>
        </row>
        <row r="1525">
          <cell r="A1525">
            <v>78704</v>
          </cell>
          <cell r="B1525">
            <v>0</v>
          </cell>
        </row>
        <row r="1526">
          <cell r="A1526">
            <v>78754</v>
          </cell>
          <cell r="B1526">
            <v>0</v>
          </cell>
        </row>
        <row r="1527">
          <cell r="A1527">
            <v>78804</v>
          </cell>
          <cell r="B1527">
            <v>0</v>
          </cell>
        </row>
        <row r="1528">
          <cell r="A1528">
            <v>78854</v>
          </cell>
          <cell r="B1528">
            <v>0</v>
          </cell>
        </row>
        <row r="1529">
          <cell r="A1529">
            <v>78904</v>
          </cell>
          <cell r="B1529">
            <v>0</v>
          </cell>
        </row>
        <row r="1530">
          <cell r="A1530">
            <v>78954</v>
          </cell>
          <cell r="B1530">
            <v>0</v>
          </cell>
        </row>
        <row r="1531">
          <cell r="A1531">
            <v>79004</v>
          </cell>
          <cell r="B1531">
            <v>0</v>
          </cell>
        </row>
        <row r="1532">
          <cell r="A1532">
            <v>79054</v>
          </cell>
          <cell r="B1532">
            <v>0</v>
          </cell>
        </row>
        <row r="1533">
          <cell r="A1533">
            <v>79104</v>
          </cell>
          <cell r="B1533">
            <v>0</v>
          </cell>
        </row>
        <row r="1534">
          <cell r="A1534">
            <v>79154</v>
          </cell>
          <cell r="B1534">
            <v>0</v>
          </cell>
        </row>
        <row r="1535">
          <cell r="A1535">
            <v>79204</v>
          </cell>
          <cell r="B1535">
            <v>0</v>
          </cell>
        </row>
        <row r="1536">
          <cell r="A1536">
            <v>79254</v>
          </cell>
          <cell r="B1536">
            <v>0</v>
          </cell>
        </row>
        <row r="1537">
          <cell r="A1537">
            <v>79304</v>
          </cell>
          <cell r="B1537">
            <v>0</v>
          </cell>
        </row>
        <row r="1538">
          <cell r="A1538">
            <v>79354</v>
          </cell>
          <cell r="B1538">
            <v>0</v>
          </cell>
        </row>
        <row r="1539">
          <cell r="A1539">
            <v>79404</v>
          </cell>
          <cell r="B1539">
            <v>0</v>
          </cell>
        </row>
        <row r="1540">
          <cell r="A1540">
            <v>79454</v>
          </cell>
          <cell r="B1540">
            <v>0</v>
          </cell>
        </row>
        <row r="1541">
          <cell r="A1541">
            <v>79504</v>
          </cell>
          <cell r="B1541">
            <v>0</v>
          </cell>
        </row>
        <row r="1542">
          <cell r="A1542">
            <v>79554</v>
          </cell>
          <cell r="B1542">
            <v>0</v>
          </cell>
        </row>
        <row r="1543">
          <cell r="A1543">
            <v>79604</v>
          </cell>
          <cell r="B1543">
            <v>0</v>
          </cell>
        </row>
        <row r="1544">
          <cell r="A1544">
            <v>79654</v>
          </cell>
          <cell r="B1544">
            <v>0</v>
          </cell>
        </row>
        <row r="1545">
          <cell r="A1545">
            <v>79704</v>
          </cell>
          <cell r="B1545">
            <v>0</v>
          </cell>
        </row>
        <row r="1546">
          <cell r="A1546">
            <v>79754</v>
          </cell>
          <cell r="B1546">
            <v>0</v>
          </cell>
        </row>
        <row r="1547">
          <cell r="A1547">
            <v>79804</v>
          </cell>
          <cell r="B1547">
            <v>0</v>
          </cell>
        </row>
        <row r="1548">
          <cell r="A1548">
            <v>79854</v>
          </cell>
          <cell r="B1548">
            <v>0</v>
          </cell>
        </row>
        <row r="1549">
          <cell r="A1549">
            <v>79904</v>
          </cell>
          <cell r="B1549">
            <v>0</v>
          </cell>
        </row>
        <row r="1550">
          <cell r="A1550">
            <v>79954</v>
          </cell>
          <cell r="B1550">
            <v>0</v>
          </cell>
        </row>
        <row r="1551">
          <cell r="A1551">
            <v>80004</v>
          </cell>
          <cell r="B1551">
            <v>0</v>
          </cell>
        </row>
        <row r="1552">
          <cell r="A1552">
            <v>80054</v>
          </cell>
          <cell r="B1552">
            <v>0</v>
          </cell>
        </row>
        <row r="1553">
          <cell r="A1553">
            <v>80104</v>
          </cell>
          <cell r="B1553">
            <v>0</v>
          </cell>
        </row>
        <row r="1554">
          <cell r="A1554">
            <v>80154</v>
          </cell>
          <cell r="B1554">
            <v>0</v>
          </cell>
        </row>
        <row r="1555">
          <cell r="A1555">
            <v>80204</v>
          </cell>
          <cell r="B1555">
            <v>0</v>
          </cell>
        </row>
        <row r="1556">
          <cell r="A1556">
            <v>80254</v>
          </cell>
          <cell r="B1556">
            <v>0</v>
          </cell>
        </row>
        <row r="1557">
          <cell r="A1557">
            <v>80304</v>
          </cell>
          <cell r="B1557">
            <v>0</v>
          </cell>
        </row>
        <row r="1558">
          <cell r="A1558">
            <v>80354</v>
          </cell>
          <cell r="B1558">
            <v>0</v>
          </cell>
        </row>
        <row r="1559">
          <cell r="A1559">
            <v>80404</v>
          </cell>
          <cell r="B1559">
            <v>0</v>
          </cell>
        </row>
        <row r="1560">
          <cell r="A1560">
            <v>80454</v>
          </cell>
          <cell r="B1560">
            <v>0</v>
          </cell>
        </row>
        <row r="1561">
          <cell r="A1561">
            <v>80504</v>
          </cell>
          <cell r="B1561">
            <v>0</v>
          </cell>
        </row>
        <row r="1562">
          <cell r="A1562">
            <v>80555</v>
          </cell>
          <cell r="B1562">
            <v>0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0"/>
      <sheetName val="Sheet1"/>
    </sheetNames>
    <sheetDataSet>
      <sheetData sheetId="0">
        <row r="2">
          <cell r="A2">
            <v>1725</v>
          </cell>
          <cell r="B2">
            <v>0</v>
          </cell>
        </row>
        <row r="3">
          <cell r="A3">
            <v>1775</v>
          </cell>
          <cell r="B3">
            <v>0</v>
          </cell>
        </row>
        <row r="4">
          <cell r="A4">
            <v>1825</v>
          </cell>
          <cell r="B4">
            <v>0</v>
          </cell>
        </row>
        <row r="5">
          <cell r="A5">
            <v>1875</v>
          </cell>
          <cell r="B5">
            <v>0</v>
          </cell>
        </row>
        <row r="6">
          <cell r="A6">
            <v>1925</v>
          </cell>
          <cell r="B6">
            <v>0</v>
          </cell>
        </row>
        <row r="7">
          <cell r="A7">
            <v>1975</v>
          </cell>
          <cell r="B7">
            <v>0</v>
          </cell>
        </row>
        <row r="8">
          <cell r="A8">
            <v>2025</v>
          </cell>
          <cell r="B8">
            <v>0</v>
          </cell>
        </row>
        <row r="9">
          <cell r="A9">
            <v>2075</v>
          </cell>
          <cell r="B9">
            <v>0</v>
          </cell>
        </row>
        <row r="10">
          <cell r="A10">
            <v>2125</v>
          </cell>
          <cell r="B10">
            <v>0</v>
          </cell>
        </row>
        <row r="11">
          <cell r="A11">
            <v>2176</v>
          </cell>
          <cell r="B11">
            <v>0</v>
          </cell>
        </row>
        <row r="12">
          <cell r="A12">
            <v>2226</v>
          </cell>
          <cell r="B12">
            <v>0</v>
          </cell>
        </row>
        <row r="13">
          <cell r="A13">
            <v>2276</v>
          </cell>
          <cell r="B13">
            <v>0</v>
          </cell>
        </row>
        <row r="14">
          <cell r="A14">
            <v>2326</v>
          </cell>
          <cell r="B14">
            <v>0</v>
          </cell>
        </row>
        <row r="15">
          <cell r="A15">
            <v>2376</v>
          </cell>
          <cell r="B15">
            <v>0</v>
          </cell>
        </row>
        <row r="16">
          <cell r="A16">
            <v>2426</v>
          </cell>
          <cell r="B16">
            <v>0</v>
          </cell>
        </row>
        <row r="17">
          <cell r="A17">
            <v>2476</v>
          </cell>
          <cell r="B17">
            <v>0</v>
          </cell>
        </row>
        <row r="18">
          <cell r="A18">
            <v>2526</v>
          </cell>
          <cell r="B18">
            <v>0</v>
          </cell>
        </row>
        <row r="19">
          <cell r="A19">
            <v>2576</v>
          </cell>
          <cell r="B19">
            <v>0</v>
          </cell>
        </row>
        <row r="20">
          <cell r="A20">
            <v>2626</v>
          </cell>
          <cell r="B20">
            <v>0</v>
          </cell>
        </row>
        <row r="21">
          <cell r="A21">
            <v>2676</v>
          </cell>
          <cell r="B21">
            <v>0</v>
          </cell>
        </row>
        <row r="22">
          <cell r="A22">
            <v>2726</v>
          </cell>
          <cell r="B22">
            <v>0</v>
          </cell>
        </row>
        <row r="23">
          <cell r="A23">
            <v>2776</v>
          </cell>
          <cell r="B23">
            <v>0</v>
          </cell>
        </row>
        <row r="24">
          <cell r="A24">
            <v>2826</v>
          </cell>
          <cell r="B24">
            <v>0</v>
          </cell>
        </row>
        <row r="25">
          <cell r="A25">
            <v>2876</v>
          </cell>
          <cell r="B25">
            <v>0</v>
          </cell>
        </row>
        <row r="26">
          <cell r="A26">
            <v>2926</v>
          </cell>
          <cell r="B26">
            <v>0</v>
          </cell>
        </row>
        <row r="27">
          <cell r="A27">
            <v>2976</v>
          </cell>
          <cell r="B27">
            <v>0</v>
          </cell>
        </row>
        <row r="28">
          <cell r="A28">
            <v>3026</v>
          </cell>
          <cell r="B28">
            <v>0</v>
          </cell>
        </row>
        <row r="29">
          <cell r="A29">
            <v>3076</v>
          </cell>
          <cell r="B29">
            <v>0</v>
          </cell>
        </row>
        <row r="30">
          <cell r="A30">
            <v>3126</v>
          </cell>
          <cell r="B30">
            <v>0</v>
          </cell>
        </row>
        <row r="31">
          <cell r="A31">
            <v>3176</v>
          </cell>
          <cell r="B31">
            <v>0</v>
          </cell>
        </row>
        <row r="32">
          <cell r="A32">
            <v>3226</v>
          </cell>
          <cell r="B32">
            <v>0</v>
          </cell>
        </row>
        <row r="33">
          <cell r="A33">
            <v>3276</v>
          </cell>
          <cell r="B33">
            <v>0</v>
          </cell>
        </row>
        <row r="34">
          <cell r="A34">
            <v>3326</v>
          </cell>
          <cell r="B34">
            <v>0</v>
          </cell>
        </row>
        <row r="35">
          <cell r="A35">
            <v>3376</v>
          </cell>
          <cell r="B35">
            <v>0</v>
          </cell>
        </row>
        <row r="36">
          <cell r="A36">
            <v>3426</v>
          </cell>
          <cell r="B36">
            <v>0</v>
          </cell>
        </row>
        <row r="37">
          <cell r="A37">
            <v>3476</v>
          </cell>
          <cell r="B37">
            <v>0</v>
          </cell>
        </row>
        <row r="38">
          <cell r="A38">
            <v>3526</v>
          </cell>
          <cell r="B38">
            <v>0</v>
          </cell>
        </row>
        <row r="39">
          <cell r="A39">
            <v>3576</v>
          </cell>
          <cell r="B39">
            <v>0</v>
          </cell>
        </row>
        <row r="40">
          <cell r="A40">
            <v>3627</v>
          </cell>
          <cell r="B40">
            <v>0</v>
          </cell>
        </row>
        <row r="41">
          <cell r="A41">
            <v>3677</v>
          </cell>
          <cell r="B41">
            <v>0</v>
          </cell>
        </row>
        <row r="42">
          <cell r="A42">
            <v>3727</v>
          </cell>
          <cell r="B42">
            <v>0</v>
          </cell>
        </row>
        <row r="43">
          <cell r="A43">
            <v>3777</v>
          </cell>
          <cell r="B43">
            <v>0</v>
          </cell>
        </row>
        <row r="44">
          <cell r="A44">
            <v>3827</v>
          </cell>
          <cell r="B44">
            <v>0</v>
          </cell>
        </row>
        <row r="45">
          <cell r="A45">
            <v>3877</v>
          </cell>
          <cell r="B45">
            <v>0</v>
          </cell>
        </row>
        <row r="46">
          <cell r="A46">
            <v>3927</v>
          </cell>
          <cell r="B46">
            <v>0</v>
          </cell>
        </row>
        <row r="47">
          <cell r="A47">
            <v>3977</v>
          </cell>
          <cell r="B47">
            <v>0</v>
          </cell>
        </row>
        <row r="48">
          <cell r="A48">
            <v>4027</v>
          </cell>
          <cell r="B48">
            <v>0</v>
          </cell>
        </row>
        <row r="49">
          <cell r="A49">
            <v>4077</v>
          </cell>
          <cell r="B49">
            <v>0</v>
          </cell>
        </row>
        <row r="50">
          <cell r="A50">
            <v>4127</v>
          </cell>
          <cell r="B50">
            <v>0</v>
          </cell>
        </row>
        <row r="51">
          <cell r="A51">
            <v>4177</v>
          </cell>
          <cell r="B51">
            <v>0</v>
          </cell>
        </row>
        <row r="52">
          <cell r="A52">
            <v>4227</v>
          </cell>
          <cell r="B52">
            <v>0</v>
          </cell>
        </row>
        <row r="53">
          <cell r="A53">
            <v>4277</v>
          </cell>
          <cell r="B53">
            <v>0</v>
          </cell>
        </row>
        <row r="54">
          <cell r="A54">
            <v>4327</v>
          </cell>
          <cell r="B54">
            <v>0</v>
          </cell>
        </row>
        <row r="55">
          <cell r="A55">
            <v>4377</v>
          </cell>
          <cell r="B55">
            <v>0</v>
          </cell>
        </row>
        <row r="56">
          <cell r="A56">
            <v>4427</v>
          </cell>
          <cell r="B56">
            <v>0</v>
          </cell>
        </row>
        <row r="57">
          <cell r="A57">
            <v>4477</v>
          </cell>
          <cell r="B57">
            <v>0</v>
          </cell>
        </row>
        <row r="58">
          <cell r="A58">
            <v>4527</v>
          </cell>
          <cell r="B58">
            <v>0</v>
          </cell>
        </row>
        <row r="59">
          <cell r="A59">
            <v>4577</v>
          </cell>
          <cell r="B59">
            <v>0</v>
          </cell>
        </row>
        <row r="60">
          <cell r="A60">
            <v>4627</v>
          </cell>
          <cell r="B60">
            <v>0</v>
          </cell>
        </row>
        <row r="61">
          <cell r="A61">
            <v>4677</v>
          </cell>
          <cell r="B61">
            <v>0</v>
          </cell>
        </row>
        <row r="62">
          <cell r="A62">
            <v>4727</v>
          </cell>
          <cell r="B62">
            <v>0</v>
          </cell>
        </row>
        <row r="63">
          <cell r="A63">
            <v>4777</v>
          </cell>
          <cell r="B63">
            <v>0</v>
          </cell>
        </row>
        <row r="64">
          <cell r="A64">
            <v>4827</v>
          </cell>
          <cell r="B64">
            <v>0</v>
          </cell>
        </row>
        <row r="65">
          <cell r="A65">
            <v>4877</v>
          </cell>
          <cell r="B65">
            <v>0</v>
          </cell>
        </row>
        <row r="66">
          <cell r="A66">
            <v>4927</v>
          </cell>
          <cell r="B66">
            <v>0</v>
          </cell>
        </row>
        <row r="67">
          <cell r="A67">
            <v>4977</v>
          </cell>
          <cell r="B67">
            <v>0</v>
          </cell>
        </row>
        <row r="68">
          <cell r="A68">
            <v>5027</v>
          </cell>
          <cell r="B68">
            <v>0</v>
          </cell>
        </row>
        <row r="69">
          <cell r="A69">
            <v>5078</v>
          </cell>
          <cell r="B69">
            <v>0</v>
          </cell>
        </row>
        <row r="70">
          <cell r="A70">
            <v>5128</v>
          </cell>
          <cell r="B70">
            <v>0</v>
          </cell>
        </row>
        <row r="71">
          <cell r="A71">
            <v>5178</v>
          </cell>
          <cell r="B71">
            <v>0</v>
          </cell>
        </row>
        <row r="72">
          <cell r="A72">
            <v>5228</v>
          </cell>
          <cell r="B72">
            <v>0</v>
          </cell>
        </row>
        <row r="73">
          <cell r="A73">
            <v>5278</v>
          </cell>
          <cell r="B73">
            <v>0</v>
          </cell>
        </row>
        <row r="74">
          <cell r="A74">
            <v>5328</v>
          </cell>
          <cell r="B74">
            <v>0</v>
          </cell>
        </row>
        <row r="75">
          <cell r="A75">
            <v>5378</v>
          </cell>
          <cell r="B75">
            <v>0</v>
          </cell>
        </row>
        <row r="76">
          <cell r="A76">
            <v>5428</v>
          </cell>
          <cell r="B76">
            <v>0</v>
          </cell>
        </row>
        <row r="77">
          <cell r="A77">
            <v>5478</v>
          </cell>
          <cell r="B77">
            <v>0</v>
          </cell>
        </row>
        <row r="78">
          <cell r="A78">
            <v>5528</v>
          </cell>
          <cell r="B78">
            <v>0</v>
          </cell>
        </row>
        <row r="79">
          <cell r="A79">
            <v>5578</v>
          </cell>
          <cell r="B79">
            <v>0</v>
          </cell>
        </row>
        <row r="80">
          <cell r="A80">
            <v>5628</v>
          </cell>
          <cell r="B80">
            <v>0</v>
          </cell>
        </row>
        <row r="81">
          <cell r="A81">
            <v>5678</v>
          </cell>
          <cell r="B81">
            <v>0</v>
          </cell>
        </row>
        <row r="82">
          <cell r="A82">
            <v>5728</v>
          </cell>
          <cell r="B82">
            <v>0</v>
          </cell>
        </row>
        <row r="83">
          <cell r="A83">
            <v>5778</v>
          </cell>
          <cell r="B83">
            <v>0</v>
          </cell>
        </row>
        <row r="84">
          <cell r="A84">
            <v>5828</v>
          </cell>
          <cell r="B84">
            <v>0</v>
          </cell>
        </row>
        <row r="85">
          <cell r="A85">
            <v>5878</v>
          </cell>
          <cell r="B85">
            <v>0</v>
          </cell>
        </row>
        <row r="86">
          <cell r="A86">
            <v>5928</v>
          </cell>
          <cell r="B86">
            <v>0</v>
          </cell>
        </row>
        <row r="87">
          <cell r="A87">
            <v>5978</v>
          </cell>
          <cell r="B87">
            <v>0</v>
          </cell>
        </row>
        <row r="88">
          <cell r="A88">
            <v>6028</v>
          </cell>
          <cell r="B88">
            <v>0</v>
          </cell>
        </row>
        <row r="89">
          <cell r="A89">
            <v>6078</v>
          </cell>
          <cell r="B89">
            <v>0</v>
          </cell>
        </row>
        <row r="90">
          <cell r="A90">
            <v>6128</v>
          </cell>
          <cell r="B90">
            <v>0</v>
          </cell>
        </row>
        <row r="91">
          <cell r="A91">
            <v>6178</v>
          </cell>
          <cell r="B91">
            <v>0</v>
          </cell>
        </row>
        <row r="92">
          <cell r="A92">
            <v>6228</v>
          </cell>
          <cell r="B92">
            <v>0</v>
          </cell>
        </row>
        <row r="93">
          <cell r="A93">
            <v>6278</v>
          </cell>
          <cell r="B93">
            <v>0</v>
          </cell>
        </row>
        <row r="94">
          <cell r="A94">
            <v>6328</v>
          </cell>
          <cell r="B94">
            <v>0</v>
          </cell>
        </row>
        <row r="95">
          <cell r="A95">
            <v>6378</v>
          </cell>
          <cell r="B95">
            <v>0</v>
          </cell>
        </row>
        <row r="96">
          <cell r="A96">
            <v>6428</v>
          </cell>
          <cell r="B96">
            <v>0</v>
          </cell>
        </row>
        <row r="97">
          <cell r="A97">
            <v>6478</v>
          </cell>
          <cell r="B97">
            <v>0</v>
          </cell>
        </row>
        <row r="98">
          <cell r="A98">
            <v>6528</v>
          </cell>
          <cell r="B98">
            <v>0</v>
          </cell>
        </row>
        <row r="99">
          <cell r="A99">
            <v>6578</v>
          </cell>
          <cell r="B99">
            <v>0</v>
          </cell>
        </row>
        <row r="100">
          <cell r="A100">
            <v>6628</v>
          </cell>
          <cell r="B100">
            <v>0</v>
          </cell>
        </row>
        <row r="101">
          <cell r="A101">
            <v>6678</v>
          </cell>
          <cell r="B101">
            <v>0</v>
          </cell>
        </row>
        <row r="102">
          <cell r="A102">
            <v>6728</v>
          </cell>
          <cell r="B102">
            <v>0</v>
          </cell>
        </row>
        <row r="103">
          <cell r="A103">
            <v>6778</v>
          </cell>
          <cell r="B103">
            <v>0</v>
          </cell>
        </row>
        <row r="104">
          <cell r="A104">
            <v>6828</v>
          </cell>
          <cell r="B104">
            <v>0</v>
          </cell>
        </row>
        <row r="105">
          <cell r="A105">
            <v>6878</v>
          </cell>
          <cell r="B105">
            <v>0</v>
          </cell>
        </row>
        <row r="106">
          <cell r="A106">
            <v>6928</v>
          </cell>
          <cell r="B106">
            <v>0</v>
          </cell>
        </row>
        <row r="107">
          <cell r="A107">
            <v>6978</v>
          </cell>
          <cell r="B107">
            <v>0</v>
          </cell>
        </row>
        <row r="108">
          <cell r="A108">
            <v>7028</v>
          </cell>
          <cell r="B108">
            <v>0</v>
          </cell>
        </row>
        <row r="109">
          <cell r="A109">
            <v>7078</v>
          </cell>
          <cell r="B109">
            <v>0</v>
          </cell>
        </row>
        <row r="110">
          <cell r="A110">
            <v>7128</v>
          </cell>
          <cell r="B110">
            <v>0</v>
          </cell>
        </row>
        <row r="111">
          <cell r="A111">
            <v>7178</v>
          </cell>
          <cell r="B111">
            <v>0</v>
          </cell>
        </row>
        <row r="112">
          <cell r="A112">
            <v>7228</v>
          </cell>
          <cell r="B112">
            <v>0</v>
          </cell>
        </row>
        <row r="113">
          <cell r="A113">
            <v>7278</v>
          </cell>
          <cell r="B113">
            <v>0</v>
          </cell>
        </row>
        <row r="114">
          <cell r="A114">
            <v>7328</v>
          </cell>
          <cell r="B114">
            <v>0</v>
          </cell>
        </row>
        <row r="115">
          <cell r="A115">
            <v>7378</v>
          </cell>
          <cell r="B115">
            <v>0</v>
          </cell>
        </row>
        <row r="116">
          <cell r="A116">
            <v>7428</v>
          </cell>
          <cell r="B116">
            <v>0</v>
          </cell>
        </row>
        <row r="117">
          <cell r="A117">
            <v>7478</v>
          </cell>
          <cell r="B117">
            <v>0</v>
          </cell>
        </row>
        <row r="118">
          <cell r="A118">
            <v>7528</v>
          </cell>
          <cell r="B118">
            <v>0</v>
          </cell>
        </row>
        <row r="119">
          <cell r="A119">
            <v>7578</v>
          </cell>
          <cell r="B119">
            <v>0</v>
          </cell>
        </row>
        <row r="120">
          <cell r="A120">
            <v>7628</v>
          </cell>
          <cell r="B120">
            <v>0</v>
          </cell>
        </row>
        <row r="121">
          <cell r="A121">
            <v>7678</v>
          </cell>
          <cell r="B121">
            <v>0</v>
          </cell>
        </row>
        <row r="122">
          <cell r="A122">
            <v>7728</v>
          </cell>
          <cell r="B122">
            <v>0</v>
          </cell>
        </row>
        <row r="123">
          <cell r="A123">
            <v>7778</v>
          </cell>
          <cell r="B123">
            <v>0</v>
          </cell>
        </row>
        <row r="124">
          <cell r="A124">
            <v>7828</v>
          </cell>
          <cell r="B124">
            <v>0</v>
          </cell>
        </row>
        <row r="125">
          <cell r="A125">
            <v>7878</v>
          </cell>
          <cell r="B125">
            <v>0</v>
          </cell>
        </row>
        <row r="126">
          <cell r="A126">
            <v>7928</v>
          </cell>
          <cell r="B126">
            <v>0</v>
          </cell>
        </row>
        <row r="127">
          <cell r="A127">
            <v>7979</v>
          </cell>
          <cell r="B127">
            <v>0</v>
          </cell>
        </row>
        <row r="128">
          <cell r="A128">
            <v>8029</v>
          </cell>
          <cell r="B128">
            <v>0</v>
          </cell>
        </row>
        <row r="129">
          <cell r="A129">
            <v>8079</v>
          </cell>
          <cell r="B129">
            <v>0</v>
          </cell>
        </row>
        <row r="130">
          <cell r="A130">
            <v>8129</v>
          </cell>
          <cell r="B130">
            <v>0</v>
          </cell>
        </row>
        <row r="131">
          <cell r="A131">
            <v>8179</v>
          </cell>
          <cell r="B131">
            <v>0</v>
          </cell>
        </row>
        <row r="132">
          <cell r="A132">
            <v>8229</v>
          </cell>
          <cell r="B132">
            <v>0</v>
          </cell>
        </row>
        <row r="133">
          <cell r="A133">
            <v>8279</v>
          </cell>
          <cell r="B133">
            <v>0</v>
          </cell>
        </row>
        <row r="134">
          <cell r="A134">
            <v>8329</v>
          </cell>
          <cell r="B134">
            <v>0</v>
          </cell>
        </row>
        <row r="135">
          <cell r="A135">
            <v>8379</v>
          </cell>
          <cell r="B135">
            <v>0</v>
          </cell>
        </row>
        <row r="136">
          <cell r="A136">
            <v>8429</v>
          </cell>
          <cell r="B136">
            <v>0</v>
          </cell>
        </row>
        <row r="137">
          <cell r="A137">
            <v>8479</v>
          </cell>
          <cell r="B137">
            <v>0</v>
          </cell>
        </row>
        <row r="138">
          <cell r="A138">
            <v>8529</v>
          </cell>
          <cell r="B138">
            <v>0</v>
          </cell>
        </row>
        <row r="139">
          <cell r="A139">
            <v>8579</v>
          </cell>
          <cell r="B139">
            <v>0</v>
          </cell>
        </row>
        <row r="140">
          <cell r="A140">
            <v>8629</v>
          </cell>
          <cell r="B140">
            <v>0</v>
          </cell>
        </row>
        <row r="141">
          <cell r="A141">
            <v>8679</v>
          </cell>
          <cell r="B141">
            <v>0</v>
          </cell>
        </row>
        <row r="142">
          <cell r="A142">
            <v>8729</v>
          </cell>
          <cell r="B142">
            <v>0</v>
          </cell>
        </row>
        <row r="143">
          <cell r="A143">
            <v>8779</v>
          </cell>
          <cell r="B143">
            <v>0</v>
          </cell>
        </row>
        <row r="144">
          <cell r="A144">
            <v>8829</v>
          </cell>
          <cell r="B144">
            <v>0</v>
          </cell>
        </row>
        <row r="145">
          <cell r="A145">
            <v>8879</v>
          </cell>
          <cell r="B145">
            <v>0</v>
          </cell>
        </row>
        <row r="146">
          <cell r="A146">
            <v>8929</v>
          </cell>
          <cell r="B146">
            <v>0</v>
          </cell>
        </row>
        <row r="147">
          <cell r="A147">
            <v>8979</v>
          </cell>
          <cell r="B147">
            <v>0</v>
          </cell>
        </row>
        <row r="148">
          <cell r="A148">
            <v>9029</v>
          </cell>
          <cell r="B148">
            <v>0</v>
          </cell>
        </row>
        <row r="149">
          <cell r="A149">
            <v>9079</v>
          </cell>
          <cell r="B149">
            <v>0</v>
          </cell>
        </row>
        <row r="150">
          <cell r="A150">
            <v>9129</v>
          </cell>
          <cell r="B150">
            <v>0</v>
          </cell>
        </row>
        <row r="151">
          <cell r="A151">
            <v>9179</v>
          </cell>
          <cell r="B151">
            <v>0</v>
          </cell>
        </row>
        <row r="152">
          <cell r="A152">
            <v>9229</v>
          </cell>
          <cell r="B152">
            <v>0</v>
          </cell>
        </row>
        <row r="153">
          <cell r="A153">
            <v>9279</v>
          </cell>
          <cell r="B153">
            <v>0</v>
          </cell>
        </row>
        <row r="154">
          <cell r="A154">
            <v>9329</v>
          </cell>
          <cell r="B154">
            <v>0</v>
          </cell>
        </row>
        <row r="155">
          <cell r="A155">
            <v>9379</v>
          </cell>
          <cell r="B155">
            <v>0</v>
          </cell>
        </row>
        <row r="156">
          <cell r="A156">
            <v>9430</v>
          </cell>
          <cell r="B156" t="str">
            <v>inf</v>
          </cell>
        </row>
        <row r="157">
          <cell r="A157">
            <v>9480</v>
          </cell>
          <cell r="B157" t="str">
            <v>inf</v>
          </cell>
        </row>
        <row r="158">
          <cell r="A158">
            <v>9530</v>
          </cell>
          <cell r="B158">
            <v>584.57000000000005</v>
          </cell>
        </row>
        <row r="159">
          <cell r="A159">
            <v>9580</v>
          </cell>
          <cell r="B159">
            <v>584.57000000000005</v>
          </cell>
        </row>
        <row r="160">
          <cell r="A160">
            <v>9630</v>
          </cell>
          <cell r="B160">
            <v>654.74</v>
          </cell>
        </row>
        <row r="161">
          <cell r="A161">
            <v>9680</v>
          </cell>
          <cell r="B161">
            <v>681.66</v>
          </cell>
        </row>
        <row r="162">
          <cell r="A162">
            <v>9730</v>
          </cell>
          <cell r="B162">
            <v>681.66</v>
          </cell>
        </row>
        <row r="163">
          <cell r="A163">
            <v>9780</v>
          </cell>
          <cell r="B163">
            <v>666.37</v>
          </cell>
        </row>
        <row r="164">
          <cell r="A164">
            <v>9830</v>
          </cell>
          <cell r="B164">
            <v>1091.94</v>
          </cell>
        </row>
        <row r="165">
          <cell r="A165">
            <v>9880</v>
          </cell>
          <cell r="B165">
            <v>1093.1400000000001</v>
          </cell>
        </row>
        <row r="166">
          <cell r="A166">
            <v>9930</v>
          </cell>
          <cell r="B166">
            <v>1474.35</v>
          </cell>
        </row>
        <row r="167">
          <cell r="A167">
            <v>9980</v>
          </cell>
          <cell r="B167">
            <v>1500.45</v>
          </cell>
        </row>
        <row r="168">
          <cell r="A168">
            <v>10030</v>
          </cell>
          <cell r="B168">
            <v>1770.33</v>
          </cell>
        </row>
        <row r="169">
          <cell r="A169">
            <v>10080</v>
          </cell>
          <cell r="B169">
            <v>2007.76</v>
          </cell>
        </row>
        <row r="170">
          <cell r="A170">
            <v>10130</v>
          </cell>
          <cell r="B170">
            <v>2229.16</v>
          </cell>
        </row>
        <row r="171">
          <cell r="A171">
            <v>10180</v>
          </cell>
          <cell r="B171">
            <v>2419.75</v>
          </cell>
        </row>
        <row r="172">
          <cell r="A172">
            <v>10230</v>
          </cell>
          <cell r="B172">
            <v>2594.71</v>
          </cell>
        </row>
        <row r="173">
          <cell r="A173">
            <v>10280</v>
          </cell>
          <cell r="B173">
            <v>2714.44</v>
          </cell>
        </row>
        <row r="174">
          <cell r="A174">
            <v>10330</v>
          </cell>
          <cell r="B174">
            <v>2851.17</v>
          </cell>
        </row>
        <row r="175">
          <cell r="A175">
            <v>10380</v>
          </cell>
          <cell r="B175">
            <v>3107.52</v>
          </cell>
        </row>
        <row r="176">
          <cell r="A176">
            <v>10430</v>
          </cell>
          <cell r="B176">
            <v>3222.34</v>
          </cell>
        </row>
        <row r="177">
          <cell r="A177">
            <v>10480</v>
          </cell>
          <cell r="B177">
            <v>3328.16</v>
          </cell>
        </row>
        <row r="178">
          <cell r="A178">
            <v>10530</v>
          </cell>
          <cell r="B178">
            <v>3523.61</v>
          </cell>
        </row>
        <row r="179">
          <cell r="A179">
            <v>10580</v>
          </cell>
          <cell r="B179">
            <v>3596.26</v>
          </cell>
        </row>
        <row r="180">
          <cell r="A180">
            <v>10630</v>
          </cell>
          <cell r="B180">
            <v>3731.34</v>
          </cell>
        </row>
        <row r="181">
          <cell r="A181">
            <v>10680</v>
          </cell>
          <cell r="B181">
            <v>3735.99</v>
          </cell>
        </row>
        <row r="182">
          <cell r="A182">
            <v>10730</v>
          </cell>
          <cell r="B182">
            <v>3772.64</v>
          </cell>
        </row>
        <row r="183">
          <cell r="A183">
            <v>10780</v>
          </cell>
          <cell r="B183">
            <v>3772.64</v>
          </cell>
        </row>
        <row r="184">
          <cell r="A184">
            <v>10830</v>
          </cell>
          <cell r="B184">
            <v>3746.25</v>
          </cell>
        </row>
        <row r="185">
          <cell r="A185">
            <v>10880</v>
          </cell>
          <cell r="B185">
            <v>3724.86</v>
          </cell>
        </row>
        <row r="186">
          <cell r="A186">
            <v>10930</v>
          </cell>
          <cell r="B186">
            <v>3758.46</v>
          </cell>
        </row>
        <row r="187">
          <cell r="A187">
            <v>10980</v>
          </cell>
          <cell r="B187">
            <v>3823.6</v>
          </cell>
        </row>
        <row r="188">
          <cell r="A188">
            <v>11030</v>
          </cell>
          <cell r="B188">
            <v>3836.32</v>
          </cell>
        </row>
        <row r="189">
          <cell r="A189">
            <v>11080</v>
          </cell>
          <cell r="B189">
            <v>3848.13</v>
          </cell>
        </row>
        <row r="190">
          <cell r="A190">
            <v>11130</v>
          </cell>
          <cell r="B190">
            <v>3797.47</v>
          </cell>
        </row>
        <row r="191">
          <cell r="A191">
            <v>11180</v>
          </cell>
          <cell r="B191">
            <v>3850.1</v>
          </cell>
        </row>
        <row r="192">
          <cell r="A192">
            <v>11230</v>
          </cell>
          <cell r="B192">
            <v>3847.14</v>
          </cell>
        </row>
        <row r="193">
          <cell r="A193">
            <v>11280</v>
          </cell>
          <cell r="B193">
            <v>3744.38</v>
          </cell>
        </row>
        <row r="194">
          <cell r="A194">
            <v>11330</v>
          </cell>
          <cell r="B194">
            <v>3795.55</v>
          </cell>
        </row>
        <row r="195">
          <cell r="A195">
            <v>11380</v>
          </cell>
          <cell r="B195">
            <v>3699.14</v>
          </cell>
        </row>
        <row r="196">
          <cell r="A196">
            <v>11430</v>
          </cell>
          <cell r="B196">
            <v>3760.34</v>
          </cell>
        </row>
        <row r="197">
          <cell r="A197">
            <v>11480</v>
          </cell>
          <cell r="B197">
            <v>3711.03</v>
          </cell>
        </row>
        <row r="198">
          <cell r="A198">
            <v>11530</v>
          </cell>
          <cell r="B198">
            <v>3748.13</v>
          </cell>
        </row>
        <row r="199">
          <cell r="A199">
            <v>11580</v>
          </cell>
          <cell r="B199">
            <v>3674.67</v>
          </cell>
        </row>
        <row r="200">
          <cell r="A200">
            <v>11630</v>
          </cell>
          <cell r="B200">
            <v>3724.86</v>
          </cell>
        </row>
        <row r="201">
          <cell r="A201">
            <v>11680</v>
          </cell>
          <cell r="B201">
            <v>3722.08</v>
          </cell>
        </row>
        <row r="202">
          <cell r="A202">
            <v>11730</v>
          </cell>
          <cell r="B202">
            <v>3687.32</v>
          </cell>
        </row>
        <row r="203">
          <cell r="A203">
            <v>11780</v>
          </cell>
          <cell r="B203">
            <v>3735.99</v>
          </cell>
        </row>
        <row r="204">
          <cell r="A204">
            <v>11830</v>
          </cell>
          <cell r="B204">
            <v>3689.13</v>
          </cell>
        </row>
        <row r="205">
          <cell r="A205">
            <v>11880</v>
          </cell>
          <cell r="B205">
            <v>3711.95</v>
          </cell>
        </row>
        <row r="206">
          <cell r="A206">
            <v>11930</v>
          </cell>
          <cell r="B206">
            <v>3663.9</v>
          </cell>
        </row>
        <row r="207">
          <cell r="A207">
            <v>11980</v>
          </cell>
          <cell r="B207">
            <v>3697.31</v>
          </cell>
        </row>
        <row r="208">
          <cell r="A208">
            <v>12030</v>
          </cell>
          <cell r="B208">
            <v>3663.9</v>
          </cell>
        </row>
        <row r="209">
          <cell r="A209">
            <v>12080</v>
          </cell>
          <cell r="B209">
            <v>3695.49</v>
          </cell>
        </row>
        <row r="210">
          <cell r="A210">
            <v>12130</v>
          </cell>
          <cell r="B210">
            <v>3604.04</v>
          </cell>
        </row>
        <row r="211">
          <cell r="A211">
            <v>12180</v>
          </cell>
          <cell r="B211">
            <v>3662.11</v>
          </cell>
        </row>
        <row r="212">
          <cell r="A212">
            <v>12230</v>
          </cell>
          <cell r="B212">
            <v>3546.94</v>
          </cell>
        </row>
        <row r="213">
          <cell r="A213">
            <v>12280</v>
          </cell>
          <cell r="B213">
            <v>3643.43</v>
          </cell>
        </row>
        <row r="214">
          <cell r="A214">
            <v>12331</v>
          </cell>
          <cell r="B214">
            <v>3615.33</v>
          </cell>
        </row>
        <row r="215">
          <cell r="A215">
            <v>12381</v>
          </cell>
          <cell r="B215">
            <v>3652.3</v>
          </cell>
        </row>
        <row r="216">
          <cell r="A216">
            <v>12431</v>
          </cell>
          <cell r="B216">
            <v>3614.46</v>
          </cell>
        </row>
        <row r="217">
          <cell r="A217">
            <v>12481</v>
          </cell>
          <cell r="B217">
            <v>3643.43</v>
          </cell>
        </row>
        <row r="218">
          <cell r="A218">
            <v>12531</v>
          </cell>
          <cell r="B218">
            <v>3592.81</v>
          </cell>
        </row>
        <row r="219">
          <cell r="A219">
            <v>12581</v>
          </cell>
          <cell r="B219">
            <v>3638.13</v>
          </cell>
        </row>
        <row r="220">
          <cell r="A220">
            <v>12631</v>
          </cell>
          <cell r="B220">
            <v>3604.04</v>
          </cell>
        </row>
        <row r="221">
          <cell r="A221">
            <v>12681</v>
          </cell>
          <cell r="B221">
            <v>3624.06</v>
          </cell>
        </row>
        <row r="222">
          <cell r="A222">
            <v>12731</v>
          </cell>
          <cell r="B222">
            <v>3593.67</v>
          </cell>
        </row>
        <row r="223">
          <cell r="A223">
            <v>12781</v>
          </cell>
          <cell r="B223">
            <v>3620.56</v>
          </cell>
        </row>
        <row r="224">
          <cell r="A224">
            <v>12831</v>
          </cell>
          <cell r="B224">
            <v>3594.54</v>
          </cell>
        </row>
        <row r="225">
          <cell r="A225">
            <v>12881</v>
          </cell>
          <cell r="B225">
            <v>3637.25</v>
          </cell>
        </row>
        <row r="226">
          <cell r="A226">
            <v>12931</v>
          </cell>
          <cell r="B226">
            <v>3581.66</v>
          </cell>
        </row>
        <row r="227">
          <cell r="A227">
            <v>12981</v>
          </cell>
          <cell r="B227">
            <v>3630.2</v>
          </cell>
        </row>
        <row r="228">
          <cell r="A228">
            <v>13031</v>
          </cell>
          <cell r="B228">
            <v>3582.52</v>
          </cell>
        </row>
        <row r="229">
          <cell r="A229">
            <v>13081</v>
          </cell>
          <cell r="B229">
            <v>3567.18</v>
          </cell>
        </row>
        <row r="230">
          <cell r="A230">
            <v>13131</v>
          </cell>
          <cell r="B230">
            <v>3534.4</v>
          </cell>
        </row>
        <row r="231">
          <cell r="A231">
            <v>13181</v>
          </cell>
          <cell r="B231">
            <v>3568.03</v>
          </cell>
        </row>
        <row r="232">
          <cell r="A232">
            <v>13231</v>
          </cell>
          <cell r="B232">
            <v>3510.41</v>
          </cell>
        </row>
        <row r="233">
          <cell r="A233">
            <v>13281</v>
          </cell>
          <cell r="B233">
            <v>3566.33</v>
          </cell>
        </row>
        <row r="234">
          <cell r="A234">
            <v>13331</v>
          </cell>
          <cell r="B234">
            <v>3534.4</v>
          </cell>
        </row>
        <row r="235">
          <cell r="A235">
            <v>13381</v>
          </cell>
          <cell r="B235">
            <v>3568.88</v>
          </cell>
        </row>
        <row r="236">
          <cell r="A236">
            <v>13431</v>
          </cell>
          <cell r="B236">
            <v>3544.42</v>
          </cell>
        </row>
        <row r="237">
          <cell r="A237">
            <v>13481</v>
          </cell>
          <cell r="B237">
            <v>3588.52</v>
          </cell>
        </row>
        <row r="238">
          <cell r="A238">
            <v>13531</v>
          </cell>
          <cell r="B238">
            <v>3550.3</v>
          </cell>
        </row>
        <row r="239">
          <cell r="A239">
            <v>13581</v>
          </cell>
          <cell r="B239">
            <v>3597.98</v>
          </cell>
        </row>
        <row r="240">
          <cell r="A240">
            <v>13631</v>
          </cell>
          <cell r="B240">
            <v>3564.64</v>
          </cell>
        </row>
        <row r="241">
          <cell r="A241">
            <v>13681</v>
          </cell>
          <cell r="B241">
            <v>3612.72</v>
          </cell>
        </row>
        <row r="242">
          <cell r="A242">
            <v>13731</v>
          </cell>
          <cell r="B242">
            <v>3587.66</v>
          </cell>
        </row>
        <row r="243">
          <cell r="A243">
            <v>13782</v>
          </cell>
          <cell r="B243">
            <v>3639.01</v>
          </cell>
        </row>
        <row r="244">
          <cell r="A244">
            <v>13832</v>
          </cell>
          <cell r="B244">
            <v>3603.17</v>
          </cell>
        </row>
        <row r="245">
          <cell r="A245">
            <v>13882</v>
          </cell>
          <cell r="B245">
            <v>3653.19</v>
          </cell>
        </row>
        <row r="246">
          <cell r="A246">
            <v>13932</v>
          </cell>
          <cell r="B246">
            <v>3626.69</v>
          </cell>
        </row>
        <row r="247">
          <cell r="A247">
            <v>13982</v>
          </cell>
          <cell r="B247">
            <v>3662.11</v>
          </cell>
        </row>
        <row r="248">
          <cell r="A248">
            <v>14032</v>
          </cell>
          <cell r="B248">
            <v>3629.32</v>
          </cell>
        </row>
        <row r="249">
          <cell r="A249">
            <v>14082</v>
          </cell>
          <cell r="B249">
            <v>3662.11</v>
          </cell>
        </row>
        <row r="250">
          <cell r="A250">
            <v>14132</v>
          </cell>
          <cell r="B250">
            <v>3615.33</v>
          </cell>
        </row>
        <row r="251">
          <cell r="A251">
            <v>14182</v>
          </cell>
          <cell r="B251">
            <v>3649.63</v>
          </cell>
        </row>
        <row r="252">
          <cell r="A252">
            <v>14232</v>
          </cell>
          <cell r="B252">
            <v>3626.69</v>
          </cell>
        </row>
        <row r="253">
          <cell r="A253">
            <v>14282</v>
          </cell>
          <cell r="B253">
            <v>3663</v>
          </cell>
        </row>
        <row r="254">
          <cell r="A254">
            <v>14332</v>
          </cell>
          <cell r="B254">
            <v>3615.33</v>
          </cell>
        </row>
        <row r="255">
          <cell r="A255">
            <v>14382</v>
          </cell>
          <cell r="B255">
            <v>3643.43</v>
          </cell>
        </row>
        <row r="256">
          <cell r="A256">
            <v>14432</v>
          </cell>
          <cell r="B256">
            <v>3603.17</v>
          </cell>
        </row>
        <row r="257">
          <cell r="A257">
            <v>14482</v>
          </cell>
          <cell r="B257">
            <v>3652.3</v>
          </cell>
        </row>
        <row r="258">
          <cell r="A258">
            <v>14532</v>
          </cell>
          <cell r="B258">
            <v>3581.66</v>
          </cell>
        </row>
        <row r="259">
          <cell r="A259">
            <v>14582</v>
          </cell>
          <cell r="B259">
            <v>3618.82</v>
          </cell>
        </row>
        <row r="260">
          <cell r="A260">
            <v>14632</v>
          </cell>
          <cell r="B260">
            <v>3557.87</v>
          </cell>
        </row>
        <row r="261">
          <cell r="A261">
            <v>14682</v>
          </cell>
          <cell r="B261">
            <v>3604.04</v>
          </cell>
        </row>
        <row r="262">
          <cell r="A262">
            <v>14732</v>
          </cell>
          <cell r="B262">
            <v>3559.56</v>
          </cell>
        </row>
        <row r="263">
          <cell r="A263">
            <v>14782</v>
          </cell>
          <cell r="B263">
            <v>3608.37</v>
          </cell>
        </row>
        <row r="264">
          <cell r="A264">
            <v>14832</v>
          </cell>
          <cell r="B264">
            <v>3568.88</v>
          </cell>
        </row>
        <row r="265">
          <cell r="A265">
            <v>14882</v>
          </cell>
          <cell r="B265">
            <v>3601.44</v>
          </cell>
        </row>
        <row r="266">
          <cell r="A266">
            <v>14932</v>
          </cell>
          <cell r="B266">
            <v>3568.03</v>
          </cell>
        </row>
        <row r="267">
          <cell r="A267">
            <v>14982</v>
          </cell>
          <cell r="B267">
            <v>3612.72</v>
          </cell>
        </row>
        <row r="268">
          <cell r="A268">
            <v>15032</v>
          </cell>
          <cell r="B268">
            <v>3576.54</v>
          </cell>
        </row>
        <row r="269">
          <cell r="A269">
            <v>15082</v>
          </cell>
          <cell r="B269">
            <v>3618.82</v>
          </cell>
        </row>
        <row r="270">
          <cell r="A270">
            <v>15132</v>
          </cell>
          <cell r="B270">
            <v>3567.18</v>
          </cell>
        </row>
        <row r="271">
          <cell r="A271">
            <v>15182</v>
          </cell>
          <cell r="B271">
            <v>3598.85</v>
          </cell>
        </row>
        <row r="272">
          <cell r="A272">
            <v>15232</v>
          </cell>
          <cell r="B272">
            <v>3564.64</v>
          </cell>
        </row>
        <row r="273">
          <cell r="A273">
            <v>15282</v>
          </cell>
          <cell r="B273">
            <v>3611.85</v>
          </cell>
        </row>
        <row r="274">
          <cell r="A274">
            <v>15332</v>
          </cell>
          <cell r="B274">
            <v>3576.54</v>
          </cell>
        </row>
        <row r="275">
          <cell r="A275">
            <v>15382</v>
          </cell>
          <cell r="B275">
            <v>3634.6</v>
          </cell>
        </row>
        <row r="276">
          <cell r="A276">
            <v>15432</v>
          </cell>
          <cell r="B276">
            <v>3593.67</v>
          </cell>
        </row>
        <row r="277">
          <cell r="A277">
            <v>15482</v>
          </cell>
          <cell r="B277">
            <v>3604.9</v>
          </cell>
        </row>
        <row r="278">
          <cell r="A278">
            <v>15532</v>
          </cell>
          <cell r="B278">
            <v>3567.18</v>
          </cell>
        </row>
        <row r="279">
          <cell r="A279">
            <v>15582</v>
          </cell>
          <cell r="B279">
            <v>3610.11</v>
          </cell>
        </row>
        <row r="280">
          <cell r="A280">
            <v>15632</v>
          </cell>
          <cell r="B280">
            <v>3564.64</v>
          </cell>
        </row>
        <row r="281">
          <cell r="A281">
            <v>15682</v>
          </cell>
          <cell r="B281">
            <v>3610.11</v>
          </cell>
        </row>
        <row r="282">
          <cell r="A282">
            <v>15732</v>
          </cell>
          <cell r="B282">
            <v>3577.39</v>
          </cell>
        </row>
        <row r="283">
          <cell r="A283">
            <v>15782</v>
          </cell>
          <cell r="B283">
            <v>3623.19</v>
          </cell>
        </row>
        <row r="284">
          <cell r="A284">
            <v>15832</v>
          </cell>
          <cell r="B284">
            <v>3623.19</v>
          </cell>
        </row>
        <row r="285">
          <cell r="A285">
            <v>15882</v>
          </cell>
          <cell r="B285">
            <v>3430.14</v>
          </cell>
        </row>
        <row r="286">
          <cell r="A286">
            <v>15932</v>
          </cell>
          <cell r="B286">
            <v>3593.67</v>
          </cell>
        </row>
        <row r="287">
          <cell r="A287">
            <v>15982</v>
          </cell>
          <cell r="B287">
            <v>3558.72</v>
          </cell>
        </row>
        <row r="288">
          <cell r="A288">
            <v>16032</v>
          </cell>
          <cell r="B288">
            <v>3619.69</v>
          </cell>
        </row>
        <row r="289">
          <cell r="A289">
            <v>16082</v>
          </cell>
          <cell r="B289">
            <v>3558.72</v>
          </cell>
        </row>
        <row r="290">
          <cell r="A290">
            <v>16132</v>
          </cell>
          <cell r="B290">
            <v>3586.8</v>
          </cell>
        </row>
        <row r="291">
          <cell r="A291">
            <v>16182</v>
          </cell>
          <cell r="B291">
            <v>3546.1</v>
          </cell>
        </row>
        <row r="292">
          <cell r="A292">
            <v>16232</v>
          </cell>
          <cell r="B292">
            <v>3563.79</v>
          </cell>
        </row>
        <row r="293">
          <cell r="A293">
            <v>16282</v>
          </cell>
          <cell r="B293">
            <v>3522.78</v>
          </cell>
        </row>
        <row r="294">
          <cell r="A294">
            <v>16332</v>
          </cell>
          <cell r="B294">
            <v>3577.39</v>
          </cell>
        </row>
        <row r="295">
          <cell r="A295">
            <v>16382</v>
          </cell>
          <cell r="B295">
            <v>3521.95</v>
          </cell>
        </row>
        <row r="296">
          <cell r="A296">
            <v>16432</v>
          </cell>
          <cell r="B296">
            <v>3555.34</v>
          </cell>
        </row>
        <row r="297">
          <cell r="A297">
            <v>16482</v>
          </cell>
          <cell r="B297">
            <v>3532.74</v>
          </cell>
        </row>
        <row r="298">
          <cell r="A298">
            <v>16532</v>
          </cell>
          <cell r="B298">
            <v>3568.03</v>
          </cell>
        </row>
        <row r="299">
          <cell r="A299">
            <v>16582</v>
          </cell>
          <cell r="B299">
            <v>3543.59</v>
          </cell>
        </row>
        <row r="300">
          <cell r="A300">
            <v>16632</v>
          </cell>
          <cell r="B300">
            <v>3587.66</v>
          </cell>
        </row>
        <row r="301">
          <cell r="A301">
            <v>16683</v>
          </cell>
          <cell r="B301">
            <v>3548.62</v>
          </cell>
        </row>
        <row r="302">
          <cell r="A302">
            <v>16733</v>
          </cell>
          <cell r="B302">
            <v>3610.98</v>
          </cell>
        </row>
        <row r="303">
          <cell r="A303">
            <v>16783</v>
          </cell>
          <cell r="B303">
            <v>3591.95</v>
          </cell>
        </row>
        <row r="304">
          <cell r="A304">
            <v>16833</v>
          </cell>
          <cell r="B304">
            <v>3620.56</v>
          </cell>
        </row>
        <row r="305">
          <cell r="A305">
            <v>16883</v>
          </cell>
          <cell r="B305">
            <v>3585.09</v>
          </cell>
        </row>
        <row r="306">
          <cell r="A306">
            <v>16933</v>
          </cell>
          <cell r="B306">
            <v>3639.01</v>
          </cell>
        </row>
        <row r="307">
          <cell r="A307">
            <v>16983</v>
          </cell>
          <cell r="B307">
            <v>3587.66</v>
          </cell>
        </row>
        <row r="308">
          <cell r="A308">
            <v>17033</v>
          </cell>
          <cell r="B308">
            <v>3630.2</v>
          </cell>
        </row>
        <row r="309">
          <cell r="A309">
            <v>17083</v>
          </cell>
          <cell r="B309">
            <v>3583.37</v>
          </cell>
        </row>
        <row r="310">
          <cell r="A310">
            <v>17133</v>
          </cell>
          <cell r="B310">
            <v>3610.98</v>
          </cell>
        </row>
        <row r="311">
          <cell r="A311">
            <v>17183</v>
          </cell>
          <cell r="B311">
            <v>3578.24</v>
          </cell>
        </row>
        <row r="312">
          <cell r="A312">
            <v>17233</v>
          </cell>
          <cell r="B312">
            <v>3630.2</v>
          </cell>
        </row>
        <row r="313">
          <cell r="A313">
            <v>17283</v>
          </cell>
          <cell r="B313">
            <v>3593.67</v>
          </cell>
        </row>
        <row r="314">
          <cell r="A314">
            <v>17333</v>
          </cell>
          <cell r="B314">
            <v>3620.56</v>
          </cell>
        </row>
        <row r="315">
          <cell r="A315">
            <v>17383</v>
          </cell>
          <cell r="B315">
            <v>3592.81</v>
          </cell>
        </row>
        <row r="316">
          <cell r="A316">
            <v>17433</v>
          </cell>
          <cell r="B316">
            <v>3643.43</v>
          </cell>
        </row>
        <row r="317">
          <cell r="A317">
            <v>17483</v>
          </cell>
          <cell r="B317">
            <v>3584.23</v>
          </cell>
        </row>
        <row r="318">
          <cell r="A318">
            <v>17533</v>
          </cell>
          <cell r="B318">
            <v>3600.58</v>
          </cell>
        </row>
        <row r="319">
          <cell r="A319">
            <v>17583</v>
          </cell>
          <cell r="B319">
            <v>3576.54</v>
          </cell>
        </row>
        <row r="320">
          <cell r="A320">
            <v>17633</v>
          </cell>
          <cell r="B320">
            <v>3598.85</v>
          </cell>
        </row>
        <row r="321">
          <cell r="A321">
            <v>17683</v>
          </cell>
          <cell r="B321">
            <v>3555.34</v>
          </cell>
        </row>
        <row r="322">
          <cell r="A322">
            <v>17733</v>
          </cell>
          <cell r="B322">
            <v>3611.85</v>
          </cell>
        </row>
        <row r="323">
          <cell r="A323">
            <v>17783</v>
          </cell>
          <cell r="B323">
            <v>3567.18</v>
          </cell>
        </row>
        <row r="324">
          <cell r="A324">
            <v>17833</v>
          </cell>
          <cell r="B324">
            <v>3609.24</v>
          </cell>
        </row>
        <row r="325">
          <cell r="A325">
            <v>17883</v>
          </cell>
          <cell r="B325">
            <v>3584.23</v>
          </cell>
        </row>
        <row r="326">
          <cell r="A326">
            <v>17933</v>
          </cell>
          <cell r="B326">
            <v>3620.56</v>
          </cell>
        </row>
        <row r="327">
          <cell r="A327">
            <v>17983</v>
          </cell>
          <cell r="B327">
            <v>3593.67</v>
          </cell>
        </row>
        <row r="328">
          <cell r="A328">
            <v>18033</v>
          </cell>
          <cell r="B328">
            <v>3641.66</v>
          </cell>
        </row>
        <row r="329">
          <cell r="A329">
            <v>18083</v>
          </cell>
          <cell r="B329">
            <v>3603.17</v>
          </cell>
        </row>
        <row r="330">
          <cell r="A330">
            <v>18134</v>
          </cell>
          <cell r="B330">
            <v>3662.11</v>
          </cell>
        </row>
        <row r="331">
          <cell r="A331">
            <v>18184</v>
          </cell>
          <cell r="B331">
            <v>3615.33</v>
          </cell>
        </row>
        <row r="332">
          <cell r="A332">
            <v>18234</v>
          </cell>
          <cell r="B332">
            <v>3642.54</v>
          </cell>
        </row>
        <row r="333">
          <cell r="A333">
            <v>18284</v>
          </cell>
          <cell r="B333">
            <v>3615.33</v>
          </cell>
        </row>
        <row r="334">
          <cell r="A334">
            <v>18334</v>
          </cell>
          <cell r="B334">
            <v>3643.43</v>
          </cell>
        </row>
        <row r="335">
          <cell r="A335">
            <v>18384</v>
          </cell>
          <cell r="B335">
            <v>3613.59</v>
          </cell>
        </row>
        <row r="336">
          <cell r="A336">
            <v>18434</v>
          </cell>
          <cell r="B336">
            <v>3662.11</v>
          </cell>
        </row>
        <row r="337">
          <cell r="A337">
            <v>18484</v>
          </cell>
          <cell r="B337">
            <v>3546.1</v>
          </cell>
        </row>
        <row r="338">
          <cell r="A338">
            <v>18534</v>
          </cell>
          <cell r="B338">
            <v>3597.12</v>
          </cell>
        </row>
        <row r="339">
          <cell r="A339">
            <v>18584</v>
          </cell>
          <cell r="B339">
            <v>3563.79</v>
          </cell>
        </row>
        <row r="340">
          <cell r="A340">
            <v>18634</v>
          </cell>
          <cell r="B340">
            <v>3598.85</v>
          </cell>
        </row>
        <row r="341">
          <cell r="A341">
            <v>18684</v>
          </cell>
          <cell r="B341">
            <v>3557.03</v>
          </cell>
        </row>
        <row r="342">
          <cell r="A342">
            <v>18734</v>
          </cell>
          <cell r="B342">
            <v>3610.98</v>
          </cell>
        </row>
        <row r="343">
          <cell r="A343">
            <v>18784</v>
          </cell>
          <cell r="B343">
            <v>3545.26</v>
          </cell>
        </row>
        <row r="344">
          <cell r="A344">
            <v>18834</v>
          </cell>
          <cell r="B344">
            <v>3598.85</v>
          </cell>
        </row>
        <row r="345">
          <cell r="A345">
            <v>18884</v>
          </cell>
          <cell r="B345">
            <v>3598.85</v>
          </cell>
        </row>
        <row r="346">
          <cell r="A346">
            <v>18934</v>
          </cell>
          <cell r="B346">
            <v>3559.56</v>
          </cell>
        </row>
        <row r="347">
          <cell r="A347">
            <v>18984</v>
          </cell>
          <cell r="B347">
            <v>3604.9</v>
          </cell>
        </row>
        <row r="348">
          <cell r="A348">
            <v>19034</v>
          </cell>
          <cell r="B348">
            <v>3529.41</v>
          </cell>
        </row>
        <row r="349">
          <cell r="A349">
            <v>19084</v>
          </cell>
          <cell r="B349">
            <v>3574.83</v>
          </cell>
        </row>
        <row r="350">
          <cell r="A350">
            <v>19134</v>
          </cell>
          <cell r="B350">
            <v>3546.1</v>
          </cell>
        </row>
        <row r="351">
          <cell r="A351">
            <v>19184</v>
          </cell>
          <cell r="B351">
            <v>3597.12</v>
          </cell>
        </row>
        <row r="352">
          <cell r="A352">
            <v>19234</v>
          </cell>
          <cell r="B352">
            <v>3555.34</v>
          </cell>
        </row>
        <row r="353">
          <cell r="A353">
            <v>19284</v>
          </cell>
          <cell r="B353">
            <v>3600.58</v>
          </cell>
        </row>
        <row r="354">
          <cell r="A354">
            <v>19334</v>
          </cell>
          <cell r="B354">
            <v>3582.52</v>
          </cell>
        </row>
        <row r="355">
          <cell r="A355">
            <v>19384</v>
          </cell>
          <cell r="B355">
            <v>3639.01</v>
          </cell>
        </row>
        <row r="356">
          <cell r="A356">
            <v>19434</v>
          </cell>
          <cell r="B356">
            <v>3558.72</v>
          </cell>
        </row>
        <row r="357">
          <cell r="A357">
            <v>19484</v>
          </cell>
          <cell r="B357">
            <v>3612.72</v>
          </cell>
        </row>
        <row r="358">
          <cell r="A358">
            <v>19534</v>
          </cell>
          <cell r="B358">
            <v>3582.52</v>
          </cell>
        </row>
        <row r="359">
          <cell r="A359">
            <v>19584</v>
          </cell>
          <cell r="B359">
            <v>3629.32</v>
          </cell>
        </row>
        <row r="360">
          <cell r="A360">
            <v>19634</v>
          </cell>
          <cell r="B360">
            <v>3604.9</v>
          </cell>
        </row>
        <row r="361">
          <cell r="A361">
            <v>19684</v>
          </cell>
          <cell r="B361">
            <v>3651.41</v>
          </cell>
        </row>
        <row r="362">
          <cell r="A362">
            <v>19734</v>
          </cell>
          <cell r="B362">
            <v>3603.17</v>
          </cell>
        </row>
        <row r="363">
          <cell r="A363">
            <v>19784</v>
          </cell>
          <cell r="B363">
            <v>3611.85</v>
          </cell>
        </row>
        <row r="364">
          <cell r="A364">
            <v>19834</v>
          </cell>
          <cell r="B364">
            <v>3582.52</v>
          </cell>
        </row>
        <row r="365">
          <cell r="A365">
            <v>19884</v>
          </cell>
          <cell r="B365">
            <v>3619.69</v>
          </cell>
        </row>
        <row r="366">
          <cell r="A366">
            <v>19934</v>
          </cell>
          <cell r="B366">
            <v>3594.54</v>
          </cell>
        </row>
        <row r="367">
          <cell r="A367">
            <v>19984</v>
          </cell>
          <cell r="B367">
            <v>3546.94</v>
          </cell>
        </row>
        <row r="368">
          <cell r="A368">
            <v>20034</v>
          </cell>
          <cell r="B368">
            <v>3521.95</v>
          </cell>
        </row>
        <row r="369">
          <cell r="A369">
            <v>20084</v>
          </cell>
          <cell r="B369">
            <v>3591.09</v>
          </cell>
        </row>
        <row r="370">
          <cell r="A370">
            <v>20134</v>
          </cell>
          <cell r="B370">
            <v>3555.34</v>
          </cell>
        </row>
        <row r="371">
          <cell r="A371">
            <v>20184</v>
          </cell>
          <cell r="B371">
            <v>3611.85</v>
          </cell>
        </row>
        <row r="372">
          <cell r="A372">
            <v>20234</v>
          </cell>
          <cell r="B372">
            <v>3577.39</v>
          </cell>
        </row>
        <row r="373">
          <cell r="A373">
            <v>20284</v>
          </cell>
          <cell r="B373">
            <v>3630.2</v>
          </cell>
        </row>
        <row r="374">
          <cell r="A374">
            <v>20334</v>
          </cell>
          <cell r="B374">
            <v>3593.67</v>
          </cell>
        </row>
        <row r="375">
          <cell r="A375">
            <v>20384</v>
          </cell>
          <cell r="B375">
            <v>3643.43</v>
          </cell>
        </row>
        <row r="376">
          <cell r="A376">
            <v>20434</v>
          </cell>
          <cell r="B376">
            <v>3602.31</v>
          </cell>
        </row>
        <row r="377">
          <cell r="A377">
            <v>20484</v>
          </cell>
          <cell r="B377">
            <v>3652.3</v>
          </cell>
        </row>
        <row r="378">
          <cell r="A378">
            <v>20534</v>
          </cell>
          <cell r="B378">
            <v>3626.69</v>
          </cell>
        </row>
        <row r="379">
          <cell r="A379">
            <v>20584</v>
          </cell>
          <cell r="B379">
            <v>3673.77</v>
          </cell>
        </row>
        <row r="380">
          <cell r="A380">
            <v>20634</v>
          </cell>
          <cell r="B380">
            <v>3630.2</v>
          </cell>
        </row>
        <row r="381">
          <cell r="A381">
            <v>20684</v>
          </cell>
          <cell r="B381">
            <v>3671.97</v>
          </cell>
        </row>
        <row r="382">
          <cell r="A382">
            <v>20734</v>
          </cell>
          <cell r="B382">
            <v>3626.69</v>
          </cell>
        </row>
        <row r="383">
          <cell r="A383">
            <v>20784</v>
          </cell>
          <cell r="B383">
            <v>3662.11</v>
          </cell>
        </row>
        <row r="384">
          <cell r="A384">
            <v>20834</v>
          </cell>
          <cell r="B384">
            <v>3626.69</v>
          </cell>
        </row>
        <row r="385">
          <cell r="A385">
            <v>20884</v>
          </cell>
          <cell r="B385">
            <v>3671.97</v>
          </cell>
        </row>
        <row r="386">
          <cell r="A386">
            <v>20934</v>
          </cell>
          <cell r="B386">
            <v>3626.69</v>
          </cell>
        </row>
        <row r="387">
          <cell r="A387">
            <v>20984</v>
          </cell>
          <cell r="B387">
            <v>3671.97</v>
          </cell>
        </row>
        <row r="388">
          <cell r="A388">
            <v>21035</v>
          </cell>
          <cell r="B388">
            <v>3626.69</v>
          </cell>
        </row>
        <row r="389">
          <cell r="A389">
            <v>21085</v>
          </cell>
          <cell r="B389">
            <v>3662.11</v>
          </cell>
        </row>
        <row r="390">
          <cell r="A390">
            <v>21135</v>
          </cell>
          <cell r="B390">
            <v>3614.46</v>
          </cell>
        </row>
        <row r="391">
          <cell r="A391">
            <v>21185</v>
          </cell>
          <cell r="B391">
            <v>3639.89</v>
          </cell>
        </row>
        <row r="392">
          <cell r="A392">
            <v>21235</v>
          </cell>
          <cell r="B392">
            <v>3579.1</v>
          </cell>
        </row>
        <row r="393">
          <cell r="A393">
            <v>21285</v>
          </cell>
          <cell r="B393">
            <v>3612.72</v>
          </cell>
        </row>
        <row r="394">
          <cell r="A394">
            <v>21335</v>
          </cell>
          <cell r="B394">
            <v>3579.95</v>
          </cell>
        </row>
        <row r="395">
          <cell r="A395">
            <v>21385</v>
          </cell>
          <cell r="B395">
            <v>3600.58</v>
          </cell>
        </row>
        <row r="396">
          <cell r="A396">
            <v>21435</v>
          </cell>
          <cell r="B396">
            <v>3526.92</v>
          </cell>
        </row>
        <row r="397">
          <cell r="A397">
            <v>21485</v>
          </cell>
          <cell r="B397">
            <v>3546.1</v>
          </cell>
        </row>
        <row r="398">
          <cell r="A398">
            <v>21535</v>
          </cell>
          <cell r="B398">
            <v>3510.41</v>
          </cell>
        </row>
        <row r="399">
          <cell r="A399">
            <v>21585</v>
          </cell>
          <cell r="B399">
            <v>3546.1</v>
          </cell>
        </row>
        <row r="400">
          <cell r="A400">
            <v>21635</v>
          </cell>
          <cell r="B400">
            <v>3449.86</v>
          </cell>
        </row>
        <row r="401">
          <cell r="A401">
            <v>21685</v>
          </cell>
          <cell r="B401">
            <v>3503.04</v>
          </cell>
        </row>
        <row r="402">
          <cell r="A402">
            <v>21735</v>
          </cell>
          <cell r="B402">
            <v>3459.41</v>
          </cell>
        </row>
        <row r="403">
          <cell r="A403">
            <v>21785</v>
          </cell>
          <cell r="B403">
            <v>3501.4</v>
          </cell>
        </row>
        <row r="404">
          <cell r="A404">
            <v>21835</v>
          </cell>
          <cell r="B404">
            <v>3460.21</v>
          </cell>
        </row>
        <row r="405">
          <cell r="A405">
            <v>21885</v>
          </cell>
          <cell r="B405">
            <v>3469.81</v>
          </cell>
        </row>
        <row r="406">
          <cell r="A406">
            <v>21935</v>
          </cell>
          <cell r="B406">
            <v>3512.88</v>
          </cell>
        </row>
        <row r="407">
          <cell r="A407">
            <v>21985</v>
          </cell>
          <cell r="B407">
            <v>3472.22</v>
          </cell>
        </row>
        <row r="408">
          <cell r="A408">
            <v>22035</v>
          </cell>
          <cell r="B408">
            <v>3449.86</v>
          </cell>
        </row>
        <row r="409">
          <cell r="A409">
            <v>22085</v>
          </cell>
          <cell r="B409">
            <v>3419.19</v>
          </cell>
        </row>
        <row r="410">
          <cell r="A410">
            <v>22135</v>
          </cell>
          <cell r="B410">
            <v>3481.09</v>
          </cell>
        </row>
        <row r="411">
          <cell r="A411">
            <v>22185</v>
          </cell>
          <cell r="B411">
            <v>3459.41</v>
          </cell>
        </row>
        <row r="412">
          <cell r="A412">
            <v>22235</v>
          </cell>
          <cell r="B412">
            <v>3471.42</v>
          </cell>
        </row>
        <row r="413">
          <cell r="A413">
            <v>22285</v>
          </cell>
          <cell r="B413">
            <v>3492.43</v>
          </cell>
        </row>
        <row r="414">
          <cell r="A414">
            <v>22335</v>
          </cell>
          <cell r="B414">
            <v>3323.73</v>
          </cell>
        </row>
        <row r="415">
          <cell r="A415">
            <v>22385</v>
          </cell>
          <cell r="B415">
            <v>3544.42</v>
          </cell>
        </row>
        <row r="416">
          <cell r="A416">
            <v>22435</v>
          </cell>
          <cell r="B416">
            <v>3498.95</v>
          </cell>
        </row>
        <row r="417">
          <cell r="A417">
            <v>22486</v>
          </cell>
          <cell r="B417">
            <v>3545.26</v>
          </cell>
        </row>
        <row r="418">
          <cell r="A418">
            <v>22536</v>
          </cell>
          <cell r="B418">
            <v>3509.59</v>
          </cell>
        </row>
        <row r="419">
          <cell r="A419">
            <v>22586</v>
          </cell>
          <cell r="B419">
            <v>3568.03</v>
          </cell>
        </row>
        <row r="420">
          <cell r="A420">
            <v>22636</v>
          </cell>
          <cell r="B420">
            <v>3479.47</v>
          </cell>
        </row>
        <row r="421">
          <cell r="A421">
            <v>22686</v>
          </cell>
          <cell r="B421">
            <v>3534.4</v>
          </cell>
        </row>
        <row r="422">
          <cell r="A422">
            <v>22736</v>
          </cell>
          <cell r="B422">
            <v>3511.24</v>
          </cell>
        </row>
        <row r="423">
          <cell r="A423">
            <v>22786</v>
          </cell>
          <cell r="B423">
            <v>3556.19</v>
          </cell>
        </row>
        <row r="424">
          <cell r="A424">
            <v>22836</v>
          </cell>
          <cell r="B424">
            <v>3545.26</v>
          </cell>
        </row>
        <row r="425">
          <cell r="A425">
            <v>22886</v>
          </cell>
          <cell r="B425">
            <v>3597.12</v>
          </cell>
        </row>
        <row r="426">
          <cell r="A426">
            <v>22936</v>
          </cell>
          <cell r="B426">
            <v>3546.1</v>
          </cell>
        </row>
        <row r="427">
          <cell r="A427">
            <v>22986</v>
          </cell>
          <cell r="B427">
            <v>3598.85</v>
          </cell>
        </row>
        <row r="428">
          <cell r="A428">
            <v>23036</v>
          </cell>
          <cell r="B428">
            <v>3569.73</v>
          </cell>
        </row>
        <row r="429">
          <cell r="A429">
            <v>23086</v>
          </cell>
          <cell r="B429">
            <v>3629.32</v>
          </cell>
        </row>
        <row r="430">
          <cell r="A430">
            <v>23136</v>
          </cell>
          <cell r="B430">
            <v>3604.9</v>
          </cell>
        </row>
        <row r="431">
          <cell r="A431">
            <v>23186</v>
          </cell>
          <cell r="B431">
            <v>3619.69</v>
          </cell>
        </row>
        <row r="432">
          <cell r="A432">
            <v>23236</v>
          </cell>
          <cell r="B432">
            <v>3582.52</v>
          </cell>
        </row>
        <row r="433">
          <cell r="A433">
            <v>23286</v>
          </cell>
          <cell r="B433">
            <v>3658.54</v>
          </cell>
        </row>
        <row r="434">
          <cell r="A434">
            <v>23336</v>
          </cell>
          <cell r="B434">
            <v>3615.33</v>
          </cell>
        </row>
        <row r="435">
          <cell r="A435">
            <v>23386</v>
          </cell>
          <cell r="B435">
            <v>3672.87</v>
          </cell>
        </row>
        <row r="436">
          <cell r="A436">
            <v>23436</v>
          </cell>
          <cell r="B436">
            <v>3629.32</v>
          </cell>
        </row>
        <row r="437">
          <cell r="A437">
            <v>23486</v>
          </cell>
          <cell r="B437">
            <v>3672.87</v>
          </cell>
        </row>
        <row r="438">
          <cell r="A438">
            <v>23536</v>
          </cell>
          <cell r="B438">
            <v>3579.95</v>
          </cell>
        </row>
        <row r="439">
          <cell r="A439">
            <v>23586</v>
          </cell>
          <cell r="B439">
            <v>3673.77</v>
          </cell>
        </row>
        <row r="440">
          <cell r="A440">
            <v>23636</v>
          </cell>
          <cell r="B440">
            <v>3626.69</v>
          </cell>
        </row>
        <row r="441">
          <cell r="A441">
            <v>23686</v>
          </cell>
          <cell r="B441">
            <v>3663</v>
          </cell>
        </row>
        <row r="442">
          <cell r="A442">
            <v>23736</v>
          </cell>
          <cell r="B442">
            <v>3615.33</v>
          </cell>
        </row>
        <row r="443">
          <cell r="A443">
            <v>23786</v>
          </cell>
          <cell r="B443">
            <v>3623.19</v>
          </cell>
        </row>
        <row r="444">
          <cell r="A444">
            <v>23836</v>
          </cell>
          <cell r="B444">
            <v>3567.18</v>
          </cell>
        </row>
        <row r="445">
          <cell r="A445">
            <v>23886</v>
          </cell>
          <cell r="B445">
            <v>3598.85</v>
          </cell>
        </row>
        <row r="446">
          <cell r="A446">
            <v>23936</v>
          </cell>
          <cell r="B446">
            <v>3563.79</v>
          </cell>
        </row>
        <row r="447">
          <cell r="A447">
            <v>23986</v>
          </cell>
          <cell r="B447">
            <v>3600.58</v>
          </cell>
        </row>
        <row r="448">
          <cell r="A448">
            <v>24036</v>
          </cell>
          <cell r="B448">
            <v>3568.88</v>
          </cell>
        </row>
        <row r="449">
          <cell r="A449">
            <v>24086</v>
          </cell>
          <cell r="B449">
            <v>3597.98</v>
          </cell>
        </row>
        <row r="450">
          <cell r="A450">
            <v>24136</v>
          </cell>
          <cell r="B450">
            <v>3573.13</v>
          </cell>
        </row>
        <row r="451">
          <cell r="A451">
            <v>24186</v>
          </cell>
          <cell r="B451">
            <v>3611.85</v>
          </cell>
        </row>
        <row r="452">
          <cell r="A452">
            <v>24236</v>
          </cell>
          <cell r="B452">
            <v>3564.64</v>
          </cell>
        </row>
        <row r="453">
          <cell r="A453">
            <v>24286</v>
          </cell>
          <cell r="B453">
            <v>3598.85</v>
          </cell>
        </row>
        <row r="454">
          <cell r="A454">
            <v>24336</v>
          </cell>
          <cell r="B454">
            <v>3569.73</v>
          </cell>
        </row>
        <row r="455">
          <cell r="A455">
            <v>24386</v>
          </cell>
          <cell r="B455">
            <v>3588.52</v>
          </cell>
        </row>
        <row r="456">
          <cell r="A456">
            <v>24436</v>
          </cell>
          <cell r="B456">
            <v>3555.34</v>
          </cell>
        </row>
        <row r="457">
          <cell r="A457">
            <v>24486</v>
          </cell>
          <cell r="B457">
            <v>3587.66</v>
          </cell>
        </row>
        <row r="458">
          <cell r="A458">
            <v>24536</v>
          </cell>
          <cell r="B458">
            <v>3521.13</v>
          </cell>
        </row>
        <row r="459">
          <cell r="A459">
            <v>24586</v>
          </cell>
          <cell r="B459">
            <v>3502.22</v>
          </cell>
        </row>
        <row r="460">
          <cell r="A460">
            <v>24636</v>
          </cell>
          <cell r="B460">
            <v>3563.79</v>
          </cell>
        </row>
        <row r="461">
          <cell r="A461">
            <v>24686</v>
          </cell>
          <cell r="B461">
            <v>3534.4</v>
          </cell>
        </row>
        <row r="462">
          <cell r="A462">
            <v>24736</v>
          </cell>
          <cell r="B462">
            <v>3557.03</v>
          </cell>
        </row>
        <row r="463">
          <cell r="A463">
            <v>24786</v>
          </cell>
          <cell r="B463">
            <v>3521.95</v>
          </cell>
        </row>
        <row r="464">
          <cell r="A464">
            <v>24836</v>
          </cell>
          <cell r="B464">
            <v>3568.88</v>
          </cell>
        </row>
        <row r="465">
          <cell r="A465">
            <v>24886</v>
          </cell>
          <cell r="B465">
            <v>3546.1</v>
          </cell>
        </row>
        <row r="466">
          <cell r="A466">
            <v>24936</v>
          </cell>
          <cell r="B466">
            <v>3598.85</v>
          </cell>
        </row>
        <row r="467">
          <cell r="A467">
            <v>24986</v>
          </cell>
          <cell r="B467">
            <v>3563.79</v>
          </cell>
        </row>
        <row r="468">
          <cell r="A468">
            <v>25036</v>
          </cell>
          <cell r="B468">
            <v>3611.85</v>
          </cell>
        </row>
        <row r="469">
          <cell r="A469">
            <v>25086</v>
          </cell>
          <cell r="B469">
            <v>3582.52</v>
          </cell>
        </row>
        <row r="470">
          <cell r="A470">
            <v>25136</v>
          </cell>
          <cell r="B470">
            <v>3619.69</v>
          </cell>
        </row>
        <row r="471">
          <cell r="A471">
            <v>25186</v>
          </cell>
          <cell r="B471">
            <v>3582.52</v>
          </cell>
        </row>
        <row r="472">
          <cell r="A472">
            <v>25236</v>
          </cell>
          <cell r="B472">
            <v>3639.01</v>
          </cell>
        </row>
        <row r="473">
          <cell r="A473">
            <v>25286</v>
          </cell>
          <cell r="B473">
            <v>3604.04</v>
          </cell>
        </row>
        <row r="474">
          <cell r="A474">
            <v>25336</v>
          </cell>
          <cell r="B474">
            <v>3639.01</v>
          </cell>
        </row>
        <row r="475">
          <cell r="A475">
            <v>25387</v>
          </cell>
          <cell r="B475">
            <v>3604.04</v>
          </cell>
        </row>
        <row r="476">
          <cell r="A476">
            <v>25437</v>
          </cell>
          <cell r="B476">
            <v>3643.43</v>
          </cell>
        </row>
        <row r="477">
          <cell r="A477">
            <v>25487</v>
          </cell>
          <cell r="B477">
            <v>3591.95</v>
          </cell>
        </row>
        <row r="478">
          <cell r="A478">
            <v>25537</v>
          </cell>
          <cell r="B478">
            <v>3632.84</v>
          </cell>
        </row>
        <row r="479">
          <cell r="A479">
            <v>25587</v>
          </cell>
          <cell r="B479">
            <v>3591.95</v>
          </cell>
        </row>
        <row r="480">
          <cell r="A480">
            <v>25637</v>
          </cell>
          <cell r="B480">
            <v>3629.32</v>
          </cell>
        </row>
        <row r="481">
          <cell r="A481">
            <v>25687</v>
          </cell>
          <cell r="B481">
            <v>3593.67</v>
          </cell>
        </row>
        <row r="482">
          <cell r="A482">
            <v>25737</v>
          </cell>
          <cell r="B482">
            <v>3651.41</v>
          </cell>
        </row>
        <row r="483">
          <cell r="A483">
            <v>25787</v>
          </cell>
          <cell r="B483">
            <v>3615.33</v>
          </cell>
        </row>
        <row r="484">
          <cell r="A484">
            <v>25837</v>
          </cell>
          <cell r="B484">
            <v>3643.43</v>
          </cell>
        </row>
        <row r="485">
          <cell r="A485">
            <v>25887</v>
          </cell>
          <cell r="B485">
            <v>3615.33</v>
          </cell>
        </row>
        <row r="486">
          <cell r="A486">
            <v>25937</v>
          </cell>
          <cell r="B486">
            <v>3652.3</v>
          </cell>
        </row>
        <row r="487">
          <cell r="A487">
            <v>25987</v>
          </cell>
          <cell r="B487">
            <v>3555.34</v>
          </cell>
        </row>
        <row r="488">
          <cell r="A488">
            <v>26037</v>
          </cell>
          <cell r="B488">
            <v>3611.85</v>
          </cell>
        </row>
        <row r="489">
          <cell r="A489">
            <v>26087</v>
          </cell>
          <cell r="B489">
            <v>3577.39</v>
          </cell>
        </row>
        <row r="490">
          <cell r="A490">
            <v>26137</v>
          </cell>
          <cell r="B490">
            <v>3610.98</v>
          </cell>
        </row>
        <row r="491">
          <cell r="A491">
            <v>26187</v>
          </cell>
          <cell r="B491">
            <v>3567.18</v>
          </cell>
        </row>
        <row r="492">
          <cell r="A492">
            <v>26237</v>
          </cell>
          <cell r="B492">
            <v>3610.98</v>
          </cell>
        </row>
        <row r="493">
          <cell r="A493">
            <v>26287</v>
          </cell>
          <cell r="B493">
            <v>3585.94</v>
          </cell>
        </row>
        <row r="494">
          <cell r="A494">
            <v>26337</v>
          </cell>
          <cell r="B494">
            <v>3619.69</v>
          </cell>
        </row>
        <row r="495">
          <cell r="A495">
            <v>26387</v>
          </cell>
          <cell r="B495">
            <v>3577.39</v>
          </cell>
        </row>
        <row r="496">
          <cell r="A496">
            <v>26437</v>
          </cell>
          <cell r="B496">
            <v>3639.01</v>
          </cell>
        </row>
        <row r="497">
          <cell r="A497">
            <v>26487</v>
          </cell>
          <cell r="B497">
            <v>3576.54</v>
          </cell>
        </row>
        <row r="498">
          <cell r="A498">
            <v>26537</v>
          </cell>
          <cell r="B498">
            <v>3618.82</v>
          </cell>
        </row>
        <row r="499">
          <cell r="A499">
            <v>26587</v>
          </cell>
          <cell r="B499">
            <v>3581.66</v>
          </cell>
        </row>
        <row r="500">
          <cell r="A500">
            <v>26637</v>
          </cell>
          <cell r="B500">
            <v>3629.32</v>
          </cell>
        </row>
        <row r="501">
          <cell r="A501">
            <v>26687</v>
          </cell>
          <cell r="B501">
            <v>3593.67</v>
          </cell>
        </row>
        <row r="502">
          <cell r="A502">
            <v>26737</v>
          </cell>
          <cell r="B502">
            <v>3629.32</v>
          </cell>
        </row>
        <row r="503">
          <cell r="A503">
            <v>26787</v>
          </cell>
          <cell r="B503">
            <v>3593.67</v>
          </cell>
        </row>
        <row r="504">
          <cell r="A504">
            <v>26838</v>
          </cell>
          <cell r="B504">
            <v>3611.85</v>
          </cell>
        </row>
        <row r="505">
          <cell r="A505">
            <v>26888</v>
          </cell>
          <cell r="B505">
            <v>3577.39</v>
          </cell>
        </row>
        <row r="506">
          <cell r="A506">
            <v>26938</v>
          </cell>
          <cell r="B506">
            <v>3612.72</v>
          </cell>
        </row>
        <row r="507">
          <cell r="A507">
            <v>26988</v>
          </cell>
          <cell r="B507">
            <v>3568.03</v>
          </cell>
        </row>
        <row r="508">
          <cell r="A508">
            <v>27038</v>
          </cell>
          <cell r="B508">
            <v>3600.58</v>
          </cell>
        </row>
        <row r="509">
          <cell r="A509">
            <v>27088</v>
          </cell>
          <cell r="B509">
            <v>3577.39</v>
          </cell>
        </row>
        <row r="510">
          <cell r="A510">
            <v>27138</v>
          </cell>
          <cell r="B510">
            <v>3610.98</v>
          </cell>
        </row>
        <row r="511">
          <cell r="A511">
            <v>27188</v>
          </cell>
          <cell r="B511">
            <v>3615.33</v>
          </cell>
        </row>
        <row r="512">
          <cell r="A512">
            <v>27238</v>
          </cell>
          <cell r="B512">
            <v>3610.11</v>
          </cell>
        </row>
        <row r="513">
          <cell r="A513">
            <v>27288</v>
          </cell>
          <cell r="B513">
            <v>3554.5</v>
          </cell>
        </row>
        <row r="514">
          <cell r="A514">
            <v>27338</v>
          </cell>
          <cell r="B514">
            <v>3600.58</v>
          </cell>
        </row>
        <row r="515">
          <cell r="A515">
            <v>27388</v>
          </cell>
          <cell r="B515">
            <v>3567.18</v>
          </cell>
        </row>
        <row r="516">
          <cell r="A516">
            <v>27438</v>
          </cell>
          <cell r="B516">
            <v>3575.69</v>
          </cell>
        </row>
        <row r="517">
          <cell r="A517">
            <v>27488</v>
          </cell>
          <cell r="B517">
            <v>3545.26</v>
          </cell>
        </row>
        <row r="518">
          <cell r="A518">
            <v>27538</v>
          </cell>
          <cell r="B518">
            <v>3597.98</v>
          </cell>
        </row>
        <row r="519">
          <cell r="A519">
            <v>27588</v>
          </cell>
          <cell r="B519">
            <v>3582.52</v>
          </cell>
        </row>
        <row r="520">
          <cell r="A520">
            <v>27638</v>
          </cell>
          <cell r="B520">
            <v>3611.85</v>
          </cell>
        </row>
        <row r="521">
          <cell r="A521">
            <v>27688</v>
          </cell>
          <cell r="B521">
            <v>3596.26</v>
          </cell>
        </row>
        <row r="522">
          <cell r="A522">
            <v>27738</v>
          </cell>
          <cell r="B522">
            <v>3639.01</v>
          </cell>
        </row>
        <row r="523">
          <cell r="A523">
            <v>27788</v>
          </cell>
          <cell r="B523">
            <v>3593.67</v>
          </cell>
        </row>
        <row r="524">
          <cell r="A524">
            <v>27838</v>
          </cell>
          <cell r="B524">
            <v>3643.43</v>
          </cell>
        </row>
        <row r="525">
          <cell r="A525">
            <v>27888</v>
          </cell>
          <cell r="B525">
            <v>3604.04</v>
          </cell>
        </row>
        <row r="526">
          <cell r="A526">
            <v>27938</v>
          </cell>
          <cell r="B526">
            <v>3639.01</v>
          </cell>
        </row>
        <row r="527">
          <cell r="A527">
            <v>27988</v>
          </cell>
          <cell r="B527">
            <v>3604.9</v>
          </cell>
        </row>
        <row r="528">
          <cell r="A528">
            <v>28038</v>
          </cell>
          <cell r="B528">
            <v>3629.32</v>
          </cell>
        </row>
        <row r="529">
          <cell r="A529">
            <v>28088</v>
          </cell>
          <cell r="B529">
            <v>3604.9</v>
          </cell>
        </row>
        <row r="530">
          <cell r="A530">
            <v>28138</v>
          </cell>
          <cell r="B530">
            <v>3639.01</v>
          </cell>
        </row>
        <row r="531">
          <cell r="A531">
            <v>28188</v>
          </cell>
          <cell r="B531">
            <v>3592.81</v>
          </cell>
        </row>
        <row r="532">
          <cell r="A532">
            <v>28238</v>
          </cell>
          <cell r="B532">
            <v>3642.54</v>
          </cell>
        </row>
        <row r="533">
          <cell r="A533">
            <v>28288</v>
          </cell>
          <cell r="B533">
            <v>3594.54</v>
          </cell>
        </row>
        <row r="534">
          <cell r="A534">
            <v>28338</v>
          </cell>
          <cell r="B534">
            <v>3639.01</v>
          </cell>
        </row>
        <row r="535">
          <cell r="A535">
            <v>28388</v>
          </cell>
          <cell r="B535">
            <v>3605.77</v>
          </cell>
        </row>
        <row r="536">
          <cell r="A536">
            <v>28438</v>
          </cell>
          <cell r="B536">
            <v>3633.72</v>
          </cell>
        </row>
        <row r="537">
          <cell r="A537">
            <v>28488</v>
          </cell>
          <cell r="B537">
            <v>3603.17</v>
          </cell>
        </row>
        <row r="538">
          <cell r="A538">
            <v>28538</v>
          </cell>
          <cell r="B538">
            <v>3642.54</v>
          </cell>
        </row>
        <row r="539">
          <cell r="A539">
            <v>28588</v>
          </cell>
          <cell r="B539">
            <v>3591.95</v>
          </cell>
        </row>
        <row r="540">
          <cell r="A540">
            <v>28638</v>
          </cell>
          <cell r="B540">
            <v>3591.95</v>
          </cell>
        </row>
        <row r="541">
          <cell r="A541">
            <v>28688</v>
          </cell>
          <cell r="B541">
            <v>3597.12</v>
          </cell>
        </row>
        <row r="542">
          <cell r="A542">
            <v>28738</v>
          </cell>
          <cell r="B542">
            <v>3619.69</v>
          </cell>
        </row>
        <row r="543">
          <cell r="A543">
            <v>28788</v>
          </cell>
          <cell r="B543">
            <v>3560.41</v>
          </cell>
        </row>
        <row r="544">
          <cell r="A544">
            <v>28838</v>
          </cell>
          <cell r="B544">
            <v>3576.54</v>
          </cell>
        </row>
        <row r="545">
          <cell r="A545">
            <v>28888</v>
          </cell>
          <cell r="B545">
            <v>3526.92</v>
          </cell>
        </row>
        <row r="546">
          <cell r="A546">
            <v>28938</v>
          </cell>
          <cell r="B546">
            <v>3509.59</v>
          </cell>
        </row>
        <row r="547">
          <cell r="A547">
            <v>28988</v>
          </cell>
          <cell r="B547">
            <v>3561.25</v>
          </cell>
        </row>
        <row r="548">
          <cell r="A548">
            <v>29038</v>
          </cell>
          <cell r="B548">
            <v>3503.04</v>
          </cell>
        </row>
        <row r="549">
          <cell r="A549">
            <v>29088</v>
          </cell>
          <cell r="B549">
            <v>3535.23</v>
          </cell>
        </row>
        <row r="550">
          <cell r="A550">
            <v>29138</v>
          </cell>
          <cell r="B550">
            <v>3510.41</v>
          </cell>
        </row>
        <row r="551">
          <cell r="A551">
            <v>29188</v>
          </cell>
          <cell r="B551">
            <v>3556.19</v>
          </cell>
        </row>
        <row r="552">
          <cell r="A552">
            <v>29238</v>
          </cell>
          <cell r="B552">
            <v>3512.06</v>
          </cell>
        </row>
        <row r="553">
          <cell r="A553">
            <v>29288</v>
          </cell>
          <cell r="B553">
            <v>3556.19</v>
          </cell>
        </row>
        <row r="554">
          <cell r="A554">
            <v>29338</v>
          </cell>
          <cell r="B554">
            <v>3523.61</v>
          </cell>
        </row>
        <row r="555">
          <cell r="A555">
            <v>29388</v>
          </cell>
          <cell r="B555">
            <v>3586.8</v>
          </cell>
        </row>
        <row r="556">
          <cell r="A556">
            <v>29438</v>
          </cell>
          <cell r="B556">
            <v>3555.34</v>
          </cell>
        </row>
        <row r="557">
          <cell r="A557">
            <v>29488</v>
          </cell>
          <cell r="B557">
            <v>3611.85</v>
          </cell>
        </row>
        <row r="558">
          <cell r="A558">
            <v>29538</v>
          </cell>
          <cell r="B558">
            <v>3531.07</v>
          </cell>
        </row>
        <row r="559">
          <cell r="A559">
            <v>29588</v>
          </cell>
          <cell r="B559">
            <v>3587.66</v>
          </cell>
        </row>
        <row r="560">
          <cell r="A560">
            <v>29638</v>
          </cell>
          <cell r="B560">
            <v>3534.4</v>
          </cell>
        </row>
        <row r="561">
          <cell r="A561">
            <v>29688</v>
          </cell>
          <cell r="B561">
            <v>3587.66</v>
          </cell>
        </row>
        <row r="562">
          <cell r="A562">
            <v>29739</v>
          </cell>
          <cell r="B562">
            <v>3566.33</v>
          </cell>
        </row>
        <row r="563">
          <cell r="A563">
            <v>29789</v>
          </cell>
          <cell r="B563">
            <v>3618.82</v>
          </cell>
        </row>
        <row r="564">
          <cell r="A564">
            <v>29839</v>
          </cell>
          <cell r="B564">
            <v>3580.81</v>
          </cell>
        </row>
        <row r="565">
          <cell r="A565">
            <v>29889</v>
          </cell>
          <cell r="B565">
            <v>3554.5</v>
          </cell>
        </row>
        <row r="566">
          <cell r="A566">
            <v>29939</v>
          </cell>
          <cell r="B566">
            <v>3536.9</v>
          </cell>
        </row>
        <row r="567">
          <cell r="A567">
            <v>29989</v>
          </cell>
          <cell r="B567">
            <v>3587.66</v>
          </cell>
        </row>
        <row r="568">
          <cell r="A568">
            <v>30039</v>
          </cell>
          <cell r="B568">
            <v>3562.95</v>
          </cell>
        </row>
        <row r="569">
          <cell r="A569">
            <v>30089</v>
          </cell>
          <cell r="B569">
            <v>3610.98</v>
          </cell>
        </row>
        <row r="570">
          <cell r="A570">
            <v>30139</v>
          </cell>
          <cell r="B570">
            <v>3567.18</v>
          </cell>
        </row>
        <row r="571">
          <cell r="A571">
            <v>30189</v>
          </cell>
          <cell r="B571">
            <v>3587.66</v>
          </cell>
        </row>
        <row r="572">
          <cell r="A572">
            <v>30239</v>
          </cell>
          <cell r="B572">
            <v>3573.98</v>
          </cell>
        </row>
        <row r="573">
          <cell r="A573">
            <v>30289</v>
          </cell>
          <cell r="B573">
            <v>3630.2</v>
          </cell>
        </row>
        <row r="574">
          <cell r="A574">
            <v>30339</v>
          </cell>
          <cell r="B574">
            <v>3639.01</v>
          </cell>
        </row>
        <row r="575">
          <cell r="A575">
            <v>30389</v>
          </cell>
          <cell r="B575">
            <v>3604.04</v>
          </cell>
        </row>
        <row r="576">
          <cell r="A576">
            <v>30439</v>
          </cell>
          <cell r="B576">
            <v>3602.31</v>
          </cell>
        </row>
        <row r="577">
          <cell r="A577">
            <v>30489</v>
          </cell>
          <cell r="B577">
            <v>3663</v>
          </cell>
        </row>
        <row r="578">
          <cell r="A578">
            <v>30539</v>
          </cell>
          <cell r="B578">
            <v>3626.69</v>
          </cell>
        </row>
        <row r="579">
          <cell r="A579">
            <v>30589</v>
          </cell>
          <cell r="B579">
            <v>3673.77</v>
          </cell>
        </row>
        <row r="580">
          <cell r="A580">
            <v>30639</v>
          </cell>
          <cell r="B580">
            <v>3640.78</v>
          </cell>
        </row>
        <row r="581">
          <cell r="A581">
            <v>30689</v>
          </cell>
          <cell r="B581">
            <v>3685.5</v>
          </cell>
        </row>
        <row r="582">
          <cell r="A582">
            <v>30739</v>
          </cell>
          <cell r="B582">
            <v>3641.66</v>
          </cell>
        </row>
        <row r="583">
          <cell r="A583">
            <v>30789</v>
          </cell>
          <cell r="B583">
            <v>3684.6</v>
          </cell>
        </row>
        <row r="584">
          <cell r="A584">
            <v>30839</v>
          </cell>
          <cell r="B584">
            <v>3640.78</v>
          </cell>
        </row>
        <row r="585">
          <cell r="A585">
            <v>30889</v>
          </cell>
          <cell r="B585">
            <v>3684.6</v>
          </cell>
        </row>
        <row r="586">
          <cell r="A586">
            <v>30939</v>
          </cell>
          <cell r="B586">
            <v>3640.78</v>
          </cell>
        </row>
        <row r="587">
          <cell r="A587">
            <v>30989</v>
          </cell>
          <cell r="B587">
            <v>3672.87</v>
          </cell>
        </row>
        <row r="588">
          <cell r="A588">
            <v>31039</v>
          </cell>
          <cell r="B588">
            <v>3640.78</v>
          </cell>
        </row>
        <row r="589">
          <cell r="A589">
            <v>31089</v>
          </cell>
          <cell r="B589">
            <v>3672.87</v>
          </cell>
        </row>
        <row r="590">
          <cell r="A590">
            <v>31139</v>
          </cell>
          <cell r="B590">
            <v>3615.33</v>
          </cell>
        </row>
        <row r="591">
          <cell r="A591">
            <v>31190</v>
          </cell>
          <cell r="B591">
            <v>3610.11</v>
          </cell>
        </row>
        <row r="592">
          <cell r="A592">
            <v>31240</v>
          </cell>
          <cell r="B592">
            <v>3571.43</v>
          </cell>
        </row>
        <row r="593">
          <cell r="A593">
            <v>31290</v>
          </cell>
          <cell r="B593">
            <v>3620.56</v>
          </cell>
        </row>
        <row r="594">
          <cell r="A594">
            <v>31340</v>
          </cell>
          <cell r="B594">
            <v>3571.43</v>
          </cell>
        </row>
        <row r="595">
          <cell r="A595">
            <v>31390</v>
          </cell>
          <cell r="B595">
            <v>3601.44</v>
          </cell>
        </row>
        <row r="596">
          <cell r="A596">
            <v>31440</v>
          </cell>
          <cell r="B596">
            <v>3568.03</v>
          </cell>
        </row>
        <row r="597">
          <cell r="A597">
            <v>31490</v>
          </cell>
          <cell r="B597">
            <v>3630.2</v>
          </cell>
        </row>
        <row r="598">
          <cell r="A598">
            <v>31540</v>
          </cell>
          <cell r="B598">
            <v>3593.67</v>
          </cell>
        </row>
        <row r="599">
          <cell r="A599">
            <v>31590</v>
          </cell>
          <cell r="B599">
            <v>3629.32</v>
          </cell>
        </row>
        <row r="600">
          <cell r="A600">
            <v>31640</v>
          </cell>
          <cell r="B600">
            <v>3593.67</v>
          </cell>
        </row>
        <row r="601">
          <cell r="A601">
            <v>31690</v>
          </cell>
          <cell r="B601">
            <v>3628.45</v>
          </cell>
        </row>
        <row r="602">
          <cell r="A602">
            <v>31740</v>
          </cell>
          <cell r="B602">
            <v>3591.95</v>
          </cell>
        </row>
        <row r="603">
          <cell r="A603">
            <v>31790</v>
          </cell>
          <cell r="B603">
            <v>3610.98</v>
          </cell>
        </row>
        <row r="604">
          <cell r="A604">
            <v>31840</v>
          </cell>
          <cell r="B604">
            <v>3585.09</v>
          </cell>
        </row>
        <row r="605">
          <cell r="A605">
            <v>31890</v>
          </cell>
          <cell r="B605">
            <v>3618.82</v>
          </cell>
        </row>
        <row r="606">
          <cell r="A606">
            <v>31940</v>
          </cell>
          <cell r="B606">
            <v>3545.26</v>
          </cell>
        </row>
        <row r="607">
          <cell r="A607">
            <v>31990</v>
          </cell>
          <cell r="B607">
            <v>3600.58</v>
          </cell>
        </row>
        <row r="608">
          <cell r="A608">
            <v>32040</v>
          </cell>
          <cell r="B608">
            <v>3567.18</v>
          </cell>
        </row>
        <row r="609">
          <cell r="A609">
            <v>32090</v>
          </cell>
          <cell r="B609">
            <v>3598.85</v>
          </cell>
        </row>
        <row r="610">
          <cell r="A610">
            <v>32140</v>
          </cell>
          <cell r="B610">
            <v>3563.79</v>
          </cell>
        </row>
        <row r="611">
          <cell r="A611">
            <v>32190</v>
          </cell>
          <cell r="B611">
            <v>3611.85</v>
          </cell>
        </row>
        <row r="612">
          <cell r="A612">
            <v>32240</v>
          </cell>
          <cell r="B612">
            <v>3577.39</v>
          </cell>
        </row>
        <row r="613">
          <cell r="A613">
            <v>32290</v>
          </cell>
          <cell r="B613">
            <v>3623.19</v>
          </cell>
        </row>
        <row r="614">
          <cell r="A614">
            <v>32340</v>
          </cell>
          <cell r="B614">
            <v>3596.26</v>
          </cell>
        </row>
        <row r="615">
          <cell r="A615">
            <v>32390</v>
          </cell>
          <cell r="B615">
            <v>3620.56</v>
          </cell>
        </row>
        <row r="616">
          <cell r="A616">
            <v>32440</v>
          </cell>
          <cell r="B616">
            <v>3583.37</v>
          </cell>
        </row>
        <row r="617">
          <cell r="A617">
            <v>32490</v>
          </cell>
          <cell r="B617">
            <v>3639.89</v>
          </cell>
        </row>
        <row r="618">
          <cell r="A618">
            <v>32540</v>
          </cell>
          <cell r="B618">
            <v>3593.67</v>
          </cell>
        </row>
        <row r="619">
          <cell r="A619">
            <v>32590</v>
          </cell>
          <cell r="B619">
            <v>3647.86</v>
          </cell>
        </row>
        <row r="620">
          <cell r="A620">
            <v>32640</v>
          </cell>
          <cell r="B620">
            <v>3592.81</v>
          </cell>
        </row>
        <row r="621">
          <cell r="A621">
            <v>32690</v>
          </cell>
          <cell r="B621">
            <v>3610.11</v>
          </cell>
        </row>
        <row r="622">
          <cell r="A622">
            <v>32740</v>
          </cell>
          <cell r="B622">
            <v>3586.8</v>
          </cell>
        </row>
        <row r="623">
          <cell r="A623">
            <v>32790</v>
          </cell>
          <cell r="B623">
            <v>3619.69</v>
          </cell>
        </row>
        <row r="624">
          <cell r="A624">
            <v>32840</v>
          </cell>
          <cell r="B624">
            <v>3571.43</v>
          </cell>
        </row>
        <row r="625">
          <cell r="A625">
            <v>32890</v>
          </cell>
          <cell r="B625">
            <v>3611.85</v>
          </cell>
        </row>
        <row r="626">
          <cell r="A626">
            <v>32940</v>
          </cell>
          <cell r="B626">
            <v>3582.52</v>
          </cell>
        </row>
        <row r="627">
          <cell r="A627">
            <v>32990</v>
          </cell>
          <cell r="B627">
            <v>3611.85</v>
          </cell>
        </row>
        <row r="628">
          <cell r="A628">
            <v>33040</v>
          </cell>
          <cell r="B628">
            <v>3586.8</v>
          </cell>
        </row>
        <row r="629">
          <cell r="A629">
            <v>33090</v>
          </cell>
          <cell r="B629">
            <v>3619.69</v>
          </cell>
        </row>
        <row r="630">
          <cell r="A630">
            <v>33140</v>
          </cell>
          <cell r="B630">
            <v>3554.5</v>
          </cell>
        </row>
        <row r="631">
          <cell r="A631">
            <v>33190</v>
          </cell>
          <cell r="B631">
            <v>3598.85</v>
          </cell>
        </row>
        <row r="632">
          <cell r="A632">
            <v>33240</v>
          </cell>
          <cell r="B632">
            <v>3577.39</v>
          </cell>
        </row>
        <row r="633">
          <cell r="A633">
            <v>33290</v>
          </cell>
          <cell r="B633">
            <v>3620.56</v>
          </cell>
        </row>
        <row r="634">
          <cell r="A634">
            <v>33340</v>
          </cell>
          <cell r="B634">
            <v>3583.37</v>
          </cell>
        </row>
        <row r="635">
          <cell r="A635">
            <v>33390</v>
          </cell>
          <cell r="B635">
            <v>3577.39</v>
          </cell>
        </row>
        <row r="636">
          <cell r="A636">
            <v>33440</v>
          </cell>
          <cell r="B636">
            <v>3580.81</v>
          </cell>
        </row>
        <row r="637">
          <cell r="A637">
            <v>33490</v>
          </cell>
          <cell r="B637">
            <v>3549.46</v>
          </cell>
        </row>
        <row r="638">
          <cell r="A638">
            <v>33540</v>
          </cell>
          <cell r="B638">
            <v>3595.4</v>
          </cell>
        </row>
        <row r="639">
          <cell r="A639">
            <v>33590</v>
          </cell>
          <cell r="B639">
            <v>3559.56</v>
          </cell>
        </row>
        <row r="640">
          <cell r="A640">
            <v>33640</v>
          </cell>
          <cell r="B640">
            <v>3588.52</v>
          </cell>
        </row>
        <row r="641">
          <cell r="A641">
            <v>33690</v>
          </cell>
          <cell r="B641">
            <v>3546.94</v>
          </cell>
        </row>
        <row r="642">
          <cell r="A642">
            <v>33740</v>
          </cell>
          <cell r="B642">
            <v>3548.62</v>
          </cell>
        </row>
        <row r="643">
          <cell r="A643">
            <v>33790</v>
          </cell>
          <cell r="B643">
            <v>3522.78</v>
          </cell>
        </row>
        <row r="644">
          <cell r="A644">
            <v>33840</v>
          </cell>
          <cell r="B644">
            <v>3586.8</v>
          </cell>
        </row>
        <row r="645">
          <cell r="A645">
            <v>33890</v>
          </cell>
          <cell r="B645">
            <v>3545.26</v>
          </cell>
        </row>
        <row r="646">
          <cell r="A646">
            <v>33940</v>
          </cell>
          <cell r="B646">
            <v>3598.85</v>
          </cell>
        </row>
        <row r="647">
          <cell r="A647">
            <v>33990</v>
          </cell>
          <cell r="B647">
            <v>3566.33</v>
          </cell>
        </row>
        <row r="648">
          <cell r="A648">
            <v>34040</v>
          </cell>
          <cell r="B648">
            <v>3591.09</v>
          </cell>
        </row>
        <row r="649">
          <cell r="A649">
            <v>34091</v>
          </cell>
          <cell r="B649">
            <v>3577.39</v>
          </cell>
        </row>
        <row r="650">
          <cell r="A650">
            <v>34141</v>
          </cell>
          <cell r="B650">
            <v>3619.69</v>
          </cell>
        </row>
        <row r="651">
          <cell r="A651">
            <v>34191</v>
          </cell>
          <cell r="B651">
            <v>3593.67</v>
          </cell>
        </row>
        <row r="652">
          <cell r="A652">
            <v>34241</v>
          </cell>
          <cell r="B652">
            <v>3647.86</v>
          </cell>
        </row>
        <row r="653">
          <cell r="A653">
            <v>34291</v>
          </cell>
          <cell r="B653">
            <v>3604.9</v>
          </cell>
        </row>
        <row r="654">
          <cell r="A654">
            <v>34341</v>
          </cell>
          <cell r="B654">
            <v>3643.43</v>
          </cell>
        </row>
        <row r="655">
          <cell r="A655">
            <v>34391</v>
          </cell>
          <cell r="B655">
            <v>3615.33</v>
          </cell>
        </row>
        <row r="656">
          <cell r="A656">
            <v>34441</v>
          </cell>
          <cell r="B656">
            <v>3610.11</v>
          </cell>
        </row>
        <row r="657">
          <cell r="A657">
            <v>34491</v>
          </cell>
          <cell r="B657">
            <v>3614.46</v>
          </cell>
        </row>
        <row r="658">
          <cell r="A658">
            <v>34541</v>
          </cell>
          <cell r="B658">
            <v>3633.72</v>
          </cell>
        </row>
        <row r="659">
          <cell r="A659">
            <v>34591</v>
          </cell>
          <cell r="B659">
            <v>3592.81</v>
          </cell>
        </row>
        <row r="660">
          <cell r="A660">
            <v>34641</v>
          </cell>
          <cell r="B660">
            <v>3642.54</v>
          </cell>
        </row>
        <row r="661">
          <cell r="A661">
            <v>34691</v>
          </cell>
          <cell r="B661">
            <v>3604.04</v>
          </cell>
        </row>
        <row r="662">
          <cell r="A662">
            <v>34741</v>
          </cell>
          <cell r="B662">
            <v>3643.43</v>
          </cell>
        </row>
        <row r="663">
          <cell r="A663">
            <v>34791</v>
          </cell>
          <cell r="B663">
            <v>3593.67</v>
          </cell>
        </row>
        <row r="664">
          <cell r="A664">
            <v>34841</v>
          </cell>
          <cell r="B664">
            <v>3639.01</v>
          </cell>
        </row>
        <row r="665">
          <cell r="A665">
            <v>34891</v>
          </cell>
          <cell r="B665">
            <v>3604.04</v>
          </cell>
        </row>
        <row r="666">
          <cell r="A666">
            <v>34941</v>
          </cell>
          <cell r="B666">
            <v>3633.72</v>
          </cell>
        </row>
        <row r="667">
          <cell r="A667">
            <v>34991</v>
          </cell>
          <cell r="B667">
            <v>3604.9</v>
          </cell>
        </row>
        <row r="668">
          <cell r="A668">
            <v>35041</v>
          </cell>
          <cell r="B668">
            <v>3643.43</v>
          </cell>
        </row>
        <row r="669">
          <cell r="A669">
            <v>35091</v>
          </cell>
          <cell r="B669">
            <v>3591.95</v>
          </cell>
        </row>
        <row r="670">
          <cell r="A670">
            <v>35141</v>
          </cell>
          <cell r="B670">
            <v>3610.11</v>
          </cell>
        </row>
        <row r="671">
          <cell r="A671">
            <v>35191</v>
          </cell>
          <cell r="B671">
            <v>3576.54</v>
          </cell>
        </row>
        <row r="672">
          <cell r="A672">
            <v>35241</v>
          </cell>
          <cell r="B672">
            <v>3611.85</v>
          </cell>
        </row>
        <row r="673">
          <cell r="A673">
            <v>35291</v>
          </cell>
          <cell r="B673">
            <v>3564.64</v>
          </cell>
        </row>
        <row r="674">
          <cell r="A674">
            <v>35341</v>
          </cell>
          <cell r="B674">
            <v>3599.71</v>
          </cell>
        </row>
        <row r="675">
          <cell r="A675">
            <v>35391</v>
          </cell>
          <cell r="B675">
            <v>3568.88</v>
          </cell>
        </row>
        <row r="676">
          <cell r="A676">
            <v>35441</v>
          </cell>
          <cell r="B676">
            <v>3623.19</v>
          </cell>
        </row>
        <row r="677">
          <cell r="A677">
            <v>35491</v>
          </cell>
          <cell r="B677">
            <v>3577.39</v>
          </cell>
        </row>
        <row r="678">
          <cell r="A678">
            <v>35542</v>
          </cell>
          <cell r="B678">
            <v>3623.19</v>
          </cell>
        </row>
        <row r="679">
          <cell r="A679">
            <v>35592</v>
          </cell>
          <cell r="B679">
            <v>3580.81</v>
          </cell>
        </row>
        <row r="680">
          <cell r="A680">
            <v>35642</v>
          </cell>
          <cell r="B680">
            <v>3610.98</v>
          </cell>
        </row>
        <row r="681">
          <cell r="A681">
            <v>35692</v>
          </cell>
          <cell r="B681">
            <v>3562.95</v>
          </cell>
        </row>
        <row r="682">
          <cell r="A682">
            <v>35742</v>
          </cell>
          <cell r="B682">
            <v>3611.85</v>
          </cell>
        </row>
        <row r="683">
          <cell r="A683">
            <v>35792</v>
          </cell>
          <cell r="B683">
            <v>3577.39</v>
          </cell>
        </row>
        <row r="684">
          <cell r="A684">
            <v>35842</v>
          </cell>
          <cell r="B684">
            <v>3611.85</v>
          </cell>
        </row>
        <row r="685">
          <cell r="A685">
            <v>35892</v>
          </cell>
          <cell r="B685">
            <v>3568.03</v>
          </cell>
        </row>
        <row r="686">
          <cell r="A686">
            <v>35942</v>
          </cell>
          <cell r="B686">
            <v>3610.98</v>
          </cell>
        </row>
        <row r="687">
          <cell r="A687">
            <v>35992</v>
          </cell>
          <cell r="B687">
            <v>3580.81</v>
          </cell>
        </row>
        <row r="688">
          <cell r="A688">
            <v>36042</v>
          </cell>
          <cell r="B688">
            <v>3581.66</v>
          </cell>
        </row>
        <row r="689">
          <cell r="A689">
            <v>36092</v>
          </cell>
          <cell r="B689">
            <v>3555.34</v>
          </cell>
        </row>
        <row r="690">
          <cell r="A690">
            <v>36142</v>
          </cell>
          <cell r="B690">
            <v>3598.85</v>
          </cell>
        </row>
        <row r="691">
          <cell r="A691">
            <v>36192</v>
          </cell>
          <cell r="B691">
            <v>3577.39</v>
          </cell>
        </row>
        <row r="692">
          <cell r="A692">
            <v>36242</v>
          </cell>
          <cell r="B692">
            <v>3624.06</v>
          </cell>
        </row>
        <row r="693">
          <cell r="A693">
            <v>36292</v>
          </cell>
          <cell r="B693">
            <v>3569.73</v>
          </cell>
        </row>
        <row r="694">
          <cell r="A694">
            <v>36342</v>
          </cell>
          <cell r="B694">
            <v>3610.98</v>
          </cell>
        </row>
        <row r="695">
          <cell r="A695">
            <v>36392</v>
          </cell>
          <cell r="B695">
            <v>3581.66</v>
          </cell>
        </row>
        <row r="696">
          <cell r="A696">
            <v>36442</v>
          </cell>
          <cell r="B696">
            <v>3639.01</v>
          </cell>
        </row>
        <row r="697">
          <cell r="A697">
            <v>36492</v>
          </cell>
          <cell r="B697">
            <v>3604.04</v>
          </cell>
        </row>
        <row r="698">
          <cell r="A698">
            <v>36542</v>
          </cell>
          <cell r="B698">
            <v>3639.01</v>
          </cell>
        </row>
        <row r="699">
          <cell r="A699">
            <v>36592</v>
          </cell>
          <cell r="B699">
            <v>3576.54</v>
          </cell>
        </row>
        <row r="700">
          <cell r="A700">
            <v>36642</v>
          </cell>
          <cell r="B700">
            <v>3611.85</v>
          </cell>
        </row>
        <row r="701">
          <cell r="A701">
            <v>36692</v>
          </cell>
          <cell r="B701">
            <v>3571.43</v>
          </cell>
        </row>
        <row r="702">
          <cell r="A702">
            <v>36742</v>
          </cell>
          <cell r="B702">
            <v>3630.2</v>
          </cell>
        </row>
        <row r="703">
          <cell r="A703">
            <v>36792</v>
          </cell>
          <cell r="B703">
            <v>3591.95</v>
          </cell>
        </row>
        <row r="704">
          <cell r="A704">
            <v>36842</v>
          </cell>
          <cell r="B704">
            <v>3622.31</v>
          </cell>
        </row>
        <row r="705">
          <cell r="A705">
            <v>36892</v>
          </cell>
          <cell r="B705">
            <v>3585.09</v>
          </cell>
        </row>
        <row r="706">
          <cell r="A706">
            <v>36942</v>
          </cell>
          <cell r="B706">
            <v>3620.56</v>
          </cell>
        </row>
        <row r="707">
          <cell r="A707">
            <v>36992</v>
          </cell>
          <cell r="B707">
            <v>3582.52</v>
          </cell>
        </row>
        <row r="708">
          <cell r="A708">
            <v>37042</v>
          </cell>
          <cell r="B708">
            <v>3591.95</v>
          </cell>
        </row>
        <row r="709">
          <cell r="A709">
            <v>37092</v>
          </cell>
          <cell r="B709">
            <v>3562.95</v>
          </cell>
        </row>
        <row r="710">
          <cell r="A710">
            <v>37142</v>
          </cell>
          <cell r="B710">
            <v>3600.58</v>
          </cell>
        </row>
        <row r="711">
          <cell r="A711">
            <v>37192</v>
          </cell>
          <cell r="B711">
            <v>3509.59</v>
          </cell>
        </row>
        <row r="712">
          <cell r="A712">
            <v>37242</v>
          </cell>
          <cell r="B712">
            <v>3567.18</v>
          </cell>
        </row>
        <row r="713">
          <cell r="A713">
            <v>37292</v>
          </cell>
          <cell r="B713">
            <v>3574.83</v>
          </cell>
        </row>
        <row r="714">
          <cell r="A714">
            <v>37342</v>
          </cell>
          <cell r="B714">
            <v>3540.24</v>
          </cell>
        </row>
        <row r="715">
          <cell r="A715">
            <v>37392</v>
          </cell>
          <cell r="B715">
            <v>3501.4</v>
          </cell>
        </row>
        <row r="716">
          <cell r="A716">
            <v>37442</v>
          </cell>
          <cell r="B716">
            <v>3568.88</v>
          </cell>
        </row>
        <row r="717">
          <cell r="A717">
            <v>37492</v>
          </cell>
          <cell r="B717">
            <v>3578.24</v>
          </cell>
        </row>
        <row r="718">
          <cell r="A718">
            <v>37542</v>
          </cell>
          <cell r="B718">
            <v>3545.26</v>
          </cell>
        </row>
        <row r="719">
          <cell r="A719">
            <v>37592</v>
          </cell>
          <cell r="B719">
            <v>3576.54</v>
          </cell>
        </row>
        <row r="720">
          <cell r="A720">
            <v>37642</v>
          </cell>
          <cell r="B720">
            <v>3544.42</v>
          </cell>
        </row>
        <row r="721">
          <cell r="A721">
            <v>37692</v>
          </cell>
          <cell r="B721">
            <v>3576.54</v>
          </cell>
        </row>
        <row r="722">
          <cell r="A722">
            <v>37742</v>
          </cell>
          <cell r="B722">
            <v>3545.26</v>
          </cell>
        </row>
        <row r="723">
          <cell r="A723">
            <v>37792</v>
          </cell>
          <cell r="B723">
            <v>3587.66</v>
          </cell>
        </row>
        <row r="724">
          <cell r="A724">
            <v>37842</v>
          </cell>
          <cell r="B724">
            <v>3555.34</v>
          </cell>
        </row>
        <row r="725">
          <cell r="A725">
            <v>37892</v>
          </cell>
          <cell r="B725">
            <v>3563.79</v>
          </cell>
        </row>
        <row r="726">
          <cell r="A726">
            <v>37942</v>
          </cell>
          <cell r="B726">
            <v>3532.74</v>
          </cell>
        </row>
        <row r="727">
          <cell r="A727">
            <v>37992</v>
          </cell>
          <cell r="B727">
            <v>3579.1</v>
          </cell>
        </row>
        <row r="728">
          <cell r="A728">
            <v>38042</v>
          </cell>
          <cell r="B728">
            <v>3533.57</v>
          </cell>
        </row>
        <row r="729">
          <cell r="A729">
            <v>38092</v>
          </cell>
          <cell r="B729">
            <v>3586.8</v>
          </cell>
        </row>
        <row r="730">
          <cell r="A730">
            <v>38142</v>
          </cell>
          <cell r="B730">
            <v>3545.26</v>
          </cell>
        </row>
        <row r="731">
          <cell r="A731">
            <v>38192</v>
          </cell>
          <cell r="B731">
            <v>3598.85</v>
          </cell>
        </row>
        <row r="732">
          <cell r="A732">
            <v>38242</v>
          </cell>
          <cell r="B732">
            <v>3557.03</v>
          </cell>
        </row>
        <row r="733">
          <cell r="A733">
            <v>38292</v>
          </cell>
          <cell r="B733">
            <v>3587.66</v>
          </cell>
        </row>
        <row r="734">
          <cell r="A734">
            <v>38342</v>
          </cell>
          <cell r="B734">
            <v>3555.34</v>
          </cell>
        </row>
        <row r="735">
          <cell r="A735">
            <v>38392</v>
          </cell>
          <cell r="B735">
            <v>3588.52</v>
          </cell>
        </row>
        <row r="736">
          <cell r="A736">
            <v>38443</v>
          </cell>
          <cell r="B736">
            <v>3577.39</v>
          </cell>
        </row>
        <row r="737">
          <cell r="A737">
            <v>38493</v>
          </cell>
          <cell r="B737">
            <v>3620.56</v>
          </cell>
        </row>
        <row r="738">
          <cell r="A738">
            <v>38543</v>
          </cell>
          <cell r="B738">
            <v>3591.95</v>
          </cell>
        </row>
        <row r="739">
          <cell r="A739">
            <v>38593</v>
          </cell>
          <cell r="B739">
            <v>3648.75</v>
          </cell>
        </row>
        <row r="740">
          <cell r="A740">
            <v>38643</v>
          </cell>
          <cell r="B740">
            <v>3615.33</v>
          </cell>
        </row>
        <row r="741">
          <cell r="A741">
            <v>38693</v>
          </cell>
          <cell r="B741">
            <v>3643.43</v>
          </cell>
        </row>
        <row r="742">
          <cell r="A742">
            <v>38743</v>
          </cell>
          <cell r="B742">
            <v>3604.04</v>
          </cell>
        </row>
        <row r="743">
          <cell r="A743">
            <v>38793</v>
          </cell>
          <cell r="B743">
            <v>3624.06</v>
          </cell>
        </row>
        <row r="744">
          <cell r="A744">
            <v>38843</v>
          </cell>
          <cell r="B744">
            <v>3593.67</v>
          </cell>
        </row>
        <row r="745">
          <cell r="A745">
            <v>38893</v>
          </cell>
          <cell r="B745">
            <v>3618.82</v>
          </cell>
        </row>
        <row r="746">
          <cell r="A746">
            <v>38943</v>
          </cell>
          <cell r="B746">
            <v>3592.81</v>
          </cell>
        </row>
        <row r="747">
          <cell r="A747">
            <v>38993</v>
          </cell>
          <cell r="B747">
            <v>3642.54</v>
          </cell>
        </row>
        <row r="748">
          <cell r="A748">
            <v>39043</v>
          </cell>
          <cell r="B748">
            <v>3604.9</v>
          </cell>
        </row>
        <row r="749">
          <cell r="A749">
            <v>39093</v>
          </cell>
          <cell r="B749">
            <v>3624.06</v>
          </cell>
        </row>
        <row r="750">
          <cell r="A750">
            <v>39143</v>
          </cell>
          <cell r="B750">
            <v>3576.54</v>
          </cell>
        </row>
        <row r="751">
          <cell r="A751">
            <v>39193</v>
          </cell>
          <cell r="B751">
            <v>3638.13</v>
          </cell>
        </row>
        <row r="752">
          <cell r="A752">
            <v>39243</v>
          </cell>
          <cell r="B752">
            <v>3592.81</v>
          </cell>
        </row>
        <row r="753">
          <cell r="A753">
            <v>39293</v>
          </cell>
          <cell r="B753">
            <v>3629.32</v>
          </cell>
        </row>
        <row r="754">
          <cell r="A754">
            <v>39343</v>
          </cell>
          <cell r="B754">
            <v>3592.81</v>
          </cell>
        </row>
        <row r="755">
          <cell r="A755">
            <v>39393</v>
          </cell>
          <cell r="B755">
            <v>3619.69</v>
          </cell>
        </row>
        <row r="756">
          <cell r="A756">
            <v>39443</v>
          </cell>
          <cell r="B756">
            <v>3577.39</v>
          </cell>
        </row>
        <row r="757">
          <cell r="A757">
            <v>39493</v>
          </cell>
          <cell r="B757">
            <v>3610.98</v>
          </cell>
        </row>
        <row r="758">
          <cell r="A758">
            <v>39543</v>
          </cell>
          <cell r="B758">
            <v>3586.8</v>
          </cell>
        </row>
        <row r="759">
          <cell r="A759">
            <v>39593</v>
          </cell>
          <cell r="B759">
            <v>3620.56</v>
          </cell>
        </row>
        <row r="760">
          <cell r="A760">
            <v>39643</v>
          </cell>
          <cell r="B760">
            <v>3594.54</v>
          </cell>
        </row>
        <row r="761">
          <cell r="A761">
            <v>39693</v>
          </cell>
          <cell r="B761">
            <v>3699.14</v>
          </cell>
        </row>
        <row r="762">
          <cell r="A762">
            <v>39743</v>
          </cell>
          <cell r="B762">
            <v>3582.52</v>
          </cell>
        </row>
        <row r="763">
          <cell r="A763">
            <v>39793</v>
          </cell>
          <cell r="B763">
            <v>3639.01</v>
          </cell>
        </row>
        <row r="764">
          <cell r="A764">
            <v>39843</v>
          </cell>
          <cell r="B764">
            <v>3604.9</v>
          </cell>
        </row>
        <row r="765">
          <cell r="A765">
            <v>39894</v>
          </cell>
          <cell r="B765">
            <v>3648.75</v>
          </cell>
        </row>
        <row r="766">
          <cell r="A766">
            <v>39944</v>
          </cell>
          <cell r="B766">
            <v>3602.31</v>
          </cell>
        </row>
        <row r="767">
          <cell r="A767">
            <v>39994</v>
          </cell>
          <cell r="B767">
            <v>3652.3</v>
          </cell>
        </row>
        <row r="768">
          <cell r="A768">
            <v>40044</v>
          </cell>
          <cell r="B768">
            <v>3592.81</v>
          </cell>
        </row>
        <row r="769">
          <cell r="A769">
            <v>40094</v>
          </cell>
          <cell r="B769">
            <v>3632.84</v>
          </cell>
        </row>
        <row r="770">
          <cell r="A770">
            <v>40144</v>
          </cell>
          <cell r="B770">
            <v>3582.52</v>
          </cell>
        </row>
        <row r="771">
          <cell r="A771">
            <v>40194</v>
          </cell>
          <cell r="B771">
            <v>3623.19</v>
          </cell>
        </row>
        <row r="772">
          <cell r="A772">
            <v>40244</v>
          </cell>
          <cell r="B772">
            <v>3469.01</v>
          </cell>
        </row>
        <row r="773">
          <cell r="A773">
            <v>40294</v>
          </cell>
          <cell r="B773">
            <v>3399.05</v>
          </cell>
        </row>
        <row r="774">
          <cell r="A774">
            <v>40344</v>
          </cell>
          <cell r="B774">
            <v>3338.53</v>
          </cell>
        </row>
        <row r="775">
          <cell r="A775">
            <v>40394</v>
          </cell>
          <cell r="B775">
            <v>3214.74</v>
          </cell>
        </row>
        <row r="776">
          <cell r="A776">
            <v>40444</v>
          </cell>
          <cell r="B776">
            <v>3214.74</v>
          </cell>
        </row>
        <row r="777">
          <cell r="A777">
            <v>40494</v>
          </cell>
          <cell r="B777">
            <v>3210.62</v>
          </cell>
        </row>
        <row r="778">
          <cell r="A778">
            <v>40544</v>
          </cell>
          <cell r="B778">
            <v>3153.91</v>
          </cell>
        </row>
        <row r="779">
          <cell r="A779">
            <v>40594</v>
          </cell>
          <cell r="B779">
            <v>3214.74</v>
          </cell>
        </row>
        <row r="780">
          <cell r="A780">
            <v>40644</v>
          </cell>
          <cell r="B780">
            <v>3233.46</v>
          </cell>
        </row>
        <row r="781">
          <cell r="A781">
            <v>40694</v>
          </cell>
          <cell r="B781">
            <v>3198.29</v>
          </cell>
        </row>
        <row r="782">
          <cell r="A782">
            <v>40744</v>
          </cell>
          <cell r="B782">
            <v>3289.47</v>
          </cell>
        </row>
        <row r="783">
          <cell r="A783">
            <v>40794</v>
          </cell>
          <cell r="B783">
            <v>3308.34</v>
          </cell>
        </row>
        <row r="784">
          <cell r="A784">
            <v>40844</v>
          </cell>
          <cell r="B784">
            <v>3290.19</v>
          </cell>
        </row>
        <row r="785">
          <cell r="A785">
            <v>40894</v>
          </cell>
          <cell r="B785">
            <v>3376.86</v>
          </cell>
        </row>
        <row r="786">
          <cell r="A786">
            <v>40944</v>
          </cell>
          <cell r="B786">
            <v>3358.71</v>
          </cell>
        </row>
        <row r="787">
          <cell r="A787">
            <v>40994</v>
          </cell>
          <cell r="B787">
            <v>3460.21</v>
          </cell>
        </row>
        <row r="788">
          <cell r="A788">
            <v>41044</v>
          </cell>
          <cell r="B788">
            <v>3491.62</v>
          </cell>
        </row>
        <row r="789">
          <cell r="A789">
            <v>41094</v>
          </cell>
          <cell r="B789">
            <v>3461.01</v>
          </cell>
        </row>
        <row r="790">
          <cell r="A790">
            <v>41144</v>
          </cell>
          <cell r="B790">
            <v>3557.87</v>
          </cell>
        </row>
        <row r="791">
          <cell r="A791">
            <v>41194</v>
          </cell>
          <cell r="B791">
            <v>3521.95</v>
          </cell>
        </row>
        <row r="792">
          <cell r="A792">
            <v>41244</v>
          </cell>
          <cell r="B792">
            <v>3610.11</v>
          </cell>
        </row>
        <row r="793">
          <cell r="A793">
            <v>41294</v>
          </cell>
          <cell r="B793">
            <v>3572.28</v>
          </cell>
        </row>
        <row r="794">
          <cell r="A794">
            <v>41344</v>
          </cell>
          <cell r="B794">
            <v>3667.48</v>
          </cell>
        </row>
        <row r="795">
          <cell r="A795">
            <v>41394</v>
          </cell>
          <cell r="B795">
            <v>3629.32</v>
          </cell>
        </row>
        <row r="796">
          <cell r="A796">
            <v>41444</v>
          </cell>
          <cell r="B796">
            <v>3708.28</v>
          </cell>
        </row>
        <row r="797">
          <cell r="A797">
            <v>41494</v>
          </cell>
          <cell r="B797">
            <v>3674.67</v>
          </cell>
        </row>
        <row r="798">
          <cell r="A798">
            <v>41544</v>
          </cell>
          <cell r="B798">
            <v>3746.25</v>
          </cell>
        </row>
        <row r="799">
          <cell r="A799">
            <v>41594</v>
          </cell>
          <cell r="B799">
            <v>3697.31</v>
          </cell>
        </row>
        <row r="800">
          <cell r="A800">
            <v>41644</v>
          </cell>
          <cell r="B800">
            <v>3732.27</v>
          </cell>
        </row>
        <row r="801">
          <cell r="A801">
            <v>41694</v>
          </cell>
          <cell r="B801">
            <v>3808.07</v>
          </cell>
        </row>
        <row r="802">
          <cell r="A802">
            <v>41744</v>
          </cell>
          <cell r="B802">
            <v>3762.23</v>
          </cell>
        </row>
        <row r="803">
          <cell r="A803">
            <v>41794</v>
          </cell>
          <cell r="B803">
            <v>3821.66</v>
          </cell>
        </row>
        <row r="804">
          <cell r="A804">
            <v>41844</v>
          </cell>
          <cell r="B804">
            <v>3774.53</v>
          </cell>
        </row>
        <row r="805">
          <cell r="A805">
            <v>41894</v>
          </cell>
          <cell r="B805">
            <v>3822.63</v>
          </cell>
        </row>
        <row r="806">
          <cell r="A806">
            <v>41944</v>
          </cell>
          <cell r="B806">
            <v>3774.53</v>
          </cell>
        </row>
        <row r="807">
          <cell r="A807">
            <v>41994</v>
          </cell>
          <cell r="B807">
            <v>3771.69</v>
          </cell>
        </row>
        <row r="808">
          <cell r="A808">
            <v>42044</v>
          </cell>
          <cell r="B808">
            <v>3821.66</v>
          </cell>
        </row>
        <row r="809">
          <cell r="A809">
            <v>42094</v>
          </cell>
          <cell r="B809">
            <v>3750</v>
          </cell>
        </row>
        <row r="810">
          <cell r="A810">
            <v>42144</v>
          </cell>
          <cell r="B810">
            <v>3796.51</v>
          </cell>
        </row>
        <row r="811">
          <cell r="A811">
            <v>42194</v>
          </cell>
          <cell r="B811">
            <v>3748.13</v>
          </cell>
        </row>
        <row r="812">
          <cell r="A812">
            <v>42244</v>
          </cell>
          <cell r="B812">
            <v>3795.55</v>
          </cell>
        </row>
        <row r="813">
          <cell r="A813">
            <v>42294</v>
          </cell>
          <cell r="B813">
            <v>3735.99</v>
          </cell>
        </row>
        <row r="814">
          <cell r="A814">
            <v>42344</v>
          </cell>
          <cell r="B814">
            <v>3724.86</v>
          </cell>
        </row>
        <row r="815">
          <cell r="A815">
            <v>42394</v>
          </cell>
          <cell r="B815">
            <v>3760.34</v>
          </cell>
        </row>
        <row r="816">
          <cell r="A816">
            <v>42444</v>
          </cell>
          <cell r="B816">
            <v>3699.14</v>
          </cell>
        </row>
        <row r="817">
          <cell r="A817">
            <v>42494</v>
          </cell>
          <cell r="B817">
            <v>3700.05</v>
          </cell>
        </row>
        <row r="818">
          <cell r="A818">
            <v>42544</v>
          </cell>
          <cell r="B818">
            <v>3663</v>
          </cell>
        </row>
        <row r="819">
          <cell r="A819">
            <v>42594</v>
          </cell>
          <cell r="B819">
            <v>3707.36</v>
          </cell>
        </row>
        <row r="820">
          <cell r="A820">
            <v>42644</v>
          </cell>
          <cell r="B820">
            <v>3652.3</v>
          </cell>
        </row>
        <row r="821">
          <cell r="A821">
            <v>42694</v>
          </cell>
          <cell r="B821">
            <v>3684.6</v>
          </cell>
        </row>
        <row r="822">
          <cell r="A822">
            <v>42744</v>
          </cell>
          <cell r="B822">
            <v>3628.45</v>
          </cell>
        </row>
        <row r="823">
          <cell r="A823">
            <v>42795</v>
          </cell>
          <cell r="B823">
            <v>3661.22</v>
          </cell>
        </row>
        <row r="824">
          <cell r="A824">
            <v>42845</v>
          </cell>
          <cell r="B824">
            <v>3591.09</v>
          </cell>
        </row>
        <row r="825">
          <cell r="A825">
            <v>42895</v>
          </cell>
          <cell r="B825">
            <v>3648.75</v>
          </cell>
        </row>
        <row r="826">
          <cell r="A826">
            <v>42945</v>
          </cell>
          <cell r="B826">
            <v>3604.9</v>
          </cell>
        </row>
        <row r="827">
          <cell r="A827">
            <v>42995</v>
          </cell>
          <cell r="B827">
            <v>3632.84</v>
          </cell>
        </row>
        <row r="828">
          <cell r="A828">
            <v>43045</v>
          </cell>
          <cell r="B828">
            <v>3591.95</v>
          </cell>
        </row>
        <row r="829">
          <cell r="A829">
            <v>43095</v>
          </cell>
          <cell r="B829">
            <v>3619.69</v>
          </cell>
        </row>
        <row r="830">
          <cell r="A830">
            <v>43145</v>
          </cell>
          <cell r="B830">
            <v>3576.54</v>
          </cell>
        </row>
        <row r="831">
          <cell r="A831">
            <v>43195</v>
          </cell>
          <cell r="B831">
            <v>3610.98</v>
          </cell>
        </row>
        <row r="832">
          <cell r="A832">
            <v>43245</v>
          </cell>
          <cell r="B832">
            <v>3544.42</v>
          </cell>
        </row>
        <row r="833">
          <cell r="A833">
            <v>43295</v>
          </cell>
          <cell r="B833">
            <v>3587.66</v>
          </cell>
        </row>
        <row r="834">
          <cell r="A834">
            <v>43345</v>
          </cell>
          <cell r="B834">
            <v>3545.26</v>
          </cell>
        </row>
        <row r="835">
          <cell r="A835">
            <v>43395</v>
          </cell>
          <cell r="B835">
            <v>3568.03</v>
          </cell>
        </row>
        <row r="836">
          <cell r="A836">
            <v>43445</v>
          </cell>
          <cell r="B836">
            <v>3522.78</v>
          </cell>
        </row>
        <row r="837">
          <cell r="A837">
            <v>43495</v>
          </cell>
          <cell r="B837">
            <v>3574.83</v>
          </cell>
        </row>
        <row r="838">
          <cell r="A838">
            <v>43545</v>
          </cell>
          <cell r="B838">
            <v>3536.07</v>
          </cell>
        </row>
        <row r="839">
          <cell r="A839">
            <v>43595</v>
          </cell>
          <cell r="B839">
            <v>3587.66</v>
          </cell>
        </row>
        <row r="840">
          <cell r="A840">
            <v>43645</v>
          </cell>
          <cell r="B840">
            <v>3545.26</v>
          </cell>
        </row>
        <row r="841">
          <cell r="A841">
            <v>43695</v>
          </cell>
          <cell r="B841">
            <v>3586.8</v>
          </cell>
        </row>
        <row r="842">
          <cell r="A842">
            <v>43745</v>
          </cell>
          <cell r="B842">
            <v>3549.46</v>
          </cell>
        </row>
        <row r="843">
          <cell r="A843">
            <v>43795</v>
          </cell>
          <cell r="B843">
            <v>3600.58</v>
          </cell>
        </row>
        <row r="844">
          <cell r="A844">
            <v>43845</v>
          </cell>
          <cell r="B844">
            <v>3568.03</v>
          </cell>
        </row>
        <row r="845">
          <cell r="A845">
            <v>43895</v>
          </cell>
          <cell r="B845">
            <v>3611.85</v>
          </cell>
        </row>
        <row r="846">
          <cell r="A846">
            <v>43945</v>
          </cell>
          <cell r="B846">
            <v>3581.66</v>
          </cell>
        </row>
        <row r="847">
          <cell r="A847">
            <v>43995</v>
          </cell>
          <cell r="B847">
            <v>3619.69</v>
          </cell>
        </row>
        <row r="848">
          <cell r="A848">
            <v>44045</v>
          </cell>
          <cell r="B848">
            <v>3582.52</v>
          </cell>
        </row>
        <row r="849">
          <cell r="A849">
            <v>44095</v>
          </cell>
          <cell r="B849">
            <v>3629.32</v>
          </cell>
        </row>
        <row r="850">
          <cell r="A850">
            <v>44145</v>
          </cell>
          <cell r="B850">
            <v>3593.67</v>
          </cell>
        </row>
        <row r="851">
          <cell r="A851">
            <v>44195</v>
          </cell>
          <cell r="B851">
            <v>3639.01</v>
          </cell>
        </row>
        <row r="852">
          <cell r="A852">
            <v>44246</v>
          </cell>
          <cell r="B852">
            <v>3603.17</v>
          </cell>
        </row>
        <row r="853">
          <cell r="A853">
            <v>44296</v>
          </cell>
          <cell r="B853">
            <v>3633.72</v>
          </cell>
        </row>
        <row r="854">
          <cell r="A854">
            <v>44346</v>
          </cell>
          <cell r="B854">
            <v>3593.67</v>
          </cell>
        </row>
        <row r="855">
          <cell r="A855">
            <v>44396</v>
          </cell>
          <cell r="B855">
            <v>3629.32</v>
          </cell>
        </row>
        <row r="856">
          <cell r="A856">
            <v>44446</v>
          </cell>
          <cell r="B856">
            <v>3602.31</v>
          </cell>
        </row>
        <row r="857">
          <cell r="A857">
            <v>44496</v>
          </cell>
          <cell r="B857">
            <v>3639.01</v>
          </cell>
        </row>
        <row r="858">
          <cell r="A858">
            <v>44546</v>
          </cell>
          <cell r="B858">
            <v>3592.81</v>
          </cell>
        </row>
        <row r="859">
          <cell r="A859">
            <v>44596</v>
          </cell>
          <cell r="B859">
            <v>3630.2</v>
          </cell>
        </row>
        <row r="860">
          <cell r="A860">
            <v>44646</v>
          </cell>
          <cell r="B860">
            <v>3581.66</v>
          </cell>
        </row>
        <row r="861">
          <cell r="A861">
            <v>44696</v>
          </cell>
          <cell r="B861">
            <v>3628.45</v>
          </cell>
        </row>
        <row r="862">
          <cell r="A862">
            <v>44746</v>
          </cell>
          <cell r="B862">
            <v>3580.81</v>
          </cell>
        </row>
        <row r="863">
          <cell r="A863">
            <v>44796</v>
          </cell>
          <cell r="B863">
            <v>3620.56</v>
          </cell>
        </row>
        <row r="864">
          <cell r="A864">
            <v>44846</v>
          </cell>
          <cell r="B864">
            <v>3576.54</v>
          </cell>
        </row>
        <row r="865">
          <cell r="A865">
            <v>44896</v>
          </cell>
          <cell r="B865">
            <v>3609.24</v>
          </cell>
        </row>
        <row r="866">
          <cell r="A866">
            <v>44946</v>
          </cell>
          <cell r="B866">
            <v>3581.66</v>
          </cell>
        </row>
        <row r="867">
          <cell r="A867">
            <v>44996</v>
          </cell>
          <cell r="B867">
            <v>3629.32</v>
          </cell>
        </row>
        <row r="868">
          <cell r="A868">
            <v>45046</v>
          </cell>
          <cell r="B868">
            <v>3593.67</v>
          </cell>
        </row>
        <row r="869">
          <cell r="A869">
            <v>45096</v>
          </cell>
          <cell r="B869">
            <v>3648.75</v>
          </cell>
        </row>
        <row r="870">
          <cell r="A870">
            <v>45146</v>
          </cell>
          <cell r="B870">
            <v>3604.04</v>
          </cell>
        </row>
        <row r="871">
          <cell r="A871">
            <v>45196</v>
          </cell>
          <cell r="B871">
            <v>3647.86</v>
          </cell>
        </row>
        <row r="872">
          <cell r="A872">
            <v>45246</v>
          </cell>
          <cell r="B872">
            <v>3603.17</v>
          </cell>
        </row>
        <row r="873">
          <cell r="A873">
            <v>45296</v>
          </cell>
          <cell r="B873">
            <v>3643.43</v>
          </cell>
        </row>
        <row r="874">
          <cell r="A874">
            <v>45346</v>
          </cell>
          <cell r="B874">
            <v>3650.52</v>
          </cell>
        </row>
        <row r="875">
          <cell r="A875">
            <v>45396</v>
          </cell>
          <cell r="B875">
            <v>3610.11</v>
          </cell>
        </row>
        <row r="876">
          <cell r="A876">
            <v>45446</v>
          </cell>
          <cell r="B876">
            <v>3566.33</v>
          </cell>
        </row>
        <row r="877">
          <cell r="A877">
            <v>45496</v>
          </cell>
          <cell r="B877">
            <v>3597.12</v>
          </cell>
        </row>
        <row r="878">
          <cell r="A878">
            <v>45546</v>
          </cell>
          <cell r="B878">
            <v>3559.56</v>
          </cell>
        </row>
        <row r="879">
          <cell r="A879">
            <v>45596</v>
          </cell>
          <cell r="B879">
            <v>3600.58</v>
          </cell>
        </row>
        <row r="880">
          <cell r="A880">
            <v>45646</v>
          </cell>
          <cell r="B880">
            <v>3558.72</v>
          </cell>
        </row>
        <row r="881">
          <cell r="A881">
            <v>45696</v>
          </cell>
          <cell r="B881">
            <v>3610.11</v>
          </cell>
        </row>
        <row r="882">
          <cell r="A882">
            <v>45746</v>
          </cell>
          <cell r="B882">
            <v>3588.52</v>
          </cell>
        </row>
        <row r="883">
          <cell r="A883">
            <v>45796</v>
          </cell>
          <cell r="B883">
            <v>3571.43</v>
          </cell>
        </row>
        <row r="884">
          <cell r="A884">
            <v>45846</v>
          </cell>
          <cell r="B884">
            <v>3617.07</v>
          </cell>
        </row>
        <row r="885">
          <cell r="A885">
            <v>45896</v>
          </cell>
          <cell r="B885">
            <v>3570.58</v>
          </cell>
        </row>
        <row r="886">
          <cell r="A886">
            <v>45946</v>
          </cell>
          <cell r="B886">
            <v>3604.9</v>
          </cell>
        </row>
        <row r="887">
          <cell r="A887">
            <v>45996</v>
          </cell>
          <cell r="B887">
            <v>3540.24</v>
          </cell>
        </row>
        <row r="888">
          <cell r="A888">
            <v>46046</v>
          </cell>
          <cell r="B888">
            <v>3601.44</v>
          </cell>
        </row>
        <row r="889">
          <cell r="A889">
            <v>46096</v>
          </cell>
          <cell r="B889">
            <v>3534.4</v>
          </cell>
        </row>
        <row r="890">
          <cell r="A890">
            <v>46146</v>
          </cell>
          <cell r="B890">
            <v>3566.33</v>
          </cell>
        </row>
        <row r="891">
          <cell r="A891">
            <v>46196</v>
          </cell>
          <cell r="B891">
            <v>3523.61</v>
          </cell>
        </row>
        <row r="892">
          <cell r="A892">
            <v>46246</v>
          </cell>
          <cell r="B892">
            <v>3575.69</v>
          </cell>
        </row>
        <row r="893">
          <cell r="A893">
            <v>46296</v>
          </cell>
          <cell r="B893">
            <v>3532.74</v>
          </cell>
        </row>
        <row r="894">
          <cell r="A894">
            <v>46346</v>
          </cell>
          <cell r="B894">
            <v>3568.03</v>
          </cell>
        </row>
        <row r="895">
          <cell r="A895">
            <v>46396</v>
          </cell>
          <cell r="B895">
            <v>3523.61</v>
          </cell>
        </row>
        <row r="896">
          <cell r="A896">
            <v>46446</v>
          </cell>
          <cell r="B896">
            <v>3568.03</v>
          </cell>
        </row>
        <row r="897">
          <cell r="A897">
            <v>46496</v>
          </cell>
          <cell r="B897">
            <v>3522.78</v>
          </cell>
        </row>
        <row r="898">
          <cell r="A898">
            <v>46546</v>
          </cell>
          <cell r="B898">
            <v>3569.73</v>
          </cell>
        </row>
        <row r="899">
          <cell r="A899">
            <v>46596</v>
          </cell>
          <cell r="B899">
            <v>3523.61</v>
          </cell>
        </row>
        <row r="900">
          <cell r="A900">
            <v>46646</v>
          </cell>
          <cell r="B900">
            <v>3569.73</v>
          </cell>
        </row>
        <row r="901">
          <cell r="A901">
            <v>46696</v>
          </cell>
          <cell r="B901">
            <v>3533.57</v>
          </cell>
        </row>
        <row r="902">
          <cell r="A902">
            <v>46746</v>
          </cell>
          <cell r="B902">
            <v>3579.1</v>
          </cell>
        </row>
        <row r="903">
          <cell r="A903">
            <v>46796</v>
          </cell>
          <cell r="B903">
            <v>3534.4</v>
          </cell>
        </row>
        <row r="904">
          <cell r="A904">
            <v>46846</v>
          </cell>
          <cell r="B904">
            <v>3574.83</v>
          </cell>
        </row>
        <row r="905">
          <cell r="A905">
            <v>46896</v>
          </cell>
          <cell r="B905">
            <v>3586.8</v>
          </cell>
        </row>
        <row r="906">
          <cell r="A906">
            <v>46946</v>
          </cell>
          <cell r="B906">
            <v>3540.24</v>
          </cell>
        </row>
        <row r="907">
          <cell r="A907">
            <v>46996</v>
          </cell>
          <cell r="B907">
            <v>3503.85</v>
          </cell>
        </row>
        <row r="908">
          <cell r="A908">
            <v>47046</v>
          </cell>
          <cell r="B908">
            <v>3547.78</v>
          </cell>
        </row>
        <row r="909">
          <cell r="A909">
            <v>47096</v>
          </cell>
          <cell r="B909">
            <v>3547.78</v>
          </cell>
        </row>
        <row r="910">
          <cell r="A910">
            <v>47147</v>
          </cell>
          <cell r="B910">
            <v>3509.59</v>
          </cell>
        </row>
        <row r="911">
          <cell r="A911">
            <v>47197</v>
          </cell>
          <cell r="B911">
            <v>3567.18</v>
          </cell>
        </row>
        <row r="912">
          <cell r="A912">
            <v>47247</v>
          </cell>
          <cell r="B912">
            <v>3532.74</v>
          </cell>
        </row>
        <row r="913">
          <cell r="A913">
            <v>47297</v>
          </cell>
          <cell r="B913">
            <v>3588.52</v>
          </cell>
        </row>
        <row r="914">
          <cell r="A914">
            <v>47347</v>
          </cell>
          <cell r="B914">
            <v>3546.1</v>
          </cell>
        </row>
        <row r="915">
          <cell r="A915">
            <v>47397</v>
          </cell>
          <cell r="B915">
            <v>3598.85</v>
          </cell>
        </row>
        <row r="916">
          <cell r="A916">
            <v>47447</v>
          </cell>
          <cell r="B916">
            <v>3568.03</v>
          </cell>
        </row>
        <row r="917">
          <cell r="A917">
            <v>47497</v>
          </cell>
          <cell r="B917">
            <v>3623.19</v>
          </cell>
        </row>
        <row r="918">
          <cell r="A918">
            <v>47547</v>
          </cell>
          <cell r="B918">
            <v>3582.52</v>
          </cell>
        </row>
        <row r="919">
          <cell r="A919">
            <v>47597</v>
          </cell>
          <cell r="B919">
            <v>3630.2</v>
          </cell>
        </row>
        <row r="920">
          <cell r="A920">
            <v>47647</v>
          </cell>
          <cell r="B920">
            <v>3580.81</v>
          </cell>
        </row>
        <row r="921">
          <cell r="A921">
            <v>47697</v>
          </cell>
          <cell r="B921">
            <v>3618.82</v>
          </cell>
        </row>
        <row r="922">
          <cell r="A922">
            <v>47747</v>
          </cell>
          <cell r="B922">
            <v>3581.66</v>
          </cell>
        </row>
        <row r="923">
          <cell r="A923">
            <v>47797</v>
          </cell>
          <cell r="B923">
            <v>3628.45</v>
          </cell>
        </row>
        <row r="924">
          <cell r="A924">
            <v>47847</v>
          </cell>
          <cell r="B924">
            <v>3581.66</v>
          </cell>
        </row>
        <row r="925">
          <cell r="A925">
            <v>47897</v>
          </cell>
          <cell r="B925">
            <v>3639.01</v>
          </cell>
        </row>
        <row r="926">
          <cell r="A926">
            <v>47947</v>
          </cell>
          <cell r="B926">
            <v>3593.67</v>
          </cell>
        </row>
        <row r="927">
          <cell r="A927">
            <v>47997</v>
          </cell>
          <cell r="B927">
            <v>3620.56</v>
          </cell>
        </row>
        <row r="928">
          <cell r="A928">
            <v>48047</v>
          </cell>
          <cell r="B928">
            <v>3578.24</v>
          </cell>
        </row>
        <row r="929">
          <cell r="A929">
            <v>48097</v>
          </cell>
          <cell r="B929">
            <v>3601.44</v>
          </cell>
        </row>
        <row r="930">
          <cell r="A930">
            <v>48147</v>
          </cell>
          <cell r="B930">
            <v>3568.03</v>
          </cell>
        </row>
        <row r="931">
          <cell r="A931">
            <v>48197</v>
          </cell>
          <cell r="B931">
            <v>3612.72</v>
          </cell>
        </row>
        <row r="932">
          <cell r="A932">
            <v>48247</v>
          </cell>
          <cell r="B932">
            <v>3568.03</v>
          </cell>
        </row>
        <row r="933">
          <cell r="A933">
            <v>48297</v>
          </cell>
          <cell r="B933">
            <v>3611.85</v>
          </cell>
        </row>
        <row r="934">
          <cell r="A934">
            <v>48347</v>
          </cell>
          <cell r="B934">
            <v>3570.58</v>
          </cell>
        </row>
        <row r="935">
          <cell r="A935">
            <v>48397</v>
          </cell>
          <cell r="B935">
            <v>3619.69</v>
          </cell>
        </row>
        <row r="936">
          <cell r="A936">
            <v>48447</v>
          </cell>
          <cell r="B936">
            <v>3582.52</v>
          </cell>
        </row>
        <row r="937">
          <cell r="A937">
            <v>48497</v>
          </cell>
          <cell r="B937">
            <v>3770.74</v>
          </cell>
        </row>
        <row r="938">
          <cell r="A938">
            <v>48547</v>
          </cell>
          <cell r="B938">
            <v>3593.67</v>
          </cell>
        </row>
        <row r="939">
          <cell r="A939">
            <v>48598</v>
          </cell>
          <cell r="B939">
            <v>3647.86</v>
          </cell>
        </row>
        <row r="940">
          <cell r="A940">
            <v>48648</v>
          </cell>
          <cell r="B940">
            <v>3591.95</v>
          </cell>
        </row>
        <row r="941">
          <cell r="A941">
            <v>48698</v>
          </cell>
          <cell r="B941">
            <v>3639.01</v>
          </cell>
        </row>
        <row r="942">
          <cell r="A942">
            <v>48748</v>
          </cell>
          <cell r="B942">
            <v>3583.37</v>
          </cell>
        </row>
        <row r="943">
          <cell r="A943">
            <v>48798</v>
          </cell>
          <cell r="B943">
            <v>3591.95</v>
          </cell>
        </row>
        <row r="944">
          <cell r="A944">
            <v>48848</v>
          </cell>
          <cell r="B944">
            <v>3557.87</v>
          </cell>
        </row>
        <row r="945">
          <cell r="A945">
            <v>48898</v>
          </cell>
          <cell r="B945">
            <v>3609.24</v>
          </cell>
        </row>
        <row r="946">
          <cell r="A946">
            <v>48948</v>
          </cell>
          <cell r="B946">
            <v>3568.03</v>
          </cell>
        </row>
        <row r="947">
          <cell r="A947">
            <v>48998</v>
          </cell>
          <cell r="B947">
            <v>3623.19</v>
          </cell>
        </row>
        <row r="948">
          <cell r="A948">
            <v>49048</v>
          </cell>
          <cell r="B948">
            <v>3582.52</v>
          </cell>
        </row>
        <row r="949">
          <cell r="A949">
            <v>49098</v>
          </cell>
          <cell r="B949">
            <v>3629.32</v>
          </cell>
        </row>
        <row r="950">
          <cell r="A950">
            <v>49148</v>
          </cell>
          <cell r="B950">
            <v>3593.67</v>
          </cell>
        </row>
        <row r="951">
          <cell r="A951">
            <v>49198</v>
          </cell>
          <cell r="B951">
            <v>3639.01</v>
          </cell>
        </row>
        <row r="952">
          <cell r="A952">
            <v>49248</v>
          </cell>
          <cell r="B952">
            <v>3591.95</v>
          </cell>
        </row>
        <row r="953">
          <cell r="A953">
            <v>49298</v>
          </cell>
          <cell r="B953">
            <v>3630.2</v>
          </cell>
        </row>
        <row r="954">
          <cell r="A954">
            <v>49348</v>
          </cell>
          <cell r="B954">
            <v>3577.39</v>
          </cell>
        </row>
        <row r="955">
          <cell r="A955">
            <v>49398</v>
          </cell>
          <cell r="B955">
            <v>3627.57</v>
          </cell>
        </row>
        <row r="956">
          <cell r="A956">
            <v>49448</v>
          </cell>
          <cell r="B956">
            <v>3583.37</v>
          </cell>
        </row>
        <row r="957">
          <cell r="A957">
            <v>49498</v>
          </cell>
          <cell r="B957">
            <v>3629.32</v>
          </cell>
        </row>
        <row r="958">
          <cell r="A958">
            <v>49548</v>
          </cell>
          <cell r="B958">
            <v>3582.52</v>
          </cell>
        </row>
        <row r="959">
          <cell r="A959">
            <v>49598</v>
          </cell>
          <cell r="B959">
            <v>3629.32</v>
          </cell>
        </row>
        <row r="960">
          <cell r="A960">
            <v>49648</v>
          </cell>
          <cell r="B960">
            <v>3591.95</v>
          </cell>
        </row>
        <row r="961">
          <cell r="A961">
            <v>49698</v>
          </cell>
          <cell r="B961">
            <v>3619.69</v>
          </cell>
        </row>
        <row r="962">
          <cell r="A962">
            <v>49748</v>
          </cell>
          <cell r="B962">
            <v>3582.52</v>
          </cell>
        </row>
        <row r="963">
          <cell r="A963">
            <v>49798</v>
          </cell>
          <cell r="B963">
            <v>3620.56</v>
          </cell>
        </row>
        <row r="964">
          <cell r="A964">
            <v>49848</v>
          </cell>
          <cell r="B964">
            <v>3582.52</v>
          </cell>
        </row>
        <row r="965">
          <cell r="A965">
            <v>49898</v>
          </cell>
          <cell r="B965">
            <v>3620.56</v>
          </cell>
        </row>
        <row r="966">
          <cell r="A966">
            <v>49948</v>
          </cell>
          <cell r="B966">
            <v>3582.52</v>
          </cell>
        </row>
        <row r="967">
          <cell r="A967">
            <v>49998</v>
          </cell>
          <cell r="B967">
            <v>3620.56</v>
          </cell>
        </row>
        <row r="968">
          <cell r="A968">
            <v>50048</v>
          </cell>
          <cell r="B968">
            <v>3582.52</v>
          </cell>
        </row>
        <row r="969">
          <cell r="A969">
            <v>50098</v>
          </cell>
          <cell r="B969">
            <v>3639.01</v>
          </cell>
        </row>
        <row r="970">
          <cell r="A970">
            <v>50148</v>
          </cell>
          <cell r="B970">
            <v>3613.59</v>
          </cell>
        </row>
        <row r="971">
          <cell r="A971">
            <v>50198</v>
          </cell>
          <cell r="B971">
            <v>3697.31</v>
          </cell>
        </row>
        <row r="972">
          <cell r="A972">
            <v>50248</v>
          </cell>
          <cell r="B972">
            <v>3663</v>
          </cell>
        </row>
        <row r="973">
          <cell r="A973">
            <v>50298</v>
          </cell>
          <cell r="B973">
            <v>3723.93</v>
          </cell>
        </row>
        <row r="974">
          <cell r="A974">
            <v>50348</v>
          </cell>
          <cell r="B974">
            <v>3698.22</v>
          </cell>
        </row>
        <row r="975">
          <cell r="A975">
            <v>50398</v>
          </cell>
          <cell r="B975">
            <v>3735.06</v>
          </cell>
        </row>
        <row r="976">
          <cell r="A976">
            <v>50448</v>
          </cell>
          <cell r="B976">
            <v>3698.22</v>
          </cell>
        </row>
        <row r="977">
          <cell r="A977">
            <v>50498</v>
          </cell>
          <cell r="B977">
            <v>3735.06</v>
          </cell>
        </row>
        <row r="978">
          <cell r="A978">
            <v>50548</v>
          </cell>
          <cell r="B978">
            <v>3711.95</v>
          </cell>
        </row>
        <row r="979">
          <cell r="A979">
            <v>50598</v>
          </cell>
          <cell r="B979">
            <v>3745.32</v>
          </cell>
        </row>
        <row r="980">
          <cell r="A980">
            <v>50648</v>
          </cell>
          <cell r="B980">
            <v>3745.32</v>
          </cell>
        </row>
        <row r="981">
          <cell r="A981">
            <v>50698</v>
          </cell>
          <cell r="B981">
            <v>3711.03</v>
          </cell>
        </row>
        <row r="982">
          <cell r="A982">
            <v>50748</v>
          </cell>
          <cell r="B982">
            <v>3734.13</v>
          </cell>
        </row>
        <row r="983">
          <cell r="A983">
            <v>50798</v>
          </cell>
          <cell r="B983">
            <v>3699.14</v>
          </cell>
        </row>
        <row r="984">
          <cell r="A984">
            <v>50848</v>
          </cell>
          <cell r="B984">
            <v>3722.08</v>
          </cell>
        </row>
        <row r="985">
          <cell r="A985">
            <v>50898</v>
          </cell>
          <cell r="B985">
            <v>3675.57</v>
          </cell>
        </row>
        <row r="986">
          <cell r="A986">
            <v>50948</v>
          </cell>
          <cell r="B986">
            <v>3700.05</v>
          </cell>
        </row>
        <row r="987">
          <cell r="A987">
            <v>50998</v>
          </cell>
          <cell r="B987">
            <v>3664.79</v>
          </cell>
        </row>
        <row r="988">
          <cell r="A988">
            <v>51048</v>
          </cell>
          <cell r="B988">
            <v>3662.11</v>
          </cell>
        </row>
        <row r="989">
          <cell r="A989">
            <v>51098</v>
          </cell>
          <cell r="B989">
            <v>3615.33</v>
          </cell>
        </row>
        <row r="990">
          <cell r="A990">
            <v>51148</v>
          </cell>
          <cell r="B990">
            <v>3652.3</v>
          </cell>
        </row>
        <row r="991">
          <cell r="A991">
            <v>51198</v>
          </cell>
          <cell r="B991">
            <v>3604.04</v>
          </cell>
        </row>
        <row r="992">
          <cell r="A992">
            <v>51248</v>
          </cell>
          <cell r="B992">
            <v>3652.3</v>
          </cell>
        </row>
        <row r="993">
          <cell r="A993">
            <v>51298</v>
          </cell>
          <cell r="B993">
            <v>3603.17</v>
          </cell>
        </row>
        <row r="994">
          <cell r="A994">
            <v>51348</v>
          </cell>
          <cell r="B994">
            <v>3624.06</v>
          </cell>
        </row>
        <row r="995">
          <cell r="A995">
            <v>51398</v>
          </cell>
          <cell r="B995">
            <v>3574.83</v>
          </cell>
        </row>
        <row r="996">
          <cell r="A996">
            <v>51448</v>
          </cell>
          <cell r="B996">
            <v>3587.66</v>
          </cell>
        </row>
        <row r="997">
          <cell r="A997">
            <v>51499</v>
          </cell>
          <cell r="B997">
            <v>3544.42</v>
          </cell>
        </row>
        <row r="998">
          <cell r="A998">
            <v>51549</v>
          </cell>
          <cell r="B998">
            <v>3587.66</v>
          </cell>
        </row>
        <row r="999">
          <cell r="A999">
            <v>51599</v>
          </cell>
          <cell r="B999">
            <v>3562.95</v>
          </cell>
        </row>
        <row r="1000">
          <cell r="A1000">
            <v>51649</v>
          </cell>
          <cell r="B1000">
            <v>3588.52</v>
          </cell>
        </row>
        <row r="1001">
          <cell r="A1001">
            <v>51699</v>
          </cell>
          <cell r="B1001">
            <v>3545.26</v>
          </cell>
        </row>
        <row r="1002">
          <cell r="A1002">
            <v>51749</v>
          </cell>
          <cell r="B1002">
            <v>3597.12</v>
          </cell>
        </row>
        <row r="1003">
          <cell r="A1003">
            <v>51799</v>
          </cell>
          <cell r="B1003">
            <v>3560.41</v>
          </cell>
        </row>
        <row r="1004">
          <cell r="A1004">
            <v>51849</v>
          </cell>
          <cell r="B1004">
            <v>3576.54</v>
          </cell>
        </row>
        <row r="1005">
          <cell r="A1005">
            <v>51899</v>
          </cell>
          <cell r="B1005">
            <v>3533.57</v>
          </cell>
        </row>
        <row r="1006">
          <cell r="A1006">
            <v>51949</v>
          </cell>
          <cell r="B1006">
            <v>3563.79</v>
          </cell>
        </row>
        <row r="1007">
          <cell r="A1007">
            <v>51999</v>
          </cell>
          <cell r="B1007">
            <v>3545.26</v>
          </cell>
        </row>
        <row r="1008">
          <cell r="A1008">
            <v>52049</v>
          </cell>
          <cell r="B1008">
            <v>3574.83</v>
          </cell>
        </row>
        <row r="1009">
          <cell r="A1009">
            <v>52099</v>
          </cell>
          <cell r="B1009">
            <v>3546.1</v>
          </cell>
        </row>
        <row r="1010">
          <cell r="A1010">
            <v>52149</v>
          </cell>
          <cell r="B1010">
            <v>3585.94</v>
          </cell>
        </row>
        <row r="1011">
          <cell r="A1011">
            <v>52199</v>
          </cell>
          <cell r="B1011">
            <v>3551.98</v>
          </cell>
        </row>
        <row r="1012">
          <cell r="A1012">
            <v>52249</v>
          </cell>
          <cell r="B1012">
            <v>3585.94</v>
          </cell>
        </row>
        <row r="1013">
          <cell r="A1013">
            <v>52299</v>
          </cell>
          <cell r="B1013">
            <v>3553.66</v>
          </cell>
        </row>
        <row r="1014">
          <cell r="A1014">
            <v>52349</v>
          </cell>
          <cell r="B1014">
            <v>3611.85</v>
          </cell>
        </row>
        <row r="1015">
          <cell r="A1015">
            <v>52399</v>
          </cell>
          <cell r="B1015">
            <v>3576.54</v>
          </cell>
        </row>
        <row r="1016">
          <cell r="A1016">
            <v>52449</v>
          </cell>
          <cell r="B1016">
            <v>3624.06</v>
          </cell>
        </row>
        <row r="1017">
          <cell r="A1017">
            <v>52499</v>
          </cell>
          <cell r="B1017">
            <v>3577.39</v>
          </cell>
        </row>
        <row r="1018">
          <cell r="A1018">
            <v>52549</v>
          </cell>
          <cell r="B1018">
            <v>3611.85</v>
          </cell>
        </row>
        <row r="1019">
          <cell r="A1019">
            <v>52599</v>
          </cell>
          <cell r="B1019">
            <v>3583.37</v>
          </cell>
        </row>
        <row r="1020">
          <cell r="A1020">
            <v>52649</v>
          </cell>
          <cell r="B1020">
            <v>3629.32</v>
          </cell>
        </row>
        <row r="1021">
          <cell r="A1021">
            <v>52699</v>
          </cell>
          <cell r="B1021">
            <v>3639.01</v>
          </cell>
        </row>
        <row r="1022">
          <cell r="A1022">
            <v>52749</v>
          </cell>
          <cell r="B1022">
            <v>3582.52</v>
          </cell>
        </row>
        <row r="1023">
          <cell r="A1023">
            <v>52799</v>
          </cell>
          <cell r="B1023">
            <v>3626.69</v>
          </cell>
        </row>
        <row r="1024">
          <cell r="A1024">
            <v>52849</v>
          </cell>
          <cell r="B1024">
            <v>3592.81</v>
          </cell>
        </row>
        <row r="1025">
          <cell r="A1025">
            <v>52899</v>
          </cell>
          <cell r="B1025">
            <v>3627.57</v>
          </cell>
        </row>
        <row r="1026">
          <cell r="A1026">
            <v>52950</v>
          </cell>
          <cell r="B1026">
            <v>3648.75</v>
          </cell>
        </row>
        <row r="1027">
          <cell r="A1027">
            <v>53000</v>
          </cell>
          <cell r="B1027">
            <v>3595.4</v>
          </cell>
        </row>
        <row r="1028">
          <cell r="A1028">
            <v>53050</v>
          </cell>
          <cell r="B1028">
            <v>3630.2</v>
          </cell>
        </row>
        <row r="1029">
          <cell r="A1029">
            <v>53100</v>
          </cell>
          <cell r="B1029">
            <v>3555.34</v>
          </cell>
        </row>
        <row r="1030">
          <cell r="A1030">
            <v>53150</v>
          </cell>
          <cell r="B1030">
            <v>3585.94</v>
          </cell>
        </row>
        <row r="1031">
          <cell r="A1031">
            <v>53200</v>
          </cell>
          <cell r="B1031">
            <v>3587.66</v>
          </cell>
        </row>
        <row r="1032">
          <cell r="A1032">
            <v>53250</v>
          </cell>
          <cell r="B1032">
            <v>3549.46</v>
          </cell>
        </row>
        <row r="1033">
          <cell r="A1033">
            <v>53300</v>
          </cell>
          <cell r="B1033">
            <v>3581.66</v>
          </cell>
        </row>
        <row r="1034">
          <cell r="A1034">
            <v>53350</v>
          </cell>
          <cell r="B1034">
            <v>3553.66</v>
          </cell>
        </row>
        <row r="1035">
          <cell r="A1035">
            <v>53400</v>
          </cell>
          <cell r="B1035">
            <v>3543.59</v>
          </cell>
        </row>
        <row r="1036">
          <cell r="A1036">
            <v>53450</v>
          </cell>
          <cell r="B1036">
            <v>3511.24</v>
          </cell>
        </row>
        <row r="1037">
          <cell r="A1037">
            <v>53500</v>
          </cell>
          <cell r="B1037">
            <v>3579.1</v>
          </cell>
        </row>
        <row r="1038">
          <cell r="A1038">
            <v>53550</v>
          </cell>
          <cell r="B1038">
            <v>3522.78</v>
          </cell>
        </row>
        <row r="1039">
          <cell r="A1039">
            <v>53600</v>
          </cell>
          <cell r="B1039">
            <v>3545.26</v>
          </cell>
        </row>
        <row r="1040">
          <cell r="A1040">
            <v>53650</v>
          </cell>
          <cell r="B1040">
            <v>3520.3</v>
          </cell>
        </row>
        <row r="1041">
          <cell r="A1041">
            <v>53700</v>
          </cell>
          <cell r="B1041">
            <v>3523.61</v>
          </cell>
        </row>
        <row r="1042">
          <cell r="A1042">
            <v>53750</v>
          </cell>
          <cell r="B1042">
            <v>3510.41</v>
          </cell>
        </row>
        <row r="1043">
          <cell r="A1043">
            <v>53800</v>
          </cell>
          <cell r="B1043">
            <v>3567.18</v>
          </cell>
        </row>
        <row r="1044">
          <cell r="A1044">
            <v>53850</v>
          </cell>
          <cell r="B1044">
            <v>3531.07</v>
          </cell>
        </row>
        <row r="1045">
          <cell r="A1045">
            <v>53900</v>
          </cell>
          <cell r="B1045">
            <v>3565.49</v>
          </cell>
        </row>
        <row r="1046">
          <cell r="A1046">
            <v>53950</v>
          </cell>
          <cell r="B1046">
            <v>3545.26</v>
          </cell>
        </row>
        <row r="1047">
          <cell r="A1047">
            <v>54000</v>
          </cell>
          <cell r="B1047">
            <v>3587.66</v>
          </cell>
        </row>
        <row r="1048">
          <cell r="A1048">
            <v>54050</v>
          </cell>
          <cell r="B1048">
            <v>3562.95</v>
          </cell>
        </row>
        <row r="1049">
          <cell r="A1049">
            <v>54100</v>
          </cell>
          <cell r="B1049">
            <v>3610.98</v>
          </cell>
        </row>
        <row r="1050">
          <cell r="A1050">
            <v>54150</v>
          </cell>
          <cell r="B1050">
            <v>3610.98</v>
          </cell>
        </row>
        <row r="1051">
          <cell r="A1051">
            <v>54200</v>
          </cell>
          <cell r="B1051">
            <v>3583.37</v>
          </cell>
        </row>
        <row r="1052">
          <cell r="A1052">
            <v>54250</v>
          </cell>
          <cell r="B1052">
            <v>3606.64</v>
          </cell>
        </row>
        <row r="1053">
          <cell r="A1053">
            <v>54300</v>
          </cell>
          <cell r="B1053">
            <v>3573.13</v>
          </cell>
        </row>
        <row r="1054">
          <cell r="A1054">
            <v>54350</v>
          </cell>
          <cell r="B1054">
            <v>3617.94</v>
          </cell>
        </row>
        <row r="1055">
          <cell r="A1055">
            <v>54400</v>
          </cell>
          <cell r="B1055">
            <v>3500.58</v>
          </cell>
        </row>
        <row r="1056">
          <cell r="A1056">
            <v>54450</v>
          </cell>
          <cell r="B1056">
            <v>3640.78</v>
          </cell>
        </row>
        <row r="1057">
          <cell r="A1057">
            <v>54500</v>
          </cell>
          <cell r="B1057">
            <v>3501.4</v>
          </cell>
        </row>
        <row r="1058">
          <cell r="A1058">
            <v>54550</v>
          </cell>
          <cell r="B1058">
            <v>3639.89</v>
          </cell>
        </row>
        <row r="1059">
          <cell r="A1059">
            <v>54600</v>
          </cell>
          <cell r="B1059">
            <v>3594.54</v>
          </cell>
        </row>
        <row r="1060">
          <cell r="A1060">
            <v>54650</v>
          </cell>
          <cell r="B1060">
            <v>3617.07</v>
          </cell>
        </row>
        <row r="1061">
          <cell r="A1061">
            <v>54700</v>
          </cell>
          <cell r="B1061">
            <v>3584.23</v>
          </cell>
        </row>
        <row r="1062">
          <cell r="A1062">
            <v>54750</v>
          </cell>
          <cell r="B1062">
            <v>3579.95</v>
          </cell>
        </row>
        <row r="1063">
          <cell r="A1063">
            <v>54800</v>
          </cell>
          <cell r="B1063">
            <v>3536.9</v>
          </cell>
        </row>
        <row r="1064">
          <cell r="A1064">
            <v>54850</v>
          </cell>
          <cell r="B1064">
            <v>3533.57</v>
          </cell>
        </row>
        <row r="1065">
          <cell r="A1065">
            <v>54900</v>
          </cell>
          <cell r="B1065">
            <v>3498.95</v>
          </cell>
        </row>
        <row r="1066">
          <cell r="A1066">
            <v>54950</v>
          </cell>
          <cell r="B1066">
            <v>3535.23</v>
          </cell>
        </row>
        <row r="1067">
          <cell r="A1067">
            <v>55000</v>
          </cell>
          <cell r="B1067">
            <v>3510.41</v>
          </cell>
        </row>
        <row r="1068">
          <cell r="A1068">
            <v>55050</v>
          </cell>
          <cell r="B1068">
            <v>3555.34</v>
          </cell>
        </row>
        <row r="1069">
          <cell r="A1069">
            <v>55100</v>
          </cell>
          <cell r="B1069">
            <v>3498.95</v>
          </cell>
        </row>
        <row r="1070">
          <cell r="A1070">
            <v>55150</v>
          </cell>
          <cell r="B1070">
            <v>3557.03</v>
          </cell>
        </row>
        <row r="1071">
          <cell r="A1071">
            <v>55200</v>
          </cell>
          <cell r="B1071">
            <v>3531.9</v>
          </cell>
        </row>
        <row r="1072">
          <cell r="A1072">
            <v>55250</v>
          </cell>
          <cell r="B1072">
            <v>3563.79</v>
          </cell>
        </row>
        <row r="1073">
          <cell r="A1073">
            <v>55300</v>
          </cell>
          <cell r="B1073">
            <v>3546.1</v>
          </cell>
        </row>
        <row r="1074">
          <cell r="A1074">
            <v>55350</v>
          </cell>
          <cell r="B1074">
            <v>3597.12</v>
          </cell>
        </row>
        <row r="1075">
          <cell r="A1075">
            <v>55400</v>
          </cell>
          <cell r="B1075">
            <v>3564.64</v>
          </cell>
        </row>
        <row r="1076">
          <cell r="A1076">
            <v>55450</v>
          </cell>
          <cell r="B1076">
            <v>3610.98</v>
          </cell>
        </row>
        <row r="1077">
          <cell r="A1077">
            <v>55500</v>
          </cell>
          <cell r="B1077">
            <v>3577.39</v>
          </cell>
        </row>
        <row r="1078">
          <cell r="A1078">
            <v>55550</v>
          </cell>
          <cell r="B1078">
            <v>3620.56</v>
          </cell>
        </row>
        <row r="1079">
          <cell r="A1079">
            <v>55600</v>
          </cell>
          <cell r="B1079">
            <v>3620.56</v>
          </cell>
        </row>
        <row r="1080">
          <cell r="A1080">
            <v>55650</v>
          </cell>
          <cell r="B1080">
            <v>3792.67</v>
          </cell>
        </row>
        <row r="1081">
          <cell r="A1081">
            <v>55700</v>
          </cell>
          <cell r="B1081">
            <v>3582.52</v>
          </cell>
        </row>
        <row r="1082">
          <cell r="A1082">
            <v>55750</v>
          </cell>
          <cell r="B1082">
            <v>3623.19</v>
          </cell>
        </row>
        <row r="1083">
          <cell r="A1083">
            <v>55800</v>
          </cell>
          <cell r="B1083">
            <v>3568.03</v>
          </cell>
        </row>
        <row r="1084">
          <cell r="A1084">
            <v>55851</v>
          </cell>
          <cell r="B1084">
            <v>3567.18</v>
          </cell>
        </row>
        <row r="1085">
          <cell r="A1085">
            <v>55901</v>
          </cell>
          <cell r="B1085">
            <v>3563.79</v>
          </cell>
        </row>
        <row r="1086">
          <cell r="A1086">
            <v>55951</v>
          </cell>
          <cell r="B1086">
            <v>3529.41</v>
          </cell>
        </row>
        <row r="1087">
          <cell r="A1087">
            <v>56001</v>
          </cell>
          <cell r="B1087">
            <v>3568.03</v>
          </cell>
        </row>
        <row r="1088">
          <cell r="A1088">
            <v>56051</v>
          </cell>
          <cell r="B1088">
            <v>3537.74</v>
          </cell>
        </row>
        <row r="1089">
          <cell r="A1089">
            <v>56101</v>
          </cell>
          <cell r="B1089">
            <v>3576.54</v>
          </cell>
        </row>
        <row r="1090">
          <cell r="A1090">
            <v>56151</v>
          </cell>
          <cell r="B1090">
            <v>3536.07</v>
          </cell>
        </row>
        <row r="1091">
          <cell r="A1091">
            <v>56201</v>
          </cell>
          <cell r="B1091">
            <v>3565.49</v>
          </cell>
        </row>
        <row r="1092">
          <cell r="A1092">
            <v>56251</v>
          </cell>
          <cell r="B1092">
            <v>3517.82</v>
          </cell>
        </row>
        <row r="1093">
          <cell r="A1093">
            <v>56301</v>
          </cell>
          <cell r="B1093">
            <v>3535.23</v>
          </cell>
        </row>
        <row r="1094">
          <cell r="A1094">
            <v>56351</v>
          </cell>
          <cell r="B1094">
            <v>3498.95</v>
          </cell>
        </row>
        <row r="1095">
          <cell r="A1095">
            <v>56401</v>
          </cell>
          <cell r="B1095">
            <v>3546.1</v>
          </cell>
        </row>
        <row r="1096">
          <cell r="A1096">
            <v>56451</v>
          </cell>
          <cell r="B1096">
            <v>3510.41</v>
          </cell>
        </row>
        <row r="1097">
          <cell r="A1097">
            <v>56501</v>
          </cell>
          <cell r="B1097">
            <v>3557.87</v>
          </cell>
        </row>
        <row r="1098">
          <cell r="A1098">
            <v>56551</v>
          </cell>
          <cell r="B1098">
            <v>3523.61</v>
          </cell>
        </row>
        <row r="1099">
          <cell r="A1099">
            <v>56601</v>
          </cell>
          <cell r="B1099">
            <v>3557.87</v>
          </cell>
        </row>
        <row r="1100">
          <cell r="A1100">
            <v>56651</v>
          </cell>
          <cell r="B1100">
            <v>3521.95</v>
          </cell>
        </row>
        <row r="1101">
          <cell r="A1101">
            <v>56701</v>
          </cell>
          <cell r="B1101">
            <v>3545.26</v>
          </cell>
        </row>
        <row r="1102">
          <cell r="A1102">
            <v>56751</v>
          </cell>
          <cell r="B1102">
            <v>3557.87</v>
          </cell>
        </row>
        <row r="1103">
          <cell r="A1103">
            <v>56801</v>
          </cell>
          <cell r="B1103">
            <v>3503.04</v>
          </cell>
        </row>
        <row r="1104">
          <cell r="A1104">
            <v>56851</v>
          </cell>
          <cell r="B1104">
            <v>3592.81</v>
          </cell>
        </row>
        <row r="1105">
          <cell r="A1105">
            <v>56901</v>
          </cell>
          <cell r="B1105">
            <v>3553.66</v>
          </cell>
        </row>
        <row r="1106">
          <cell r="A1106">
            <v>56951</v>
          </cell>
          <cell r="B1106">
            <v>3610.11</v>
          </cell>
        </row>
        <row r="1107">
          <cell r="A1107">
            <v>57001</v>
          </cell>
          <cell r="B1107">
            <v>3568.03</v>
          </cell>
        </row>
        <row r="1108">
          <cell r="A1108">
            <v>57051</v>
          </cell>
          <cell r="B1108">
            <v>3617.07</v>
          </cell>
        </row>
        <row r="1109">
          <cell r="A1109">
            <v>57101</v>
          </cell>
          <cell r="B1109">
            <v>3573.13</v>
          </cell>
        </row>
        <row r="1110">
          <cell r="A1110">
            <v>57151</v>
          </cell>
          <cell r="B1110">
            <v>3612.72</v>
          </cell>
        </row>
        <row r="1111">
          <cell r="A1111">
            <v>57201</v>
          </cell>
          <cell r="B1111">
            <v>3586.8</v>
          </cell>
        </row>
        <row r="1112">
          <cell r="A1112">
            <v>57251</v>
          </cell>
          <cell r="B1112">
            <v>3629.32</v>
          </cell>
        </row>
        <row r="1113">
          <cell r="A1113">
            <v>57302</v>
          </cell>
          <cell r="B1113">
            <v>3582.52</v>
          </cell>
        </row>
        <row r="1114">
          <cell r="A1114">
            <v>57352</v>
          </cell>
          <cell r="B1114">
            <v>3630.2</v>
          </cell>
        </row>
        <row r="1115">
          <cell r="A1115">
            <v>57402</v>
          </cell>
          <cell r="B1115">
            <v>3580.81</v>
          </cell>
        </row>
        <row r="1116">
          <cell r="A1116">
            <v>57452</v>
          </cell>
          <cell r="B1116">
            <v>3625.82</v>
          </cell>
        </row>
        <row r="1117">
          <cell r="A1117">
            <v>57502</v>
          </cell>
          <cell r="B1117">
            <v>3591.95</v>
          </cell>
        </row>
        <row r="1118">
          <cell r="A1118">
            <v>57552</v>
          </cell>
          <cell r="B1118">
            <v>3648.75</v>
          </cell>
        </row>
        <row r="1119">
          <cell r="A1119">
            <v>57602</v>
          </cell>
          <cell r="B1119">
            <v>3604.04</v>
          </cell>
        </row>
        <row r="1120">
          <cell r="A1120">
            <v>57652</v>
          </cell>
          <cell r="B1120">
            <v>3624.06</v>
          </cell>
        </row>
        <row r="1121">
          <cell r="A1121">
            <v>57702</v>
          </cell>
          <cell r="B1121">
            <v>3603.17</v>
          </cell>
        </row>
        <row r="1122">
          <cell r="A1122">
            <v>57752</v>
          </cell>
          <cell r="B1122">
            <v>3624.06</v>
          </cell>
        </row>
        <row r="1123">
          <cell r="A1123">
            <v>57802</v>
          </cell>
          <cell r="B1123">
            <v>3593.67</v>
          </cell>
        </row>
        <row r="1124">
          <cell r="A1124">
            <v>57852</v>
          </cell>
          <cell r="B1124">
            <v>3635.48</v>
          </cell>
        </row>
        <row r="1125">
          <cell r="A1125">
            <v>57902</v>
          </cell>
          <cell r="B1125">
            <v>3604.9</v>
          </cell>
        </row>
        <row r="1126">
          <cell r="A1126">
            <v>57952</v>
          </cell>
          <cell r="B1126">
            <v>3608.37</v>
          </cell>
        </row>
        <row r="1127">
          <cell r="A1127">
            <v>58002</v>
          </cell>
          <cell r="B1127">
            <v>3585.09</v>
          </cell>
        </row>
        <row r="1128">
          <cell r="A1128">
            <v>58052</v>
          </cell>
          <cell r="B1128">
            <v>3609.24</v>
          </cell>
        </row>
        <row r="1129">
          <cell r="A1129">
            <v>58102</v>
          </cell>
          <cell r="B1129">
            <v>3567.18</v>
          </cell>
        </row>
        <row r="1130">
          <cell r="A1130">
            <v>58152</v>
          </cell>
          <cell r="B1130">
            <v>3589.38</v>
          </cell>
        </row>
        <row r="1131">
          <cell r="A1131">
            <v>58202</v>
          </cell>
          <cell r="B1131">
            <v>3563.79</v>
          </cell>
        </row>
        <row r="1132">
          <cell r="A1132">
            <v>58252</v>
          </cell>
          <cell r="B1132">
            <v>3593.67</v>
          </cell>
        </row>
        <row r="1133">
          <cell r="A1133">
            <v>58302</v>
          </cell>
          <cell r="B1133">
            <v>3566.33</v>
          </cell>
        </row>
        <row r="1134">
          <cell r="A1134">
            <v>58352</v>
          </cell>
          <cell r="B1134">
            <v>3611.85</v>
          </cell>
        </row>
        <row r="1135">
          <cell r="A1135">
            <v>58402</v>
          </cell>
          <cell r="B1135">
            <v>3559.56</v>
          </cell>
        </row>
        <row r="1136">
          <cell r="A1136">
            <v>58452</v>
          </cell>
          <cell r="B1136">
            <v>3624.06</v>
          </cell>
        </row>
        <row r="1137">
          <cell r="A1137">
            <v>58502</v>
          </cell>
          <cell r="B1137">
            <v>3744.38</v>
          </cell>
        </row>
        <row r="1138">
          <cell r="A1138">
            <v>58552</v>
          </cell>
          <cell r="B1138">
            <v>3610.98</v>
          </cell>
        </row>
        <row r="1139">
          <cell r="A1139">
            <v>58602</v>
          </cell>
          <cell r="B1139">
            <v>3558.72</v>
          </cell>
        </row>
        <row r="1140">
          <cell r="A1140">
            <v>58652</v>
          </cell>
          <cell r="B1140">
            <v>3581.66</v>
          </cell>
        </row>
        <row r="1141">
          <cell r="A1141">
            <v>58702</v>
          </cell>
          <cell r="B1141">
            <v>3566.33</v>
          </cell>
        </row>
        <row r="1142">
          <cell r="A1142">
            <v>58752</v>
          </cell>
          <cell r="B1142">
            <v>3575.69</v>
          </cell>
        </row>
        <row r="1143">
          <cell r="A1143">
            <v>58802</v>
          </cell>
          <cell r="B1143">
            <v>3533.57</v>
          </cell>
        </row>
        <row r="1144">
          <cell r="A1144">
            <v>58852</v>
          </cell>
          <cell r="B1144">
            <v>3575.69</v>
          </cell>
        </row>
        <row r="1145">
          <cell r="A1145">
            <v>58902</v>
          </cell>
          <cell r="B1145">
            <v>3544.42</v>
          </cell>
        </row>
        <row r="1146">
          <cell r="A1146">
            <v>58952</v>
          </cell>
          <cell r="B1146">
            <v>3587.66</v>
          </cell>
        </row>
        <row r="1147">
          <cell r="A1147">
            <v>59002</v>
          </cell>
          <cell r="B1147">
            <v>3545.26</v>
          </cell>
        </row>
        <row r="1148">
          <cell r="A1148">
            <v>59052</v>
          </cell>
          <cell r="B1148">
            <v>3600.58</v>
          </cell>
        </row>
        <row r="1149">
          <cell r="A1149">
            <v>59102</v>
          </cell>
          <cell r="B1149">
            <v>3558.72</v>
          </cell>
        </row>
        <row r="1150">
          <cell r="A1150">
            <v>59152</v>
          </cell>
          <cell r="B1150">
            <v>3612.72</v>
          </cell>
        </row>
        <row r="1151">
          <cell r="A1151">
            <v>59202</v>
          </cell>
          <cell r="B1151">
            <v>3567.18</v>
          </cell>
        </row>
        <row r="1152">
          <cell r="A1152">
            <v>59252</v>
          </cell>
          <cell r="B1152">
            <v>3621.44</v>
          </cell>
        </row>
        <row r="1153">
          <cell r="A1153">
            <v>59302</v>
          </cell>
          <cell r="B1153">
            <v>3581.66</v>
          </cell>
        </row>
        <row r="1154">
          <cell r="A1154">
            <v>59352</v>
          </cell>
          <cell r="B1154">
            <v>3610.98</v>
          </cell>
        </row>
        <row r="1155">
          <cell r="A1155">
            <v>59402</v>
          </cell>
          <cell r="B1155">
            <v>3566.33</v>
          </cell>
        </row>
        <row r="1156">
          <cell r="A1156">
            <v>59452</v>
          </cell>
          <cell r="B1156">
            <v>3599.71</v>
          </cell>
        </row>
        <row r="1157">
          <cell r="A1157">
            <v>59502</v>
          </cell>
          <cell r="B1157">
            <v>3533.57</v>
          </cell>
        </row>
        <row r="1158">
          <cell r="A1158">
            <v>59552</v>
          </cell>
          <cell r="B1158">
            <v>3547.78</v>
          </cell>
        </row>
        <row r="1159">
          <cell r="A1159">
            <v>59602</v>
          </cell>
          <cell r="B1159">
            <v>3556.19</v>
          </cell>
        </row>
        <row r="1160">
          <cell r="A1160">
            <v>59652</v>
          </cell>
          <cell r="B1160">
            <v>3518.65</v>
          </cell>
        </row>
        <row r="1161">
          <cell r="A1161">
            <v>59702</v>
          </cell>
          <cell r="B1161">
            <v>3565.49</v>
          </cell>
        </row>
        <row r="1162">
          <cell r="A1162">
            <v>59752</v>
          </cell>
          <cell r="B1162">
            <v>3544.42</v>
          </cell>
        </row>
        <row r="1163">
          <cell r="A1163">
            <v>59802</v>
          </cell>
          <cell r="B1163">
            <v>3587.66</v>
          </cell>
        </row>
        <row r="1164">
          <cell r="A1164">
            <v>59852</v>
          </cell>
          <cell r="B1164">
            <v>3554.5</v>
          </cell>
        </row>
        <row r="1165">
          <cell r="A1165">
            <v>59902</v>
          </cell>
          <cell r="B1165">
            <v>3611.85</v>
          </cell>
        </row>
        <row r="1166">
          <cell r="A1166">
            <v>59952</v>
          </cell>
          <cell r="B1166">
            <v>3577.39</v>
          </cell>
        </row>
        <row r="1167">
          <cell r="A1167">
            <v>60002</v>
          </cell>
          <cell r="B1167">
            <v>3623.19</v>
          </cell>
        </row>
        <row r="1168">
          <cell r="A1168">
            <v>60052</v>
          </cell>
          <cell r="B1168">
            <v>3593.67</v>
          </cell>
        </row>
        <row r="1169">
          <cell r="A1169">
            <v>60102</v>
          </cell>
          <cell r="B1169">
            <v>3639.01</v>
          </cell>
        </row>
        <row r="1170">
          <cell r="A1170">
            <v>60152</v>
          </cell>
          <cell r="B1170">
            <v>3591.95</v>
          </cell>
        </row>
        <row r="1171">
          <cell r="A1171">
            <v>60203</v>
          </cell>
          <cell r="B1171">
            <v>3610.98</v>
          </cell>
        </row>
        <row r="1172">
          <cell r="A1172">
            <v>60253</v>
          </cell>
          <cell r="B1172">
            <v>3593.67</v>
          </cell>
        </row>
        <row r="1173">
          <cell r="A1173">
            <v>60303</v>
          </cell>
          <cell r="B1173">
            <v>3638.13</v>
          </cell>
        </row>
        <row r="1174">
          <cell r="A1174">
            <v>60353</v>
          </cell>
          <cell r="B1174">
            <v>3604.04</v>
          </cell>
        </row>
        <row r="1175">
          <cell r="A1175">
            <v>60403</v>
          </cell>
          <cell r="B1175">
            <v>3611.85</v>
          </cell>
        </row>
        <row r="1176">
          <cell r="A1176">
            <v>60453</v>
          </cell>
          <cell r="B1176">
            <v>3577.39</v>
          </cell>
        </row>
        <row r="1177">
          <cell r="A1177">
            <v>60503</v>
          </cell>
          <cell r="B1177">
            <v>3639.01</v>
          </cell>
        </row>
        <row r="1178">
          <cell r="A1178">
            <v>60553</v>
          </cell>
          <cell r="B1178">
            <v>3591.95</v>
          </cell>
        </row>
        <row r="1179">
          <cell r="A1179">
            <v>60603</v>
          </cell>
          <cell r="B1179">
            <v>3652.3</v>
          </cell>
        </row>
        <row r="1180">
          <cell r="A1180">
            <v>60653</v>
          </cell>
          <cell r="B1180">
            <v>3615.33</v>
          </cell>
        </row>
        <row r="1181">
          <cell r="A1181">
            <v>60703</v>
          </cell>
          <cell r="B1181">
            <v>3623.19</v>
          </cell>
        </row>
        <row r="1182">
          <cell r="A1182">
            <v>60753</v>
          </cell>
          <cell r="B1182">
            <v>3593.67</v>
          </cell>
        </row>
        <row r="1183">
          <cell r="A1183">
            <v>60803</v>
          </cell>
          <cell r="B1183">
            <v>3639.01</v>
          </cell>
        </row>
        <row r="1184">
          <cell r="A1184">
            <v>60853</v>
          </cell>
          <cell r="B1184">
            <v>3604.9</v>
          </cell>
        </row>
        <row r="1185">
          <cell r="A1185">
            <v>60903</v>
          </cell>
          <cell r="B1185">
            <v>3632.84</v>
          </cell>
        </row>
        <row r="1186">
          <cell r="A1186">
            <v>60953</v>
          </cell>
          <cell r="B1186">
            <v>3581.66</v>
          </cell>
        </row>
        <row r="1187">
          <cell r="A1187">
            <v>61003</v>
          </cell>
          <cell r="B1187">
            <v>3622.31</v>
          </cell>
        </row>
        <row r="1188">
          <cell r="A1188">
            <v>61053</v>
          </cell>
          <cell r="B1188">
            <v>3585.94</v>
          </cell>
        </row>
        <row r="1189">
          <cell r="A1189">
            <v>61103</v>
          </cell>
          <cell r="B1189">
            <v>3620.56</v>
          </cell>
        </row>
        <row r="1190">
          <cell r="A1190">
            <v>61153</v>
          </cell>
          <cell r="B1190">
            <v>3581.66</v>
          </cell>
        </row>
        <row r="1191">
          <cell r="A1191">
            <v>61203</v>
          </cell>
          <cell r="B1191">
            <v>3629.32</v>
          </cell>
        </row>
        <row r="1192">
          <cell r="A1192">
            <v>61253</v>
          </cell>
          <cell r="B1192">
            <v>3582.52</v>
          </cell>
        </row>
        <row r="1193">
          <cell r="A1193">
            <v>61303</v>
          </cell>
          <cell r="B1193">
            <v>3585.94</v>
          </cell>
        </row>
        <row r="1194">
          <cell r="A1194">
            <v>61353</v>
          </cell>
          <cell r="B1194">
            <v>3558.72</v>
          </cell>
        </row>
        <row r="1195">
          <cell r="A1195">
            <v>61403</v>
          </cell>
          <cell r="B1195">
            <v>3611.85</v>
          </cell>
        </row>
        <row r="1196">
          <cell r="A1196">
            <v>61453</v>
          </cell>
          <cell r="B1196">
            <v>3593.67</v>
          </cell>
        </row>
        <row r="1197">
          <cell r="A1197">
            <v>61503</v>
          </cell>
          <cell r="B1197">
            <v>3637.25</v>
          </cell>
        </row>
        <row r="1198">
          <cell r="A1198">
            <v>61553</v>
          </cell>
          <cell r="B1198">
            <v>3604.04</v>
          </cell>
        </row>
        <row r="1199">
          <cell r="A1199">
            <v>61603</v>
          </cell>
          <cell r="B1199">
            <v>3662.11</v>
          </cell>
        </row>
        <row r="1200">
          <cell r="A1200">
            <v>61654</v>
          </cell>
          <cell r="B1200">
            <v>3604.04</v>
          </cell>
        </row>
        <row r="1201">
          <cell r="A1201">
            <v>61704</v>
          </cell>
          <cell r="B1201">
            <v>3639.01</v>
          </cell>
        </row>
        <row r="1202">
          <cell r="A1202">
            <v>61754</v>
          </cell>
          <cell r="B1202">
            <v>3591.95</v>
          </cell>
        </row>
        <row r="1203">
          <cell r="A1203">
            <v>61804</v>
          </cell>
          <cell r="B1203">
            <v>3648.75</v>
          </cell>
        </row>
        <row r="1204">
          <cell r="A1204">
            <v>61854</v>
          </cell>
          <cell r="B1204">
            <v>3554.5</v>
          </cell>
        </row>
        <row r="1205">
          <cell r="A1205">
            <v>61904</v>
          </cell>
          <cell r="B1205">
            <v>3598.85</v>
          </cell>
        </row>
        <row r="1206">
          <cell r="A1206">
            <v>61954</v>
          </cell>
          <cell r="B1206">
            <v>3553.66</v>
          </cell>
        </row>
        <row r="1207">
          <cell r="A1207">
            <v>62004</v>
          </cell>
          <cell r="B1207">
            <v>3576.54</v>
          </cell>
        </row>
        <row r="1208">
          <cell r="A1208">
            <v>62054</v>
          </cell>
          <cell r="B1208">
            <v>3555.34</v>
          </cell>
        </row>
        <row r="1209">
          <cell r="A1209">
            <v>62104</v>
          </cell>
          <cell r="B1209">
            <v>3598.85</v>
          </cell>
        </row>
        <row r="1210">
          <cell r="A1210">
            <v>62154</v>
          </cell>
          <cell r="B1210">
            <v>3575.69</v>
          </cell>
        </row>
        <row r="1211">
          <cell r="A1211">
            <v>62204</v>
          </cell>
          <cell r="B1211">
            <v>3624.06</v>
          </cell>
        </row>
        <row r="1212">
          <cell r="A1212">
            <v>62254</v>
          </cell>
          <cell r="B1212">
            <v>3591.95</v>
          </cell>
        </row>
        <row r="1213">
          <cell r="A1213">
            <v>62304</v>
          </cell>
          <cell r="B1213">
            <v>3639.01</v>
          </cell>
        </row>
        <row r="1214">
          <cell r="A1214">
            <v>62354</v>
          </cell>
          <cell r="B1214">
            <v>3604.9</v>
          </cell>
        </row>
        <row r="1215">
          <cell r="A1215">
            <v>62404</v>
          </cell>
          <cell r="B1215">
            <v>3642.54</v>
          </cell>
        </row>
        <row r="1216">
          <cell r="A1216">
            <v>62454</v>
          </cell>
          <cell r="B1216">
            <v>3555.34</v>
          </cell>
        </row>
        <row r="1217">
          <cell r="A1217">
            <v>62504</v>
          </cell>
          <cell r="B1217">
            <v>3598.85</v>
          </cell>
        </row>
        <row r="1218">
          <cell r="A1218">
            <v>62554</v>
          </cell>
          <cell r="B1218">
            <v>3567.18</v>
          </cell>
        </row>
        <row r="1219">
          <cell r="A1219">
            <v>62604</v>
          </cell>
          <cell r="B1219">
            <v>3621.44</v>
          </cell>
        </row>
        <row r="1220">
          <cell r="A1220">
            <v>62654</v>
          </cell>
          <cell r="B1220">
            <v>3581.66</v>
          </cell>
        </row>
        <row r="1221">
          <cell r="A1221">
            <v>62704</v>
          </cell>
          <cell r="B1221">
            <v>3599.71</v>
          </cell>
        </row>
        <row r="1222">
          <cell r="A1222">
            <v>62754</v>
          </cell>
          <cell r="B1222">
            <v>3575.69</v>
          </cell>
        </row>
        <row r="1223">
          <cell r="A1223">
            <v>62804</v>
          </cell>
          <cell r="B1223">
            <v>3612.72</v>
          </cell>
        </row>
        <row r="1224">
          <cell r="A1224">
            <v>62854</v>
          </cell>
          <cell r="B1224">
            <v>3563.79</v>
          </cell>
        </row>
        <row r="1225">
          <cell r="A1225">
            <v>62904</v>
          </cell>
          <cell r="B1225">
            <v>3611.85</v>
          </cell>
        </row>
        <row r="1226">
          <cell r="A1226">
            <v>62954</v>
          </cell>
          <cell r="B1226">
            <v>3586.8</v>
          </cell>
        </row>
        <row r="1227">
          <cell r="A1227">
            <v>63004</v>
          </cell>
          <cell r="B1227">
            <v>3629.32</v>
          </cell>
        </row>
        <row r="1228">
          <cell r="A1228">
            <v>63054</v>
          </cell>
          <cell r="B1228">
            <v>3544.42</v>
          </cell>
        </row>
        <row r="1229">
          <cell r="A1229">
            <v>63104</v>
          </cell>
          <cell r="B1229">
            <v>3598.85</v>
          </cell>
        </row>
        <row r="1230">
          <cell r="A1230">
            <v>63154</v>
          </cell>
          <cell r="B1230">
            <v>3564.64</v>
          </cell>
        </row>
        <row r="1231">
          <cell r="A1231">
            <v>63204</v>
          </cell>
          <cell r="B1231">
            <v>3598.85</v>
          </cell>
        </row>
        <row r="1232">
          <cell r="A1232">
            <v>63254</v>
          </cell>
          <cell r="B1232">
            <v>3575.69</v>
          </cell>
        </row>
        <row r="1233">
          <cell r="A1233">
            <v>63304</v>
          </cell>
          <cell r="B1233">
            <v>3587.66</v>
          </cell>
        </row>
        <row r="1234">
          <cell r="A1234">
            <v>63354</v>
          </cell>
          <cell r="B1234">
            <v>3564.64</v>
          </cell>
        </row>
        <row r="1235">
          <cell r="A1235">
            <v>63404</v>
          </cell>
          <cell r="B1235">
            <v>3611.85</v>
          </cell>
        </row>
        <row r="1236">
          <cell r="A1236">
            <v>63454</v>
          </cell>
          <cell r="B1236">
            <v>3593.67</v>
          </cell>
        </row>
        <row r="1237">
          <cell r="A1237">
            <v>63504</v>
          </cell>
          <cell r="B1237">
            <v>3639.01</v>
          </cell>
        </row>
        <row r="1238">
          <cell r="A1238">
            <v>63554</v>
          </cell>
          <cell r="B1238">
            <v>3626.69</v>
          </cell>
        </row>
        <row r="1239">
          <cell r="A1239">
            <v>63604</v>
          </cell>
          <cell r="B1239">
            <v>3653.19</v>
          </cell>
        </row>
        <row r="1240">
          <cell r="A1240">
            <v>63654</v>
          </cell>
          <cell r="B1240">
            <v>3626.69</v>
          </cell>
        </row>
        <row r="1241">
          <cell r="A1241">
            <v>63704</v>
          </cell>
          <cell r="B1241">
            <v>3650.52</v>
          </cell>
        </row>
        <row r="1242">
          <cell r="A1242">
            <v>63754</v>
          </cell>
          <cell r="B1242">
            <v>3615.33</v>
          </cell>
        </row>
        <row r="1243">
          <cell r="A1243">
            <v>63804</v>
          </cell>
          <cell r="B1243">
            <v>3652.3</v>
          </cell>
        </row>
        <row r="1244">
          <cell r="A1244">
            <v>63854</v>
          </cell>
          <cell r="B1244">
            <v>3604.04</v>
          </cell>
        </row>
        <row r="1245">
          <cell r="A1245">
            <v>63904</v>
          </cell>
          <cell r="B1245">
            <v>3666.59</v>
          </cell>
        </row>
        <row r="1246">
          <cell r="A1246">
            <v>63954</v>
          </cell>
          <cell r="B1246">
            <v>3591.95</v>
          </cell>
        </row>
        <row r="1247">
          <cell r="A1247">
            <v>64004</v>
          </cell>
          <cell r="B1247">
            <v>3599.71</v>
          </cell>
        </row>
        <row r="1248">
          <cell r="A1248">
            <v>64054</v>
          </cell>
          <cell r="B1248">
            <v>3575.69</v>
          </cell>
        </row>
        <row r="1249">
          <cell r="A1249">
            <v>64104</v>
          </cell>
          <cell r="B1249">
            <v>3588.52</v>
          </cell>
        </row>
        <row r="1250">
          <cell r="A1250">
            <v>64154</v>
          </cell>
          <cell r="B1250">
            <v>3564.64</v>
          </cell>
        </row>
        <row r="1251">
          <cell r="A1251">
            <v>64204</v>
          </cell>
          <cell r="B1251">
            <v>3588.52</v>
          </cell>
        </row>
        <row r="1252">
          <cell r="A1252">
            <v>64254</v>
          </cell>
          <cell r="B1252">
            <v>3557.87</v>
          </cell>
        </row>
        <row r="1253">
          <cell r="A1253">
            <v>64304</v>
          </cell>
          <cell r="B1253">
            <v>3647.86</v>
          </cell>
        </row>
        <row r="1254">
          <cell r="A1254">
            <v>64354</v>
          </cell>
          <cell r="B1254">
            <v>3577.39</v>
          </cell>
        </row>
        <row r="1255">
          <cell r="A1255">
            <v>64404</v>
          </cell>
          <cell r="B1255">
            <v>3620.56</v>
          </cell>
        </row>
        <row r="1256">
          <cell r="A1256">
            <v>64454</v>
          </cell>
          <cell r="B1256">
            <v>3593.67</v>
          </cell>
        </row>
        <row r="1257">
          <cell r="A1257">
            <v>64504</v>
          </cell>
          <cell r="B1257">
            <v>3629.32</v>
          </cell>
        </row>
        <row r="1258">
          <cell r="A1258">
            <v>64555</v>
          </cell>
          <cell r="B1258">
            <v>3582.52</v>
          </cell>
        </row>
        <row r="1259">
          <cell r="A1259">
            <v>64605</v>
          </cell>
          <cell r="B1259">
            <v>3619.69</v>
          </cell>
        </row>
        <row r="1260">
          <cell r="A1260">
            <v>64655</v>
          </cell>
          <cell r="B1260">
            <v>3580.81</v>
          </cell>
        </row>
        <row r="1261">
          <cell r="A1261">
            <v>64705</v>
          </cell>
          <cell r="B1261">
            <v>3670.17</v>
          </cell>
        </row>
        <row r="1262">
          <cell r="A1262">
            <v>64755</v>
          </cell>
          <cell r="B1262">
            <v>3598.85</v>
          </cell>
        </row>
        <row r="1263">
          <cell r="A1263">
            <v>64805</v>
          </cell>
          <cell r="B1263">
            <v>3560.41</v>
          </cell>
        </row>
        <row r="1264">
          <cell r="A1264">
            <v>64855</v>
          </cell>
          <cell r="B1264">
            <v>3592.81</v>
          </cell>
        </row>
        <row r="1265">
          <cell r="A1265">
            <v>64905</v>
          </cell>
          <cell r="B1265">
            <v>3568.03</v>
          </cell>
        </row>
        <row r="1266">
          <cell r="A1266">
            <v>64955</v>
          </cell>
          <cell r="B1266">
            <v>3613.59</v>
          </cell>
        </row>
        <row r="1267">
          <cell r="A1267">
            <v>65005</v>
          </cell>
          <cell r="B1267">
            <v>3538.57</v>
          </cell>
        </row>
        <row r="1268">
          <cell r="A1268">
            <v>65055</v>
          </cell>
          <cell r="B1268">
            <v>3576.54</v>
          </cell>
        </row>
        <row r="1269">
          <cell r="A1269">
            <v>65105</v>
          </cell>
          <cell r="B1269">
            <v>3449.07</v>
          </cell>
        </row>
        <row r="1270">
          <cell r="A1270">
            <v>65155</v>
          </cell>
          <cell r="B1270">
            <v>3557.87</v>
          </cell>
        </row>
        <row r="1271">
          <cell r="A1271">
            <v>65205</v>
          </cell>
          <cell r="B1271">
            <v>3521.13</v>
          </cell>
        </row>
        <row r="1272">
          <cell r="A1272">
            <v>65255</v>
          </cell>
          <cell r="B1272">
            <v>3546.1</v>
          </cell>
        </row>
        <row r="1273">
          <cell r="A1273">
            <v>65305</v>
          </cell>
          <cell r="B1273">
            <v>3521.95</v>
          </cell>
        </row>
        <row r="1274">
          <cell r="A1274">
            <v>65355</v>
          </cell>
          <cell r="B1274">
            <v>3574.83</v>
          </cell>
        </row>
        <row r="1275">
          <cell r="A1275">
            <v>65405</v>
          </cell>
          <cell r="B1275">
            <v>3509.59</v>
          </cell>
        </row>
        <row r="1276">
          <cell r="A1276">
            <v>65455</v>
          </cell>
          <cell r="B1276">
            <v>3568.03</v>
          </cell>
        </row>
        <row r="1277">
          <cell r="A1277">
            <v>65505</v>
          </cell>
          <cell r="B1277">
            <v>3533.57</v>
          </cell>
        </row>
        <row r="1278">
          <cell r="A1278">
            <v>65555</v>
          </cell>
          <cell r="B1278">
            <v>3574.83</v>
          </cell>
        </row>
        <row r="1279">
          <cell r="A1279">
            <v>65605</v>
          </cell>
          <cell r="B1279">
            <v>3555.34</v>
          </cell>
        </row>
        <row r="1280">
          <cell r="A1280">
            <v>65655</v>
          </cell>
          <cell r="B1280">
            <v>3585.94</v>
          </cell>
        </row>
        <row r="1281">
          <cell r="A1281">
            <v>65705</v>
          </cell>
          <cell r="B1281">
            <v>3568.03</v>
          </cell>
        </row>
        <row r="1282">
          <cell r="A1282">
            <v>65755</v>
          </cell>
          <cell r="B1282">
            <v>3611.85</v>
          </cell>
        </row>
        <row r="1283">
          <cell r="A1283">
            <v>65805</v>
          </cell>
          <cell r="B1283">
            <v>3577.39</v>
          </cell>
        </row>
        <row r="1284">
          <cell r="A1284">
            <v>65855</v>
          </cell>
          <cell r="B1284">
            <v>3630.2</v>
          </cell>
        </row>
        <row r="1285">
          <cell r="A1285">
            <v>65905</v>
          </cell>
          <cell r="B1285">
            <v>3595.4</v>
          </cell>
        </row>
        <row r="1286">
          <cell r="A1286">
            <v>65955</v>
          </cell>
          <cell r="B1286">
            <v>3648.75</v>
          </cell>
        </row>
        <row r="1287">
          <cell r="A1287">
            <v>66006</v>
          </cell>
          <cell r="B1287">
            <v>3604.9</v>
          </cell>
        </row>
        <row r="1288">
          <cell r="A1288">
            <v>66056</v>
          </cell>
          <cell r="B1288">
            <v>3652.3</v>
          </cell>
        </row>
        <row r="1289">
          <cell r="A1289">
            <v>66106</v>
          </cell>
          <cell r="B1289">
            <v>3602.31</v>
          </cell>
        </row>
        <row r="1290">
          <cell r="A1290">
            <v>66156</v>
          </cell>
          <cell r="B1290">
            <v>3633.72</v>
          </cell>
        </row>
        <row r="1291">
          <cell r="A1291">
            <v>66206</v>
          </cell>
          <cell r="B1291">
            <v>3604.04</v>
          </cell>
        </row>
        <row r="1292">
          <cell r="A1292">
            <v>66256</v>
          </cell>
          <cell r="B1292">
            <v>3642.54</v>
          </cell>
        </row>
        <row r="1293">
          <cell r="A1293">
            <v>66306</v>
          </cell>
          <cell r="B1293">
            <v>3592.81</v>
          </cell>
        </row>
        <row r="1294">
          <cell r="A1294">
            <v>66356</v>
          </cell>
          <cell r="B1294">
            <v>3629.32</v>
          </cell>
        </row>
        <row r="1295">
          <cell r="A1295">
            <v>66406</v>
          </cell>
          <cell r="B1295">
            <v>3577.39</v>
          </cell>
        </row>
        <row r="1296">
          <cell r="A1296">
            <v>66456</v>
          </cell>
          <cell r="B1296">
            <v>3623.19</v>
          </cell>
        </row>
        <row r="1297">
          <cell r="A1297">
            <v>66506</v>
          </cell>
          <cell r="B1297">
            <v>3582.52</v>
          </cell>
        </row>
        <row r="1298">
          <cell r="A1298">
            <v>66556</v>
          </cell>
          <cell r="B1298">
            <v>3630.2</v>
          </cell>
        </row>
        <row r="1299">
          <cell r="A1299">
            <v>66606</v>
          </cell>
          <cell r="B1299">
            <v>3593.67</v>
          </cell>
        </row>
        <row r="1300">
          <cell r="A1300">
            <v>66656</v>
          </cell>
          <cell r="B1300">
            <v>3629.32</v>
          </cell>
        </row>
        <row r="1301">
          <cell r="A1301">
            <v>66706</v>
          </cell>
          <cell r="B1301">
            <v>3567.18</v>
          </cell>
        </row>
        <row r="1302">
          <cell r="A1302">
            <v>66756</v>
          </cell>
          <cell r="B1302">
            <v>3620.56</v>
          </cell>
        </row>
        <row r="1303">
          <cell r="A1303">
            <v>66806</v>
          </cell>
          <cell r="B1303">
            <v>3586.8</v>
          </cell>
        </row>
        <row r="1304">
          <cell r="A1304">
            <v>66856</v>
          </cell>
          <cell r="B1304">
            <v>3611.85</v>
          </cell>
        </row>
        <row r="1305">
          <cell r="A1305">
            <v>66906</v>
          </cell>
          <cell r="B1305">
            <v>3568.03</v>
          </cell>
        </row>
        <row r="1306">
          <cell r="A1306">
            <v>66956</v>
          </cell>
          <cell r="B1306">
            <v>3624.06</v>
          </cell>
        </row>
        <row r="1307">
          <cell r="A1307">
            <v>67006</v>
          </cell>
          <cell r="B1307">
            <v>3582.52</v>
          </cell>
        </row>
        <row r="1308">
          <cell r="A1308">
            <v>67056</v>
          </cell>
          <cell r="B1308">
            <v>3582.52</v>
          </cell>
        </row>
        <row r="1309">
          <cell r="A1309">
            <v>67106</v>
          </cell>
          <cell r="B1309">
            <v>3554.5</v>
          </cell>
        </row>
        <row r="1310">
          <cell r="A1310">
            <v>67156</v>
          </cell>
          <cell r="B1310">
            <v>3600.58</v>
          </cell>
        </row>
        <row r="1311">
          <cell r="A1311">
            <v>67206</v>
          </cell>
          <cell r="B1311">
            <v>3600.58</v>
          </cell>
        </row>
        <row r="1312">
          <cell r="A1312">
            <v>67256</v>
          </cell>
          <cell r="B1312">
            <v>3551.14</v>
          </cell>
        </row>
        <row r="1313">
          <cell r="A1313">
            <v>67306</v>
          </cell>
          <cell r="B1313">
            <v>3500.58</v>
          </cell>
        </row>
        <row r="1314">
          <cell r="A1314">
            <v>67356</v>
          </cell>
          <cell r="B1314">
            <v>3536.9</v>
          </cell>
        </row>
        <row r="1315">
          <cell r="A1315">
            <v>67406</v>
          </cell>
          <cell r="B1315">
            <v>3554.5</v>
          </cell>
        </row>
        <row r="1316">
          <cell r="A1316">
            <v>67456</v>
          </cell>
          <cell r="B1316">
            <v>3522.78</v>
          </cell>
        </row>
        <row r="1317">
          <cell r="A1317">
            <v>67506</v>
          </cell>
          <cell r="B1317">
            <v>3545.26</v>
          </cell>
        </row>
        <row r="1318">
          <cell r="A1318">
            <v>67556</v>
          </cell>
          <cell r="B1318">
            <v>3509.59</v>
          </cell>
        </row>
        <row r="1319">
          <cell r="A1319">
            <v>67606</v>
          </cell>
          <cell r="B1319">
            <v>3557.87</v>
          </cell>
        </row>
        <row r="1320">
          <cell r="A1320">
            <v>67656</v>
          </cell>
          <cell r="B1320">
            <v>3521.13</v>
          </cell>
        </row>
        <row r="1321">
          <cell r="A1321">
            <v>67706</v>
          </cell>
          <cell r="B1321">
            <v>3565.49</v>
          </cell>
        </row>
        <row r="1322">
          <cell r="A1322">
            <v>67756</v>
          </cell>
          <cell r="B1322">
            <v>3533.57</v>
          </cell>
        </row>
        <row r="1323">
          <cell r="A1323">
            <v>67806</v>
          </cell>
          <cell r="B1323">
            <v>3588.52</v>
          </cell>
        </row>
        <row r="1324">
          <cell r="A1324">
            <v>67856</v>
          </cell>
          <cell r="B1324">
            <v>3554.5</v>
          </cell>
        </row>
        <row r="1325">
          <cell r="A1325">
            <v>67906</v>
          </cell>
          <cell r="B1325">
            <v>3600.58</v>
          </cell>
        </row>
        <row r="1326">
          <cell r="A1326">
            <v>67956</v>
          </cell>
          <cell r="B1326">
            <v>3564.64</v>
          </cell>
        </row>
        <row r="1327">
          <cell r="A1327">
            <v>68006</v>
          </cell>
          <cell r="B1327">
            <v>3600.58</v>
          </cell>
        </row>
        <row r="1328">
          <cell r="A1328">
            <v>68056</v>
          </cell>
          <cell r="B1328">
            <v>3566.33</v>
          </cell>
        </row>
        <row r="1329">
          <cell r="A1329">
            <v>68106</v>
          </cell>
          <cell r="B1329">
            <v>3598.85</v>
          </cell>
        </row>
        <row r="1330">
          <cell r="A1330">
            <v>68156</v>
          </cell>
          <cell r="B1330">
            <v>3573.13</v>
          </cell>
        </row>
        <row r="1331">
          <cell r="A1331">
            <v>68206</v>
          </cell>
          <cell r="B1331">
            <v>3590.23</v>
          </cell>
        </row>
        <row r="1332">
          <cell r="A1332">
            <v>68256</v>
          </cell>
          <cell r="B1332">
            <v>3555.34</v>
          </cell>
        </row>
        <row r="1333">
          <cell r="A1333">
            <v>68306</v>
          </cell>
          <cell r="B1333">
            <v>3609.24</v>
          </cell>
        </row>
        <row r="1334">
          <cell r="A1334">
            <v>68356</v>
          </cell>
          <cell r="B1334">
            <v>3566.33</v>
          </cell>
        </row>
        <row r="1335">
          <cell r="A1335">
            <v>68406</v>
          </cell>
          <cell r="B1335">
            <v>3619.69</v>
          </cell>
        </row>
        <row r="1336">
          <cell r="A1336">
            <v>68456</v>
          </cell>
          <cell r="B1336">
            <v>3595.4</v>
          </cell>
        </row>
        <row r="1337">
          <cell r="A1337">
            <v>68506</v>
          </cell>
          <cell r="B1337">
            <v>3639.01</v>
          </cell>
        </row>
        <row r="1338">
          <cell r="A1338">
            <v>68556</v>
          </cell>
          <cell r="B1338">
            <v>3567.18</v>
          </cell>
        </row>
        <row r="1339">
          <cell r="A1339">
            <v>68606</v>
          </cell>
          <cell r="B1339">
            <v>3622.31</v>
          </cell>
        </row>
        <row r="1340">
          <cell r="A1340">
            <v>68656</v>
          </cell>
          <cell r="B1340">
            <v>3623.19</v>
          </cell>
        </row>
        <row r="1341">
          <cell r="A1341">
            <v>68706</v>
          </cell>
          <cell r="B1341">
            <v>3593.67</v>
          </cell>
        </row>
        <row r="1342">
          <cell r="A1342">
            <v>68756</v>
          </cell>
          <cell r="B1342">
            <v>3594.54</v>
          </cell>
        </row>
        <row r="1343">
          <cell r="A1343">
            <v>68806</v>
          </cell>
          <cell r="B1343">
            <v>3560.41</v>
          </cell>
        </row>
        <row r="1344">
          <cell r="A1344">
            <v>68856</v>
          </cell>
          <cell r="B1344">
            <v>3606.64</v>
          </cell>
        </row>
        <row r="1345">
          <cell r="A1345">
            <v>68907</v>
          </cell>
          <cell r="B1345">
            <v>3562.1</v>
          </cell>
        </row>
        <row r="1346">
          <cell r="A1346">
            <v>68957</v>
          </cell>
          <cell r="B1346">
            <v>3501.4</v>
          </cell>
        </row>
        <row r="1347">
          <cell r="A1347">
            <v>69007</v>
          </cell>
          <cell r="B1347">
            <v>3501.4</v>
          </cell>
        </row>
        <row r="1348">
          <cell r="A1348">
            <v>69057</v>
          </cell>
          <cell r="B1348">
            <v>3601.44</v>
          </cell>
        </row>
        <row r="1349">
          <cell r="A1349">
            <v>69107</v>
          </cell>
          <cell r="B1349">
            <v>3503.04</v>
          </cell>
        </row>
        <row r="1350">
          <cell r="A1350">
            <v>69157</v>
          </cell>
          <cell r="B1350">
            <v>3584.23</v>
          </cell>
        </row>
        <row r="1351">
          <cell r="A1351">
            <v>69207</v>
          </cell>
          <cell r="B1351">
            <v>3527.75</v>
          </cell>
        </row>
        <row r="1352">
          <cell r="A1352">
            <v>69257</v>
          </cell>
          <cell r="B1352">
            <v>3556.19</v>
          </cell>
        </row>
        <row r="1353">
          <cell r="A1353">
            <v>69307</v>
          </cell>
          <cell r="B1353">
            <v>3481.09</v>
          </cell>
        </row>
        <row r="1354">
          <cell r="A1354">
            <v>69357</v>
          </cell>
          <cell r="B1354">
            <v>3524.44</v>
          </cell>
        </row>
        <row r="1355">
          <cell r="A1355">
            <v>69407</v>
          </cell>
          <cell r="B1355">
            <v>3481.09</v>
          </cell>
        </row>
        <row r="1356">
          <cell r="A1356">
            <v>69457</v>
          </cell>
          <cell r="B1356">
            <v>3512.06</v>
          </cell>
        </row>
        <row r="1357">
          <cell r="A1357">
            <v>69507</v>
          </cell>
          <cell r="B1357">
            <v>3491.62</v>
          </cell>
        </row>
        <row r="1358">
          <cell r="A1358">
            <v>69557</v>
          </cell>
          <cell r="B1358">
            <v>3536.9</v>
          </cell>
        </row>
        <row r="1359">
          <cell r="A1359">
            <v>69607</v>
          </cell>
          <cell r="B1359">
            <v>3509.59</v>
          </cell>
        </row>
        <row r="1360">
          <cell r="A1360">
            <v>69657</v>
          </cell>
          <cell r="B1360">
            <v>3567.18</v>
          </cell>
        </row>
        <row r="1361">
          <cell r="A1361">
            <v>69708</v>
          </cell>
          <cell r="B1361">
            <v>3534.4</v>
          </cell>
        </row>
        <row r="1362">
          <cell r="A1362">
            <v>69758</v>
          </cell>
          <cell r="B1362">
            <v>3542.75</v>
          </cell>
        </row>
        <row r="1363">
          <cell r="A1363">
            <v>69808</v>
          </cell>
          <cell r="B1363">
            <v>3557.03</v>
          </cell>
        </row>
        <row r="1364">
          <cell r="A1364">
            <v>69858</v>
          </cell>
          <cell r="B1364">
            <v>3536.07</v>
          </cell>
        </row>
        <row r="1365">
          <cell r="A1365">
            <v>69908</v>
          </cell>
          <cell r="B1365">
            <v>3577.39</v>
          </cell>
        </row>
        <row r="1366">
          <cell r="A1366">
            <v>69958</v>
          </cell>
          <cell r="B1366">
            <v>3515.35</v>
          </cell>
        </row>
        <row r="1367">
          <cell r="A1367">
            <v>70008</v>
          </cell>
          <cell r="B1367">
            <v>3600.58</v>
          </cell>
        </row>
        <row r="1368">
          <cell r="A1368">
            <v>70059</v>
          </cell>
          <cell r="B1368">
            <v>3567.18</v>
          </cell>
        </row>
        <row r="1369">
          <cell r="A1369">
            <v>70109</v>
          </cell>
          <cell r="B1369">
            <v>3609.24</v>
          </cell>
        </row>
        <row r="1370">
          <cell r="A1370">
            <v>70159</v>
          </cell>
          <cell r="B1370">
            <v>3558.72</v>
          </cell>
        </row>
        <row r="1371">
          <cell r="A1371">
            <v>70209</v>
          </cell>
          <cell r="B1371">
            <v>3600.58</v>
          </cell>
        </row>
        <row r="1372">
          <cell r="A1372">
            <v>70259</v>
          </cell>
          <cell r="B1372">
            <v>3548.62</v>
          </cell>
        </row>
        <row r="1373">
          <cell r="A1373">
            <v>70309</v>
          </cell>
          <cell r="B1373">
            <v>3429.36</v>
          </cell>
        </row>
        <row r="1374">
          <cell r="A1374">
            <v>70359</v>
          </cell>
          <cell r="B1374">
            <v>3293.08</v>
          </cell>
        </row>
        <row r="1375">
          <cell r="A1375">
            <v>70409</v>
          </cell>
          <cell r="B1375">
            <v>3206.5</v>
          </cell>
        </row>
        <row r="1376">
          <cell r="A1376">
            <v>70459</v>
          </cell>
          <cell r="B1376">
            <v>3078.82</v>
          </cell>
        </row>
        <row r="1377">
          <cell r="A1377">
            <v>70509</v>
          </cell>
          <cell r="B1377">
            <v>2933.7</v>
          </cell>
        </row>
        <row r="1378">
          <cell r="A1378">
            <v>70559</v>
          </cell>
          <cell r="B1378">
            <v>2845.22</v>
          </cell>
        </row>
        <row r="1379">
          <cell r="A1379">
            <v>70609</v>
          </cell>
          <cell r="B1379">
            <v>2761.41</v>
          </cell>
        </row>
        <row r="1380">
          <cell r="A1380">
            <v>70659</v>
          </cell>
          <cell r="B1380">
            <v>2677.14</v>
          </cell>
        </row>
        <row r="1381">
          <cell r="A1381">
            <v>70709</v>
          </cell>
          <cell r="B1381">
            <v>2657.69</v>
          </cell>
        </row>
        <row r="1382">
          <cell r="A1382">
            <v>70759</v>
          </cell>
          <cell r="B1382">
            <v>2463.0500000000002</v>
          </cell>
        </row>
        <row r="1383">
          <cell r="A1383">
            <v>70809</v>
          </cell>
          <cell r="B1383">
            <v>2396.9299999999998</v>
          </cell>
        </row>
        <row r="1384">
          <cell r="A1384">
            <v>70859</v>
          </cell>
          <cell r="B1384">
            <v>2307.69</v>
          </cell>
        </row>
        <row r="1385">
          <cell r="A1385">
            <v>70909</v>
          </cell>
          <cell r="B1385">
            <v>2250.56</v>
          </cell>
        </row>
        <row r="1386">
          <cell r="A1386">
            <v>70959</v>
          </cell>
          <cell r="B1386">
            <v>2200.6999999999998</v>
          </cell>
        </row>
        <row r="1387">
          <cell r="A1387">
            <v>71009</v>
          </cell>
          <cell r="B1387">
            <v>2085.0700000000002</v>
          </cell>
        </row>
        <row r="1388">
          <cell r="A1388">
            <v>71059</v>
          </cell>
          <cell r="B1388">
            <v>2043.32</v>
          </cell>
        </row>
        <row r="1389">
          <cell r="A1389">
            <v>71109</v>
          </cell>
          <cell r="B1389">
            <v>1987.54</v>
          </cell>
        </row>
        <row r="1390">
          <cell r="A1390">
            <v>71159</v>
          </cell>
          <cell r="B1390">
            <v>1913.75</v>
          </cell>
        </row>
        <row r="1391">
          <cell r="A1391">
            <v>71209</v>
          </cell>
          <cell r="B1391">
            <v>1850.94</v>
          </cell>
        </row>
        <row r="1392">
          <cell r="A1392">
            <v>71259</v>
          </cell>
          <cell r="B1392">
            <v>1774.73</v>
          </cell>
        </row>
        <row r="1393">
          <cell r="A1393">
            <v>71309</v>
          </cell>
          <cell r="B1393">
            <v>1759.53</v>
          </cell>
        </row>
        <row r="1394">
          <cell r="A1394">
            <v>71359</v>
          </cell>
          <cell r="B1394">
            <v>1687.48</v>
          </cell>
        </row>
        <row r="1395">
          <cell r="A1395">
            <v>71409</v>
          </cell>
          <cell r="B1395">
            <v>1619.87</v>
          </cell>
        </row>
        <row r="1396">
          <cell r="A1396">
            <v>71459</v>
          </cell>
          <cell r="B1396">
            <v>1613.08</v>
          </cell>
        </row>
        <row r="1397">
          <cell r="A1397">
            <v>71510</v>
          </cell>
          <cell r="B1397">
            <v>1534.84</v>
          </cell>
        </row>
        <row r="1398">
          <cell r="A1398">
            <v>71560</v>
          </cell>
          <cell r="B1398">
            <v>1471.02</v>
          </cell>
        </row>
        <row r="1399">
          <cell r="A1399">
            <v>71610</v>
          </cell>
          <cell r="B1399">
            <v>1460.42</v>
          </cell>
        </row>
        <row r="1400">
          <cell r="A1400">
            <v>71660</v>
          </cell>
          <cell r="B1400">
            <v>1396.13</v>
          </cell>
        </row>
        <row r="1401">
          <cell r="A1401">
            <v>71710</v>
          </cell>
          <cell r="B1401">
            <v>1386.32</v>
          </cell>
        </row>
        <row r="1402">
          <cell r="A1402">
            <v>71760</v>
          </cell>
          <cell r="B1402">
            <v>1319.26</v>
          </cell>
        </row>
        <row r="1403">
          <cell r="A1403">
            <v>71810</v>
          </cell>
          <cell r="B1403">
            <v>1311.76</v>
          </cell>
        </row>
        <row r="1404">
          <cell r="A1404">
            <v>71860</v>
          </cell>
          <cell r="B1404">
            <v>1244.0899999999999</v>
          </cell>
        </row>
        <row r="1405">
          <cell r="A1405">
            <v>71910</v>
          </cell>
          <cell r="B1405">
            <v>1212.9100000000001</v>
          </cell>
        </row>
        <row r="1406">
          <cell r="A1406">
            <v>71960</v>
          </cell>
          <cell r="B1406">
            <v>1188.31</v>
          </cell>
        </row>
        <row r="1407">
          <cell r="A1407">
            <v>72010</v>
          </cell>
          <cell r="B1407">
            <v>1160.54</v>
          </cell>
        </row>
        <row r="1408">
          <cell r="A1408">
            <v>72060</v>
          </cell>
          <cell r="B1408">
            <v>1089.17</v>
          </cell>
        </row>
        <row r="1409">
          <cell r="A1409">
            <v>72110</v>
          </cell>
          <cell r="B1409">
            <v>1085.8499999999999</v>
          </cell>
        </row>
        <row r="1410">
          <cell r="A1410">
            <v>72160</v>
          </cell>
          <cell r="B1410">
            <v>1022.22</v>
          </cell>
        </row>
        <row r="1411">
          <cell r="A1411">
            <v>72210</v>
          </cell>
          <cell r="B1411">
            <v>1004.08</v>
          </cell>
        </row>
        <row r="1412">
          <cell r="A1412">
            <v>72260</v>
          </cell>
          <cell r="B1412">
            <v>930.23</v>
          </cell>
        </row>
        <row r="1413">
          <cell r="A1413">
            <v>72310</v>
          </cell>
          <cell r="B1413">
            <v>930.23</v>
          </cell>
        </row>
        <row r="1414">
          <cell r="A1414">
            <v>72360</v>
          </cell>
          <cell r="B1414">
            <v>926.1</v>
          </cell>
        </row>
        <row r="1415">
          <cell r="A1415">
            <v>72410</v>
          </cell>
          <cell r="B1415">
            <v>848.03</v>
          </cell>
        </row>
        <row r="1416">
          <cell r="A1416">
            <v>72460</v>
          </cell>
          <cell r="B1416">
            <v>848.03</v>
          </cell>
        </row>
        <row r="1417">
          <cell r="A1417">
            <v>72510</v>
          </cell>
          <cell r="B1417">
            <v>844.5</v>
          </cell>
        </row>
        <row r="1418">
          <cell r="A1418">
            <v>72560</v>
          </cell>
          <cell r="B1418">
            <v>764.29</v>
          </cell>
        </row>
        <row r="1419">
          <cell r="A1419">
            <v>72610</v>
          </cell>
          <cell r="B1419">
            <v>764.29</v>
          </cell>
        </row>
        <row r="1420">
          <cell r="A1420">
            <v>72660</v>
          </cell>
          <cell r="B1420">
            <v>757.04</v>
          </cell>
        </row>
        <row r="1421">
          <cell r="A1421">
            <v>72710</v>
          </cell>
          <cell r="B1421">
            <v>757.04</v>
          </cell>
        </row>
        <row r="1422">
          <cell r="A1422">
            <v>72760</v>
          </cell>
          <cell r="B1422">
            <v>672.43</v>
          </cell>
        </row>
        <row r="1423">
          <cell r="A1423">
            <v>72810</v>
          </cell>
          <cell r="B1423">
            <v>674.7</v>
          </cell>
        </row>
        <row r="1424">
          <cell r="A1424">
            <v>72860</v>
          </cell>
          <cell r="B1424">
            <v>674.7</v>
          </cell>
        </row>
        <row r="1425">
          <cell r="A1425">
            <v>72910</v>
          </cell>
          <cell r="B1425">
            <v>581.87</v>
          </cell>
        </row>
        <row r="1426">
          <cell r="A1426">
            <v>72960</v>
          </cell>
          <cell r="B1426">
            <v>581.87</v>
          </cell>
        </row>
        <row r="1427">
          <cell r="A1427">
            <v>73010</v>
          </cell>
          <cell r="B1427">
            <v>581.87</v>
          </cell>
        </row>
        <row r="1428">
          <cell r="A1428">
            <v>73060</v>
          </cell>
          <cell r="B1428">
            <v>549.75</v>
          </cell>
        </row>
        <row r="1429">
          <cell r="A1429">
            <v>73110</v>
          </cell>
          <cell r="B1429">
            <v>549.75</v>
          </cell>
        </row>
        <row r="1430">
          <cell r="A1430">
            <v>73160</v>
          </cell>
          <cell r="B1430">
            <v>456.79</v>
          </cell>
        </row>
        <row r="1431">
          <cell r="A1431">
            <v>73210</v>
          </cell>
          <cell r="B1431">
            <v>456.79</v>
          </cell>
        </row>
        <row r="1432">
          <cell r="A1432">
            <v>73260</v>
          </cell>
          <cell r="B1432">
            <v>456.79</v>
          </cell>
        </row>
        <row r="1433">
          <cell r="A1433">
            <v>73310</v>
          </cell>
          <cell r="B1433">
            <v>406.02</v>
          </cell>
        </row>
        <row r="1434">
          <cell r="A1434">
            <v>73360</v>
          </cell>
          <cell r="B1434">
            <v>406.02</v>
          </cell>
        </row>
        <row r="1435">
          <cell r="A1435">
            <v>73410</v>
          </cell>
          <cell r="B1435">
            <v>406.02</v>
          </cell>
        </row>
        <row r="1436">
          <cell r="A1436">
            <v>73460</v>
          </cell>
          <cell r="B1436">
            <v>406.02</v>
          </cell>
        </row>
        <row r="1437">
          <cell r="A1437">
            <v>74317</v>
          </cell>
          <cell r="B1437">
            <v>58.59</v>
          </cell>
        </row>
        <row r="1438">
          <cell r="A1438">
            <v>74368</v>
          </cell>
          <cell r="B1438">
            <v>58.59</v>
          </cell>
        </row>
        <row r="1439">
          <cell r="A1439">
            <v>74418</v>
          </cell>
          <cell r="B1439">
            <v>58.59</v>
          </cell>
        </row>
        <row r="1440">
          <cell r="A1440">
            <v>74468</v>
          </cell>
          <cell r="B1440">
            <v>58.59</v>
          </cell>
        </row>
        <row r="1441">
          <cell r="A1441">
            <v>74518</v>
          </cell>
          <cell r="B1441">
            <v>0</v>
          </cell>
        </row>
        <row r="1442">
          <cell r="A1442">
            <v>74568</v>
          </cell>
          <cell r="B1442">
            <v>0</v>
          </cell>
        </row>
        <row r="1443">
          <cell r="A1443">
            <v>74618</v>
          </cell>
          <cell r="B1443">
            <v>0</v>
          </cell>
        </row>
        <row r="1444">
          <cell r="A1444">
            <v>74668</v>
          </cell>
          <cell r="B1444">
            <v>0</v>
          </cell>
        </row>
        <row r="1445">
          <cell r="A1445">
            <v>74718</v>
          </cell>
          <cell r="B1445">
            <v>0</v>
          </cell>
        </row>
        <row r="1446">
          <cell r="A1446">
            <v>74768</v>
          </cell>
          <cell r="B1446">
            <v>0</v>
          </cell>
        </row>
        <row r="1447">
          <cell r="A1447">
            <v>74818</v>
          </cell>
          <cell r="B1447">
            <v>0</v>
          </cell>
        </row>
        <row r="1448">
          <cell r="A1448">
            <v>74868</v>
          </cell>
          <cell r="B1448">
            <v>0</v>
          </cell>
        </row>
        <row r="1449">
          <cell r="A1449">
            <v>74918</v>
          </cell>
          <cell r="B1449">
            <v>0</v>
          </cell>
        </row>
        <row r="1450">
          <cell r="A1450">
            <v>74968</v>
          </cell>
          <cell r="B1450">
            <v>0</v>
          </cell>
        </row>
        <row r="1451">
          <cell r="A1451">
            <v>75018</v>
          </cell>
          <cell r="B1451">
            <v>0</v>
          </cell>
        </row>
        <row r="1452">
          <cell r="A1452">
            <v>75068</v>
          </cell>
          <cell r="B1452">
            <v>0</v>
          </cell>
        </row>
        <row r="1453">
          <cell r="A1453">
            <v>75118</v>
          </cell>
          <cell r="B1453">
            <v>0</v>
          </cell>
        </row>
        <row r="1454">
          <cell r="A1454">
            <v>75168</v>
          </cell>
          <cell r="B1454">
            <v>0</v>
          </cell>
        </row>
        <row r="1455">
          <cell r="A1455">
            <v>75218</v>
          </cell>
          <cell r="B1455">
            <v>0</v>
          </cell>
        </row>
        <row r="1456">
          <cell r="A1456">
            <v>75268</v>
          </cell>
          <cell r="B1456">
            <v>0</v>
          </cell>
        </row>
        <row r="1457">
          <cell r="A1457">
            <v>75318</v>
          </cell>
          <cell r="B1457">
            <v>0</v>
          </cell>
        </row>
        <row r="1458">
          <cell r="A1458">
            <v>75368</v>
          </cell>
          <cell r="B1458">
            <v>0</v>
          </cell>
        </row>
        <row r="1459">
          <cell r="A1459">
            <v>75418</v>
          </cell>
          <cell r="B1459">
            <v>0</v>
          </cell>
        </row>
        <row r="1460">
          <cell r="A1460">
            <v>75468</v>
          </cell>
          <cell r="B1460">
            <v>0</v>
          </cell>
        </row>
        <row r="1461">
          <cell r="A1461">
            <v>75518</v>
          </cell>
          <cell r="B1461">
            <v>0</v>
          </cell>
        </row>
        <row r="1462">
          <cell r="A1462">
            <v>75568</v>
          </cell>
          <cell r="B1462">
            <v>0</v>
          </cell>
        </row>
        <row r="1463">
          <cell r="A1463">
            <v>75618</v>
          </cell>
          <cell r="B1463">
            <v>0</v>
          </cell>
        </row>
        <row r="1464">
          <cell r="A1464">
            <v>75668</v>
          </cell>
          <cell r="B1464">
            <v>0</v>
          </cell>
        </row>
        <row r="1465">
          <cell r="A1465">
            <v>75718</v>
          </cell>
          <cell r="B1465">
            <v>0</v>
          </cell>
        </row>
        <row r="1466">
          <cell r="A1466">
            <v>75768</v>
          </cell>
          <cell r="B1466">
            <v>0</v>
          </cell>
        </row>
        <row r="1467">
          <cell r="A1467">
            <v>75819</v>
          </cell>
          <cell r="B1467">
            <v>0</v>
          </cell>
        </row>
        <row r="1468">
          <cell r="A1468">
            <v>75869</v>
          </cell>
          <cell r="B1468">
            <v>0</v>
          </cell>
        </row>
        <row r="1469">
          <cell r="A1469">
            <v>75919</v>
          </cell>
          <cell r="B1469">
            <v>0</v>
          </cell>
        </row>
        <row r="1470">
          <cell r="A1470">
            <v>75969</v>
          </cell>
          <cell r="B1470">
            <v>0</v>
          </cell>
        </row>
        <row r="1471">
          <cell r="A1471">
            <v>76019</v>
          </cell>
          <cell r="B1471">
            <v>0</v>
          </cell>
        </row>
        <row r="1472">
          <cell r="A1472">
            <v>76069</v>
          </cell>
          <cell r="B1472">
            <v>0</v>
          </cell>
        </row>
        <row r="1473">
          <cell r="A1473">
            <v>76119</v>
          </cell>
          <cell r="B1473">
            <v>0</v>
          </cell>
        </row>
        <row r="1474">
          <cell r="A1474">
            <v>76169</v>
          </cell>
          <cell r="B1474">
            <v>0</v>
          </cell>
        </row>
        <row r="1475">
          <cell r="A1475">
            <v>76219</v>
          </cell>
          <cell r="B1475">
            <v>0</v>
          </cell>
        </row>
        <row r="1476">
          <cell r="A1476">
            <v>76269</v>
          </cell>
          <cell r="B1476">
            <v>0</v>
          </cell>
        </row>
        <row r="1477">
          <cell r="A1477">
            <v>76319</v>
          </cell>
          <cell r="B1477">
            <v>0</v>
          </cell>
        </row>
        <row r="1478">
          <cell r="A1478">
            <v>76369</v>
          </cell>
          <cell r="B1478">
            <v>0</v>
          </cell>
        </row>
        <row r="1479">
          <cell r="A1479">
            <v>76419</v>
          </cell>
          <cell r="B1479">
            <v>0</v>
          </cell>
        </row>
        <row r="1480">
          <cell r="A1480">
            <v>76469</v>
          </cell>
          <cell r="B1480">
            <v>0</v>
          </cell>
        </row>
        <row r="1481">
          <cell r="A1481">
            <v>76519</v>
          </cell>
          <cell r="B1481">
            <v>0</v>
          </cell>
        </row>
        <row r="1482">
          <cell r="A1482">
            <v>76569</v>
          </cell>
          <cell r="B1482">
            <v>0</v>
          </cell>
        </row>
        <row r="1483">
          <cell r="A1483">
            <v>76619</v>
          </cell>
          <cell r="B1483">
            <v>0</v>
          </cell>
        </row>
        <row r="1484">
          <cell r="A1484">
            <v>76669</v>
          </cell>
          <cell r="B1484">
            <v>0</v>
          </cell>
        </row>
        <row r="1485">
          <cell r="A1485">
            <v>76719</v>
          </cell>
          <cell r="B1485">
            <v>0</v>
          </cell>
        </row>
        <row r="1486">
          <cell r="A1486">
            <v>76769</v>
          </cell>
          <cell r="B1486">
            <v>0</v>
          </cell>
        </row>
        <row r="1487">
          <cell r="A1487">
            <v>76819</v>
          </cell>
          <cell r="B1487">
            <v>0</v>
          </cell>
        </row>
        <row r="1488">
          <cell r="A1488">
            <v>76869</v>
          </cell>
          <cell r="B1488">
            <v>0</v>
          </cell>
        </row>
        <row r="1489">
          <cell r="A1489">
            <v>76919</v>
          </cell>
          <cell r="B1489">
            <v>0</v>
          </cell>
        </row>
        <row r="1490">
          <cell r="A1490">
            <v>76969</v>
          </cell>
          <cell r="B1490">
            <v>0</v>
          </cell>
        </row>
        <row r="1491">
          <cell r="A1491">
            <v>77019</v>
          </cell>
          <cell r="B1491">
            <v>0</v>
          </cell>
        </row>
        <row r="1492">
          <cell r="A1492">
            <v>77069</v>
          </cell>
          <cell r="B1492">
            <v>0</v>
          </cell>
        </row>
        <row r="1493">
          <cell r="A1493">
            <v>77119</v>
          </cell>
          <cell r="B1493">
            <v>0</v>
          </cell>
        </row>
        <row r="1494">
          <cell r="A1494">
            <v>77169</v>
          </cell>
          <cell r="B1494">
            <v>0</v>
          </cell>
        </row>
        <row r="1495">
          <cell r="A1495">
            <v>77219</v>
          </cell>
          <cell r="B1495">
            <v>0</v>
          </cell>
        </row>
        <row r="1496">
          <cell r="A1496">
            <v>77270</v>
          </cell>
          <cell r="B1496">
            <v>0</v>
          </cell>
        </row>
        <row r="1497">
          <cell r="A1497">
            <v>77320</v>
          </cell>
          <cell r="B1497">
            <v>0</v>
          </cell>
        </row>
        <row r="1498">
          <cell r="A1498">
            <v>77370</v>
          </cell>
          <cell r="B1498">
            <v>0</v>
          </cell>
        </row>
        <row r="1499">
          <cell r="A1499">
            <v>77420</v>
          </cell>
          <cell r="B1499">
            <v>0</v>
          </cell>
        </row>
        <row r="1500">
          <cell r="A1500">
            <v>77470</v>
          </cell>
          <cell r="B1500">
            <v>0</v>
          </cell>
        </row>
        <row r="1501">
          <cell r="A1501">
            <v>77520</v>
          </cell>
          <cell r="B1501">
            <v>0</v>
          </cell>
        </row>
        <row r="1502">
          <cell r="A1502">
            <v>77570</v>
          </cell>
          <cell r="B1502">
            <v>0</v>
          </cell>
        </row>
        <row r="1503">
          <cell r="A1503">
            <v>77620</v>
          </cell>
          <cell r="B1503">
            <v>0</v>
          </cell>
        </row>
        <row r="1504">
          <cell r="A1504">
            <v>77670</v>
          </cell>
          <cell r="B1504">
            <v>0</v>
          </cell>
        </row>
        <row r="1505">
          <cell r="A1505">
            <v>77720</v>
          </cell>
          <cell r="B1505">
            <v>0</v>
          </cell>
        </row>
        <row r="1506">
          <cell r="A1506">
            <v>77770</v>
          </cell>
          <cell r="B1506">
            <v>0</v>
          </cell>
        </row>
        <row r="1507">
          <cell r="A1507">
            <v>77820</v>
          </cell>
          <cell r="B1507">
            <v>0</v>
          </cell>
        </row>
        <row r="1508">
          <cell r="A1508">
            <v>77870</v>
          </cell>
          <cell r="B1508">
            <v>0</v>
          </cell>
        </row>
        <row r="1509">
          <cell r="A1509">
            <v>77920</v>
          </cell>
          <cell r="B1509">
            <v>0</v>
          </cell>
        </row>
        <row r="1510">
          <cell r="A1510">
            <v>77970</v>
          </cell>
          <cell r="B1510">
            <v>0</v>
          </cell>
        </row>
        <row r="1511">
          <cell r="A1511">
            <v>78020</v>
          </cell>
          <cell r="B1511">
            <v>0</v>
          </cell>
        </row>
        <row r="1512">
          <cell r="A1512">
            <v>78070</v>
          </cell>
          <cell r="B1512">
            <v>0</v>
          </cell>
        </row>
        <row r="1513">
          <cell r="A1513">
            <v>78120</v>
          </cell>
          <cell r="B1513">
            <v>0</v>
          </cell>
        </row>
        <row r="1514">
          <cell r="A1514">
            <v>78170</v>
          </cell>
          <cell r="B1514">
            <v>0</v>
          </cell>
        </row>
        <row r="1515">
          <cell r="A1515">
            <v>78220</v>
          </cell>
          <cell r="B1515">
            <v>0</v>
          </cell>
        </row>
        <row r="1516">
          <cell r="A1516">
            <v>78270</v>
          </cell>
          <cell r="B1516">
            <v>0</v>
          </cell>
        </row>
        <row r="1517">
          <cell r="A1517">
            <v>78320</v>
          </cell>
          <cell r="B1517">
            <v>0</v>
          </cell>
        </row>
        <row r="1518">
          <cell r="A1518">
            <v>78370</v>
          </cell>
          <cell r="B1518">
            <v>0</v>
          </cell>
        </row>
        <row r="1519">
          <cell r="A1519">
            <v>78420</v>
          </cell>
          <cell r="B1519">
            <v>0</v>
          </cell>
        </row>
        <row r="1520">
          <cell r="A1520">
            <v>78470</v>
          </cell>
          <cell r="B1520">
            <v>0</v>
          </cell>
        </row>
        <row r="1521">
          <cell r="A1521">
            <v>78520</v>
          </cell>
          <cell r="B1521">
            <v>0</v>
          </cell>
        </row>
        <row r="1522">
          <cell r="A1522">
            <v>78570</v>
          </cell>
          <cell r="B1522">
            <v>0</v>
          </cell>
        </row>
        <row r="1523">
          <cell r="A1523">
            <v>78620</v>
          </cell>
          <cell r="B1523">
            <v>0</v>
          </cell>
        </row>
        <row r="1524">
          <cell r="A1524">
            <v>78670</v>
          </cell>
          <cell r="B1524">
            <v>0</v>
          </cell>
        </row>
        <row r="1525">
          <cell r="A1525">
            <v>78720</v>
          </cell>
          <cell r="B1525">
            <v>0</v>
          </cell>
        </row>
        <row r="1526">
          <cell r="A1526">
            <v>78770</v>
          </cell>
          <cell r="B1526">
            <v>0</v>
          </cell>
        </row>
        <row r="1527">
          <cell r="A1527">
            <v>78820</v>
          </cell>
          <cell r="B1527">
            <v>0</v>
          </cell>
        </row>
        <row r="1528">
          <cell r="A1528">
            <v>78870</v>
          </cell>
          <cell r="B1528">
            <v>0</v>
          </cell>
        </row>
        <row r="1529">
          <cell r="A1529">
            <v>78920</v>
          </cell>
          <cell r="B1529">
            <v>0</v>
          </cell>
        </row>
        <row r="1530">
          <cell r="A1530">
            <v>78970</v>
          </cell>
          <cell r="B1530">
            <v>0</v>
          </cell>
        </row>
        <row r="1531">
          <cell r="A1531">
            <v>79020</v>
          </cell>
          <cell r="B1531">
            <v>0</v>
          </cell>
        </row>
        <row r="1532">
          <cell r="A1532">
            <v>79070</v>
          </cell>
          <cell r="B1532">
            <v>0</v>
          </cell>
        </row>
        <row r="1533">
          <cell r="A1533">
            <v>79120</v>
          </cell>
          <cell r="B1533">
            <v>0</v>
          </cell>
        </row>
        <row r="1534">
          <cell r="A1534">
            <v>79170</v>
          </cell>
          <cell r="B1534">
            <v>0</v>
          </cell>
        </row>
        <row r="1535">
          <cell r="A1535">
            <v>79220</v>
          </cell>
          <cell r="B1535">
            <v>0</v>
          </cell>
        </row>
        <row r="1536">
          <cell r="A1536">
            <v>79270</v>
          </cell>
          <cell r="B1536">
            <v>0</v>
          </cell>
        </row>
        <row r="1537">
          <cell r="A1537">
            <v>79320</v>
          </cell>
          <cell r="B1537">
            <v>0</v>
          </cell>
        </row>
        <row r="1538">
          <cell r="A1538">
            <v>79370</v>
          </cell>
          <cell r="B1538">
            <v>0</v>
          </cell>
        </row>
        <row r="1539">
          <cell r="A1539">
            <v>79420</v>
          </cell>
          <cell r="B1539">
            <v>0</v>
          </cell>
        </row>
        <row r="1540">
          <cell r="A1540">
            <v>79470</v>
          </cell>
          <cell r="B1540">
            <v>0</v>
          </cell>
        </row>
        <row r="1541">
          <cell r="A1541">
            <v>79520</v>
          </cell>
          <cell r="B1541">
            <v>0</v>
          </cell>
        </row>
        <row r="1542">
          <cell r="A1542">
            <v>79570</v>
          </cell>
          <cell r="B1542">
            <v>0</v>
          </cell>
        </row>
        <row r="1543">
          <cell r="A1543">
            <v>79620</v>
          </cell>
          <cell r="B1543">
            <v>0</v>
          </cell>
        </row>
        <row r="1544">
          <cell r="A1544">
            <v>79670</v>
          </cell>
          <cell r="B1544">
            <v>0</v>
          </cell>
        </row>
        <row r="1545">
          <cell r="A1545">
            <v>79720</v>
          </cell>
          <cell r="B1545">
            <v>0</v>
          </cell>
        </row>
        <row r="1546">
          <cell r="A1546">
            <v>79770</v>
          </cell>
          <cell r="B1546">
            <v>0</v>
          </cell>
        </row>
        <row r="1547">
          <cell r="A1547">
            <v>79820</v>
          </cell>
          <cell r="B1547">
            <v>0</v>
          </cell>
        </row>
        <row r="1548">
          <cell r="A1548">
            <v>79870</v>
          </cell>
          <cell r="B1548">
            <v>0</v>
          </cell>
        </row>
        <row r="1549">
          <cell r="A1549">
            <v>79920</v>
          </cell>
          <cell r="B1549">
            <v>0</v>
          </cell>
        </row>
        <row r="1550">
          <cell r="A1550">
            <v>79970</v>
          </cell>
          <cell r="B1550">
            <v>0</v>
          </cell>
        </row>
        <row r="1551">
          <cell r="A1551">
            <v>80020</v>
          </cell>
          <cell r="B1551">
            <v>0</v>
          </cell>
        </row>
        <row r="1552">
          <cell r="A1552">
            <v>80070</v>
          </cell>
          <cell r="B1552">
            <v>0</v>
          </cell>
        </row>
        <row r="1553">
          <cell r="A1553">
            <v>80120</v>
          </cell>
          <cell r="B1553">
            <v>0</v>
          </cell>
        </row>
        <row r="1554">
          <cell r="A1554">
            <v>80171</v>
          </cell>
          <cell r="B1554">
            <v>0</v>
          </cell>
        </row>
        <row r="1555">
          <cell r="A1555">
            <v>80221</v>
          </cell>
          <cell r="B1555">
            <v>0</v>
          </cell>
        </row>
        <row r="1556">
          <cell r="A1556">
            <v>80271</v>
          </cell>
          <cell r="B1556">
            <v>0</v>
          </cell>
        </row>
        <row r="1557">
          <cell r="A1557">
            <v>80321</v>
          </cell>
          <cell r="B1557">
            <v>0</v>
          </cell>
        </row>
        <row r="1558">
          <cell r="A1558">
            <v>80371</v>
          </cell>
          <cell r="B1558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F4CBD-939D-484D-9913-550E6CBD7A1D}">
  <dimension ref="A1:I53"/>
  <sheetViews>
    <sheetView tabSelected="1" workbookViewId="0">
      <selection activeCell="E8" sqref="E8"/>
    </sheetView>
  </sheetViews>
  <sheetFormatPr defaultRowHeight="15" x14ac:dyDescent="0.25"/>
  <cols>
    <col min="1" max="4" width="20.7109375" customWidth="1"/>
    <col min="6" max="9" width="20.7109375" customWidth="1"/>
  </cols>
  <sheetData>
    <row r="1" spans="1:9" x14ac:dyDescent="0.25">
      <c r="A1" s="31" t="s">
        <v>48</v>
      </c>
      <c r="B1" s="32"/>
      <c r="C1" s="32"/>
      <c r="D1" s="32"/>
      <c r="E1" s="32"/>
      <c r="F1" s="32"/>
      <c r="G1" s="32"/>
      <c r="H1" s="32"/>
      <c r="I1" s="33"/>
    </row>
    <row r="2" spans="1:9" x14ac:dyDescent="0.25">
      <c r="A2" s="34" t="s">
        <v>61</v>
      </c>
      <c r="B2" s="35"/>
      <c r="C2" s="35"/>
      <c r="D2" s="35"/>
      <c r="E2" s="35"/>
      <c r="F2" s="35"/>
      <c r="G2" s="35"/>
      <c r="H2" s="35"/>
      <c r="I2" s="36"/>
    </row>
    <row r="4" spans="1:9" x14ac:dyDescent="0.25">
      <c r="A4" s="1" t="s">
        <v>49</v>
      </c>
      <c r="B4" s="2"/>
      <c r="C4" s="2"/>
      <c r="D4" s="3"/>
      <c r="F4" s="1" t="s">
        <v>50</v>
      </c>
      <c r="G4" s="2"/>
      <c r="H4" s="2"/>
      <c r="I4" s="3"/>
    </row>
    <row r="5" spans="1:9" ht="15" customHeight="1" x14ac:dyDescent="0.25">
      <c r="A5" s="4" t="s">
        <v>11</v>
      </c>
      <c r="B5" s="4" t="s">
        <v>12</v>
      </c>
      <c r="C5" s="4" t="s">
        <v>13</v>
      </c>
      <c r="D5" s="5" t="s">
        <v>14</v>
      </c>
      <c r="F5" s="4" t="s">
        <v>11</v>
      </c>
      <c r="G5" s="4" t="s">
        <v>12</v>
      </c>
      <c r="H5" s="4" t="s">
        <v>13</v>
      </c>
      <c r="I5" s="5" t="s">
        <v>14</v>
      </c>
    </row>
    <row r="6" spans="1:9" x14ac:dyDescent="0.25">
      <c r="A6" s="6">
        <f>AVERAGE('Trial 1:Trial 10'!$L$3)</f>
        <v>3590.1468526841463</v>
      </c>
      <c r="B6" s="6">
        <f>AVERAGE('Trial 1:Trial 10'!$M$3)</f>
        <v>69.391105525107633</v>
      </c>
      <c r="C6" s="6">
        <f>AVERAGE('Trial 1:Trial 10'!$N$3)</f>
        <v>41.972500624219755</v>
      </c>
      <c r="D6" s="7"/>
      <c r="F6" s="6">
        <f>TRIMMEAN('Trial 1:Trial 10'!$L$3,0.2)</f>
        <v>3590.2380259051215</v>
      </c>
      <c r="G6" s="6">
        <f>TRIMMEAN('Trial 1:Trial 10'!$M$3,0.2)</f>
        <v>69.22807848148291</v>
      </c>
      <c r="H6" s="6">
        <f>TRIMMEAN('Trial 1:Trial 10'!$N$3,0.2)</f>
        <v>41.828011860174819</v>
      </c>
      <c r="I6" s="7"/>
    </row>
    <row r="7" spans="1:9" x14ac:dyDescent="0.25">
      <c r="A7" s="4" t="s">
        <v>15</v>
      </c>
      <c r="B7" s="4" t="s">
        <v>16</v>
      </c>
      <c r="C7" s="4" t="s">
        <v>17</v>
      </c>
      <c r="D7" s="7"/>
      <c r="F7" s="4" t="s">
        <v>15</v>
      </c>
      <c r="G7" s="4" t="s">
        <v>16</v>
      </c>
      <c r="H7" s="4" t="s">
        <v>17</v>
      </c>
      <c r="I7" s="7"/>
    </row>
    <row r="8" spans="1:9" x14ac:dyDescent="0.25">
      <c r="A8" s="6">
        <f>AVERAGE('Trial 1:Trial 10'!$L$5)</f>
        <v>3125.6379999999999</v>
      </c>
      <c r="B8" s="6">
        <f>AVERAGE('Trial 1:Trial 10'!$M$5)</f>
        <v>3865.5059999999999</v>
      </c>
      <c r="C8" s="6">
        <f>AVERAGE('Trial 1:Trial 10'!$N$5)</f>
        <v>739.86800000000028</v>
      </c>
      <c r="D8" s="8"/>
      <c r="F8" s="6">
        <f>TRIMMEAN('Trial 1:Trial 10'!$L$5,0.2)</f>
        <v>3123.9274999999998</v>
      </c>
      <c r="G8" s="6">
        <f>TRIMMEAN('Trial 1:Trial 10'!$M$5,0.2)</f>
        <v>3862.7712500000002</v>
      </c>
      <c r="H8" s="6">
        <f>TRIMMEAN('Trial 1:Trial 10'!$N$5,0.2)</f>
        <v>737.3062500000002</v>
      </c>
      <c r="I8" s="8"/>
    </row>
    <row r="9" spans="1:9" ht="15" customHeight="1" x14ac:dyDescent="0.25">
      <c r="A9" s="4" t="s">
        <v>18</v>
      </c>
      <c r="B9" s="4" t="s">
        <v>19</v>
      </c>
      <c r="C9" s="4" t="s">
        <v>20</v>
      </c>
      <c r="D9" s="5" t="s">
        <v>21</v>
      </c>
      <c r="F9" s="4" t="s">
        <v>18</v>
      </c>
      <c r="G9" s="4" t="s">
        <v>19</v>
      </c>
      <c r="H9" s="4" t="s">
        <v>20</v>
      </c>
      <c r="I9" s="5" t="s">
        <v>21</v>
      </c>
    </row>
    <row r="10" spans="1:9" x14ac:dyDescent="0.25">
      <c r="A10" s="6">
        <f>AVERAGE('Trial 1:Trial 10'!$L$7)</f>
        <v>3851.9389999999999</v>
      </c>
      <c r="B10" s="6">
        <f>AVERAGE('Trial 1:Trial 10'!$M$7)</f>
        <v>1060</v>
      </c>
      <c r="C10" s="6">
        <f>AVERAGE('Trial 1:Trial 10'!$N$7)</f>
        <v>510</v>
      </c>
      <c r="D10" s="9"/>
      <c r="F10" s="6">
        <f>TRIMMEAN('Trial 1:Trial 10'!$L$7,0.2)</f>
        <v>3855.6975000000002</v>
      </c>
      <c r="G10" s="6">
        <f>TRIMMEAN('Trial 1:Trial 10'!$M$7,0.2)</f>
        <v>1062.5</v>
      </c>
      <c r="H10" s="6">
        <f>TRIMMEAN('Trial 1:Trial 10'!$N$7,0.2)</f>
        <v>493.75</v>
      </c>
      <c r="I10" s="9"/>
    </row>
    <row r="12" spans="1:9" x14ac:dyDescent="0.25">
      <c r="A12" s="1" t="s">
        <v>51</v>
      </c>
      <c r="B12" s="2"/>
      <c r="C12" s="2"/>
      <c r="D12" s="3"/>
      <c r="F12" s="1" t="s">
        <v>52</v>
      </c>
      <c r="G12" s="2"/>
      <c r="H12" s="2"/>
      <c r="I12" s="3"/>
    </row>
    <row r="13" spans="1:9" ht="15" customHeight="1" x14ac:dyDescent="0.25">
      <c r="A13" s="4" t="s">
        <v>11</v>
      </c>
      <c r="B13" s="4" t="s">
        <v>12</v>
      </c>
      <c r="C13" s="4" t="s">
        <v>13</v>
      </c>
      <c r="D13" s="5" t="s">
        <v>14</v>
      </c>
      <c r="F13" s="4" t="s">
        <v>11</v>
      </c>
      <c r="G13" s="4" t="s">
        <v>12</v>
      </c>
      <c r="H13" s="4" t="s">
        <v>13</v>
      </c>
      <c r="I13" s="5" t="s">
        <v>14</v>
      </c>
    </row>
    <row r="14" spans="1:9" x14ac:dyDescent="0.25">
      <c r="A14" s="6">
        <f>MIN('Trial 1:Trial 10'!$L$3)</f>
        <v>3585.0422971285839</v>
      </c>
      <c r="B14" s="6">
        <f>MIN('Trial 1:Trial 10'!$M$3)</f>
        <v>66.072165983546341</v>
      </c>
      <c r="C14" s="6">
        <f>MIN('Trial 1:Trial 10'!$N$3)</f>
        <v>39.15411985018725</v>
      </c>
      <c r="D14" s="7"/>
      <c r="F14" s="6">
        <f>MAX('Trial 1:Trial 10'!$L$3)</f>
        <v>3594.5220224719119</v>
      </c>
      <c r="G14" s="6">
        <f>MAX('Trial 1:Trial 10'!$M$3)</f>
        <v>74.014261415666752</v>
      </c>
      <c r="H14" s="6">
        <f>MAX('Trial 1:Trial 10'!$N$3)</f>
        <v>45.94679151061176</v>
      </c>
      <c r="I14" s="7"/>
    </row>
    <row r="15" spans="1:9" x14ac:dyDescent="0.25">
      <c r="A15" s="4" t="s">
        <v>15</v>
      </c>
      <c r="B15" s="4" t="s">
        <v>16</v>
      </c>
      <c r="C15" s="4" t="s">
        <v>17</v>
      </c>
      <c r="D15" s="7"/>
      <c r="F15" s="4" t="s">
        <v>15</v>
      </c>
      <c r="G15" s="4" t="s">
        <v>16</v>
      </c>
      <c r="H15" s="4" t="s">
        <v>17</v>
      </c>
      <c r="I15" s="7"/>
    </row>
    <row r="16" spans="1:9" x14ac:dyDescent="0.25">
      <c r="A16" s="6">
        <f>MIN('Trial 1:Trial 10'!$L$5)</f>
        <v>3101.74</v>
      </c>
      <c r="B16" s="6">
        <f>MIN('Trial 1:Trial 10'!$M$5)</f>
        <v>3760.34</v>
      </c>
      <c r="C16" s="6">
        <f>MIN('Trial 1:Trial 10'!$N$5)</f>
        <v>609.42000000000007</v>
      </c>
      <c r="D16" s="8"/>
      <c r="F16" s="6">
        <f>MAX('Trial 1:Trial 10'!$L$5)</f>
        <v>3163.22</v>
      </c>
      <c r="G16" s="6">
        <f>MAX('Trial 1:Trial 10'!$M$5)</f>
        <v>3992.55</v>
      </c>
      <c r="H16" s="6">
        <f>MAX('Trial 1:Trial 10'!$N$5)</f>
        <v>890.8100000000004</v>
      </c>
      <c r="I16" s="8"/>
    </row>
    <row r="17" spans="1:9" ht="15" customHeight="1" x14ac:dyDescent="0.25">
      <c r="A17" s="4" t="s">
        <v>18</v>
      </c>
      <c r="B17" s="4" t="s">
        <v>19</v>
      </c>
      <c r="C17" s="4" t="s">
        <v>20</v>
      </c>
      <c r="D17" s="5" t="s">
        <v>21</v>
      </c>
      <c r="F17" s="4" t="s">
        <v>18</v>
      </c>
      <c r="G17" s="4" t="s">
        <v>19</v>
      </c>
      <c r="H17" s="4" t="s">
        <v>20</v>
      </c>
      <c r="I17" s="5" t="s">
        <v>21</v>
      </c>
    </row>
    <row r="18" spans="1:9" x14ac:dyDescent="0.25">
      <c r="A18" s="6">
        <f>MIN('Trial 1:Trial 10'!$L$7)</f>
        <v>3772.64</v>
      </c>
      <c r="B18" s="6">
        <f>MIN('Trial 1:Trial 10'!$M$7)</f>
        <v>1000</v>
      </c>
      <c r="C18" s="6">
        <f>MIN('Trial 1:Trial 10'!$N$7)</f>
        <v>250</v>
      </c>
      <c r="D18" s="9"/>
      <c r="F18" s="6">
        <f>MAX('Trial 1:Trial 10'!$L$7)</f>
        <v>3901.17</v>
      </c>
      <c r="G18" s="6">
        <f>MAX('Trial 1:Trial 10'!$M$7)</f>
        <v>1100</v>
      </c>
      <c r="H18" s="6">
        <f>MAX('Trial 1:Trial 10'!$N$7)</f>
        <v>900</v>
      </c>
      <c r="I18" s="9"/>
    </row>
    <row r="20" spans="1:9" x14ac:dyDescent="0.25">
      <c r="A20" s="1" t="s">
        <v>53</v>
      </c>
      <c r="B20" s="2"/>
      <c r="C20" s="2"/>
      <c r="D20" s="3"/>
      <c r="F20" s="1" t="s">
        <v>54</v>
      </c>
      <c r="G20" s="2"/>
      <c r="H20" s="2"/>
      <c r="I20" s="3"/>
    </row>
    <row r="21" spans="1:9" x14ac:dyDescent="0.25">
      <c r="A21" s="4" t="s">
        <v>11</v>
      </c>
      <c r="B21" s="4" t="s">
        <v>12</v>
      </c>
      <c r="C21" s="4" t="s">
        <v>13</v>
      </c>
      <c r="D21" s="5" t="s">
        <v>23</v>
      </c>
      <c r="F21" s="4" t="s">
        <v>11</v>
      </c>
      <c r="G21" s="4" t="s">
        <v>12</v>
      </c>
      <c r="H21" s="4" t="s">
        <v>13</v>
      </c>
      <c r="I21" s="5" t="s">
        <v>23</v>
      </c>
    </row>
    <row r="22" spans="1:9" x14ac:dyDescent="0.25">
      <c r="A22" s="37">
        <f xml:space="preserve"> AVERAGE('Trial 1:Trial 10'!L11)</f>
        <v>3591.3491461794024</v>
      </c>
      <c r="B22" s="37">
        <f xml:space="preserve"> AVERAGE('Trial 1:Trial 10'!M11)</f>
        <v>37.024831202932518</v>
      </c>
      <c r="C22" s="37">
        <f xml:space="preserve"> AVERAGE('Trial 1:Trial 10'!N11)</f>
        <v>29.892727574750825</v>
      </c>
      <c r="D22" s="7"/>
      <c r="F22" s="37">
        <f xml:space="preserve"> TRIMMEAN('Trial 1:Trial 10'!L11,0.2)</f>
        <v>3591.1412043189375</v>
      </c>
      <c r="G22" s="37">
        <f xml:space="preserve"> TRIMMEAN('Trial 1:Trial 10'!M11,0.2)</f>
        <v>36.626705524621585</v>
      </c>
      <c r="H22" s="37">
        <f xml:space="preserve"> TRIMMEAN('Trial 1:Trial 10'!N11,0.2)</f>
        <v>30.044123754152814</v>
      </c>
      <c r="I22" s="7"/>
    </row>
    <row r="23" spans="1:9" x14ac:dyDescent="0.25">
      <c r="A23" s="4" t="s">
        <v>15</v>
      </c>
      <c r="B23" s="4" t="s">
        <v>16</v>
      </c>
      <c r="C23" s="4" t="s">
        <v>17</v>
      </c>
      <c r="D23" s="7"/>
      <c r="F23" s="4" t="s">
        <v>15</v>
      </c>
      <c r="G23" s="4" t="s">
        <v>16</v>
      </c>
      <c r="H23" s="4" t="s">
        <v>17</v>
      </c>
      <c r="I23" s="7"/>
    </row>
    <row r="24" spans="1:9" x14ac:dyDescent="0.25">
      <c r="A24" s="37">
        <f xml:space="preserve"> AVERAGE('Trial 1:Trial 10'!L13)</f>
        <v>3477.1750000000002</v>
      </c>
      <c r="B24" s="37">
        <f xml:space="preserve"> AVERAGE('Trial 1:Trial 10'!M13)</f>
        <v>3696.5020000000004</v>
      </c>
      <c r="C24" s="37">
        <f xml:space="preserve"> AVERAGE('Trial 1:Trial 10'!N13)</f>
        <v>219.32699999999994</v>
      </c>
      <c r="D24" s="8"/>
      <c r="F24" s="37">
        <f xml:space="preserve"> TRIMMEAN('Trial 1:Trial 10'!L13,0.2)</f>
        <v>3493.3274999999999</v>
      </c>
      <c r="G24" s="37">
        <f xml:space="preserve"> TRIMMEAN('Trial 1:Trial 10'!M13,0.2)</f>
        <v>3694.9325000000008</v>
      </c>
      <c r="H24" s="37">
        <f xml:space="preserve"> TRIMMEAN('Trial 1:Trial 10'!N13,0.2)</f>
        <v>208.84874999999994</v>
      </c>
      <c r="I24" s="8"/>
    </row>
    <row r="25" spans="1:9" x14ac:dyDescent="0.25">
      <c r="A25" s="1" t="s">
        <v>55</v>
      </c>
      <c r="B25" s="2"/>
      <c r="C25" s="2"/>
      <c r="D25" s="3"/>
      <c r="F25" s="1" t="s">
        <v>56</v>
      </c>
      <c r="G25" s="2"/>
      <c r="H25" s="2"/>
      <c r="I25" s="3"/>
    </row>
    <row r="26" spans="1:9" ht="15" customHeight="1" x14ac:dyDescent="0.25">
      <c r="A26" s="4" t="s">
        <v>11</v>
      </c>
      <c r="B26" s="4" t="s">
        <v>12</v>
      </c>
      <c r="C26" s="4" t="s">
        <v>13</v>
      </c>
      <c r="D26" s="5" t="s">
        <v>25</v>
      </c>
      <c r="F26" s="4" t="s">
        <v>11</v>
      </c>
      <c r="G26" s="4" t="s">
        <v>12</v>
      </c>
      <c r="H26" s="4" t="s">
        <v>13</v>
      </c>
      <c r="I26" s="5" t="s">
        <v>25</v>
      </c>
    </row>
    <row r="27" spans="1:9" x14ac:dyDescent="0.25">
      <c r="A27" s="37">
        <f xml:space="preserve"> AVERAGE('Trial 1:Trial 10'!L16)</f>
        <v>3579.8350995024871</v>
      </c>
      <c r="B27" s="37">
        <f xml:space="preserve"> AVERAGE('Trial 1:Trial 10'!M16)</f>
        <v>116.49432611028389</v>
      </c>
      <c r="C27" s="37">
        <f xml:space="preserve"> AVERAGE('Trial 1:Trial 10'!N16)</f>
        <v>70.994442786069655</v>
      </c>
      <c r="D27" s="38"/>
      <c r="F27" s="37">
        <f xml:space="preserve"> TRIMMEAN('Trial 1:Trial 10'!L16,0.2)</f>
        <v>3579.8320957711444</v>
      </c>
      <c r="G27" s="37">
        <f xml:space="preserve"> TRIMMEAN('Trial 1:Trial 10'!M16,0.2)</f>
        <v>116.48564281263165</v>
      </c>
      <c r="H27" s="37">
        <f xml:space="preserve"> TRIMMEAN('Trial 1:Trial 10'!N16,0.2)</f>
        <v>70.856088308457714</v>
      </c>
      <c r="I27" s="38"/>
    </row>
    <row r="28" spans="1:9" x14ac:dyDescent="0.25">
      <c r="A28" s="4" t="s">
        <v>15</v>
      </c>
      <c r="B28" s="4" t="s">
        <v>16</v>
      </c>
      <c r="C28" s="4" t="s">
        <v>17</v>
      </c>
      <c r="D28" s="38"/>
      <c r="F28" s="4" t="s">
        <v>15</v>
      </c>
      <c r="G28" s="4" t="s">
        <v>16</v>
      </c>
      <c r="H28" s="4" t="s">
        <v>17</v>
      </c>
      <c r="I28" s="38"/>
    </row>
    <row r="29" spans="1:9" x14ac:dyDescent="0.25">
      <c r="A29" s="37">
        <f xml:space="preserve"> AVERAGE('Trial 1:Trial 10'!L18)</f>
        <v>3125.6379999999999</v>
      </c>
      <c r="B29" s="37">
        <f xml:space="preserve"> AVERAGE('Trial 1:Trial 10'!M18)</f>
        <v>3837.3360000000002</v>
      </c>
      <c r="C29" s="37">
        <f xml:space="preserve"> AVERAGE('Trial 1:Trial 10'!N18)</f>
        <v>711.69800000000021</v>
      </c>
      <c r="D29" s="38"/>
      <c r="F29" s="37">
        <f xml:space="preserve"> TRIMMEAN('Trial 1:Trial 10'!L18,0.2)</f>
        <v>3123.9274999999998</v>
      </c>
      <c r="G29" s="37">
        <f xml:space="preserve"> TRIMMEAN('Trial 1:Trial 10'!M18,0.2)</f>
        <v>3835.1350000000002</v>
      </c>
      <c r="H29" s="37">
        <f xml:space="preserve"> TRIMMEAN('Trial 1:Trial 10'!N18,0.2)</f>
        <v>712.78625000000022</v>
      </c>
      <c r="I29" s="38"/>
    </row>
    <row r="30" spans="1:9" x14ac:dyDescent="0.25">
      <c r="A30" s="4" t="s">
        <v>26</v>
      </c>
      <c r="B30" s="4" t="s">
        <v>20</v>
      </c>
      <c r="C30" s="12"/>
      <c r="D30" s="38"/>
      <c r="F30" s="4" t="s">
        <v>26</v>
      </c>
      <c r="G30" s="4" t="s">
        <v>20</v>
      </c>
      <c r="H30" s="12"/>
      <c r="I30" s="38"/>
    </row>
    <row r="31" spans="1:9" x14ac:dyDescent="0.25">
      <c r="A31" s="37">
        <f xml:space="preserve"> AVERAGE('Trial 1:Trial 10'!L20)</f>
        <v>885</v>
      </c>
      <c r="B31" s="37">
        <f xml:space="preserve"> AVERAGE('Trial 1:Trial 10'!M20)</f>
        <v>625</v>
      </c>
      <c r="C31" s="13"/>
      <c r="D31" s="9"/>
      <c r="F31" s="37">
        <f xml:space="preserve"> TRIMMEAN('Trial 1:Trial 10'!L20,0.2)</f>
        <v>887.5</v>
      </c>
      <c r="G31" s="37">
        <f xml:space="preserve"> TRIMMEAN('Trial 1:Trial 10'!M20,0.2)</f>
        <v>650</v>
      </c>
      <c r="H31" s="13"/>
      <c r="I31" s="9"/>
    </row>
    <row r="32" spans="1:9" x14ac:dyDescent="0.25">
      <c r="A32" s="1" t="s">
        <v>57</v>
      </c>
      <c r="B32" s="2"/>
      <c r="C32" s="2"/>
      <c r="D32" s="3"/>
      <c r="F32" s="1" t="s">
        <v>58</v>
      </c>
      <c r="G32" s="2"/>
      <c r="H32" s="2"/>
      <c r="I32" s="3"/>
    </row>
    <row r="33" spans="1:9" ht="15" customHeight="1" x14ac:dyDescent="0.25">
      <c r="A33" s="4" t="s">
        <v>11</v>
      </c>
      <c r="B33" s="4" t="s">
        <v>12</v>
      </c>
      <c r="C33" s="4" t="s">
        <v>13</v>
      </c>
      <c r="D33" s="5" t="s">
        <v>28</v>
      </c>
      <c r="F33" s="4" t="s">
        <v>11</v>
      </c>
      <c r="G33" s="4" t="s">
        <v>12</v>
      </c>
      <c r="H33" s="4" t="s">
        <v>13</v>
      </c>
      <c r="I33" s="5" t="s">
        <v>28</v>
      </c>
    </row>
    <row r="34" spans="1:9" x14ac:dyDescent="0.25">
      <c r="A34" s="37">
        <f xml:space="preserve"> AVERAGE('Trial 1:Trial 10'!L23)</f>
        <v>3597.8185074626863</v>
      </c>
      <c r="B34" s="37">
        <f xml:space="preserve"> AVERAGE('Trial 1:Trial 10'!M23)</f>
        <v>50.073796318073377</v>
      </c>
      <c r="C34" s="37">
        <f xml:space="preserve"> AVERAGE('Trial 1:Trial 10'!N23)</f>
        <v>37.231353233830838</v>
      </c>
      <c r="D34" s="38"/>
      <c r="F34" s="37">
        <f xml:space="preserve"> TRIMMEAN('Trial 1:Trial 10'!L23,0.2)</f>
        <v>3597.9126616915419</v>
      </c>
      <c r="G34" s="37">
        <f xml:space="preserve"> TRIMMEAN('Trial 1:Trial 10'!M23,0.2)</f>
        <v>50.952114713722615</v>
      </c>
      <c r="H34" s="37">
        <f xml:space="preserve"> TRIMMEAN('Trial 1:Trial 10'!N23,0.2)</f>
        <v>37.402245024875604</v>
      </c>
      <c r="I34" s="38"/>
    </row>
    <row r="35" spans="1:9" x14ac:dyDescent="0.25">
      <c r="A35" s="4" t="s">
        <v>15</v>
      </c>
      <c r="B35" s="4" t="s">
        <v>16</v>
      </c>
      <c r="C35" s="4" t="s">
        <v>17</v>
      </c>
      <c r="D35" s="38"/>
      <c r="F35" s="4" t="s">
        <v>15</v>
      </c>
      <c r="G35" s="4" t="s">
        <v>16</v>
      </c>
      <c r="H35" s="4" t="s">
        <v>17</v>
      </c>
      <c r="I35" s="38"/>
    </row>
    <row r="36" spans="1:9" x14ac:dyDescent="0.25">
      <c r="A36" s="37">
        <f xml:space="preserve"> AVERAGE('Trial 1:Trial 10'!L25)</f>
        <v>3490.0370000000003</v>
      </c>
      <c r="B36" s="37">
        <f xml:space="preserve"> AVERAGE('Trial 1:Trial 10'!M25)</f>
        <v>3804.4369999999994</v>
      </c>
      <c r="C36" s="37">
        <f xml:space="preserve"> AVERAGE('Trial 1:Trial 10'!N25)</f>
        <v>314.39999999999998</v>
      </c>
      <c r="D36" s="38"/>
      <c r="F36" s="37">
        <f xml:space="preserve"> TRIMMEAN('Trial 1:Trial 10'!L25,0.2)</f>
        <v>3491.7462500000006</v>
      </c>
      <c r="G36" s="37">
        <f xml:space="preserve"> TRIMMEAN('Trial 1:Trial 10'!M25,0.2)</f>
        <v>3789.7112500000003</v>
      </c>
      <c r="H36" s="37">
        <f xml:space="preserve"> TRIMMEAN('Trial 1:Trial 10'!N25,0.2)</f>
        <v>299.87374999999997</v>
      </c>
      <c r="I36" s="38"/>
    </row>
    <row r="37" spans="1:9" x14ac:dyDescent="0.25">
      <c r="A37" s="4" t="s">
        <v>26</v>
      </c>
      <c r="B37" s="4" t="s">
        <v>20</v>
      </c>
      <c r="C37" s="12"/>
      <c r="D37" s="38"/>
      <c r="F37" s="4" t="s">
        <v>26</v>
      </c>
      <c r="G37" s="4" t="s">
        <v>20</v>
      </c>
      <c r="H37" s="12"/>
      <c r="I37" s="38"/>
    </row>
    <row r="38" spans="1:9" x14ac:dyDescent="0.25">
      <c r="A38" s="37">
        <f xml:space="preserve"> AVERAGE('Trial 1:Trial 10'!L27)</f>
        <v>50</v>
      </c>
      <c r="B38" s="37">
        <f xml:space="preserve"> AVERAGE('Trial 1:Trial 10'!M27)</f>
        <v>300</v>
      </c>
      <c r="C38" s="13"/>
      <c r="D38" s="9"/>
      <c r="F38" s="37">
        <f xml:space="preserve"> TRIMMEAN('Trial 1:Trial 10'!L27,0.2)</f>
        <v>50</v>
      </c>
      <c r="G38" s="37">
        <f xml:space="preserve"> TRIMMEAN('Trial 1:Trial 10'!M27,0.2)</f>
        <v>300</v>
      </c>
      <c r="H38" s="13"/>
      <c r="I38" s="9"/>
    </row>
    <row r="40" spans="1:9" x14ac:dyDescent="0.25">
      <c r="A40" s="16" t="s">
        <v>59</v>
      </c>
      <c r="B40" s="17"/>
      <c r="C40" s="17"/>
      <c r="D40" s="18"/>
      <c r="F40" s="16" t="s">
        <v>60</v>
      </c>
      <c r="G40" s="17"/>
      <c r="H40" s="17"/>
      <c r="I40" s="18"/>
    </row>
    <row r="41" spans="1:9" x14ac:dyDescent="0.25">
      <c r="A41" s="19" t="s">
        <v>31</v>
      </c>
      <c r="B41" s="19" t="s">
        <v>32</v>
      </c>
      <c r="C41" s="19" t="s">
        <v>33</v>
      </c>
      <c r="D41" s="19" t="s">
        <v>34</v>
      </c>
      <c r="F41" s="19" t="s">
        <v>31</v>
      </c>
      <c r="G41" s="19" t="s">
        <v>32</v>
      </c>
      <c r="H41" s="19" t="s">
        <v>33</v>
      </c>
      <c r="I41" s="19" t="s">
        <v>34</v>
      </c>
    </row>
    <row r="42" spans="1:9" x14ac:dyDescent="0.25">
      <c r="A42" s="20" t="s">
        <v>35</v>
      </c>
      <c r="B42" s="39">
        <f>AVERAGE('Trial 1:Trial 10'!M31)</f>
        <v>119.7</v>
      </c>
      <c r="C42" s="22">
        <f>AVERAGE('Trial 1:Trial 10'!N31)</f>
        <v>72.2</v>
      </c>
      <c r="D42" s="40">
        <f>SUM(B42,C42)/COUNT('Trial 1'!$B$400:$B$1200)</f>
        <v>0.23957553058676656</v>
      </c>
      <c r="F42" s="39" t="s">
        <v>35</v>
      </c>
      <c r="G42" s="25">
        <f>TRIMMEAN('Trial 1:Trial 10'!$M31,0.2)</f>
        <v>120</v>
      </c>
      <c r="H42" s="25">
        <f>TRIMMEAN('Trial 1:Trial 10'!$N31,0.2)</f>
        <v>72.5</v>
      </c>
      <c r="I42" s="40">
        <f>SUM(G42,H42)/COUNT('Trial 1'!$B$400:$B$1200)</f>
        <v>0.24032459425717853</v>
      </c>
    </row>
    <row r="43" spans="1:9" x14ac:dyDescent="0.25">
      <c r="A43" s="24" t="s">
        <v>36</v>
      </c>
      <c r="B43" s="41">
        <f>AVERAGE('Trial 1:Trial 10'!M32)</f>
        <v>90.6</v>
      </c>
      <c r="C43" s="25">
        <f>AVERAGE('Trial 1:Trial 10'!N32)</f>
        <v>55.3</v>
      </c>
      <c r="D43" s="40">
        <f>SUM(B43,C43)/COUNT('Trial 1'!$B$400:$B$1200)</f>
        <v>0.18214731585518099</v>
      </c>
      <c r="F43" s="41" t="s">
        <v>36</v>
      </c>
      <c r="G43" s="25">
        <f>TRIMMEAN('Trial 1:Trial 10'!$M32,0.2)</f>
        <v>91</v>
      </c>
      <c r="H43" s="25">
        <f>TRIMMEAN('Trial 1:Trial 10'!$N32,0.2)</f>
        <v>55.125</v>
      </c>
      <c r="I43" s="40">
        <f>SUM(G43,H43)/COUNT('Trial 1'!$B$400:$B$1200)</f>
        <v>0.18242821473158552</v>
      </c>
    </row>
    <row r="44" spans="1:9" x14ac:dyDescent="0.25">
      <c r="A44" s="24" t="s">
        <v>37</v>
      </c>
      <c r="B44" s="41">
        <f>AVERAGE('Trial 1:Trial 10'!M33)</f>
        <v>53.5</v>
      </c>
      <c r="C44" s="25">
        <f>AVERAGE('Trial 1:Trial 10'!N33)</f>
        <v>36.799999999999997</v>
      </c>
      <c r="D44" s="40">
        <f>SUM(B44,C44)/COUNT('Trial 1'!$B$400:$B$1200)</f>
        <v>0.11273408239700375</v>
      </c>
      <c r="F44" s="41" t="s">
        <v>37</v>
      </c>
      <c r="G44" s="25">
        <f>TRIMMEAN('Trial 1:Trial 10'!$M33,0.2)</f>
        <v>54</v>
      </c>
      <c r="H44" s="25">
        <f>TRIMMEAN('Trial 1:Trial 10'!$N33,0.2)</f>
        <v>37.375</v>
      </c>
      <c r="I44" s="40">
        <f>SUM(G44,H44)/COUNT('Trial 1'!$B$400:$B$1200)</f>
        <v>0.11407615480649189</v>
      </c>
    </row>
    <row r="45" spans="1:9" x14ac:dyDescent="0.25">
      <c r="A45" s="24" t="s">
        <v>38</v>
      </c>
      <c r="B45" s="41">
        <f>AVERAGE('Trial 1:Trial 10'!M34)</f>
        <v>26.7</v>
      </c>
      <c r="C45" s="25">
        <f>AVERAGE('Trial 1:Trial 10'!N34)</f>
        <v>26.5</v>
      </c>
      <c r="D45" s="40">
        <f>SUM(B45,C45)/COUNT('Trial 1'!$B$400:$B$1200)</f>
        <v>6.6416978776529342E-2</v>
      </c>
      <c r="F45" s="41" t="s">
        <v>38</v>
      </c>
      <c r="G45" s="25">
        <f>TRIMMEAN('Trial 1:Trial 10'!$M34,0.2)</f>
        <v>26</v>
      </c>
      <c r="H45" s="25">
        <f>TRIMMEAN('Trial 1:Trial 10'!$N34,0.2)</f>
        <v>27.25</v>
      </c>
      <c r="I45" s="40">
        <f>SUM(G45,H45)/COUNT('Trial 1'!$B$400:$B$1200)</f>
        <v>6.6479400749063666E-2</v>
      </c>
    </row>
    <row r="46" spans="1:9" x14ac:dyDescent="0.25">
      <c r="A46" s="24" t="s">
        <v>39</v>
      </c>
      <c r="B46" s="41">
        <f>AVERAGE('Trial 1:Trial 10'!M35)</f>
        <v>20.5</v>
      </c>
      <c r="C46" s="25">
        <f>AVERAGE('Trial 1:Trial 10'!N35)</f>
        <v>21.7</v>
      </c>
      <c r="D46" s="40">
        <f>SUM(B46,C46)/COUNT('Trial 1'!$B$400:$B$1200)</f>
        <v>5.2684144818976285E-2</v>
      </c>
      <c r="F46" s="41" t="s">
        <v>39</v>
      </c>
      <c r="G46" s="25">
        <f>TRIMMEAN('Trial 1:Trial 10'!$M35,0.2)</f>
        <v>20</v>
      </c>
      <c r="H46" s="25">
        <f>TRIMMEAN('Trial 1:Trial 10'!$N35,0.2)</f>
        <v>22.75</v>
      </c>
      <c r="I46" s="40">
        <f>SUM(G46,H46)/COUNT('Trial 1'!$B$400:$B$1200)</f>
        <v>5.3370786516853931E-2</v>
      </c>
    </row>
    <row r="47" spans="1:9" x14ac:dyDescent="0.25">
      <c r="A47" s="24" t="s">
        <v>40</v>
      </c>
      <c r="B47" s="41">
        <f>AVERAGE('Trial 1:Trial 10'!M36)</f>
        <v>17.899999999999999</v>
      </c>
      <c r="C47" s="25">
        <f>AVERAGE('Trial 1:Trial 10'!N36)</f>
        <v>13.6</v>
      </c>
      <c r="D47" s="40">
        <f>SUM(B47,C47)/COUNT('Trial 1'!$B$400:$B$1200)</f>
        <v>3.9325842696629212E-2</v>
      </c>
      <c r="F47" s="41" t="s">
        <v>40</v>
      </c>
      <c r="G47" s="25">
        <f>TRIMMEAN('Trial 1:Trial 10'!$M36,0.2)</f>
        <v>17.5</v>
      </c>
      <c r="H47" s="25">
        <f>TRIMMEAN('Trial 1:Trial 10'!$N36,0.2)</f>
        <v>14</v>
      </c>
      <c r="I47" s="40">
        <f>SUM(G47,H47)/COUNT('Trial 1'!$B$400:$B$1200)</f>
        <v>3.9325842696629212E-2</v>
      </c>
    </row>
    <row r="48" spans="1:9" x14ac:dyDescent="0.25">
      <c r="A48" s="24" t="s">
        <v>41</v>
      </c>
      <c r="B48" s="41">
        <f>AVERAGE('Trial 1:Trial 10'!M37)</f>
        <v>16.7</v>
      </c>
      <c r="C48" s="25">
        <f>AVERAGE('Trial 1:Trial 10'!N37)</f>
        <v>8.4</v>
      </c>
      <c r="D48" s="40">
        <f>SUM(B48,C48)/COUNT('Trial 1'!$B$400:$B$1200)</f>
        <v>3.1335830212234711E-2</v>
      </c>
      <c r="F48" s="41" t="s">
        <v>41</v>
      </c>
      <c r="G48" s="25">
        <f>TRIMMEAN('Trial 1:Trial 10'!$M37,0.2)</f>
        <v>16.625</v>
      </c>
      <c r="H48" s="25">
        <f>TRIMMEAN('Trial 1:Trial 10'!$N37,0.2)</f>
        <v>8.5</v>
      </c>
      <c r="I48" s="40">
        <f>SUM(G48,H48)/COUNT('Trial 1'!$B$400:$B$1200)</f>
        <v>3.1367041198501873E-2</v>
      </c>
    </row>
    <row r="49" spans="1:9" x14ac:dyDescent="0.25">
      <c r="A49" s="24" t="s">
        <v>42</v>
      </c>
      <c r="B49" s="41">
        <f>AVERAGE('Trial 1:Trial 10'!M38)</f>
        <v>14.8</v>
      </c>
      <c r="C49" s="25">
        <f>AVERAGE('Trial 1:Trial 10'!N38)</f>
        <v>3.2</v>
      </c>
      <c r="D49" s="40">
        <f>SUM(B49,C49)/COUNT('Trial 1'!$B$400:$B$1200)</f>
        <v>2.247191011235955E-2</v>
      </c>
      <c r="F49" s="41" t="s">
        <v>42</v>
      </c>
      <c r="G49" s="25">
        <f>TRIMMEAN('Trial 1:Trial 10'!$M38,0.2)</f>
        <v>14.75</v>
      </c>
      <c r="H49" s="25">
        <f>TRIMMEAN('Trial 1:Trial 10'!$N38,0.2)</f>
        <v>3</v>
      </c>
      <c r="I49" s="40">
        <f>SUM(G49,H49)/COUNT('Trial 1'!$B$400:$B$1200)</f>
        <v>2.2159800249687889E-2</v>
      </c>
    </row>
    <row r="50" spans="1:9" x14ac:dyDescent="0.25">
      <c r="A50" s="24" t="s">
        <v>43</v>
      </c>
      <c r="B50" s="41">
        <f>AVERAGE('Trial 1:Trial 10'!M39)</f>
        <v>10.1</v>
      </c>
      <c r="C50" s="25">
        <f>AVERAGE('Trial 1:Trial 10'!N39)</f>
        <v>0.4</v>
      </c>
      <c r="D50" s="40">
        <f>SUM(B50,C50)/COUNT('Trial 1'!$B$400:$B$1200)</f>
        <v>1.3108614232209739E-2</v>
      </c>
      <c r="F50" s="41" t="s">
        <v>43</v>
      </c>
      <c r="G50" s="25">
        <f>TRIMMEAN('Trial 1:Trial 10'!$M39,0.2)</f>
        <v>10.125</v>
      </c>
      <c r="H50" s="25">
        <f>TRIMMEAN('Trial 1:Trial 10'!$N39,0.2)</f>
        <v>0.375</v>
      </c>
      <c r="I50" s="40">
        <f>SUM(G50,H50)/COUNT('Trial 1'!$B$400:$B$1200)</f>
        <v>1.3108614232209739E-2</v>
      </c>
    </row>
    <row r="51" spans="1:9" x14ac:dyDescent="0.25">
      <c r="A51" s="24" t="s">
        <v>44</v>
      </c>
      <c r="B51" s="41">
        <f>AVERAGE('Trial 1:Trial 10'!M40)</f>
        <v>5.0999999999999996</v>
      </c>
      <c r="C51" s="25">
        <f>AVERAGE('Trial 1:Trial 10'!N40)</f>
        <v>0</v>
      </c>
      <c r="D51" s="40">
        <f>SUM(B51,C51)/COUNT('Trial 1'!$B$400:$B$1200)</f>
        <v>6.3670411985018724E-3</v>
      </c>
      <c r="F51" s="41" t="s">
        <v>44</v>
      </c>
      <c r="G51" s="25">
        <f>TRIMMEAN('Trial 1:Trial 10'!$M40,0.2)</f>
        <v>5.25</v>
      </c>
      <c r="H51" s="25">
        <f>TRIMMEAN('Trial 1:Trial 10'!$N40,0.2)</f>
        <v>0</v>
      </c>
      <c r="I51" s="40">
        <f>SUM(G51,H51)/COUNT('Trial 1'!$B$400:$B$1200)</f>
        <v>6.5543071161048693E-3</v>
      </c>
    </row>
    <row r="52" spans="1:9" x14ac:dyDescent="0.25">
      <c r="A52" s="24" t="s">
        <v>45</v>
      </c>
      <c r="B52" s="41">
        <f>AVERAGE('Trial 1:Trial 10'!M41)</f>
        <v>0</v>
      </c>
      <c r="C52" s="25">
        <f>AVERAGE('Trial 1:Trial 10'!N41)</f>
        <v>0</v>
      </c>
      <c r="D52" s="40">
        <f>SUM(B52,C52)/COUNT('Trial 1'!$B$400:$B$1200)</f>
        <v>0</v>
      </c>
      <c r="F52" s="41" t="s">
        <v>45</v>
      </c>
      <c r="G52" s="25">
        <f>TRIMMEAN('Trial 1:Trial 10'!$M41,0.2)</f>
        <v>0</v>
      </c>
      <c r="H52" s="25">
        <f>TRIMMEAN('Trial 1:Trial 10'!$N41,0.2)</f>
        <v>0</v>
      </c>
      <c r="I52" s="40">
        <f>SUM(G52,H52)/COUNT('Trial 1'!$B$400:$B$1200)</f>
        <v>0</v>
      </c>
    </row>
    <row r="53" spans="1:9" x14ac:dyDescent="0.25">
      <c r="A53" s="27" t="s">
        <v>46</v>
      </c>
      <c r="B53" s="42">
        <f>AVERAGE('Trial 1:Trial 10'!M42)</f>
        <v>0</v>
      </c>
      <c r="C53" s="29">
        <f>AVERAGE('Trial 1:Trial 10'!N42)</f>
        <v>0</v>
      </c>
      <c r="D53" s="43">
        <f>SUM(B53,C53)/COUNT('Trial 1'!$B$400:$B$1200)</f>
        <v>0</v>
      </c>
      <c r="F53" s="27" t="s">
        <v>46</v>
      </c>
      <c r="G53" s="42">
        <f>TRIMMEAN('Trial 1:Trial 10'!$M42,0.2)</f>
        <v>0</v>
      </c>
      <c r="H53" s="29">
        <f>TRIMMEAN('Trial 1:Trial 10'!$N42,0.2)</f>
        <v>0</v>
      </c>
      <c r="I53" s="43">
        <f>SUM(G53,H53)/COUNT('Trial 1'!$B$400:$B$1200)</f>
        <v>0</v>
      </c>
    </row>
  </sheetData>
  <mergeCells count="32">
    <mergeCell ref="A40:D40"/>
    <mergeCell ref="F40:I40"/>
    <mergeCell ref="A32:D32"/>
    <mergeCell ref="F32:I32"/>
    <mergeCell ref="D33:D38"/>
    <mergeCell ref="I33:I38"/>
    <mergeCell ref="C37:C38"/>
    <mergeCell ref="H37:H38"/>
    <mergeCell ref="A25:D25"/>
    <mergeCell ref="F25:I25"/>
    <mergeCell ref="D26:D31"/>
    <mergeCell ref="I26:I31"/>
    <mergeCell ref="C30:C31"/>
    <mergeCell ref="H30:H31"/>
    <mergeCell ref="D17:D18"/>
    <mergeCell ref="I17:I18"/>
    <mergeCell ref="A20:D20"/>
    <mergeCell ref="F20:I20"/>
    <mergeCell ref="D21:D24"/>
    <mergeCell ref="I21:I24"/>
    <mergeCell ref="D9:D10"/>
    <mergeCell ref="I9:I10"/>
    <mergeCell ref="A12:D12"/>
    <mergeCell ref="F12:I12"/>
    <mergeCell ref="D13:D16"/>
    <mergeCell ref="I13:I16"/>
    <mergeCell ref="A1:I1"/>
    <mergeCell ref="A2:I2"/>
    <mergeCell ref="A4:D4"/>
    <mergeCell ref="F4:I4"/>
    <mergeCell ref="D5:D8"/>
    <mergeCell ref="I5:I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0B9E0-3033-430A-AFEF-41B166DA7006}">
  <dimension ref="A1:O1558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3594.5220224719119</v>
      </c>
      <c r="M3" s="6">
        <f>_xlfn.STDEV.P($B$400:$B$1200)</f>
        <v>66.072165983546341</v>
      </c>
      <c r="N3" s="6" cm="1">
        <f t="array" ref="N3">AVERAGE(ABS(3600-$B$400:$B$1200))</f>
        <v>40.425468164794026</v>
      </c>
      <c r="O3" s="7"/>
    </row>
    <row r="4" spans="1:15" x14ac:dyDescent="0.25">
      <c r="A4">
        <v>1837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3163.22</v>
      </c>
      <c r="M5" s="6">
        <f>MAX($B$400:$B$1200)</f>
        <v>3772.64</v>
      </c>
      <c r="N5" s="6">
        <f>M5-L5</f>
        <v>609.42000000000007</v>
      </c>
      <c r="O5" s="8"/>
    </row>
    <row r="6" spans="1:15" x14ac:dyDescent="0.25">
      <c r="A6">
        <v>1937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3901.17</v>
      </c>
      <c r="M7" s="6">
        <f>COUNT(B165:B185) * 50</f>
        <v>1050</v>
      </c>
      <c r="N7" s="6">
        <f>COUNT(B187:B204) * 50</f>
        <v>900</v>
      </c>
      <c r="O7" s="9"/>
    </row>
    <row r="8" spans="1:15" x14ac:dyDescent="0.25">
      <c r="A8">
        <v>2037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3596.0231893687705</v>
      </c>
      <c r="M11" s="6">
        <f>_xlfn.STDEV.P(B400:B700)</f>
        <v>33.067178703903679</v>
      </c>
      <c r="N11" s="6" cm="1">
        <f t="array" ref="N11">AVERAGE(ABS(3600-B400:B700))</f>
        <v>26.956212624584694</v>
      </c>
      <c r="O11" s="7"/>
    </row>
    <row r="12" spans="1:15" x14ac:dyDescent="0.25">
      <c r="A12">
        <v>2237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3501.4</v>
      </c>
      <c r="M13" s="6">
        <f>MAX(B400:B700)</f>
        <v>3662.11</v>
      </c>
      <c r="N13" s="6">
        <f>M13-L13</f>
        <v>160.71000000000004</v>
      </c>
      <c r="O13" s="8"/>
    </row>
    <row r="14" spans="1:15" x14ac:dyDescent="0.25">
      <c r="A14">
        <v>2337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2387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2437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3591.2043283582107</v>
      </c>
      <c r="M16" s="6">
        <f>_xlfn.STDEV.P($B$700:$B$900)</f>
        <v>110.80102478409489</v>
      </c>
      <c r="N16" s="6" cm="1">
        <f t="array" ref="N16">AVERAGE(ABS(3600-$B$700:$B$900))</f>
        <v>67.925820895522406</v>
      </c>
      <c r="O16" s="11"/>
    </row>
    <row r="17" spans="1:15" x14ac:dyDescent="0.25">
      <c r="A17">
        <v>2487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2537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3163.22</v>
      </c>
      <c r="M18" s="6">
        <f>MAX($B$700:$B$900)</f>
        <v>3772.64</v>
      </c>
      <c r="N18" s="6">
        <f>M18-L18</f>
        <v>609.42000000000007</v>
      </c>
      <c r="O18" s="11"/>
    </row>
    <row r="19" spans="1:15" x14ac:dyDescent="0.25">
      <c r="A19">
        <v>2587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COUNT(B767:B782) * 50</f>
        <v>800</v>
      </c>
      <c r="M20" s="6">
        <f>COUNT(B795:B804) * 50</f>
        <v>500</v>
      </c>
      <c r="N20" s="13"/>
      <c r="O20" s="11"/>
    </row>
    <row r="21" spans="1:15" x14ac:dyDescent="0.25">
      <c r="A21">
        <v>2688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2738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3599.7294527363201</v>
      </c>
      <c r="M23" s="6">
        <f>_xlfn.STDEV.P($B$900:$B$1100)</f>
        <v>52.372593581060769</v>
      </c>
      <c r="N23" s="6" cm="1">
        <f t="array" ref="N23">AVERAGE(ABS(3600-$B$900:$B$1100))</f>
        <v>38.075323383084545</v>
      </c>
      <c r="O23" s="15"/>
    </row>
    <row r="24" spans="1:15" x14ac:dyDescent="0.25">
      <c r="A24">
        <v>2838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3501.4</v>
      </c>
      <c r="M25" s="6">
        <f>MAX($B$900:$B$1100)</f>
        <v>3770.74</v>
      </c>
      <c r="N25" s="6">
        <f>M25-L25</f>
        <v>269.33999999999969</v>
      </c>
      <c r="O25" s="15"/>
    </row>
    <row r="26" spans="1:15" x14ac:dyDescent="0.25">
      <c r="A26">
        <v>2938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2988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29</v>
      </c>
      <c r="M27" s="6">
        <f>COUNT(B985:B990) * 50</f>
        <v>300</v>
      </c>
      <c r="N27" s="13"/>
      <c r="O27" s="15"/>
    </row>
    <row r="28" spans="1:15" x14ac:dyDescent="0.25">
      <c r="A28">
        <v>3038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3138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3188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96</v>
      </c>
      <c r="N31" s="22">
        <f>COUNTIF($B$400:$B$1200,"&gt;3650")</f>
        <v>87</v>
      </c>
      <c r="O31" s="23">
        <f>SUM(M31,N31)/COUNT($B$400:$B$1200)</f>
        <v>0.22846441947565543</v>
      </c>
    </row>
    <row r="32" spans="1:15" x14ac:dyDescent="0.25">
      <c r="A32">
        <v>3238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74</v>
      </c>
      <c r="N32" s="25">
        <f>COUNTIF($B$400:$B$1200,"&gt;3660")</f>
        <v>66</v>
      </c>
      <c r="O32" s="26">
        <f t="shared" ref="O32:O42" si="0">SUM(M32,N32)/COUNT($B$400:$B$1200)</f>
        <v>0.17478152309612985</v>
      </c>
    </row>
    <row r="33" spans="1:15" x14ac:dyDescent="0.25">
      <c r="A33">
        <v>3288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43</v>
      </c>
      <c r="N33" s="25">
        <f>COUNTIF($B$400:$B$1200,"&gt;3680")</f>
        <v>50</v>
      </c>
      <c r="O33" s="26">
        <f t="shared" si="0"/>
        <v>0.11610486891385768</v>
      </c>
    </row>
    <row r="34" spans="1:15" x14ac:dyDescent="0.25">
      <c r="A34">
        <v>3338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20</v>
      </c>
      <c r="N34" s="25">
        <f>COUNTIF($B$400:$B$1200,"&gt;3700")</f>
        <v>29</v>
      </c>
      <c r="O34" s="26">
        <f t="shared" si="0"/>
        <v>6.117353308364544E-2</v>
      </c>
    </row>
    <row r="35" spans="1:15" x14ac:dyDescent="0.25">
      <c r="A35">
        <v>3388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17</v>
      </c>
      <c r="N35" s="25">
        <f>COUNTIF($B$400:$B$1200,"&gt;3720")</f>
        <v>25</v>
      </c>
      <c r="O35" s="26">
        <f t="shared" si="0"/>
        <v>5.2434456928838954E-2</v>
      </c>
    </row>
    <row r="36" spans="1:15" x14ac:dyDescent="0.25">
      <c r="A36">
        <v>3438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16</v>
      </c>
      <c r="N36" s="25">
        <f>COUNTIF($B$400:$B$1200,"&gt;3740")</f>
        <v>9</v>
      </c>
      <c r="O36" s="26">
        <f t="shared" si="0"/>
        <v>3.1210986267166042E-2</v>
      </c>
    </row>
    <row r="37" spans="1:15" x14ac:dyDescent="0.25">
      <c r="A37">
        <v>3488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16</v>
      </c>
      <c r="N37" s="25">
        <f>COUNTIF($B$400:$B$1200,"&gt;3760")</f>
        <v>4</v>
      </c>
      <c r="O37" s="26">
        <f t="shared" si="0"/>
        <v>2.4968789013732832E-2</v>
      </c>
    </row>
    <row r="38" spans="1:15" x14ac:dyDescent="0.25">
      <c r="A38">
        <v>3538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14</v>
      </c>
      <c r="N38" s="25">
        <f>COUNTIF($B$400:$B$1200,"&gt;3800")</f>
        <v>0</v>
      </c>
      <c r="O38" s="26">
        <f t="shared" si="0"/>
        <v>1.7478152309612985E-2</v>
      </c>
    </row>
    <row r="39" spans="1:15" x14ac:dyDescent="0.25">
      <c r="A39">
        <v>3588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10</v>
      </c>
      <c r="N39" s="25">
        <f>COUNTIF($B$400:$B$1200,"&gt;3900")</f>
        <v>0</v>
      </c>
      <c r="O39" s="26">
        <f t="shared" si="0"/>
        <v>1.2484394506866416E-2</v>
      </c>
    </row>
    <row r="40" spans="1:15" x14ac:dyDescent="0.25">
      <c r="A40">
        <v>3638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4</v>
      </c>
      <c r="N40" s="25">
        <f>COUNTIF($B$400:$B$1200,"&gt;4000")</f>
        <v>0</v>
      </c>
      <c r="O40" s="26">
        <f t="shared" si="0"/>
        <v>4.9937578027465668E-3</v>
      </c>
    </row>
    <row r="41" spans="1:15" x14ac:dyDescent="0.25">
      <c r="A41">
        <v>3688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5590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5640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5740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5790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5890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5990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6140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6440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6490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6540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6590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6640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6740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6790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6940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6990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7090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7140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7240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7290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7340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7390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7490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7540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7590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7640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7690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7740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7790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7840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7890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7940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8090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8140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8190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8240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8290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8340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8390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8440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8491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8541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8591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8641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8691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8891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8941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8991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9091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9341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9441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9491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9591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9641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9691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9741</v>
      </c>
      <c r="B162" t="s">
        <v>47</v>
      </c>
      <c r="C162">
        <v>0</v>
      </c>
      <c r="D162">
        <v>0</v>
      </c>
      <c r="E162">
        <v>0</v>
      </c>
      <c r="F162">
        <v>0</v>
      </c>
      <c r="G162" t="s">
        <v>47</v>
      </c>
      <c r="H162">
        <v>0</v>
      </c>
      <c r="I162">
        <v>0</v>
      </c>
      <c r="J162">
        <v>0</v>
      </c>
    </row>
    <row r="163" spans="1:10" x14ac:dyDescent="0.25">
      <c r="A163">
        <v>9791</v>
      </c>
      <c r="B163" t="s">
        <v>47</v>
      </c>
      <c r="C163">
        <v>0</v>
      </c>
      <c r="D163">
        <v>0</v>
      </c>
      <c r="E163">
        <v>0</v>
      </c>
      <c r="F163">
        <v>0</v>
      </c>
      <c r="G163" t="s">
        <v>47</v>
      </c>
      <c r="H163">
        <v>0</v>
      </c>
      <c r="I163">
        <v>0</v>
      </c>
      <c r="J163">
        <v>0</v>
      </c>
    </row>
    <row r="164" spans="1:10" x14ac:dyDescent="0.25">
      <c r="A164">
        <v>9841</v>
      </c>
      <c r="B164" t="s">
        <v>47</v>
      </c>
      <c r="C164">
        <v>0</v>
      </c>
      <c r="D164">
        <v>0</v>
      </c>
      <c r="E164">
        <v>0</v>
      </c>
      <c r="F164">
        <v>0</v>
      </c>
      <c r="G164" t="s">
        <v>47</v>
      </c>
      <c r="H164">
        <v>0</v>
      </c>
      <c r="I164">
        <v>0</v>
      </c>
      <c r="J164">
        <v>0</v>
      </c>
    </row>
    <row r="165" spans="1:10" x14ac:dyDescent="0.25">
      <c r="A165">
        <v>9891</v>
      </c>
      <c r="B165">
        <v>386.9</v>
      </c>
      <c r="C165">
        <v>28</v>
      </c>
      <c r="D165">
        <v>41</v>
      </c>
      <c r="E165">
        <v>0</v>
      </c>
      <c r="F165">
        <v>0</v>
      </c>
      <c r="G165" t="s">
        <v>47</v>
      </c>
      <c r="H165">
        <v>41</v>
      </c>
      <c r="I165">
        <v>0</v>
      </c>
      <c r="J165">
        <v>0</v>
      </c>
    </row>
    <row r="166" spans="1:10" x14ac:dyDescent="0.25">
      <c r="A166">
        <v>9942</v>
      </c>
      <c r="B166">
        <v>386.9</v>
      </c>
      <c r="C166">
        <v>0</v>
      </c>
      <c r="D166">
        <v>41</v>
      </c>
      <c r="E166">
        <v>0</v>
      </c>
      <c r="F166">
        <v>0</v>
      </c>
      <c r="G166" t="s">
        <v>47</v>
      </c>
      <c r="H166">
        <v>41</v>
      </c>
      <c r="I166">
        <v>0</v>
      </c>
      <c r="J166">
        <v>0</v>
      </c>
    </row>
    <row r="167" spans="1:10" x14ac:dyDescent="0.25">
      <c r="A167">
        <v>9992</v>
      </c>
      <c r="B167">
        <v>939.61</v>
      </c>
      <c r="C167">
        <v>0</v>
      </c>
      <c r="D167">
        <v>34</v>
      </c>
      <c r="E167">
        <v>0</v>
      </c>
      <c r="F167">
        <v>-34</v>
      </c>
      <c r="G167">
        <v>-552.72</v>
      </c>
      <c r="H167">
        <v>75</v>
      </c>
      <c r="I167">
        <v>0</v>
      </c>
      <c r="J167">
        <v>34</v>
      </c>
    </row>
    <row r="168" spans="1:10" x14ac:dyDescent="0.25">
      <c r="A168">
        <v>10042</v>
      </c>
      <c r="B168">
        <v>874.64</v>
      </c>
      <c r="C168">
        <v>7</v>
      </c>
      <c r="D168">
        <v>35</v>
      </c>
      <c r="E168">
        <v>0</v>
      </c>
      <c r="F168">
        <v>3</v>
      </c>
      <c r="G168">
        <v>64.98</v>
      </c>
      <c r="H168">
        <v>110</v>
      </c>
      <c r="I168">
        <v>0</v>
      </c>
      <c r="J168">
        <v>37</v>
      </c>
    </row>
    <row r="169" spans="1:10" x14ac:dyDescent="0.25">
      <c r="A169">
        <v>10092</v>
      </c>
      <c r="B169">
        <v>878.99</v>
      </c>
      <c r="C169">
        <v>23</v>
      </c>
      <c r="D169">
        <v>35</v>
      </c>
      <c r="E169">
        <v>0</v>
      </c>
      <c r="F169">
        <v>0</v>
      </c>
      <c r="G169">
        <v>-4.3600000000000003</v>
      </c>
      <c r="H169">
        <v>145</v>
      </c>
      <c r="I169">
        <v>0</v>
      </c>
      <c r="J169">
        <v>37</v>
      </c>
    </row>
    <row r="170" spans="1:10" x14ac:dyDescent="0.25">
      <c r="A170">
        <v>10142</v>
      </c>
      <c r="B170">
        <v>878.99</v>
      </c>
      <c r="C170">
        <v>0</v>
      </c>
      <c r="D170">
        <v>35</v>
      </c>
      <c r="E170">
        <v>0</v>
      </c>
      <c r="F170">
        <v>0</v>
      </c>
      <c r="G170">
        <v>-4.3600000000000003</v>
      </c>
      <c r="H170">
        <v>145</v>
      </c>
      <c r="I170">
        <v>0</v>
      </c>
      <c r="J170">
        <v>37</v>
      </c>
    </row>
    <row r="171" spans="1:10" x14ac:dyDescent="0.25">
      <c r="A171">
        <v>10192</v>
      </c>
      <c r="B171">
        <v>871.69</v>
      </c>
      <c r="C171">
        <v>0</v>
      </c>
      <c r="D171">
        <v>35</v>
      </c>
      <c r="E171">
        <v>0</v>
      </c>
      <c r="F171">
        <v>0</v>
      </c>
      <c r="G171">
        <v>7.3</v>
      </c>
      <c r="H171">
        <v>180</v>
      </c>
      <c r="I171">
        <v>0</v>
      </c>
      <c r="J171">
        <v>37</v>
      </c>
    </row>
    <row r="172" spans="1:10" x14ac:dyDescent="0.25">
      <c r="A172">
        <v>10242</v>
      </c>
      <c r="B172">
        <v>1229.71</v>
      </c>
      <c r="C172">
        <v>0</v>
      </c>
      <c r="D172">
        <v>30</v>
      </c>
      <c r="E172">
        <v>0</v>
      </c>
      <c r="F172">
        <v>-28</v>
      </c>
      <c r="G172">
        <v>-358.02</v>
      </c>
      <c r="H172">
        <v>210</v>
      </c>
      <c r="I172">
        <v>0</v>
      </c>
      <c r="J172">
        <v>65</v>
      </c>
    </row>
    <row r="173" spans="1:10" x14ac:dyDescent="0.25">
      <c r="A173">
        <v>10292</v>
      </c>
      <c r="B173">
        <v>1570.02</v>
      </c>
      <c r="C173">
        <v>0</v>
      </c>
      <c r="D173">
        <v>26</v>
      </c>
      <c r="E173">
        <v>0</v>
      </c>
      <c r="F173">
        <v>-34</v>
      </c>
      <c r="G173">
        <v>-335.15</v>
      </c>
      <c r="H173">
        <v>266</v>
      </c>
      <c r="I173">
        <v>0</v>
      </c>
      <c r="J173">
        <v>99</v>
      </c>
    </row>
    <row r="174" spans="1:10" x14ac:dyDescent="0.25">
      <c r="A174">
        <v>10342</v>
      </c>
      <c r="B174">
        <v>1583.45</v>
      </c>
      <c r="C174">
        <v>5</v>
      </c>
      <c r="D174">
        <v>26</v>
      </c>
      <c r="E174">
        <v>0</v>
      </c>
      <c r="F174">
        <v>-1</v>
      </c>
      <c r="G174">
        <v>-13.42</v>
      </c>
      <c r="H174">
        <v>292</v>
      </c>
      <c r="I174">
        <v>0</v>
      </c>
      <c r="J174">
        <v>100</v>
      </c>
    </row>
    <row r="175" spans="1:10" x14ac:dyDescent="0.25">
      <c r="A175">
        <v>10392</v>
      </c>
      <c r="B175">
        <v>1832.62</v>
      </c>
      <c r="C175">
        <v>17</v>
      </c>
      <c r="D175">
        <v>22</v>
      </c>
      <c r="E175">
        <v>0</v>
      </c>
      <c r="F175">
        <v>-1</v>
      </c>
      <c r="G175">
        <v>-10.91</v>
      </c>
      <c r="H175">
        <v>337</v>
      </c>
      <c r="I175">
        <v>0</v>
      </c>
      <c r="J175">
        <v>129</v>
      </c>
    </row>
    <row r="176" spans="1:10" x14ac:dyDescent="0.25">
      <c r="A176">
        <v>10442</v>
      </c>
      <c r="B176">
        <v>2043.6</v>
      </c>
      <c r="C176">
        <v>0</v>
      </c>
      <c r="D176">
        <v>20</v>
      </c>
      <c r="E176">
        <v>0</v>
      </c>
      <c r="F176">
        <v>-28</v>
      </c>
      <c r="G176">
        <v>-210.98</v>
      </c>
      <c r="H176">
        <v>357</v>
      </c>
      <c r="I176">
        <v>0</v>
      </c>
      <c r="J176">
        <v>157</v>
      </c>
    </row>
    <row r="177" spans="1:10" x14ac:dyDescent="0.25">
      <c r="A177">
        <v>10492</v>
      </c>
      <c r="B177">
        <v>2256.66</v>
      </c>
      <c r="C177">
        <v>0</v>
      </c>
      <c r="D177">
        <v>17</v>
      </c>
      <c r="E177">
        <v>0</v>
      </c>
      <c r="F177">
        <v>-28</v>
      </c>
      <c r="G177">
        <v>-195.37</v>
      </c>
      <c r="H177">
        <v>394</v>
      </c>
      <c r="I177">
        <v>0</v>
      </c>
      <c r="J177">
        <v>187</v>
      </c>
    </row>
    <row r="178" spans="1:10" x14ac:dyDescent="0.25">
      <c r="A178">
        <v>10542</v>
      </c>
      <c r="B178">
        <v>2445.39</v>
      </c>
      <c r="C178">
        <v>0</v>
      </c>
      <c r="D178">
        <v>15</v>
      </c>
      <c r="E178">
        <v>0</v>
      </c>
      <c r="F178">
        <v>-29</v>
      </c>
      <c r="G178">
        <v>-177.13</v>
      </c>
      <c r="H178">
        <v>426</v>
      </c>
      <c r="I178">
        <v>0</v>
      </c>
      <c r="J178">
        <v>217</v>
      </c>
    </row>
    <row r="179" spans="1:10" x14ac:dyDescent="0.25">
      <c r="A179">
        <v>10592</v>
      </c>
      <c r="B179">
        <v>2614.15</v>
      </c>
      <c r="C179">
        <v>0</v>
      </c>
      <c r="D179">
        <v>12</v>
      </c>
      <c r="E179">
        <v>0</v>
      </c>
      <c r="F179">
        <v>-29</v>
      </c>
      <c r="G179">
        <v>-167.57</v>
      </c>
      <c r="H179">
        <v>452</v>
      </c>
      <c r="I179">
        <v>0</v>
      </c>
      <c r="J179">
        <v>246</v>
      </c>
    </row>
    <row r="180" spans="1:10" x14ac:dyDescent="0.25">
      <c r="A180">
        <v>10642</v>
      </c>
      <c r="B180">
        <v>2747.76</v>
      </c>
      <c r="C180">
        <v>8</v>
      </c>
      <c r="D180">
        <v>11</v>
      </c>
      <c r="E180">
        <v>0</v>
      </c>
      <c r="F180">
        <v>0</v>
      </c>
      <c r="G180">
        <v>14.68</v>
      </c>
      <c r="H180">
        <v>486</v>
      </c>
      <c r="I180">
        <v>0</v>
      </c>
      <c r="J180">
        <v>248</v>
      </c>
    </row>
    <row r="181" spans="1:10" x14ac:dyDescent="0.25">
      <c r="A181">
        <v>10692</v>
      </c>
      <c r="B181">
        <v>2880.74</v>
      </c>
      <c r="C181">
        <v>0</v>
      </c>
      <c r="D181">
        <v>9</v>
      </c>
      <c r="E181">
        <v>0</v>
      </c>
      <c r="F181">
        <v>0</v>
      </c>
      <c r="G181">
        <v>4.99</v>
      </c>
      <c r="H181">
        <v>504</v>
      </c>
      <c r="I181">
        <v>0</v>
      </c>
      <c r="J181">
        <v>248</v>
      </c>
    </row>
    <row r="182" spans="1:10" x14ac:dyDescent="0.25">
      <c r="A182">
        <v>10742</v>
      </c>
      <c r="B182">
        <v>3117.21</v>
      </c>
      <c r="C182">
        <v>4</v>
      </c>
      <c r="D182">
        <v>6</v>
      </c>
      <c r="E182">
        <v>0</v>
      </c>
      <c r="F182">
        <v>0</v>
      </c>
      <c r="G182">
        <v>-122.6</v>
      </c>
      <c r="H182">
        <v>524</v>
      </c>
      <c r="I182">
        <v>0</v>
      </c>
      <c r="J182">
        <v>248</v>
      </c>
    </row>
    <row r="183" spans="1:10" x14ac:dyDescent="0.25">
      <c r="A183">
        <v>10792</v>
      </c>
      <c r="B183">
        <v>3249.57</v>
      </c>
      <c r="C183">
        <v>0</v>
      </c>
      <c r="D183">
        <v>4</v>
      </c>
      <c r="E183">
        <v>0</v>
      </c>
      <c r="F183">
        <v>0</v>
      </c>
      <c r="G183">
        <v>-133.65</v>
      </c>
      <c r="H183">
        <v>534</v>
      </c>
      <c r="I183">
        <v>0</v>
      </c>
      <c r="J183">
        <v>248</v>
      </c>
    </row>
    <row r="184" spans="1:10" x14ac:dyDescent="0.25">
      <c r="A184">
        <v>10842</v>
      </c>
      <c r="B184">
        <v>3347.47</v>
      </c>
      <c r="C184">
        <v>0</v>
      </c>
      <c r="D184">
        <v>3</v>
      </c>
      <c r="E184">
        <v>0</v>
      </c>
      <c r="F184">
        <v>0</v>
      </c>
      <c r="G184">
        <v>9.74</v>
      </c>
      <c r="H184">
        <v>544</v>
      </c>
      <c r="I184">
        <v>0</v>
      </c>
      <c r="J184">
        <v>248</v>
      </c>
    </row>
    <row r="185" spans="1:10" x14ac:dyDescent="0.25">
      <c r="A185">
        <v>10892</v>
      </c>
      <c r="B185">
        <v>3545.26</v>
      </c>
      <c r="C185">
        <v>0</v>
      </c>
      <c r="D185">
        <v>0</v>
      </c>
      <c r="E185">
        <v>1</v>
      </c>
      <c r="F185">
        <v>0</v>
      </c>
      <c r="G185">
        <v>-105.68</v>
      </c>
      <c r="H185">
        <v>547</v>
      </c>
      <c r="I185">
        <v>1</v>
      </c>
      <c r="J185">
        <v>248</v>
      </c>
    </row>
    <row r="186" spans="1:10" x14ac:dyDescent="0.25">
      <c r="A186">
        <v>10942</v>
      </c>
      <c r="B186">
        <v>3626.69</v>
      </c>
      <c r="C186">
        <v>0</v>
      </c>
      <c r="D186">
        <v>0</v>
      </c>
      <c r="E186">
        <v>0</v>
      </c>
      <c r="F186">
        <v>0</v>
      </c>
      <c r="G186">
        <v>6.15</v>
      </c>
      <c r="H186">
        <v>547</v>
      </c>
      <c r="I186">
        <v>2</v>
      </c>
      <c r="J186">
        <v>248</v>
      </c>
    </row>
    <row r="187" spans="1:10" x14ac:dyDescent="0.25">
      <c r="A187">
        <v>10992</v>
      </c>
      <c r="B187">
        <v>3746.25</v>
      </c>
      <c r="C187">
        <v>0</v>
      </c>
      <c r="D187">
        <v>-1</v>
      </c>
      <c r="E187">
        <v>0</v>
      </c>
      <c r="F187">
        <v>0</v>
      </c>
      <c r="G187">
        <v>-58.94</v>
      </c>
      <c r="H187">
        <v>550</v>
      </c>
      <c r="I187">
        <v>2</v>
      </c>
      <c r="J187">
        <v>248</v>
      </c>
    </row>
    <row r="188" spans="1:10" x14ac:dyDescent="0.25">
      <c r="A188">
        <v>11042</v>
      </c>
      <c r="B188">
        <v>3866.98</v>
      </c>
      <c r="C188">
        <v>0</v>
      </c>
      <c r="D188">
        <v>-3</v>
      </c>
      <c r="E188">
        <v>0</v>
      </c>
      <c r="F188">
        <v>0</v>
      </c>
      <c r="G188">
        <v>-114.16</v>
      </c>
      <c r="H188">
        <v>555</v>
      </c>
      <c r="I188">
        <v>2</v>
      </c>
      <c r="J188">
        <v>248</v>
      </c>
    </row>
    <row r="189" spans="1:10" x14ac:dyDescent="0.25">
      <c r="A189">
        <v>11092</v>
      </c>
      <c r="B189">
        <v>3901.17</v>
      </c>
      <c r="C189">
        <v>0</v>
      </c>
      <c r="D189">
        <v>-3</v>
      </c>
      <c r="E189">
        <v>0</v>
      </c>
      <c r="F189">
        <v>0</v>
      </c>
      <c r="G189">
        <v>-53.04</v>
      </c>
      <c r="H189">
        <v>564</v>
      </c>
      <c r="I189">
        <v>2</v>
      </c>
      <c r="J189">
        <v>248</v>
      </c>
    </row>
    <row r="190" spans="1:10" x14ac:dyDescent="0.25">
      <c r="A190">
        <v>11142</v>
      </c>
      <c r="B190">
        <v>3770.74</v>
      </c>
      <c r="C190">
        <v>-1</v>
      </c>
      <c r="D190">
        <v>-2</v>
      </c>
      <c r="E190">
        <v>0</v>
      </c>
      <c r="F190">
        <v>0</v>
      </c>
      <c r="G190">
        <v>25.77</v>
      </c>
      <c r="H190">
        <v>575</v>
      </c>
      <c r="I190">
        <v>2</v>
      </c>
      <c r="J190">
        <v>249</v>
      </c>
    </row>
    <row r="191" spans="1:10" x14ac:dyDescent="0.25">
      <c r="A191">
        <v>11192</v>
      </c>
      <c r="B191">
        <v>3748.13</v>
      </c>
      <c r="C191">
        <v>0</v>
      </c>
      <c r="D191">
        <v>-1</v>
      </c>
      <c r="E191">
        <v>0</v>
      </c>
      <c r="F191">
        <v>0</v>
      </c>
      <c r="G191">
        <v>61.88</v>
      </c>
      <c r="H191">
        <v>579</v>
      </c>
      <c r="I191">
        <v>2</v>
      </c>
      <c r="J191">
        <v>249</v>
      </c>
    </row>
    <row r="192" spans="1:10" x14ac:dyDescent="0.25">
      <c r="A192">
        <v>11242</v>
      </c>
      <c r="B192">
        <v>3796.51</v>
      </c>
      <c r="C192">
        <v>0</v>
      </c>
      <c r="D192">
        <v>-2</v>
      </c>
      <c r="E192">
        <v>0</v>
      </c>
      <c r="F192">
        <v>0</v>
      </c>
      <c r="G192">
        <v>-48.38</v>
      </c>
      <c r="H192">
        <v>584</v>
      </c>
      <c r="I192">
        <v>2</v>
      </c>
      <c r="J192">
        <v>249</v>
      </c>
    </row>
    <row r="193" spans="1:10" x14ac:dyDescent="0.25">
      <c r="A193">
        <v>11292</v>
      </c>
      <c r="B193">
        <v>3773.58</v>
      </c>
      <c r="C193">
        <v>0</v>
      </c>
      <c r="D193">
        <v>-2</v>
      </c>
      <c r="E193">
        <v>0</v>
      </c>
      <c r="F193">
        <v>0</v>
      </c>
      <c r="G193">
        <v>37.39</v>
      </c>
      <c r="H193">
        <v>590</v>
      </c>
      <c r="I193">
        <v>2</v>
      </c>
      <c r="J193">
        <v>249</v>
      </c>
    </row>
    <row r="194" spans="1:10" x14ac:dyDescent="0.25">
      <c r="A194">
        <v>11342</v>
      </c>
      <c r="B194">
        <v>3849.11</v>
      </c>
      <c r="C194">
        <v>0</v>
      </c>
      <c r="D194">
        <v>-3</v>
      </c>
      <c r="E194">
        <v>0</v>
      </c>
      <c r="F194">
        <v>0</v>
      </c>
      <c r="G194">
        <v>-64.099999999999994</v>
      </c>
      <c r="H194">
        <v>597</v>
      </c>
      <c r="I194">
        <v>2</v>
      </c>
      <c r="J194">
        <v>249</v>
      </c>
    </row>
    <row r="195" spans="1:10" x14ac:dyDescent="0.25">
      <c r="A195">
        <v>11392</v>
      </c>
      <c r="B195">
        <v>3798.43</v>
      </c>
      <c r="C195">
        <v>0</v>
      </c>
      <c r="D195">
        <v>-2</v>
      </c>
      <c r="E195">
        <v>0</v>
      </c>
      <c r="F195">
        <v>0</v>
      </c>
      <c r="G195">
        <v>51.67</v>
      </c>
      <c r="H195">
        <v>604</v>
      </c>
      <c r="I195">
        <v>2</v>
      </c>
      <c r="J195">
        <v>249</v>
      </c>
    </row>
    <row r="196" spans="1:10" x14ac:dyDescent="0.25">
      <c r="A196">
        <v>11442</v>
      </c>
      <c r="B196">
        <v>3823.6</v>
      </c>
      <c r="C196">
        <v>0</v>
      </c>
      <c r="D196">
        <v>-2</v>
      </c>
      <c r="E196">
        <v>0</v>
      </c>
      <c r="F196">
        <v>0</v>
      </c>
      <c r="G196">
        <v>-14.56</v>
      </c>
      <c r="H196">
        <v>611</v>
      </c>
      <c r="I196">
        <v>2</v>
      </c>
      <c r="J196">
        <v>249</v>
      </c>
    </row>
    <row r="197" spans="1:10" x14ac:dyDescent="0.25">
      <c r="A197">
        <v>11492</v>
      </c>
      <c r="B197">
        <v>3847.14</v>
      </c>
      <c r="C197">
        <v>0</v>
      </c>
      <c r="D197">
        <v>-3</v>
      </c>
      <c r="E197">
        <v>0</v>
      </c>
      <c r="F197">
        <v>0</v>
      </c>
      <c r="G197">
        <v>-51.59</v>
      </c>
      <c r="H197">
        <v>624</v>
      </c>
      <c r="I197">
        <v>2</v>
      </c>
      <c r="J197">
        <v>254</v>
      </c>
    </row>
    <row r="198" spans="1:10" x14ac:dyDescent="0.25">
      <c r="A198">
        <v>11542</v>
      </c>
      <c r="B198">
        <v>3810.98</v>
      </c>
      <c r="C198">
        <v>0</v>
      </c>
      <c r="D198">
        <v>-2</v>
      </c>
      <c r="E198">
        <v>0</v>
      </c>
      <c r="F198">
        <v>0</v>
      </c>
      <c r="G198">
        <v>52.02</v>
      </c>
      <c r="H198">
        <v>631</v>
      </c>
      <c r="I198">
        <v>2</v>
      </c>
      <c r="J198">
        <v>254</v>
      </c>
    </row>
    <row r="199" spans="1:10" x14ac:dyDescent="0.25">
      <c r="A199">
        <v>11592</v>
      </c>
      <c r="B199">
        <v>3836.32</v>
      </c>
      <c r="C199">
        <v>0</v>
      </c>
      <c r="D199">
        <v>-3</v>
      </c>
      <c r="E199">
        <v>0</v>
      </c>
      <c r="F199">
        <v>0</v>
      </c>
      <c r="G199">
        <v>-25.34</v>
      </c>
      <c r="H199">
        <v>639</v>
      </c>
      <c r="I199">
        <v>2</v>
      </c>
      <c r="J199">
        <v>254</v>
      </c>
    </row>
    <row r="200" spans="1:10" x14ac:dyDescent="0.25">
      <c r="A200">
        <v>11642</v>
      </c>
      <c r="B200">
        <v>3785.01</v>
      </c>
      <c r="C200">
        <v>0</v>
      </c>
      <c r="D200">
        <v>-2</v>
      </c>
      <c r="E200">
        <v>0</v>
      </c>
      <c r="F200">
        <v>0</v>
      </c>
      <c r="G200">
        <v>65.09</v>
      </c>
      <c r="H200">
        <v>646</v>
      </c>
      <c r="I200">
        <v>2</v>
      </c>
      <c r="J200">
        <v>254</v>
      </c>
    </row>
    <row r="201" spans="1:10" x14ac:dyDescent="0.25">
      <c r="A201">
        <v>11692</v>
      </c>
      <c r="B201">
        <v>3810.98</v>
      </c>
      <c r="C201">
        <v>0</v>
      </c>
      <c r="D201">
        <v>-2</v>
      </c>
      <c r="E201">
        <v>0</v>
      </c>
      <c r="F201">
        <v>0</v>
      </c>
      <c r="G201">
        <v>-25.96</v>
      </c>
      <c r="H201">
        <v>652</v>
      </c>
      <c r="I201">
        <v>2</v>
      </c>
      <c r="J201">
        <v>254</v>
      </c>
    </row>
    <row r="202" spans="1:10" x14ac:dyDescent="0.25">
      <c r="A202">
        <v>11742</v>
      </c>
      <c r="B202">
        <v>3760.34</v>
      </c>
      <c r="C202">
        <v>0</v>
      </c>
      <c r="D202">
        <v>-2</v>
      </c>
      <c r="E202">
        <v>0</v>
      </c>
      <c r="F202">
        <v>0</v>
      </c>
      <c r="G202">
        <v>67.17</v>
      </c>
      <c r="H202">
        <v>658</v>
      </c>
      <c r="I202">
        <v>2</v>
      </c>
      <c r="J202">
        <v>254</v>
      </c>
    </row>
    <row r="203" spans="1:10" x14ac:dyDescent="0.25">
      <c r="A203">
        <v>11792</v>
      </c>
      <c r="B203">
        <v>3735.99</v>
      </c>
      <c r="C203">
        <v>0</v>
      </c>
      <c r="D203">
        <v>-1</v>
      </c>
      <c r="E203">
        <v>0</v>
      </c>
      <c r="F203">
        <v>0</v>
      </c>
      <c r="G203">
        <v>34.75</v>
      </c>
      <c r="H203">
        <v>668</v>
      </c>
      <c r="I203">
        <v>2</v>
      </c>
      <c r="J203">
        <v>258</v>
      </c>
    </row>
    <row r="204" spans="1:10" x14ac:dyDescent="0.25">
      <c r="A204">
        <v>11842</v>
      </c>
      <c r="B204">
        <v>3748.13</v>
      </c>
      <c r="C204">
        <v>0</v>
      </c>
      <c r="D204">
        <v>-1</v>
      </c>
      <c r="E204">
        <v>0</v>
      </c>
      <c r="F204">
        <v>0</v>
      </c>
      <c r="G204">
        <v>-48.99</v>
      </c>
      <c r="H204">
        <v>672</v>
      </c>
      <c r="I204">
        <v>2</v>
      </c>
      <c r="J204">
        <v>258</v>
      </c>
    </row>
    <row r="205" spans="1:10" x14ac:dyDescent="0.25">
      <c r="A205">
        <v>11892</v>
      </c>
      <c r="B205">
        <v>3675.57</v>
      </c>
      <c r="C205">
        <v>0</v>
      </c>
      <c r="D205">
        <v>0</v>
      </c>
      <c r="E205">
        <v>0</v>
      </c>
      <c r="F205">
        <v>0</v>
      </c>
      <c r="G205">
        <v>46.51</v>
      </c>
      <c r="H205">
        <v>674</v>
      </c>
      <c r="I205">
        <v>2</v>
      </c>
      <c r="J205">
        <v>258</v>
      </c>
    </row>
    <row r="206" spans="1:10" x14ac:dyDescent="0.25">
      <c r="A206">
        <v>11942</v>
      </c>
      <c r="B206">
        <v>3688.22</v>
      </c>
      <c r="C206">
        <v>0</v>
      </c>
      <c r="D206">
        <v>-1</v>
      </c>
      <c r="E206">
        <v>0</v>
      </c>
      <c r="F206">
        <v>0</v>
      </c>
      <c r="G206">
        <v>-12.65</v>
      </c>
      <c r="H206">
        <v>676</v>
      </c>
      <c r="I206">
        <v>2</v>
      </c>
      <c r="J206">
        <v>258</v>
      </c>
    </row>
    <row r="207" spans="1:10" x14ac:dyDescent="0.25">
      <c r="A207">
        <v>11992</v>
      </c>
      <c r="B207">
        <v>3663.9</v>
      </c>
      <c r="C207">
        <v>0</v>
      </c>
      <c r="D207">
        <v>0</v>
      </c>
      <c r="E207">
        <v>-1</v>
      </c>
      <c r="F207">
        <v>0</v>
      </c>
      <c r="G207">
        <v>43.47</v>
      </c>
      <c r="H207">
        <v>677</v>
      </c>
      <c r="I207">
        <v>4</v>
      </c>
      <c r="J207">
        <v>258</v>
      </c>
    </row>
    <row r="208" spans="1:10" x14ac:dyDescent="0.25">
      <c r="A208">
        <v>12042</v>
      </c>
      <c r="B208">
        <v>3711.95</v>
      </c>
      <c r="C208">
        <v>0</v>
      </c>
      <c r="D208">
        <v>-1</v>
      </c>
      <c r="E208">
        <v>0</v>
      </c>
      <c r="F208">
        <v>0</v>
      </c>
      <c r="G208">
        <v>-36.380000000000003</v>
      </c>
      <c r="H208">
        <v>679</v>
      </c>
      <c r="I208">
        <v>4</v>
      </c>
      <c r="J208">
        <v>258</v>
      </c>
    </row>
    <row r="209" spans="1:10" x14ac:dyDescent="0.25">
      <c r="A209">
        <v>12092</v>
      </c>
      <c r="B209">
        <v>3675.57</v>
      </c>
      <c r="C209">
        <v>0</v>
      </c>
      <c r="D209">
        <v>0</v>
      </c>
      <c r="E209">
        <v>0</v>
      </c>
      <c r="F209">
        <v>0</v>
      </c>
      <c r="G209">
        <v>43.75</v>
      </c>
      <c r="H209">
        <v>680</v>
      </c>
      <c r="I209">
        <v>5</v>
      </c>
      <c r="J209">
        <v>258</v>
      </c>
    </row>
    <row r="210" spans="1:10" x14ac:dyDescent="0.25">
      <c r="A210">
        <v>12142</v>
      </c>
      <c r="B210">
        <v>3661.22</v>
      </c>
      <c r="C210">
        <v>0</v>
      </c>
      <c r="D210">
        <v>0</v>
      </c>
      <c r="E210">
        <v>-1</v>
      </c>
      <c r="F210">
        <v>0</v>
      </c>
      <c r="G210">
        <v>2.68</v>
      </c>
      <c r="H210">
        <v>681</v>
      </c>
      <c r="I210">
        <v>7</v>
      </c>
      <c r="J210">
        <v>258</v>
      </c>
    </row>
    <row r="211" spans="1:10" x14ac:dyDescent="0.25">
      <c r="A211">
        <v>12192</v>
      </c>
      <c r="B211">
        <v>3626.69</v>
      </c>
      <c r="C211">
        <v>0</v>
      </c>
      <c r="D211">
        <v>0</v>
      </c>
      <c r="E211">
        <v>0</v>
      </c>
      <c r="F211">
        <v>0</v>
      </c>
      <c r="G211">
        <v>34.520000000000003</v>
      </c>
      <c r="H211">
        <v>681</v>
      </c>
      <c r="I211">
        <v>9</v>
      </c>
      <c r="J211">
        <v>258</v>
      </c>
    </row>
    <row r="212" spans="1:10" x14ac:dyDescent="0.25">
      <c r="A212">
        <v>12242</v>
      </c>
      <c r="B212">
        <v>3673.77</v>
      </c>
      <c r="C212">
        <v>0</v>
      </c>
      <c r="D212">
        <v>0</v>
      </c>
      <c r="E212">
        <v>0</v>
      </c>
      <c r="F212">
        <v>0</v>
      </c>
      <c r="G212">
        <v>-32.11</v>
      </c>
      <c r="H212">
        <v>681</v>
      </c>
      <c r="I212">
        <v>10</v>
      </c>
      <c r="J212">
        <v>258</v>
      </c>
    </row>
    <row r="213" spans="1:10" x14ac:dyDescent="0.25">
      <c r="A213">
        <v>12292</v>
      </c>
      <c r="B213">
        <v>3640.78</v>
      </c>
      <c r="C213">
        <v>0</v>
      </c>
      <c r="D213">
        <v>0</v>
      </c>
      <c r="E213">
        <v>-1</v>
      </c>
      <c r="F213">
        <v>0</v>
      </c>
      <c r="G213">
        <v>43.82</v>
      </c>
      <c r="H213">
        <v>682</v>
      </c>
      <c r="I213">
        <v>11</v>
      </c>
      <c r="J213">
        <v>258</v>
      </c>
    </row>
    <row r="214" spans="1:10" x14ac:dyDescent="0.25">
      <c r="A214">
        <v>12342</v>
      </c>
      <c r="B214">
        <v>3649.63</v>
      </c>
      <c r="C214">
        <v>0</v>
      </c>
      <c r="D214">
        <v>0</v>
      </c>
      <c r="E214">
        <v>-1</v>
      </c>
      <c r="F214">
        <v>0</v>
      </c>
      <c r="G214">
        <v>-12.39</v>
      </c>
      <c r="H214">
        <v>682</v>
      </c>
      <c r="I214">
        <v>13</v>
      </c>
      <c r="J214">
        <v>258</v>
      </c>
    </row>
    <row r="215" spans="1:10" x14ac:dyDescent="0.25">
      <c r="A215">
        <v>12392</v>
      </c>
      <c r="B215">
        <v>3615.33</v>
      </c>
      <c r="C215">
        <v>0</v>
      </c>
      <c r="D215">
        <v>0</v>
      </c>
      <c r="E215">
        <v>-1</v>
      </c>
      <c r="F215">
        <v>0</v>
      </c>
      <c r="G215">
        <v>-42.42</v>
      </c>
      <c r="H215">
        <v>682</v>
      </c>
      <c r="I215">
        <v>14</v>
      </c>
      <c r="J215">
        <v>258</v>
      </c>
    </row>
    <row r="216" spans="1:10" x14ac:dyDescent="0.25">
      <c r="A216">
        <v>12442</v>
      </c>
      <c r="B216">
        <v>3661.22</v>
      </c>
      <c r="C216">
        <v>0</v>
      </c>
      <c r="D216">
        <v>0</v>
      </c>
      <c r="E216">
        <v>-1</v>
      </c>
      <c r="F216">
        <v>0</v>
      </c>
      <c r="G216">
        <v>-35.4</v>
      </c>
      <c r="H216">
        <v>682</v>
      </c>
      <c r="I216">
        <v>16</v>
      </c>
      <c r="J216">
        <v>258</v>
      </c>
    </row>
    <row r="217" spans="1:10" x14ac:dyDescent="0.25">
      <c r="A217">
        <v>12492</v>
      </c>
      <c r="B217">
        <v>3604.04</v>
      </c>
      <c r="C217">
        <v>0</v>
      </c>
      <c r="D217">
        <v>0</v>
      </c>
      <c r="E217">
        <v>-1</v>
      </c>
      <c r="F217">
        <v>0</v>
      </c>
      <c r="G217">
        <v>-23.74</v>
      </c>
      <c r="H217">
        <v>682</v>
      </c>
      <c r="I217">
        <v>17</v>
      </c>
      <c r="J217">
        <v>258</v>
      </c>
    </row>
    <row r="218" spans="1:10" x14ac:dyDescent="0.25">
      <c r="A218">
        <v>12542</v>
      </c>
      <c r="B218">
        <v>3619.69</v>
      </c>
      <c r="C218">
        <v>0</v>
      </c>
      <c r="D218">
        <v>0</v>
      </c>
      <c r="E218">
        <v>0</v>
      </c>
      <c r="F218">
        <v>0</v>
      </c>
      <c r="G218">
        <v>-20.9</v>
      </c>
      <c r="H218">
        <v>682</v>
      </c>
      <c r="I218">
        <v>17</v>
      </c>
      <c r="J218">
        <v>258</v>
      </c>
    </row>
    <row r="219" spans="1:10" x14ac:dyDescent="0.25">
      <c r="A219">
        <v>12592</v>
      </c>
      <c r="B219">
        <v>3583.37</v>
      </c>
      <c r="C219">
        <v>0</v>
      </c>
      <c r="D219">
        <v>0</v>
      </c>
      <c r="E219">
        <v>0</v>
      </c>
      <c r="F219">
        <v>0</v>
      </c>
      <c r="G219">
        <v>-45.05</v>
      </c>
      <c r="H219">
        <v>682</v>
      </c>
      <c r="I219">
        <v>17</v>
      </c>
      <c r="J219">
        <v>258</v>
      </c>
    </row>
    <row r="220" spans="1:10" x14ac:dyDescent="0.25">
      <c r="A220">
        <v>12642</v>
      </c>
      <c r="B220">
        <v>3613.59</v>
      </c>
      <c r="C220">
        <v>0</v>
      </c>
      <c r="D220">
        <v>0</v>
      </c>
      <c r="E220">
        <v>0</v>
      </c>
      <c r="F220">
        <v>0</v>
      </c>
      <c r="G220">
        <v>46.41</v>
      </c>
      <c r="H220">
        <v>682</v>
      </c>
      <c r="I220">
        <v>17</v>
      </c>
      <c r="J220">
        <v>258</v>
      </c>
    </row>
    <row r="221" spans="1:10" x14ac:dyDescent="0.25">
      <c r="A221">
        <v>12692</v>
      </c>
      <c r="B221">
        <v>3586.8</v>
      </c>
      <c r="C221">
        <v>0</v>
      </c>
      <c r="D221">
        <v>0</v>
      </c>
      <c r="E221">
        <v>0</v>
      </c>
      <c r="F221">
        <v>0</v>
      </c>
      <c r="G221">
        <v>46.41</v>
      </c>
      <c r="H221">
        <v>682</v>
      </c>
      <c r="I221">
        <v>17</v>
      </c>
      <c r="J221">
        <v>258</v>
      </c>
    </row>
    <row r="222" spans="1:10" x14ac:dyDescent="0.25">
      <c r="A222">
        <v>12742</v>
      </c>
      <c r="B222">
        <v>3629.32</v>
      </c>
      <c r="C222">
        <v>0</v>
      </c>
      <c r="D222">
        <v>0</v>
      </c>
      <c r="E222">
        <v>0</v>
      </c>
      <c r="F222">
        <v>0</v>
      </c>
      <c r="G222">
        <v>-47.66</v>
      </c>
      <c r="H222">
        <v>682</v>
      </c>
      <c r="I222">
        <v>17</v>
      </c>
      <c r="J222">
        <v>258</v>
      </c>
    </row>
    <row r="223" spans="1:10" x14ac:dyDescent="0.25">
      <c r="A223">
        <v>12792</v>
      </c>
      <c r="B223">
        <v>3593.67</v>
      </c>
      <c r="C223">
        <v>0</v>
      </c>
      <c r="D223">
        <v>0</v>
      </c>
      <c r="E223">
        <v>0</v>
      </c>
      <c r="F223">
        <v>0</v>
      </c>
      <c r="G223">
        <v>-48.78</v>
      </c>
      <c r="H223">
        <v>682</v>
      </c>
      <c r="I223">
        <v>17</v>
      </c>
      <c r="J223">
        <v>258</v>
      </c>
    </row>
    <row r="224" spans="1:10" x14ac:dyDescent="0.25">
      <c r="A224">
        <v>12843</v>
      </c>
      <c r="B224">
        <v>3610.11</v>
      </c>
      <c r="C224">
        <v>0</v>
      </c>
      <c r="D224">
        <v>0</v>
      </c>
      <c r="E224">
        <v>0</v>
      </c>
      <c r="F224">
        <v>0</v>
      </c>
      <c r="G224">
        <v>-27.76</v>
      </c>
      <c r="H224">
        <v>682</v>
      </c>
      <c r="I224">
        <v>17</v>
      </c>
      <c r="J224">
        <v>258</v>
      </c>
    </row>
    <row r="225" spans="1:10" x14ac:dyDescent="0.25">
      <c r="A225">
        <v>12893</v>
      </c>
      <c r="B225">
        <v>3577.39</v>
      </c>
      <c r="C225">
        <v>0</v>
      </c>
      <c r="D225">
        <v>0</v>
      </c>
      <c r="E225">
        <v>0</v>
      </c>
      <c r="F225">
        <v>0</v>
      </c>
      <c r="G225">
        <v>33.590000000000003</v>
      </c>
      <c r="H225">
        <v>682</v>
      </c>
      <c r="I225">
        <v>17</v>
      </c>
      <c r="J225">
        <v>258</v>
      </c>
    </row>
    <row r="226" spans="1:10" x14ac:dyDescent="0.25">
      <c r="A226">
        <v>12943</v>
      </c>
      <c r="B226">
        <v>3610.98</v>
      </c>
      <c r="C226">
        <v>0</v>
      </c>
      <c r="D226">
        <v>0</v>
      </c>
      <c r="E226">
        <v>0</v>
      </c>
      <c r="F226">
        <v>0</v>
      </c>
      <c r="G226">
        <v>33.590000000000003</v>
      </c>
      <c r="H226">
        <v>682</v>
      </c>
      <c r="I226">
        <v>17</v>
      </c>
      <c r="J226">
        <v>258</v>
      </c>
    </row>
    <row r="227" spans="1:10" x14ac:dyDescent="0.25">
      <c r="A227">
        <v>12993</v>
      </c>
      <c r="B227">
        <v>3577.39</v>
      </c>
      <c r="C227">
        <v>0</v>
      </c>
      <c r="D227">
        <v>0</v>
      </c>
      <c r="E227">
        <v>0</v>
      </c>
      <c r="F227">
        <v>0</v>
      </c>
      <c r="G227">
        <v>33.590000000000003</v>
      </c>
      <c r="H227">
        <v>682</v>
      </c>
      <c r="I227">
        <v>17</v>
      </c>
      <c r="J227">
        <v>258</v>
      </c>
    </row>
    <row r="228" spans="1:10" x14ac:dyDescent="0.25">
      <c r="A228">
        <v>13043</v>
      </c>
      <c r="B228">
        <v>3565.49</v>
      </c>
      <c r="C228">
        <v>0</v>
      </c>
      <c r="D228">
        <v>0</v>
      </c>
      <c r="E228">
        <v>0</v>
      </c>
      <c r="F228">
        <v>0</v>
      </c>
      <c r="G228">
        <v>1.7</v>
      </c>
      <c r="H228">
        <v>682</v>
      </c>
      <c r="I228">
        <v>17</v>
      </c>
      <c r="J228">
        <v>258</v>
      </c>
    </row>
    <row r="229" spans="1:10" x14ac:dyDescent="0.25">
      <c r="A229">
        <v>13093</v>
      </c>
      <c r="B229">
        <v>3568.88</v>
      </c>
      <c r="C229">
        <v>0</v>
      </c>
      <c r="D229">
        <v>0</v>
      </c>
      <c r="E229">
        <v>0</v>
      </c>
      <c r="F229">
        <v>0</v>
      </c>
      <c r="G229">
        <v>45.58</v>
      </c>
      <c r="H229">
        <v>682</v>
      </c>
      <c r="I229">
        <v>17</v>
      </c>
      <c r="J229">
        <v>258</v>
      </c>
    </row>
    <row r="230" spans="1:10" x14ac:dyDescent="0.25">
      <c r="A230">
        <v>13143</v>
      </c>
      <c r="B230">
        <v>3610.98</v>
      </c>
      <c r="C230">
        <v>0</v>
      </c>
      <c r="D230">
        <v>0</v>
      </c>
      <c r="E230">
        <v>0</v>
      </c>
      <c r="F230">
        <v>0</v>
      </c>
      <c r="G230">
        <v>33.39</v>
      </c>
      <c r="H230">
        <v>682</v>
      </c>
      <c r="I230">
        <v>17</v>
      </c>
      <c r="J230">
        <v>258</v>
      </c>
    </row>
    <row r="231" spans="1:10" x14ac:dyDescent="0.25">
      <c r="A231">
        <v>13193</v>
      </c>
      <c r="B231">
        <v>3576.54</v>
      </c>
      <c r="C231">
        <v>0</v>
      </c>
      <c r="D231">
        <v>0</v>
      </c>
      <c r="E231">
        <v>0</v>
      </c>
      <c r="F231">
        <v>0</v>
      </c>
      <c r="G231">
        <v>35.31</v>
      </c>
      <c r="H231">
        <v>682</v>
      </c>
      <c r="I231">
        <v>17</v>
      </c>
      <c r="J231">
        <v>258</v>
      </c>
    </row>
    <row r="232" spans="1:10" x14ac:dyDescent="0.25">
      <c r="A232">
        <v>13243</v>
      </c>
      <c r="B232">
        <v>3623.19</v>
      </c>
      <c r="C232">
        <v>0</v>
      </c>
      <c r="D232">
        <v>0</v>
      </c>
      <c r="E232">
        <v>0</v>
      </c>
      <c r="F232">
        <v>0</v>
      </c>
      <c r="G232">
        <v>-51.76</v>
      </c>
      <c r="H232">
        <v>682</v>
      </c>
      <c r="I232">
        <v>17</v>
      </c>
      <c r="J232">
        <v>258</v>
      </c>
    </row>
    <row r="233" spans="1:10" x14ac:dyDescent="0.25">
      <c r="A233">
        <v>13293</v>
      </c>
      <c r="B233">
        <v>3576.54</v>
      </c>
      <c r="C233">
        <v>0</v>
      </c>
      <c r="D233">
        <v>0</v>
      </c>
      <c r="E233">
        <v>0</v>
      </c>
      <c r="F233">
        <v>0</v>
      </c>
      <c r="G233">
        <v>35.31</v>
      </c>
      <c r="H233">
        <v>682</v>
      </c>
      <c r="I233">
        <v>17</v>
      </c>
      <c r="J233">
        <v>258</v>
      </c>
    </row>
    <row r="234" spans="1:10" x14ac:dyDescent="0.25">
      <c r="A234">
        <v>13343</v>
      </c>
      <c r="B234">
        <v>3621.44</v>
      </c>
      <c r="C234">
        <v>0</v>
      </c>
      <c r="D234">
        <v>0</v>
      </c>
      <c r="E234">
        <v>0</v>
      </c>
      <c r="F234">
        <v>0</v>
      </c>
      <c r="G234">
        <v>-43.19</v>
      </c>
      <c r="H234">
        <v>682</v>
      </c>
      <c r="I234">
        <v>17</v>
      </c>
      <c r="J234">
        <v>258</v>
      </c>
    </row>
    <row r="235" spans="1:10" x14ac:dyDescent="0.25">
      <c r="A235">
        <v>13393</v>
      </c>
      <c r="B235">
        <v>3566.33</v>
      </c>
      <c r="C235">
        <v>0</v>
      </c>
      <c r="D235">
        <v>0</v>
      </c>
      <c r="E235">
        <v>0</v>
      </c>
      <c r="F235">
        <v>0</v>
      </c>
      <c r="G235">
        <v>34.24</v>
      </c>
      <c r="H235">
        <v>682</v>
      </c>
      <c r="I235">
        <v>17</v>
      </c>
      <c r="J235">
        <v>258</v>
      </c>
    </row>
    <row r="236" spans="1:10" x14ac:dyDescent="0.25">
      <c r="A236">
        <v>13443</v>
      </c>
      <c r="B236">
        <v>3565.49</v>
      </c>
      <c r="C236">
        <v>0</v>
      </c>
      <c r="D236">
        <v>0</v>
      </c>
      <c r="E236">
        <v>0</v>
      </c>
      <c r="F236">
        <v>0</v>
      </c>
      <c r="G236">
        <v>-7.61</v>
      </c>
      <c r="H236">
        <v>682</v>
      </c>
      <c r="I236">
        <v>18</v>
      </c>
      <c r="J236">
        <v>258</v>
      </c>
    </row>
    <row r="237" spans="1:10" x14ac:dyDescent="0.25">
      <c r="A237">
        <v>13493</v>
      </c>
      <c r="B237">
        <v>3577.39</v>
      </c>
      <c r="C237">
        <v>0</v>
      </c>
      <c r="D237">
        <v>0</v>
      </c>
      <c r="E237">
        <v>0</v>
      </c>
      <c r="F237">
        <v>0</v>
      </c>
      <c r="G237">
        <v>32.72</v>
      </c>
      <c r="H237">
        <v>682</v>
      </c>
      <c r="I237">
        <v>18</v>
      </c>
      <c r="J237">
        <v>258</v>
      </c>
    </row>
    <row r="238" spans="1:10" x14ac:dyDescent="0.25">
      <c r="A238">
        <v>13543</v>
      </c>
      <c r="B238">
        <v>3623.19</v>
      </c>
      <c r="C238">
        <v>0</v>
      </c>
      <c r="D238">
        <v>0</v>
      </c>
      <c r="E238">
        <v>0</v>
      </c>
      <c r="F238">
        <v>0</v>
      </c>
      <c r="G238">
        <v>-54.31</v>
      </c>
      <c r="H238">
        <v>682</v>
      </c>
      <c r="I238">
        <v>18</v>
      </c>
      <c r="J238">
        <v>258</v>
      </c>
    </row>
    <row r="239" spans="1:10" x14ac:dyDescent="0.25">
      <c r="A239">
        <v>13593</v>
      </c>
      <c r="B239">
        <v>3593.67</v>
      </c>
      <c r="C239">
        <v>0</v>
      </c>
      <c r="D239">
        <v>0</v>
      </c>
      <c r="E239">
        <v>0</v>
      </c>
      <c r="F239">
        <v>0</v>
      </c>
      <c r="G239">
        <v>-45.8</v>
      </c>
      <c r="H239">
        <v>682</v>
      </c>
      <c r="I239">
        <v>18</v>
      </c>
      <c r="J239">
        <v>258</v>
      </c>
    </row>
    <row r="240" spans="1:10" x14ac:dyDescent="0.25">
      <c r="A240">
        <v>13643</v>
      </c>
      <c r="B240">
        <v>3629.32</v>
      </c>
      <c r="C240">
        <v>0</v>
      </c>
      <c r="D240">
        <v>0</v>
      </c>
      <c r="E240">
        <v>0</v>
      </c>
      <c r="F240">
        <v>0</v>
      </c>
      <c r="G240">
        <v>-37.369999999999997</v>
      </c>
      <c r="H240">
        <v>682</v>
      </c>
      <c r="I240">
        <v>18</v>
      </c>
      <c r="J240">
        <v>258</v>
      </c>
    </row>
    <row r="241" spans="1:10" x14ac:dyDescent="0.25">
      <c r="A241">
        <v>13693</v>
      </c>
      <c r="B241">
        <v>3582.52</v>
      </c>
      <c r="C241">
        <v>0</v>
      </c>
      <c r="D241">
        <v>0</v>
      </c>
      <c r="E241">
        <v>0</v>
      </c>
      <c r="F241">
        <v>0</v>
      </c>
      <c r="G241">
        <v>-48.78</v>
      </c>
      <c r="H241">
        <v>682</v>
      </c>
      <c r="I241">
        <v>18</v>
      </c>
      <c r="J241">
        <v>258</v>
      </c>
    </row>
    <row r="242" spans="1:10" x14ac:dyDescent="0.25">
      <c r="A242">
        <v>13743</v>
      </c>
      <c r="B242">
        <v>3620.56</v>
      </c>
      <c r="C242">
        <v>0</v>
      </c>
      <c r="D242">
        <v>0</v>
      </c>
      <c r="E242">
        <v>0</v>
      </c>
      <c r="F242">
        <v>0</v>
      </c>
      <c r="G242">
        <v>-39.76</v>
      </c>
      <c r="H242">
        <v>682</v>
      </c>
      <c r="I242">
        <v>18</v>
      </c>
      <c r="J242">
        <v>258</v>
      </c>
    </row>
    <row r="243" spans="1:10" x14ac:dyDescent="0.25">
      <c r="A243">
        <v>13793</v>
      </c>
      <c r="B243">
        <v>3582.52</v>
      </c>
      <c r="C243">
        <v>0</v>
      </c>
      <c r="D243">
        <v>0</v>
      </c>
      <c r="E243">
        <v>0</v>
      </c>
      <c r="F243">
        <v>0</v>
      </c>
      <c r="G243">
        <v>-44.97</v>
      </c>
      <c r="H243">
        <v>682</v>
      </c>
      <c r="I243">
        <v>18</v>
      </c>
      <c r="J243">
        <v>258</v>
      </c>
    </row>
    <row r="244" spans="1:10" x14ac:dyDescent="0.25">
      <c r="A244">
        <v>13843</v>
      </c>
      <c r="B244">
        <v>3623.19</v>
      </c>
      <c r="C244">
        <v>0</v>
      </c>
      <c r="D244">
        <v>0</v>
      </c>
      <c r="E244">
        <v>0</v>
      </c>
      <c r="F244">
        <v>0</v>
      </c>
      <c r="G244">
        <v>-52.61</v>
      </c>
      <c r="H244">
        <v>682</v>
      </c>
      <c r="I244">
        <v>18</v>
      </c>
      <c r="J244">
        <v>258</v>
      </c>
    </row>
    <row r="245" spans="1:10" x14ac:dyDescent="0.25">
      <c r="A245">
        <v>13893</v>
      </c>
      <c r="B245">
        <v>3582.52</v>
      </c>
      <c r="C245">
        <v>0</v>
      </c>
      <c r="D245">
        <v>0</v>
      </c>
      <c r="E245">
        <v>0</v>
      </c>
      <c r="F245">
        <v>0</v>
      </c>
      <c r="G245">
        <v>-54.31</v>
      </c>
      <c r="H245">
        <v>682</v>
      </c>
      <c r="I245">
        <v>18</v>
      </c>
      <c r="J245">
        <v>258</v>
      </c>
    </row>
    <row r="246" spans="1:10" x14ac:dyDescent="0.25">
      <c r="A246">
        <v>13943</v>
      </c>
      <c r="B246">
        <v>3620.56</v>
      </c>
      <c r="C246">
        <v>0</v>
      </c>
      <c r="D246">
        <v>0</v>
      </c>
      <c r="E246">
        <v>0</v>
      </c>
      <c r="F246">
        <v>0</v>
      </c>
      <c r="G246">
        <v>-35.479999999999997</v>
      </c>
      <c r="H246">
        <v>682</v>
      </c>
      <c r="I246">
        <v>18</v>
      </c>
      <c r="J246">
        <v>258</v>
      </c>
    </row>
    <row r="247" spans="1:10" x14ac:dyDescent="0.25">
      <c r="A247">
        <v>13993</v>
      </c>
      <c r="B247">
        <v>3581.66</v>
      </c>
      <c r="C247">
        <v>0</v>
      </c>
      <c r="D247">
        <v>0</v>
      </c>
      <c r="E247">
        <v>0</v>
      </c>
      <c r="F247">
        <v>0</v>
      </c>
      <c r="G247">
        <v>-39.090000000000003</v>
      </c>
      <c r="H247">
        <v>682</v>
      </c>
      <c r="I247">
        <v>18</v>
      </c>
      <c r="J247">
        <v>258</v>
      </c>
    </row>
    <row r="248" spans="1:10" x14ac:dyDescent="0.25">
      <c r="A248">
        <v>14043</v>
      </c>
      <c r="B248">
        <v>3647.86</v>
      </c>
      <c r="C248">
        <v>0</v>
      </c>
      <c r="D248">
        <v>0</v>
      </c>
      <c r="E248">
        <v>-1</v>
      </c>
      <c r="F248">
        <v>0</v>
      </c>
      <c r="G248">
        <v>-54.18</v>
      </c>
      <c r="H248">
        <v>682</v>
      </c>
      <c r="I248">
        <v>19</v>
      </c>
      <c r="J248">
        <v>258</v>
      </c>
    </row>
    <row r="249" spans="1:10" x14ac:dyDescent="0.25">
      <c r="A249">
        <v>14093</v>
      </c>
      <c r="B249">
        <v>3592.81</v>
      </c>
      <c r="C249">
        <v>0</v>
      </c>
      <c r="D249">
        <v>0</v>
      </c>
      <c r="E249">
        <v>0</v>
      </c>
      <c r="F249">
        <v>0</v>
      </c>
      <c r="G249">
        <v>-42.75</v>
      </c>
      <c r="H249">
        <v>682</v>
      </c>
      <c r="I249">
        <v>19</v>
      </c>
      <c r="J249">
        <v>258</v>
      </c>
    </row>
    <row r="250" spans="1:10" x14ac:dyDescent="0.25">
      <c r="A250">
        <v>14143</v>
      </c>
      <c r="B250">
        <v>3632.84</v>
      </c>
      <c r="C250">
        <v>0</v>
      </c>
      <c r="D250">
        <v>0</v>
      </c>
      <c r="E250">
        <v>0</v>
      </c>
      <c r="F250">
        <v>0</v>
      </c>
      <c r="G250">
        <v>-27.94</v>
      </c>
      <c r="H250">
        <v>682</v>
      </c>
      <c r="I250">
        <v>19</v>
      </c>
      <c r="J250">
        <v>258</v>
      </c>
    </row>
    <row r="251" spans="1:10" x14ac:dyDescent="0.25">
      <c r="A251">
        <v>14193</v>
      </c>
      <c r="B251">
        <v>3603.17</v>
      </c>
      <c r="C251">
        <v>0</v>
      </c>
      <c r="D251">
        <v>0</v>
      </c>
      <c r="E251">
        <v>-1</v>
      </c>
      <c r="F251">
        <v>0</v>
      </c>
      <c r="G251">
        <v>-40.22</v>
      </c>
      <c r="H251">
        <v>682</v>
      </c>
      <c r="I251">
        <v>20</v>
      </c>
      <c r="J251">
        <v>258</v>
      </c>
    </row>
    <row r="252" spans="1:10" x14ac:dyDescent="0.25">
      <c r="A252">
        <v>14243</v>
      </c>
      <c r="B252">
        <v>3639.01</v>
      </c>
      <c r="C252">
        <v>0</v>
      </c>
      <c r="D252">
        <v>0</v>
      </c>
      <c r="E252">
        <v>0</v>
      </c>
      <c r="F252">
        <v>0</v>
      </c>
      <c r="G252">
        <v>-47.06</v>
      </c>
      <c r="H252">
        <v>682</v>
      </c>
      <c r="I252">
        <v>21</v>
      </c>
      <c r="J252">
        <v>258</v>
      </c>
    </row>
    <row r="253" spans="1:10" x14ac:dyDescent="0.25">
      <c r="A253">
        <v>14294</v>
      </c>
      <c r="B253">
        <v>3604.9</v>
      </c>
      <c r="C253">
        <v>0</v>
      </c>
      <c r="D253">
        <v>0</v>
      </c>
      <c r="E253">
        <v>0</v>
      </c>
      <c r="F253">
        <v>0</v>
      </c>
      <c r="G253">
        <v>-45.34</v>
      </c>
      <c r="H253">
        <v>682</v>
      </c>
      <c r="I253">
        <v>21</v>
      </c>
      <c r="J253">
        <v>258</v>
      </c>
    </row>
    <row r="254" spans="1:10" x14ac:dyDescent="0.25">
      <c r="A254">
        <v>14344</v>
      </c>
      <c r="B254">
        <v>3639.01</v>
      </c>
      <c r="C254">
        <v>0</v>
      </c>
      <c r="D254">
        <v>0</v>
      </c>
      <c r="E254">
        <v>0</v>
      </c>
      <c r="F254">
        <v>0</v>
      </c>
      <c r="G254">
        <v>-45.34</v>
      </c>
      <c r="H254">
        <v>682</v>
      </c>
      <c r="I254">
        <v>21</v>
      </c>
      <c r="J254">
        <v>258</v>
      </c>
    </row>
    <row r="255" spans="1:10" x14ac:dyDescent="0.25">
      <c r="A255">
        <v>14394</v>
      </c>
      <c r="B255">
        <v>3593.67</v>
      </c>
      <c r="C255">
        <v>0</v>
      </c>
      <c r="D255">
        <v>0</v>
      </c>
      <c r="E255">
        <v>0</v>
      </c>
      <c r="F255">
        <v>0</v>
      </c>
      <c r="G255">
        <v>-48.75</v>
      </c>
      <c r="H255">
        <v>682</v>
      </c>
      <c r="I255">
        <v>21</v>
      </c>
      <c r="J255">
        <v>258</v>
      </c>
    </row>
    <row r="256" spans="1:10" x14ac:dyDescent="0.25">
      <c r="A256">
        <v>14444</v>
      </c>
      <c r="B256">
        <v>3637.25</v>
      </c>
      <c r="C256">
        <v>0</v>
      </c>
      <c r="D256">
        <v>0</v>
      </c>
      <c r="E256">
        <v>0</v>
      </c>
      <c r="F256">
        <v>0</v>
      </c>
      <c r="G256">
        <v>-44.43</v>
      </c>
      <c r="H256">
        <v>682</v>
      </c>
      <c r="I256">
        <v>22</v>
      </c>
      <c r="J256">
        <v>258</v>
      </c>
    </row>
    <row r="257" spans="1:10" x14ac:dyDescent="0.25">
      <c r="A257">
        <v>14494</v>
      </c>
      <c r="B257">
        <v>3580.81</v>
      </c>
      <c r="C257">
        <v>0</v>
      </c>
      <c r="D257">
        <v>0</v>
      </c>
      <c r="E257">
        <v>-1</v>
      </c>
      <c r="F257">
        <v>0</v>
      </c>
      <c r="G257">
        <v>-41.97</v>
      </c>
      <c r="H257">
        <v>682</v>
      </c>
      <c r="I257">
        <v>23</v>
      </c>
      <c r="J257">
        <v>258</v>
      </c>
    </row>
    <row r="258" spans="1:10" x14ac:dyDescent="0.25">
      <c r="A258">
        <v>14544</v>
      </c>
      <c r="B258">
        <v>3568.03</v>
      </c>
      <c r="C258">
        <v>0</v>
      </c>
      <c r="D258">
        <v>0</v>
      </c>
      <c r="E258">
        <v>0</v>
      </c>
      <c r="F258">
        <v>0</v>
      </c>
      <c r="G258">
        <v>-45.25</v>
      </c>
      <c r="H258">
        <v>683</v>
      </c>
      <c r="I258">
        <v>23</v>
      </c>
      <c r="J258">
        <v>258</v>
      </c>
    </row>
    <row r="259" spans="1:10" x14ac:dyDescent="0.25">
      <c r="A259">
        <v>14594</v>
      </c>
      <c r="B259">
        <v>3533.57</v>
      </c>
      <c r="C259">
        <v>0</v>
      </c>
      <c r="D259">
        <v>0</v>
      </c>
      <c r="E259">
        <v>1</v>
      </c>
      <c r="F259">
        <v>0</v>
      </c>
      <c r="G259">
        <v>42.97</v>
      </c>
      <c r="H259">
        <v>683</v>
      </c>
      <c r="I259">
        <v>25</v>
      </c>
      <c r="J259">
        <v>258</v>
      </c>
    </row>
    <row r="260" spans="1:10" x14ac:dyDescent="0.25">
      <c r="A260">
        <v>14644</v>
      </c>
      <c r="B260">
        <v>3565.49</v>
      </c>
      <c r="C260">
        <v>0</v>
      </c>
      <c r="D260">
        <v>0</v>
      </c>
      <c r="E260">
        <v>0</v>
      </c>
      <c r="F260">
        <v>0</v>
      </c>
      <c r="G260">
        <v>-21.9</v>
      </c>
      <c r="H260">
        <v>683</v>
      </c>
      <c r="I260">
        <v>26</v>
      </c>
      <c r="J260">
        <v>258</v>
      </c>
    </row>
    <row r="261" spans="1:10" x14ac:dyDescent="0.25">
      <c r="A261">
        <v>14694</v>
      </c>
      <c r="B261">
        <v>3532.74</v>
      </c>
      <c r="C261">
        <v>0</v>
      </c>
      <c r="D261">
        <v>0</v>
      </c>
      <c r="E261">
        <v>1</v>
      </c>
      <c r="F261">
        <v>0</v>
      </c>
      <c r="G261">
        <v>43.8</v>
      </c>
      <c r="H261">
        <v>683</v>
      </c>
      <c r="I261">
        <v>28</v>
      </c>
      <c r="J261">
        <v>258</v>
      </c>
    </row>
    <row r="262" spans="1:10" x14ac:dyDescent="0.25">
      <c r="A262">
        <v>14744</v>
      </c>
      <c r="B262">
        <v>3587.66</v>
      </c>
      <c r="C262">
        <v>0</v>
      </c>
      <c r="D262">
        <v>0</v>
      </c>
      <c r="E262">
        <v>1</v>
      </c>
      <c r="F262">
        <v>0</v>
      </c>
      <c r="G262">
        <v>43.26</v>
      </c>
      <c r="H262">
        <v>683</v>
      </c>
      <c r="I262">
        <v>29</v>
      </c>
      <c r="J262">
        <v>258</v>
      </c>
    </row>
    <row r="263" spans="1:10" x14ac:dyDescent="0.25">
      <c r="A263">
        <v>14794</v>
      </c>
      <c r="B263">
        <v>3562.95</v>
      </c>
      <c r="C263">
        <v>0</v>
      </c>
      <c r="D263">
        <v>0</v>
      </c>
      <c r="E263">
        <v>0</v>
      </c>
      <c r="F263">
        <v>0</v>
      </c>
      <c r="G263">
        <v>35.9</v>
      </c>
      <c r="H263">
        <v>683</v>
      </c>
      <c r="I263">
        <v>30</v>
      </c>
      <c r="J263">
        <v>258</v>
      </c>
    </row>
    <row r="264" spans="1:10" x14ac:dyDescent="0.25">
      <c r="A264">
        <v>14844</v>
      </c>
      <c r="B264">
        <v>3611.85</v>
      </c>
      <c r="C264">
        <v>0</v>
      </c>
      <c r="D264">
        <v>0</v>
      </c>
      <c r="E264">
        <v>0</v>
      </c>
      <c r="F264">
        <v>0</v>
      </c>
      <c r="G264">
        <v>34.26</v>
      </c>
      <c r="H264">
        <v>683</v>
      </c>
      <c r="I264">
        <v>30</v>
      </c>
      <c r="J264">
        <v>258</v>
      </c>
    </row>
    <row r="265" spans="1:10" x14ac:dyDescent="0.25">
      <c r="A265">
        <v>14894</v>
      </c>
      <c r="B265">
        <v>3582.52</v>
      </c>
      <c r="C265">
        <v>0</v>
      </c>
      <c r="D265">
        <v>0</v>
      </c>
      <c r="E265">
        <v>0</v>
      </c>
      <c r="F265">
        <v>0</v>
      </c>
      <c r="G265">
        <v>-37.19</v>
      </c>
      <c r="H265">
        <v>683</v>
      </c>
      <c r="I265">
        <v>30</v>
      </c>
      <c r="J265">
        <v>258</v>
      </c>
    </row>
    <row r="266" spans="1:10" x14ac:dyDescent="0.25">
      <c r="A266">
        <v>14944</v>
      </c>
      <c r="B266">
        <v>3629.32</v>
      </c>
      <c r="C266">
        <v>0</v>
      </c>
      <c r="D266">
        <v>0</v>
      </c>
      <c r="E266">
        <v>0</v>
      </c>
      <c r="F266">
        <v>0</v>
      </c>
      <c r="G266">
        <v>-47.66</v>
      </c>
      <c r="H266">
        <v>683</v>
      </c>
      <c r="I266">
        <v>30</v>
      </c>
      <c r="J266">
        <v>258</v>
      </c>
    </row>
    <row r="267" spans="1:10" x14ac:dyDescent="0.25">
      <c r="A267">
        <v>14994</v>
      </c>
      <c r="B267">
        <v>3604.04</v>
      </c>
      <c r="C267">
        <v>0</v>
      </c>
      <c r="D267">
        <v>0</v>
      </c>
      <c r="E267">
        <v>0</v>
      </c>
      <c r="F267">
        <v>0</v>
      </c>
      <c r="G267">
        <v>-48.78</v>
      </c>
      <c r="H267">
        <v>683</v>
      </c>
      <c r="I267">
        <v>30</v>
      </c>
      <c r="J267">
        <v>258</v>
      </c>
    </row>
    <row r="268" spans="1:10" x14ac:dyDescent="0.25">
      <c r="A268">
        <v>15044</v>
      </c>
      <c r="B268">
        <v>3633.72</v>
      </c>
      <c r="C268">
        <v>0</v>
      </c>
      <c r="D268">
        <v>0</v>
      </c>
      <c r="E268">
        <v>0</v>
      </c>
      <c r="F268">
        <v>0</v>
      </c>
      <c r="G268">
        <v>-29.68</v>
      </c>
      <c r="H268">
        <v>683</v>
      </c>
      <c r="I268">
        <v>30</v>
      </c>
      <c r="J268">
        <v>258</v>
      </c>
    </row>
    <row r="269" spans="1:10" x14ac:dyDescent="0.25">
      <c r="A269">
        <v>15094</v>
      </c>
      <c r="B269">
        <v>3592.81</v>
      </c>
      <c r="C269">
        <v>0</v>
      </c>
      <c r="D269">
        <v>0</v>
      </c>
      <c r="E269">
        <v>-1</v>
      </c>
      <c r="F269">
        <v>0</v>
      </c>
      <c r="G269">
        <v>-41.97</v>
      </c>
      <c r="H269">
        <v>683</v>
      </c>
      <c r="I269">
        <v>31</v>
      </c>
      <c r="J269">
        <v>258</v>
      </c>
    </row>
    <row r="270" spans="1:10" x14ac:dyDescent="0.25">
      <c r="A270">
        <v>15144</v>
      </c>
      <c r="B270">
        <v>3642.54</v>
      </c>
      <c r="C270">
        <v>0</v>
      </c>
      <c r="D270">
        <v>0</v>
      </c>
      <c r="E270">
        <v>-1</v>
      </c>
      <c r="F270">
        <v>0</v>
      </c>
      <c r="G270">
        <v>-39.369999999999997</v>
      </c>
      <c r="H270">
        <v>683</v>
      </c>
      <c r="I270">
        <v>32</v>
      </c>
      <c r="J270">
        <v>258</v>
      </c>
    </row>
    <row r="271" spans="1:10" x14ac:dyDescent="0.25">
      <c r="A271">
        <v>15194</v>
      </c>
      <c r="B271">
        <v>3604.04</v>
      </c>
      <c r="C271">
        <v>0</v>
      </c>
      <c r="D271">
        <v>0</v>
      </c>
      <c r="E271">
        <v>-1</v>
      </c>
      <c r="F271">
        <v>0</v>
      </c>
      <c r="G271">
        <v>-50.74</v>
      </c>
      <c r="H271">
        <v>683</v>
      </c>
      <c r="I271">
        <v>33</v>
      </c>
      <c r="J271">
        <v>258</v>
      </c>
    </row>
    <row r="272" spans="1:10" x14ac:dyDescent="0.25">
      <c r="A272">
        <v>15244</v>
      </c>
      <c r="B272">
        <v>3639.01</v>
      </c>
      <c r="C272">
        <v>0</v>
      </c>
      <c r="D272">
        <v>0</v>
      </c>
      <c r="E272">
        <v>0</v>
      </c>
      <c r="F272">
        <v>0</v>
      </c>
      <c r="G272">
        <v>-45.34</v>
      </c>
      <c r="H272">
        <v>683</v>
      </c>
      <c r="I272">
        <v>33</v>
      </c>
      <c r="J272">
        <v>258</v>
      </c>
    </row>
    <row r="273" spans="1:10" x14ac:dyDescent="0.25">
      <c r="A273">
        <v>15294</v>
      </c>
      <c r="B273">
        <v>3604.04</v>
      </c>
      <c r="C273">
        <v>0</v>
      </c>
      <c r="D273">
        <v>0</v>
      </c>
      <c r="E273">
        <v>-1</v>
      </c>
      <c r="F273">
        <v>0</v>
      </c>
      <c r="G273">
        <v>-41.99</v>
      </c>
      <c r="H273">
        <v>683</v>
      </c>
      <c r="I273">
        <v>34</v>
      </c>
      <c r="J273">
        <v>258</v>
      </c>
    </row>
    <row r="274" spans="1:10" x14ac:dyDescent="0.25">
      <c r="A274">
        <v>15344</v>
      </c>
      <c r="B274">
        <v>3637.25</v>
      </c>
      <c r="C274">
        <v>0</v>
      </c>
      <c r="D274">
        <v>0</v>
      </c>
      <c r="E274">
        <v>0</v>
      </c>
      <c r="F274">
        <v>0</v>
      </c>
      <c r="G274">
        <v>-45.29</v>
      </c>
      <c r="H274">
        <v>683</v>
      </c>
      <c r="I274">
        <v>35</v>
      </c>
      <c r="J274">
        <v>258</v>
      </c>
    </row>
    <row r="275" spans="1:10" x14ac:dyDescent="0.25">
      <c r="A275">
        <v>15394</v>
      </c>
      <c r="B275">
        <v>3594.54</v>
      </c>
      <c r="C275">
        <v>0</v>
      </c>
      <c r="D275">
        <v>0</v>
      </c>
      <c r="E275">
        <v>0</v>
      </c>
      <c r="F275">
        <v>0</v>
      </c>
      <c r="G275">
        <v>-39.950000000000003</v>
      </c>
      <c r="H275">
        <v>683</v>
      </c>
      <c r="I275">
        <v>35</v>
      </c>
      <c r="J275">
        <v>258</v>
      </c>
    </row>
    <row r="276" spans="1:10" x14ac:dyDescent="0.25">
      <c r="A276">
        <v>15444</v>
      </c>
      <c r="B276">
        <v>3620.56</v>
      </c>
      <c r="C276">
        <v>0</v>
      </c>
      <c r="D276">
        <v>0</v>
      </c>
      <c r="E276">
        <v>0</v>
      </c>
      <c r="F276">
        <v>0</v>
      </c>
      <c r="G276">
        <v>-26.89</v>
      </c>
      <c r="H276">
        <v>683</v>
      </c>
      <c r="I276">
        <v>35</v>
      </c>
      <c r="J276">
        <v>258</v>
      </c>
    </row>
    <row r="277" spans="1:10" x14ac:dyDescent="0.25">
      <c r="A277">
        <v>15494</v>
      </c>
      <c r="B277">
        <v>3582.52</v>
      </c>
      <c r="C277">
        <v>0</v>
      </c>
      <c r="D277">
        <v>0</v>
      </c>
      <c r="E277">
        <v>0</v>
      </c>
      <c r="F277">
        <v>0</v>
      </c>
      <c r="G277">
        <v>-54.31</v>
      </c>
      <c r="H277">
        <v>683</v>
      </c>
      <c r="I277">
        <v>35</v>
      </c>
      <c r="J277">
        <v>258</v>
      </c>
    </row>
    <row r="278" spans="1:10" x14ac:dyDescent="0.25">
      <c r="A278">
        <v>15544</v>
      </c>
      <c r="B278">
        <v>3639.01</v>
      </c>
      <c r="C278">
        <v>0</v>
      </c>
      <c r="D278">
        <v>0</v>
      </c>
      <c r="E278">
        <v>0</v>
      </c>
      <c r="F278">
        <v>0</v>
      </c>
      <c r="G278">
        <v>-56.49</v>
      </c>
      <c r="H278">
        <v>683</v>
      </c>
      <c r="I278">
        <v>35</v>
      </c>
      <c r="J278">
        <v>258</v>
      </c>
    </row>
    <row r="279" spans="1:10" x14ac:dyDescent="0.25">
      <c r="A279">
        <v>15594</v>
      </c>
      <c r="B279">
        <v>3593.67</v>
      </c>
      <c r="C279">
        <v>0</v>
      </c>
      <c r="D279">
        <v>0</v>
      </c>
      <c r="E279">
        <v>0</v>
      </c>
      <c r="F279">
        <v>0</v>
      </c>
      <c r="G279">
        <v>-39.090000000000003</v>
      </c>
      <c r="H279">
        <v>683</v>
      </c>
      <c r="I279">
        <v>35</v>
      </c>
      <c r="J279">
        <v>258</v>
      </c>
    </row>
    <row r="280" spans="1:10" x14ac:dyDescent="0.25">
      <c r="A280">
        <v>15644</v>
      </c>
      <c r="B280">
        <v>3639.89</v>
      </c>
      <c r="C280">
        <v>0</v>
      </c>
      <c r="D280">
        <v>0</v>
      </c>
      <c r="E280">
        <v>0</v>
      </c>
      <c r="F280">
        <v>0</v>
      </c>
      <c r="G280">
        <v>-47.94</v>
      </c>
      <c r="H280">
        <v>683</v>
      </c>
      <c r="I280">
        <v>35</v>
      </c>
      <c r="J280">
        <v>258</v>
      </c>
    </row>
    <row r="281" spans="1:10" x14ac:dyDescent="0.25">
      <c r="A281">
        <v>15694</v>
      </c>
      <c r="B281">
        <v>3592.81</v>
      </c>
      <c r="C281">
        <v>0</v>
      </c>
      <c r="D281">
        <v>0</v>
      </c>
      <c r="E281">
        <v>0</v>
      </c>
      <c r="F281">
        <v>0</v>
      </c>
      <c r="G281">
        <v>-48.78</v>
      </c>
      <c r="H281">
        <v>683</v>
      </c>
      <c r="I281">
        <v>35</v>
      </c>
      <c r="J281">
        <v>258</v>
      </c>
    </row>
    <row r="282" spans="1:10" x14ac:dyDescent="0.25">
      <c r="A282">
        <v>15744</v>
      </c>
      <c r="B282">
        <v>3628.45</v>
      </c>
      <c r="C282">
        <v>0</v>
      </c>
      <c r="D282">
        <v>0</v>
      </c>
      <c r="E282">
        <v>0</v>
      </c>
      <c r="F282">
        <v>0</v>
      </c>
      <c r="G282">
        <v>-45.93</v>
      </c>
      <c r="H282">
        <v>683</v>
      </c>
      <c r="I282">
        <v>35</v>
      </c>
      <c r="J282">
        <v>258</v>
      </c>
    </row>
    <row r="283" spans="1:10" x14ac:dyDescent="0.25">
      <c r="A283">
        <v>15794</v>
      </c>
      <c r="B283">
        <v>3593.67</v>
      </c>
      <c r="C283">
        <v>0</v>
      </c>
      <c r="D283">
        <v>0</v>
      </c>
      <c r="E283">
        <v>0</v>
      </c>
      <c r="F283">
        <v>0</v>
      </c>
      <c r="G283">
        <v>-57.24</v>
      </c>
      <c r="H283">
        <v>683</v>
      </c>
      <c r="I283">
        <v>35</v>
      </c>
      <c r="J283">
        <v>258</v>
      </c>
    </row>
    <row r="284" spans="1:10" x14ac:dyDescent="0.25">
      <c r="A284">
        <v>15844</v>
      </c>
      <c r="B284">
        <v>3642.54</v>
      </c>
      <c r="C284">
        <v>0</v>
      </c>
      <c r="D284">
        <v>0</v>
      </c>
      <c r="E284">
        <v>-1</v>
      </c>
      <c r="F284">
        <v>0</v>
      </c>
      <c r="G284">
        <v>-38.51</v>
      </c>
      <c r="H284">
        <v>683</v>
      </c>
      <c r="I284">
        <v>37</v>
      </c>
      <c r="J284">
        <v>258</v>
      </c>
    </row>
    <row r="285" spans="1:10" x14ac:dyDescent="0.25">
      <c r="A285">
        <v>15894</v>
      </c>
      <c r="B285">
        <v>3571.43</v>
      </c>
      <c r="C285">
        <v>0</v>
      </c>
      <c r="D285">
        <v>0</v>
      </c>
      <c r="E285">
        <v>0</v>
      </c>
      <c r="F285">
        <v>0</v>
      </c>
      <c r="G285">
        <v>118.61</v>
      </c>
      <c r="H285">
        <v>684</v>
      </c>
      <c r="I285">
        <v>38</v>
      </c>
      <c r="J285">
        <v>260</v>
      </c>
    </row>
    <row r="286" spans="1:10" x14ac:dyDescent="0.25">
      <c r="A286">
        <v>15944</v>
      </c>
      <c r="B286">
        <v>3629.32</v>
      </c>
      <c r="C286">
        <v>0</v>
      </c>
      <c r="D286">
        <v>0</v>
      </c>
      <c r="E286">
        <v>0</v>
      </c>
      <c r="F286">
        <v>0</v>
      </c>
      <c r="G286">
        <v>-48.52</v>
      </c>
      <c r="H286">
        <v>684</v>
      </c>
      <c r="I286">
        <v>38</v>
      </c>
      <c r="J286">
        <v>260</v>
      </c>
    </row>
    <row r="287" spans="1:10" x14ac:dyDescent="0.25">
      <c r="A287">
        <v>15994</v>
      </c>
      <c r="B287">
        <v>3577.39</v>
      </c>
      <c r="C287">
        <v>0</v>
      </c>
      <c r="D287">
        <v>0</v>
      </c>
      <c r="E287">
        <v>0</v>
      </c>
      <c r="F287">
        <v>0</v>
      </c>
      <c r="G287">
        <v>31.85</v>
      </c>
      <c r="H287">
        <v>684</v>
      </c>
      <c r="I287">
        <v>38</v>
      </c>
      <c r="J287">
        <v>260</v>
      </c>
    </row>
    <row r="288" spans="1:10" x14ac:dyDescent="0.25">
      <c r="A288">
        <v>16044</v>
      </c>
      <c r="B288">
        <v>3620.56</v>
      </c>
      <c r="C288">
        <v>0</v>
      </c>
      <c r="D288">
        <v>0</v>
      </c>
      <c r="E288">
        <v>0</v>
      </c>
      <c r="F288">
        <v>0</v>
      </c>
      <c r="G288">
        <v>-38.9</v>
      </c>
      <c r="H288">
        <v>684</v>
      </c>
      <c r="I288">
        <v>38</v>
      </c>
      <c r="J288">
        <v>260</v>
      </c>
    </row>
    <row r="289" spans="1:10" x14ac:dyDescent="0.25">
      <c r="A289">
        <v>16094</v>
      </c>
      <c r="B289">
        <v>3593.67</v>
      </c>
      <c r="C289">
        <v>0</v>
      </c>
      <c r="D289">
        <v>0</v>
      </c>
      <c r="E289">
        <v>0</v>
      </c>
      <c r="F289">
        <v>0</v>
      </c>
      <c r="G289">
        <v>-47.64</v>
      </c>
      <c r="H289">
        <v>684</v>
      </c>
      <c r="I289">
        <v>38</v>
      </c>
      <c r="J289">
        <v>260</v>
      </c>
    </row>
    <row r="290" spans="1:10" x14ac:dyDescent="0.25">
      <c r="A290">
        <v>16144</v>
      </c>
      <c r="B290">
        <v>3629.32</v>
      </c>
      <c r="C290">
        <v>0</v>
      </c>
      <c r="D290">
        <v>0</v>
      </c>
      <c r="E290">
        <v>0</v>
      </c>
      <c r="F290">
        <v>0</v>
      </c>
      <c r="G290">
        <v>-35.65</v>
      </c>
      <c r="H290">
        <v>684</v>
      </c>
      <c r="I290">
        <v>38</v>
      </c>
      <c r="J290">
        <v>260</v>
      </c>
    </row>
    <row r="291" spans="1:10" x14ac:dyDescent="0.25">
      <c r="A291">
        <v>16194</v>
      </c>
      <c r="B291">
        <v>3576.54</v>
      </c>
      <c r="C291">
        <v>0</v>
      </c>
      <c r="D291">
        <v>0</v>
      </c>
      <c r="E291">
        <v>0</v>
      </c>
      <c r="F291">
        <v>0</v>
      </c>
      <c r="G291">
        <v>33.57</v>
      </c>
      <c r="H291">
        <v>684</v>
      </c>
      <c r="I291">
        <v>38</v>
      </c>
      <c r="J291">
        <v>260</v>
      </c>
    </row>
    <row r="292" spans="1:10" x14ac:dyDescent="0.25">
      <c r="A292">
        <v>16244</v>
      </c>
      <c r="B292">
        <v>3624.06</v>
      </c>
      <c r="C292">
        <v>0</v>
      </c>
      <c r="D292">
        <v>0</v>
      </c>
      <c r="E292">
        <v>0</v>
      </c>
      <c r="F292">
        <v>0</v>
      </c>
      <c r="G292">
        <v>-46.67</v>
      </c>
      <c r="H292">
        <v>684</v>
      </c>
      <c r="I292">
        <v>38</v>
      </c>
      <c r="J292">
        <v>260</v>
      </c>
    </row>
    <row r="293" spans="1:10" x14ac:dyDescent="0.25">
      <c r="A293">
        <v>16294</v>
      </c>
      <c r="B293">
        <v>3581.66</v>
      </c>
      <c r="C293">
        <v>0</v>
      </c>
      <c r="D293">
        <v>0</v>
      </c>
      <c r="E293">
        <v>0</v>
      </c>
      <c r="F293">
        <v>0</v>
      </c>
      <c r="G293">
        <v>-79.33</v>
      </c>
      <c r="H293">
        <v>684</v>
      </c>
      <c r="I293">
        <v>39</v>
      </c>
      <c r="J293">
        <v>260</v>
      </c>
    </row>
    <row r="294" spans="1:10" x14ac:dyDescent="0.25">
      <c r="A294">
        <v>16344</v>
      </c>
      <c r="B294">
        <v>3627.57</v>
      </c>
      <c r="C294">
        <v>0</v>
      </c>
      <c r="D294">
        <v>0</v>
      </c>
      <c r="E294">
        <v>0</v>
      </c>
      <c r="F294">
        <v>0</v>
      </c>
      <c r="G294">
        <v>-33.03</v>
      </c>
      <c r="H294">
        <v>684</v>
      </c>
      <c r="I294">
        <v>39</v>
      </c>
      <c r="J294">
        <v>260</v>
      </c>
    </row>
    <row r="295" spans="1:10" x14ac:dyDescent="0.25">
      <c r="A295">
        <v>16394</v>
      </c>
      <c r="B295">
        <v>3580.81</v>
      </c>
      <c r="C295">
        <v>0</v>
      </c>
      <c r="D295">
        <v>0</v>
      </c>
      <c r="E295">
        <v>0</v>
      </c>
      <c r="F295">
        <v>0</v>
      </c>
      <c r="G295">
        <v>-55.53</v>
      </c>
      <c r="H295">
        <v>684</v>
      </c>
      <c r="I295">
        <v>39</v>
      </c>
      <c r="J295">
        <v>260</v>
      </c>
    </row>
    <row r="296" spans="1:10" x14ac:dyDescent="0.25">
      <c r="A296">
        <v>16444</v>
      </c>
      <c r="B296">
        <v>3619.69</v>
      </c>
      <c r="C296">
        <v>0</v>
      </c>
      <c r="D296">
        <v>0</v>
      </c>
      <c r="E296">
        <v>0</v>
      </c>
      <c r="F296">
        <v>0</v>
      </c>
      <c r="G296">
        <v>-50.28</v>
      </c>
      <c r="H296">
        <v>684</v>
      </c>
      <c r="I296">
        <v>39</v>
      </c>
      <c r="J296">
        <v>260</v>
      </c>
    </row>
    <row r="297" spans="1:10" x14ac:dyDescent="0.25">
      <c r="A297">
        <v>16494</v>
      </c>
      <c r="B297">
        <v>3583.37</v>
      </c>
      <c r="C297">
        <v>0</v>
      </c>
      <c r="D297">
        <v>0</v>
      </c>
      <c r="E297">
        <v>0</v>
      </c>
      <c r="F297">
        <v>0</v>
      </c>
      <c r="G297">
        <v>-41.67</v>
      </c>
      <c r="H297">
        <v>684</v>
      </c>
      <c r="I297">
        <v>39</v>
      </c>
      <c r="J297">
        <v>260</v>
      </c>
    </row>
    <row r="298" spans="1:10" x14ac:dyDescent="0.25">
      <c r="A298">
        <v>16544</v>
      </c>
      <c r="B298">
        <v>3629.32</v>
      </c>
      <c r="C298">
        <v>0</v>
      </c>
      <c r="D298">
        <v>0</v>
      </c>
      <c r="E298">
        <v>0</v>
      </c>
      <c r="F298">
        <v>0</v>
      </c>
      <c r="G298">
        <v>-34.79</v>
      </c>
      <c r="H298">
        <v>684</v>
      </c>
      <c r="I298">
        <v>39</v>
      </c>
      <c r="J298">
        <v>260</v>
      </c>
    </row>
    <row r="299" spans="1:10" x14ac:dyDescent="0.25">
      <c r="A299">
        <v>16594</v>
      </c>
      <c r="B299">
        <v>3593.67</v>
      </c>
      <c r="C299">
        <v>0</v>
      </c>
      <c r="D299">
        <v>0</v>
      </c>
      <c r="E299">
        <v>0</v>
      </c>
      <c r="F299">
        <v>0</v>
      </c>
      <c r="G299">
        <v>-50.49</v>
      </c>
      <c r="H299">
        <v>684</v>
      </c>
      <c r="I299">
        <v>39</v>
      </c>
      <c r="J299">
        <v>260</v>
      </c>
    </row>
    <row r="300" spans="1:10" x14ac:dyDescent="0.25">
      <c r="A300">
        <v>16644</v>
      </c>
      <c r="B300">
        <v>3639.01</v>
      </c>
      <c r="C300">
        <v>0</v>
      </c>
      <c r="D300">
        <v>0</v>
      </c>
      <c r="E300">
        <v>0</v>
      </c>
      <c r="F300">
        <v>0</v>
      </c>
      <c r="G300">
        <v>-47.92</v>
      </c>
      <c r="H300">
        <v>684</v>
      </c>
      <c r="I300">
        <v>40</v>
      </c>
      <c r="J300">
        <v>260</v>
      </c>
    </row>
    <row r="301" spans="1:10" x14ac:dyDescent="0.25">
      <c r="A301">
        <v>16694</v>
      </c>
      <c r="B301">
        <v>3595.4</v>
      </c>
      <c r="C301">
        <v>0</v>
      </c>
      <c r="D301">
        <v>0</v>
      </c>
      <c r="E301">
        <v>0</v>
      </c>
      <c r="F301">
        <v>0</v>
      </c>
      <c r="G301">
        <v>-47.92</v>
      </c>
      <c r="H301">
        <v>684</v>
      </c>
      <c r="I301">
        <v>40</v>
      </c>
      <c r="J301">
        <v>260</v>
      </c>
    </row>
    <row r="302" spans="1:10" x14ac:dyDescent="0.25">
      <c r="A302">
        <v>16744</v>
      </c>
      <c r="B302">
        <v>3639.89</v>
      </c>
      <c r="C302">
        <v>0</v>
      </c>
      <c r="D302">
        <v>0</v>
      </c>
      <c r="E302">
        <v>0</v>
      </c>
      <c r="F302">
        <v>0</v>
      </c>
      <c r="G302">
        <v>-57.38</v>
      </c>
      <c r="H302">
        <v>684</v>
      </c>
      <c r="I302">
        <v>40</v>
      </c>
      <c r="J302">
        <v>260</v>
      </c>
    </row>
    <row r="303" spans="1:10" x14ac:dyDescent="0.25">
      <c r="A303">
        <v>16794</v>
      </c>
      <c r="B303">
        <v>3593.67</v>
      </c>
      <c r="C303">
        <v>0</v>
      </c>
      <c r="D303">
        <v>0</v>
      </c>
      <c r="E303">
        <v>0</v>
      </c>
      <c r="F303">
        <v>0</v>
      </c>
      <c r="G303">
        <v>-50.49</v>
      </c>
      <c r="H303">
        <v>684</v>
      </c>
      <c r="I303">
        <v>40</v>
      </c>
      <c r="J303">
        <v>260</v>
      </c>
    </row>
    <row r="304" spans="1:10" x14ac:dyDescent="0.25">
      <c r="A304">
        <v>16844</v>
      </c>
      <c r="B304">
        <v>3633.72</v>
      </c>
      <c r="C304">
        <v>0</v>
      </c>
      <c r="D304">
        <v>0</v>
      </c>
      <c r="E304">
        <v>0</v>
      </c>
      <c r="F304">
        <v>0</v>
      </c>
      <c r="G304">
        <v>-28.82</v>
      </c>
      <c r="H304">
        <v>684</v>
      </c>
      <c r="I304">
        <v>40</v>
      </c>
      <c r="J304">
        <v>260</v>
      </c>
    </row>
    <row r="305" spans="1:10" x14ac:dyDescent="0.25">
      <c r="A305">
        <v>16894</v>
      </c>
      <c r="B305">
        <v>3603.17</v>
      </c>
      <c r="C305">
        <v>0</v>
      </c>
      <c r="D305">
        <v>0</v>
      </c>
      <c r="E305">
        <v>-1</v>
      </c>
      <c r="F305">
        <v>0</v>
      </c>
      <c r="G305">
        <v>-41.97</v>
      </c>
      <c r="H305">
        <v>684</v>
      </c>
      <c r="I305">
        <v>41</v>
      </c>
      <c r="J305">
        <v>260</v>
      </c>
    </row>
    <row r="306" spans="1:10" x14ac:dyDescent="0.25">
      <c r="A306">
        <v>16944</v>
      </c>
      <c r="B306">
        <v>3637.25</v>
      </c>
      <c r="C306">
        <v>0</v>
      </c>
      <c r="D306">
        <v>0</v>
      </c>
      <c r="E306">
        <v>0</v>
      </c>
      <c r="F306">
        <v>0</v>
      </c>
      <c r="G306">
        <v>-43.57</v>
      </c>
      <c r="H306">
        <v>684</v>
      </c>
      <c r="I306">
        <v>41</v>
      </c>
      <c r="J306">
        <v>260</v>
      </c>
    </row>
    <row r="307" spans="1:10" x14ac:dyDescent="0.25">
      <c r="A307">
        <v>16994</v>
      </c>
      <c r="B307">
        <v>3591.95</v>
      </c>
      <c r="C307">
        <v>0</v>
      </c>
      <c r="D307">
        <v>0</v>
      </c>
      <c r="E307">
        <v>-1</v>
      </c>
      <c r="F307">
        <v>0</v>
      </c>
      <c r="G307">
        <v>-31.58</v>
      </c>
      <c r="H307">
        <v>684</v>
      </c>
      <c r="I307">
        <v>42</v>
      </c>
      <c r="J307">
        <v>260</v>
      </c>
    </row>
    <row r="308" spans="1:10" x14ac:dyDescent="0.25">
      <c r="A308">
        <v>17044</v>
      </c>
      <c r="B308">
        <v>3587.66</v>
      </c>
      <c r="C308">
        <v>0</v>
      </c>
      <c r="D308">
        <v>0</v>
      </c>
      <c r="E308">
        <v>1</v>
      </c>
      <c r="F308">
        <v>0</v>
      </c>
      <c r="G308">
        <v>48.81</v>
      </c>
      <c r="H308">
        <v>684</v>
      </c>
      <c r="I308">
        <v>43</v>
      </c>
      <c r="J308">
        <v>260</v>
      </c>
    </row>
    <row r="309" spans="1:10" x14ac:dyDescent="0.25">
      <c r="A309">
        <v>17094</v>
      </c>
      <c r="B309">
        <v>3562.95</v>
      </c>
      <c r="C309">
        <v>0</v>
      </c>
      <c r="D309">
        <v>0</v>
      </c>
      <c r="E309">
        <v>0</v>
      </c>
      <c r="F309">
        <v>0</v>
      </c>
      <c r="G309">
        <v>29.01</v>
      </c>
      <c r="H309">
        <v>684</v>
      </c>
      <c r="I309">
        <v>43</v>
      </c>
      <c r="J309">
        <v>260</v>
      </c>
    </row>
    <row r="310" spans="1:10" x14ac:dyDescent="0.25">
      <c r="A310">
        <v>17144</v>
      </c>
      <c r="B310">
        <v>3611.85</v>
      </c>
      <c r="C310">
        <v>0</v>
      </c>
      <c r="D310">
        <v>0</v>
      </c>
      <c r="E310">
        <v>0</v>
      </c>
      <c r="F310">
        <v>0</v>
      </c>
      <c r="G310">
        <v>34.26</v>
      </c>
      <c r="H310">
        <v>684</v>
      </c>
      <c r="I310">
        <v>43</v>
      </c>
      <c r="J310">
        <v>260</v>
      </c>
    </row>
    <row r="311" spans="1:10" x14ac:dyDescent="0.25">
      <c r="A311">
        <v>17195</v>
      </c>
      <c r="B311">
        <v>3573.13</v>
      </c>
      <c r="C311">
        <v>0</v>
      </c>
      <c r="D311">
        <v>0</v>
      </c>
      <c r="E311">
        <v>0</v>
      </c>
      <c r="F311">
        <v>0</v>
      </c>
      <c r="G311">
        <v>26.58</v>
      </c>
      <c r="H311">
        <v>684</v>
      </c>
      <c r="I311">
        <v>43</v>
      </c>
      <c r="J311">
        <v>260</v>
      </c>
    </row>
    <row r="312" spans="1:10" x14ac:dyDescent="0.25">
      <c r="A312">
        <v>17245</v>
      </c>
      <c r="B312">
        <v>3623.19</v>
      </c>
      <c r="C312">
        <v>0</v>
      </c>
      <c r="D312">
        <v>0</v>
      </c>
      <c r="E312">
        <v>0</v>
      </c>
      <c r="F312">
        <v>0</v>
      </c>
      <c r="G312">
        <v>-55.16</v>
      </c>
      <c r="H312">
        <v>684</v>
      </c>
      <c r="I312">
        <v>43</v>
      </c>
      <c r="J312">
        <v>260</v>
      </c>
    </row>
    <row r="313" spans="1:10" x14ac:dyDescent="0.25">
      <c r="A313">
        <v>17295</v>
      </c>
      <c r="B313">
        <v>3577.39</v>
      </c>
      <c r="C313">
        <v>0</v>
      </c>
      <c r="D313">
        <v>0</v>
      </c>
      <c r="E313">
        <v>0</v>
      </c>
      <c r="F313">
        <v>0</v>
      </c>
      <c r="G313">
        <v>34.46</v>
      </c>
      <c r="H313">
        <v>684</v>
      </c>
      <c r="I313">
        <v>43</v>
      </c>
      <c r="J313">
        <v>260</v>
      </c>
    </row>
    <row r="314" spans="1:10" x14ac:dyDescent="0.25">
      <c r="A314">
        <v>17345</v>
      </c>
      <c r="B314">
        <v>3629.32</v>
      </c>
      <c r="C314">
        <v>0</v>
      </c>
      <c r="D314">
        <v>0</v>
      </c>
      <c r="E314">
        <v>0</v>
      </c>
      <c r="F314">
        <v>0</v>
      </c>
      <c r="G314">
        <v>-46.81</v>
      </c>
      <c r="H314">
        <v>684</v>
      </c>
      <c r="I314">
        <v>43</v>
      </c>
      <c r="J314">
        <v>260</v>
      </c>
    </row>
    <row r="315" spans="1:10" x14ac:dyDescent="0.25">
      <c r="A315">
        <v>17395</v>
      </c>
      <c r="B315">
        <v>3593.67</v>
      </c>
      <c r="C315">
        <v>0</v>
      </c>
      <c r="D315">
        <v>0</v>
      </c>
      <c r="E315">
        <v>0</v>
      </c>
      <c r="F315">
        <v>0</v>
      </c>
      <c r="G315">
        <v>-39.950000000000003</v>
      </c>
      <c r="H315">
        <v>684</v>
      </c>
      <c r="I315">
        <v>43</v>
      </c>
      <c r="J315">
        <v>260</v>
      </c>
    </row>
    <row r="316" spans="1:10" x14ac:dyDescent="0.25">
      <c r="A316">
        <v>17445</v>
      </c>
      <c r="B316">
        <v>3629.32</v>
      </c>
      <c r="C316">
        <v>0</v>
      </c>
      <c r="D316">
        <v>0</v>
      </c>
      <c r="E316">
        <v>0</v>
      </c>
      <c r="F316">
        <v>0</v>
      </c>
      <c r="G316">
        <v>-37.369999999999997</v>
      </c>
      <c r="H316">
        <v>684</v>
      </c>
      <c r="I316">
        <v>43</v>
      </c>
      <c r="J316">
        <v>260</v>
      </c>
    </row>
    <row r="317" spans="1:10" x14ac:dyDescent="0.25">
      <c r="A317">
        <v>17495</v>
      </c>
      <c r="B317">
        <v>3578.24</v>
      </c>
      <c r="C317">
        <v>0</v>
      </c>
      <c r="D317">
        <v>0</v>
      </c>
      <c r="E317">
        <v>0</v>
      </c>
      <c r="F317">
        <v>0</v>
      </c>
      <c r="G317">
        <v>37.96</v>
      </c>
      <c r="H317">
        <v>684</v>
      </c>
      <c r="I317">
        <v>43</v>
      </c>
      <c r="J317">
        <v>260</v>
      </c>
    </row>
    <row r="318" spans="1:10" x14ac:dyDescent="0.25">
      <c r="A318">
        <v>17545</v>
      </c>
      <c r="B318">
        <v>3619.69</v>
      </c>
      <c r="C318">
        <v>0</v>
      </c>
      <c r="D318">
        <v>0</v>
      </c>
      <c r="E318">
        <v>0</v>
      </c>
      <c r="F318">
        <v>0</v>
      </c>
      <c r="G318">
        <v>-44.94</v>
      </c>
      <c r="H318">
        <v>684</v>
      </c>
      <c r="I318">
        <v>43</v>
      </c>
      <c r="J318">
        <v>260</v>
      </c>
    </row>
    <row r="319" spans="1:10" x14ac:dyDescent="0.25">
      <c r="A319">
        <v>17595</v>
      </c>
      <c r="B319">
        <v>3571.43</v>
      </c>
      <c r="C319">
        <v>0</v>
      </c>
      <c r="D319">
        <v>0</v>
      </c>
      <c r="E319">
        <v>0</v>
      </c>
      <c r="F319">
        <v>0</v>
      </c>
      <c r="G319">
        <v>51.76</v>
      </c>
      <c r="H319">
        <v>684</v>
      </c>
      <c r="I319">
        <v>43</v>
      </c>
      <c r="J319">
        <v>260</v>
      </c>
    </row>
    <row r="320" spans="1:10" x14ac:dyDescent="0.25">
      <c r="A320">
        <v>17645</v>
      </c>
      <c r="B320">
        <v>3597.98</v>
      </c>
      <c r="C320">
        <v>0</v>
      </c>
      <c r="D320">
        <v>0</v>
      </c>
      <c r="E320">
        <v>1</v>
      </c>
      <c r="F320">
        <v>0</v>
      </c>
      <c r="G320">
        <v>42.7</v>
      </c>
      <c r="H320">
        <v>684</v>
      </c>
      <c r="I320">
        <v>44</v>
      </c>
      <c r="J320">
        <v>260</v>
      </c>
    </row>
    <row r="321" spans="1:10" x14ac:dyDescent="0.25">
      <c r="A321">
        <v>17695</v>
      </c>
      <c r="B321">
        <v>3568.03</v>
      </c>
      <c r="C321">
        <v>0</v>
      </c>
      <c r="D321">
        <v>0</v>
      </c>
      <c r="E321">
        <v>0</v>
      </c>
      <c r="F321">
        <v>0</v>
      </c>
      <c r="G321">
        <v>32.549999999999997</v>
      </c>
      <c r="H321">
        <v>684</v>
      </c>
      <c r="I321">
        <v>44</v>
      </c>
      <c r="J321">
        <v>260</v>
      </c>
    </row>
    <row r="322" spans="1:10" x14ac:dyDescent="0.25">
      <c r="A322">
        <v>17745</v>
      </c>
      <c r="B322">
        <v>3612.72</v>
      </c>
      <c r="C322">
        <v>0</v>
      </c>
      <c r="D322">
        <v>0</v>
      </c>
      <c r="E322">
        <v>0</v>
      </c>
      <c r="F322">
        <v>0</v>
      </c>
      <c r="G322">
        <v>33.590000000000003</v>
      </c>
      <c r="H322">
        <v>684</v>
      </c>
      <c r="I322">
        <v>44</v>
      </c>
      <c r="J322">
        <v>260</v>
      </c>
    </row>
    <row r="323" spans="1:10" x14ac:dyDescent="0.25">
      <c r="A323">
        <v>17795</v>
      </c>
      <c r="B323">
        <v>3611.85</v>
      </c>
      <c r="C323">
        <v>0</v>
      </c>
      <c r="D323">
        <v>0</v>
      </c>
      <c r="E323">
        <v>0</v>
      </c>
      <c r="F323">
        <v>0</v>
      </c>
      <c r="G323">
        <v>49.77</v>
      </c>
      <c r="H323">
        <v>684</v>
      </c>
      <c r="I323">
        <v>44</v>
      </c>
      <c r="J323">
        <v>260</v>
      </c>
    </row>
    <row r="324" spans="1:10" x14ac:dyDescent="0.25">
      <c r="A324">
        <v>17845</v>
      </c>
      <c r="B324">
        <v>3572.28</v>
      </c>
      <c r="C324">
        <v>0</v>
      </c>
      <c r="D324">
        <v>0</v>
      </c>
      <c r="E324">
        <v>0</v>
      </c>
      <c r="F324">
        <v>0</v>
      </c>
      <c r="G324">
        <v>529.44000000000005</v>
      </c>
      <c r="H324">
        <v>695</v>
      </c>
      <c r="I324">
        <v>44</v>
      </c>
      <c r="J324">
        <v>267</v>
      </c>
    </row>
    <row r="325" spans="1:10" x14ac:dyDescent="0.25">
      <c r="A325">
        <v>17895</v>
      </c>
      <c r="B325">
        <v>3617.07</v>
      </c>
      <c r="C325">
        <v>0</v>
      </c>
      <c r="D325">
        <v>-6</v>
      </c>
      <c r="E325">
        <v>0</v>
      </c>
      <c r="F325">
        <v>-6</v>
      </c>
      <c r="G325">
        <v>-850.43</v>
      </c>
      <c r="H325">
        <v>705</v>
      </c>
      <c r="I325">
        <v>44</v>
      </c>
      <c r="J325">
        <v>274</v>
      </c>
    </row>
    <row r="326" spans="1:10" x14ac:dyDescent="0.25">
      <c r="A326">
        <v>17945</v>
      </c>
      <c r="B326">
        <v>3572.28</v>
      </c>
      <c r="C326">
        <v>0</v>
      </c>
      <c r="D326">
        <v>0</v>
      </c>
      <c r="E326">
        <v>0</v>
      </c>
      <c r="F326">
        <v>0</v>
      </c>
      <c r="G326">
        <v>519.37</v>
      </c>
      <c r="H326">
        <v>716</v>
      </c>
      <c r="I326">
        <v>44</v>
      </c>
      <c r="J326">
        <v>281</v>
      </c>
    </row>
    <row r="327" spans="1:10" x14ac:dyDescent="0.25">
      <c r="A327">
        <v>17995</v>
      </c>
      <c r="B327">
        <v>3606.64</v>
      </c>
      <c r="C327">
        <v>0</v>
      </c>
      <c r="D327">
        <v>-5</v>
      </c>
      <c r="E327">
        <v>0</v>
      </c>
      <c r="F327">
        <v>-5</v>
      </c>
      <c r="G327">
        <v>-802.69</v>
      </c>
      <c r="H327">
        <v>725</v>
      </c>
      <c r="I327">
        <v>44</v>
      </c>
      <c r="J327">
        <v>287</v>
      </c>
    </row>
    <row r="328" spans="1:10" x14ac:dyDescent="0.25">
      <c r="A328">
        <v>18045</v>
      </c>
      <c r="B328">
        <v>3582.52</v>
      </c>
      <c r="C328">
        <v>0</v>
      </c>
      <c r="D328">
        <v>-5</v>
      </c>
      <c r="E328">
        <v>0</v>
      </c>
      <c r="F328">
        <v>-5</v>
      </c>
      <c r="G328">
        <v>-804.62</v>
      </c>
      <c r="H328">
        <v>734</v>
      </c>
      <c r="I328">
        <v>44</v>
      </c>
      <c r="J328">
        <v>293</v>
      </c>
    </row>
    <row r="329" spans="1:10" x14ac:dyDescent="0.25">
      <c r="A329">
        <v>18095</v>
      </c>
      <c r="B329">
        <v>3617.94</v>
      </c>
      <c r="C329">
        <v>0</v>
      </c>
      <c r="D329">
        <v>-5</v>
      </c>
      <c r="E329">
        <v>0</v>
      </c>
      <c r="F329">
        <v>-5</v>
      </c>
      <c r="G329">
        <v>-751.63</v>
      </c>
      <c r="H329">
        <v>743</v>
      </c>
      <c r="I329">
        <v>44</v>
      </c>
      <c r="J329">
        <v>298</v>
      </c>
    </row>
    <row r="330" spans="1:10" x14ac:dyDescent="0.25">
      <c r="A330">
        <v>18145</v>
      </c>
      <c r="B330">
        <v>3579.1</v>
      </c>
      <c r="C330">
        <v>0</v>
      </c>
      <c r="D330">
        <v>0</v>
      </c>
      <c r="E330">
        <v>0</v>
      </c>
      <c r="F330">
        <v>0</v>
      </c>
      <c r="G330">
        <v>185.02</v>
      </c>
      <c r="H330">
        <v>747</v>
      </c>
      <c r="I330">
        <v>44</v>
      </c>
      <c r="J330">
        <v>311</v>
      </c>
    </row>
    <row r="331" spans="1:10" x14ac:dyDescent="0.25">
      <c r="A331">
        <v>18195</v>
      </c>
      <c r="B331">
        <v>3601.44</v>
      </c>
      <c r="C331">
        <v>0</v>
      </c>
      <c r="D331">
        <v>-1</v>
      </c>
      <c r="E331">
        <v>0</v>
      </c>
      <c r="F331">
        <v>-8</v>
      </c>
      <c r="G331">
        <v>-230.53</v>
      </c>
      <c r="H331">
        <v>749</v>
      </c>
      <c r="I331">
        <v>44</v>
      </c>
      <c r="J331">
        <v>319</v>
      </c>
    </row>
    <row r="332" spans="1:10" x14ac:dyDescent="0.25">
      <c r="A332">
        <v>18245</v>
      </c>
      <c r="B332">
        <v>3558.72</v>
      </c>
      <c r="C332">
        <v>0</v>
      </c>
      <c r="D332">
        <v>0</v>
      </c>
      <c r="E332">
        <v>1</v>
      </c>
      <c r="F332">
        <v>0</v>
      </c>
      <c r="G332">
        <v>122.26</v>
      </c>
      <c r="H332">
        <v>751</v>
      </c>
      <c r="I332">
        <v>45</v>
      </c>
      <c r="J332">
        <v>325</v>
      </c>
    </row>
    <row r="333" spans="1:10" x14ac:dyDescent="0.25">
      <c r="A333">
        <v>18295</v>
      </c>
      <c r="B333">
        <v>3588.52</v>
      </c>
      <c r="C333">
        <v>0</v>
      </c>
      <c r="D333">
        <v>0</v>
      </c>
      <c r="E333">
        <v>1</v>
      </c>
      <c r="F333">
        <v>0</v>
      </c>
      <c r="G333">
        <v>13.56</v>
      </c>
      <c r="H333">
        <v>751</v>
      </c>
      <c r="I333">
        <v>46</v>
      </c>
      <c r="J333">
        <v>325</v>
      </c>
    </row>
    <row r="334" spans="1:10" x14ac:dyDescent="0.25">
      <c r="A334">
        <v>18345</v>
      </c>
      <c r="B334">
        <v>3554.5</v>
      </c>
      <c r="C334">
        <v>0</v>
      </c>
      <c r="D334">
        <v>0</v>
      </c>
      <c r="E334">
        <v>1</v>
      </c>
      <c r="F334">
        <v>0</v>
      </c>
      <c r="G334">
        <v>34.869999999999997</v>
      </c>
      <c r="H334">
        <v>751</v>
      </c>
      <c r="I334">
        <v>48</v>
      </c>
      <c r="J334">
        <v>325</v>
      </c>
    </row>
    <row r="335" spans="1:10" x14ac:dyDescent="0.25">
      <c r="A335">
        <v>18395</v>
      </c>
      <c r="B335">
        <v>3588.52</v>
      </c>
      <c r="C335">
        <v>0</v>
      </c>
      <c r="D335">
        <v>0</v>
      </c>
      <c r="E335">
        <v>1</v>
      </c>
      <c r="F335">
        <v>0</v>
      </c>
      <c r="G335">
        <v>35.53</v>
      </c>
      <c r="H335">
        <v>751</v>
      </c>
      <c r="I335">
        <v>49</v>
      </c>
      <c r="J335">
        <v>325</v>
      </c>
    </row>
    <row r="336" spans="1:10" x14ac:dyDescent="0.25">
      <c r="A336">
        <v>18445</v>
      </c>
      <c r="B336">
        <v>3544.42</v>
      </c>
      <c r="C336">
        <v>0</v>
      </c>
      <c r="D336">
        <v>0</v>
      </c>
      <c r="E336">
        <v>1</v>
      </c>
      <c r="F336">
        <v>0</v>
      </c>
      <c r="G336">
        <v>32.11</v>
      </c>
      <c r="H336">
        <v>751</v>
      </c>
      <c r="I336">
        <v>51</v>
      </c>
      <c r="J336">
        <v>325</v>
      </c>
    </row>
    <row r="337" spans="1:10" x14ac:dyDescent="0.25">
      <c r="A337">
        <v>18495</v>
      </c>
      <c r="B337">
        <v>3563.79</v>
      </c>
      <c r="C337">
        <v>0</v>
      </c>
      <c r="D337">
        <v>0</v>
      </c>
      <c r="E337">
        <v>0</v>
      </c>
      <c r="F337">
        <v>0</v>
      </c>
      <c r="G337">
        <v>-30.22</v>
      </c>
      <c r="H337">
        <v>751</v>
      </c>
      <c r="I337">
        <v>52</v>
      </c>
      <c r="J337">
        <v>325</v>
      </c>
    </row>
    <row r="338" spans="1:10" x14ac:dyDescent="0.25">
      <c r="A338">
        <v>18545</v>
      </c>
      <c r="B338">
        <v>3523.61</v>
      </c>
      <c r="C338">
        <v>0</v>
      </c>
      <c r="D338">
        <v>0</v>
      </c>
      <c r="E338">
        <v>0</v>
      </c>
      <c r="F338">
        <v>0</v>
      </c>
      <c r="G338">
        <v>51.23</v>
      </c>
      <c r="H338">
        <v>751</v>
      </c>
      <c r="I338">
        <v>53</v>
      </c>
      <c r="J338">
        <v>325</v>
      </c>
    </row>
    <row r="339" spans="1:10" x14ac:dyDescent="0.25">
      <c r="A339">
        <v>18595</v>
      </c>
      <c r="B339">
        <v>3565.49</v>
      </c>
      <c r="C339">
        <v>0</v>
      </c>
      <c r="D339">
        <v>0</v>
      </c>
      <c r="E339">
        <v>0</v>
      </c>
      <c r="F339">
        <v>0</v>
      </c>
      <c r="G339">
        <v>-32.75</v>
      </c>
      <c r="H339">
        <v>751</v>
      </c>
      <c r="I339">
        <v>55</v>
      </c>
      <c r="J339">
        <v>325</v>
      </c>
    </row>
    <row r="340" spans="1:10" x14ac:dyDescent="0.25">
      <c r="A340">
        <v>18646</v>
      </c>
      <c r="B340">
        <v>3543.59</v>
      </c>
      <c r="C340">
        <v>0</v>
      </c>
      <c r="D340">
        <v>0</v>
      </c>
      <c r="E340">
        <v>1</v>
      </c>
      <c r="F340">
        <v>0</v>
      </c>
      <c r="G340">
        <v>21.9</v>
      </c>
      <c r="H340">
        <v>751</v>
      </c>
      <c r="I340">
        <v>57</v>
      </c>
      <c r="J340">
        <v>325</v>
      </c>
    </row>
    <row r="341" spans="1:10" x14ac:dyDescent="0.25">
      <c r="A341">
        <v>18696</v>
      </c>
      <c r="B341">
        <v>3566.33</v>
      </c>
      <c r="C341">
        <v>0</v>
      </c>
      <c r="D341">
        <v>0</v>
      </c>
      <c r="E341">
        <v>0</v>
      </c>
      <c r="F341">
        <v>0</v>
      </c>
      <c r="G341">
        <v>-32.770000000000003</v>
      </c>
      <c r="H341">
        <v>751</v>
      </c>
      <c r="I341">
        <v>58</v>
      </c>
      <c r="J341">
        <v>325</v>
      </c>
    </row>
    <row r="342" spans="1:10" x14ac:dyDescent="0.25">
      <c r="A342">
        <v>18746</v>
      </c>
      <c r="B342">
        <v>3533.57</v>
      </c>
      <c r="C342">
        <v>0</v>
      </c>
      <c r="D342">
        <v>0</v>
      </c>
      <c r="E342">
        <v>1</v>
      </c>
      <c r="F342">
        <v>0</v>
      </c>
      <c r="G342">
        <v>36.159999999999997</v>
      </c>
      <c r="H342">
        <v>751</v>
      </c>
      <c r="I342">
        <v>59</v>
      </c>
      <c r="J342">
        <v>325</v>
      </c>
    </row>
    <row r="343" spans="1:10" x14ac:dyDescent="0.25">
      <c r="A343">
        <v>18796</v>
      </c>
      <c r="B343">
        <v>3585.94</v>
      </c>
      <c r="C343">
        <v>0</v>
      </c>
      <c r="D343">
        <v>0</v>
      </c>
      <c r="E343">
        <v>1</v>
      </c>
      <c r="F343">
        <v>0</v>
      </c>
      <c r="G343">
        <v>28.54</v>
      </c>
      <c r="H343">
        <v>751</v>
      </c>
      <c r="I343">
        <v>60</v>
      </c>
      <c r="J343">
        <v>325</v>
      </c>
    </row>
    <row r="344" spans="1:10" x14ac:dyDescent="0.25">
      <c r="A344">
        <v>18846</v>
      </c>
      <c r="B344">
        <v>3546.1</v>
      </c>
      <c r="C344">
        <v>0</v>
      </c>
      <c r="D344">
        <v>0</v>
      </c>
      <c r="E344">
        <v>1</v>
      </c>
      <c r="F344">
        <v>0</v>
      </c>
      <c r="G344">
        <v>39.840000000000003</v>
      </c>
      <c r="H344">
        <v>751</v>
      </c>
      <c r="I344">
        <v>62</v>
      </c>
      <c r="J344">
        <v>325</v>
      </c>
    </row>
    <row r="345" spans="1:10" x14ac:dyDescent="0.25">
      <c r="A345">
        <v>18896</v>
      </c>
      <c r="B345">
        <v>3598.85</v>
      </c>
      <c r="C345">
        <v>0</v>
      </c>
      <c r="D345">
        <v>0</v>
      </c>
      <c r="E345">
        <v>1</v>
      </c>
      <c r="F345">
        <v>0</v>
      </c>
      <c r="G345">
        <v>41.56</v>
      </c>
      <c r="H345">
        <v>751</v>
      </c>
      <c r="I345">
        <v>63</v>
      </c>
      <c r="J345">
        <v>325</v>
      </c>
    </row>
    <row r="346" spans="1:10" x14ac:dyDescent="0.25">
      <c r="A346">
        <v>18946</v>
      </c>
      <c r="B346">
        <v>3562.95</v>
      </c>
      <c r="C346">
        <v>0</v>
      </c>
      <c r="D346">
        <v>0</v>
      </c>
      <c r="E346">
        <v>0</v>
      </c>
      <c r="F346">
        <v>0</v>
      </c>
      <c r="G346">
        <v>35.04</v>
      </c>
      <c r="H346">
        <v>751</v>
      </c>
      <c r="I346">
        <v>64</v>
      </c>
      <c r="J346">
        <v>325</v>
      </c>
    </row>
    <row r="347" spans="1:10" x14ac:dyDescent="0.25">
      <c r="A347">
        <v>18996</v>
      </c>
      <c r="B347">
        <v>3612.72</v>
      </c>
      <c r="C347">
        <v>0</v>
      </c>
      <c r="D347">
        <v>0</v>
      </c>
      <c r="E347">
        <v>0</v>
      </c>
      <c r="F347">
        <v>0</v>
      </c>
      <c r="G347">
        <v>44.66</v>
      </c>
      <c r="H347">
        <v>751</v>
      </c>
      <c r="I347">
        <v>64</v>
      </c>
      <c r="J347">
        <v>325</v>
      </c>
    </row>
    <row r="348" spans="1:10" x14ac:dyDescent="0.25">
      <c r="A348">
        <v>19046</v>
      </c>
      <c r="B348">
        <v>3568.03</v>
      </c>
      <c r="C348">
        <v>0</v>
      </c>
      <c r="D348">
        <v>0</v>
      </c>
      <c r="E348">
        <v>0</v>
      </c>
      <c r="F348">
        <v>0</v>
      </c>
      <c r="G348">
        <v>42.95</v>
      </c>
      <c r="H348">
        <v>751</v>
      </c>
      <c r="I348">
        <v>64</v>
      </c>
      <c r="J348">
        <v>325</v>
      </c>
    </row>
    <row r="349" spans="1:10" x14ac:dyDescent="0.25">
      <c r="A349">
        <v>19096</v>
      </c>
      <c r="B349">
        <v>3601.44</v>
      </c>
      <c r="C349">
        <v>0</v>
      </c>
      <c r="D349">
        <v>0</v>
      </c>
      <c r="E349">
        <v>0</v>
      </c>
      <c r="F349">
        <v>0</v>
      </c>
      <c r="G349">
        <v>24.91</v>
      </c>
      <c r="H349">
        <v>751</v>
      </c>
      <c r="I349">
        <v>64</v>
      </c>
      <c r="J349">
        <v>325</v>
      </c>
    </row>
    <row r="350" spans="1:10" x14ac:dyDescent="0.25">
      <c r="A350">
        <v>19146</v>
      </c>
      <c r="B350">
        <v>3559.56</v>
      </c>
      <c r="C350">
        <v>0</v>
      </c>
      <c r="D350">
        <v>0</v>
      </c>
      <c r="E350">
        <v>1</v>
      </c>
      <c r="F350">
        <v>0</v>
      </c>
      <c r="G350">
        <v>52.28</v>
      </c>
      <c r="H350">
        <v>751</v>
      </c>
      <c r="I350">
        <v>65</v>
      </c>
      <c r="J350">
        <v>325</v>
      </c>
    </row>
    <row r="351" spans="1:10" x14ac:dyDescent="0.25">
      <c r="A351">
        <v>19196</v>
      </c>
      <c r="B351">
        <v>3568.03</v>
      </c>
      <c r="C351">
        <v>0</v>
      </c>
      <c r="D351">
        <v>0</v>
      </c>
      <c r="E351">
        <v>0</v>
      </c>
      <c r="F351">
        <v>0</v>
      </c>
      <c r="G351">
        <v>-58.44</v>
      </c>
      <c r="H351">
        <v>752</v>
      </c>
      <c r="I351">
        <v>66</v>
      </c>
      <c r="J351">
        <v>325</v>
      </c>
    </row>
    <row r="352" spans="1:10" x14ac:dyDescent="0.25">
      <c r="A352">
        <v>19246</v>
      </c>
      <c r="B352">
        <v>3521.95</v>
      </c>
      <c r="C352">
        <v>0</v>
      </c>
      <c r="D352">
        <v>1</v>
      </c>
      <c r="E352">
        <v>0</v>
      </c>
      <c r="F352">
        <v>0</v>
      </c>
      <c r="G352">
        <v>57.14</v>
      </c>
      <c r="H352">
        <v>754</v>
      </c>
      <c r="I352">
        <v>66</v>
      </c>
      <c r="J352">
        <v>325</v>
      </c>
    </row>
    <row r="353" spans="1:10" x14ac:dyDescent="0.25">
      <c r="A353">
        <v>19296</v>
      </c>
      <c r="B353">
        <v>3576.54</v>
      </c>
      <c r="C353">
        <v>0</v>
      </c>
      <c r="D353">
        <v>0</v>
      </c>
      <c r="E353">
        <v>0</v>
      </c>
      <c r="F353">
        <v>0</v>
      </c>
      <c r="G353">
        <v>-31.28</v>
      </c>
      <c r="H353">
        <v>754</v>
      </c>
      <c r="I353">
        <v>67</v>
      </c>
      <c r="J353">
        <v>325</v>
      </c>
    </row>
    <row r="354" spans="1:10" x14ac:dyDescent="0.25">
      <c r="A354">
        <v>19346</v>
      </c>
      <c r="B354">
        <v>3555.34</v>
      </c>
      <c r="C354">
        <v>0</v>
      </c>
      <c r="D354">
        <v>0</v>
      </c>
      <c r="E354">
        <v>1</v>
      </c>
      <c r="F354">
        <v>0</v>
      </c>
      <c r="G354">
        <v>33.17</v>
      </c>
      <c r="H354">
        <v>754</v>
      </c>
      <c r="I354">
        <v>69</v>
      </c>
      <c r="J354">
        <v>325</v>
      </c>
    </row>
    <row r="355" spans="1:10" x14ac:dyDescent="0.25">
      <c r="A355">
        <v>19396</v>
      </c>
      <c r="B355">
        <v>3610.11</v>
      </c>
      <c r="C355">
        <v>0</v>
      </c>
      <c r="D355">
        <v>0</v>
      </c>
      <c r="E355">
        <v>1</v>
      </c>
      <c r="F355">
        <v>0</v>
      </c>
      <c r="G355">
        <v>34</v>
      </c>
      <c r="H355">
        <v>754</v>
      </c>
      <c r="I355">
        <v>70</v>
      </c>
      <c r="J355">
        <v>325</v>
      </c>
    </row>
    <row r="356" spans="1:10" x14ac:dyDescent="0.25">
      <c r="A356">
        <v>19446</v>
      </c>
      <c r="B356">
        <v>3567.18</v>
      </c>
      <c r="C356">
        <v>0</v>
      </c>
      <c r="D356">
        <v>0</v>
      </c>
      <c r="E356">
        <v>0</v>
      </c>
      <c r="F356">
        <v>0</v>
      </c>
      <c r="G356">
        <v>42.93</v>
      </c>
      <c r="H356">
        <v>754</v>
      </c>
      <c r="I356">
        <v>71</v>
      </c>
      <c r="J356">
        <v>325</v>
      </c>
    </row>
    <row r="357" spans="1:10" x14ac:dyDescent="0.25">
      <c r="A357">
        <v>19496</v>
      </c>
      <c r="B357">
        <v>3622.31</v>
      </c>
      <c r="C357">
        <v>0</v>
      </c>
      <c r="D357">
        <v>0</v>
      </c>
      <c r="E357">
        <v>0</v>
      </c>
      <c r="F357">
        <v>0</v>
      </c>
      <c r="G357">
        <v>-53.43</v>
      </c>
      <c r="H357">
        <v>754</v>
      </c>
      <c r="I357">
        <v>71</v>
      </c>
      <c r="J357">
        <v>325</v>
      </c>
    </row>
    <row r="358" spans="1:10" x14ac:dyDescent="0.25">
      <c r="A358">
        <v>19546</v>
      </c>
      <c r="B358">
        <v>3611.85</v>
      </c>
      <c r="C358">
        <v>0</v>
      </c>
      <c r="D358">
        <v>0</v>
      </c>
      <c r="E358">
        <v>0</v>
      </c>
      <c r="F358">
        <v>0</v>
      </c>
      <c r="G358">
        <v>44.07</v>
      </c>
      <c r="H358">
        <v>754</v>
      </c>
      <c r="I358">
        <v>71</v>
      </c>
      <c r="J358">
        <v>325</v>
      </c>
    </row>
    <row r="359" spans="1:10" x14ac:dyDescent="0.25">
      <c r="A359">
        <v>19596</v>
      </c>
      <c r="B359">
        <v>3501.4</v>
      </c>
      <c r="C359">
        <v>0</v>
      </c>
      <c r="D359">
        <v>1</v>
      </c>
      <c r="E359">
        <v>0</v>
      </c>
      <c r="F359">
        <v>0</v>
      </c>
      <c r="G359">
        <v>305.70999999999998</v>
      </c>
      <c r="H359">
        <v>759</v>
      </c>
      <c r="I359">
        <v>71</v>
      </c>
      <c r="J359">
        <v>341</v>
      </c>
    </row>
    <row r="360" spans="1:10" x14ac:dyDescent="0.25">
      <c r="A360">
        <v>19646</v>
      </c>
      <c r="B360">
        <v>3614.46</v>
      </c>
      <c r="C360">
        <v>0</v>
      </c>
      <c r="D360">
        <v>-2</v>
      </c>
      <c r="E360">
        <v>0</v>
      </c>
      <c r="F360">
        <v>-12</v>
      </c>
      <c r="G360">
        <v>-294.58999999999997</v>
      </c>
      <c r="H360">
        <v>762</v>
      </c>
      <c r="I360">
        <v>71</v>
      </c>
      <c r="J360">
        <v>353</v>
      </c>
    </row>
    <row r="361" spans="1:10" x14ac:dyDescent="0.25">
      <c r="A361">
        <v>19696</v>
      </c>
      <c r="B361">
        <v>3503.04</v>
      </c>
      <c r="C361">
        <v>0</v>
      </c>
      <c r="D361">
        <v>1</v>
      </c>
      <c r="E361">
        <v>0</v>
      </c>
      <c r="F361">
        <v>0</v>
      </c>
      <c r="G361">
        <v>283.89</v>
      </c>
      <c r="H361">
        <v>767</v>
      </c>
      <c r="I361">
        <v>71</v>
      </c>
      <c r="J361">
        <v>368</v>
      </c>
    </row>
    <row r="362" spans="1:10" x14ac:dyDescent="0.25">
      <c r="A362">
        <v>19746</v>
      </c>
      <c r="B362">
        <v>3603.17</v>
      </c>
      <c r="C362">
        <v>0</v>
      </c>
      <c r="D362">
        <v>-1</v>
      </c>
      <c r="E362">
        <v>0</v>
      </c>
      <c r="F362">
        <v>-1</v>
      </c>
      <c r="G362">
        <v>-151.83000000000001</v>
      </c>
      <c r="H362">
        <v>768</v>
      </c>
      <c r="I362">
        <v>72</v>
      </c>
      <c r="J362">
        <v>369</v>
      </c>
    </row>
    <row r="363" spans="1:10" x14ac:dyDescent="0.25">
      <c r="A363">
        <v>19796</v>
      </c>
      <c r="B363">
        <v>3569.73</v>
      </c>
      <c r="C363">
        <v>0</v>
      </c>
      <c r="D363">
        <v>0</v>
      </c>
      <c r="E363">
        <v>0</v>
      </c>
      <c r="F363">
        <v>0</v>
      </c>
      <c r="G363">
        <v>123.03</v>
      </c>
      <c r="H363">
        <v>770</v>
      </c>
      <c r="I363">
        <v>72</v>
      </c>
      <c r="J363">
        <v>375</v>
      </c>
    </row>
    <row r="364" spans="1:10" x14ac:dyDescent="0.25">
      <c r="A364">
        <v>19846</v>
      </c>
      <c r="B364">
        <v>3616.2</v>
      </c>
      <c r="C364">
        <v>0</v>
      </c>
      <c r="D364">
        <v>0</v>
      </c>
      <c r="E364">
        <v>0</v>
      </c>
      <c r="F364">
        <v>0</v>
      </c>
      <c r="G364">
        <v>-80.14</v>
      </c>
      <c r="H364">
        <v>770</v>
      </c>
      <c r="I364">
        <v>73</v>
      </c>
      <c r="J364">
        <v>375</v>
      </c>
    </row>
    <row r="365" spans="1:10" x14ac:dyDescent="0.25">
      <c r="A365">
        <v>19896</v>
      </c>
      <c r="B365">
        <v>3582.52</v>
      </c>
      <c r="C365">
        <v>0</v>
      </c>
      <c r="D365">
        <v>0</v>
      </c>
      <c r="E365">
        <v>0</v>
      </c>
      <c r="F365">
        <v>0</v>
      </c>
      <c r="G365">
        <v>-44.88</v>
      </c>
      <c r="H365">
        <v>770</v>
      </c>
      <c r="I365">
        <v>73</v>
      </c>
      <c r="J365">
        <v>375</v>
      </c>
    </row>
    <row r="366" spans="1:10" x14ac:dyDescent="0.25">
      <c r="A366">
        <v>19946</v>
      </c>
      <c r="B366">
        <v>3619.69</v>
      </c>
      <c r="C366">
        <v>0</v>
      </c>
      <c r="D366">
        <v>0</v>
      </c>
      <c r="E366">
        <v>0</v>
      </c>
      <c r="F366">
        <v>0</v>
      </c>
      <c r="G366">
        <v>-41.55</v>
      </c>
      <c r="H366">
        <v>770</v>
      </c>
      <c r="I366">
        <v>73</v>
      </c>
      <c r="J366">
        <v>375</v>
      </c>
    </row>
    <row r="367" spans="1:10" x14ac:dyDescent="0.25">
      <c r="A367">
        <v>19996</v>
      </c>
      <c r="B367">
        <v>3582.52</v>
      </c>
      <c r="C367">
        <v>0</v>
      </c>
      <c r="D367">
        <v>0</v>
      </c>
      <c r="E367">
        <v>0</v>
      </c>
      <c r="F367">
        <v>0</v>
      </c>
      <c r="G367">
        <v>-46.9</v>
      </c>
      <c r="H367">
        <v>770</v>
      </c>
      <c r="I367">
        <v>73</v>
      </c>
      <c r="J367">
        <v>375</v>
      </c>
    </row>
    <row r="368" spans="1:10" x14ac:dyDescent="0.25">
      <c r="A368">
        <v>20046</v>
      </c>
      <c r="B368">
        <v>3628.45</v>
      </c>
      <c r="C368">
        <v>0</v>
      </c>
      <c r="D368">
        <v>0</v>
      </c>
      <c r="E368">
        <v>0</v>
      </c>
      <c r="F368">
        <v>0</v>
      </c>
      <c r="G368">
        <v>-32.19</v>
      </c>
      <c r="H368">
        <v>770</v>
      </c>
      <c r="I368">
        <v>73</v>
      </c>
      <c r="J368">
        <v>375</v>
      </c>
    </row>
    <row r="369" spans="1:10" x14ac:dyDescent="0.25">
      <c r="A369">
        <v>20096</v>
      </c>
      <c r="B369">
        <v>3591.95</v>
      </c>
      <c r="C369">
        <v>0</v>
      </c>
      <c r="D369">
        <v>0</v>
      </c>
      <c r="E369">
        <v>0</v>
      </c>
      <c r="F369">
        <v>0</v>
      </c>
      <c r="G369">
        <v>-48.73</v>
      </c>
      <c r="H369">
        <v>770</v>
      </c>
      <c r="I369">
        <v>73</v>
      </c>
      <c r="J369">
        <v>375</v>
      </c>
    </row>
    <row r="370" spans="1:10" x14ac:dyDescent="0.25">
      <c r="A370">
        <v>20146</v>
      </c>
      <c r="B370">
        <v>3629.32</v>
      </c>
      <c r="C370">
        <v>0</v>
      </c>
      <c r="D370">
        <v>0</v>
      </c>
      <c r="E370">
        <v>0</v>
      </c>
      <c r="F370">
        <v>0</v>
      </c>
      <c r="G370">
        <v>-44.24</v>
      </c>
      <c r="H370">
        <v>770</v>
      </c>
      <c r="I370">
        <v>73</v>
      </c>
      <c r="J370">
        <v>375</v>
      </c>
    </row>
    <row r="371" spans="1:10" x14ac:dyDescent="0.25">
      <c r="A371">
        <v>20196</v>
      </c>
      <c r="B371">
        <v>3570.58</v>
      </c>
      <c r="C371">
        <v>0</v>
      </c>
      <c r="D371">
        <v>0</v>
      </c>
      <c r="E371">
        <v>0</v>
      </c>
      <c r="F371">
        <v>0</v>
      </c>
      <c r="G371">
        <v>55.24</v>
      </c>
      <c r="H371">
        <v>770</v>
      </c>
      <c r="I371">
        <v>73</v>
      </c>
      <c r="J371">
        <v>375</v>
      </c>
    </row>
    <row r="372" spans="1:10" x14ac:dyDescent="0.25">
      <c r="A372">
        <v>20246</v>
      </c>
      <c r="B372">
        <v>3634.6</v>
      </c>
      <c r="C372">
        <v>0</v>
      </c>
      <c r="D372">
        <v>0</v>
      </c>
      <c r="E372">
        <v>0</v>
      </c>
      <c r="F372">
        <v>0</v>
      </c>
      <c r="G372">
        <v>-55.5</v>
      </c>
      <c r="H372">
        <v>770</v>
      </c>
      <c r="I372">
        <v>73</v>
      </c>
      <c r="J372">
        <v>375</v>
      </c>
    </row>
    <row r="373" spans="1:10" x14ac:dyDescent="0.25">
      <c r="A373">
        <v>20296</v>
      </c>
      <c r="B373">
        <v>3593.67</v>
      </c>
      <c r="C373">
        <v>0</v>
      </c>
      <c r="D373">
        <v>0</v>
      </c>
      <c r="E373">
        <v>0</v>
      </c>
      <c r="F373">
        <v>0</v>
      </c>
      <c r="G373">
        <v>-46.92</v>
      </c>
      <c r="H373">
        <v>770</v>
      </c>
      <c r="I373">
        <v>73</v>
      </c>
      <c r="J373">
        <v>375</v>
      </c>
    </row>
    <row r="374" spans="1:10" x14ac:dyDescent="0.25">
      <c r="A374">
        <v>20346</v>
      </c>
      <c r="B374">
        <v>3629.32</v>
      </c>
      <c r="C374">
        <v>0</v>
      </c>
      <c r="D374">
        <v>0</v>
      </c>
      <c r="E374">
        <v>0</v>
      </c>
      <c r="F374">
        <v>0</v>
      </c>
      <c r="G374">
        <v>-35.65</v>
      </c>
      <c r="H374">
        <v>770</v>
      </c>
      <c r="I374">
        <v>73</v>
      </c>
      <c r="J374">
        <v>375</v>
      </c>
    </row>
    <row r="375" spans="1:10" x14ac:dyDescent="0.25">
      <c r="A375">
        <v>20396</v>
      </c>
      <c r="B375">
        <v>3577.39</v>
      </c>
      <c r="C375">
        <v>0</v>
      </c>
      <c r="D375">
        <v>0</v>
      </c>
      <c r="E375">
        <v>0</v>
      </c>
      <c r="F375">
        <v>0</v>
      </c>
      <c r="G375">
        <v>24.05</v>
      </c>
      <c r="H375">
        <v>770</v>
      </c>
      <c r="I375">
        <v>73</v>
      </c>
      <c r="J375">
        <v>375</v>
      </c>
    </row>
    <row r="376" spans="1:10" x14ac:dyDescent="0.25">
      <c r="A376">
        <v>20446</v>
      </c>
      <c r="B376">
        <v>3612.72</v>
      </c>
      <c r="C376">
        <v>0</v>
      </c>
      <c r="D376">
        <v>0</v>
      </c>
      <c r="E376">
        <v>0</v>
      </c>
      <c r="F376">
        <v>0</v>
      </c>
      <c r="G376">
        <v>34.46</v>
      </c>
      <c r="H376">
        <v>770</v>
      </c>
      <c r="I376">
        <v>73</v>
      </c>
      <c r="J376">
        <v>375</v>
      </c>
    </row>
    <row r="377" spans="1:10" x14ac:dyDescent="0.25">
      <c r="A377">
        <v>20496</v>
      </c>
      <c r="B377">
        <v>3582.52</v>
      </c>
      <c r="C377">
        <v>0</v>
      </c>
      <c r="D377">
        <v>0</v>
      </c>
      <c r="E377">
        <v>0</v>
      </c>
      <c r="F377">
        <v>0</v>
      </c>
      <c r="G377">
        <v>-30.33</v>
      </c>
      <c r="H377">
        <v>770</v>
      </c>
      <c r="I377">
        <v>73</v>
      </c>
      <c r="J377">
        <v>375</v>
      </c>
    </row>
    <row r="378" spans="1:10" x14ac:dyDescent="0.25">
      <c r="A378">
        <v>20546</v>
      </c>
      <c r="B378">
        <v>3611.85</v>
      </c>
      <c r="C378">
        <v>0</v>
      </c>
      <c r="D378">
        <v>0</v>
      </c>
      <c r="E378">
        <v>0</v>
      </c>
      <c r="F378">
        <v>0</v>
      </c>
      <c r="G378">
        <v>42.95</v>
      </c>
      <c r="H378">
        <v>770</v>
      </c>
      <c r="I378">
        <v>73</v>
      </c>
      <c r="J378">
        <v>375</v>
      </c>
    </row>
    <row r="379" spans="1:10" x14ac:dyDescent="0.25">
      <c r="A379">
        <v>20596</v>
      </c>
      <c r="B379">
        <v>3578.24</v>
      </c>
      <c r="C379">
        <v>0</v>
      </c>
      <c r="D379">
        <v>0</v>
      </c>
      <c r="E379">
        <v>0</v>
      </c>
      <c r="F379">
        <v>0</v>
      </c>
      <c r="G379">
        <v>41.45</v>
      </c>
      <c r="H379">
        <v>770</v>
      </c>
      <c r="I379">
        <v>73</v>
      </c>
      <c r="J379">
        <v>375</v>
      </c>
    </row>
    <row r="380" spans="1:10" x14ac:dyDescent="0.25">
      <c r="A380">
        <v>20646</v>
      </c>
      <c r="B380">
        <v>3620.56</v>
      </c>
      <c r="C380">
        <v>0</v>
      </c>
      <c r="D380">
        <v>0</v>
      </c>
      <c r="E380">
        <v>0</v>
      </c>
      <c r="F380">
        <v>0</v>
      </c>
      <c r="G380">
        <v>-38.049999999999997</v>
      </c>
      <c r="H380">
        <v>770</v>
      </c>
      <c r="I380">
        <v>73</v>
      </c>
      <c r="J380">
        <v>375</v>
      </c>
    </row>
    <row r="381" spans="1:10" x14ac:dyDescent="0.25">
      <c r="A381">
        <v>20696</v>
      </c>
      <c r="B381">
        <v>3583.37</v>
      </c>
      <c r="C381">
        <v>0</v>
      </c>
      <c r="D381">
        <v>0</v>
      </c>
      <c r="E381">
        <v>0</v>
      </c>
      <c r="F381">
        <v>0</v>
      </c>
      <c r="G381">
        <v>-55.5</v>
      </c>
      <c r="H381">
        <v>770</v>
      </c>
      <c r="I381">
        <v>73</v>
      </c>
      <c r="J381">
        <v>375</v>
      </c>
    </row>
    <row r="382" spans="1:10" x14ac:dyDescent="0.25">
      <c r="A382">
        <v>20746</v>
      </c>
      <c r="B382">
        <v>3623.19</v>
      </c>
      <c r="C382">
        <v>0</v>
      </c>
      <c r="D382">
        <v>0</v>
      </c>
      <c r="E382">
        <v>0</v>
      </c>
      <c r="F382">
        <v>0</v>
      </c>
      <c r="G382">
        <v>-45.8</v>
      </c>
      <c r="H382">
        <v>770</v>
      </c>
      <c r="I382">
        <v>73</v>
      </c>
      <c r="J382">
        <v>375</v>
      </c>
    </row>
    <row r="383" spans="1:10" x14ac:dyDescent="0.25">
      <c r="A383">
        <v>20796</v>
      </c>
      <c r="B383">
        <v>3593.67</v>
      </c>
      <c r="C383">
        <v>0</v>
      </c>
      <c r="D383">
        <v>0</v>
      </c>
      <c r="E383">
        <v>0</v>
      </c>
      <c r="F383">
        <v>0</v>
      </c>
      <c r="G383">
        <v>-45.82</v>
      </c>
      <c r="H383">
        <v>770</v>
      </c>
      <c r="I383">
        <v>73</v>
      </c>
      <c r="J383">
        <v>375</v>
      </c>
    </row>
    <row r="384" spans="1:10" x14ac:dyDescent="0.25">
      <c r="A384">
        <v>20846</v>
      </c>
      <c r="B384">
        <v>3593.67</v>
      </c>
      <c r="C384">
        <v>-542</v>
      </c>
      <c r="D384">
        <v>-553</v>
      </c>
      <c r="E384">
        <v>0</v>
      </c>
      <c r="F384">
        <v>0</v>
      </c>
      <c r="G384">
        <v>-42533.279999999999</v>
      </c>
      <c r="H384">
        <v>1323</v>
      </c>
      <c r="I384">
        <v>73</v>
      </c>
      <c r="J384">
        <v>375</v>
      </c>
    </row>
    <row r="385" spans="1:10" x14ac:dyDescent="0.25">
      <c r="A385">
        <v>20896</v>
      </c>
      <c r="B385">
        <v>3573.13</v>
      </c>
      <c r="C385">
        <v>0</v>
      </c>
      <c r="D385">
        <v>0</v>
      </c>
      <c r="E385">
        <v>0</v>
      </c>
      <c r="F385">
        <v>0</v>
      </c>
      <c r="G385">
        <v>112.37</v>
      </c>
      <c r="H385">
        <v>1326</v>
      </c>
      <c r="I385">
        <v>73</v>
      </c>
      <c r="J385">
        <v>375</v>
      </c>
    </row>
    <row r="386" spans="1:10" x14ac:dyDescent="0.25">
      <c r="A386">
        <v>20946</v>
      </c>
      <c r="B386">
        <v>3563.79</v>
      </c>
      <c r="C386">
        <v>0</v>
      </c>
      <c r="D386">
        <v>0</v>
      </c>
      <c r="E386">
        <v>0</v>
      </c>
      <c r="F386">
        <v>0</v>
      </c>
      <c r="G386">
        <v>-14.34</v>
      </c>
      <c r="H386">
        <v>1326</v>
      </c>
      <c r="I386">
        <v>74</v>
      </c>
      <c r="J386">
        <v>375</v>
      </c>
    </row>
    <row r="387" spans="1:10" x14ac:dyDescent="0.25">
      <c r="A387">
        <v>20996</v>
      </c>
      <c r="B387">
        <v>3523.61</v>
      </c>
      <c r="C387">
        <v>0</v>
      </c>
      <c r="D387">
        <v>0</v>
      </c>
      <c r="E387">
        <v>0</v>
      </c>
      <c r="F387">
        <v>0</v>
      </c>
      <c r="G387">
        <v>40.18</v>
      </c>
      <c r="H387">
        <v>1326</v>
      </c>
      <c r="I387">
        <v>75</v>
      </c>
      <c r="J387">
        <v>375</v>
      </c>
    </row>
    <row r="388" spans="1:10" x14ac:dyDescent="0.25">
      <c r="A388">
        <v>21046</v>
      </c>
      <c r="B388">
        <v>3564.64</v>
      </c>
      <c r="C388">
        <v>0</v>
      </c>
      <c r="D388">
        <v>0</v>
      </c>
      <c r="E388">
        <v>0</v>
      </c>
      <c r="F388">
        <v>0</v>
      </c>
      <c r="G388">
        <v>-30.24</v>
      </c>
      <c r="H388">
        <v>1326</v>
      </c>
      <c r="I388">
        <v>76</v>
      </c>
      <c r="J388">
        <v>375</v>
      </c>
    </row>
    <row r="389" spans="1:10" x14ac:dyDescent="0.25">
      <c r="A389">
        <v>21096</v>
      </c>
      <c r="B389">
        <v>3533.57</v>
      </c>
      <c r="C389">
        <v>0</v>
      </c>
      <c r="D389">
        <v>0</v>
      </c>
      <c r="E389">
        <v>1</v>
      </c>
      <c r="F389">
        <v>0</v>
      </c>
      <c r="G389">
        <v>42.97</v>
      </c>
      <c r="H389">
        <v>1326</v>
      </c>
      <c r="I389">
        <v>78</v>
      </c>
      <c r="J389">
        <v>375</v>
      </c>
    </row>
    <row r="390" spans="1:10" x14ac:dyDescent="0.25">
      <c r="A390">
        <v>21146</v>
      </c>
      <c r="B390">
        <v>3576.54</v>
      </c>
      <c r="C390">
        <v>0</v>
      </c>
      <c r="D390">
        <v>0</v>
      </c>
      <c r="E390">
        <v>0</v>
      </c>
      <c r="F390">
        <v>0</v>
      </c>
      <c r="G390">
        <v>-42.97</v>
      </c>
      <c r="H390">
        <v>1326</v>
      </c>
      <c r="I390">
        <v>79</v>
      </c>
      <c r="J390">
        <v>375</v>
      </c>
    </row>
    <row r="391" spans="1:10" x14ac:dyDescent="0.25">
      <c r="A391">
        <v>21196</v>
      </c>
      <c r="B391">
        <v>3521.13</v>
      </c>
      <c r="C391">
        <v>0</v>
      </c>
      <c r="D391">
        <v>1</v>
      </c>
      <c r="E391">
        <v>0</v>
      </c>
      <c r="F391">
        <v>0</v>
      </c>
      <c r="G391">
        <v>21.62</v>
      </c>
      <c r="H391">
        <v>1327</v>
      </c>
      <c r="I391">
        <v>81</v>
      </c>
      <c r="J391">
        <v>375</v>
      </c>
    </row>
    <row r="392" spans="1:10" x14ac:dyDescent="0.25">
      <c r="A392">
        <v>21246</v>
      </c>
      <c r="B392">
        <v>3557.87</v>
      </c>
      <c r="C392">
        <v>0</v>
      </c>
      <c r="D392">
        <v>0</v>
      </c>
      <c r="E392">
        <v>1</v>
      </c>
      <c r="F392">
        <v>0</v>
      </c>
      <c r="G392">
        <v>-34.270000000000003</v>
      </c>
      <c r="H392">
        <v>1327</v>
      </c>
      <c r="I392">
        <v>82</v>
      </c>
      <c r="J392">
        <v>375</v>
      </c>
    </row>
    <row r="393" spans="1:10" x14ac:dyDescent="0.25">
      <c r="A393">
        <v>21296</v>
      </c>
      <c r="B393">
        <v>3533.57</v>
      </c>
      <c r="C393">
        <v>0</v>
      </c>
      <c r="D393">
        <v>0</v>
      </c>
      <c r="E393">
        <v>1</v>
      </c>
      <c r="F393">
        <v>0</v>
      </c>
      <c r="G393">
        <v>34.46</v>
      </c>
      <c r="H393">
        <v>1328</v>
      </c>
      <c r="I393">
        <v>83</v>
      </c>
      <c r="J393">
        <v>375</v>
      </c>
    </row>
    <row r="394" spans="1:10" x14ac:dyDescent="0.25">
      <c r="A394">
        <v>21346</v>
      </c>
      <c r="B394">
        <v>3565.49</v>
      </c>
      <c r="C394">
        <v>0</v>
      </c>
      <c r="D394">
        <v>0</v>
      </c>
      <c r="E394">
        <v>0</v>
      </c>
      <c r="F394">
        <v>0</v>
      </c>
      <c r="G394">
        <v>-32.75</v>
      </c>
      <c r="H394">
        <v>1328</v>
      </c>
      <c r="I394">
        <v>84</v>
      </c>
      <c r="J394">
        <v>375</v>
      </c>
    </row>
    <row r="395" spans="1:10" x14ac:dyDescent="0.25">
      <c r="A395">
        <v>21396</v>
      </c>
      <c r="B395">
        <v>3544.42</v>
      </c>
      <c r="C395">
        <v>0</v>
      </c>
      <c r="D395">
        <v>0</v>
      </c>
      <c r="E395">
        <v>1</v>
      </c>
      <c r="F395">
        <v>0</v>
      </c>
      <c r="G395">
        <v>32.11</v>
      </c>
      <c r="H395">
        <v>1328</v>
      </c>
      <c r="I395">
        <v>86</v>
      </c>
      <c r="J395">
        <v>375</v>
      </c>
    </row>
    <row r="396" spans="1:10" x14ac:dyDescent="0.25">
      <c r="A396">
        <v>21446</v>
      </c>
      <c r="B396">
        <v>3587.66</v>
      </c>
      <c r="C396">
        <v>0</v>
      </c>
      <c r="D396">
        <v>0</v>
      </c>
      <c r="E396">
        <v>1</v>
      </c>
      <c r="F396">
        <v>0</v>
      </c>
      <c r="G396">
        <v>22.04</v>
      </c>
      <c r="H396">
        <v>1328</v>
      </c>
      <c r="I396">
        <v>87</v>
      </c>
      <c r="J396">
        <v>375</v>
      </c>
    </row>
    <row r="397" spans="1:10" x14ac:dyDescent="0.25">
      <c r="A397">
        <v>21496</v>
      </c>
      <c r="B397">
        <v>3553.66</v>
      </c>
      <c r="C397">
        <v>0</v>
      </c>
      <c r="D397">
        <v>0</v>
      </c>
      <c r="E397">
        <v>1</v>
      </c>
      <c r="F397">
        <v>0</v>
      </c>
      <c r="G397">
        <v>45.19</v>
      </c>
      <c r="H397">
        <v>1328</v>
      </c>
      <c r="I397">
        <v>89</v>
      </c>
      <c r="J397">
        <v>375</v>
      </c>
    </row>
    <row r="398" spans="1:10" x14ac:dyDescent="0.25">
      <c r="A398">
        <v>21547</v>
      </c>
      <c r="B398">
        <v>3598.85</v>
      </c>
      <c r="C398">
        <v>0</v>
      </c>
      <c r="D398">
        <v>0</v>
      </c>
      <c r="E398">
        <v>1</v>
      </c>
      <c r="F398">
        <v>0</v>
      </c>
      <c r="G398">
        <v>43.26</v>
      </c>
      <c r="H398">
        <v>1328</v>
      </c>
      <c r="I398">
        <v>90</v>
      </c>
      <c r="J398">
        <v>375</v>
      </c>
    </row>
    <row r="399" spans="1:10" x14ac:dyDescent="0.25">
      <c r="A399">
        <v>21597</v>
      </c>
      <c r="B399">
        <v>3554.5</v>
      </c>
      <c r="C399">
        <v>0</v>
      </c>
      <c r="D399">
        <v>0</v>
      </c>
      <c r="E399">
        <v>1</v>
      </c>
      <c r="F399">
        <v>0</v>
      </c>
      <c r="G399">
        <v>44.35</v>
      </c>
      <c r="H399">
        <v>1328</v>
      </c>
      <c r="I399">
        <v>92</v>
      </c>
      <c r="J399">
        <v>375</v>
      </c>
    </row>
    <row r="400" spans="1:10" x14ac:dyDescent="0.25">
      <c r="A400">
        <v>21647</v>
      </c>
      <c r="B400">
        <v>3608.37</v>
      </c>
      <c r="C400">
        <v>0</v>
      </c>
      <c r="D400">
        <v>0</v>
      </c>
      <c r="E400">
        <v>1</v>
      </c>
      <c r="F400">
        <v>0</v>
      </c>
      <c r="G400">
        <v>49.68</v>
      </c>
      <c r="H400">
        <v>1328</v>
      </c>
      <c r="I400">
        <v>93</v>
      </c>
      <c r="J400">
        <v>375</v>
      </c>
    </row>
    <row r="401" spans="1:10" x14ac:dyDescent="0.25">
      <c r="A401">
        <v>21697</v>
      </c>
      <c r="B401">
        <v>3585.09</v>
      </c>
      <c r="C401">
        <v>0</v>
      </c>
      <c r="D401">
        <v>0</v>
      </c>
      <c r="E401">
        <v>0</v>
      </c>
      <c r="F401">
        <v>0</v>
      </c>
      <c r="G401">
        <v>36.090000000000003</v>
      </c>
      <c r="H401">
        <v>1328</v>
      </c>
      <c r="I401">
        <v>93</v>
      </c>
      <c r="J401">
        <v>375</v>
      </c>
    </row>
    <row r="402" spans="1:10" x14ac:dyDescent="0.25">
      <c r="A402">
        <v>21747</v>
      </c>
      <c r="B402">
        <v>3630.2</v>
      </c>
      <c r="C402">
        <v>0</v>
      </c>
      <c r="D402">
        <v>0</v>
      </c>
      <c r="E402">
        <v>0</v>
      </c>
      <c r="F402">
        <v>0</v>
      </c>
      <c r="G402">
        <v>-47.69</v>
      </c>
      <c r="H402">
        <v>1328</v>
      </c>
      <c r="I402">
        <v>93</v>
      </c>
      <c r="J402">
        <v>375</v>
      </c>
    </row>
    <row r="403" spans="1:10" x14ac:dyDescent="0.25">
      <c r="A403">
        <v>21797</v>
      </c>
      <c r="B403">
        <v>3591.95</v>
      </c>
      <c r="C403">
        <v>0</v>
      </c>
      <c r="D403">
        <v>0</v>
      </c>
      <c r="E403">
        <v>-1</v>
      </c>
      <c r="F403">
        <v>0</v>
      </c>
      <c r="G403">
        <v>-56.77</v>
      </c>
      <c r="H403">
        <v>1328</v>
      </c>
      <c r="I403">
        <v>94</v>
      </c>
      <c r="J403">
        <v>375</v>
      </c>
    </row>
    <row r="404" spans="1:10" x14ac:dyDescent="0.25">
      <c r="A404">
        <v>21847</v>
      </c>
      <c r="B404">
        <v>3652.3</v>
      </c>
      <c r="C404">
        <v>0</v>
      </c>
      <c r="D404">
        <v>0</v>
      </c>
      <c r="E404">
        <v>-1</v>
      </c>
      <c r="F404">
        <v>0</v>
      </c>
      <c r="G404">
        <v>-50</v>
      </c>
      <c r="H404">
        <v>1328</v>
      </c>
      <c r="I404">
        <v>96</v>
      </c>
      <c r="J404">
        <v>375</v>
      </c>
    </row>
    <row r="405" spans="1:10" x14ac:dyDescent="0.25">
      <c r="A405">
        <v>21897</v>
      </c>
      <c r="B405">
        <v>3614.46</v>
      </c>
      <c r="C405">
        <v>0</v>
      </c>
      <c r="D405">
        <v>0</v>
      </c>
      <c r="E405">
        <v>-1</v>
      </c>
      <c r="F405">
        <v>0</v>
      </c>
      <c r="G405">
        <v>-51.13</v>
      </c>
      <c r="H405">
        <v>1328</v>
      </c>
      <c r="I405">
        <v>97</v>
      </c>
      <c r="J405">
        <v>375</v>
      </c>
    </row>
    <row r="406" spans="1:10" x14ac:dyDescent="0.25">
      <c r="A406">
        <v>21947</v>
      </c>
      <c r="B406">
        <v>3653.19</v>
      </c>
      <c r="C406">
        <v>0</v>
      </c>
      <c r="D406">
        <v>0</v>
      </c>
      <c r="E406">
        <v>-1</v>
      </c>
      <c r="F406">
        <v>0</v>
      </c>
      <c r="G406">
        <v>-48.29</v>
      </c>
      <c r="H406">
        <v>1328</v>
      </c>
      <c r="I406">
        <v>98</v>
      </c>
      <c r="J406">
        <v>375</v>
      </c>
    </row>
    <row r="407" spans="1:10" x14ac:dyDescent="0.25">
      <c r="A407">
        <v>21997</v>
      </c>
      <c r="B407">
        <v>3593.67</v>
      </c>
      <c r="C407">
        <v>0</v>
      </c>
      <c r="D407">
        <v>0</v>
      </c>
      <c r="E407">
        <v>0</v>
      </c>
      <c r="F407">
        <v>0</v>
      </c>
      <c r="G407">
        <v>-14.81</v>
      </c>
      <c r="H407">
        <v>1328</v>
      </c>
      <c r="I407">
        <v>98</v>
      </c>
      <c r="J407">
        <v>375</v>
      </c>
    </row>
    <row r="408" spans="1:10" x14ac:dyDescent="0.25">
      <c r="A408">
        <v>22047</v>
      </c>
      <c r="B408">
        <v>3631.96</v>
      </c>
      <c r="C408">
        <v>0</v>
      </c>
      <c r="D408">
        <v>0</v>
      </c>
      <c r="E408">
        <v>0</v>
      </c>
      <c r="F408">
        <v>0</v>
      </c>
      <c r="G408">
        <v>-27.06</v>
      </c>
      <c r="H408">
        <v>1328</v>
      </c>
      <c r="I408">
        <v>98</v>
      </c>
      <c r="J408">
        <v>375</v>
      </c>
    </row>
    <row r="409" spans="1:10" x14ac:dyDescent="0.25">
      <c r="A409">
        <v>22097</v>
      </c>
      <c r="B409">
        <v>3592.81</v>
      </c>
      <c r="C409">
        <v>0</v>
      </c>
      <c r="D409">
        <v>0</v>
      </c>
      <c r="E409">
        <v>-1</v>
      </c>
      <c r="F409">
        <v>0</v>
      </c>
      <c r="G409">
        <v>-40.24</v>
      </c>
      <c r="H409">
        <v>1328</v>
      </c>
      <c r="I409">
        <v>99</v>
      </c>
      <c r="J409">
        <v>375</v>
      </c>
    </row>
    <row r="410" spans="1:10" x14ac:dyDescent="0.25">
      <c r="A410">
        <v>22147</v>
      </c>
      <c r="B410">
        <v>3643.43</v>
      </c>
      <c r="C410">
        <v>0</v>
      </c>
      <c r="D410">
        <v>0</v>
      </c>
      <c r="E410">
        <v>-1</v>
      </c>
      <c r="F410">
        <v>0</v>
      </c>
      <c r="G410">
        <v>-28.1</v>
      </c>
      <c r="H410">
        <v>1328</v>
      </c>
      <c r="I410">
        <v>101</v>
      </c>
      <c r="J410">
        <v>375</v>
      </c>
    </row>
    <row r="411" spans="1:10" x14ac:dyDescent="0.25">
      <c r="A411">
        <v>22197</v>
      </c>
      <c r="B411">
        <v>3613.59</v>
      </c>
      <c r="C411">
        <v>0</v>
      </c>
      <c r="D411">
        <v>0</v>
      </c>
      <c r="E411">
        <v>-1</v>
      </c>
      <c r="F411">
        <v>0</v>
      </c>
      <c r="G411">
        <v>-44.8</v>
      </c>
      <c r="H411">
        <v>1328</v>
      </c>
      <c r="I411">
        <v>102</v>
      </c>
      <c r="J411">
        <v>375</v>
      </c>
    </row>
    <row r="412" spans="1:10" x14ac:dyDescent="0.25">
      <c r="A412">
        <v>22247</v>
      </c>
      <c r="B412">
        <v>3653.19</v>
      </c>
      <c r="C412">
        <v>0</v>
      </c>
      <c r="D412">
        <v>0</v>
      </c>
      <c r="E412">
        <v>-1</v>
      </c>
      <c r="F412">
        <v>0</v>
      </c>
      <c r="G412">
        <v>-37.86</v>
      </c>
      <c r="H412">
        <v>1328</v>
      </c>
      <c r="I412">
        <v>104</v>
      </c>
      <c r="J412">
        <v>375</v>
      </c>
    </row>
    <row r="413" spans="1:10" x14ac:dyDescent="0.25">
      <c r="A413">
        <v>22297</v>
      </c>
      <c r="B413">
        <v>3614.46</v>
      </c>
      <c r="C413">
        <v>0</v>
      </c>
      <c r="D413">
        <v>0</v>
      </c>
      <c r="E413">
        <v>-1</v>
      </c>
      <c r="F413">
        <v>0</v>
      </c>
      <c r="G413">
        <v>-44.8</v>
      </c>
      <c r="H413">
        <v>1328</v>
      </c>
      <c r="I413">
        <v>105</v>
      </c>
      <c r="J413">
        <v>375</v>
      </c>
    </row>
    <row r="414" spans="1:10" x14ac:dyDescent="0.25">
      <c r="A414">
        <v>22347</v>
      </c>
      <c r="B414">
        <v>3642.54</v>
      </c>
      <c r="C414">
        <v>0</v>
      </c>
      <c r="D414">
        <v>0</v>
      </c>
      <c r="E414">
        <v>-1</v>
      </c>
      <c r="F414">
        <v>0</v>
      </c>
      <c r="G414">
        <v>-28.96</v>
      </c>
      <c r="H414">
        <v>1328</v>
      </c>
      <c r="I414">
        <v>107</v>
      </c>
      <c r="J414">
        <v>375</v>
      </c>
    </row>
    <row r="415" spans="1:10" x14ac:dyDescent="0.25">
      <c r="A415">
        <v>22397</v>
      </c>
      <c r="B415">
        <v>3604.9</v>
      </c>
      <c r="C415">
        <v>0</v>
      </c>
      <c r="D415">
        <v>0</v>
      </c>
      <c r="E415">
        <v>0</v>
      </c>
      <c r="F415">
        <v>0</v>
      </c>
      <c r="G415">
        <v>-43.61</v>
      </c>
      <c r="H415">
        <v>1328</v>
      </c>
      <c r="I415">
        <v>107</v>
      </c>
      <c r="J415">
        <v>375</v>
      </c>
    </row>
    <row r="416" spans="1:10" x14ac:dyDescent="0.25">
      <c r="A416">
        <v>22447</v>
      </c>
      <c r="B416">
        <v>3629.32</v>
      </c>
      <c r="C416">
        <v>0</v>
      </c>
      <c r="D416">
        <v>0</v>
      </c>
      <c r="E416">
        <v>0</v>
      </c>
      <c r="F416">
        <v>0</v>
      </c>
      <c r="G416">
        <v>-37.369999999999997</v>
      </c>
      <c r="H416">
        <v>1328</v>
      </c>
      <c r="I416">
        <v>107</v>
      </c>
      <c r="J416">
        <v>375</v>
      </c>
    </row>
    <row r="417" spans="1:10" x14ac:dyDescent="0.25">
      <c r="A417">
        <v>22497</v>
      </c>
      <c r="B417">
        <v>3603.17</v>
      </c>
      <c r="C417">
        <v>0</v>
      </c>
      <c r="D417">
        <v>0</v>
      </c>
      <c r="E417">
        <v>0</v>
      </c>
      <c r="F417">
        <v>0</v>
      </c>
      <c r="G417">
        <v>-32.26</v>
      </c>
      <c r="H417">
        <v>1328</v>
      </c>
      <c r="I417">
        <v>107</v>
      </c>
      <c r="J417">
        <v>375</v>
      </c>
    </row>
    <row r="418" spans="1:10" x14ac:dyDescent="0.25">
      <c r="A418">
        <v>22547</v>
      </c>
      <c r="B418">
        <v>3643.43</v>
      </c>
      <c r="C418">
        <v>0</v>
      </c>
      <c r="D418">
        <v>0</v>
      </c>
      <c r="E418">
        <v>-1</v>
      </c>
      <c r="F418">
        <v>0</v>
      </c>
      <c r="G418">
        <v>-40.26</v>
      </c>
      <c r="H418">
        <v>1328</v>
      </c>
      <c r="I418">
        <v>109</v>
      </c>
      <c r="J418">
        <v>375</v>
      </c>
    </row>
    <row r="419" spans="1:10" x14ac:dyDescent="0.25">
      <c r="A419">
        <v>22597</v>
      </c>
      <c r="B419">
        <v>3604.9</v>
      </c>
      <c r="C419">
        <v>0</v>
      </c>
      <c r="D419">
        <v>0</v>
      </c>
      <c r="E419">
        <v>0</v>
      </c>
      <c r="F419">
        <v>0</v>
      </c>
      <c r="G419">
        <v>-27.94</v>
      </c>
      <c r="H419">
        <v>1328</v>
      </c>
      <c r="I419">
        <v>109</v>
      </c>
      <c r="J419">
        <v>375</v>
      </c>
    </row>
    <row r="420" spans="1:10" x14ac:dyDescent="0.25">
      <c r="A420">
        <v>22647</v>
      </c>
      <c r="B420">
        <v>3623.19</v>
      </c>
      <c r="C420">
        <v>0</v>
      </c>
      <c r="D420">
        <v>0</v>
      </c>
      <c r="E420">
        <v>0</v>
      </c>
      <c r="F420">
        <v>0</v>
      </c>
      <c r="G420">
        <v>-20.02</v>
      </c>
      <c r="H420">
        <v>1328</v>
      </c>
      <c r="I420">
        <v>109</v>
      </c>
      <c r="J420">
        <v>375</v>
      </c>
    </row>
    <row r="421" spans="1:10" x14ac:dyDescent="0.25">
      <c r="A421">
        <v>22697</v>
      </c>
      <c r="B421">
        <v>3592.81</v>
      </c>
      <c r="C421">
        <v>0</v>
      </c>
      <c r="D421">
        <v>0</v>
      </c>
      <c r="E421">
        <v>0</v>
      </c>
      <c r="F421">
        <v>0</v>
      </c>
      <c r="G421">
        <v>-44.09</v>
      </c>
      <c r="H421">
        <v>1328</v>
      </c>
      <c r="I421">
        <v>109</v>
      </c>
      <c r="J421">
        <v>375</v>
      </c>
    </row>
    <row r="422" spans="1:10" x14ac:dyDescent="0.25">
      <c r="A422">
        <v>22747</v>
      </c>
      <c r="B422">
        <v>3610.11</v>
      </c>
      <c r="C422">
        <v>0</v>
      </c>
      <c r="D422">
        <v>0</v>
      </c>
      <c r="E422">
        <v>0</v>
      </c>
      <c r="F422">
        <v>0</v>
      </c>
      <c r="G422">
        <v>-35.630000000000003</v>
      </c>
      <c r="H422">
        <v>1328</v>
      </c>
      <c r="I422">
        <v>109</v>
      </c>
      <c r="J422">
        <v>375</v>
      </c>
    </row>
    <row r="423" spans="1:10" x14ac:dyDescent="0.25">
      <c r="A423">
        <v>22797</v>
      </c>
      <c r="B423">
        <v>3567.18</v>
      </c>
      <c r="C423">
        <v>0</v>
      </c>
      <c r="D423">
        <v>0</v>
      </c>
      <c r="E423">
        <v>0</v>
      </c>
      <c r="F423">
        <v>0</v>
      </c>
      <c r="G423">
        <v>45.53</v>
      </c>
      <c r="H423">
        <v>1328</v>
      </c>
      <c r="I423">
        <v>109</v>
      </c>
      <c r="J423">
        <v>375</v>
      </c>
    </row>
    <row r="424" spans="1:10" x14ac:dyDescent="0.25">
      <c r="A424">
        <v>22847</v>
      </c>
      <c r="B424">
        <v>3611.85</v>
      </c>
      <c r="C424">
        <v>0</v>
      </c>
      <c r="D424">
        <v>0</v>
      </c>
      <c r="E424">
        <v>0</v>
      </c>
      <c r="F424">
        <v>0</v>
      </c>
      <c r="G424">
        <v>44.66</v>
      </c>
      <c r="H424">
        <v>1328</v>
      </c>
      <c r="I424">
        <v>109</v>
      </c>
      <c r="J424">
        <v>375</v>
      </c>
    </row>
    <row r="425" spans="1:10" x14ac:dyDescent="0.25">
      <c r="A425">
        <v>22897</v>
      </c>
      <c r="B425">
        <v>3554.5</v>
      </c>
      <c r="C425">
        <v>0</v>
      </c>
      <c r="D425">
        <v>0</v>
      </c>
      <c r="E425">
        <v>1</v>
      </c>
      <c r="F425">
        <v>0</v>
      </c>
      <c r="G425">
        <v>45.21</v>
      </c>
      <c r="H425">
        <v>1328</v>
      </c>
      <c r="I425">
        <v>110</v>
      </c>
      <c r="J425">
        <v>375</v>
      </c>
    </row>
    <row r="426" spans="1:10" x14ac:dyDescent="0.25">
      <c r="A426">
        <v>22947</v>
      </c>
      <c r="B426">
        <v>3585.94</v>
      </c>
      <c r="C426">
        <v>0</v>
      </c>
      <c r="D426">
        <v>0</v>
      </c>
      <c r="E426">
        <v>1</v>
      </c>
      <c r="F426">
        <v>0</v>
      </c>
      <c r="G426">
        <v>51.89</v>
      </c>
      <c r="H426">
        <v>1328</v>
      </c>
      <c r="I426">
        <v>111</v>
      </c>
      <c r="J426">
        <v>375</v>
      </c>
    </row>
    <row r="427" spans="1:10" x14ac:dyDescent="0.25">
      <c r="A427">
        <v>22998</v>
      </c>
      <c r="B427">
        <v>3555.34</v>
      </c>
      <c r="C427">
        <v>0</v>
      </c>
      <c r="D427">
        <v>0</v>
      </c>
      <c r="E427">
        <v>1</v>
      </c>
      <c r="F427">
        <v>0</v>
      </c>
      <c r="G427">
        <v>30.6</v>
      </c>
      <c r="H427">
        <v>1328</v>
      </c>
      <c r="I427">
        <v>113</v>
      </c>
      <c r="J427">
        <v>375</v>
      </c>
    </row>
    <row r="428" spans="1:10" x14ac:dyDescent="0.25">
      <c r="A428">
        <v>23048</v>
      </c>
      <c r="B428">
        <v>3597.98</v>
      </c>
      <c r="C428">
        <v>0</v>
      </c>
      <c r="D428">
        <v>0</v>
      </c>
      <c r="E428">
        <v>1</v>
      </c>
      <c r="F428">
        <v>0</v>
      </c>
      <c r="G428">
        <v>44.37</v>
      </c>
      <c r="H428">
        <v>1328</v>
      </c>
      <c r="I428">
        <v>114</v>
      </c>
      <c r="J428">
        <v>375</v>
      </c>
    </row>
    <row r="429" spans="1:10" x14ac:dyDescent="0.25">
      <c r="A429">
        <v>23098</v>
      </c>
      <c r="B429">
        <v>3567.18</v>
      </c>
      <c r="C429">
        <v>0</v>
      </c>
      <c r="D429">
        <v>0</v>
      </c>
      <c r="E429">
        <v>0</v>
      </c>
      <c r="F429">
        <v>0</v>
      </c>
      <c r="G429">
        <v>44.66</v>
      </c>
      <c r="H429">
        <v>1328</v>
      </c>
      <c r="I429">
        <v>114</v>
      </c>
      <c r="J429">
        <v>375</v>
      </c>
    </row>
    <row r="430" spans="1:10" x14ac:dyDescent="0.25">
      <c r="A430">
        <v>23148</v>
      </c>
      <c r="B430">
        <v>3610.11</v>
      </c>
      <c r="C430">
        <v>0</v>
      </c>
      <c r="D430">
        <v>0</v>
      </c>
      <c r="E430">
        <v>0</v>
      </c>
      <c r="F430">
        <v>0</v>
      </c>
      <c r="G430">
        <v>45.51</v>
      </c>
      <c r="H430">
        <v>1328</v>
      </c>
      <c r="I430">
        <v>114</v>
      </c>
      <c r="J430">
        <v>375</v>
      </c>
    </row>
    <row r="431" spans="1:10" x14ac:dyDescent="0.25">
      <c r="A431">
        <v>23198</v>
      </c>
      <c r="B431">
        <v>3570.58</v>
      </c>
      <c r="C431">
        <v>0</v>
      </c>
      <c r="D431">
        <v>0</v>
      </c>
      <c r="E431">
        <v>0</v>
      </c>
      <c r="F431">
        <v>0</v>
      </c>
      <c r="G431">
        <v>53.49</v>
      </c>
      <c r="H431">
        <v>1328</v>
      </c>
      <c r="I431">
        <v>114</v>
      </c>
      <c r="J431">
        <v>375</v>
      </c>
    </row>
    <row r="432" spans="1:10" x14ac:dyDescent="0.25">
      <c r="A432">
        <v>23248</v>
      </c>
      <c r="B432">
        <v>3611.85</v>
      </c>
      <c r="C432">
        <v>0</v>
      </c>
      <c r="D432">
        <v>0</v>
      </c>
      <c r="E432">
        <v>0</v>
      </c>
      <c r="F432">
        <v>0</v>
      </c>
      <c r="G432">
        <v>44.64</v>
      </c>
      <c r="H432">
        <v>1328</v>
      </c>
      <c r="I432">
        <v>114</v>
      </c>
      <c r="J432">
        <v>375</v>
      </c>
    </row>
    <row r="433" spans="1:10" x14ac:dyDescent="0.25">
      <c r="A433">
        <v>23298</v>
      </c>
      <c r="B433">
        <v>3612.72</v>
      </c>
      <c r="C433">
        <v>0</v>
      </c>
      <c r="D433">
        <v>0</v>
      </c>
      <c r="E433">
        <v>0</v>
      </c>
      <c r="F433">
        <v>0</v>
      </c>
      <c r="G433">
        <v>32.75</v>
      </c>
      <c r="H433">
        <v>1328</v>
      </c>
      <c r="I433">
        <v>114</v>
      </c>
      <c r="J433">
        <v>375</v>
      </c>
    </row>
    <row r="434" spans="1:10" x14ac:dyDescent="0.25">
      <c r="A434">
        <v>23348</v>
      </c>
      <c r="B434">
        <v>3571.43</v>
      </c>
      <c r="C434">
        <v>0</v>
      </c>
      <c r="D434">
        <v>0</v>
      </c>
      <c r="E434">
        <v>0</v>
      </c>
      <c r="F434">
        <v>0</v>
      </c>
      <c r="G434">
        <v>444.64</v>
      </c>
      <c r="H434">
        <v>1337</v>
      </c>
      <c r="I434">
        <v>114</v>
      </c>
      <c r="J434">
        <v>381</v>
      </c>
    </row>
    <row r="435" spans="1:10" x14ac:dyDescent="0.25">
      <c r="A435">
        <v>23398</v>
      </c>
      <c r="B435">
        <v>3617.07</v>
      </c>
      <c r="C435">
        <v>0</v>
      </c>
      <c r="D435">
        <v>-5</v>
      </c>
      <c r="E435">
        <v>0</v>
      </c>
      <c r="F435">
        <v>-4</v>
      </c>
      <c r="G435">
        <v>-718.21</v>
      </c>
      <c r="H435">
        <v>1346</v>
      </c>
      <c r="I435">
        <v>114</v>
      </c>
      <c r="J435">
        <v>386</v>
      </c>
    </row>
    <row r="436" spans="1:10" x14ac:dyDescent="0.25">
      <c r="A436">
        <v>23448</v>
      </c>
      <c r="B436">
        <v>3570.58</v>
      </c>
      <c r="C436">
        <v>0</v>
      </c>
      <c r="D436">
        <v>0</v>
      </c>
      <c r="E436">
        <v>0</v>
      </c>
      <c r="F436">
        <v>0</v>
      </c>
      <c r="G436">
        <v>427.29</v>
      </c>
      <c r="H436">
        <v>1355</v>
      </c>
      <c r="I436">
        <v>114</v>
      </c>
      <c r="J436">
        <v>390</v>
      </c>
    </row>
    <row r="437" spans="1:10" x14ac:dyDescent="0.25">
      <c r="A437">
        <v>23498</v>
      </c>
      <c r="B437">
        <v>3617.94</v>
      </c>
      <c r="C437">
        <v>0</v>
      </c>
      <c r="D437">
        <v>-4</v>
      </c>
      <c r="E437">
        <v>0</v>
      </c>
      <c r="F437">
        <v>-4</v>
      </c>
      <c r="G437">
        <v>-646.83000000000004</v>
      </c>
      <c r="H437">
        <v>1362</v>
      </c>
      <c r="I437">
        <v>114</v>
      </c>
      <c r="J437">
        <v>395</v>
      </c>
    </row>
    <row r="438" spans="1:10" x14ac:dyDescent="0.25">
      <c r="A438">
        <v>23548</v>
      </c>
      <c r="B438">
        <v>3585.09</v>
      </c>
      <c r="C438">
        <v>0</v>
      </c>
      <c r="D438">
        <v>-4</v>
      </c>
      <c r="E438">
        <v>0</v>
      </c>
      <c r="F438">
        <v>-4</v>
      </c>
      <c r="G438">
        <v>-676.88</v>
      </c>
      <c r="H438">
        <v>1369</v>
      </c>
      <c r="I438">
        <v>114</v>
      </c>
      <c r="J438">
        <v>399</v>
      </c>
    </row>
    <row r="439" spans="1:10" x14ac:dyDescent="0.25">
      <c r="A439">
        <v>23598</v>
      </c>
      <c r="B439">
        <v>3595.4</v>
      </c>
      <c r="C439">
        <v>0</v>
      </c>
      <c r="D439">
        <v>-4</v>
      </c>
      <c r="E439">
        <v>0</v>
      </c>
      <c r="F439">
        <v>-4</v>
      </c>
      <c r="G439">
        <v>-656.13</v>
      </c>
      <c r="H439">
        <v>1376</v>
      </c>
      <c r="I439">
        <v>114</v>
      </c>
      <c r="J439">
        <v>414</v>
      </c>
    </row>
    <row r="440" spans="1:10" x14ac:dyDescent="0.25">
      <c r="A440">
        <v>23648</v>
      </c>
      <c r="B440">
        <v>3569.73</v>
      </c>
      <c r="C440">
        <v>0</v>
      </c>
      <c r="D440">
        <v>0</v>
      </c>
      <c r="E440">
        <v>0</v>
      </c>
      <c r="F440">
        <v>0</v>
      </c>
      <c r="G440">
        <v>109.45</v>
      </c>
      <c r="H440">
        <v>1378</v>
      </c>
      <c r="I440">
        <v>114</v>
      </c>
      <c r="J440">
        <v>419</v>
      </c>
    </row>
    <row r="441" spans="1:10" x14ac:dyDescent="0.25">
      <c r="A441">
        <v>23698</v>
      </c>
      <c r="B441">
        <v>3616.2</v>
      </c>
      <c r="C441">
        <v>0</v>
      </c>
      <c r="D441">
        <v>0</v>
      </c>
      <c r="E441">
        <v>0</v>
      </c>
      <c r="F441">
        <v>0</v>
      </c>
      <c r="G441">
        <v>-69.489999999999995</v>
      </c>
      <c r="H441">
        <v>1378</v>
      </c>
      <c r="I441">
        <v>115</v>
      </c>
      <c r="J441">
        <v>419</v>
      </c>
    </row>
    <row r="442" spans="1:10" x14ac:dyDescent="0.25">
      <c r="A442">
        <v>23748</v>
      </c>
      <c r="B442">
        <v>3571.43</v>
      </c>
      <c r="C442">
        <v>0</v>
      </c>
      <c r="D442">
        <v>0</v>
      </c>
      <c r="E442">
        <v>0</v>
      </c>
      <c r="F442">
        <v>0</v>
      </c>
      <c r="G442">
        <v>52.64</v>
      </c>
      <c r="H442">
        <v>1378</v>
      </c>
      <c r="I442">
        <v>115</v>
      </c>
      <c r="J442">
        <v>419</v>
      </c>
    </row>
    <row r="443" spans="1:10" x14ac:dyDescent="0.25">
      <c r="A443">
        <v>23798</v>
      </c>
      <c r="B443">
        <v>3620.56</v>
      </c>
      <c r="C443">
        <v>0</v>
      </c>
      <c r="D443">
        <v>0</v>
      </c>
      <c r="E443">
        <v>0</v>
      </c>
      <c r="F443">
        <v>0</v>
      </c>
      <c r="G443">
        <v>-32.049999999999997</v>
      </c>
      <c r="H443">
        <v>1378</v>
      </c>
      <c r="I443">
        <v>115</v>
      </c>
      <c r="J443">
        <v>419</v>
      </c>
    </row>
    <row r="444" spans="1:10" x14ac:dyDescent="0.25">
      <c r="A444">
        <v>23848</v>
      </c>
      <c r="B444">
        <v>3571.43</v>
      </c>
      <c r="C444">
        <v>0</v>
      </c>
      <c r="D444">
        <v>0</v>
      </c>
      <c r="E444">
        <v>0</v>
      </c>
      <c r="F444">
        <v>0</v>
      </c>
      <c r="G444">
        <v>54.39</v>
      </c>
      <c r="H444">
        <v>1378</v>
      </c>
      <c r="I444">
        <v>115</v>
      </c>
      <c r="J444">
        <v>419</v>
      </c>
    </row>
    <row r="445" spans="1:10" x14ac:dyDescent="0.25">
      <c r="A445">
        <v>23898</v>
      </c>
      <c r="B445">
        <v>3569.73</v>
      </c>
      <c r="C445">
        <v>0</v>
      </c>
      <c r="D445">
        <v>0</v>
      </c>
      <c r="E445">
        <v>0</v>
      </c>
      <c r="F445">
        <v>0</v>
      </c>
      <c r="G445">
        <v>-41.15</v>
      </c>
      <c r="H445">
        <v>1378</v>
      </c>
      <c r="I445">
        <v>116</v>
      </c>
      <c r="J445">
        <v>419</v>
      </c>
    </row>
    <row r="446" spans="1:10" x14ac:dyDescent="0.25">
      <c r="A446">
        <v>23948</v>
      </c>
      <c r="B446">
        <v>3534.4</v>
      </c>
      <c r="C446">
        <v>0</v>
      </c>
      <c r="D446">
        <v>0</v>
      </c>
      <c r="E446">
        <v>1</v>
      </c>
      <c r="F446">
        <v>0</v>
      </c>
      <c r="G446">
        <v>36.18</v>
      </c>
      <c r="H446">
        <v>1378</v>
      </c>
      <c r="I446">
        <v>117</v>
      </c>
      <c r="J446">
        <v>419</v>
      </c>
    </row>
    <row r="447" spans="1:10" x14ac:dyDescent="0.25">
      <c r="A447">
        <v>23998</v>
      </c>
      <c r="B447">
        <v>3587.66</v>
      </c>
      <c r="C447">
        <v>0</v>
      </c>
      <c r="D447">
        <v>0</v>
      </c>
      <c r="E447">
        <v>1</v>
      </c>
      <c r="F447">
        <v>0</v>
      </c>
      <c r="G447">
        <v>51.59</v>
      </c>
      <c r="H447">
        <v>1378</v>
      </c>
      <c r="I447">
        <v>118</v>
      </c>
      <c r="J447">
        <v>419</v>
      </c>
    </row>
    <row r="448" spans="1:10" x14ac:dyDescent="0.25">
      <c r="A448">
        <v>24048</v>
      </c>
      <c r="B448">
        <v>3562.95</v>
      </c>
      <c r="C448">
        <v>0</v>
      </c>
      <c r="D448">
        <v>0</v>
      </c>
      <c r="E448">
        <v>0</v>
      </c>
      <c r="F448">
        <v>0</v>
      </c>
      <c r="G448">
        <v>24.71</v>
      </c>
      <c r="H448">
        <v>1378</v>
      </c>
      <c r="I448">
        <v>119</v>
      </c>
      <c r="J448">
        <v>419</v>
      </c>
    </row>
    <row r="449" spans="1:10" x14ac:dyDescent="0.25">
      <c r="A449">
        <v>24098</v>
      </c>
      <c r="B449">
        <v>3611.85</v>
      </c>
      <c r="C449">
        <v>0</v>
      </c>
      <c r="D449">
        <v>0</v>
      </c>
      <c r="E449">
        <v>0</v>
      </c>
      <c r="F449">
        <v>0</v>
      </c>
      <c r="G449">
        <v>14.54</v>
      </c>
      <c r="H449">
        <v>1378</v>
      </c>
      <c r="I449">
        <v>119</v>
      </c>
      <c r="J449">
        <v>419</v>
      </c>
    </row>
    <row r="450" spans="1:10" x14ac:dyDescent="0.25">
      <c r="A450">
        <v>24148</v>
      </c>
      <c r="B450">
        <v>3573.98</v>
      </c>
      <c r="C450">
        <v>0</v>
      </c>
      <c r="D450">
        <v>0</v>
      </c>
      <c r="E450">
        <v>0</v>
      </c>
      <c r="F450">
        <v>0</v>
      </c>
      <c r="G450">
        <v>24.87</v>
      </c>
      <c r="H450">
        <v>1378</v>
      </c>
      <c r="I450">
        <v>119</v>
      </c>
      <c r="J450">
        <v>419</v>
      </c>
    </row>
    <row r="451" spans="1:10" x14ac:dyDescent="0.25">
      <c r="A451">
        <v>24198</v>
      </c>
      <c r="B451">
        <v>3623.19</v>
      </c>
      <c r="C451">
        <v>0</v>
      </c>
      <c r="D451">
        <v>0</v>
      </c>
      <c r="E451">
        <v>0</v>
      </c>
      <c r="F451">
        <v>0</v>
      </c>
      <c r="G451">
        <v>-56.01</v>
      </c>
      <c r="H451">
        <v>1378</v>
      </c>
      <c r="I451">
        <v>119</v>
      </c>
      <c r="J451">
        <v>419</v>
      </c>
    </row>
    <row r="452" spans="1:10" x14ac:dyDescent="0.25">
      <c r="A452">
        <v>24248</v>
      </c>
      <c r="B452">
        <v>3586.8</v>
      </c>
      <c r="C452">
        <v>0</v>
      </c>
      <c r="D452">
        <v>0</v>
      </c>
      <c r="E452">
        <v>0</v>
      </c>
      <c r="F452">
        <v>0</v>
      </c>
      <c r="G452">
        <v>44.09</v>
      </c>
      <c r="H452">
        <v>1378</v>
      </c>
      <c r="I452">
        <v>119</v>
      </c>
      <c r="J452">
        <v>419</v>
      </c>
    </row>
    <row r="453" spans="1:10" x14ac:dyDescent="0.25">
      <c r="A453">
        <v>24298</v>
      </c>
      <c r="B453">
        <v>3629.32</v>
      </c>
      <c r="C453">
        <v>0</v>
      </c>
      <c r="D453">
        <v>0</v>
      </c>
      <c r="E453">
        <v>0</v>
      </c>
      <c r="F453">
        <v>0</v>
      </c>
      <c r="G453">
        <v>-43.38</v>
      </c>
      <c r="H453">
        <v>1378</v>
      </c>
      <c r="I453">
        <v>119</v>
      </c>
      <c r="J453">
        <v>419</v>
      </c>
    </row>
    <row r="454" spans="1:10" x14ac:dyDescent="0.25">
      <c r="A454">
        <v>24348</v>
      </c>
      <c r="B454">
        <v>3583.37</v>
      </c>
      <c r="C454">
        <v>0</v>
      </c>
      <c r="D454">
        <v>0</v>
      </c>
      <c r="E454">
        <v>-1</v>
      </c>
      <c r="F454">
        <v>0</v>
      </c>
      <c r="G454">
        <v>-66.959999999999994</v>
      </c>
      <c r="H454">
        <v>1378</v>
      </c>
      <c r="I454">
        <v>120</v>
      </c>
      <c r="J454">
        <v>419</v>
      </c>
    </row>
    <row r="455" spans="1:10" x14ac:dyDescent="0.25">
      <c r="A455">
        <v>24398</v>
      </c>
      <c r="B455">
        <v>3629.32</v>
      </c>
      <c r="C455">
        <v>0</v>
      </c>
      <c r="D455">
        <v>0</v>
      </c>
      <c r="E455">
        <v>0</v>
      </c>
      <c r="F455">
        <v>0</v>
      </c>
      <c r="G455">
        <v>-47.66</v>
      </c>
      <c r="H455">
        <v>1378</v>
      </c>
      <c r="I455">
        <v>120</v>
      </c>
      <c r="J455">
        <v>419</v>
      </c>
    </row>
    <row r="456" spans="1:10" x14ac:dyDescent="0.25">
      <c r="A456">
        <v>24448</v>
      </c>
      <c r="B456">
        <v>3581.66</v>
      </c>
      <c r="C456">
        <v>0</v>
      </c>
      <c r="D456">
        <v>0</v>
      </c>
      <c r="E456">
        <v>0</v>
      </c>
      <c r="F456">
        <v>0</v>
      </c>
      <c r="G456">
        <v>-44.09</v>
      </c>
      <c r="H456">
        <v>1378</v>
      </c>
      <c r="I456">
        <v>120</v>
      </c>
      <c r="J456">
        <v>419</v>
      </c>
    </row>
    <row r="457" spans="1:10" x14ac:dyDescent="0.25">
      <c r="A457">
        <v>24498</v>
      </c>
      <c r="B457">
        <v>3619.69</v>
      </c>
      <c r="C457">
        <v>0</v>
      </c>
      <c r="D457">
        <v>0</v>
      </c>
      <c r="E457">
        <v>0</v>
      </c>
      <c r="F457">
        <v>0</v>
      </c>
      <c r="G457">
        <v>-46.79</v>
      </c>
      <c r="H457">
        <v>1378</v>
      </c>
      <c r="I457">
        <v>120</v>
      </c>
      <c r="J457">
        <v>419</v>
      </c>
    </row>
    <row r="458" spans="1:10" x14ac:dyDescent="0.25">
      <c r="A458">
        <v>24548</v>
      </c>
      <c r="B458">
        <v>3585.09</v>
      </c>
      <c r="C458">
        <v>0</v>
      </c>
      <c r="D458">
        <v>0</v>
      </c>
      <c r="E458">
        <v>0</v>
      </c>
      <c r="F458">
        <v>0</v>
      </c>
      <c r="G458">
        <v>44.01</v>
      </c>
      <c r="H458">
        <v>1378</v>
      </c>
      <c r="I458">
        <v>120</v>
      </c>
      <c r="J458">
        <v>419</v>
      </c>
    </row>
    <row r="459" spans="1:10" x14ac:dyDescent="0.25">
      <c r="A459">
        <v>24598</v>
      </c>
      <c r="B459">
        <v>3618.82</v>
      </c>
      <c r="C459">
        <v>0</v>
      </c>
      <c r="D459">
        <v>0</v>
      </c>
      <c r="E459">
        <v>0</v>
      </c>
      <c r="F459">
        <v>0</v>
      </c>
      <c r="G459">
        <v>-37.229999999999997</v>
      </c>
      <c r="H459">
        <v>1378</v>
      </c>
      <c r="I459">
        <v>120</v>
      </c>
      <c r="J459">
        <v>419</v>
      </c>
    </row>
    <row r="460" spans="1:10" x14ac:dyDescent="0.25">
      <c r="A460">
        <v>24648</v>
      </c>
      <c r="B460">
        <v>3585.94</v>
      </c>
      <c r="C460">
        <v>0</v>
      </c>
      <c r="D460">
        <v>0</v>
      </c>
      <c r="E460">
        <v>0</v>
      </c>
      <c r="F460">
        <v>0</v>
      </c>
      <c r="G460">
        <v>-37.229999999999997</v>
      </c>
      <c r="H460">
        <v>1378</v>
      </c>
      <c r="I460">
        <v>120</v>
      </c>
      <c r="J460">
        <v>419</v>
      </c>
    </row>
    <row r="461" spans="1:10" x14ac:dyDescent="0.25">
      <c r="A461">
        <v>24698</v>
      </c>
      <c r="B461">
        <v>3620.56</v>
      </c>
      <c r="C461">
        <v>0</v>
      </c>
      <c r="D461">
        <v>0</v>
      </c>
      <c r="E461">
        <v>0</v>
      </c>
      <c r="F461">
        <v>0</v>
      </c>
      <c r="G461">
        <v>-38.049999999999997</v>
      </c>
      <c r="H461">
        <v>1378</v>
      </c>
      <c r="I461">
        <v>120</v>
      </c>
      <c r="J461">
        <v>419</v>
      </c>
    </row>
    <row r="462" spans="1:10" x14ac:dyDescent="0.25">
      <c r="A462">
        <v>24748</v>
      </c>
      <c r="B462">
        <v>3582.52</v>
      </c>
      <c r="C462">
        <v>0</v>
      </c>
      <c r="D462">
        <v>0</v>
      </c>
      <c r="E462">
        <v>0</v>
      </c>
      <c r="F462">
        <v>0</v>
      </c>
      <c r="G462">
        <v>-43.24</v>
      </c>
      <c r="H462">
        <v>1378</v>
      </c>
      <c r="I462">
        <v>120</v>
      </c>
      <c r="J462">
        <v>419</v>
      </c>
    </row>
    <row r="463" spans="1:10" x14ac:dyDescent="0.25">
      <c r="A463">
        <v>24798</v>
      </c>
      <c r="B463">
        <v>3638.13</v>
      </c>
      <c r="C463">
        <v>0</v>
      </c>
      <c r="D463">
        <v>0</v>
      </c>
      <c r="E463">
        <v>0</v>
      </c>
      <c r="F463">
        <v>0</v>
      </c>
      <c r="G463">
        <v>-44.45</v>
      </c>
      <c r="H463">
        <v>1378</v>
      </c>
      <c r="I463">
        <v>120</v>
      </c>
      <c r="J463">
        <v>419</v>
      </c>
    </row>
    <row r="464" spans="1:10" x14ac:dyDescent="0.25">
      <c r="A464">
        <v>24848</v>
      </c>
      <c r="B464">
        <v>3593.67</v>
      </c>
      <c r="C464">
        <v>0</v>
      </c>
      <c r="D464">
        <v>0</v>
      </c>
      <c r="E464">
        <v>0</v>
      </c>
      <c r="F464">
        <v>0</v>
      </c>
      <c r="G464">
        <v>-41.03</v>
      </c>
      <c r="H464">
        <v>1378</v>
      </c>
      <c r="I464">
        <v>120</v>
      </c>
      <c r="J464">
        <v>419</v>
      </c>
    </row>
    <row r="465" spans="1:10" x14ac:dyDescent="0.25">
      <c r="A465">
        <v>24898</v>
      </c>
      <c r="B465">
        <v>3629.32</v>
      </c>
      <c r="C465">
        <v>0</v>
      </c>
      <c r="D465">
        <v>0</v>
      </c>
      <c r="E465">
        <v>0</v>
      </c>
      <c r="F465">
        <v>0</v>
      </c>
      <c r="G465">
        <v>-37.369999999999997</v>
      </c>
      <c r="H465">
        <v>1378</v>
      </c>
      <c r="I465">
        <v>120</v>
      </c>
      <c r="J465">
        <v>419</v>
      </c>
    </row>
    <row r="466" spans="1:10" x14ac:dyDescent="0.25">
      <c r="A466">
        <v>24948</v>
      </c>
      <c r="B466">
        <v>3591.95</v>
      </c>
      <c r="C466">
        <v>0</v>
      </c>
      <c r="D466">
        <v>0</v>
      </c>
      <c r="E466">
        <v>0</v>
      </c>
      <c r="F466">
        <v>0</v>
      </c>
      <c r="G466">
        <v>-49.63</v>
      </c>
      <c r="H466">
        <v>1378</v>
      </c>
      <c r="I466">
        <v>120</v>
      </c>
      <c r="J466">
        <v>419</v>
      </c>
    </row>
    <row r="467" spans="1:10" x14ac:dyDescent="0.25">
      <c r="A467">
        <v>24998</v>
      </c>
      <c r="B467">
        <v>3642.54</v>
      </c>
      <c r="C467">
        <v>0</v>
      </c>
      <c r="D467">
        <v>0</v>
      </c>
      <c r="E467">
        <v>-1</v>
      </c>
      <c r="F467">
        <v>0</v>
      </c>
      <c r="G467">
        <v>-37.64</v>
      </c>
      <c r="H467">
        <v>1378</v>
      </c>
      <c r="I467">
        <v>121</v>
      </c>
      <c r="J467">
        <v>419</v>
      </c>
    </row>
    <row r="468" spans="1:10" x14ac:dyDescent="0.25">
      <c r="A468">
        <v>25048</v>
      </c>
      <c r="B468">
        <v>3604.04</v>
      </c>
      <c r="C468">
        <v>0</v>
      </c>
      <c r="D468">
        <v>0</v>
      </c>
      <c r="E468">
        <v>-1</v>
      </c>
      <c r="F468">
        <v>0</v>
      </c>
      <c r="G468">
        <v>-45.66</v>
      </c>
      <c r="H468">
        <v>1378</v>
      </c>
      <c r="I468">
        <v>122</v>
      </c>
      <c r="J468">
        <v>419</v>
      </c>
    </row>
    <row r="469" spans="1:10" x14ac:dyDescent="0.25">
      <c r="A469">
        <v>25098</v>
      </c>
      <c r="B469">
        <v>3633.72</v>
      </c>
      <c r="C469">
        <v>0</v>
      </c>
      <c r="D469">
        <v>0</v>
      </c>
      <c r="E469">
        <v>0</v>
      </c>
      <c r="F469">
        <v>0</v>
      </c>
      <c r="G469">
        <v>-30.55</v>
      </c>
      <c r="H469">
        <v>1378</v>
      </c>
      <c r="I469">
        <v>122</v>
      </c>
      <c r="J469">
        <v>419</v>
      </c>
    </row>
    <row r="470" spans="1:10" x14ac:dyDescent="0.25">
      <c r="A470">
        <v>25148</v>
      </c>
      <c r="B470">
        <v>3584.23</v>
      </c>
      <c r="C470">
        <v>0</v>
      </c>
      <c r="D470">
        <v>0</v>
      </c>
      <c r="E470">
        <v>0</v>
      </c>
      <c r="F470">
        <v>0</v>
      </c>
      <c r="G470">
        <v>55.48</v>
      </c>
      <c r="H470">
        <v>1378</v>
      </c>
      <c r="I470">
        <v>122</v>
      </c>
      <c r="J470">
        <v>419</v>
      </c>
    </row>
    <row r="471" spans="1:10" x14ac:dyDescent="0.25">
      <c r="A471">
        <v>25198</v>
      </c>
      <c r="B471">
        <v>3620.56</v>
      </c>
      <c r="C471">
        <v>0</v>
      </c>
      <c r="D471">
        <v>0</v>
      </c>
      <c r="E471">
        <v>0</v>
      </c>
      <c r="F471">
        <v>0</v>
      </c>
      <c r="G471">
        <v>-35.479999999999997</v>
      </c>
      <c r="H471">
        <v>1378</v>
      </c>
      <c r="I471">
        <v>122</v>
      </c>
      <c r="J471">
        <v>419</v>
      </c>
    </row>
    <row r="472" spans="1:10" x14ac:dyDescent="0.25">
      <c r="A472">
        <v>25248</v>
      </c>
      <c r="B472">
        <v>3585.94</v>
      </c>
      <c r="C472">
        <v>0</v>
      </c>
      <c r="D472">
        <v>0</v>
      </c>
      <c r="E472">
        <v>0</v>
      </c>
      <c r="F472">
        <v>0</v>
      </c>
      <c r="G472">
        <v>-35.479999999999997</v>
      </c>
      <c r="H472">
        <v>1378</v>
      </c>
      <c r="I472">
        <v>122</v>
      </c>
      <c r="J472">
        <v>419</v>
      </c>
    </row>
    <row r="473" spans="1:10" x14ac:dyDescent="0.25">
      <c r="A473">
        <v>25298</v>
      </c>
      <c r="B473">
        <v>3628.45</v>
      </c>
      <c r="C473">
        <v>0</v>
      </c>
      <c r="D473">
        <v>0</v>
      </c>
      <c r="E473">
        <v>0</v>
      </c>
      <c r="F473">
        <v>0</v>
      </c>
      <c r="G473">
        <v>-41.65</v>
      </c>
      <c r="H473">
        <v>1378</v>
      </c>
      <c r="I473">
        <v>122</v>
      </c>
      <c r="J473">
        <v>419</v>
      </c>
    </row>
    <row r="474" spans="1:10" x14ac:dyDescent="0.25">
      <c r="A474">
        <v>25348</v>
      </c>
      <c r="B474">
        <v>3592.81</v>
      </c>
      <c r="C474">
        <v>0</v>
      </c>
      <c r="D474">
        <v>0</v>
      </c>
      <c r="E474">
        <v>0</v>
      </c>
      <c r="F474">
        <v>0</v>
      </c>
      <c r="G474">
        <v>-40.81</v>
      </c>
      <c r="H474">
        <v>1378</v>
      </c>
      <c r="I474">
        <v>122</v>
      </c>
      <c r="J474">
        <v>419</v>
      </c>
    </row>
    <row r="475" spans="1:10" x14ac:dyDescent="0.25">
      <c r="A475">
        <v>25398</v>
      </c>
      <c r="B475">
        <v>3619.69</v>
      </c>
      <c r="C475">
        <v>0</v>
      </c>
      <c r="D475">
        <v>0</v>
      </c>
      <c r="E475">
        <v>0</v>
      </c>
      <c r="F475">
        <v>0</v>
      </c>
      <c r="G475">
        <v>-33.880000000000003</v>
      </c>
      <c r="H475">
        <v>1378</v>
      </c>
      <c r="I475">
        <v>122</v>
      </c>
      <c r="J475">
        <v>419</v>
      </c>
    </row>
    <row r="476" spans="1:10" x14ac:dyDescent="0.25">
      <c r="A476">
        <v>25448</v>
      </c>
      <c r="B476">
        <v>3582.52</v>
      </c>
      <c r="C476">
        <v>0</v>
      </c>
      <c r="D476">
        <v>0</v>
      </c>
      <c r="E476">
        <v>0</v>
      </c>
      <c r="F476">
        <v>0</v>
      </c>
      <c r="G476">
        <v>-35.65</v>
      </c>
      <c r="H476">
        <v>1378</v>
      </c>
      <c r="I476">
        <v>122</v>
      </c>
      <c r="J476">
        <v>419</v>
      </c>
    </row>
    <row r="477" spans="1:10" x14ac:dyDescent="0.25">
      <c r="A477">
        <v>25498</v>
      </c>
      <c r="B477">
        <v>3620.56</v>
      </c>
      <c r="C477">
        <v>0</v>
      </c>
      <c r="D477">
        <v>0</v>
      </c>
      <c r="E477">
        <v>0</v>
      </c>
      <c r="F477">
        <v>0</v>
      </c>
      <c r="G477">
        <v>-38.049999999999997</v>
      </c>
      <c r="H477">
        <v>1378</v>
      </c>
      <c r="I477">
        <v>122</v>
      </c>
      <c r="J477">
        <v>419</v>
      </c>
    </row>
    <row r="478" spans="1:10" x14ac:dyDescent="0.25">
      <c r="A478">
        <v>25548</v>
      </c>
      <c r="B478">
        <v>3509.59</v>
      </c>
      <c r="C478">
        <v>0</v>
      </c>
      <c r="D478">
        <v>1</v>
      </c>
      <c r="E478">
        <v>0</v>
      </c>
      <c r="F478">
        <v>0</v>
      </c>
      <c r="G478">
        <v>113.6</v>
      </c>
      <c r="H478">
        <v>1379</v>
      </c>
      <c r="I478">
        <v>122</v>
      </c>
      <c r="J478">
        <v>419</v>
      </c>
    </row>
    <row r="479" spans="1:10" x14ac:dyDescent="0.25">
      <c r="A479">
        <v>25598</v>
      </c>
      <c r="B479">
        <v>3620.56</v>
      </c>
      <c r="C479">
        <v>0</v>
      </c>
      <c r="D479">
        <v>0</v>
      </c>
      <c r="E479">
        <v>0</v>
      </c>
      <c r="F479">
        <v>0</v>
      </c>
      <c r="G479">
        <v>-38.9</v>
      </c>
      <c r="H479">
        <v>1380</v>
      </c>
      <c r="I479">
        <v>122</v>
      </c>
      <c r="J479">
        <v>424</v>
      </c>
    </row>
    <row r="480" spans="1:10" x14ac:dyDescent="0.25">
      <c r="A480">
        <v>25648</v>
      </c>
      <c r="B480">
        <v>3586.8</v>
      </c>
      <c r="C480">
        <v>0</v>
      </c>
      <c r="D480">
        <v>0</v>
      </c>
      <c r="E480">
        <v>0</v>
      </c>
      <c r="F480">
        <v>0</v>
      </c>
      <c r="G480">
        <v>-38.9</v>
      </c>
      <c r="H480">
        <v>1380</v>
      </c>
      <c r="I480">
        <v>122</v>
      </c>
      <c r="J480">
        <v>424</v>
      </c>
    </row>
    <row r="481" spans="1:10" x14ac:dyDescent="0.25">
      <c r="A481">
        <v>25698</v>
      </c>
      <c r="B481">
        <v>3624.06</v>
      </c>
      <c r="C481">
        <v>0</v>
      </c>
      <c r="D481">
        <v>0</v>
      </c>
      <c r="E481">
        <v>0</v>
      </c>
      <c r="F481">
        <v>0</v>
      </c>
      <c r="G481">
        <v>-46.67</v>
      </c>
      <c r="H481">
        <v>1380</v>
      </c>
      <c r="I481">
        <v>122</v>
      </c>
      <c r="J481">
        <v>424</v>
      </c>
    </row>
    <row r="482" spans="1:10" x14ac:dyDescent="0.25">
      <c r="A482">
        <v>25748</v>
      </c>
      <c r="B482">
        <v>3568.03</v>
      </c>
      <c r="C482">
        <v>0</v>
      </c>
      <c r="D482">
        <v>0</v>
      </c>
      <c r="E482">
        <v>0</v>
      </c>
      <c r="F482">
        <v>0</v>
      </c>
      <c r="G482">
        <v>44.69</v>
      </c>
      <c r="H482">
        <v>1380</v>
      </c>
      <c r="I482">
        <v>122</v>
      </c>
      <c r="J482">
        <v>424</v>
      </c>
    </row>
    <row r="483" spans="1:10" x14ac:dyDescent="0.25">
      <c r="A483">
        <v>25798</v>
      </c>
      <c r="B483">
        <v>3620.56</v>
      </c>
      <c r="C483">
        <v>0</v>
      </c>
      <c r="D483">
        <v>0</v>
      </c>
      <c r="E483">
        <v>0</v>
      </c>
      <c r="F483">
        <v>0</v>
      </c>
      <c r="G483">
        <v>-38.049999999999997</v>
      </c>
      <c r="H483">
        <v>1380</v>
      </c>
      <c r="I483">
        <v>122</v>
      </c>
      <c r="J483">
        <v>424</v>
      </c>
    </row>
    <row r="484" spans="1:10" x14ac:dyDescent="0.25">
      <c r="A484">
        <v>25848</v>
      </c>
      <c r="B484">
        <v>3582.52</v>
      </c>
      <c r="C484">
        <v>0</v>
      </c>
      <c r="D484">
        <v>0</v>
      </c>
      <c r="E484">
        <v>0</v>
      </c>
      <c r="F484">
        <v>0</v>
      </c>
      <c r="G484">
        <v>-44.94</v>
      </c>
      <c r="H484">
        <v>1380</v>
      </c>
      <c r="I484">
        <v>122</v>
      </c>
      <c r="J484">
        <v>424</v>
      </c>
    </row>
    <row r="485" spans="1:10" x14ac:dyDescent="0.25">
      <c r="A485">
        <v>25899</v>
      </c>
      <c r="B485">
        <v>3612.72</v>
      </c>
      <c r="C485">
        <v>0</v>
      </c>
      <c r="D485">
        <v>0</v>
      </c>
      <c r="E485">
        <v>0</v>
      </c>
      <c r="F485">
        <v>0</v>
      </c>
      <c r="G485">
        <v>30.11</v>
      </c>
      <c r="H485">
        <v>1380</v>
      </c>
      <c r="I485">
        <v>122</v>
      </c>
      <c r="J485">
        <v>424</v>
      </c>
    </row>
    <row r="486" spans="1:10" x14ac:dyDescent="0.25">
      <c r="A486">
        <v>25949</v>
      </c>
      <c r="B486">
        <v>3571.43</v>
      </c>
      <c r="C486">
        <v>0</v>
      </c>
      <c r="D486">
        <v>0</v>
      </c>
      <c r="E486">
        <v>0</v>
      </c>
      <c r="F486">
        <v>0</v>
      </c>
      <c r="G486">
        <v>51.76</v>
      </c>
      <c r="H486">
        <v>1380</v>
      </c>
      <c r="I486">
        <v>122</v>
      </c>
      <c r="J486">
        <v>424</v>
      </c>
    </row>
    <row r="487" spans="1:10" x14ac:dyDescent="0.25">
      <c r="A487">
        <v>25999</v>
      </c>
      <c r="B487">
        <v>3624.06</v>
      </c>
      <c r="C487">
        <v>0</v>
      </c>
      <c r="D487">
        <v>0</v>
      </c>
      <c r="E487">
        <v>0</v>
      </c>
      <c r="F487">
        <v>0</v>
      </c>
      <c r="G487">
        <v>-52.64</v>
      </c>
      <c r="H487">
        <v>1380</v>
      </c>
      <c r="I487">
        <v>122</v>
      </c>
      <c r="J487">
        <v>424</v>
      </c>
    </row>
    <row r="488" spans="1:10" x14ac:dyDescent="0.25">
      <c r="A488">
        <v>26049</v>
      </c>
      <c r="B488">
        <v>3586.8</v>
      </c>
      <c r="C488">
        <v>0</v>
      </c>
      <c r="D488">
        <v>0</v>
      </c>
      <c r="E488">
        <v>0</v>
      </c>
      <c r="F488">
        <v>0</v>
      </c>
      <c r="G488">
        <v>-52.64</v>
      </c>
      <c r="H488">
        <v>1380</v>
      </c>
      <c r="I488">
        <v>122</v>
      </c>
      <c r="J488">
        <v>424</v>
      </c>
    </row>
    <row r="489" spans="1:10" x14ac:dyDescent="0.25">
      <c r="A489">
        <v>26099</v>
      </c>
      <c r="B489">
        <v>3624.06</v>
      </c>
      <c r="C489">
        <v>0</v>
      </c>
      <c r="D489">
        <v>0</v>
      </c>
      <c r="E489">
        <v>0</v>
      </c>
      <c r="F489">
        <v>0</v>
      </c>
      <c r="G489">
        <v>-46.67</v>
      </c>
      <c r="H489">
        <v>1380</v>
      </c>
      <c r="I489">
        <v>122</v>
      </c>
      <c r="J489">
        <v>424</v>
      </c>
    </row>
    <row r="490" spans="1:10" x14ac:dyDescent="0.25">
      <c r="A490">
        <v>26149</v>
      </c>
      <c r="B490">
        <v>3582.52</v>
      </c>
      <c r="C490">
        <v>0</v>
      </c>
      <c r="D490">
        <v>0</v>
      </c>
      <c r="E490">
        <v>0</v>
      </c>
      <c r="F490">
        <v>0</v>
      </c>
      <c r="G490">
        <v>-56.36</v>
      </c>
      <c r="H490">
        <v>1380</v>
      </c>
      <c r="I490">
        <v>122</v>
      </c>
      <c r="J490">
        <v>424</v>
      </c>
    </row>
    <row r="491" spans="1:10" x14ac:dyDescent="0.25">
      <c r="A491">
        <v>26199</v>
      </c>
      <c r="B491">
        <v>3630.2</v>
      </c>
      <c r="C491">
        <v>0</v>
      </c>
      <c r="D491">
        <v>0</v>
      </c>
      <c r="E491">
        <v>0</v>
      </c>
      <c r="F491">
        <v>0</v>
      </c>
      <c r="G491">
        <v>-47.69</v>
      </c>
      <c r="H491">
        <v>1380</v>
      </c>
      <c r="I491">
        <v>122</v>
      </c>
      <c r="J491">
        <v>424</v>
      </c>
    </row>
    <row r="492" spans="1:10" x14ac:dyDescent="0.25">
      <c r="A492">
        <v>26249</v>
      </c>
      <c r="B492">
        <v>3586.8</v>
      </c>
      <c r="C492">
        <v>0</v>
      </c>
      <c r="D492">
        <v>0</v>
      </c>
      <c r="E492">
        <v>0</v>
      </c>
      <c r="F492">
        <v>0</v>
      </c>
      <c r="G492">
        <v>-47.69</v>
      </c>
      <c r="H492">
        <v>1380</v>
      </c>
      <c r="I492">
        <v>122</v>
      </c>
      <c r="J492">
        <v>424</v>
      </c>
    </row>
    <row r="493" spans="1:10" x14ac:dyDescent="0.25">
      <c r="A493">
        <v>26299</v>
      </c>
      <c r="B493">
        <v>3612.72</v>
      </c>
      <c r="C493">
        <v>0</v>
      </c>
      <c r="D493">
        <v>0</v>
      </c>
      <c r="E493">
        <v>0</v>
      </c>
      <c r="F493">
        <v>0</v>
      </c>
      <c r="G493">
        <v>42.28</v>
      </c>
      <c r="H493">
        <v>1380</v>
      </c>
      <c r="I493">
        <v>122</v>
      </c>
      <c r="J493">
        <v>424</v>
      </c>
    </row>
    <row r="494" spans="1:10" x14ac:dyDescent="0.25">
      <c r="A494">
        <v>26349</v>
      </c>
      <c r="B494">
        <v>3582.52</v>
      </c>
      <c r="C494">
        <v>0</v>
      </c>
      <c r="D494">
        <v>0</v>
      </c>
      <c r="E494">
        <v>0</v>
      </c>
      <c r="F494">
        <v>0</v>
      </c>
      <c r="G494">
        <v>-32.049999999999997</v>
      </c>
      <c r="H494">
        <v>1380</v>
      </c>
      <c r="I494">
        <v>122</v>
      </c>
      <c r="J494">
        <v>424</v>
      </c>
    </row>
    <row r="495" spans="1:10" x14ac:dyDescent="0.25">
      <c r="A495">
        <v>26399</v>
      </c>
      <c r="B495">
        <v>3630.2</v>
      </c>
      <c r="C495">
        <v>0</v>
      </c>
      <c r="D495">
        <v>0</v>
      </c>
      <c r="E495">
        <v>0</v>
      </c>
      <c r="F495">
        <v>0</v>
      </c>
      <c r="G495">
        <v>-37.39</v>
      </c>
      <c r="H495">
        <v>1380</v>
      </c>
      <c r="I495">
        <v>122</v>
      </c>
      <c r="J495">
        <v>424</v>
      </c>
    </row>
    <row r="496" spans="1:10" x14ac:dyDescent="0.25">
      <c r="A496">
        <v>26449</v>
      </c>
      <c r="B496">
        <v>3510.41</v>
      </c>
      <c r="C496">
        <v>0</v>
      </c>
      <c r="D496">
        <v>1</v>
      </c>
      <c r="E496">
        <v>0</v>
      </c>
      <c r="F496">
        <v>0</v>
      </c>
      <c r="G496">
        <v>34.01</v>
      </c>
      <c r="H496">
        <v>1381</v>
      </c>
      <c r="I496">
        <v>123</v>
      </c>
      <c r="J496">
        <v>424</v>
      </c>
    </row>
    <row r="497" spans="1:10" x14ac:dyDescent="0.25">
      <c r="A497">
        <v>26499</v>
      </c>
      <c r="B497">
        <v>3565.49</v>
      </c>
      <c r="C497">
        <v>0</v>
      </c>
      <c r="D497">
        <v>0</v>
      </c>
      <c r="E497">
        <v>0</v>
      </c>
      <c r="F497">
        <v>0</v>
      </c>
      <c r="G497">
        <v>-33.58</v>
      </c>
      <c r="H497">
        <v>1381</v>
      </c>
      <c r="I497">
        <v>125</v>
      </c>
      <c r="J497">
        <v>424</v>
      </c>
    </row>
    <row r="498" spans="1:10" x14ac:dyDescent="0.25">
      <c r="A498">
        <v>26549</v>
      </c>
      <c r="B498">
        <v>3534.4</v>
      </c>
      <c r="C498">
        <v>0</v>
      </c>
      <c r="D498">
        <v>0</v>
      </c>
      <c r="E498">
        <v>1</v>
      </c>
      <c r="F498">
        <v>0</v>
      </c>
      <c r="G498">
        <v>32.78</v>
      </c>
      <c r="H498">
        <v>1382</v>
      </c>
      <c r="I498">
        <v>126</v>
      </c>
      <c r="J498">
        <v>424</v>
      </c>
    </row>
    <row r="499" spans="1:10" x14ac:dyDescent="0.25">
      <c r="A499">
        <v>26599</v>
      </c>
      <c r="B499">
        <v>3585.94</v>
      </c>
      <c r="C499">
        <v>0</v>
      </c>
      <c r="D499">
        <v>0</v>
      </c>
      <c r="E499">
        <v>1</v>
      </c>
      <c r="F499">
        <v>0</v>
      </c>
      <c r="G499">
        <v>31.28</v>
      </c>
      <c r="H499">
        <v>1382</v>
      </c>
      <c r="I499">
        <v>127</v>
      </c>
      <c r="J499">
        <v>424</v>
      </c>
    </row>
    <row r="500" spans="1:10" x14ac:dyDescent="0.25">
      <c r="A500">
        <v>26649</v>
      </c>
      <c r="B500">
        <v>3555.34</v>
      </c>
      <c r="C500">
        <v>0</v>
      </c>
      <c r="D500">
        <v>0</v>
      </c>
      <c r="E500">
        <v>1</v>
      </c>
      <c r="F500">
        <v>0</v>
      </c>
      <c r="G500">
        <v>30.6</v>
      </c>
      <c r="H500">
        <v>1382</v>
      </c>
      <c r="I500">
        <v>129</v>
      </c>
      <c r="J500">
        <v>424</v>
      </c>
    </row>
    <row r="501" spans="1:10" x14ac:dyDescent="0.25">
      <c r="A501">
        <v>26699</v>
      </c>
      <c r="B501">
        <v>3599.71</v>
      </c>
      <c r="C501">
        <v>0</v>
      </c>
      <c r="D501">
        <v>0</v>
      </c>
      <c r="E501">
        <v>0</v>
      </c>
      <c r="F501">
        <v>0</v>
      </c>
      <c r="G501">
        <v>35.92</v>
      </c>
      <c r="H501">
        <v>1382</v>
      </c>
      <c r="I501">
        <v>129</v>
      </c>
      <c r="J501">
        <v>424</v>
      </c>
    </row>
    <row r="502" spans="1:10" x14ac:dyDescent="0.25">
      <c r="A502">
        <v>26749</v>
      </c>
      <c r="B502">
        <v>3553.66</v>
      </c>
      <c r="C502">
        <v>0</v>
      </c>
      <c r="D502">
        <v>0</v>
      </c>
      <c r="E502">
        <v>1</v>
      </c>
      <c r="F502">
        <v>0</v>
      </c>
      <c r="G502">
        <v>45.19</v>
      </c>
      <c r="H502">
        <v>1382</v>
      </c>
      <c r="I502">
        <v>131</v>
      </c>
      <c r="J502">
        <v>424</v>
      </c>
    </row>
    <row r="503" spans="1:10" x14ac:dyDescent="0.25">
      <c r="A503">
        <v>26799</v>
      </c>
      <c r="B503">
        <v>3611.85</v>
      </c>
      <c r="C503">
        <v>0</v>
      </c>
      <c r="D503">
        <v>0</v>
      </c>
      <c r="E503">
        <v>0</v>
      </c>
      <c r="F503">
        <v>0</v>
      </c>
      <c r="G503">
        <v>26.58</v>
      </c>
      <c r="H503">
        <v>1382</v>
      </c>
      <c r="I503">
        <v>131</v>
      </c>
      <c r="J503">
        <v>424</v>
      </c>
    </row>
    <row r="504" spans="1:10" x14ac:dyDescent="0.25">
      <c r="A504">
        <v>26849</v>
      </c>
      <c r="B504">
        <v>3582.52</v>
      </c>
      <c r="C504">
        <v>0</v>
      </c>
      <c r="D504">
        <v>0</v>
      </c>
      <c r="E504">
        <v>0</v>
      </c>
      <c r="F504">
        <v>0</v>
      </c>
      <c r="G504">
        <v>-52.61</v>
      </c>
      <c r="H504">
        <v>1382</v>
      </c>
      <c r="I504">
        <v>131</v>
      </c>
      <c r="J504">
        <v>424</v>
      </c>
    </row>
    <row r="505" spans="1:10" x14ac:dyDescent="0.25">
      <c r="A505">
        <v>26899</v>
      </c>
      <c r="B505">
        <v>3629.32</v>
      </c>
      <c r="C505">
        <v>0</v>
      </c>
      <c r="D505">
        <v>0</v>
      </c>
      <c r="E505">
        <v>0</v>
      </c>
      <c r="F505">
        <v>0</v>
      </c>
      <c r="G505">
        <v>-46.81</v>
      </c>
      <c r="H505">
        <v>1382</v>
      </c>
      <c r="I505">
        <v>131</v>
      </c>
      <c r="J505">
        <v>424</v>
      </c>
    </row>
    <row r="506" spans="1:10" x14ac:dyDescent="0.25">
      <c r="A506">
        <v>26949</v>
      </c>
      <c r="B506">
        <v>3592.81</v>
      </c>
      <c r="C506">
        <v>0</v>
      </c>
      <c r="D506">
        <v>0</v>
      </c>
      <c r="E506">
        <v>0</v>
      </c>
      <c r="F506">
        <v>0</v>
      </c>
      <c r="G506">
        <v>-55.5</v>
      </c>
      <c r="H506">
        <v>1382</v>
      </c>
      <c r="I506">
        <v>131</v>
      </c>
      <c r="J506">
        <v>424</v>
      </c>
    </row>
    <row r="507" spans="1:10" x14ac:dyDescent="0.25">
      <c r="A507">
        <v>26999</v>
      </c>
      <c r="B507">
        <v>3639.89</v>
      </c>
      <c r="C507">
        <v>0</v>
      </c>
      <c r="D507">
        <v>0</v>
      </c>
      <c r="E507">
        <v>0</v>
      </c>
      <c r="F507">
        <v>0</v>
      </c>
      <c r="G507">
        <v>-47.94</v>
      </c>
      <c r="H507">
        <v>1382</v>
      </c>
      <c r="I507">
        <v>132</v>
      </c>
      <c r="J507">
        <v>424</v>
      </c>
    </row>
    <row r="508" spans="1:10" x14ac:dyDescent="0.25">
      <c r="A508">
        <v>27049</v>
      </c>
      <c r="B508">
        <v>3593.67</v>
      </c>
      <c r="C508">
        <v>0</v>
      </c>
      <c r="D508">
        <v>0</v>
      </c>
      <c r="E508">
        <v>0</v>
      </c>
      <c r="F508">
        <v>0</v>
      </c>
      <c r="G508">
        <v>-38.42</v>
      </c>
      <c r="H508">
        <v>1382</v>
      </c>
      <c r="I508">
        <v>132</v>
      </c>
      <c r="J508">
        <v>424</v>
      </c>
    </row>
    <row r="509" spans="1:10" x14ac:dyDescent="0.25">
      <c r="A509">
        <v>27099</v>
      </c>
      <c r="B509">
        <v>3652.3</v>
      </c>
      <c r="C509">
        <v>0</v>
      </c>
      <c r="D509">
        <v>0</v>
      </c>
      <c r="E509">
        <v>-1</v>
      </c>
      <c r="F509">
        <v>0</v>
      </c>
      <c r="G509">
        <v>-50</v>
      </c>
      <c r="H509">
        <v>1382</v>
      </c>
      <c r="I509">
        <v>134</v>
      </c>
      <c r="J509">
        <v>424</v>
      </c>
    </row>
    <row r="510" spans="1:10" x14ac:dyDescent="0.25">
      <c r="A510">
        <v>27149</v>
      </c>
      <c r="B510">
        <v>3604.04</v>
      </c>
      <c r="C510">
        <v>0</v>
      </c>
      <c r="D510">
        <v>0</v>
      </c>
      <c r="E510">
        <v>-1</v>
      </c>
      <c r="F510">
        <v>0</v>
      </c>
      <c r="G510">
        <v>-42.19</v>
      </c>
      <c r="H510">
        <v>1382</v>
      </c>
      <c r="I510">
        <v>135</v>
      </c>
      <c r="J510">
        <v>424</v>
      </c>
    </row>
    <row r="511" spans="1:10" x14ac:dyDescent="0.25">
      <c r="A511">
        <v>27199</v>
      </c>
      <c r="B511">
        <v>3652.3</v>
      </c>
      <c r="C511">
        <v>0</v>
      </c>
      <c r="D511">
        <v>0</v>
      </c>
      <c r="E511">
        <v>-1</v>
      </c>
      <c r="F511">
        <v>0</v>
      </c>
      <c r="G511">
        <v>-48.26</v>
      </c>
      <c r="H511">
        <v>1382</v>
      </c>
      <c r="I511">
        <v>137</v>
      </c>
      <c r="J511">
        <v>424</v>
      </c>
    </row>
    <row r="512" spans="1:10" x14ac:dyDescent="0.25">
      <c r="A512">
        <v>27249</v>
      </c>
      <c r="B512">
        <v>3614.46</v>
      </c>
      <c r="C512">
        <v>0</v>
      </c>
      <c r="D512">
        <v>0</v>
      </c>
      <c r="E512">
        <v>-1</v>
      </c>
      <c r="F512">
        <v>0</v>
      </c>
      <c r="G512">
        <v>-43.93</v>
      </c>
      <c r="H512">
        <v>1382</v>
      </c>
      <c r="I512">
        <v>138</v>
      </c>
      <c r="J512">
        <v>424</v>
      </c>
    </row>
    <row r="513" spans="1:10" x14ac:dyDescent="0.25">
      <c r="A513">
        <v>27299</v>
      </c>
      <c r="B513">
        <v>3662.11</v>
      </c>
      <c r="C513">
        <v>0</v>
      </c>
      <c r="D513">
        <v>0</v>
      </c>
      <c r="E513">
        <v>-1</v>
      </c>
      <c r="F513">
        <v>0</v>
      </c>
      <c r="G513">
        <v>-46.78</v>
      </c>
      <c r="H513">
        <v>1382</v>
      </c>
      <c r="I513">
        <v>140</v>
      </c>
      <c r="J513">
        <v>424</v>
      </c>
    </row>
    <row r="514" spans="1:10" x14ac:dyDescent="0.25">
      <c r="A514">
        <v>27350</v>
      </c>
      <c r="B514">
        <v>3613.59</v>
      </c>
      <c r="C514">
        <v>0</v>
      </c>
      <c r="D514">
        <v>0</v>
      </c>
      <c r="E514">
        <v>-1</v>
      </c>
      <c r="F514">
        <v>0</v>
      </c>
      <c r="G514">
        <v>-34.369999999999997</v>
      </c>
      <c r="H514">
        <v>1382</v>
      </c>
      <c r="I514">
        <v>141</v>
      </c>
      <c r="J514">
        <v>424</v>
      </c>
    </row>
    <row r="515" spans="1:10" x14ac:dyDescent="0.25">
      <c r="A515">
        <v>27400</v>
      </c>
      <c r="B515">
        <v>3652.3</v>
      </c>
      <c r="C515">
        <v>0</v>
      </c>
      <c r="D515">
        <v>0</v>
      </c>
      <c r="E515">
        <v>-1</v>
      </c>
      <c r="F515">
        <v>0</v>
      </c>
      <c r="G515">
        <v>-36.97</v>
      </c>
      <c r="H515">
        <v>1382</v>
      </c>
      <c r="I515">
        <v>143</v>
      </c>
      <c r="J515">
        <v>424</v>
      </c>
    </row>
    <row r="516" spans="1:10" x14ac:dyDescent="0.25">
      <c r="A516">
        <v>27450</v>
      </c>
      <c r="B516">
        <v>3614.46</v>
      </c>
      <c r="C516">
        <v>0</v>
      </c>
      <c r="D516">
        <v>0</v>
      </c>
      <c r="E516">
        <v>-1</v>
      </c>
      <c r="F516">
        <v>0</v>
      </c>
      <c r="G516">
        <v>-41.54</v>
      </c>
      <c r="H516">
        <v>1382</v>
      </c>
      <c r="I516">
        <v>144</v>
      </c>
      <c r="J516">
        <v>424</v>
      </c>
    </row>
    <row r="517" spans="1:10" x14ac:dyDescent="0.25">
      <c r="A517">
        <v>27500</v>
      </c>
      <c r="B517">
        <v>3622.31</v>
      </c>
      <c r="C517">
        <v>0</v>
      </c>
      <c r="D517">
        <v>0</v>
      </c>
      <c r="E517">
        <v>0</v>
      </c>
      <c r="F517">
        <v>0</v>
      </c>
      <c r="G517">
        <v>-44.07</v>
      </c>
      <c r="H517">
        <v>1382</v>
      </c>
      <c r="I517">
        <v>144</v>
      </c>
      <c r="J517">
        <v>424</v>
      </c>
    </row>
    <row r="518" spans="1:10" x14ac:dyDescent="0.25">
      <c r="A518">
        <v>27550</v>
      </c>
      <c r="B518">
        <v>3581.66</v>
      </c>
      <c r="C518">
        <v>0</v>
      </c>
      <c r="D518">
        <v>0</v>
      </c>
      <c r="E518">
        <v>0</v>
      </c>
      <c r="F518">
        <v>0</v>
      </c>
      <c r="G518">
        <v>-55.5</v>
      </c>
      <c r="H518">
        <v>1382</v>
      </c>
      <c r="I518">
        <v>144</v>
      </c>
      <c r="J518">
        <v>424</v>
      </c>
    </row>
    <row r="519" spans="1:10" x14ac:dyDescent="0.25">
      <c r="A519">
        <v>27600</v>
      </c>
      <c r="B519">
        <v>3629.32</v>
      </c>
      <c r="C519">
        <v>0</v>
      </c>
      <c r="D519">
        <v>0</v>
      </c>
      <c r="E519">
        <v>0</v>
      </c>
      <c r="F519">
        <v>0</v>
      </c>
      <c r="G519">
        <v>-35.65</v>
      </c>
      <c r="H519">
        <v>1382</v>
      </c>
      <c r="I519">
        <v>144</v>
      </c>
      <c r="J519">
        <v>424</v>
      </c>
    </row>
    <row r="520" spans="1:10" x14ac:dyDescent="0.25">
      <c r="A520">
        <v>27650</v>
      </c>
      <c r="B520">
        <v>3568.88</v>
      </c>
      <c r="C520">
        <v>0</v>
      </c>
      <c r="D520">
        <v>0</v>
      </c>
      <c r="E520">
        <v>0</v>
      </c>
      <c r="F520">
        <v>0</v>
      </c>
      <c r="G520">
        <v>41.23</v>
      </c>
      <c r="H520">
        <v>1382</v>
      </c>
      <c r="I520">
        <v>144</v>
      </c>
      <c r="J520">
        <v>424</v>
      </c>
    </row>
    <row r="521" spans="1:10" x14ac:dyDescent="0.25">
      <c r="A521">
        <v>27700</v>
      </c>
      <c r="B521">
        <v>3587.66</v>
      </c>
      <c r="C521">
        <v>0</v>
      </c>
      <c r="D521">
        <v>0</v>
      </c>
      <c r="E521">
        <v>1</v>
      </c>
      <c r="F521">
        <v>0</v>
      </c>
      <c r="G521">
        <v>30.44</v>
      </c>
      <c r="H521">
        <v>1382</v>
      </c>
      <c r="I521">
        <v>145</v>
      </c>
      <c r="J521">
        <v>424</v>
      </c>
    </row>
    <row r="522" spans="1:10" x14ac:dyDescent="0.25">
      <c r="A522">
        <v>27750</v>
      </c>
      <c r="B522">
        <v>3555.34</v>
      </c>
      <c r="C522">
        <v>0</v>
      </c>
      <c r="D522">
        <v>0</v>
      </c>
      <c r="E522">
        <v>1</v>
      </c>
      <c r="F522">
        <v>0</v>
      </c>
      <c r="G522">
        <v>41.78</v>
      </c>
      <c r="H522">
        <v>1382</v>
      </c>
      <c r="I522">
        <v>147</v>
      </c>
      <c r="J522">
        <v>424</v>
      </c>
    </row>
    <row r="523" spans="1:10" x14ac:dyDescent="0.25">
      <c r="A523">
        <v>27800</v>
      </c>
      <c r="B523">
        <v>3574.83</v>
      </c>
      <c r="C523">
        <v>0</v>
      </c>
      <c r="D523">
        <v>0</v>
      </c>
      <c r="E523">
        <v>0</v>
      </c>
      <c r="F523">
        <v>0</v>
      </c>
      <c r="G523">
        <v>-24.54</v>
      </c>
      <c r="H523">
        <v>1382</v>
      </c>
      <c r="I523">
        <v>148</v>
      </c>
      <c r="J523">
        <v>424</v>
      </c>
    </row>
    <row r="524" spans="1:10" x14ac:dyDescent="0.25">
      <c r="A524">
        <v>27850</v>
      </c>
      <c r="B524">
        <v>3534.4</v>
      </c>
      <c r="C524">
        <v>0</v>
      </c>
      <c r="D524">
        <v>0</v>
      </c>
      <c r="E524">
        <v>1</v>
      </c>
      <c r="F524">
        <v>0</v>
      </c>
      <c r="G524">
        <v>40.43</v>
      </c>
      <c r="H524">
        <v>1382</v>
      </c>
      <c r="I524">
        <v>150</v>
      </c>
      <c r="J524">
        <v>424</v>
      </c>
    </row>
    <row r="525" spans="1:10" x14ac:dyDescent="0.25">
      <c r="A525">
        <v>27900</v>
      </c>
      <c r="B525">
        <v>3574.83</v>
      </c>
      <c r="C525">
        <v>0</v>
      </c>
      <c r="D525">
        <v>0</v>
      </c>
      <c r="E525">
        <v>0</v>
      </c>
      <c r="F525">
        <v>0</v>
      </c>
      <c r="G525">
        <v>-40.43</v>
      </c>
      <c r="H525">
        <v>1382</v>
      </c>
      <c r="I525">
        <v>151</v>
      </c>
      <c r="J525">
        <v>424</v>
      </c>
    </row>
    <row r="526" spans="1:10" x14ac:dyDescent="0.25">
      <c r="A526">
        <v>27950</v>
      </c>
      <c r="B526">
        <v>3574.83</v>
      </c>
      <c r="C526">
        <v>0</v>
      </c>
      <c r="D526">
        <v>0</v>
      </c>
      <c r="E526">
        <v>0</v>
      </c>
      <c r="F526">
        <v>0</v>
      </c>
      <c r="G526">
        <v>-43.76</v>
      </c>
      <c r="H526">
        <v>1382</v>
      </c>
      <c r="I526">
        <v>152</v>
      </c>
      <c r="J526">
        <v>424</v>
      </c>
    </row>
    <row r="527" spans="1:10" x14ac:dyDescent="0.25">
      <c r="A527">
        <v>28000</v>
      </c>
      <c r="B527">
        <v>3568.88</v>
      </c>
      <c r="C527">
        <v>0</v>
      </c>
      <c r="D527">
        <v>0</v>
      </c>
      <c r="E527">
        <v>0</v>
      </c>
      <c r="F527">
        <v>0</v>
      </c>
      <c r="G527">
        <v>266.45999999999998</v>
      </c>
      <c r="H527">
        <v>1388</v>
      </c>
      <c r="I527">
        <v>152</v>
      </c>
      <c r="J527">
        <v>455</v>
      </c>
    </row>
    <row r="528" spans="1:10" x14ac:dyDescent="0.25">
      <c r="A528">
        <v>28050</v>
      </c>
      <c r="B528">
        <v>3503.04</v>
      </c>
      <c r="C528">
        <v>0</v>
      </c>
      <c r="D528">
        <v>1</v>
      </c>
      <c r="E528">
        <v>0</v>
      </c>
      <c r="F528">
        <v>0</v>
      </c>
      <c r="G528">
        <v>276.25</v>
      </c>
      <c r="H528">
        <v>1393</v>
      </c>
      <c r="I528">
        <v>152</v>
      </c>
      <c r="J528">
        <v>470</v>
      </c>
    </row>
    <row r="529" spans="1:10" x14ac:dyDescent="0.25">
      <c r="A529">
        <v>28100</v>
      </c>
      <c r="B529">
        <v>3568.88</v>
      </c>
      <c r="C529">
        <v>0</v>
      </c>
      <c r="D529">
        <v>0</v>
      </c>
      <c r="E529">
        <v>0</v>
      </c>
      <c r="F529">
        <v>0</v>
      </c>
      <c r="G529">
        <v>183.94</v>
      </c>
      <c r="H529">
        <v>1394</v>
      </c>
      <c r="I529">
        <v>153</v>
      </c>
      <c r="J529">
        <v>478</v>
      </c>
    </row>
    <row r="530" spans="1:10" x14ac:dyDescent="0.25">
      <c r="A530">
        <v>28150</v>
      </c>
      <c r="B530">
        <v>3625.82</v>
      </c>
      <c r="C530">
        <v>0</v>
      </c>
      <c r="D530">
        <v>0</v>
      </c>
      <c r="E530">
        <v>0</v>
      </c>
      <c r="F530">
        <v>0</v>
      </c>
      <c r="G530">
        <v>79.72</v>
      </c>
      <c r="H530">
        <v>1396</v>
      </c>
      <c r="I530">
        <v>153</v>
      </c>
      <c r="J530">
        <v>486</v>
      </c>
    </row>
    <row r="531" spans="1:10" x14ac:dyDescent="0.25">
      <c r="A531">
        <v>28200</v>
      </c>
      <c r="B531">
        <v>3558.72</v>
      </c>
      <c r="C531">
        <v>0</v>
      </c>
      <c r="D531">
        <v>0</v>
      </c>
      <c r="E531">
        <v>1</v>
      </c>
      <c r="F531">
        <v>0</v>
      </c>
      <c r="G531">
        <v>137.68</v>
      </c>
      <c r="H531">
        <v>1398</v>
      </c>
      <c r="I531">
        <v>154</v>
      </c>
      <c r="J531">
        <v>494</v>
      </c>
    </row>
    <row r="532" spans="1:10" x14ac:dyDescent="0.25">
      <c r="A532">
        <v>28250</v>
      </c>
      <c r="B532">
        <v>3565.49</v>
      </c>
      <c r="C532">
        <v>0</v>
      </c>
      <c r="D532">
        <v>0</v>
      </c>
      <c r="E532">
        <v>0</v>
      </c>
      <c r="F532">
        <v>0</v>
      </c>
      <c r="G532">
        <v>12.76</v>
      </c>
      <c r="H532">
        <v>1398</v>
      </c>
      <c r="I532">
        <v>155</v>
      </c>
      <c r="J532">
        <v>494</v>
      </c>
    </row>
    <row r="533" spans="1:10" x14ac:dyDescent="0.25">
      <c r="A533">
        <v>28300</v>
      </c>
      <c r="B533">
        <v>3535.23</v>
      </c>
      <c r="C533">
        <v>0</v>
      </c>
      <c r="D533">
        <v>0</v>
      </c>
      <c r="E533">
        <v>1</v>
      </c>
      <c r="F533">
        <v>0</v>
      </c>
      <c r="G533">
        <v>39.6</v>
      </c>
      <c r="H533">
        <v>1398</v>
      </c>
      <c r="I533">
        <v>157</v>
      </c>
      <c r="J533">
        <v>494</v>
      </c>
    </row>
    <row r="534" spans="1:10" x14ac:dyDescent="0.25">
      <c r="A534">
        <v>28350</v>
      </c>
      <c r="B534">
        <v>3563.79</v>
      </c>
      <c r="C534">
        <v>0</v>
      </c>
      <c r="D534">
        <v>0</v>
      </c>
      <c r="E534">
        <v>0</v>
      </c>
      <c r="F534">
        <v>0</v>
      </c>
      <c r="G534">
        <v>-30.22</v>
      </c>
      <c r="H534">
        <v>1398</v>
      </c>
      <c r="I534">
        <v>158</v>
      </c>
      <c r="J534">
        <v>494</v>
      </c>
    </row>
    <row r="535" spans="1:10" x14ac:dyDescent="0.25">
      <c r="A535">
        <v>28400</v>
      </c>
      <c r="B535">
        <v>3567.18</v>
      </c>
      <c r="C535">
        <v>0</v>
      </c>
      <c r="D535">
        <v>0</v>
      </c>
      <c r="E535">
        <v>0</v>
      </c>
      <c r="F535">
        <v>0</v>
      </c>
      <c r="G535">
        <v>-33.61</v>
      </c>
      <c r="H535">
        <v>1399</v>
      </c>
      <c r="I535">
        <v>159</v>
      </c>
      <c r="J535">
        <v>494</v>
      </c>
    </row>
    <row r="536" spans="1:10" x14ac:dyDescent="0.25">
      <c r="A536">
        <v>28450</v>
      </c>
      <c r="B536">
        <v>3556.19</v>
      </c>
      <c r="C536">
        <v>0</v>
      </c>
      <c r="D536">
        <v>0</v>
      </c>
      <c r="E536">
        <v>1</v>
      </c>
      <c r="F536">
        <v>0</v>
      </c>
      <c r="G536">
        <v>-35.06</v>
      </c>
      <c r="H536">
        <v>1400</v>
      </c>
      <c r="I536">
        <v>161</v>
      </c>
      <c r="J536">
        <v>494</v>
      </c>
    </row>
    <row r="537" spans="1:10" x14ac:dyDescent="0.25">
      <c r="A537">
        <v>28500</v>
      </c>
      <c r="B537">
        <v>3523.61</v>
      </c>
      <c r="C537">
        <v>0</v>
      </c>
      <c r="D537">
        <v>0</v>
      </c>
      <c r="E537">
        <v>0</v>
      </c>
      <c r="F537">
        <v>0</v>
      </c>
      <c r="G537">
        <v>40.18</v>
      </c>
      <c r="H537">
        <v>1400</v>
      </c>
      <c r="I537">
        <v>162</v>
      </c>
      <c r="J537">
        <v>494</v>
      </c>
    </row>
    <row r="538" spans="1:10" x14ac:dyDescent="0.25">
      <c r="A538">
        <v>28550</v>
      </c>
      <c r="B538">
        <v>3576.54</v>
      </c>
      <c r="C538">
        <v>0</v>
      </c>
      <c r="D538">
        <v>0</v>
      </c>
      <c r="E538">
        <v>0</v>
      </c>
      <c r="F538">
        <v>0</v>
      </c>
      <c r="G538">
        <v>-41.3</v>
      </c>
      <c r="H538">
        <v>1400</v>
      </c>
      <c r="I538">
        <v>163</v>
      </c>
      <c r="J538">
        <v>494</v>
      </c>
    </row>
    <row r="539" spans="1:10" x14ac:dyDescent="0.25">
      <c r="A539">
        <v>28600</v>
      </c>
      <c r="B539">
        <v>3543.59</v>
      </c>
      <c r="C539">
        <v>0</v>
      </c>
      <c r="D539">
        <v>0</v>
      </c>
      <c r="E539">
        <v>1</v>
      </c>
      <c r="F539">
        <v>0</v>
      </c>
      <c r="G539">
        <v>21.05</v>
      </c>
      <c r="H539">
        <v>1400</v>
      </c>
      <c r="I539">
        <v>165</v>
      </c>
      <c r="J539">
        <v>494</v>
      </c>
    </row>
    <row r="540" spans="1:10" x14ac:dyDescent="0.25">
      <c r="A540">
        <v>28650</v>
      </c>
      <c r="B540">
        <v>3576.54</v>
      </c>
      <c r="C540">
        <v>0</v>
      </c>
      <c r="D540">
        <v>0</v>
      </c>
      <c r="E540">
        <v>0</v>
      </c>
      <c r="F540">
        <v>0</v>
      </c>
      <c r="G540">
        <v>-32.11</v>
      </c>
      <c r="H540">
        <v>1400</v>
      </c>
      <c r="I540">
        <v>166</v>
      </c>
      <c r="J540">
        <v>494</v>
      </c>
    </row>
    <row r="541" spans="1:10" x14ac:dyDescent="0.25">
      <c r="A541">
        <v>28700</v>
      </c>
      <c r="B541">
        <v>3543.59</v>
      </c>
      <c r="C541">
        <v>0</v>
      </c>
      <c r="D541">
        <v>0</v>
      </c>
      <c r="E541">
        <v>1</v>
      </c>
      <c r="F541">
        <v>0</v>
      </c>
      <c r="G541">
        <v>33.799999999999997</v>
      </c>
      <c r="H541">
        <v>1400</v>
      </c>
      <c r="I541">
        <v>168</v>
      </c>
      <c r="J541">
        <v>494</v>
      </c>
    </row>
    <row r="542" spans="1:10" x14ac:dyDescent="0.25">
      <c r="A542">
        <v>28750</v>
      </c>
      <c r="B542">
        <v>3566.33</v>
      </c>
      <c r="C542">
        <v>0</v>
      </c>
      <c r="D542">
        <v>0</v>
      </c>
      <c r="E542">
        <v>0</v>
      </c>
      <c r="F542">
        <v>0</v>
      </c>
      <c r="G542">
        <v>-22.75</v>
      </c>
      <c r="H542">
        <v>1400</v>
      </c>
      <c r="I542">
        <v>169</v>
      </c>
      <c r="J542">
        <v>494</v>
      </c>
    </row>
    <row r="543" spans="1:10" x14ac:dyDescent="0.25">
      <c r="A543">
        <v>28800</v>
      </c>
      <c r="B543">
        <v>3544.42</v>
      </c>
      <c r="C543">
        <v>0</v>
      </c>
      <c r="D543">
        <v>0</v>
      </c>
      <c r="E543">
        <v>1</v>
      </c>
      <c r="F543">
        <v>0</v>
      </c>
      <c r="G543">
        <v>34.67</v>
      </c>
      <c r="H543">
        <v>1400</v>
      </c>
      <c r="I543">
        <v>171</v>
      </c>
      <c r="J543">
        <v>494</v>
      </c>
    </row>
    <row r="544" spans="1:10" x14ac:dyDescent="0.25">
      <c r="A544">
        <v>28850</v>
      </c>
      <c r="B544">
        <v>3598.85</v>
      </c>
      <c r="C544">
        <v>0</v>
      </c>
      <c r="D544">
        <v>0</v>
      </c>
      <c r="E544">
        <v>1</v>
      </c>
      <c r="F544">
        <v>0</v>
      </c>
      <c r="G544">
        <v>42.4</v>
      </c>
      <c r="H544">
        <v>1400</v>
      </c>
      <c r="I544">
        <v>172</v>
      </c>
      <c r="J544">
        <v>494</v>
      </c>
    </row>
    <row r="545" spans="1:10" x14ac:dyDescent="0.25">
      <c r="A545">
        <v>28900</v>
      </c>
      <c r="B545">
        <v>3562.95</v>
      </c>
      <c r="C545">
        <v>0</v>
      </c>
      <c r="D545">
        <v>0</v>
      </c>
      <c r="E545">
        <v>0</v>
      </c>
      <c r="F545">
        <v>0</v>
      </c>
      <c r="G545">
        <v>35.9</v>
      </c>
      <c r="H545">
        <v>1400</v>
      </c>
      <c r="I545">
        <v>173</v>
      </c>
      <c r="J545">
        <v>494</v>
      </c>
    </row>
    <row r="546" spans="1:10" x14ac:dyDescent="0.25">
      <c r="A546">
        <v>28950</v>
      </c>
      <c r="B546">
        <v>3610.98</v>
      </c>
      <c r="C546">
        <v>0</v>
      </c>
      <c r="D546">
        <v>0</v>
      </c>
      <c r="E546">
        <v>0</v>
      </c>
      <c r="F546">
        <v>0</v>
      </c>
      <c r="G546">
        <v>44.69</v>
      </c>
      <c r="H546">
        <v>1400</v>
      </c>
      <c r="I546">
        <v>173</v>
      </c>
      <c r="J546">
        <v>494</v>
      </c>
    </row>
    <row r="547" spans="1:10" x14ac:dyDescent="0.25">
      <c r="A547">
        <v>29000</v>
      </c>
      <c r="B547">
        <v>3581.66</v>
      </c>
      <c r="C547">
        <v>0</v>
      </c>
      <c r="D547">
        <v>0</v>
      </c>
      <c r="E547">
        <v>0</v>
      </c>
      <c r="F547">
        <v>0</v>
      </c>
      <c r="G547">
        <v>-52.61</v>
      </c>
      <c r="H547">
        <v>1400</v>
      </c>
      <c r="I547">
        <v>173</v>
      </c>
      <c r="J547">
        <v>494</v>
      </c>
    </row>
    <row r="548" spans="1:10" x14ac:dyDescent="0.25">
      <c r="A548">
        <v>29050</v>
      </c>
      <c r="B548">
        <v>3609.24</v>
      </c>
      <c r="C548">
        <v>0</v>
      </c>
      <c r="D548">
        <v>0</v>
      </c>
      <c r="E548">
        <v>0</v>
      </c>
      <c r="F548">
        <v>0</v>
      </c>
      <c r="G548">
        <v>-45.03</v>
      </c>
      <c r="H548">
        <v>1400</v>
      </c>
      <c r="I548">
        <v>173</v>
      </c>
      <c r="J548">
        <v>494</v>
      </c>
    </row>
    <row r="549" spans="1:10" x14ac:dyDescent="0.25">
      <c r="A549">
        <v>29100</v>
      </c>
      <c r="B549">
        <v>3585.94</v>
      </c>
      <c r="C549">
        <v>0</v>
      </c>
      <c r="D549">
        <v>0</v>
      </c>
      <c r="E549">
        <v>0</v>
      </c>
      <c r="F549">
        <v>0</v>
      </c>
      <c r="G549">
        <v>32.700000000000003</v>
      </c>
      <c r="H549">
        <v>1400</v>
      </c>
      <c r="I549">
        <v>173</v>
      </c>
      <c r="J549">
        <v>494</v>
      </c>
    </row>
    <row r="550" spans="1:10" x14ac:dyDescent="0.25">
      <c r="A550">
        <v>29150</v>
      </c>
      <c r="B550">
        <v>3622.31</v>
      </c>
      <c r="C550">
        <v>0</v>
      </c>
      <c r="D550">
        <v>0</v>
      </c>
      <c r="E550">
        <v>0</v>
      </c>
      <c r="F550">
        <v>0</v>
      </c>
      <c r="G550">
        <v>-50.89</v>
      </c>
      <c r="H550">
        <v>1400</v>
      </c>
      <c r="I550">
        <v>173</v>
      </c>
      <c r="J550">
        <v>494</v>
      </c>
    </row>
    <row r="551" spans="1:10" x14ac:dyDescent="0.25">
      <c r="A551">
        <v>29200</v>
      </c>
      <c r="B551">
        <v>3630.2</v>
      </c>
      <c r="C551">
        <v>0</v>
      </c>
      <c r="D551">
        <v>0</v>
      </c>
      <c r="E551">
        <v>0</v>
      </c>
      <c r="F551">
        <v>0</v>
      </c>
      <c r="G551">
        <v>-44.26</v>
      </c>
      <c r="H551">
        <v>1400</v>
      </c>
      <c r="I551">
        <v>173</v>
      </c>
      <c r="J551">
        <v>494</v>
      </c>
    </row>
    <row r="552" spans="1:10" x14ac:dyDescent="0.25">
      <c r="A552">
        <v>29250</v>
      </c>
      <c r="B552">
        <v>3629.32</v>
      </c>
      <c r="C552">
        <v>0</v>
      </c>
      <c r="D552">
        <v>0</v>
      </c>
      <c r="E552">
        <v>0</v>
      </c>
      <c r="F552">
        <v>0</v>
      </c>
      <c r="G552">
        <v>-36.51</v>
      </c>
      <c r="H552">
        <v>1400</v>
      </c>
      <c r="I552">
        <v>173</v>
      </c>
      <c r="J552">
        <v>494</v>
      </c>
    </row>
    <row r="553" spans="1:10" x14ac:dyDescent="0.25">
      <c r="A553">
        <v>29300</v>
      </c>
      <c r="B553">
        <v>3587.66</v>
      </c>
      <c r="C553">
        <v>0</v>
      </c>
      <c r="D553">
        <v>0</v>
      </c>
      <c r="E553">
        <v>0</v>
      </c>
      <c r="F553">
        <v>0</v>
      </c>
      <c r="G553">
        <v>-36.51</v>
      </c>
      <c r="H553">
        <v>1400</v>
      </c>
      <c r="I553">
        <v>173</v>
      </c>
      <c r="J553">
        <v>494</v>
      </c>
    </row>
    <row r="554" spans="1:10" x14ac:dyDescent="0.25">
      <c r="A554">
        <v>29350</v>
      </c>
      <c r="B554">
        <v>3629.32</v>
      </c>
      <c r="C554">
        <v>0</v>
      </c>
      <c r="D554">
        <v>0</v>
      </c>
      <c r="E554">
        <v>0</v>
      </c>
      <c r="F554">
        <v>0</v>
      </c>
      <c r="G554">
        <v>-35.65</v>
      </c>
      <c r="H554">
        <v>1400</v>
      </c>
      <c r="I554">
        <v>173</v>
      </c>
      <c r="J554">
        <v>494</v>
      </c>
    </row>
    <row r="555" spans="1:10" x14ac:dyDescent="0.25">
      <c r="A555">
        <v>29400</v>
      </c>
      <c r="B555">
        <v>3604.04</v>
      </c>
      <c r="C555">
        <v>0</v>
      </c>
      <c r="D555">
        <v>0</v>
      </c>
      <c r="E555">
        <v>0</v>
      </c>
      <c r="F555">
        <v>0</v>
      </c>
      <c r="G555">
        <v>-32.26</v>
      </c>
      <c r="H555">
        <v>1400</v>
      </c>
      <c r="I555">
        <v>173</v>
      </c>
      <c r="J555">
        <v>494</v>
      </c>
    </row>
    <row r="556" spans="1:10" x14ac:dyDescent="0.25">
      <c r="A556">
        <v>29450</v>
      </c>
      <c r="B556">
        <v>3629.32</v>
      </c>
      <c r="C556">
        <v>0</v>
      </c>
      <c r="D556">
        <v>0</v>
      </c>
      <c r="E556">
        <v>0</v>
      </c>
      <c r="F556">
        <v>0</v>
      </c>
      <c r="G556">
        <v>-37.369999999999997</v>
      </c>
      <c r="H556">
        <v>1400</v>
      </c>
      <c r="I556">
        <v>174</v>
      </c>
      <c r="J556">
        <v>494</v>
      </c>
    </row>
    <row r="557" spans="1:10" x14ac:dyDescent="0.25">
      <c r="A557">
        <v>29500</v>
      </c>
      <c r="B557">
        <v>3591.95</v>
      </c>
      <c r="C557">
        <v>0</v>
      </c>
      <c r="D557">
        <v>0</v>
      </c>
      <c r="E557">
        <v>0</v>
      </c>
      <c r="F557">
        <v>0</v>
      </c>
      <c r="G557">
        <v>-40.83</v>
      </c>
      <c r="H557">
        <v>1400</v>
      </c>
      <c r="I557">
        <v>174</v>
      </c>
      <c r="J557">
        <v>494</v>
      </c>
    </row>
    <row r="558" spans="1:10" x14ac:dyDescent="0.25">
      <c r="A558">
        <v>29550</v>
      </c>
      <c r="B558">
        <v>3629.32</v>
      </c>
      <c r="C558">
        <v>0</v>
      </c>
      <c r="D558">
        <v>0</v>
      </c>
      <c r="E558">
        <v>0</v>
      </c>
      <c r="F558">
        <v>0</v>
      </c>
      <c r="G558">
        <v>-42.52</v>
      </c>
      <c r="H558">
        <v>1400</v>
      </c>
      <c r="I558">
        <v>174</v>
      </c>
      <c r="J558">
        <v>494</v>
      </c>
    </row>
    <row r="559" spans="1:10" x14ac:dyDescent="0.25">
      <c r="A559">
        <v>29600</v>
      </c>
      <c r="B559">
        <v>3613.59</v>
      </c>
      <c r="C559">
        <v>0</v>
      </c>
      <c r="D559">
        <v>0</v>
      </c>
      <c r="E559">
        <v>0</v>
      </c>
      <c r="F559">
        <v>0</v>
      </c>
      <c r="G559">
        <v>-42.52</v>
      </c>
      <c r="H559">
        <v>1400</v>
      </c>
      <c r="I559">
        <v>174</v>
      </c>
      <c r="J559">
        <v>494</v>
      </c>
    </row>
    <row r="560" spans="1:10" x14ac:dyDescent="0.25">
      <c r="A560">
        <v>29650</v>
      </c>
      <c r="B560">
        <v>3619.69</v>
      </c>
      <c r="C560">
        <v>0</v>
      </c>
      <c r="D560">
        <v>0</v>
      </c>
      <c r="E560">
        <v>0</v>
      </c>
      <c r="F560">
        <v>0</v>
      </c>
      <c r="G560">
        <v>-17.489999999999998</v>
      </c>
      <c r="H560">
        <v>1400</v>
      </c>
      <c r="I560">
        <v>174</v>
      </c>
      <c r="J560">
        <v>494</v>
      </c>
    </row>
    <row r="561" spans="1:10" x14ac:dyDescent="0.25">
      <c r="A561">
        <v>29700</v>
      </c>
      <c r="B561">
        <v>3604.9</v>
      </c>
      <c r="C561">
        <v>0</v>
      </c>
      <c r="D561">
        <v>0</v>
      </c>
      <c r="E561">
        <v>0</v>
      </c>
      <c r="F561">
        <v>0</v>
      </c>
      <c r="G561">
        <v>-44.24</v>
      </c>
      <c r="H561">
        <v>1400</v>
      </c>
      <c r="I561">
        <v>174</v>
      </c>
      <c r="J561">
        <v>494</v>
      </c>
    </row>
    <row r="562" spans="1:10" x14ac:dyDescent="0.25">
      <c r="A562">
        <v>29750</v>
      </c>
      <c r="B562">
        <v>3642.54</v>
      </c>
      <c r="C562">
        <v>0</v>
      </c>
      <c r="D562">
        <v>0</v>
      </c>
      <c r="E562">
        <v>-1</v>
      </c>
      <c r="F562">
        <v>0</v>
      </c>
      <c r="G562">
        <v>-39.369999999999997</v>
      </c>
      <c r="H562">
        <v>1400</v>
      </c>
      <c r="I562">
        <v>175</v>
      </c>
      <c r="J562">
        <v>494</v>
      </c>
    </row>
    <row r="563" spans="1:10" x14ac:dyDescent="0.25">
      <c r="A563">
        <v>29800</v>
      </c>
      <c r="B563">
        <v>3591.09</v>
      </c>
      <c r="C563">
        <v>0</v>
      </c>
      <c r="D563">
        <v>0</v>
      </c>
      <c r="E563">
        <v>-1</v>
      </c>
      <c r="F563">
        <v>0</v>
      </c>
      <c r="G563">
        <v>-53.35</v>
      </c>
      <c r="H563">
        <v>1400</v>
      </c>
      <c r="I563">
        <v>176</v>
      </c>
      <c r="J563">
        <v>494</v>
      </c>
    </row>
    <row r="564" spans="1:10" x14ac:dyDescent="0.25">
      <c r="A564">
        <v>29850</v>
      </c>
      <c r="B564">
        <v>3629.32</v>
      </c>
      <c r="C564">
        <v>0</v>
      </c>
      <c r="D564">
        <v>0</v>
      </c>
      <c r="E564">
        <v>0</v>
      </c>
      <c r="F564">
        <v>0</v>
      </c>
      <c r="G564">
        <v>-36.51</v>
      </c>
      <c r="H564">
        <v>1400</v>
      </c>
      <c r="I564">
        <v>177</v>
      </c>
      <c r="J564">
        <v>494</v>
      </c>
    </row>
    <row r="565" spans="1:10" x14ac:dyDescent="0.25">
      <c r="A565">
        <v>29900</v>
      </c>
      <c r="B565">
        <v>3581.66</v>
      </c>
      <c r="C565">
        <v>0</v>
      </c>
      <c r="D565">
        <v>0</v>
      </c>
      <c r="E565">
        <v>0</v>
      </c>
      <c r="F565">
        <v>0</v>
      </c>
      <c r="G565">
        <v>-46.65</v>
      </c>
      <c r="H565">
        <v>1400</v>
      </c>
      <c r="I565">
        <v>177</v>
      </c>
      <c r="J565">
        <v>494</v>
      </c>
    </row>
    <row r="566" spans="1:10" x14ac:dyDescent="0.25">
      <c r="A566">
        <v>29950</v>
      </c>
      <c r="B566">
        <v>3611.85</v>
      </c>
      <c r="C566">
        <v>0</v>
      </c>
      <c r="D566">
        <v>0</v>
      </c>
      <c r="E566">
        <v>0</v>
      </c>
      <c r="F566">
        <v>0</v>
      </c>
      <c r="G566">
        <v>37.96</v>
      </c>
      <c r="H566">
        <v>1400</v>
      </c>
      <c r="I566">
        <v>177</v>
      </c>
      <c r="J566">
        <v>494</v>
      </c>
    </row>
    <row r="567" spans="1:10" x14ac:dyDescent="0.25">
      <c r="A567">
        <v>30000</v>
      </c>
      <c r="B567">
        <v>3584.23</v>
      </c>
      <c r="C567">
        <v>0</v>
      </c>
      <c r="D567">
        <v>0</v>
      </c>
      <c r="E567">
        <v>0</v>
      </c>
      <c r="F567">
        <v>0</v>
      </c>
      <c r="G567">
        <v>34.46</v>
      </c>
      <c r="H567">
        <v>1400</v>
      </c>
      <c r="I567">
        <v>177</v>
      </c>
      <c r="J567">
        <v>494</v>
      </c>
    </row>
    <row r="568" spans="1:10" x14ac:dyDescent="0.25">
      <c r="A568">
        <v>30050</v>
      </c>
      <c r="B568">
        <v>3611.85</v>
      </c>
      <c r="C568">
        <v>0</v>
      </c>
      <c r="D568">
        <v>0</v>
      </c>
      <c r="E568">
        <v>0</v>
      </c>
      <c r="F568">
        <v>0</v>
      </c>
      <c r="G568">
        <v>40.57</v>
      </c>
      <c r="H568">
        <v>1400</v>
      </c>
      <c r="I568">
        <v>177</v>
      </c>
      <c r="J568">
        <v>494</v>
      </c>
    </row>
    <row r="569" spans="1:10" x14ac:dyDescent="0.25">
      <c r="A569">
        <v>30100</v>
      </c>
      <c r="B569">
        <v>3567.18</v>
      </c>
      <c r="C569">
        <v>0</v>
      </c>
      <c r="D569">
        <v>0</v>
      </c>
      <c r="E569">
        <v>0</v>
      </c>
      <c r="F569">
        <v>0</v>
      </c>
      <c r="G569">
        <v>44.66</v>
      </c>
      <c r="H569">
        <v>1400</v>
      </c>
      <c r="I569">
        <v>177</v>
      </c>
      <c r="J569">
        <v>494</v>
      </c>
    </row>
    <row r="570" spans="1:10" x14ac:dyDescent="0.25">
      <c r="A570">
        <v>30150</v>
      </c>
      <c r="B570">
        <v>3599.71</v>
      </c>
      <c r="C570">
        <v>0</v>
      </c>
      <c r="D570">
        <v>0</v>
      </c>
      <c r="E570">
        <v>0</v>
      </c>
      <c r="F570">
        <v>0</v>
      </c>
      <c r="G570">
        <v>34.46</v>
      </c>
      <c r="H570">
        <v>1400</v>
      </c>
      <c r="I570">
        <v>177</v>
      </c>
      <c r="J570">
        <v>494</v>
      </c>
    </row>
    <row r="571" spans="1:10" x14ac:dyDescent="0.25">
      <c r="A571">
        <v>30200</v>
      </c>
      <c r="B571">
        <v>3567.18</v>
      </c>
      <c r="C571">
        <v>0</v>
      </c>
      <c r="D571">
        <v>0</v>
      </c>
      <c r="E571">
        <v>0</v>
      </c>
      <c r="F571">
        <v>0</v>
      </c>
      <c r="G571">
        <v>44.66</v>
      </c>
      <c r="H571">
        <v>1400</v>
      </c>
      <c r="I571">
        <v>177</v>
      </c>
      <c r="J571">
        <v>494</v>
      </c>
    </row>
    <row r="572" spans="1:10" x14ac:dyDescent="0.25">
      <c r="A572">
        <v>30251</v>
      </c>
      <c r="B572">
        <v>3611.85</v>
      </c>
      <c r="C572">
        <v>0</v>
      </c>
      <c r="D572">
        <v>0</v>
      </c>
      <c r="E572">
        <v>0</v>
      </c>
      <c r="F572">
        <v>0</v>
      </c>
      <c r="G572">
        <v>35.31</v>
      </c>
      <c r="H572">
        <v>1400</v>
      </c>
      <c r="I572">
        <v>177</v>
      </c>
      <c r="J572">
        <v>494</v>
      </c>
    </row>
    <row r="573" spans="1:10" x14ac:dyDescent="0.25">
      <c r="A573">
        <v>30301</v>
      </c>
      <c r="B573">
        <v>3577.39</v>
      </c>
      <c r="C573">
        <v>0</v>
      </c>
      <c r="D573">
        <v>0</v>
      </c>
      <c r="E573">
        <v>0</v>
      </c>
      <c r="F573">
        <v>0</v>
      </c>
      <c r="G573">
        <v>33.590000000000003</v>
      </c>
      <c r="H573">
        <v>1400</v>
      </c>
      <c r="I573">
        <v>177</v>
      </c>
      <c r="J573">
        <v>494</v>
      </c>
    </row>
    <row r="574" spans="1:10" x14ac:dyDescent="0.25">
      <c r="A574">
        <v>30351</v>
      </c>
      <c r="B574">
        <v>3611.85</v>
      </c>
      <c r="C574">
        <v>0</v>
      </c>
      <c r="D574">
        <v>0</v>
      </c>
      <c r="E574">
        <v>0</v>
      </c>
      <c r="F574">
        <v>0</v>
      </c>
      <c r="G574">
        <v>44.66</v>
      </c>
      <c r="H574">
        <v>1400</v>
      </c>
      <c r="I574">
        <v>177</v>
      </c>
      <c r="J574">
        <v>494</v>
      </c>
    </row>
    <row r="575" spans="1:10" x14ac:dyDescent="0.25">
      <c r="A575">
        <v>30401</v>
      </c>
      <c r="B575">
        <v>3568.03</v>
      </c>
      <c r="C575">
        <v>0</v>
      </c>
      <c r="D575">
        <v>0</v>
      </c>
      <c r="E575">
        <v>0</v>
      </c>
      <c r="F575">
        <v>0</v>
      </c>
      <c r="G575">
        <v>31.68</v>
      </c>
      <c r="H575">
        <v>1400</v>
      </c>
      <c r="I575">
        <v>177</v>
      </c>
      <c r="J575">
        <v>494</v>
      </c>
    </row>
    <row r="576" spans="1:10" x14ac:dyDescent="0.25">
      <c r="A576">
        <v>30451</v>
      </c>
      <c r="B576">
        <v>3600.58</v>
      </c>
      <c r="C576">
        <v>0</v>
      </c>
      <c r="D576">
        <v>0</v>
      </c>
      <c r="E576">
        <v>0</v>
      </c>
      <c r="F576">
        <v>0</v>
      </c>
      <c r="G576">
        <v>33.409999999999997</v>
      </c>
      <c r="H576">
        <v>1400</v>
      </c>
      <c r="I576">
        <v>177</v>
      </c>
      <c r="J576">
        <v>494</v>
      </c>
    </row>
    <row r="577" spans="1:10" x14ac:dyDescent="0.25">
      <c r="A577">
        <v>30501</v>
      </c>
      <c r="B577">
        <v>3567.18</v>
      </c>
      <c r="C577">
        <v>0</v>
      </c>
      <c r="D577">
        <v>0</v>
      </c>
      <c r="E577">
        <v>0</v>
      </c>
      <c r="F577">
        <v>0</v>
      </c>
      <c r="G577">
        <v>44.66</v>
      </c>
      <c r="H577">
        <v>1400</v>
      </c>
      <c r="I577">
        <v>177</v>
      </c>
      <c r="J577">
        <v>494</v>
      </c>
    </row>
    <row r="578" spans="1:10" x14ac:dyDescent="0.25">
      <c r="A578">
        <v>30551</v>
      </c>
      <c r="B578">
        <v>3567.18</v>
      </c>
      <c r="C578">
        <v>0</v>
      </c>
      <c r="D578">
        <v>0</v>
      </c>
      <c r="E578">
        <v>0</v>
      </c>
      <c r="F578">
        <v>0</v>
      </c>
      <c r="G578">
        <v>33.39</v>
      </c>
      <c r="H578">
        <v>1400</v>
      </c>
      <c r="I578">
        <v>177</v>
      </c>
      <c r="J578">
        <v>494</v>
      </c>
    </row>
    <row r="579" spans="1:10" x14ac:dyDescent="0.25">
      <c r="A579">
        <v>30601</v>
      </c>
      <c r="B579">
        <v>3501.4</v>
      </c>
      <c r="C579">
        <v>0</v>
      </c>
      <c r="D579">
        <v>1</v>
      </c>
      <c r="E579">
        <v>0</v>
      </c>
      <c r="F579">
        <v>0</v>
      </c>
      <c r="G579">
        <v>316.36</v>
      </c>
      <c r="H579">
        <v>1405</v>
      </c>
      <c r="I579">
        <v>177</v>
      </c>
      <c r="J579">
        <v>511</v>
      </c>
    </row>
    <row r="580" spans="1:10" x14ac:dyDescent="0.25">
      <c r="A580">
        <v>30651</v>
      </c>
      <c r="B580">
        <v>3566.33</v>
      </c>
      <c r="C580">
        <v>0</v>
      </c>
      <c r="D580">
        <v>0</v>
      </c>
      <c r="E580">
        <v>0</v>
      </c>
      <c r="F580">
        <v>0</v>
      </c>
      <c r="G580">
        <v>264.11</v>
      </c>
      <c r="H580">
        <v>1408</v>
      </c>
      <c r="I580">
        <v>177</v>
      </c>
      <c r="J580">
        <v>525</v>
      </c>
    </row>
    <row r="581" spans="1:10" x14ac:dyDescent="0.25">
      <c r="A581">
        <v>30701</v>
      </c>
      <c r="B581">
        <v>3612.72</v>
      </c>
      <c r="C581">
        <v>0</v>
      </c>
      <c r="D581">
        <v>-2</v>
      </c>
      <c r="E581">
        <v>0</v>
      </c>
      <c r="F581">
        <v>-14</v>
      </c>
      <c r="G581">
        <v>-360.01</v>
      </c>
      <c r="H581">
        <v>1412</v>
      </c>
      <c r="I581">
        <v>177</v>
      </c>
      <c r="J581">
        <v>539</v>
      </c>
    </row>
    <row r="582" spans="1:10" x14ac:dyDescent="0.25">
      <c r="A582">
        <v>30751</v>
      </c>
      <c r="B582">
        <v>3557.03</v>
      </c>
      <c r="C582">
        <v>0</v>
      </c>
      <c r="D582">
        <v>0</v>
      </c>
      <c r="E582">
        <v>1</v>
      </c>
      <c r="F582">
        <v>0</v>
      </c>
      <c r="G582">
        <v>215.6</v>
      </c>
      <c r="H582">
        <v>1416</v>
      </c>
      <c r="I582">
        <v>178</v>
      </c>
      <c r="J582">
        <v>553</v>
      </c>
    </row>
    <row r="583" spans="1:10" x14ac:dyDescent="0.25">
      <c r="A583">
        <v>30801</v>
      </c>
      <c r="B583">
        <v>3582.52</v>
      </c>
      <c r="C583">
        <v>0</v>
      </c>
      <c r="D583">
        <v>0</v>
      </c>
      <c r="E583">
        <v>0</v>
      </c>
      <c r="F583">
        <v>0</v>
      </c>
      <c r="G583">
        <v>-137.41</v>
      </c>
      <c r="H583">
        <v>1417</v>
      </c>
      <c r="I583">
        <v>178</v>
      </c>
      <c r="J583">
        <v>553</v>
      </c>
    </row>
    <row r="584" spans="1:10" x14ac:dyDescent="0.25">
      <c r="A584">
        <v>30851</v>
      </c>
      <c r="B584">
        <v>3533.57</v>
      </c>
      <c r="C584">
        <v>0</v>
      </c>
      <c r="D584">
        <v>0</v>
      </c>
      <c r="E584">
        <v>1</v>
      </c>
      <c r="F584">
        <v>0</v>
      </c>
      <c r="G584">
        <v>34.46</v>
      </c>
      <c r="H584">
        <v>1417</v>
      </c>
      <c r="I584">
        <v>180</v>
      </c>
      <c r="J584">
        <v>553</v>
      </c>
    </row>
    <row r="585" spans="1:10" x14ac:dyDescent="0.25">
      <c r="A585">
        <v>30901</v>
      </c>
      <c r="B585">
        <v>3563.79</v>
      </c>
      <c r="C585">
        <v>0</v>
      </c>
      <c r="D585">
        <v>0</v>
      </c>
      <c r="E585">
        <v>0</v>
      </c>
      <c r="F585">
        <v>0</v>
      </c>
      <c r="G585">
        <v>-30.22</v>
      </c>
      <c r="H585">
        <v>1417</v>
      </c>
      <c r="I585">
        <v>181</v>
      </c>
      <c r="J585">
        <v>553</v>
      </c>
    </row>
    <row r="586" spans="1:10" x14ac:dyDescent="0.25">
      <c r="A586">
        <v>30951</v>
      </c>
      <c r="B586">
        <v>3521.95</v>
      </c>
      <c r="C586">
        <v>0</v>
      </c>
      <c r="D586">
        <v>1</v>
      </c>
      <c r="E586">
        <v>0</v>
      </c>
      <c r="F586">
        <v>0</v>
      </c>
      <c r="G586">
        <v>30.87</v>
      </c>
      <c r="H586">
        <v>1418</v>
      </c>
      <c r="I586">
        <v>183</v>
      </c>
      <c r="J586">
        <v>553</v>
      </c>
    </row>
    <row r="587" spans="1:10" x14ac:dyDescent="0.25">
      <c r="A587">
        <v>31001</v>
      </c>
      <c r="B587">
        <v>3557.03</v>
      </c>
      <c r="C587">
        <v>0</v>
      </c>
      <c r="D587">
        <v>0</v>
      </c>
      <c r="E587">
        <v>1</v>
      </c>
      <c r="F587">
        <v>0</v>
      </c>
      <c r="G587">
        <v>-35.9</v>
      </c>
      <c r="H587">
        <v>1419</v>
      </c>
      <c r="I587">
        <v>185</v>
      </c>
      <c r="J587">
        <v>553</v>
      </c>
    </row>
    <row r="588" spans="1:10" x14ac:dyDescent="0.25">
      <c r="A588">
        <v>31051</v>
      </c>
      <c r="B588">
        <v>3510.41</v>
      </c>
      <c r="C588">
        <v>0</v>
      </c>
      <c r="D588">
        <v>1</v>
      </c>
      <c r="E588">
        <v>0</v>
      </c>
      <c r="F588">
        <v>0</v>
      </c>
      <c r="G588">
        <v>46.62</v>
      </c>
      <c r="H588">
        <v>1421</v>
      </c>
      <c r="I588">
        <v>186</v>
      </c>
      <c r="J588">
        <v>553</v>
      </c>
    </row>
    <row r="589" spans="1:10" x14ac:dyDescent="0.25">
      <c r="A589">
        <v>31101</v>
      </c>
      <c r="B589">
        <v>3556.19</v>
      </c>
      <c r="C589">
        <v>0</v>
      </c>
      <c r="D589">
        <v>0</v>
      </c>
      <c r="E589">
        <v>1</v>
      </c>
      <c r="F589">
        <v>0</v>
      </c>
      <c r="G589">
        <v>-34.229999999999997</v>
      </c>
      <c r="H589">
        <v>1422</v>
      </c>
      <c r="I589">
        <v>188</v>
      </c>
      <c r="J589">
        <v>553</v>
      </c>
    </row>
    <row r="590" spans="1:10" x14ac:dyDescent="0.25">
      <c r="A590">
        <v>31151</v>
      </c>
      <c r="B590">
        <v>3521.95</v>
      </c>
      <c r="C590">
        <v>0</v>
      </c>
      <c r="D590">
        <v>1</v>
      </c>
      <c r="E590">
        <v>0</v>
      </c>
      <c r="F590">
        <v>0</v>
      </c>
      <c r="G590">
        <v>46.93</v>
      </c>
      <c r="H590">
        <v>1424</v>
      </c>
      <c r="I590">
        <v>188</v>
      </c>
      <c r="J590">
        <v>553</v>
      </c>
    </row>
    <row r="591" spans="1:10" x14ac:dyDescent="0.25">
      <c r="A591">
        <v>31201</v>
      </c>
      <c r="B591">
        <v>3503.04</v>
      </c>
      <c r="C591">
        <v>0</v>
      </c>
      <c r="D591">
        <v>1</v>
      </c>
      <c r="E591">
        <v>0</v>
      </c>
      <c r="F591">
        <v>0</v>
      </c>
      <c r="G591">
        <v>30.53</v>
      </c>
      <c r="H591">
        <v>1425</v>
      </c>
      <c r="I591">
        <v>189</v>
      </c>
      <c r="J591">
        <v>553</v>
      </c>
    </row>
    <row r="592" spans="1:10" x14ac:dyDescent="0.25">
      <c r="A592">
        <v>31251</v>
      </c>
      <c r="B592">
        <v>3523.61</v>
      </c>
      <c r="C592">
        <v>0</v>
      </c>
      <c r="D592">
        <v>0</v>
      </c>
      <c r="E592">
        <v>0</v>
      </c>
      <c r="F592">
        <v>0</v>
      </c>
      <c r="G592">
        <v>50.37</v>
      </c>
      <c r="H592">
        <v>1425</v>
      </c>
      <c r="I592">
        <v>189</v>
      </c>
      <c r="J592">
        <v>553</v>
      </c>
    </row>
    <row r="593" spans="1:10" x14ac:dyDescent="0.25">
      <c r="A593">
        <v>31301</v>
      </c>
      <c r="B593">
        <v>3557.03</v>
      </c>
      <c r="C593">
        <v>0</v>
      </c>
      <c r="D593">
        <v>0</v>
      </c>
      <c r="E593">
        <v>1</v>
      </c>
      <c r="F593">
        <v>0</v>
      </c>
      <c r="G593">
        <v>-46.62</v>
      </c>
      <c r="H593">
        <v>1426</v>
      </c>
      <c r="I593">
        <v>191</v>
      </c>
      <c r="J593">
        <v>553</v>
      </c>
    </row>
    <row r="594" spans="1:10" x14ac:dyDescent="0.25">
      <c r="A594">
        <v>31351</v>
      </c>
      <c r="B594">
        <v>3522.78</v>
      </c>
      <c r="C594">
        <v>0</v>
      </c>
      <c r="D594">
        <v>1</v>
      </c>
      <c r="E594">
        <v>0</v>
      </c>
      <c r="F594">
        <v>0</v>
      </c>
      <c r="G594">
        <v>45.25</v>
      </c>
      <c r="H594">
        <v>1428</v>
      </c>
      <c r="I594">
        <v>191</v>
      </c>
      <c r="J594">
        <v>553</v>
      </c>
    </row>
    <row r="595" spans="1:10" x14ac:dyDescent="0.25">
      <c r="A595">
        <v>31401</v>
      </c>
      <c r="B595">
        <v>3574.83</v>
      </c>
      <c r="C595">
        <v>0</v>
      </c>
      <c r="D595">
        <v>0</v>
      </c>
      <c r="E595">
        <v>0</v>
      </c>
      <c r="F595">
        <v>0</v>
      </c>
      <c r="G595">
        <v>-42.1</v>
      </c>
      <c r="H595">
        <v>1428</v>
      </c>
      <c r="I595">
        <v>193</v>
      </c>
      <c r="J595">
        <v>553</v>
      </c>
    </row>
    <row r="596" spans="1:10" x14ac:dyDescent="0.25">
      <c r="A596">
        <v>31451</v>
      </c>
      <c r="B596">
        <v>3545.26</v>
      </c>
      <c r="C596">
        <v>0</v>
      </c>
      <c r="D596">
        <v>0</v>
      </c>
      <c r="E596">
        <v>1</v>
      </c>
      <c r="F596">
        <v>0</v>
      </c>
      <c r="G596">
        <v>29.57</v>
      </c>
      <c r="H596">
        <v>1428</v>
      </c>
      <c r="I596">
        <v>195</v>
      </c>
      <c r="J596">
        <v>553</v>
      </c>
    </row>
    <row r="597" spans="1:10" x14ac:dyDescent="0.25">
      <c r="A597">
        <v>31501</v>
      </c>
      <c r="B597">
        <v>3585.94</v>
      </c>
      <c r="C597">
        <v>0</v>
      </c>
      <c r="D597">
        <v>0</v>
      </c>
      <c r="E597">
        <v>1</v>
      </c>
      <c r="F597">
        <v>0</v>
      </c>
      <c r="G597">
        <v>39.6</v>
      </c>
      <c r="H597">
        <v>1428</v>
      </c>
      <c r="I597">
        <v>196</v>
      </c>
      <c r="J597">
        <v>553</v>
      </c>
    </row>
    <row r="598" spans="1:10" x14ac:dyDescent="0.25">
      <c r="A598">
        <v>31551</v>
      </c>
      <c r="B598">
        <v>3556.19</v>
      </c>
      <c r="C598">
        <v>0</v>
      </c>
      <c r="D598">
        <v>0</v>
      </c>
      <c r="E598">
        <v>1</v>
      </c>
      <c r="F598">
        <v>0</v>
      </c>
      <c r="G598">
        <v>29.76</v>
      </c>
      <c r="H598">
        <v>1428</v>
      </c>
      <c r="I598">
        <v>198</v>
      </c>
      <c r="J598">
        <v>553</v>
      </c>
    </row>
    <row r="599" spans="1:10" x14ac:dyDescent="0.25">
      <c r="A599">
        <v>31601</v>
      </c>
      <c r="B599">
        <v>3613.59</v>
      </c>
      <c r="C599">
        <v>0</v>
      </c>
      <c r="D599">
        <v>0</v>
      </c>
      <c r="E599">
        <v>0</v>
      </c>
      <c r="F599">
        <v>0</v>
      </c>
      <c r="G599">
        <v>30.76</v>
      </c>
      <c r="H599">
        <v>1428</v>
      </c>
      <c r="I599">
        <v>198</v>
      </c>
      <c r="J599">
        <v>553</v>
      </c>
    </row>
    <row r="600" spans="1:10" x14ac:dyDescent="0.25">
      <c r="A600">
        <v>31651</v>
      </c>
      <c r="B600">
        <v>3575.69</v>
      </c>
      <c r="C600">
        <v>0</v>
      </c>
      <c r="D600">
        <v>0</v>
      </c>
      <c r="E600">
        <v>0</v>
      </c>
      <c r="F600">
        <v>0</v>
      </c>
      <c r="G600">
        <v>37.03</v>
      </c>
      <c r="H600">
        <v>1428</v>
      </c>
      <c r="I600">
        <v>198</v>
      </c>
      <c r="J600">
        <v>553</v>
      </c>
    </row>
    <row r="601" spans="1:10" x14ac:dyDescent="0.25">
      <c r="A601">
        <v>31702</v>
      </c>
      <c r="B601">
        <v>3610.98</v>
      </c>
      <c r="C601">
        <v>0</v>
      </c>
      <c r="D601">
        <v>0</v>
      </c>
      <c r="E601">
        <v>0</v>
      </c>
      <c r="F601">
        <v>0</v>
      </c>
      <c r="G601">
        <v>35.33</v>
      </c>
      <c r="H601">
        <v>1428</v>
      </c>
      <c r="I601">
        <v>198</v>
      </c>
      <c r="J601">
        <v>553</v>
      </c>
    </row>
    <row r="602" spans="1:10" x14ac:dyDescent="0.25">
      <c r="A602">
        <v>31752</v>
      </c>
      <c r="B602">
        <v>3585.94</v>
      </c>
      <c r="C602">
        <v>0</v>
      </c>
      <c r="D602">
        <v>0</v>
      </c>
      <c r="E602">
        <v>0</v>
      </c>
      <c r="F602">
        <v>0</v>
      </c>
      <c r="G602">
        <v>35.33</v>
      </c>
      <c r="H602">
        <v>1428</v>
      </c>
      <c r="I602">
        <v>198</v>
      </c>
      <c r="J602">
        <v>553</v>
      </c>
    </row>
    <row r="603" spans="1:10" x14ac:dyDescent="0.25">
      <c r="A603">
        <v>31802</v>
      </c>
      <c r="B603">
        <v>3629.32</v>
      </c>
      <c r="C603">
        <v>0</v>
      </c>
      <c r="D603">
        <v>0</v>
      </c>
      <c r="E603">
        <v>0</v>
      </c>
      <c r="F603">
        <v>0</v>
      </c>
      <c r="G603">
        <v>-35.65</v>
      </c>
      <c r="H603">
        <v>1428</v>
      </c>
      <c r="I603">
        <v>198</v>
      </c>
      <c r="J603">
        <v>553</v>
      </c>
    </row>
    <row r="604" spans="1:10" x14ac:dyDescent="0.25">
      <c r="A604">
        <v>31852</v>
      </c>
      <c r="B604">
        <v>3604.9</v>
      </c>
      <c r="C604">
        <v>0</v>
      </c>
      <c r="D604">
        <v>0</v>
      </c>
      <c r="E604">
        <v>0</v>
      </c>
      <c r="F604">
        <v>0</v>
      </c>
      <c r="G604">
        <v>-30.48</v>
      </c>
      <c r="H604">
        <v>1428</v>
      </c>
      <c r="I604">
        <v>198</v>
      </c>
      <c r="J604">
        <v>553</v>
      </c>
    </row>
    <row r="605" spans="1:10" x14ac:dyDescent="0.25">
      <c r="A605">
        <v>31902</v>
      </c>
      <c r="B605">
        <v>3653.19</v>
      </c>
      <c r="C605">
        <v>0</v>
      </c>
      <c r="D605">
        <v>0</v>
      </c>
      <c r="E605">
        <v>-1</v>
      </c>
      <c r="F605">
        <v>0</v>
      </c>
      <c r="G605">
        <v>-50.02</v>
      </c>
      <c r="H605">
        <v>1428</v>
      </c>
      <c r="I605">
        <v>199</v>
      </c>
      <c r="J605">
        <v>553</v>
      </c>
    </row>
    <row r="606" spans="1:10" x14ac:dyDescent="0.25">
      <c r="A606">
        <v>31952</v>
      </c>
      <c r="B606">
        <v>3603.17</v>
      </c>
      <c r="C606">
        <v>0</v>
      </c>
      <c r="D606">
        <v>0</v>
      </c>
      <c r="E606">
        <v>-1</v>
      </c>
      <c r="F606">
        <v>0</v>
      </c>
      <c r="G606">
        <v>-35.04</v>
      </c>
      <c r="H606">
        <v>1428</v>
      </c>
      <c r="I606">
        <v>200</v>
      </c>
      <c r="J606">
        <v>553</v>
      </c>
    </row>
    <row r="607" spans="1:10" x14ac:dyDescent="0.25">
      <c r="A607">
        <v>32002</v>
      </c>
      <c r="B607">
        <v>3634.6</v>
      </c>
      <c r="C607">
        <v>0</v>
      </c>
      <c r="D607">
        <v>0</v>
      </c>
      <c r="E607">
        <v>0</v>
      </c>
      <c r="F607">
        <v>0</v>
      </c>
      <c r="G607">
        <v>-40.93</v>
      </c>
      <c r="H607">
        <v>1428</v>
      </c>
      <c r="I607">
        <v>200</v>
      </c>
      <c r="J607">
        <v>553</v>
      </c>
    </row>
    <row r="608" spans="1:10" x14ac:dyDescent="0.25">
      <c r="A608">
        <v>32052</v>
      </c>
      <c r="B608">
        <v>3604.04</v>
      </c>
      <c r="C608">
        <v>0</v>
      </c>
      <c r="D608">
        <v>0</v>
      </c>
      <c r="E608">
        <v>-1</v>
      </c>
      <c r="F608">
        <v>0</v>
      </c>
      <c r="G608">
        <v>-36.1</v>
      </c>
      <c r="H608">
        <v>1428</v>
      </c>
      <c r="I608">
        <v>201</v>
      </c>
      <c r="J608">
        <v>553</v>
      </c>
    </row>
    <row r="609" spans="1:10" x14ac:dyDescent="0.25">
      <c r="A609">
        <v>32102</v>
      </c>
      <c r="B609">
        <v>3653.19</v>
      </c>
      <c r="C609">
        <v>0</v>
      </c>
      <c r="D609">
        <v>0</v>
      </c>
      <c r="E609">
        <v>-1</v>
      </c>
      <c r="F609">
        <v>0</v>
      </c>
      <c r="G609">
        <v>-49.15</v>
      </c>
      <c r="H609">
        <v>1428</v>
      </c>
      <c r="I609">
        <v>203</v>
      </c>
      <c r="J609">
        <v>553</v>
      </c>
    </row>
    <row r="610" spans="1:10" x14ac:dyDescent="0.25">
      <c r="A610">
        <v>32152</v>
      </c>
      <c r="B610">
        <v>3593.67</v>
      </c>
      <c r="C610">
        <v>0</v>
      </c>
      <c r="D610">
        <v>0</v>
      </c>
      <c r="E610">
        <v>0</v>
      </c>
      <c r="F610">
        <v>0</v>
      </c>
      <c r="G610">
        <v>-27.07</v>
      </c>
      <c r="H610">
        <v>1428</v>
      </c>
      <c r="I610">
        <v>203</v>
      </c>
      <c r="J610">
        <v>553</v>
      </c>
    </row>
    <row r="611" spans="1:10" x14ac:dyDescent="0.25">
      <c r="A611">
        <v>32202</v>
      </c>
      <c r="B611">
        <v>3629.32</v>
      </c>
      <c r="C611">
        <v>0</v>
      </c>
      <c r="D611">
        <v>0</v>
      </c>
      <c r="E611">
        <v>0</v>
      </c>
      <c r="F611">
        <v>0</v>
      </c>
      <c r="G611">
        <v>-35.65</v>
      </c>
      <c r="H611">
        <v>1428</v>
      </c>
      <c r="I611">
        <v>203</v>
      </c>
      <c r="J611">
        <v>553</v>
      </c>
    </row>
    <row r="612" spans="1:10" x14ac:dyDescent="0.25">
      <c r="A612">
        <v>32252</v>
      </c>
      <c r="B612">
        <v>3593.67</v>
      </c>
      <c r="C612">
        <v>0</v>
      </c>
      <c r="D612">
        <v>0</v>
      </c>
      <c r="E612">
        <v>0</v>
      </c>
      <c r="F612">
        <v>0</v>
      </c>
      <c r="G612">
        <v>-39.07</v>
      </c>
      <c r="H612">
        <v>1428</v>
      </c>
      <c r="I612">
        <v>203</v>
      </c>
      <c r="J612">
        <v>553</v>
      </c>
    </row>
    <row r="613" spans="1:10" x14ac:dyDescent="0.25">
      <c r="A613">
        <v>32302</v>
      </c>
      <c r="B613">
        <v>3629.32</v>
      </c>
      <c r="C613">
        <v>0</v>
      </c>
      <c r="D613">
        <v>0</v>
      </c>
      <c r="E613">
        <v>0</v>
      </c>
      <c r="F613">
        <v>0</v>
      </c>
      <c r="G613">
        <v>-35.65</v>
      </c>
      <c r="H613">
        <v>1428</v>
      </c>
      <c r="I613">
        <v>203</v>
      </c>
      <c r="J613">
        <v>553</v>
      </c>
    </row>
    <row r="614" spans="1:10" x14ac:dyDescent="0.25">
      <c r="A614">
        <v>32352</v>
      </c>
      <c r="B614">
        <v>3591.09</v>
      </c>
      <c r="C614">
        <v>0</v>
      </c>
      <c r="D614">
        <v>0</v>
      </c>
      <c r="E614">
        <v>0</v>
      </c>
      <c r="F614">
        <v>0</v>
      </c>
      <c r="G614">
        <v>-33.14</v>
      </c>
      <c r="H614">
        <v>1428</v>
      </c>
      <c r="I614">
        <v>203</v>
      </c>
      <c r="J614">
        <v>553</v>
      </c>
    </row>
    <row r="615" spans="1:10" x14ac:dyDescent="0.25">
      <c r="A615">
        <v>32402</v>
      </c>
      <c r="B615">
        <v>3648.75</v>
      </c>
      <c r="C615">
        <v>0</v>
      </c>
      <c r="D615">
        <v>0</v>
      </c>
      <c r="E615">
        <v>-1</v>
      </c>
      <c r="F615">
        <v>0</v>
      </c>
      <c r="G615">
        <v>-55.07</v>
      </c>
      <c r="H615">
        <v>1428</v>
      </c>
      <c r="I615">
        <v>204</v>
      </c>
      <c r="J615">
        <v>553</v>
      </c>
    </row>
    <row r="616" spans="1:10" x14ac:dyDescent="0.25">
      <c r="A616">
        <v>32452</v>
      </c>
      <c r="B616">
        <v>3593.67</v>
      </c>
      <c r="C616">
        <v>0</v>
      </c>
      <c r="D616">
        <v>0</v>
      </c>
      <c r="E616">
        <v>0</v>
      </c>
      <c r="F616">
        <v>0</v>
      </c>
      <c r="G616">
        <v>-43.61</v>
      </c>
      <c r="H616">
        <v>1428</v>
      </c>
      <c r="I616">
        <v>204</v>
      </c>
      <c r="J616">
        <v>553</v>
      </c>
    </row>
    <row r="617" spans="1:10" x14ac:dyDescent="0.25">
      <c r="A617">
        <v>32502</v>
      </c>
      <c r="B617">
        <v>3647.86</v>
      </c>
      <c r="C617">
        <v>0</v>
      </c>
      <c r="D617">
        <v>0</v>
      </c>
      <c r="E617">
        <v>-1</v>
      </c>
      <c r="F617">
        <v>0</v>
      </c>
      <c r="G617">
        <v>-55.91</v>
      </c>
      <c r="H617">
        <v>1428</v>
      </c>
      <c r="I617">
        <v>205</v>
      </c>
      <c r="J617">
        <v>553</v>
      </c>
    </row>
    <row r="618" spans="1:10" x14ac:dyDescent="0.25">
      <c r="A618">
        <v>32552</v>
      </c>
      <c r="B618">
        <v>3602.31</v>
      </c>
      <c r="C618">
        <v>0</v>
      </c>
      <c r="D618">
        <v>0</v>
      </c>
      <c r="E618">
        <v>-1</v>
      </c>
      <c r="F618">
        <v>0</v>
      </c>
      <c r="G618">
        <v>-52.49</v>
      </c>
      <c r="H618">
        <v>1428</v>
      </c>
      <c r="I618">
        <v>206</v>
      </c>
      <c r="J618">
        <v>553</v>
      </c>
    </row>
    <row r="619" spans="1:10" x14ac:dyDescent="0.25">
      <c r="A619">
        <v>32602</v>
      </c>
      <c r="B619">
        <v>3642.54</v>
      </c>
      <c r="C619">
        <v>0</v>
      </c>
      <c r="D619">
        <v>0</v>
      </c>
      <c r="E619">
        <v>-1</v>
      </c>
      <c r="F619">
        <v>0</v>
      </c>
      <c r="G619">
        <v>-38.51</v>
      </c>
      <c r="H619">
        <v>1428</v>
      </c>
      <c r="I619">
        <v>208</v>
      </c>
      <c r="J619">
        <v>553</v>
      </c>
    </row>
    <row r="620" spans="1:10" x14ac:dyDescent="0.25">
      <c r="A620">
        <v>32652</v>
      </c>
      <c r="B620">
        <v>3603.17</v>
      </c>
      <c r="C620">
        <v>0</v>
      </c>
      <c r="D620">
        <v>0</v>
      </c>
      <c r="E620">
        <v>-1</v>
      </c>
      <c r="F620">
        <v>0</v>
      </c>
      <c r="G620">
        <v>-44.8</v>
      </c>
      <c r="H620">
        <v>1428</v>
      </c>
      <c r="I620">
        <v>209</v>
      </c>
      <c r="J620">
        <v>553</v>
      </c>
    </row>
    <row r="621" spans="1:10" x14ac:dyDescent="0.25">
      <c r="A621">
        <v>32702</v>
      </c>
      <c r="B621">
        <v>3632.84</v>
      </c>
      <c r="C621">
        <v>0</v>
      </c>
      <c r="D621">
        <v>0</v>
      </c>
      <c r="E621">
        <v>0</v>
      </c>
      <c r="F621">
        <v>0</v>
      </c>
      <c r="G621">
        <v>-29.67</v>
      </c>
      <c r="H621">
        <v>1428</v>
      </c>
      <c r="I621">
        <v>210</v>
      </c>
      <c r="J621">
        <v>553</v>
      </c>
    </row>
    <row r="622" spans="1:10" x14ac:dyDescent="0.25">
      <c r="A622">
        <v>32752</v>
      </c>
      <c r="B622">
        <v>3592.81</v>
      </c>
      <c r="C622">
        <v>0</v>
      </c>
      <c r="D622">
        <v>0</v>
      </c>
      <c r="E622">
        <v>0</v>
      </c>
      <c r="F622">
        <v>0</v>
      </c>
      <c r="G622">
        <v>-38.42</v>
      </c>
      <c r="H622">
        <v>1428</v>
      </c>
      <c r="I622">
        <v>210</v>
      </c>
      <c r="J622">
        <v>553</v>
      </c>
    </row>
    <row r="623" spans="1:10" x14ac:dyDescent="0.25">
      <c r="A623">
        <v>32802</v>
      </c>
      <c r="B623">
        <v>3639.01</v>
      </c>
      <c r="C623">
        <v>0</v>
      </c>
      <c r="D623">
        <v>0</v>
      </c>
      <c r="E623">
        <v>0</v>
      </c>
      <c r="F623">
        <v>0</v>
      </c>
      <c r="G623">
        <v>-47.06</v>
      </c>
      <c r="H623">
        <v>1428</v>
      </c>
      <c r="I623">
        <v>210</v>
      </c>
      <c r="J623">
        <v>553</v>
      </c>
    </row>
    <row r="624" spans="1:10" x14ac:dyDescent="0.25">
      <c r="A624">
        <v>32852</v>
      </c>
      <c r="B624">
        <v>3582.52</v>
      </c>
      <c r="C624">
        <v>0</v>
      </c>
      <c r="D624">
        <v>0</v>
      </c>
      <c r="E624">
        <v>0</v>
      </c>
      <c r="F624">
        <v>0</v>
      </c>
      <c r="G624">
        <v>-35.630000000000003</v>
      </c>
      <c r="H624">
        <v>1428</v>
      </c>
      <c r="I624">
        <v>210</v>
      </c>
      <c r="J624">
        <v>553</v>
      </c>
    </row>
    <row r="625" spans="1:10" x14ac:dyDescent="0.25">
      <c r="A625">
        <v>32902</v>
      </c>
      <c r="B625">
        <v>3620.56</v>
      </c>
      <c r="C625">
        <v>0</v>
      </c>
      <c r="D625">
        <v>0</v>
      </c>
      <c r="E625">
        <v>0</v>
      </c>
      <c r="F625">
        <v>0</v>
      </c>
      <c r="G625">
        <v>-27.75</v>
      </c>
      <c r="H625">
        <v>1428</v>
      </c>
      <c r="I625">
        <v>210</v>
      </c>
      <c r="J625">
        <v>553</v>
      </c>
    </row>
    <row r="626" spans="1:10" x14ac:dyDescent="0.25">
      <c r="A626">
        <v>32952</v>
      </c>
      <c r="B626">
        <v>3580.81</v>
      </c>
      <c r="C626">
        <v>0</v>
      </c>
      <c r="D626">
        <v>0</v>
      </c>
      <c r="E626">
        <v>0</v>
      </c>
      <c r="F626">
        <v>0</v>
      </c>
      <c r="G626">
        <v>-40.83</v>
      </c>
      <c r="H626">
        <v>1428</v>
      </c>
      <c r="I626">
        <v>210</v>
      </c>
      <c r="J626">
        <v>553</v>
      </c>
    </row>
    <row r="627" spans="1:10" x14ac:dyDescent="0.25">
      <c r="A627">
        <v>33002</v>
      </c>
      <c r="B627">
        <v>3629.32</v>
      </c>
      <c r="C627">
        <v>0</v>
      </c>
      <c r="D627">
        <v>0</v>
      </c>
      <c r="E627">
        <v>0</v>
      </c>
      <c r="F627">
        <v>0</v>
      </c>
      <c r="G627">
        <v>-35.65</v>
      </c>
      <c r="H627">
        <v>1428</v>
      </c>
      <c r="I627">
        <v>210</v>
      </c>
      <c r="J627">
        <v>553</v>
      </c>
    </row>
    <row r="628" spans="1:10" x14ac:dyDescent="0.25">
      <c r="A628">
        <v>33052</v>
      </c>
      <c r="B628">
        <v>3593.67</v>
      </c>
      <c r="C628">
        <v>0</v>
      </c>
      <c r="D628">
        <v>0</v>
      </c>
      <c r="E628">
        <v>0</v>
      </c>
      <c r="F628">
        <v>0</v>
      </c>
      <c r="G628">
        <v>-49.63</v>
      </c>
      <c r="H628">
        <v>1428</v>
      </c>
      <c r="I628">
        <v>210</v>
      </c>
      <c r="J628">
        <v>553</v>
      </c>
    </row>
    <row r="629" spans="1:10" x14ac:dyDescent="0.25">
      <c r="A629">
        <v>33102</v>
      </c>
      <c r="B629">
        <v>3629.32</v>
      </c>
      <c r="C629">
        <v>0</v>
      </c>
      <c r="D629">
        <v>0</v>
      </c>
      <c r="E629">
        <v>0</v>
      </c>
      <c r="F629">
        <v>0</v>
      </c>
      <c r="G629">
        <v>-35.65</v>
      </c>
      <c r="H629">
        <v>1428</v>
      </c>
      <c r="I629">
        <v>210</v>
      </c>
      <c r="J629">
        <v>553</v>
      </c>
    </row>
    <row r="630" spans="1:10" x14ac:dyDescent="0.25">
      <c r="A630">
        <v>33152</v>
      </c>
      <c r="B630">
        <v>3594.54</v>
      </c>
      <c r="C630">
        <v>0</v>
      </c>
      <c r="D630">
        <v>0</v>
      </c>
      <c r="E630">
        <v>0</v>
      </c>
      <c r="F630">
        <v>0</v>
      </c>
      <c r="G630">
        <v>-40.81</v>
      </c>
      <c r="H630">
        <v>1428</v>
      </c>
      <c r="I630">
        <v>210</v>
      </c>
      <c r="J630">
        <v>553</v>
      </c>
    </row>
    <row r="631" spans="1:10" x14ac:dyDescent="0.25">
      <c r="A631">
        <v>33202</v>
      </c>
      <c r="B631">
        <v>3629.32</v>
      </c>
      <c r="C631">
        <v>0</v>
      </c>
      <c r="D631">
        <v>0</v>
      </c>
      <c r="E631">
        <v>0</v>
      </c>
      <c r="F631">
        <v>0</v>
      </c>
      <c r="G631">
        <v>-37.369999999999997</v>
      </c>
      <c r="H631">
        <v>1428</v>
      </c>
      <c r="I631">
        <v>210</v>
      </c>
      <c r="J631">
        <v>553</v>
      </c>
    </row>
    <row r="632" spans="1:10" x14ac:dyDescent="0.25">
      <c r="A632">
        <v>33252</v>
      </c>
      <c r="B632">
        <v>3591.95</v>
      </c>
      <c r="C632">
        <v>0</v>
      </c>
      <c r="D632">
        <v>0</v>
      </c>
      <c r="E632">
        <v>0</v>
      </c>
      <c r="F632">
        <v>0</v>
      </c>
      <c r="G632">
        <v>-30.33</v>
      </c>
      <c r="H632">
        <v>1428</v>
      </c>
      <c r="I632">
        <v>210</v>
      </c>
      <c r="J632">
        <v>553</v>
      </c>
    </row>
    <row r="633" spans="1:10" x14ac:dyDescent="0.25">
      <c r="A633">
        <v>33302</v>
      </c>
      <c r="B633">
        <v>3557.03</v>
      </c>
      <c r="C633">
        <v>0</v>
      </c>
      <c r="D633">
        <v>0</v>
      </c>
      <c r="E633">
        <v>1</v>
      </c>
      <c r="F633">
        <v>0</v>
      </c>
      <c r="G633">
        <v>11.85</v>
      </c>
      <c r="H633">
        <v>1428</v>
      </c>
      <c r="I633">
        <v>211</v>
      </c>
      <c r="J633">
        <v>553</v>
      </c>
    </row>
    <row r="634" spans="1:10" x14ac:dyDescent="0.25">
      <c r="A634">
        <v>33352</v>
      </c>
      <c r="B634">
        <v>3531.9</v>
      </c>
      <c r="C634">
        <v>0</v>
      </c>
      <c r="D634">
        <v>0</v>
      </c>
      <c r="E634">
        <v>1</v>
      </c>
      <c r="F634">
        <v>0</v>
      </c>
      <c r="G634">
        <v>25.13</v>
      </c>
      <c r="H634">
        <v>1429</v>
      </c>
      <c r="I634">
        <v>213</v>
      </c>
      <c r="J634">
        <v>553</v>
      </c>
    </row>
    <row r="635" spans="1:10" x14ac:dyDescent="0.25">
      <c r="A635">
        <v>33402</v>
      </c>
      <c r="B635">
        <v>3579.1</v>
      </c>
      <c r="C635">
        <v>0</v>
      </c>
      <c r="D635">
        <v>0</v>
      </c>
      <c r="E635">
        <v>0</v>
      </c>
      <c r="F635">
        <v>0</v>
      </c>
      <c r="G635">
        <v>-56.32</v>
      </c>
      <c r="H635">
        <v>1430</v>
      </c>
      <c r="I635">
        <v>213</v>
      </c>
      <c r="J635">
        <v>553</v>
      </c>
    </row>
    <row r="636" spans="1:10" x14ac:dyDescent="0.25">
      <c r="A636">
        <v>33452</v>
      </c>
      <c r="B636">
        <v>3563.79</v>
      </c>
      <c r="C636">
        <v>0</v>
      </c>
      <c r="D636">
        <v>0</v>
      </c>
      <c r="E636">
        <v>0</v>
      </c>
      <c r="F636">
        <v>0</v>
      </c>
      <c r="G636">
        <v>-33.549999999999997</v>
      </c>
      <c r="H636">
        <v>1430</v>
      </c>
      <c r="I636">
        <v>214</v>
      </c>
      <c r="J636">
        <v>553</v>
      </c>
    </row>
    <row r="637" spans="1:10" x14ac:dyDescent="0.25">
      <c r="A637">
        <v>33502</v>
      </c>
      <c r="B637">
        <v>3536.07</v>
      </c>
      <c r="C637">
        <v>0</v>
      </c>
      <c r="D637">
        <v>0</v>
      </c>
      <c r="E637">
        <v>1</v>
      </c>
      <c r="F637">
        <v>0</v>
      </c>
      <c r="G637">
        <v>146.72</v>
      </c>
      <c r="H637">
        <v>1433</v>
      </c>
      <c r="I637">
        <v>215</v>
      </c>
      <c r="J637">
        <v>562</v>
      </c>
    </row>
    <row r="638" spans="1:10" x14ac:dyDescent="0.25">
      <c r="A638">
        <v>33552</v>
      </c>
      <c r="B638">
        <v>3586.8</v>
      </c>
      <c r="C638">
        <v>0</v>
      </c>
      <c r="D638">
        <v>0</v>
      </c>
      <c r="E638">
        <v>1</v>
      </c>
      <c r="F638">
        <v>0</v>
      </c>
      <c r="G638">
        <v>17.8</v>
      </c>
      <c r="H638">
        <v>1433</v>
      </c>
      <c r="I638">
        <v>216</v>
      </c>
      <c r="J638">
        <v>562</v>
      </c>
    </row>
    <row r="639" spans="1:10" x14ac:dyDescent="0.25">
      <c r="A639">
        <v>33602</v>
      </c>
      <c r="B639">
        <v>3563.79</v>
      </c>
      <c r="C639">
        <v>0</v>
      </c>
      <c r="D639">
        <v>0</v>
      </c>
      <c r="E639">
        <v>0</v>
      </c>
      <c r="F639">
        <v>0</v>
      </c>
      <c r="G639">
        <v>24.72</v>
      </c>
      <c r="H639">
        <v>1433</v>
      </c>
      <c r="I639">
        <v>217</v>
      </c>
      <c r="J639">
        <v>562</v>
      </c>
    </row>
    <row r="640" spans="1:10" x14ac:dyDescent="0.25">
      <c r="A640">
        <v>33652</v>
      </c>
      <c r="B640">
        <v>3611.85</v>
      </c>
      <c r="C640">
        <v>0</v>
      </c>
      <c r="D640">
        <v>0</v>
      </c>
      <c r="E640">
        <v>0</v>
      </c>
      <c r="F640">
        <v>0</v>
      </c>
      <c r="G640">
        <v>37.74</v>
      </c>
      <c r="H640">
        <v>1433</v>
      </c>
      <c r="I640">
        <v>217</v>
      </c>
      <c r="J640">
        <v>562</v>
      </c>
    </row>
    <row r="641" spans="1:10" x14ac:dyDescent="0.25">
      <c r="A641">
        <v>33702</v>
      </c>
      <c r="B641">
        <v>3582.52</v>
      </c>
      <c r="C641">
        <v>0</v>
      </c>
      <c r="D641">
        <v>0</v>
      </c>
      <c r="E641">
        <v>0</v>
      </c>
      <c r="F641">
        <v>0</v>
      </c>
      <c r="G641">
        <v>-51.76</v>
      </c>
      <c r="H641">
        <v>1433</v>
      </c>
      <c r="I641">
        <v>217</v>
      </c>
      <c r="J641">
        <v>562</v>
      </c>
    </row>
    <row r="642" spans="1:10" x14ac:dyDescent="0.25">
      <c r="A642">
        <v>33752</v>
      </c>
      <c r="B642">
        <v>3630.2</v>
      </c>
      <c r="C642">
        <v>0</v>
      </c>
      <c r="D642">
        <v>0</v>
      </c>
      <c r="E642">
        <v>0</v>
      </c>
      <c r="F642">
        <v>0</v>
      </c>
      <c r="G642">
        <v>-43.4</v>
      </c>
      <c r="H642">
        <v>1433</v>
      </c>
      <c r="I642">
        <v>217</v>
      </c>
      <c r="J642">
        <v>562</v>
      </c>
    </row>
    <row r="643" spans="1:10" x14ac:dyDescent="0.25">
      <c r="A643">
        <v>33802</v>
      </c>
      <c r="B643">
        <v>3593.67</v>
      </c>
      <c r="C643">
        <v>0</v>
      </c>
      <c r="D643">
        <v>0</v>
      </c>
      <c r="E643">
        <v>0</v>
      </c>
      <c r="F643">
        <v>0</v>
      </c>
      <c r="G643">
        <v>-37.35</v>
      </c>
      <c r="H643">
        <v>1433</v>
      </c>
      <c r="I643">
        <v>217</v>
      </c>
      <c r="J643">
        <v>562</v>
      </c>
    </row>
    <row r="644" spans="1:10" x14ac:dyDescent="0.25">
      <c r="A644">
        <v>33852</v>
      </c>
      <c r="B644">
        <v>3631.96</v>
      </c>
      <c r="C644">
        <v>0</v>
      </c>
      <c r="D644">
        <v>0</v>
      </c>
      <c r="E644">
        <v>0</v>
      </c>
      <c r="F644">
        <v>0</v>
      </c>
      <c r="G644">
        <v>-27.06</v>
      </c>
      <c r="H644">
        <v>1433</v>
      </c>
      <c r="I644">
        <v>217</v>
      </c>
      <c r="J644">
        <v>562</v>
      </c>
    </row>
    <row r="645" spans="1:10" x14ac:dyDescent="0.25">
      <c r="A645">
        <v>33902</v>
      </c>
      <c r="B645">
        <v>3604.04</v>
      </c>
      <c r="C645">
        <v>0</v>
      </c>
      <c r="D645">
        <v>0</v>
      </c>
      <c r="E645">
        <v>0</v>
      </c>
      <c r="F645">
        <v>0</v>
      </c>
      <c r="G645">
        <v>-29.74</v>
      </c>
      <c r="H645">
        <v>1433</v>
      </c>
      <c r="I645">
        <v>217</v>
      </c>
      <c r="J645">
        <v>562</v>
      </c>
    </row>
    <row r="646" spans="1:10" x14ac:dyDescent="0.25">
      <c r="A646">
        <v>33952</v>
      </c>
      <c r="B646">
        <v>3662.11</v>
      </c>
      <c r="C646">
        <v>0</v>
      </c>
      <c r="D646">
        <v>0</v>
      </c>
      <c r="E646">
        <v>-1</v>
      </c>
      <c r="F646">
        <v>0</v>
      </c>
      <c r="G646">
        <v>-48.52</v>
      </c>
      <c r="H646">
        <v>1433</v>
      </c>
      <c r="I646">
        <v>219</v>
      </c>
      <c r="J646">
        <v>562</v>
      </c>
    </row>
    <row r="647" spans="1:10" x14ac:dyDescent="0.25">
      <c r="A647">
        <v>34002</v>
      </c>
      <c r="B647">
        <v>3615.33</v>
      </c>
      <c r="C647">
        <v>0</v>
      </c>
      <c r="D647">
        <v>0</v>
      </c>
      <c r="E647">
        <v>-1</v>
      </c>
      <c r="F647">
        <v>0</v>
      </c>
      <c r="G647">
        <v>-47.51</v>
      </c>
      <c r="H647">
        <v>1433</v>
      </c>
      <c r="I647">
        <v>220</v>
      </c>
      <c r="J647">
        <v>562</v>
      </c>
    </row>
    <row r="648" spans="1:10" x14ac:dyDescent="0.25">
      <c r="A648">
        <v>34052</v>
      </c>
      <c r="B648">
        <v>3662.11</v>
      </c>
      <c r="C648">
        <v>0</v>
      </c>
      <c r="D648">
        <v>0</v>
      </c>
      <c r="E648">
        <v>-1</v>
      </c>
      <c r="F648">
        <v>0</v>
      </c>
      <c r="G648">
        <v>-36.29</v>
      </c>
      <c r="H648">
        <v>1433</v>
      </c>
      <c r="I648">
        <v>222</v>
      </c>
      <c r="J648">
        <v>562</v>
      </c>
    </row>
    <row r="649" spans="1:10" x14ac:dyDescent="0.25">
      <c r="A649">
        <v>34102</v>
      </c>
      <c r="B649">
        <v>3603.17</v>
      </c>
      <c r="C649">
        <v>0</v>
      </c>
      <c r="D649">
        <v>0</v>
      </c>
      <c r="E649">
        <v>0</v>
      </c>
      <c r="F649">
        <v>0</v>
      </c>
      <c r="G649">
        <v>-31.52</v>
      </c>
      <c r="H649">
        <v>1433</v>
      </c>
      <c r="I649">
        <v>222</v>
      </c>
      <c r="J649">
        <v>562</v>
      </c>
    </row>
    <row r="650" spans="1:10" x14ac:dyDescent="0.25">
      <c r="A650">
        <v>34152</v>
      </c>
      <c r="B650">
        <v>3639.01</v>
      </c>
      <c r="C650">
        <v>0</v>
      </c>
      <c r="D650">
        <v>0</v>
      </c>
      <c r="E650">
        <v>0</v>
      </c>
      <c r="F650">
        <v>0</v>
      </c>
      <c r="G650">
        <v>-50.49</v>
      </c>
      <c r="H650">
        <v>1433</v>
      </c>
      <c r="I650">
        <v>222</v>
      </c>
      <c r="J650">
        <v>562</v>
      </c>
    </row>
    <row r="651" spans="1:10" x14ac:dyDescent="0.25">
      <c r="A651">
        <v>34202</v>
      </c>
      <c r="B651">
        <v>3582.52</v>
      </c>
      <c r="C651">
        <v>0</v>
      </c>
      <c r="D651">
        <v>0</v>
      </c>
      <c r="E651">
        <v>0</v>
      </c>
      <c r="F651">
        <v>0</v>
      </c>
      <c r="G651">
        <v>-39.26</v>
      </c>
      <c r="H651">
        <v>1433</v>
      </c>
      <c r="I651">
        <v>222</v>
      </c>
      <c r="J651">
        <v>562</v>
      </c>
    </row>
    <row r="652" spans="1:10" x14ac:dyDescent="0.25">
      <c r="A652">
        <v>34252</v>
      </c>
      <c r="B652">
        <v>3610.98</v>
      </c>
      <c r="C652">
        <v>0</v>
      </c>
      <c r="D652">
        <v>0</v>
      </c>
      <c r="E652">
        <v>0</v>
      </c>
      <c r="F652">
        <v>0</v>
      </c>
      <c r="G652">
        <v>-39.26</v>
      </c>
      <c r="H652">
        <v>1433</v>
      </c>
      <c r="I652">
        <v>222</v>
      </c>
      <c r="J652">
        <v>562</v>
      </c>
    </row>
    <row r="653" spans="1:10" x14ac:dyDescent="0.25">
      <c r="A653">
        <v>34302</v>
      </c>
      <c r="B653">
        <v>3567.18</v>
      </c>
      <c r="C653">
        <v>0</v>
      </c>
      <c r="D653">
        <v>0</v>
      </c>
      <c r="E653">
        <v>0</v>
      </c>
      <c r="F653">
        <v>0</v>
      </c>
      <c r="G653">
        <v>49.89</v>
      </c>
      <c r="H653">
        <v>1433</v>
      </c>
      <c r="I653">
        <v>222</v>
      </c>
      <c r="J653">
        <v>562</v>
      </c>
    </row>
    <row r="654" spans="1:10" x14ac:dyDescent="0.25">
      <c r="A654">
        <v>34352</v>
      </c>
      <c r="B654">
        <v>3610.98</v>
      </c>
      <c r="C654">
        <v>0</v>
      </c>
      <c r="D654">
        <v>0</v>
      </c>
      <c r="E654">
        <v>0</v>
      </c>
      <c r="F654">
        <v>0</v>
      </c>
      <c r="G654">
        <v>25.82</v>
      </c>
      <c r="H654">
        <v>1433</v>
      </c>
      <c r="I654">
        <v>222</v>
      </c>
      <c r="J654">
        <v>562</v>
      </c>
    </row>
    <row r="655" spans="1:10" x14ac:dyDescent="0.25">
      <c r="A655">
        <v>34402</v>
      </c>
      <c r="B655">
        <v>3575.69</v>
      </c>
      <c r="C655">
        <v>0</v>
      </c>
      <c r="D655">
        <v>0</v>
      </c>
      <c r="E655">
        <v>0</v>
      </c>
      <c r="F655">
        <v>0</v>
      </c>
      <c r="G655">
        <v>37.03</v>
      </c>
      <c r="H655">
        <v>1433</v>
      </c>
      <c r="I655">
        <v>222</v>
      </c>
      <c r="J655">
        <v>562</v>
      </c>
    </row>
    <row r="656" spans="1:10" x14ac:dyDescent="0.25">
      <c r="A656">
        <v>34452</v>
      </c>
      <c r="B656">
        <v>3656.75</v>
      </c>
      <c r="C656">
        <v>0</v>
      </c>
      <c r="D656">
        <v>0</v>
      </c>
      <c r="E656">
        <v>-1</v>
      </c>
      <c r="F656">
        <v>0</v>
      </c>
      <c r="G656">
        <v>-134.80000000000001</v>
      </c>
      <c r="H656">
        <v>1434</v>
      </c>
      <c r="I656">
        <v>223</v>
      </c>
      <c r="J656">
        <v>562</v>
      </c>
    </row>
    <row r="657" spans="1:10" x14ac:dyDescent="0.25">
      <c r="A657">
        <v>34502</v>
      </c>
      <c r="B657">
        <v>3577.39</v>
      </c>
      <c r="C657">
        <v>0</v>
      </c>
      <c r="D657">
        <v>0</v>
      </c>
      <c r="E657">
        <v>0</v>
      </c>
      <c r="F657">
        <v>0</v>
      </c>
      <c r="G657">
        <v>33.590000000000003</v>
      </c>
      <c r="H657">
        <v>1434</v>
      </c>
      <c r="I657">
        <v>223</v>
      </c>
      <c r="J657">
        <v>562</v>
      </c>
    </row>
    <row r="658" spans="1:10" x14ac:dyDescent="0.25">
      <c r="A658">
        <v>34552</v>
      </c>
      <c r="B658">
        <v>3620.56</v>
      </c>
      <c r="C658">
        <v>0</v>
      </c>
      <c r="D658">
        <v>0</v>
      </c>
      <c r="E658">
        <v>0</v>
      </c>
      <c r="F658">
        <v>0</v>
      </c>
      <c r="G658">
        <v>-39.76</v>
      </c>
      <c r="H658">
        <v>1434</v>
      </c>
      <c r="I658">
        <v>223</v>
      </c>
      <c r="J658">
        <v>562</v>
      </c>
    </row>
    <row r="659" spans="1:10" x14ac:dyDescent="0.25">
      <c r="A659">
        <v>34603</v>
      </c>
      <c r="B659">
        <v>3577.39</v>
      </c>
      <c r="C659">
        <v>0</v>
      </c>
      <c r="D659">
        <v>0</v>
      </c>
      <c r="E659">
        <v>0</v>
      </c>
      <c r="F659">
        <v>0</v>
      </c>
      <c r="G659">
        <v>34.46</v>
      </c>
      <c r="H659">
        <v>1434</v>
      </c>
      <c r="I659">
        <v>223</v>
      </c>
      <c r="J659">
        <v>562</v>
      </c>
    </row>
    <row r="660" spans="1:10" x14ac:dyDescent="0.25">
      <c r="A660">
        <v>34653</v>
      </c>
      <c r="B660">
        <v>3620.56</v>
      </c>
      <c r="C660">
        <v>0</v>
      </c>
      <c r="D660">
        <v>0</v>
      </c>
      <c r="E660">
        <v>0</v>
      </c>
      <c r="F660">
        <v>0</v>
      </c>
      <c r="G660">
        <v>-38.9</v>
      </c>
      <c r="H660">
        <v>1434</v>
      </c>
      <c r="I660">
        <v>223</v>
      </c>
      <c r="J660">
        <v>562</v>
      </c>
    </row>
    <row r="661" spans="1:10" x14ac:dyDescent="0.25">
      <c r="A661">
        <v>34703</v>
      </c>
      <c r="B661">
        <v>3577.39</v>
      </c>
      <c r="C661">
        <v>0</v>
      </c>
      <c r="D661">
        <v>0</v>
      </c>
      <c r="E661">
        <v>0</v>
      </c>
      <c r="F661">
        <v>0</v>
      </c>
      <c r="G661">
        <v>31.85</v>
      </c>
      <c r="H661">
        <v>1434</v>
      </c>
      <c r="I661">
        <v>223</v>
      </c>
      <c r="J661">
        <v>562</v>
      </c>
    </row>
    <row r="662" spans="1:10" x14ac:dyDescent="0.25">
      <c r="A662">
        <v>34753</v>
      </c>
      <c r="B662">
        <v>3619.69</v>
      </c>
      <c r="C662">
        <v>0</v>
      </c>
      <c r="D662">
        <v>0</v>
      </c>
      <c r="E662">
        <v>0</v>
      </c>
      <c r="F662">
        <v>0</v>
      </c>
      <c r="G662">
        <v>31.85</v>
      </c>
      <c r="H662">
        <v>1434</v>
      </c>
      <c r="I662">
        <v>223</v>
      </c>
      <c r="J662">
        <v>562</v>
      </c>
    </row>
    <row r="663" spans="1:10" x14ac:dyDescent="0.25">
      <c r="A663">
        <v>34803</v>
      </c>
      <c r="B663">
        <v>3586.8</v>
      </c>
      <c r="C663">
        <v>0</v>
      </c>
      <c r="D663">
        <v>0</v>
      </c>
      <c r="E663">
        <v>0</v>
      </c>
      <c r="F663">
        <v>0</v>
      </c>
      <c r="G663">
        <v>40.590000000000003</v>
      </c>
      <c r="H663">
        <v>1434</v>
      </c>
      <c r="I663">
        <v>223</v>
      </c>
      <c r="J663">
        <v>562</v>
      </c>
    </row>
    <row r="664" spans="1:10" x14ac:dyDescent="0.25">
      <c r="A664">
        <v>34853</v>
      </c>
      <c r="B664">
        <v>3558.72</v>
      </c>
      <c r="C664">
        <v>0</v>
      </c>
      <c r="D664">
        <v>0</v>
      </c>
      <c r="E664">
        <v>1</v>
      </c>
      <c r="F664">
        <v>0</v>
      </c>
      <c r="G664">
        <v>11.86</v>
      </c>
      <c r="H664">
        <v>1434</v>
      </c>
      <c r="I664">
        <v>224</v>
      </c>
      <c r="J664">
        <v>562</v>
      </c>
    </row>
    <row r="665" spans="1:10" x14ac:dyDescent="0.25">
      <c r="A665">
        <v>34903</v>
      </c>
      <c r="B665">
        <v>3523.61</v>
      </c>
      <c r="C665">
        <v>0</v>
      </c>
      <c r="D665">
        <v>0</v>
      </c>
      <c r="E665">
        <v>0</v>
      </c>
      <c r="F665">
        <v>0</v>
      </c>
      <c r="G665">
        <v>42.73</v>
      </c>
      <c r="H665">
        <v>1435</v>
      </c>
      <c r="I665">
        <v>224</v>
      </c>
      <c r="J665">
        <v>562</v>
      </c>
    </row>
    <row r="666" spans="1:10" x14ac:dyDescent="0.25">
      <c r="A666">
        <v>34953</v>
      </c>
      <c r="B666">
        <v>3575.69</v>
      </c>
      <c r="C666">
        <v>0</v>
      </c>
      <c r="D666">
        <v>0</v>
      </c>
      <c r="E666">
        <v>0</v>
      </c>
      <c r="F666">
        <v>0</v>
      </c>
      <c r="G666">
        <v>-30.42</v>
      </c>
      <c r="H666">
        <v>1435</v>
      </c>
      <c r="I666">
        <v>225</v>
      </c>
      <c r="J666">
        <v>562</v>
      </c>
    </row>
    <row r="667" spans="1:10" x14ac:dyDescent="0.25">
      <c r="A667">
        <v>35003</v>
      </c>
      <c r="B667">
        <v>3555.34</v>
      </c>
      <c r="C667">
        <v>0</v>
      </c>
      <c r="D667">
        <v>0</v>
      </c>
      <c r="E667">
        <v>1</v>
      </c>
      <c r="F667">
        <v>0</v>
      </c>
      <c r="G667">
        <v>30.6</v>
      </c>
      <c r="H667">
        <v>1435</v>
      </c>
      <c r="I667">
        <v>227</v>
      </c>
      <c r="J667">
        <v>562</v>
      </c>
    </row>
    <row r="668" spans="1:10" x14ac:dyDescent="0.25">
      <c r="A668">
        <v>35053</v>
      </c>
      <c r="B668">
        <v>3598.85</v>
      </c>
      <c r="C668">
        <v>0</v>
      </c>
      <c r="D668">
        <v>0</v>
      </c>
      <c r="E668">
        <v>1</v>
      </c>
      <c r="F668">
        <v>0</v>
      </c>
      <c r="G668">
        <v>31.46</v>
      </c>
      <c r="H668">
        <v>1435</v>
      </c>
      <c r="I668">
        <v>228</v>
      </c>
      <c r="J668">
        <v>562</v>
      </c>
    </row>
    <row r="669" spans="1:10" x14ac:dyDescent="0.25">
      <c r="A669">
        <v>35103</v>
      </c>
      <c r="B669">
        <v>3572.28</v>
      </c>
      <c r="C669">
        <v>0</v>
      </c>
      <c r="D669">
        <v>0</v>
      </c>
      <c r="E669">
        <v>0</v>
      </c>
      <c r="F669">
        <v>0</v>
      </c>
      <c r="G669">
        <v>27.43</v>
      </c>
      <c r="H669">
        <v>1435</v>
      </c>
      <c r="I669">
        <v>228</v>
      </c>
      <c r="J669">
        <v>562</v>
      </c>
    </row>
    <row r="670" spans="1:10" x14ac:dyDescent="0.25">
      <c r="A670">
        <v>35153</v>
      </c>
      <c r="B670">
        <v>3611.85</v>
      </c>
      <c r="C670">
        <v>0</v>
      </c>
      <c r="D670">
        <v>0</v>
      </c>
      <c r="E670">
        <v>0</v>
      </c>
      <c r="F670">
        <v>0</v>
      </c>
      <c r="G670">
        <v>33.590000000000003</v>
      </c>
      <c r="H670">
        <v>1435</v>
      </c>
      <c r="I670">
        <v>228</v>
      </c>
      <c r="J670">
        <v>562</v>
      </c>
    </row>
    <row r="671" spans="1:10" x14ac:dyDescent="0.25">
      <c r="A671">
        <v>35203</v>
      </c>
      <c r="B671">
        <v>3580.81</v>
      </c>
      <c r="C671">
        <v>0</v>
      </c>
      <c r="D671">
        <v>0</v>
      </c>
      <c r="E671">
        <v>0</v>
      </c>
      <c r="F671">
        <v>0</v>
      </c>
      <c r="G671">
        <v>-32.049999999999997</v>
      </c>
      <c r="H671">
        <v>1435</v>
      </c>
      <c r="I671">
        <v>228</v>
      </c>
      <c r="J671">
        <v>562</v>
      </c>
    </row>
    <row r="672" spans="1:10" x14ac:dyDescent="0.25">
      <c r="A672">
        <v>35253</v>
      </c>
      <c r="B672">
        <v>3634.6</v>
      </c>
      <c r="C672">
        <v>0</v>
      </c>
      <c r="D672">
        <v>0</v>
      </c>
      <c r="E672">
        <v>0</v>
      </c>
      <c r="F672">
        <v>0</v>
      </c>
      <c r="G672">
        <v>-52.08</v>
      </c>
      <c r="H672">
        <v>1435</v>
      </c>
      <c r="I672">
        <v>228</v>
      </c>
      <c r="J672">
        <v>562</v>
      </c>
    </row>
    <row r="673" spans="1:10" x14ac:dyDescent="0.25">
      <c r="A673">
        <v>35303</v>
      </c>
      <c r="B673">
        <v>3592.81</v>
      </c>
      <c r="C673">
        <v>0</v>
      </c>
      <c r="D673">
        <v>0</v>
      </c>
      <c r="E673">
        <v>0</v>
      </c>
      <c r="F673">
        <v>0</v>
      </c>
      <c r="G673">
        <v>-48.52</v>
      </c>
      <c r="H673">
        <v>1435</v>
      </c>
      <c r="I673">
        <v>228</v>
      </c>
      <c r="J673">
        <v>562</v>
      </c>
    </row>
    <row r="674" spans="1:10" x14ac:dyDescent="0.25">
      <c r="A674">
        <v>35353</v>
      </c>
      <c r="B674">
        <v>3633.72</v>
      </c>
      <c r="C674">
        <v>0</v>
      </c>
      <c r="D674">
        <v>0</v>
      </c>
      <c r="E674">
        <v>0</v>
      </c>
      <c r="F674">
        <v>0</v>
      </c>
      <c r="G674">
        <v>-28.82</v>
      </c>
      <c r="H674">
        <v>1435</v>
      </c>
      <c r="I674">
        <v>228</v>
      </c>
      <c r="J674">
        <v>562</v>
      </c>
    </row>
    <row r="675" spans="1:10" x14ac:dyDescent="0.25">
      <c r="A675">
        <v>35403</v>
      </c>
      <c r="B675">
        <v>3603.17</v>
      </c>
      <c r="C675">
        <v>0</v>
      </c>
      <c r="D675">
        <v>0</v>
      </c>
      <c r="E675">
        <v>-1</v>
      </c>
      <c r="F675">
        <v>0</v>
      </c>
      <c r="G675">
        <v>-31.57</v>
      </c>
      <c r="H675">
        <v>1435</v>
      </c>
      <c r="I675">
        <v>229</v>
      </c>
      <c r="J675">
        <v>562</v>
      </c>
    </row>
    <row r="676" spans="1:10" x14ac:dyDescent="0.25">
      <c r="A676">
        <v>35453</v>
      </c>
      <c r="B676">
        <v>3641.66</v>
      </c>
      <c r="C676">
        <v>0</v>
      </c>
      <c r="D676">
        <v>0</v>
      </c>
      <c r="E676">
        <v>-1</v>
      </c>
      <c r="F676">
        <v>0</v>
      </c>
      <c r="G676">
        <v>-37.619999999999997</v>
      </c>
      <c r="H676">
        <v>1435</v>
      </c>
      <c r="I676">
        <v>230</v>
      </c>
      <c r="J676">
        <v>562</v>
      </c>
    </row>
    <row r="677" spans="1:10" x14ac:dyDescent="0.25">
      <c r="A677">
        <v>35503</v>
      </c>
      <c r="B677">
        <v>3614.46</v>
      </c>
      <c r="C677">
        <v>0</v>
      </c>
      <c r="D677">
        <v>0</v>
      </c>
      <c r="E677">
        <v>-1</v>
      </c>
      <c r="F677">
        <v>0</v>
      </c>
      <c r="G677">
        <v>-45.66</v>
      </c>
      <c r="H677">
        <v>1435</v>
      </c>
      <c r="I677">
        <v>231</v>
      </c>
      <c r="J677">
        <v>562</v>
      </c>
    </row>
    <row r="678" spans="1:10" x14ac:dyDescent="0.25">
      <c r="A678">
        <v>35553</v>
      </c>
      <c r="B678">
        <v>3662.11</v>
      </c>
      <c r="C678">
        <v>0</v>
      </c>
      <c r="D678">
        <v>0</v>
      </c>
      <c r="E678">
        <v>-1</v>
      </c>
      <c r="F678">
        <v>0</v>
      </c>
      <c r="G678">
        <v>-35.42</v>
      </c>
      <c r="H678">
        <v>1435</v>
      </c>
      <c r="I678">
        <v>233</v>
      </c>
      <c r="J678">
        <v>562</v>
      </c>
    </row>
    <row r="679" spans="1:10" x14ac:dyDescent="0.25">
      <c r="A679">
        <v>35603</v>
      </c>
      <c r="B679">
        <v>3614.46</v>
      </c>
      <c r="C679">
        <v>0</v>
      </c>
      <c r="D679">
        <v>0</v>
      </c>
      <c r="E679">
        <v>-1</v>
      </c>
      <c r="F679">
        <v>0</v>
      </c>
      <c r="G679">
        <v>-35.25</v>
      </c>
      <c r="H679">
        <v>1435</v>
      </c>
      <c r="I679">
        <v>234</v>
      </c>
      <c r="J679">
        <v>562</v>
      </c>
    </row>
    <row r="680" spans="1:10" x14ac:dyDescent="0.25">
      <c r="A680">
        <v>35653</v>
      </c>
      <c r="B680">
        <v>3651.41</v>
      </c>
      <c r="C680">
        <v>0</v>
      </c>
      <c r="D680">
        <v>0</v>
      </c>
      <c r="E680">
        <v>-1</v>
      </c>
      <c r="F680">
        <v>0</v>
      </c>
      <c r="G680">
        <v>-36.08</v>
      </c>
      <c r="H680">
        <v>1435</v>
      </c>
      <c r="I680">
        <v>236</v>
      </c>
      <c r="J680">
        <v>562</v>
      </c>
    </row>
    <row r="681" spans="1:10" x14ac:dyDescent="0.25">
      <c r="A681">
        <v>35703</v>
      </c>
      <c r="B681">
        <v>3604.04</v>
      </c>
      <c r="C681">
        <v>0</v>
      </c>
      <c r="D681">
        <v>0</v>
      </c>
      <c r="E681">
        <v>-1</v>
      </c>
      <c r="F681">
        <v>0</v>
      </c>
      <c r="G681">
        <v>-23.74</v>
      </c>
      <c r="H681">
        <v>1435</v>
      </c>
      <c r="I681">
        <v>237</v>
      </c>
      <c r="J681">
        <v>562</v>
      </c>
    </row>
    <row r="682" spans="1:10" x14ac:dyDescent="0.25">
      <c r="A682">
        <v>35753</v>
      </c>
      <c r="B682">
        <v>3624.06</v>
      </c>
      <c r="C682">
        <v>0</v>
      </c>
      <c r="D682">
        <v>0</v>
      </c>
      <c r="E682">
        <v>0</v>
      </c>
      <c r="F682">
        <v>0</v>
      </c>
      <c r="G682">
        <v>-20.89</v>
      </c>
      <c r="H682">
        <v>1435</v>
      </c>
      <c r="I682">
        <v>237</v>
      </c>
      <c r="J682">
        <v>562</v>
      </c>
    </row>
    <row r="683" spans="1:10" x14ac:dyDescent="0.25">
      <c r="A683">
        <v>35803</v>
      </c>
      <c r="B683">
        <v>3604.9</v>
      </c>
      <c r="C683">
        <v>0</v>
      </c>
      <c r="D683">
        <v>0</v>
      </c>
      <c r="E683">
        <v>0</v>
      </c>
      <c r="F683">
        <v>0</v>
      </c>
      <c r="G683">
        <v>-31.42</v>
      </c>
      <c r="H683">
        <v>1435</v>
      </c>
      <c r="I683">
        <v>237</v>
      </c>
      <c r="J683">
        <v>562</v>
      </c>
    </row>
    <row r="684" spans="1:10" x14ac:dyDescent="0.25">
      <c r="A684">
        <v>35853</v>
      </c>
      <c r="B684">
        <v>3633.72</v>
      </c>
      <c r="C684">
        <v>0</v>
      </c>
      <c r="D684">
        <v>0</v>
      </c>
      <c r="E684">
        <v>0</v>
      </c>
      <c r="F684">
        <v>0</v>
      </c>
      <c r="G684">
        <v>-29.68</v>
      </c>
      <c r="H684">
        <v>1435</v>
      </c>
      <c r="I684">
        <v>237</v>
      </c>
      <c r="J684">
        <v>562</v>
      </c>
    </row>
    <row r="685" spans="1:10" x14ac:dyDescent="0.25">
      <c r="A685">
        <v>35903</v>
      </c>
      <c r="B685">
        <v>3603.17</v>
      </c>
      <c r="C685">
        <v>0</v>
      </c>
      <c r="D685">
        <v>0</v>
      </c>
      <c r="E685">
        <v>-1</v>
      </c>
      <c r="F685">
        <v>0</v>
      </c>
      <c r="G685">
        <v>-41.97</v>
      </c>
      <c r="H685">
        <v>1435</v>
      </c>
      <c r="I685">
        <v>238</v>
      </c>
      <c r="J685">
        <v>562</v>
      </c>
    </row>
    <row r="686" spans="1:10" x14ac:dyDescent="0.25">
      <c r="A686">
        <v>35953</v>
      </c>
      <c r="B686">
        <v>3643.43</v>
      </c>
      <c r="C686">
        <v>0</v>
      </c>
      <c r="D686">
        <v>0</v>
      </c>
      <c r="E686">
        <v>-1</v>
      </c>
      <c r="F686">
        <v>0</v>
      </c>
      <c r="G686">
        <v>-40.26</v>
      </c>
      <c r="H686">
        <v>1435</v>
      </c>
      <c r="I686">
        <v>239</v>
      </c>
      <c r="J686">
        <v>562</v>
      </c>
    </row>
    <row r="687" spans="1:10" x14ac:dyDescent="0.25">
      <c r="A687">
        <v>36003</v>
      </c>
      <c r="B687">
        <v>3602.31</v>
      </c>
      <c r="C687">
        <v>0</v>
      </c>
      <c r="D687">
        <v>0</v>
      </c>
      <c r="E687">
        <v>-1</v>
      </c>
      <c r="F687">
        <v>0</v>
      </c>
      <c r="G687">
        <v>-45.66</v>
      </c>
      <c r="H687">
        <v>1435</v>
      </c>
      <c r="I687">
        <v>240</v>
      </c>
      <c r="J687">
        <v>562</v>
      </c>
    </row>
    <row r="688" spans="1:10" x14ac:dyDescent="0.25">
      <c r="A688">
        <v>36054</v>
      </c>
      <c r="B688">
        <v>3624.94</v>
      </c>
      <c r="C688">
        <v>0</v>
      </c>
      <c r="D688">
        <v>0</v>
      </c>
      <c r="E688">
        <v>0</v>
      </c>
      <c r="F688">
        <v>0</v>
      </c>
      <c r="G688">
        <v>-31.26</v>
      </c>
      <c r="H688">
        <v>1435</v>
      </c>
      <c r="I688">
        <v>240</v>
      </c>
      <c r="J688">
        <v>562</v>
      </c>
    </row>
    <row r="689" spans="1:10" x14ac:dyDescent="0.25">
      <c r="A689">
        <v>36104</v>
      </c>
      <c r="B689">
        <v>3582.52</v>
      </c>
      <c r="C689">
        <v>0</v>
      </c>
      <c r="D689">
        <v>0</v>
      </c>
      <c r="E689">
        <v>0</v>
      </c>
      <c r="F689">
        <v>0</v>
      </c>
      <c r="G689">
        <v>-45.8</v>
      </c>
      <c r="H689">
        <v>1435</v>
      </c>
      <c r="I689">
        <v>240</v>
      </c>
      <c r="J689">
        <v>562</v>
      </c>
    </row>
    <row r="690" spans="1:10" x14ac:dyDescent="0.25">
      <c r="A690">
        <v>36154</v>
      </c>
      <c r="B690">
        <v>3620.56</v>
      </c>
      <c r="C690">
        <v>0</v>
      </c>
      <c r="D690">
        <v>0</v>
      </c>
      <c r="E690">
        <v>0</v>
      </c>
      <c r="F690">
        <v>0</v>
      </c>
      <c r="G690">
        <v>-38.049999999999997</v>
      </c>
      <c r="H690">
        <v>1435</v>
      </c>
      <c r="I690">
        <v>240</v>
      </c>
      <c r="J690">
        <v>562</v>
      </c>
    </row>
    <row r="691" spans="1:10" x14ac:dyDescent="0.25">
      <c r="A691">
        <v>36204</v>
      </c>
      <c r="B691">
        <v>3586.8</v>
      </c>
      <c r="C691">
        <v>0</v>
      </c>
      <c r="D691">
        <v>0</v>
      </c>
      <c r="E691">
        <v>0</v>
      </c>
      <c r="F691">
        <v>0</v>
      </c>
      <c r="G691">
        <v>42.32</v>
      </c>
      <c r="H691">
        <v>1435</v>
      </c>
      <c r="I691">
        <v>240</v>
      </c>
      <c r="J691">
        <v>562</v>
      </c>
    </row>
    <row r="692" spans="1:10" x14ac:dyDescent="0.25">
      <c r="A692">
        <v>36254</v>
      </c>
      <c r="B692">
        <v>3612.72</v>
      </c>
      <c r="C692">
        <v>0</v>
      </c>
      <c r="D692">
        <v>0</v>
      </c>
      <c r="E692">
        <v>0</v>
      </c>
      <c r="F692">
        <v>0</v>
      </c>
      <c r="G692">
        <v>33.590000000000003</v>
      </c>
      <c r="H692">
        <v>1435</v>
      </c>
      <c r="I692">
        <v>240</v>
      </c>
      <c r="J692">
        <v>562</v>
      </c>
    </row>
    <row r="693" spans="1:10" x14ac:dyDescent="0.25">
      <c r="A693">
        <v>36304</v>
      </c>
      <c r="B693">
        <v>3581.66</v>
      </c>
      <c r="C693">
        <v>0</v>
      </c>
      <c r="D693">
        <v>0</v>
      </c>
      <c r="E693">
        <v>0</v>
      </c>
      <c r="F693">
        <v>0</v>
      </c>
      <c r="G693">
        <v>-55.16</v>
      </c>
      <c r="H693">
        <v>1435</v>
      </c>
      <c r="I693">
        <v>240</v>
      </c>
      <c r="J693">
        <v>562</v>
      </c>
    </row>
    <row r="694" spans="1:10" x14ac:dyDescent="0.25">
      <c r="A694">
        <v>36354</v>
      </c>
      <c r="B694">
        <v>3619.69</v>
      </c>
      <c r="C694">
        <v>0</v>
      </c>
      <c r="D694">
        <v>0</v>
      </c>
      <c r="E694">
        <v>0</v>
      </c>
      <c r="F694">
        <v>0</v>
      </c>
      <c r="G694">
        <v>-55.16</v>
      </c>
      <c r="H694">
        <v>1435</v>
      </c>
      <c r="I694">
        <v>240</v>
      </c>
      <c r="J694">
        <v>562</v>
      </c>
    </row>
    <row r="695" spans="1:10" x14ac:dyDescent="0.25">
      <c r="A695">
        <v>36404</v>
      </c>
      <c r="B695">
        <v>3575.69</v>
      </c>
      <c r="C695">
        <v>0</v>
      </c>
      <c r="D695">
        <v>0</v>
      </c>
      <c r="E695">
        <v>0</v>
      </c>
      <c r="F695">
        <v>0</v>
      </c>
      <c r="G695">
        <v>35.29</v>
      </c>
      <c r="H695">
        <v>1435</v>
      </c>
      <c r="I695">
        <v>240</v>
      </c>
      <c r="J695">
        <v>562</v>
      </c>
    </row>
    <row r="696" spans="1:10" x14ac:dyDescent="0.25">
      <c r="A696">
        <v>36454</v>
      </c>
      <c r="B696">
        <v>3613.59</v>
      </c>
      <c r="C696">
        <v>0</v>
      </c>
      <c r="D696">
        <v>0</v>
      </c>
      <c r="E696">
        <v>0</v>
      </c>
      <c r="F696">
        <v>0</v>
      </c>
      <c r="G696">
        <v>34.46</v>
      </c>
      <c r="H696">
        <v>1435</v>
      </c>
      <c r="I696">
        <v>240</v>
      </c>
      <c r="J696">
        <v>562</v>
      </c>
    </row>
    <row r="697" spans="1:10" x14ac:dyDescent="0.25">
      <c r="A697">
        <v>36504</v>
      </c>
      <c r="B697">
        <v>3557.87</v>
      </c>
      <c r="C697">
        <v>0</v>
      </c>
      <c r="D697">
        <v>0</v>
      </c>
      <c r="E697">
        <v>1</v>
      </c>
      <c r="F697">
        <v>0</v>
      </c>
      <c r="G697">
        <v>42.7</v>
      </c>
      <c r="H697">
        <v>1435</v>
      </c>
      <c r="I697">
        <v>241</v>
      </c>
      <c r="J697">
        <v>562</v>
      </c>
    </row>
    <row r="698" spans="1:10" x14ac:dyDescent="0.25">
      <c r="A698">
        <v>36554</v>
      </c>
      <c r="B698">
        <v>3600.58</v>
      </c>
      <c r="C698">
        <v>0</v>
      </c>
      <c r="D698">
        <v>0</v>
      </c>
      <c r="E698">
        <v>0</v>
      </c>
      <c r="F698">
        <v>0</v>
      </c>
      <c r="G698">
        <v>37.61</v>
      </c>
      <c r="H698">
        <v>1435</v>
      </c>
      <c r="I698">
        <v>241</v>
      </c>
      <c r="J698">
        <v>562</v>
      </c>
    </row>
    <row r="699" spans="1:10" x14ac:dyDescent="0.25">
      <c r="A699">
        <v>36604</v>
      </c>
      <c r="B699">
        <v>3571.43</v>
      </c>
      <c r="C699">
        <v>0</v>
      </c>
      <c r="D699">
        <v>0</v>
      </c>
      <c r="E699">
        <v>0</v>
      </c>
      <c r="F699">
        <v>0</v>
      </c>
      <c r="G699">
        <v>50.01</v>
      </c>
      <c r="H699">
        <v>1435</v>
      </c>
      <c r="I699">
        <v>241</v>
      </c>
      <c r="J699">
        <v>562</v>
      </c>
    </row>
    <row r="700" spans="1:10" x14ac:dyDescent="0.25">
      <c r="A700">
        <v>36654</v>
      </c>
      <c r="B700">
        <v>3620.56</v>
      </c>
      <c r="C700">
        <v>0</v>
      </c>
      <c r="D700">
        <v>0</v>
      </c>
      <c r="E700">
        <v>0</v>
      </c>
      <c r="F700">
        <v>0</v>
      </c>
      <c r="G700">
        <v>-35.479999999999997</v>
      </c>
      <c r="H700">
        <v>1435</v>
      </c>
      <c r="I700">
        <v>241</v>
      </c>
      <c r="J700">
        <v>562</v>
      </c>
    </row>
    <row r="701" spans="1:10" x14ac:dyDescent="0.25">
      <c r="A701">
        <v>36704</v>
      </c>
      <c r="B701">
        <v>3558.72</v>
      </c>
      <c r="C701">
        <v>0</v>
      </c>
      <c r="D701">
        <v>0</v>
      </c>
      <c r="E701">
        <v>1</v>
      </c>
      <c r="F701">
        <v>0</v>
      </c>
      <c r="G701">
        <v>41.86</v>
      </c>
      <c r="H701">
        <v>1435</v>
      </c>
      <c r="I701">
        <v>242</v>
      </c>
      <c r="J701">
        <v>562</v>
      </c>
    </row>
    <row r="702" spans="1:10" x14ac:dyDescent="0.25">
      <c r="A702">
        <v>36754</v>
      </c>
      <c r="B702">
        <v>3597.12</v>
      </c>
      <c r="C702">
        <v>0</v>
      </c>
      <c r="D702">
        <v>0</v>
      </c>
      <c r="E702">
        <v>1</v>
      </c>
      <c r="F702">
        <v>0</v>
      </c>
      <c r="G702">
        <v>29.74</v>
      </c>
      <c r="H702">
        <v>1435</v>
      </c>
      <c r="I702">
        <v>243</v>
      </c>
      <c r="J702">
        <v>562</v>
      </c>
    </row>
    <row r="703" spans="1:10" x14ac:dyDescent="0.25">
      <c r="A703">
        <v>36804</v>
      </c>
      <c r="B703">
        <v>3546.1</v>
      </c>
      <c r="C703">
        <v>0</v>
      </c>
      <c r="D703">
        <v>0</v>
      </c>
      <c r="E703">
        <v>1</v>
      </c>
      <c r="F703">
        <v>0</v>
      </c>
      <c r="G703">
        <v>28.73</v>
      </c>
      <c r="H703">
        <v>1435</v>
      </c>
      <c r="I703">
        <v>245</v>
      </c>
      <c r="J703">
        <v>562</v>
      </c>
    </row>
    <row r="704" spans="1:10" x14ac:dyDescent="0.25">
      <c r="A704">
        <v>36854</v>
      </c>
      <c r="B704">
        <v>3588.52</v>
      </c>
      <c r="C704">
        <v>0</v>
      </c>
      <c r="D704">
        <v>0</v>
      </c>
      <c r="E704">
        <v>1</v>
      </c>
      <c r="F704">
        <v>0</v>
      </c>
      <c r="G704">
        <v>30.42</v>
      </c>
      <c r="H704">
        <v>1435</v>
      </c>
      <c r="I704">
        <v>246</v>
      </c>
      <c r="J704">
        <v>562</v>
      </c>
    </row>
    <row r="705" spans="1:10" x14ac:dyDescent="0.25">
      <c r="A705">
        <v>36904</v>
      </c>
      <c r="B705">
        <v>3555.34</v>
      </c>
      <c r="C705">
        <v>0</v>
      </c>
      <c r="D705">
        <v>0</v>
      </c>
      <c r="E705">
        <v>1</v>
      </c>
      <c r="F705">
        <v>0</v>
      </c>
      <c r="G705">
        <v>30.6</v>
      </c>
      <c r="H705">
        <v>1435</v>
      </c>
      <c r="I705">
        <v>248</v>
      </c>
      <c r="J705">
        <v>562</v>
      </c>
    </row>
    <row r="706" spans="1:10" x14ac:dyDescent="0.25">
      <c r="A706">
        <v>36954</v>
      </c>
      <c r="B706">
        <v>3587.66</v>
      </c>
      <c r="C706">
        <v>0</v>
      </c>
      <c r="D706">
        <v>0</v>
      </c>
      <c r="E706">
        <v>1</v>
      </c>
      <c r="F706">
        <v>0</v>
      </c>
      <c r="G706">
        <v>33.159999999999997</v>
      </c>
      <c r="H706">
        <v>1435</v>
      </c>
      <c r="I706">
        <v>249</v>
      </c>
      <c r="J706">
        <v>562</v>
      </c>
    </row>
    <row r="707" spans="1:10" x14ac:dyDescent="0.25">
      <c r="A707">
        <v>37004</v>
      </c>
      <c r="B707">
        <v>3566.33</v>
      </c>
      <c r="C707">
        <v>0</v>
      </c>
      <c r="D707">
        <v>0</v>
      </c>
      <c r="E707">
        <v>0</v>
      </c>
      <c r="F707">
        <v>0</v>
      </c>
      <c r="G707">
        <v>34.24</v>
      </c>
      <c r="H707">
        <v>1435</v>
      </c>
      <c r="I707">
        <v>249</v>
      </c>
      <c r="J707">
        <v>562</v>
      </c>
    </row>
    <row r="708" spans="1:10" x14ac:dyDescent="0.25">
      <c r="A708">
        <v>37054</v>
      </c>
      <c r="B708">
        <v>3611.85</v>
      </c>
      <c r="C708">
        <v>0</v>
      </c>
      <c r="D708">
        <v>0</v>
      </c>
      <c r="E708">
        <v>0</v>
      </c>
      <c r="F708">
        <v>0</v>
      </c>
      <c r="G708">
        <v>26.58</v>
      </c>
      <c r="H708">
        <v>1435</v>
      </c>
      <c r="I708">
        <v>249</v>
      </c>
      <c r="J708">
        <v>562</v>
      </c>
    </row>
    <row r="709" spans="1:10" x14ac:dyDescent="0.25">
      <c r="A709">
        <v>37104</v>
      </c>
      <c r="B709">
        <v>3576.54</v>
      </c>
      <c r="C709">
        <v>0</v>
      </c>
      <c r="D709">
        <v>0</v>
      </c>
      <c r="E709">
        <v>0</v>
      </c>
      <c r="F709">
        <v>0</v>
      </c>
      <c r="G709">
        <v>24.04</v>
      </c>
      <c r="H709">
        <v>1435</v>
      </c>
      <c r="I709">
        <v>249</v>
      </c>
      <c r="J709">
        <v>562</v>
      </c>
    </row>
    <row r="710" spans="1:10" x14ac:dyDescent="0.25">
      <c r="A710">
        <v>37154</v>
      </c>
      <c r="B710">
        <v>3620.56</v>
      </c>
      <c r="C710">
        <v>0</v>
      </c>
      <c r="D710">
        <v>0</v>
      </c>
      <c r="E710">
        <v>0</v>
      </c>
      <c r="F710">
        <v>0</v>
      </c>
      <c r="G710">
        <v>-35.479999999999997</v>
      </c>
      <c r="H710">
        <v>1435</v>
      </c>
      <c r="I710">
        <v>249</v>
      </c>
      <c r="J710">
        <v>562</v>
      </c>
    </row>
    <row r="711" spans="1:10" x14ac:dyDescent="0.25">
      <c r="A711">
        <v>37204</v>
      </c>
      <c r="B711">
        <v>3571.43</v>
      </c>
      <c r="C711">
        <v>0</v>
      </c>
      <c r="D711">
        <v>0</v>
      </c>
      <c r="E711">
        <v>0</v>
      </c>
      <c r="F711">
        <v>0</v>
      </c>
      <c r="G711">
        <v>50.89</v>
      </c>
      <c r="H711">
        <v>1435</v>
      </c>
      <c r="I711">
        <v>249</v>
      </c>
      <c r="J711">
        <v>562</v>
      </c>
    </row>
    <row r="712" spans="1:10" x14ac:dyDescent="0.25">
      <c r="A712">
        <v>37254</v>
      </c>
      <c r="B712">
        <v>3602.31</v>
      </c>
      <c r="C712">
        <v>0</v>
      </c>
      <c r="D712">
        <v>0</v>
      </c>
      <c r="E712">
        <v>0</v>
      </c>
      <c r="F712">
        <v>0</v>
      </c>
      <c r="G712">
        <v>34.44</v>
      </c>
      <c r="H712">
        <v>1435</v>
      </c>
      <c r="I712">
        <v>249</v>
      </c>
      <c r="J712">
        <v>562</v>
      </c>
    </row>
    <row r="713" spans="1:10" x14ac:dyDescent="0.25">
      <c r="A713">
        <v>37304</v>
      </c>
      <c r="B713">
        <v>3582.52</v>
      </c>
      <c r="C713">
        <v>0</v>
      </c>
      <c r="D713">
        <v>0</v>
      </c>
      <c r="E713">
        <v>0</v>
      </c>
      <c r="F713">
        <v>0</v>
      </c>
      <c r="G713">
        <v>-45.8</v>
      </c>
      <c r="H713">
        <v>1435</v>
      </c>
      <c r="I713">
        <v>249</v>
      </c>
      <c r="J713">
        <v>562</v>
      </c>
    </row>
    <row r="714" spans="1:10" x14ac:dyDescent="0.25">
      <c r="A714">
        <v>37354</v>
      </c>
      <c r="B714">
        <v>3629.32</v>
      </c>
      <c r="C714">
        <v>0</v>
      </c>
      <c r="D714">
        <v>0</v>
      </c>
      <c r="E714">
        <v>0</v>
      </c>
      <c r="F714">
        <v>0</v>
      </c>
      <c r="G714">
        <v>-48.52</v>
      </c>
      <c r="H714">
        <v>1435</v>
      </c>
      <c r="I714">
        <v>249</v>
      </c>
      <c r="J714">
        <v>562</v>
      </c>
    </row>
    <row r="715" spans="1:10" x14ac:dyDescent="0.25">
      <c r="A715">
        <v>37404</v>
      </c>
      <c r="B715">
        <v>3577.39</v>
      </c>
      <c r="C715">
        <v>0</v>
      </c>
      <c r="D715">
        <v>0</v>
      </c>
      <c r="E715">
        <v>0</v>
      </c>
      <c r="F715">
        <v>0</v>
      </c>
      <c r="G715">
        <v>31.85</v>
      </c>
      <c r="H715">
        <v>1435</v>
      </c>
      <c r="I715">
        <v>249</v>
      </c>
      <c r="J715">
        <v>562</v>
      </c>
    </row>
    <row r="716" spans="1:10" x14ac:dyDescent="0.25">
      <c r="A716">
        <v>37454</v>
      </c>
      <c r="B716">
        <v>3610.11</v>
      </c>
      <c r="C716">
        <v>0</v>
      </c>
      <c r="D716">
        <v>0</v>
      </c>
      <c r="E716">
        <v>0</v>
      </c>
      <c r="F716">
        <v>0</v>
      </c>
      <c r="G716">
        <v>31.85</v>
      </c>
      <c r="H716">
        <v>1435</v>
      </c>
      <c r="I716">
        <v>249</v>
      </c>
      <c r="J716">
        <v>562</v>
      </c>
    </row>
    <row r="717" spans="1:10" x14ac:dyDescent="0.25">
      <c r="A717">
        <v>37504</v>
      </c>
      <c r="B717">
        <v>3582.52</v>
      </c>
      <c r="C717">
        <v>0</v>
      </c>
      <c r="D717">
        <v>0</v>
      </c>
      <c r="E717">
        <v>0</v>
      </c>
      <c r="F717">
        <v>0</v>
      </c>
      <c r="G717">
        <v>-40.79</v>
      </c>
      <c r="H717">
        <v>1435</v>
      </c>
      <c r="I717">
        <v>249</v>
      </c>
      <c r="J717">
        <v>562</v>
      </c>
    </row>
    <row r="718" spans="1:10" x14ac:dyDescent="0.25">
      <c r="A718">
        <v>37554</v>
      </c>
      <c r="B718">
        <v>3639.01</v>
      </c>
      <c r="C718">
        <v>0</v>
      </c>
      <c r="D718">
        <v>0</v>
      </c>
      <c r="E718">
        <v>0</v>
      </c>
      <c r="F718">
        <v>0</v>
      </c>
      <c r="G718">
        <v>-46.2</v>
      </c>
      <c r="H718">
        <v>1435</v>
      </c>
      <c r="I718">
        <v>249</v>
      </c>
      <c r="J718">
        <v>562</v>
      </c>
    </row>
    <row r="719" spans="1:10" x14ac:dyDescent="0.25">
      <c r="A719">
        <v>37604</v>
      </c>
      <c r="B719">
        <v>3603.17</v>
      </c>
      <c r="C719">
        <v>0</v>
      </c>
      <c r="D719">
        <v>0</v>
      </c>
      <c r="E719">
        <v>0</v>
      </c>
      <c r="F719">
        <v>0</v>
      </c>
      <c r="G719">
        <v>-32.28</v>
      </c>
      <c r="H719">
        <v>1435</v>
      </c>
      <c r="I719">
        <v>249</v>
      </c>
      <c r="J719">
        <v>562</v>
      </c>
    </row>
    <row r="720" spans="1:10" x14ac:dyDescent="0.25">
      <c r="A720">
        <v>37654</v>
      </c>
      <c r="B720">
        <v>3583.37</v>
      </c>
      <c r="C720">
        <v>0</v>
      </c>
      <c r="D720">
        <v>0</v>
      </c>
      <c r="E720">
        <v>-1</v>
      </c>
      <c r="F720">
        <v>0</v>
      </c>
      <c r="G720">
        <v>-47.35</v>
      </c>
      <c r="H720">
        <v>1435</v>
      </c>
      <c r="I720">
        <v>250</v>
      </c>
      <c r="J720">
        <v>562</v>
      </c>
    </row>
    <row r="721" spans="1:10" x14ac:dyDescent="0.25">
      <c r="A721">
        <v>37704</v>
      </c>
      <c r="B721">
        <v>3604.04</v>
      </c>
      <c r="C721">
        <v>0</v>
      </c>
      <c r="D721">
        <v>0</v>
      </c>
      <c r="E721">
        <v>-1</v>
      </c>
      <c r="F721">
        <v>0</v>
      </c>
      <c r="G721">
        <v>32.11</v>
      </c>
      <c r="H721">
        <v>1435</v>
      </c>
      <c r="I721">
        <v>251</v>
      </c>
      <c r="J721">
        <v>562</v>
      </c>
    </row>
    <row r="722" spans="1:10" x14ac:dyDescent="0.25">
      <c r="A722">
        <v>37754</v>
      </c>
      <c r="B722">
        <v>3642.54</v>
      </c>
      <c r="C722">
        <v>0</v>
      </c>
      <c r="D722">
        <v>0</v>
      </c>
      <c r="E722">
        <v>-1</v>
      </c>
      <c r="F722">
        <v>0</v>
      </c>
      <c r="G722">
        <v>-38.51</v>
      </c>
      <c r="H722">
        <v>1435</v>
      </c>
      <c r="I722">
        <v>253</v>
      </c>
      <c r="J722">
        <v>562</v>
      </c>
    </row>
    <row r="723" spans="1:10" x14ac:dyDescent="0.25">
      <c r="A723">
        <v>37804</v>
      </c>
      <c r="B723">
        <v>3593.67</v>
      </c>
      <c r="C723">
        <v>0</v>
      </c>
      <c r="D723">
        <v>0</v>
      </c>
      <c r="E723">
        <v>0</v>
      </c>
      <c r="F723">
        <v>0</v>
      </c>
      <c r="G723">
        <v>-34.79</v>
      </c>
      <c r="H723">
        <v>1435</v>
      </c>
      <c r="I723">
        <v>253</v>
      </c>
      <c r="J723">
        <v>562</v>
      </c>
    </row>
    <row r="724" spans="1:10" x14ac:dyDescent="0.25">
      <c r="A724">
        <v>37854</v>
      </c>
      <c r="B724">
        <v>3629.32</v>
      </c>
      <c r="C724">
        <v>0</v>
      </c>
      <c r="D724">
        <v>0</v>
      </c>
      <c r="E724">
        <v>0</v>
      </c>
      <c r="F724">
        <v>0</v>
      </c>
      <c r="G724">
        <v>-35.65</v>
      </c>
      <c r="H724">
        <v>1435</v>
      </c>
      <c r="I724">
        <v>253</v>
      </c>
      <c r="J724">
        <v>562</v>
      </c>
    </row>
    <row r="725" spans="1:10" x14ac:dyDescent="0.25">
      <c r="A725">
        <v>37904</v>
      </c>
      <c r="B725">
        <v>3592.81</v>
      </c>
      <c r="C725">
        <v>0</v>
      </c>
      <c r="D725">
        <v>0</v>
      </c>
      <c r="E725">
        <v>0</v>
      </c>
      <c r="F725">
        <v>0</v>
      </c>
      <c r="G725">
        <v>-47.87</v>
      </c>
      <c r="H725">
        <v>1435</v>
      </c>
      <c r="I725">
        <v>253</v>
      </c>
      <c r="J725">
        <v>562</v>
      </c>
    </row>
    <row r="726" spans="1:10" x14ac:dyDescent="0.25">
      <c r="A726">
        <v>37954</v>
      </c>
      <c r="B726">
        <v>3641.66</v>
      </c>
      <c r="C726">
        <v>0</v>
      </c>
      <c r="D726">
        <v>0</v>
      </c>
      <c r="E726">
        <v>-1</v>
      </c>
      <c r="F726">
        <v>0</v>
      </c>
      <c r="G726">
        <v>-36.76</v>
      </c>
      <c r="H726">
        <v>1435</v>
      </c>
      <c r="I726">
        <v>254</v>
      </c>
      <c r="J726">
        <v>562</v>
      </c>
    </row>
    <row r="727" spans="1:10" x14ac:dyDescent="0.25">
      <c r="A727">
        <v>38004</v>
      </c>
      <c r="B727">
        <v>3545.26</v>
      </c>
      <c r="C727">
        <v>0</v>
      </c>
      <c r="D727">
        <v>0</v>
      </c>
      <c r="E727">
        <v>1</v>
      </c>
      <c r="F727">
        <v>0</v>
      </c>
      <c r="G727">
        <v>37.26</v>
      </c>
      <c r="H727">
        <v>1435</v>
      </c>
      <c r="I727">
        <v>255</v>
      </c>
      <c r="J727">
        <v>562</v>
      </c>
    </row>
    <row r="728" spans="1:10" x14ac:dyDescent="0.25">
      <c r="A728">
        <v>38054</v>
      </c>
      <c r="B728">
        <v>3587.66</v>
      </c>
      <c r="C728">
        <v>0</v>
      </c>
      <c r="D728">
        <v>0</v>
      </c>
      <c r="E728">
        <v>1</v>
      </c>
      <c r="F728">
        <v>0</v>
      </c>
      <c r="G728">
        <v>41.54</v>
      </c>
      <c r="H728">
        <v>1435</v>
      </c>
      <c r="I728">
        <v>256</v>
      </c>
      <c r="J728">
        <v>562</v>
      </c>
    </row>
    <row r="729" spans="1:10" x14ac:dyDescent="0.25">
      <c r="A729">
        <v>38104</v>
      </c>
      <c r="B729">
        <v>3562.1</v>
      </c>
      <c r="C729">
        <v>0</v>
      </c>
      <c r="D729">
        <v>0</v>
      </c>
      <c r="E729">
        <v>0</v>
      </c>
      <c r="F729">
        <v>0</v>
      </c>
      <c r="G729">
        <v>36.75</v>
      </c>
      <c r="H729">
        <v>1435</v>
      </c>
      <c r="I729">
        <v>257</v>
      </c>
      <c r="J729">
        <v>562</v>
      </c>
    </row>
    <row r="730" spans="1:10" x14ac:dyDescent="0.25">
      <c r="A730">
        <v>38154</v>
      </c>
      <c r="B730">
        <v>3600.58</v>
      </c>
      <c r="C730">
        <v>0</v>
      </c>
      <c r="D730">
        <v>0</v>
      </c>
      <c r="E730">
        <v>0</v>
      </c>
      <c r="F730">
        <v>0</v>
      </c>
      <c r="G730">
        <v>25.58</v>
      </c>
      <c r="H730">
        <v>1435</v>
      </c>
      <c r="I730">
        <v>257</v>
      </c>
      <c r="J730">
        <v>562</v>
      </c>
    </row>
    <row r="731" spans="1:10" x14ac:dyDescent="0.25">
      <c r="A731">
        <v>38204</v>
      </c>
      <c r="B731">
        <v>3573.13</v>
      </c>
      <c r="C731">
        <v>0</v>
      </c>
      <c r="D731">
        <v>0</v>
      </c>
      <c r="E731">
        <v>0</v>
      </c>
      <c r="F731">
        <v>0</v>
      </c>
      <c r="G731">
        <v>25.72</v>
      </c>
      <c r="H731">
        <v>1435</v>
      </c>
      <c r="I731">
        <v>257</v>
      </c>
      <c r="J731">
        <v>562</v>
      </c>
    </row>
    <row r="732" spans="1:10" x14ac:dyDescent="0.25">
      <c r="A732">
        <v>38254</v>
      </c>
      <c r="B732">
        <v>3600.58</v>
      </c>
      <c r="C732">
        <v>0</v>
      </c>
      <c r="D732">
        <v>0</v>
      </c>
      <c r="E732">
        <v>0</v>
      </c>
      <c r="F732">
        <v>0</v>
      </c>
      <c r="G732">
        <v>43.8</v>
      </c>
      <c r="H732">
        <v>1435</v>
      </c>
      <c r="I732">
        <v>257</v>
      </c>
      <c r="J732">
        <v>562</v>
      </c>
    </row>
    <row r="733" spans="1:10" x14ac:dyDescent="0.25">
      <c r="A733">
        <v>38304</v>
      </c>
      <c r="B733">
        <v>3577.39</v>
      </c>
      <c r="C733">
        <v>0</v>
      </c>
      <c r="D733">
        <v>0</v>
      </c>
      <c r="E733">
        <v>0</v>
      </c>
      <c r="F733">
        <v>0</v>
      </c>
      <c r="G733">
        <v>34.46</v>
      </c>
      <c r="H733">
        <v>1435</v>
      </c>
      <c r="I733">
        <v>257</v>
      </c>
      <c r="J733">
        <v>562</v>
      </c>
    </row>
    <row r="734" spans="1:10" x14ac:dyDescent="0.25">
      <c r="A734">
        <v>38354</v>
      </c>
      <c r="B734">
        <v>3629.32</v>
      </c>
      <c r="C734">
        <v>0</v>
      </c>
      <c r="D734">
        <v>0</v>
      </c>
      <c r="E734">
        <v>0</v>
      </c>
      <c r="F734">
        <v>0</v>
      </c>
      <c r="G734">
        <v>-42.52</v>
      </c>
      <c r="H734">
        <v>1435</v>
      </c>
      <c r="I734">
        <v>257</v>
      </c>
      <c r="J734">
        <v>562</v>
      </c>
    </row>
    <row r="735" spans="1:10" x14ac:dyDescent="0.25">
      <c r="A735">
        <v>38404</v>
      </c>
      <c r="B735">
        <v>3594.54</v>
      </c>
      <c r="C735">
        <v>0</v>
      </c>
      <c r="D735">
        <v>0</v>
      </c>
      <c r="E735">
        <v>0</v>
      </c>
      <c r="F735">
        <v>0</v>
      </c>
      <c r="G735">
        <v>-41.67</v>
      </c>
      <c r="H735">
        <v>1435</v>
      </c>
      <c r="I735">
        <v>257</v>
      </c>
      <c r="J735">
        <v>562</v>
      </c>
    </row>
    <row r="736" spans="1:10" x14ac:dyDescent="0.25">
      <c r="A736">
        <v>38454</v>
      </c>
      <c r="B736">
        <v>3639.89</v>
      </c>
      <c r="C736">
        <v>0</v>
      </c>
      <c r="D736">
        <v>0</v>
      </c>
      <c r="E736">
        <v>0</v>
      </c>
      <c r="F736">
        <v>0</v>
      </c>
      <c r="G736">
        <v>-59.09</v>
      </c>
      <c r="H736">
        <v>1435</v>
      </c>
      <c r="I736">
        <v>257</v>
      </c>
      <c r="J736">
        <v>562</v>
      </c>
    </row>
    <row r="737" spans="1:10" x14ac:dyDescent="0.25">
      <c r="A737">
        <v>38504</v>
      </c>
      <c r="B737">
        <v>3596.26</v>
      </c>
      <c r="C737">
        <v>0</v>
      </c>
      <c r="D737">
        <v>0</v>
      </c>
      <c r="E737">
        <v>0</v>
      </c>
      <c r="F737">
        <v>0</v>
      </c>
      <c r="G737">
        <v>-59.09</v>
      </c>
      <c r="H737">
        <v>1435</v>
      </c>
      <c r="I737">
        <v>257</v>
      </c>
      <c r="J737">
        <v>562</v>
      </c>
    </row>
    <row r="738" spans="1:10" x14ac:dyDescent="0.25">
      <c r="A738">
        <v>38554</v>
      </c>
      <c r="B738">
        <v>3629.32</v>
      </c>
      <c r="C738">
        <v>0</v>
      </c>
      <c r="D738">
        <v>0</v>
      </c>
      <c r="E738">
        <v>0</v>
      </c>
      <c r="F738">
        <v>0</v>
      </c>
      <c r="G738">
        <v>-35.65</v>
      </c>
      <c r="H738">
        <v>1435</v>
      </c>
      <c r="I738">
        <v>257</v>
      </c>
      <c r="J738">
        <v>562</v>
      </c>
    </row>
    <row r="739" spans="1:10" x14ac:dyDescent="0.25">
      <c r="A739">
        <v>38604</v>
      </c>
      <c r="B739">
        <v>3603.17</v>
      </c>
      <c r="C739">
        <v>0</v>
      </c>
      <c r="D739">
        <v>0</v>
      </c>
      <c r="E739">
        <v>0</v>
      </c>
      <c r="F739">
        <v>0</v>
      </c>
      <c r="G739">
        <v>-40.81</v>
      </c>
      <c r="H739">
        <v>1435</v>
      </c>
      <c r="I739">
        <v>257</v>
      </c>
      <c r="J739">
        <v>562</v>
      </c>
    </row>
    <row r="740" spans="1:10" x14ac:dyDescent="0.25">
      <c r="A740">
        <v>38654</v>
      </c>
      <c r="B740">
        <v>3633.72</v>
      </c>
      <c r="C740">
        <v>0</v>
      </c>
      <c r="D740">
        <v>0</v>
      </c>
      <c r="E740">
        <v>0</v>
      </c>
      <c r="F740">
        <v>0</v>
      </c>
      <c r="G740">
        <v>-28.82</v>
      </c>
      <c r="H740">
        <v>1435</v>
      </c>
      <c r="I740">
        <v>257</v>
      </c>
      <c r="J740">
        <v>562</v>
      </c>
    </row>
    <row r="741" spans="1:10" x14ac:dyDescent="0.25">
      <c r="A741">
        <v>38704</v>
      </c>
      <c r="B741">
        <v>3615.33</v>
      </c>
      <c r="C741">
        <v>0</v>
      </c>
      <c r="D741">
        <v>0</v>
      </c>
      <c r="E741">
        <v>-1</v>
      </c>
      <c r="F741">
        <v>0</v>
      </c>
      <c r="G741">
        <v>-32.44</v>
      </c>
      <c r="H741">
        <v>1435</v>
      </c>
      <c r="I741">
        <v>258</v>
      </c>
      <c r="J741">
        <v>562</v>
      </c>
    </row>
    <row r="742" spans="1:10" x14ac:dyDescent="0.25">
      <c r="A742">
        <v>38754</v>
      </c>
      <c r="B742">
        <v>3629.32</v>
      </c>
      <c r="C742">
        <v>0</v>
      </c>
      <c r="D742">
        <v>0</v>
      </c>
      <c r="E742">
        <v>0</v>
      </c>
      <c r="F742">
        <v>0</v>
      </c>
      <c r="G742">
        <v>-35.65</v>
      </c>
      <c r="H742">
        <v>1435</v>
      </c>
      <c r="I742">
        <v>258</v>
      </c>
      <c r="J742">
        <v>562</v>
      </c>
    </row>
    <row r="743" spans="1:10" x14ac:dyDescent="0.25">
      <c r="A743">
        <v>38804</v>
      </c>
      <c r="B743">
        <v>3591.95</v>
      </c>
      <c r="C743">
        <v>0</v>
      </c>
      <c r="D743">
        <v>0</v>
      </c>
      <c r="E743">
        <v>0</v>
      </c>
      <c r="F743">
        <v>0</v>
      </c>
      <c r="G743">
        <v>-31.19</v>
      </c>
      <c r="H743">
        <v>1435</v>
      </c>
      <c r="I743">
        <v>258</v>
      </c>
      <c r="J743">
        <v>562</v>
      </c>
    </row>
    <row r="744" spans="1:10" x14ac:dyDescent="0.25">
      <c r="A744">
        <v>38854</v>
      </c>
      <c r="B744">
        <v>3629.32</v>
      </c>
      <c r="C744">
        <v>0</v>
      </c>
      <c r="D744">
        <v>0</v>
      </c>
      <c r="E744">
        <v>0</v>
      </c>
      <c r="F744">
        <v>0</v>
      </c>
      <c r="G744">
        <v>-35.65</v>
      </c>
      <c r="H744">
        <v>1435</v>
      </c>
      <c r="I744">
        <v>258</v>
      </c>
      <c r="J744">
        <v>562</v>
      </c>
    </row>
    <row r="745" spans="1:10" x14ac:dyDescent="0.25">
      <c r="A745">
        <v>38904</v>
      </c>
      <c r="B745">
        <v>3604.9</v>
      </c>
      <c r="C745">
        <v>0</v>
      </c>
      <c r="D745">
        <v>0</v>
      </c>
      <c r="E745">
        <v>0</v>
      </c>
      <c r="F745">
        <v>0</v>
      </c>
      <c r="G745">
        <v>-50.49</v>
      </c>
      <c r="H745">
        <v>1435</v>
      </c>
      <c r="I745">
        <v>258</v>
      </c>
      <c r="J745">
        <v>562</v>
      </c>
    </row>
    <row r="746" spans="1:10" x14ac:dyDescent="0.25">
      <c r="A746">
        <v>38955</v>
      </c>
      <c r="B746">
        <v>3643.43</v>
      </c>
      <c r="C746">
        <v>0</v>
      </c>
      <c r="D746">
        <v>0</v>
      </c>
      <c r="E746">
        <v>-1</v>
      </c>
      <c r="F746">
        <v>0</v>
      </c>
      <c r="G746">
        <v>-39.39</v>
      </c>
      <c r="H746">
        <v>1435</v>
      </c>
      <c r="I746">
        <v>259</v>
      </c>
      <c r="J746">
        <v>562</v>
      </c>
    </row>
    <row r="747" spans="1:10" x14ac:dyDescent="0.25">
      <c r="A747">
        <v>39005</v>
      </c>
      <c r="B747">
        <v>3603.17</v>
      </c>
      <c r="C747">
        <v>0</v>
      </c>
      <c r="D747">
        <v>0</v>
      </c>
      <c r="E747">
        <v>0</v>
      </c>
      <c r="F747">
        <v>0</v>
      </c>
      <c r="G747">
        <v>-43.61</v>
      </c>
      <c r="H747">
        <v>1435</v>
      </c>
      <c r="I747">
        <v>259</v>
      </c>
      <c r="J747">
        <v>562</v>
      </c>
    </row>
    <row r="748" spans="1:10" x14ac:dyDescent="0.25">
      <c r="A748">
        <v>39055</v>
      </c>
      <c r="B748">
        <v>3653.19</v>
      </c>
      <c r="C748">
        <v>0</v>
      </c>
      <c r="D748">
        <v>0</v>
      </c>
      <c r="E748">
        <v>-1</v>
      </c>
      <c r="F748">
        <v>0</v>
      </c>
      <c r="G748">
        <v>-49.15</v>
      </c>
      <c r="H748">
        <v>1435</v>
      </c>
      <c r="I748">
        <v>261</v>
      </c>
      <c r="J748">
        <v>562</v>
      </c>
    </row>
    <row r="749" spans="1:10" x14ac:dyDescent="0.25">
      <c r="A749">
        <v>39105</v>
      </c>
      <c r="B749">
        <v>3615.33</v>
      </c>
      <c r="C749">
        <v>0</v>
      </c>
      <c r="D749">
        <v>0</v>
      </c>
      <c r="E749">
        <v>-1</v>
      </c>
      <c r="F749">
        <v>0</v>
      </c>
      <c r="G749">
        <v>-36.1</v>
      </c>
      <c r="H749">
        <v>1435</v>
      </c>
      <c r="I749">
        <v>262</v>
      </c>
      <c r="J749">
        <v>562</v>
      </c>
    </row>
    <row r="750" spans="1:10" x14ac:dyDescent="0.25">
      <c r="A750">
        <v>39155</v>
      </c>
      <c r="B750">
        <v>3633.72</v>
      </c>
      <c r="C750">
        <v>0</v>
      </c>
      <c r="D750">
        <v>0</v>
      </c>
      <c r="E750">
        <v>0</v>
      </c>
      <c r="F750">
        <v>0</v>
      </c>
      <c r="G750">
        <v>-18.39</v>
      </c>
      <c r="H750">
        <v>1435</v>
      </c>
      <c r="I750">
        <v>263</v>
      </c>
      <c r="J750">
        <v>562</v>
      </c>
    </row>
    <row r="751" spans="1:10" x14ac:dyDescent="0.25">
      <c r="A751">
        <v>39205</v>
      </c>
      <c r="B751">
        <v>3591.95</v>
      </c>
      <c r="C751">
        <v>0</v>
      </c>
      <c r="D751">
        <v>0</v>
      </c>
      <c r="E751">
        <v>-1</v>
      </c>
      <c r="F751">
        <v>0</v>
      </c>
      <c r="G751">
        <v>-41.97</v>
      </c>
      <c r="H751">
        <v>1435</v>
      </c>
      <c r="I751">
        <v>264</v>
      </c>
      <c r="J751">
        <v>562</v>
      </c>
    </row>
    <row r="752" spans="1:10" x14ac:dyDescent="0.25">
      <c r="A752">
        <v>39255</v>
      </c>
      <c r="B752">
        <v>3591.95</v>
      </c>
      <c r="C752">
        <v>0</v>
      </c>
      <c r="D752">
        <v>0</v>
      </c>
      <c r="E752">
        <v>-1</v>
      </c>
      <c r="F752">
        <v>0</v>
      </c>
      <c r="G752">
        <v>-50.59</v>
      </c>
      <c r="H752">
        <v>1435</v>
      </c>
      <c r="I752">
        <v>265</v>
      </c>
      <c r="J752">
        <v>562</v>
      </c>
    </row>
    <row r="753" spans="1:10" x14ac:dyDescent="0.25">
      <c r="A753">
        <v>39305</v>
      </c>
      <c r="B753">
        <v>3543.59</v>
      </c>
      <c r="C753">
        <v>0</v>
      </c>
      <c r="D753">
        <v>0</v>
      </c>
      <c r="E753">
        <v>1</v>
      </c>
      <c r="F753">
        <v>0</v>
      </c>
      <c r="G753">
        <v>32.950000000000003</v>
      </c>
      <c r="H753">
        <v>1435</v>
      </c>
      <c r="I753">
        <v>267</v>
      </c>
      <c r="J753">
        <v>562</v>
      </c>
    </row>
    <row r="754" spans="1:10" x14ac:dyDescent="0.25">
      <c r="A754">
        <v>39355</v>
      </c>
      <c r="B754">
        <v>3589.38</v>
      </c>
      <c r="C754">
        <v>0</v>
      </c>
      <c r="D754">
        <v>0</v>
      </c>
      <c r="E754">
        <v>0</v>
      </c>
      <c r="F754">
        <v>0</v>
      </c>
      <c r="G754">
        <v>24.71</v>
      </c>
      <c r="H754">
        <v>1435</v>
      </c>
      <c r="I754">
        <v>267</v>
      </c>
      <c r="J754">
        <v>562</v>
      </c>
    </row>
    <row r="755" spans="1:10" x14ac:dyDescent="0.25">
      <c r="A755">
        <v>39405</v>
      </c>
      <c r="B755">
        <v>3545.26</v>
      </c>
      <c r="C755">
        <v>0</v>
      </c>
      <c r="D755">
        <v>0</v>
      </c>
      <c r="E755">
        <v>1</v>
      </c>
      <c r="F755">
        <v>0</v>
      </c>
      <c r="G755">
        <v>52.72</v>
      </c>
      <c r="H755">
        <v>1435</v>
      </c>
      <c r="I755">
        <v>269</v>
      </c>
      <c r="J755">
        <v>562</v>
      </c>
    </row>
    <row r="756" spans="1:10" x14ac:dyDescent="0.25">
      <c r="A756">
        <v>39455</v>
      </c>
      <c r="B756">
        <v>3488.37</v>
      </c>
      <c r="C756">
        <v>0</v>
      </c>
      <c r="D756">
        <v>1</v>
      </c>
      <c r="E756">
        <v>0</v>
      </c>
      <c r="F756">
        <v>0</v>
      </c>
      <c r="G756">
        <v>43.53</v>
      </c>
      <c r="H756">
        <v>1436</v>
      </c>
      <c r="I756">
        <v>270</v>
      </c>
      <c r="J756">
        <v>562</v>
      </c>
    </row>
    <row r="757" spans="1:10" x14ac:dyDescent="0.25">
      <c r="A757">
        <v>39505</v>
      </c>
      <c r="B757">
        <v>3551.14</v>
      </c>
      <c r="C757">
        <v>0</v>
      </c>
      <c r="D757">
        <v>0</v>
      </c>
      <c r="E757">
        <v>1</v>
      </c>
      <c r="F757">
        <v>0</v>
      </c>
      <c r="G757">
        <v>421.32</v>
      </c>
      <c r="H757">
        <v>1445</v>
      </c>
      <c r="I757">
        <v>271</v>
      </c>
      <c r="J757">
        <v>568</v>
      </c>
    </row>
    <row r="758" spans="1:10" x14ac:dyDescent="0.25">
      <c r="A758">
        <v>39555</v>
      </c>
      <c r="B758">
        <v>3503.04</v>
      </c>
      <c r="C758">
        <v>0</v>
      </c>
      <c r="D758">
        <v>1</v>
      </c>
      <c r="E758">
        <v>0</v>
      </c>
      <c r="F758">
        <v>0</v>
      </c>
      <c r="G758">
        <v>274.35000000000002</v>
      </c>
      <c r="H758">
        <v>1451</v>
      </c>
      <c r="I758">
        <v>271</v>
      </c>
      <c r="J758">
        <v>593</v>
      </c>
    </row>
    <row r="759" spans="1:10" x14ac:dyDescent="0.25">
      <c r="A759">
        <v>39605</v>
      </c>
      <c r="B759">
        <v>3557.87</v>
      </c>
      <c r="C759">
        <v>0</v>
      </c>
      <c r="D759">
        <v>0</v>
      </c>
      <c r="E759">
        <v>1</v>
      </c>
      <c r="F759">
        <v>0</v>
      </c>
      <c r="G759">
        <v>-28.46</v>
      </c>
      <c r="H759">
        <v>1451</v>
      </c>
      <c r="I759">
        <v>272</v>
      </c>
      <c r="J759">
        <v>593</v>
      </c>
    </row>
    <row r="760" spans="1:10" x14ac:dyDescent="0.25">
      <c r="A760">
        <v>39655</v>
      </c>
      <c r="B760">
        <v>3534.4</v>
      </c>
      <c r="C760">
        <v>0</v>
      </c>
      <c r="D760">
        <v>0</v>
      </c>
      <c r="E760">
        <v>1</v>
      </c>
      <c r="F760">
        <v>0</v>
      </c>
      <c r="G760">
        <v>44.7</v>
      </c>
      <c r="H760">
        <v>1451</v>
      </c>
      <c r="I760">
        <v>273</v>
      </c>
      <c r="J760">
        <v>593</v>
      </c>
    </row>
    <row r="761" spans="1:10" x14ac:dyDescent="0.25">
      <c r="A761">
        <v>39705</v>
      </c>
      <c r="B761">
        <v>3585.94</v>
      </c>
      <c r="C761">
        <v>0</v>
      </c>
      <c r="D761">
        <v>0</v>
      </c>
      <c r="E761">
        <v>1</v>
      </c>
      <c r="F761">
        <v>0</v>
      </c>
      <c r="G761">
        <v>45.75</v>
      </c>
      <c r="H761">
        <v>1451</v>
      </c>
      <c r="I761">
        <v>274</v>
      </c>
      <c r="J761">
        <v>593</v>
      </c>
    </row>
    <row r="762" spans="1:10" x14ac:dyDescent="0.25">
      <c r="A762">
        <v>39755</v>
      </c>
      <c r="B762">
        <v>3470.62</v>
      </c>
      <c r="C762">
        <v>0</v>
      </c>
      <c r="D762">
        <v>1</v>
      </c>
      <c r="E762">
        <v>0</v>
      </c>
      <c r="F762">
        <v>0</v>
      </c>
      <c r="G762">
        <v>38.979999999999997</v>
      </c>
      <c r="H762">
        <v>1453</v>
      </c>
      <c r="I762">
        <v>275</v>
      </c>
      <c r="J762">
        <v>593</v>
      </c>
    </row>
    <row r="763" spans="1:10" x14ac:dyDescent="0.25">
      <c r="A763">
        <v>39805</v>
      </c>
      <c r="B763">
        <v>3524.44</v>
      </c>
      <c r="C763">
        <v>0</v>
      </c>
      <c r="D763">
        <v>0</v>
      </c>
      <c r="E763">
        <v>0</v>
      </c>
      <c r="F763">
        <v>0</v>
      </c>
      <c r="G763">
        <v>-33.630000000000003</v>
      </c>
      <c r="H763">
        <v>1455</v>
      </c>
      <c r="I763">
        <v>275</v>
      </c>
      <c r="J763">
        <v>593</v>
      </c>
    </row>
    <row r="764" spans="1:10" x14ac:dyDescent="0.25">
      <c r="A764">
        <v>39855</v>
      </c>
      <c r="B764">
        <v>3500.58</v>
      </c>
      <c r="C764">
        <v>0</v>
      </c>
      <c r="D764">
        <v>1</v>
      </c>
      <c r="E764">
        <v>0</v>
      </c>
      <c r="F764">
        <v>0</v>
      </c>
      <c r="G764">
        <v>44.68</v>
      </c>
      <c r="H764">
        <v>1457</v>
      </c>
      <c r="I764">
        <v>276</v>
      </c>
      <c r="J764">
        <v>593</v>
      </c>
    </row>
    <row r="765" spans="1:10" x14ac:dyDescent="0.25">
      <c r="A765">
        <v>39905</v>
      </c>
      <c r="B765">
        <v>3546.94</v>
      </c>
      <c r="C765">
        <v>0</v>
      </c>
      <c r="D765">
        <v>0</v>
      </c>
      <c r="E765">
        <v>1</v>
      </c>
      <c r="F765">
        <v>0</v>
      </c>
      <c r="G765">
        <v>-47.99</v>
      </c>
      <c r="H765">
        <v>1458</v>
      </c>
      <c r="I765">
        <v>278</v>
      </c>
      <c r="J765">
        <v>593</v>
      </c>
    </row>
    <row r="766" spans="1:10" x14ac:dyDescent="0.25">
      <c r="A766">
        <v>39955</v>
      </c>
      <c r="B766">
        <v>3521.95</v>
      </c>
      <c r="C766">
        <v>0</v>
      </c>
      <c r="D766">
        <v>1</v>
      </c>
      <c r="E766">
        <v>0</v>
      </c>
      <c r="F766">
        <v>0</v>
      </c>
      <c r="G766">
        <v>34.229999999999997</v>
      </c>
      <c r="H766">
        <v>1460</v>
      </c>
      <c r="I766">
        <v>279</v>
      </c>
      <c r="J766">
        <v>593</v>
      </c>
    </row>
    <row r="767" spans="1:10" x14ac:dyDescent="0.25">
      <c r="A767">
        <v>40005</v>
      </c>
      <c r="B767">
        <v>3481.09</v>
      </c>
      <c r="C767">
        <v>0</v>
      </c>
      <c r="D767">
        <v>1</v>
      </c>
      <c r="E767">
        <v>0</v>
      </c>
      <c r="F767">
        <v>0</v>
      </c>
      <c r="G767">
        <v>-3.23</v>
      </c>
      <c r="H767">
        <v>1462</v>
      </c>
      <c r="I767">
        <v>280</v>
      </c>
      <c r="J767">
        <v>593</v>
      </c>
    </row>
    <row r="768" spans="1:10" x14ac:dyDescent="0.25">
      <c r="A768">
        <v>40055</v>
      </c>
      <c r="B768">
        <v>3319.32</v>
      </c>
      <c r="C768">
        <v>2</v>
      </c>
      <c r="D768">
        <v>3</v>
      </c>
      <c r="E768">
        <v>0</v>
      </c>
      <c r="F768">
        <v>0</v>
      </c>
      <c r="G768">
        <v>89.77</v>
      </c>
      <c r="H768">
        <v>1469</v>
      </c>
      <c r="I768">
        <v>280</v>
      </c>
      <c r="J768">
        <v>593</v>
      </c>
    </row>
    <row r="769" spans="1:10" x14ac:dyDescent="0.25">
      <c r="A769">
        <v>40105</v>
      </c>
      <c r="B769">
        <v>3271.54</v>
      </c>
      <c r="C769">
        <v>0</v>
      </c>
      <c r="D769">
        <v>4</v>
      </c>
      <c r="E769">
        <v>0</v>
      </c>
      <c r="F769">
        <v>0</v>
      </c>
      <c r="G769">
        <v>76.680000000000007</v>
      </c>
      <c r="H769">
        <v>1476</v>
      </c>
      <c r="I769">
        <v>280</v>
      </c>
      <c r="J769">
        <v>593</v>
      </c>
    </row>
    <row r="770" spans="1:10" x14ac:dyDescent="0.25">
      <c r="A770">
        <v>40155</v>
      </c>
      <c r="B770">
        <v>3261.58</v>
      </c>
      <c r="C770">
        <v>0</v>
      </c>
      <c r="D770">
        <v>4</v>
      </c>
      <c r="E770">
        <v>0</v>
      </c>
      <c r="F770">
        <v>0</v>
      </c>
      <c r="G770">
        <v>-36.47</v>
      </c>
      <c r="H770">
        <v>1487</v>
      </c>
      <c r="I770">
        <v>280</v>
      </c>
      <c r="J770">
        <v>593</v>
      </c>
    </row>
    <row r="771" spans="1:10" x14ac:dyDescent="0.25">
      <c r="A771">
        <v>40205</v>
      </c>
      <c r="B771">
        <v>3170.58</v>
      </c>
      <c r="C771">
        <v>3</v>
      </c>
      <c r="D771">
        <v>5</v>
      </c>
      <c r="E771">
        <v>0</v>
      </c>
      <c r="F771">
        <v>0</v>
      </c>
      <c r="G771">
        <v>62.88</v>
      </c>
      <c r="H771">
        <v>1501</v>
      </c>
      <c r="I771">
        <v>280</v>
      </c>
      <c r="J771">
        <v>593</v>
      </c>
    </row>
    <row r="772" spans="1:10" x14ac:dyDescent="0.25">
      <c r="A772">
        <v>40255</v>
      </c>
      <c r="B772">
        <v>3163.22</v>
      </c>
      <c r="C772">
        <v>0</v>
      </c>
      <c r="D772">
        <v>5</v>
      </c>
      <c r="E772">
        <v>0</v>
      </c>
      <c r="F772">
        <v>0</v>
      </c>
      <c r="G772">
        <v>61.2</v>
      </c>
      <c r="H772">
        <v>1510</v>
      </c>
      <c r="I772">
        <v>280</v>
      </c>
      <c r="J772">
        <v>593</v>
      </c>
    </row>
    <row r="773" spans="1:10" x14ac:dyDescent="0.25">
      <c r="A773">
        <v>40305</v>
      </c>
      <c r="B773">
        <v>3214.06</v>
      </c>
      <c r="C773">
        <v>0</v>
      </c>
      <c r="D773">
        <v>5</v>
      </c>
      <c r="E773">
        <v>0</v>
      </c>
      <c r="F773">
        <v>0</v>
      </c>
      <c r="G773">
        <v>-52.17</v>
      </c>
      <c r="H773">
        <v>1525</v>
      </c>
      <c r="I773">
        <v>280</v>
      </c>
      <c r="J773">
        <v>593</v>
      </c>
    </row>
    <row r="774" spans="1:10" x14ac:dyDescent="0.25">
      <c r="A774">
        <v>40355</v>
      </c>
      <c r="B774">
        <v>3172.59</v>
      </c>
      <c r="C774">
        <v>3</v>
      </c>
      <c r="D774">
        <v>5</v>
      </c>
      <c r="E774">
        <v>0</v>
      </c>
      <c r="F774">
        <v>0</v>
      </c>
      <c r="G774">
        <v>51.83</v>
      </c>
      <c r="H774">
        <v>1539</v>
      </c>
      <c r="I774">
        <v>280</v>
      </c>
      <c r="J774">
        <v>593</v>
      </c>
    </row>
    <row r="775" spans="1:10" x14ac:dyDescent="0.25">
      <c r="A775">
        <v>40406</v>
      </c>
      <c r="B775">
        <v>3179.99</v>
      </c>
      <c r="C775">
        <v>0</v>
      </c>
      <c r="D775">
        <v>5</v>
      </c>
      <c r="E775">
        <v>0</v>
      </c>
      <c r="F775">
        <v>0</v>
      </c>
      <c r="G775">
        <v>52.77</v>
      </c>
      <c r="H775">
        <v>1548</v>
      </c>
      <c r="I775">
        <v>280</v>
      </c>
      <c r="J775">
        <v>593</v>
      </c>
    </row>
    <row r="776" spans="1:10" x14ac:dyDescent="0.25">
      <c r="A776">
        <v>40456</v>
      </c>
      <c r="B776">
        <v>3270.11</v>
      </c>
      <c r="C776">
        <v>0</v>
      </c>
      <c r="D776">
        <v>4</v>
      </c>
      <c r="E776">
        <v>0</v>
      </c>
      <c r="F776">
        <v>0</v>
      </c>
      <c r="G776">
        <v>-71.819999999999993</v>
      </c>
      <c r="H776">
        <v>1561</v>
      </c>
      <c r="I776">
        <v>280</v>
      </c>
      <c r="J776">
        <v>593</v>
      </c>
    </row>
    <row r="777" spans="1:10" x14ac:dyDescent="0.25">
      <c r="A777">
        <v>40506</v>
      </c>
      <c r="B777">
        <v>3234.85</v>
      </c>
      <c r="C777">
        <v>0</v>
      </c>
      <c r="D777">
        <v>4</v>
      </c>
      <c r="E777">
        <v>0</v>
      </c>
      <c r="F777">
        <v>0</v>
      </c>
      <c r="G777">
        <v>65.48</v>
      </c>
      <c r="H777">
        <v>1573</v>
      </c>
      <c r="I777">
        <v>280</v>
      </c>
      <c r="J777">
        <v>593</v>
      </c>
    </row>
    <row r="778" spans="1:10" x14ac:dyDescent="0.25">
      <c r="A778">
        <v>40556</v>
      </c>
      <c r="B778">
        <v>3261.58</v>
      </c>
      <c r="C778">
        <v>0</v>
      </c>
      <c r="D778">
        <v>4</v>
      </c>
      <c r="E778">
        <v>0</v>
      </c>
      <c r="F778">
        <v>0</v>
      </c>
      <c r="G778">
        <v>56.27</v>
      </c>
      <c r="H778">
        <v>1580</v>
      </c>
      <c r="I778">
        <v>280</v>
      </c>
      <c r="J778">
        <v>593</v>
      </c>
    </row>
    <row r="779" spans="1:10" x14ac:dyDescent="0.25">
      <c r="A779">
        <v>40606</v>
      </c>
      <c r="B779">
        <v>3358.71</v>
      </c>
      <c r="C779">
        <v>0</v>
      </c>
      <c r="D779">
        <v>3</v>
      </c>
      <c r="E779">
        <v>0</v>
      </c>
      <c r="F779">
        <v>0</v>
      </c>
      <c r="G779">
        <v>100.7</v>
      </c>
      <c r="H779">
        <v>1589</v>
      </c>
      <c r="I779">
        <v>280</v>
      </c>
      <c r="J779">
        <v>604</v>
      </c>
    </row>
    <row r="780" spans="1:10" x14ac:dyDescent="0.25">
      <c r="A780">
        <v>40656</v>
      </c>
      <c r="B780">
        <v>3328.89</v>
      </c>
      <c r="C780">
        <v>0</v>
      </c>
      <c r="D780">
        <v>3</v>
      </c>
      <c r="E780">
        <v>0</v>
      </c>
      <c r="F780">
        <v>0</v>
      </c>
      <c r="G780">
        <v>57.87</v>
      </c>
      <c r="H780">
        <v>1597</v>
      </c>
      <c r="I780">
        <v>280</v>
      </c>
      <c r="J780">
        <v>604</v>
      </c>
    </row>
    <row r="781" spans="1:10" x14ac:dyDescent="0.25">
      <c r="A781">
        <v>40706</v>
      </c>
      <c r="B781">
        <v>3427.79</v>
      </c>
      <c r="C781">
        <v>0</v>
      </c>
      <c r="D781">
        <v>2</v>
      </c>
      <c r="E781">
        <v>0</v>
      </c>
      <c r="F781">
        <v>0</v>
      </c>
      <c r="G781">
        <v>-60.03</v>
      </c>
      <c r="H781">
        <v>1604</v>
      </c>
      <c r="I781">
        <v>280</v>
      </c>
      <c r="J781">
        <v>604</v>
      </c>
    </row>
    <row r="782" spans="1:10" x14ac:dyDescent="0.25">
      <c r="A782">
        <v>40756</v>
      </c>
      <c r="B782">
        <v>3409.09</v>
      </c>
      <c r="C782">
        <v>0</v>
      </c>
      <c r="D782">
        <v>2</v>
      </c>
      <c r="E782">
        <v>0</v>
      </c>
      <c r="F782">
        <v>0</v>
      </c>
      <c r="G782">
        <v>40.770000000000003</v>
      </c>
      <c r="H782">
        <v>1609</v>
      </c>
      <c r="I782">
        <v>280</v>
      </c>
      <c r="J782">
        <v>604</v>
      </c>
    </row>
    <row r="783" spans="1:10" x14ac:dyDescent="0.25">
      <c r="A783">
        <v>40806</v>
      </c>
      <c r="B783">
        <v>3502.22</v>
      </c>
      <c r="C783">
        <v>0</v>
      </c>
      <c r="D783">
        <v>1</v>
      </c>
      <c r="E783">
        <v>0</v>
      </c>
      <c r="F783">
        <v>0</v>
      </c>
      <c r="G783">
        <v>-73.650000000000006</v>
      </c>
      <c r="H783">
        <v>1613</v>
      </c>
      <c r="I783">
        <v>280</v>
      </c>
      <c r="J783">
        <v>604</v>
      </c>
    </row>
    <row r="784" spans="1:10" x14ac:dyDescent="0.25">
      <c r="A784">
        <v>40856</v>
      </c>
      <c r="B784">
        <v>3522.78</v>
      </c>
      <c r="C784">
        <v>0</v>
      </c>
      <c r="D784">
        <v>1</v>
      </c>
      <c r="E784">
        <v>0</v>
      </c>
      <c r="F784">
        <v>0</v>
      </c>
      <c r="G784">
        <v>-66.56</v>
      </c>
      <c r="H784">
        <v>1615</v>
      </c>
      <c r="I784">
        <v>280</v>
      </c>
      <c r="J784">
        <v>604</v>
      </c>
    </row>
    <row r="785" spans="1:10" x14ac:dyDescent="0.25">
      <c r="A785">
        <v>40906</v>
      </c>
      <c r="B785">
        <v>3339.27</v>
      </c>
      <c r="C785">
        <v>5</v>
      </c>
      <c r="D785">
        <v>3</v>
      </c>
      <c r="E785">
        <v>0</v>
      </c>
      <c r="F785">
        <v>16</v>
      </c>
      <c r="G785">
        <v>397.65</v>
      </c>
      <c r="H785">
        <v>1622</v>
      </c>
      <c r="I785">
        <v>280</v>
      </c>
      <c r="J785">
        <v>645</v>
      </c>
    </row>
    <row r="786" spans="1:10" x14ac:dyDescent="0.25">
      <c r="A786">
        <v>40956</v>
      </c>
      <c r="B786">
        <v>3585.94</v>
      </c>
      <c r="C786">
        <v>0</v>
      </c>
      <c r="D786">
        <v>0</v>
      </c>
      <c r="E786">
        <v>-1</v>
      </c>
      <c r="F786">
        <v>-12</v>
      </c>
      <c r="G786">
        <v>-310.37</v>
      </c>
      <c r="H786">
        <v>1622</v>
      </c>
      <c r="I786">
        <v>281</v>
      </c>
      <c r="J786">
        <v>657</v>
      </c>
    </row>
    <row r="787" spans="1:10" x14ac:dyDescent="0.25">
      <c r="A787">
        <v>41006</v>
      </c>
      <c r="B787">
        <v>3558.72</v>
      </c>
      <c r="C787">
        <v>0</v>
      </c>
      <c r="D787">
        <v>0</v>
      </c>
      <c r="E787">
        <v>1</v>
      </c>
      <c r="F787">
        <v>0</v>
      </c>
      <c r="G787">
        <v>41.86</v>
      </c>
      <c r="H787">
        <v>1622</v>
      </c>
      <c r="I787">
        <v>282</v>
      </c>
      <c r="J787">
        <v>657</v>
      </c>
    </row>
    <row r="788" spans="1:10" x14ac:dyDescent="0.25">
      <c r="A788">
        <v>41056</v>
      </c>
      <c r="B788">
        <v>3634.6</v>
      </c>
      <c r="C788">
        <v>0</v>
      </c>
      <c r="D788">
        <v>0</v>
      </c>
      <c r="E788">
        <v>0</v>
      </c>
      <c r="F788">
        <v>0</v>
      </c>
      <c r="G788">
        <v>-66.569999999999993</v>
      </c>
      <c r="H788">
        <v>1622</v>
      </c>
      <c r="I788">
        <v>282</v>
      </c>
      <c r="J788">
        <v>657</v>
      </c>
    </row>
    <row r="789" spans="1:10" x14ac:dyDescent="0.25">
      <c r="A789">
        <v>41106</v>
      </c>
      <c r="B789">
        <v>3604.04</v>
      </c>
      <c r="C789">
        <v>0</v>
      </c>
      <c r="D789">
        <v>0</v>
      </c>
      <c r="E789">
        <v>-1</v>
      </c>
      <c r="F789">
        <v>0</v>
      </c>
      <c r="G789">
        <v>-67.84</v>
      </c>
      <c r="H789">
        <v>1622</v>
      </c>
      <c r="I789">
        <v>283</v>
      </c>
      <c r="J789">
        <v>657</v>
      </c>
    </row>
    <row r="790" spans="1:10" x14ac:dyDescent="0.25">
      <c r="A790">
        <v>41156</v>
      </c>
      <c r="B790">
        <v>3682.79</v>
      </c>
      <c r="C790">
        <v>0</v>
      </c>
      <c r="D790">
        <v>-1</v>
      </c>
      <c r="E790">
        <v>0</v>
      </c>
      <c r="F790">
        <v>0</v>
      </c>
      <c r="G790">
        <v>-67.459999999999994</v>
      </c>
      <c r="H790">
        <v>1623</v>
      </c>
      <c r="I790">
        <v>284</v>
      </c>
      <c r="J790">
        <v>657</v>
      </c>
    </row>
    <row r="791" spans="1:10" x14ac:dyDescent="0.25">
      <c r="A791">
        <v>41206</v>
      </c>
      <c r="B791">
        <v>3640.78</v>
      </c>
      <c r="C791">
        <v>0</v>
      </c>
      <c r="D791">
        <v>0</v>
      </c>
      <c r="E791">
        <v>-1</v>
      </c>
      <c r="F791">
        <v>0</v>
      </c>
      <c r="G791">
        <v>42.01</v>
      </c>
      <c r="H791">
        <v>1624</v>
      </c>
      <c r="I791">
        <v>285</v>
      </c>
      <c r="J791">
        <v>657</v>
      </c>
    </row>
    <row r="792" spans="1:10" x14ac:dyDescent="0.25">
      <c r="A792">
        <v>41256</v>
      </c>
      <c r="B792">
        <v>3707.36</v>
      </c>
      <c r="C792">
        <v>0</v>
      </c>
      <c r="D792">
        <v>-1</v>
      </c>
      <c r="E792">
        <v>0</v>
      </c>
      <c r="F792">
        <v>0</v>
      </c>
      <c r="G792">
        <v>-63.94</v>
      </c>
      <c r="H792">
        <v>1626</v>
      </c>
      <c r="I792">
        <v>286</v>
      </c>
      <c r="J792">
        <v>657</v>
      </c>
    </row>
    <row r="793" spans="1:10" x14ac:dyDescent="0.25">
      <c r="A793">
        <v>41306</v>
      </c>
      <c r="B793">
        <v>3676.47</v>
      </c>
      <c r="C793">
        <v>0</v>
      </c>
      <c r="D793">
        <v>0</v>
      </c>
      <c r="E793">
        <v>0</v>
      </c>
      <c r="F793">
        <v>0</v>
      </c>
      <c r="G793">
        <v>241</v>
      </c>
      <c r="H793">
        <v>1631</v>
      </c>
      <c r="I793">
        <v>286</v>
      </c>
      <c r="J793">
        <v>659</v>
      </c>
    </row>
    <row r="794" spans="1:10" x14ac:dyDescent="0.25">
      <c r="A794">
        <v>41356</v>
      </c>
      <c r="B794">
        <v>3697.31</v>
      </c>
      <c r="C794">
        <v>0</v>
      </c>
      <c r="D794">
        <v>-1</v>
      </c>
      <c r="E794">
        <v>0</v>
      </c>
      <c r="F794">
        <v>0</v>
      </c>
      <c r="G794">
        <v>37.75</v>
      </c>
      <c r="H794">
        <v>1638</v>
      </c>
      <c r="I794">
        <v>286</v>
      </c>
      <c r="J794">
        <v>662</v>
      </c>
    </row>
    <row r="795" spans="1:10" x14ac:dyDescent="0.25">
      <c r="A795">
        <v>41406</v>
      </c>
      <c r="B795">
        <v>3748.13</v>
      </c>
      <c r="C795">
        <v>0</v>
      </c>
      <c r="D795">
        <v>-1</v>
      </c>
      <c r="E795">
        <v>0</v>
      </c>
      <c r="F795">
        <v>0</v>
      </c>
      <c r="G795">
        <v>-61.72</v>
      </c>
      <c r="H795">
        <v>1641</v>
      </c>
      <c r="I795">
        <v>286</v>
      </c>
      <c r="J795">
        <v>662</v>
      </c>
    </row>
    <row r="796" spans="1:10" x14ac:dyDescent="0.25">
      <c r="A796">
        <v>41456</v>
      </c>
      <c r="B796">
        <v>3711.03</v>
      </c>
      <c r="C796">
        <v>0</v>
      </c>
      <c r="D796">
        <v>-1</v>
      </c>
      <c r="E796">
        <v>0</v>
      </c>
      <c r="F796">
        <v>0</v>
      </c>
      <c r="G796">
        <v>47.42</v>
      </c>
      <c r="H796">
        <v>1645</v>
      </c>
      <c r="I796">
        <v>286</v>
      </c>
      <c r="J796">
        <v>662</v>
      </c>
    </row>
    <row r="797" spans="1:10" x14ac:dyDescent="0.25">
      <c r="A797">
        <v>41506</v>
      </c>
      <c r="B797">
        <v>3758.46</v>
      </c>
      <c r="C797">
        <v>0</v>
      </c>
      <c r="D797">
        <v>-2</v>
      </c>
      <c r="E797">
        <v>0</v>
      </c>
      <c r="F797">
        <v>0</v>
      </c>
      <c r="G797">
        <v>-45.59</v>
      </c>
      <c r="H797">
        <v>1650</v>
      </c>
      <c r="I797">
        <v>286</v>
      </c>
      <c r="J797">
        <v>662</v>
      </c>
    </row>
    <row r="798" spans="1:10" x14ac:dyDescent="0.25">
      <c r="A798">
        <v>41556</v>
      </c>
      <c r="B798">
        <v>3723.93</v>
      </c>
      <c r="C798">
        <v>0</v>
      </c>
      <c r="D798">
        <v>-1</v>
      </c>
      <c r="E798">
        <v>0</v>
      </c>
      <c r="F798">
        <v>0</v>
      </c>
      <c r="G798">
        <v>48.7</v>
      </c>
      <c r="H798">
        <v>1654</v>
      </c>
      <c r="I798">
        <v>286</v>
      </c>
      <c r="J798">
        <v>662</v>
      </c>
    </row>
    <row r="799" spans="1:10" x14ac:dyDescent="0.25">
      <c r="A799">
        <v>41606</v>
      </c>
      <c r="B799">
        <v>3760.34</v>
      </c>
      <c r="C799">
        <v>0</v>
      </c>
      <c r="D799">
        <v>-2</v>
      </c>
      <c r="E799">
        <v>0</v>
      </c>
      <c r="F799">
        <v>0</v>
      </c>
      <c r="G799">
        <v>-36.409999999999997</v>
      </c>
      <c r="H799">
        <v>1659</v>
      </c>
      <c r="I799">
        <v>286</v>
      </c>
      <c r="J799">
        <v>662</v>
      </c>
    </row>
    <row r="800" spans="1:10" x14ac:dyDescent="0.25">
      <c r="A800">
        <v>41656</v>
      </c>
      <c r="B800">
        <v>3724.86</v>
      </c>
      <c r="C800">
        <v>0</v>
      </c>
      <c r="D800">
        <v>-1</v>
      </c>
      <c r="E800">
        <v>0</v>
      </c>
      <c r="F800">
        <v>0</v>
      </c>
      <c r="G800">
        <v>46.83</v>
      </c>
      <c r="H800">
        <v>1663</v>
      </c>
      <c r="I800">
        <v>286</v>
      </c>
      <c r="J800">
        <v>662</v>
      </c>
    </row>
    <row r="801" spans="1:10" x14ac:dyDescent="0.25">
      <c r="A801">
        <v>41706</v>
      </c>
      <c r="B801">
        <v>3772.64</v>
      </c>
      <c r="C801">
        <v>0</v>
      </c>
      <c r="D801">
        <v>-2</v>
      </c>
      <c r="E801">
        <v>0</v>
      </c>
      <c r="F801">
        <v>0</v>
      </c>
      <c r="G801">
        <v>-48.7</v>
      </c>
      <c r="H801">
        <v>1668</v>
      </c>
      <c r="I801">
        <v>286</v>
      </c>
      <c r="J801">
        <v>662</v>
      </c>
    </row>
    <row r="802" spans="1:10" x14ac:dyDescent="0.25">
      <c r="A802">
        <v>41756</v>
      </c>
      <c r="B802">
        <v>3723.93</v>
      </c>
      <c r="C802">
        <v>0</v>
      </c>
      <c r="D802">
        <v>-1</v>
      </c>
      <c r="E802">
        <v>0</v>
      </c>
      <c r="F802">
        <v>0</v>
      </c>
      <c r="G802">
        <v>44.91</v>
      </c>
      <c r="H802">
        <v>1672</v>
      </c>
      <c r="I802">
        <v>286</v>
      </c>
      <c r="J802">
        <v>662</v>
      </c>
    </row>
    <row r="803" spans="1:10" x14ac:dyDescent="0.25">
      <c r="A803">
        <v>41806</v>
      </c>
      <c r="B803">
        <v>3723.93</v>
      </c>
      <c r="C803">
        <v>0</v>
      </c>
      <c r="D803">
        <v>-1</v>
      </c>
      <c r="E803">
        <v>0</v>
      </c>
      <c r="F803">
        <v>0</v>
      </c>
      <c r="G803">
        <v>59.17</v>
      </c>
      <c r="H803">
        <v>1678</v>
      </c>
      <c r="I803">
        <v>287</v>
      </c>
      <c r="J803">
        <v>667</v>
      </c>
    </row>
    <row r="804" spans="1:10" x14ac:dyDescent="0.25">
      <c r="A804">
        <v>41856</v>
      </c>
      <c r="B804">
        <v>3748.13</v>
      </c>
      <c r="C804">
        <v>0</v>
      </c>
      <c r="D804">
        <v>-1</v>
      </c>
      <c r="E804">
        <v>0</v>
      </c>
      <c r="F804">
        <v>0</v>
      </c>
      <c r="G804">
        <v>-25.12</v>
      </c>
      <c r="H804">
        <v>1682</v>
      </c>
      <c r="I804">
        <v>287</v>
      </c>
      <c r="J804">
        <v>667</v>
      </c>
    </row>
    <row r="805" spans="1:10" x14ac:dyDescent="0.25">
      <c r="A805">
        <v>41906</v>
      </c>
      <c r="B805">
        <v>3698.22</v>
      </c>
      <c r="C805">
        <v>0</v>
      </c>
      <c r="D805">
        <v>-1</v>
      </c>
      <c r="E805">
        <v>0</v>
      </c>
      <c r="F805">
        <v>0</v>
      </c>
      <c r="G805">
        <v>48.03</v>
      </c>
      <c r="H805">
        <v>1685</v>
      </c>
      <c r="I805">
        <v>287</v>
      </c>
      <c r="J805">
        <v>667</v>
      </c>
    </row>
    <row r="806" spans="1:10" x14ac:dyDescent="0.25">
      <c r="A806">
        <v>41956</v>
      </c>
      <c r="B806">
        <v>3734.13</v>
      </c>
      <c r="C806">
        <v>0</v>
      </c>
      <c r="D806">
        <v>-1</v>
      </c>
      <c r="E806">
        <v>0</v>
      </c>
      <c r="F806">
        <v>0</v>
      </c>
      <c r="G806">
        <v>-34.08</v>
      </c>
      <c r="H806">
        <v>1689</v>
      </c>
      <c r="I806">
        <v>287</v>
      </c>
      <c r="J806">
        <v>667</v>
      </c>
    </row>
    <row r="807" spans="1:10" x14ac:dyDescent="0.25">
      <c r="A807">
        <v>42006</v>
      </c>
      <c r="B807">
        <v>3687.32</v>
      </c>
      <c r="C807">
        <v>0</v>
      </c>
      <c r="D807">
        <v>-1</v>
      </c>
      <c r="E807">
        <v>0</v>
      </c>
      <c r="F807">
        <v>0</v>
      </c>
      <c r="G807">
        <v>46.81</v>
      </c>
      <c r="H807">
        <v>1692</v>
      </c>
      <c r="I807">
        <v>287</v>
      </c>
      <c r="J807">
        <v>667</v>
      </c>
    </row>
    <row r="808" spans="1:10" x14ac:dyDescent="0.25">
      <c r="A808">
        <v>42056</v>
      </c>
      <c r="B808">
        <v>3722.08</v>
      </c>
      <c r="C808">
        <v>0</v>
      </c>
      <c r="D808">
        <v>-1</v>
      </c>
      <c r="E808">
        <v>0</v>
      </c>
      <c r="F808">
        <v>0</v>
      </c>
      <c r="G808">
        <v>-34.770000000000003</v>
      </c>
      <c r="H808">
        <v>1695</v>
      </c>
      <c r="I808">
        <v>287</v>
      </c>
      <c r="J808">
        <v>667</v>
      </c>
    </row>
    <row r="809" spans="1:10" x14ac:dyDescent="0.25">
      <c r="A809">
        <v>42106</v>
      </c>
      <c r="B809">
        <v>3675.57</v>
      </c>
      <c r="C809">
        <v>0</v>
      </c>
      <c r="D809">
        <v>0</v>
      </c>
      <c r="E809">
        <v>0</v>
      </c>
      <c r="F809">
        <v>0</v>
      </c>
      <c r="G809">
        <v>59.49</v>
      </c>
      <c r="H809">
        <v>1697</v>
      </c>
      <c r="I809">
        <v>287</v>
      </c>
      <c r="J809">
        <v>667</v>
      </c>
    </row>
    <row r="810" spans="1:10" x14ac:dyDescent="0.25">
      <c r="A810">
        <v>42156</v>
      </c>
      <c r="B810">
        <v>3723.93</v>
      </c>
      <c r="C810">
        <v>0</v>
      </c>
      <c r="D810">
        <v>-1</v>
      </c>
      <c r="E810">
        <v>0</v>
      </c>
      <c r="F810">
        <v>0</v>
      </c>
      <c r="G810">
        <v>-36.619999999999997</v>
      </c>
      <c r="H810">
        <v>1700</v>
      </c>
      <c r="I810">
        <v>287</v>
      </c>
      <c r="J810">
        <v>667</v>
      </c>
    </row>
    <row r="811" spans="1:10" x14ac:dyDescent="0.25">
      <c r="A811">
        <v>42206</v>
      </c>
      <c r="B811">
        <v>3675.57</v>
      </c>
      <c r="C811">
        <v>0</v>
      </c>
      <c r="D811">
        <v>0</v>
      </c>
      <c r="E811">
        <v>0</v>
      </c>
      <c r="F811">
        <v>0</v>
      </c>
      <c r="G811">
        <v>58.56</v>
      </c>
      <c r="H811">
        <v>1702</v>
      </c>
      <c r="I811">
        <v>287</v>
      </c>
      <c r="J811">
        <v>667</v>
      </c>
    </row>
    <row r="812" spans="1:10" x14ac:dyDescent="0.25">
      <c r="A812">
        <v>42256</v>
      </c>
      <c r="B812">
        <v>3734.13</v>
      </c>
      <c r="C812">
        <v>0</v>
      </c>
      <c r="D812">
        <v>-1</v>
      </c>
      <c r="E812">
        <v>0</v>
      </c>
      <c r="F812">
        <v>0</v>
      </c>
      <c r="G812">
        <v>-46.81</v>
      </c>
      <c r="H812">
        <v>1705</v>
      </c>
      <c r="I812">
        <v>287</v>
      </c>
      <c r="J812">
        <v>667</v>
      </c>
    </row>
    <row r="813" spans="1:10" x14ac:dyDescent="0.25">
      <c r="A813">
        <v>42306</v>
      </c>
      <c r="B813">
        <v>3687.32</v>
      </c>
      <c r="C813">
        <v>0</v>
      </c>
      <c r="D813">
        <v>-1</v>
      </c>
      <c r="E813">
        <v>0</v>
      </c>
      <c r="F813">
        <v>0</v>
      </c>
      <c r="G813">
        <v>48.67</v>
      </c>
      <c r="H813">
        <v>1708</v>
      </c>
      <c r="I813">
        <v>287</v>
      </c>
      <c r="J813">
        <v>667</v>
      </c>
    </row>
    <row r="814" spans="1:10" x14ac:dyDescent="0.25">
      <c r="A814">
        <v>42356</v>
      </c>
      <c r="B814">
        <v>3723.01</v>
      </c>
      <c r="C814">
        <v>0</v>
      </c>
      <c r="D814">
        <v>-1</v>
      </c>
      <c r="E814">
        <v>0</v>
      </c>
      <c r="F814">
        <v>0</v>
      </c>
      <c r="G814">
        <v>-39.31</v>
      </c>
      <c r="H814">
        <v>1711</v>
      </c>
      <c r="I814">
        <v>287</v>
      </c>
      <c r="J814">
        <v>667</v>
      </c>
    </row>
    <row r="815" spans="1:10" x14ac:dyDescent="0.25">
      <c r="A815">
        <v>42406</v>
      </c>
      <c r="B815">
        <v>3721.16</v>
      </c>
      <c r="C815">
        <v>0</v>
      </c>
      <c r="D815">
        <v>-1</v>
      </c>
      <c r="E815">
        <v>0</v>
      </c>
      <c r="F815">
        <v>0</v>
      </c>
      <c r="G815">
        <v>-32.03</v>
      </c>
      <c r="H815">
        <v>1718</v>
      </c>
      <c r="I815">
        <v>287</v>
      </c>
      <c r="J815">
        <v>669</v>
      </c>
    </row>
    <row r="816" spans="1:10" x14ac:dyDescent="0.25">
      <c r="A816">
        <v>42456</v>
      </c>
      <c r="B816">
        <v>3663.9</v>
      </c>
      <c r="C816">
        <v>0</v>
      </c>
      <c r="D816">
        <v>0</v>
      </c>
      <c r="E816">
        <v>-1</v>
      </c>
      <c r="F816">
        <v>0</v>
      </c>
      <c r="G816">
        <v>55.42</v>
      </c>
      <c r="H816">
        <v>1719</v>
      </c>
      <c r="I816">
        <v>289</v>
      </c>
      <c r="J816">
        <v>669</v>
      </c>
    </row>
    <row r="817" spans="1:10" x14ac:dyDescent="0.25">
      <c r="A817">
        <v>42506</v>
      </c>
      <c r="B817">
        <v>3694.58</v>
      </c>
      <c r="C817">
        <v>0</v>
      </c>
      <c r="D817">
        <v>-1</v>
      </c>
      <c r="E817">
        <v>0</v>
      </c>
      <c r="F817">
        <v>0</v>
      </c>
      <c r="G817">
        <v>-30.68</v>
      </c>
      <c r="H817">
        <v>1721</v>
      </c>
      <c r="I817">
        <v>290</v>
      </c>
      <c r="J817">
        <v>669</v>
      </c>
    </row>
    <row r="818" spans="1:10" x14ac:dyDescent="0.25">
      <c r="A818">
        <v>42556</v>
      </c>
      <c r="B818">
        <v>3640.78</v>
      </c>
      <c r="C818">
        <v>0</v>
      </c>
      <c r="D818">
        <v>0</v>
      </c>
      <c r="E818">
        <v>-1</v>
      </c>
      <c r="F818">
        <v>0</v>
      </c>
      <c r="G818">
        <v>66.59</v>
      </c>
      <c r="H818">
        <v>1722</v>
      </c>
      <c r="I818">
        <v>292</v>
      </c>
      <c r="J818">
        <v>669</v>
      </c>
    </row>
    <row r="819" spans="1:10" x14ac:dyDescent="0.25">
      <c r="A819">
        <v>42606</v>
      </c>
      <c r="B819">
        <v>3683.69</v>
      </c>
      <c r="C819">
        <v>0</v>
      </c>
      <c r="D819">
        <v>-1</v>
      </c>
      <c r="E819">
        <v>0</v>
      </c>
      <c r="F819">
        <v>0</v>
      </c>
      <c r="G819">
        <v>-42.92</v>
      </c>
      <c r="H819">
        <v>1724</v>
      </c>
      <c r="I819">
        <v>293</v>
      </c>
      <c r="J819">
        <v>669</v>
      </c>
    </row>
    <row r="820" spans="1:10" x14ac:dyDescent="0.25">
      <c r="A820">
        <v>42656</v>
      </c>
      <c r="B820">
        <v>3630.2</v>
      </c>
      <c r="C820">
        <v>0</v>
      </c>
      <c r="D820">
        <v>0</v>
      </c>
      <c r="E820">
        <v>0</v>
      </c>
      <c r="F820">
        <v>0</v>
      </c>
      <c r="G820">
        <v>42.67</v>
      </c>
      <c r="H820">
        <v>1724</v>
      </c>
      <c r="I820">
        <v>293</v>
      </c>
      <c r="J820">
        <v>669</v>
      </c>
    </row>
    <row r="821" spans="1:10" x14ac:dyDescent="0.25">
      <c r="A821">
        <v>42706</v>
      </c>
      <c r="B821">
        <v>3673.77</v>
      </c>
      <c r="C821">
        <v>0</v>
      </c>
      <c r="D821">
        <v>0</v>
      </c>
      <c r="E821">
        <v>0</v>
      </c>
      <c r="F821">
        <v>0</v>
      </c>
      <c r="G821">
        <v>-47.08</v>
      </c>
      <c r="H821">
        <v>1724</v>
      </c>
      <c r="I821">
        <v>294</v>
      </c>
      <c r="J821">
        <v>669</v>
      </c>
    </row>
    <row r="822" spans="1:10" x14ac:dyDescent="0.25">
      <c r="A822">
        <v>42756</v>
      </c>
      <c r="B822">
        <v>3626.69</v>
      </c>
      <c r="C822">
        <v>0</v>
      </c>
      <c r="D822">
        <v>0</v>
      </c>
      <c r="E822">
        <v>0</v>
      </c>
      <c r="F822">
        <v>0</v>
      </c>
      <c r="G822">
        <v>35.42</v>
      </c>
      <c r="H822">
        <v>1724</v>
      </c>
      <c r="I822">
        <v>295</v>
      </c>
      <c r="J822">
        <v>669</v>
      </c>
    </row>
    <row r="823" spans="1:10" x14ac:dyDescent="0.25">
      <c r="A823">
        <v>42806</v>
      </c>
      <c r="B823">
        <v>3662.11</v>
      </c>
      <c r="C823">
        <v>0</v>
      </c>
      <c r="D823">
        <v>0</v>
      </c>
      <c r="E823">
        <v>-1</v>
      </c>
      <c r="F823">
        <v>0</v>
      </c>
      <c r="G823">
        <v>-35.42</v>
      </c>
      <c r="H823">
        <v>1724</v>
      </c>
      <c r="I823">
        <v>297</v>
      </c>
      <c r="J823">
        <v>669</v>
      </c>
    </row>
    <row r="824" spans="1:10" x14ac:dyDescent="0.25">
      <c r="A824">
        <v>42856</v>
      </c>
      <c r="B824">
        <v>3607.5</v>
      </c>
      <c r="C824">
        <v>0</v>
      </c>
      <c r="D824">
        <v>0</v>
      </c>
      <c r="E824">
        <v>0</v>
      </c>
      <c r="F824">
        <v>0</v>
      </c>
      <c r="G824">
        <v>-65.33</v>
      </c>
      <c r="H824">
        <v>1724</v>
      </c>
      <c r="I824">
        <v>297</v>
      </c>
      <c r="J824">
        <v>669</v>
      </c>
    </row>
    <row r="825" spans="1:10" x14ac:dyDescent="0.25">
      <c r="A825">
        <v>42906</v>
      </c>
      <c r="B825">
        <v>3643.43</v>
      </c>
      <c r="C825">
        <v>0</v>
      </c>
      <c r="D825">
        <v>0</v>
      </c>
      <c r="E825">
        <v>-1</v>
      </c>
      <c r="F825">
        <v>0</v>
      </c>
      <c r="G825">
        <v>-28.1</v>
      </c>
      <c r="H825">
        <v>1724</v>
      </c>
      <c r="I825">
        <v>299</v>
      </c>
      <c r="J825">
        <v>669</v>
      </c>
    </row>
    <row r="826" spans="1:10" x14ac:dyDescent="0.25">
      <c r="A826">
        <v>42956</v>
      </c>
      <c r="B826">
        <v>3614.46</v>
      </c>
      <c r="C826">
        <v>0</v>
      </c>
      <c r="D826">
        <v>0</v>
      </c>
      <c r="E826">
        <v>-1</v>
      </c>
      <c r="F826">
        <v>0</v>
      </c>
      <c r="G826">
        <v>-22.95</v>
      </c>
      <c r="H826">
        <v>1724</v>
      </c>
      <c r="I826">
        <v>300</v>
      </c>
      <c r="J826">
        <v>669</v>
      </c>
    </row>
    <row r="827" spans="1:10" x14ac:dyDescent="0.25">
      <c r="A827">
        <v>43006</v>
      </c>
      <c r="B827">
        <v>3642.54</v>
      </c>
      <c r="C827">
        <v>0</v>
      </c>
      <c r="D827">
        <v>0</v>
      </c>
      <c r="E827">
        <v>-1</v>
      </c>
      <c r="F827">
        <v>0</v>
      </c>
      <c r="G827">
        <v>-39.369999999999997</v>
      </c>
      <c r="H827">
        <v>1724</v>
      </c>
      <c r="I827">
        <v>302</v>
      </c>
      <c r="J827">
        <v>669</v>
      </c>
    </row>
    <row r="828" spans="1:10" x14ac:dyDescent="0.25">
      <c r="A828">
        <v>43056</v>
      </c>
      <c r="B828">
        <v>3602.31</v>
      </c>
      <c r="C828">
        <v>0</v>
      </c>
      <c r="D828">
        <v>0</v>
      </c>
      <c r="E828">
        <v>-1</v>
      </c>
      <c r="F828">
        <v>0</v>
      </c>
      <c r="G828">
        <v>-35.909999999999997</v>
      </c>
      <c r="H828">
        <v>1724</v>
      </c>
      <c r="I828">
        <v>303</v>
      </c>
      <c r="J828">
        <v>669</v>
      </c>
    </row>
    <row r="829" spans="1:10" x14ac:dyDescent="0.25">
      <c r="A829">
        <v>43106</v>
      </c>
      <c r="B829">
        <v>3639.01</v>
      </c>
      <c r="C829">
        <v>0</v>
      </c>
      <c r="D829">
        <v>0</v>
      </c>
      <c r="E829">
        <v>0</v>
      </c>
      <c r="F829">
        <v>0</v>
      </c>
      <c r="G829">
        <v>-45.34</v>
      </c>
      <c r="H829">
        <v>1724</v>
      </c>
      <c r="I829">
        <v>303</v>
      </c>
      <c r="J829">
        <v>669</v>
      </c>
    </row>
    <row r="830" spans="1:10" x14ac:dyDescent="0.25">
      <c r="A830">
        <v>43156</v>
      </c>
      <c r="B830">
        <v>3593.67</v>
      </c>
      <c r="C830">
        <v>0</v>
      </c>
      <c r="D830">
        <v>0</v>
      </c>
      <c r="E830">
        <v>0</v>
      </c>
      <c r="F830">
        <v>0</v>
      </c>
      <c r="G830">
        <v>-28.74</v>
      </c>
      <c r="H830">
        <v>1724</v>
      </c>
      <c r="I830">
        <v>303</v>
      </c>
      <c r="J830">
        <v>669</v>
      </c>
    </row>
    <row r="831" spans="1:10" x14ac:dyDescent="0.25">
      <c r="A831">
        <v>43206</v>
      </c>
      <c r="B831">
        <v>3639.01</v>
      </c>
      <c r="C831">
        <v>0</v>
      </c>
      <c r="D831">
        <v>0</v>
      </c>
      <c r="E831">
        <v>0</v>
      </c>
      <c r="F831">
        <v>0</v>
      </c>
      <c r="G831">
        <v>-57.35</v>
      </c>
      <c r="H831">
        <v>1724</v>
      </c>
      <c r="I831">
        <v>303</v>
      </c>
      <c r="J831">
        <v>669</v>
      </c>
    </row>
    <row r="832" spans="1:10" x14ac:dyDescent="0.25">
      <c r="A832">
        <v>43256</v>
      </c>
      <c r="B832">
        <v>3571.43</v>
      </c>
      <c r="C832">
        <v>0</v>
      </c>
      <c r="D832">
        <v>0</v>
      </c>
      <c r="E832">
        <v>0</v>
      </c>
      <c r="F832">
        <v>0</v>
      </c>
      <c r="G832">
        <v>52.64</v>
      </c>
      <c r="H832">
        <v>1724</v>
      </c>
      <c r="I832">
        <v>303</v>
      </c>
      <c r="J832">
        <v>669</v>
      </c>
    </row>
    <row r="833" spans="1:10" x14ac:dyDescent="0.25">
      <c r="A833">
        <v>43307</v>
      </c>
      <c r="B833">
        <v>3612.72</v>
      </c>
      <c r="C833">
        <v>0</v>
      </c>
      <c r="D833">
        <v>0</v>
      </c>
      <c r="E833">
        <v>0</v>
      </c>
      <c r="F833">
        <v>0</v>
      </c>
      <c r="G833">
        <v>35.29</v>
      </c>
      <c r="H833">
        <v>1724</v>
      </c>
      <c r="I833">
        <v>303</v>
      </c>
      <c r="J833">
        <v>669</v>
      </c>
    </row>
    <row r="834" spans="1:10" x14ac:dyDescent="0.25">
      <c r="A834">
        <v>43357</v>
      </c>
      <c r="B834">
        <v>3577.39</v>
      </c>
      <c r="C834">
        <v>0</v>
      </c>
      <c r="D834">
        <v>0</v>
      </c>
      <c r="E834">
        <v>0</v>
      </c>
      <c r="F834">
        <v>0</v>
      </c>
      <c r="G834">
        <v>32.72</v>
      </c>
      <c r="H834">
        <v>1724</v>
      </c>
      <c r="I834">
        <v>303</v>
      </c>
      <c r="J834">
        <v>669</v>
      </c>
    </row>
    <row r="835" spans="1:10" x14ac:dyDescent="0.25">
      <c r="A835">
        <v>43407</v>
      </c>
      <c r="B835">
        <v>3611.85</v>
      </c>
      <c r="C835">
        <v>0</v>
      </c>
      <c r="D835">
        <v>0</v>
      </c>
      <c r="E835">
        <v>0</v>
      </c>
      <c r="F835">
        <v>0</v>
      </c>
      <c r="G835">
        <v>35.31</v>
      </c>
      <c r="H835">
        <v>1724</v>
      </c>
      <c r="I835">
        <v>303</v>
      </c>
      <c r="J835">
        <v>669</v>
      </c>
    </row>
    <row r="836" spans="1:10" x14ac:dyDescent="0.25">
      <c r="A836">
        <v>43457</v>
      </c>
      <c r="B836">
        <v>3554.5</v>
      </c>
      <c r="C836">
        <v>0</v>
      </c>
      <c r="D836">
        <v>0</v>
      </c>
      <c r="E836">
        <v>1</v>
      </c>
      <c r="F836">
        <v>0</v>
      </c>
      <c r="G836">
        <v>44.35</v>
      </c>
      <c r="H836">
        <v>1724</v>
      </c>
      <c r="I836">
        <v>305</v>
      </c>
      <c r="J836">
        <v>669</v>
      </c>
    </row>
    <row r="837" spans="1:10" x14ac:dyDescent="0.25">
      <c r="A837">
        <v>43507</v>
      </c>
      <c r="B837">
        <v>3596.26</v>
      </c>
      <c r="C837">
        <v>0</v>
      </c>
      <c r="D837">
        <v>0</v>
      </c>
      <c r="E837">
        <v>1</v>
      </c>
      <c r="F837">
        <v>0</v>
      </c>
      <c r="G837">
        <v>44.35</v>
      </c>
      <c r="H837">
        <v>1724</v>
      </c>
      <c r="I837">
        <v>306</v>
      </c>
      <c r="J837">
        <v>669</v>
      </c>
    </row>
    <row r="838" spans="1:10" x14ac:dyDescent="0.25">
      <c r="A838">
        <v>43557</v>
      </c>
      <c r="B838">
        <v>3555.34</v>
      </c>
      <c r="C838">
        <v>0</v>
      </c>
      <c r="D838">
        <v>0</v>
      </c>
      <c r="E838">
        <v>1</v>
      </c>
      <c r="F838">
        <v>0</v>
      </c>
      <c r="G838">
        <v>41.78</v>
      </c>
      <c r="H838">
        <v>1724</v>
      </c>
      <c r="I838">
        <v>308</v>
      </c>
      <c r="J838">
        <v>669</v>
      </c>
    </row>
    <row r="839" spans="1:10" x14ac:dyDescent="0.25">
      <c r="A839">
        <v>43607</v>
      </c>
      <c r="B839">
        <v>3598.85</v>
      </c>
      <c r="C839">
        <v>0</v>
      </c>
      <c r="D839">
        <v>0</v>
      </c>
      <c r="E839">
        <v>1</v>
      </c>
      <c r="F839">
        <v>0</v>
      </c>
      <c r="G839">
        <v>31.46</v>
      </c>
      <c r="H839">
        <v>1724</v>
      </c>
      <c r="I839">
        <v>309</v>
      </c>
      <c r="J839">
        <v>669</v>
      </c>
    </row>
    <row r="840" spans="1:10" x14ac:dyDescent="0.25">
      <c r="A840">
        <v>43657</v>
      </c>
      <c r="B840">
        <v>3562.95</v>
      </c>
      <c r="C840">
        <v>0</v>
      </c>
      <c r="D840">
        <v>0</v>
      </c>
      <c r="E840">
        <v>0</v>
      </c>
      <c r="F840">
        <v>0</v>
      </c>
      <c r="G840">
        <v>35.04</v>
      </c>
      <c r="H840">
        <v>1724</v>
      </c>
      <c r="I840">
        <v>310</v>
      </c>
      <c r="J840">
        <v>669</v>
      </c>
    </row>
    <row r="841" spans="1:10" x14ac:dyDescent="0.25">
      <c r="A841">
        <v>43707</v>
      </c>
      <c r="B841">
        <v>3589.38</v>
      </c>
      <c r="C841">
        <v>0</v>
      </c>
      <c r="D841">
        <v>0</v>
      </c>
      <c r="E841">
        <v>0</v>
      </c>
      <c r="F841">
        <v>0</v>
      </c>
      <c r="G841">
        <v>34.24</v>
      </c>
      <c r="H841">
        <v>1724</v>
      </c>
      <c r="I841">
        <v>310</v>
      </c>
      <c r="J841">
        <v>669</v>
      </c>
    </row>
    <row r="842" spans="1:10" x14ac:dyDescent="0.25">
      <c r="A842">
        <v>43757</v>
      </c>
      <c r="B842">
        <v>3568.03</v>
      </c>
      <c r="C842">
        <v>0</v>
      </c>
      <c r="D842">
        <v>0</v>
      </c>
      <c r="E842">
        <v>0</v>
      </c>
      <c r="F842">
        <v>0</v>
      </c>
      <c r="G842">
        <v>32.549999999999997</v>
      </c>
      <c r="H842">
        <v>1724</v>
      </c>
      <c r="I842">
        <v>310</v>
      </c>
      <c r="J842">
        <v>669</v>
      </c>
    </row>
    <row r="843" spans="1:10" x14ac:dyDescent="0.25">
      <c r="A843">
        <v>43807</v>
      </c>
      <c r="B843">
        <v>3600.58</v>
      </c>
      <c r="C843">
        <v>0</v>
      </c>
      <c r="D843">
        <v>0</v>
      </c>
      <c r="E843">
        <v>0</v>
      </c>
      <c r="F843">
        <v>0</v>
      </c>
      <c r="G843">
        <v>35.92</v>
      </c>
      <c r="H843">
        <v>1724</v>
      </c>
      <c r="I843">
        <v>310</v>
      </c>
      <c r="J843">
        <v>669</v>
      </c>
    </row>
    <row r="844" spans="1:10" x14ac:dyDescent="0.25">
      <c r="A844">
        <v>43857</v>
      </c>
      <c r="B844">
        <v>3557.87</v>
      </c>
      <c r="C844">
        <v>0</v>
      </c>
      <c r="D844">
        <v>0</v>
      </c>
      <c r="E844">
        <v>1</v>
      </c>
      <c r="F844">
        <v>0</v>
      </c>
      <c r="G844">
        <v>42.7</v>
      </c>
      <c r="H844">
        <v>1724</v>
      </c>
      <c r="I844">
        <v>311</v>
      </c>
      <c r="J844">
        <v>669</v>
      </c>
    </row>
    <row r="845" spans="1:10" x14ac:dyDescent="0.25">
      <c r="A845">
        <v>43907</v>
      </c>
      <c r="B845">
        <v>3598.85</v>
      </c>
      <c r="C845">
        <v>0</v>
      </c>
      <c r="D845">
        <v>0</v>
      </c>
      <c r="E845">
        <v>1</v>
      </c>
      <c r="F845">
        <v>0</v>
      </c>
      <c r="G845">
        <v>33.159999999999997</v>
      </c>
      <c r="H845">
        <v>1724</v>
      </c>
      <c r="I845">
        <v>312</v>
      </c>
      <c r="J845">
        <v>669</v>
      </c>
    </row>
    <row r="846" spans="1:10" x14ac:dyDescent="0.25">
      <c r="A846">
        <v>43957</v>
      </c>
      <c r="B846">
        <v>3558.72</v>
      </c>
      <c r="C846">
        <v>0</v>
      </c>
      <c r="D846">
        <v>0</v>
      </c>
      <c r="E846">
        <v>1</v>
      </c>
      <c r="F846">
        <v>0</v>
      </c>
      <c r="G846">
        <v>51.39</v>
      </c>
      <c r="H846">
        <v>1724</v>
      </c>
      <c r="I846">
        <v>314</v>
      </c>
      <c r="J846">
        <v>669</v>
      </c>
    </row>
    <row r="847" spans="1:10" x14ac:dyDescent="0.25">
      <c r="A847">
        <v>44007</v>
      </c>
      <c r="B847">
        <v>3574.83</v>
      </c>
      <c r="C847">
        <v>0</v>
      </c>
      <c r="D847">
        <v>0</v>
      </c>
      <c r="E847">
        <v>0</v>
      </c>
      <c r="F847">
        <v>0</v>
      </c>
      <c r="G847">
        <v>-19.489999999999998</v>
      </c>
      <c r="H847">
        <v>1724</v>
      </c>
      <c r="I847">
        <v>315</v>
      </c>
      <c r="J847">
        <v>669</v>
      </c>
    </row>
    <row r="848" spans="1:10" x14ac:dyDescent="0.25">
      <c r="A848">
        <v>44057</v>
      </c>
      <c r="B848">
        <v>3546.94</v>
      </c>
      <c r="C848">
        <v>0</v>
      </c>
      <c r="D848">
        <v>0</v>
      </c>
      <c r="E848">
        <v>1</v>
      </c>
      <c r="F848">
        <v>0</v>
      </c>
      <c r="G848">
        <v>50.18</v>
      </c>
      <c r="H848">
        <v>1724</v>
      </c>
      <c r="I848">
        <v>317</v>
      </c>
      <c r="J848">
        <v>669</v>
      </c>
    </row>
    <row r="849" spans="1:10" x14ac:dyDescent="0.25">
      <c r="A849">
        <v>44107</v>
      </c>
      <c r="B849">
        <v>3587.66</v>
      </c>
      <c r="C849">
        <v>0</v>
      </c>
      <c r="D849">
        <v>0</v>
      </c>
      <c r="E849">
        <v>1</v>
      </c>
      <c r="F849">
        <v>0</v>
      </c>
      <c r="G849">
        <v>41.78</v>
      </c>
      <c r="H849">
        <v>1724</v>
      </c>
      <c r="I849">
        <v>318</v>
      </c>
      <c r="J849">
        <v>669</v>
      </c>
    </row>
    <row r="850" spans="1:10" x14ac:dyDescent="0.25">
      <c r="A850">
        <v>44157</v>
      </c>
      <c r="B850">
        <v>3598.85</v>
      </c>
      <c r="C850">
        <v>0</v>
      </c>
      <c r="D850">
        <v>0</v>
      </c>
      <c r="E850">
        <v>1</v>
      </c>
      <c r="F850">
        <v>0</v>
      </c>
      <c r="G850">
        <v>35.68</v>
      </c>
      <c r="H850">
        <v>1724</v>
      </c>
      <c r="I850">
        <v>319</v>
      </c>
      <c r="J850">
        <v>669</v>
      </c>
    </row>
    <row r="851" spans="1:10" x14ac:dyDescent="0.25">
      <c r="A851">
        <v>44207</v>
      </c>
      <c r="B851">
        <v>3559.56</v>
      </c>
      <c r="C851">
        <v>0</v>
      </c>
      <c r="D851">
        <v>0</v>
      </c>
      <c r="E851">
        <v>1</v>
      </c>
      <c r="F851">
        <v>0</v>
      </c>
      <c r="G851">
        <v>470.53</v>
      </c>
      <c r="H851">
        <v>1733</v>
      </c>
      <c r="I851">
        <v>320</v>
      </c>
      <c r="J851">
        <v>675</v>
      </c>
    </row>
    <row r="852" spans="1:10" x14ac:dyDescent="0.25">
      <c r="A852">
        <v>44257</v>
      </c>
      <c r="B852">
        <v>3603.17</v>
      </c>
      <c r="C852">
        <v>0</v>
      </c>
      <c r="D852">
        <v>-1</v>
      </c>
      <c r="E852">
        <v>0</v>
      </c>
      <c r="F852">
        <v>-7</v>
      </c>
      <c r="G852">
        <v>-208.15</v>
      </c>
      <c r="H852">
        <v>1735</v>
      </c>
      <c r="I852">
        <v>320</v>
      </c>
      <c r="J852">
        <v>682</v>
      </c>
    </row>
    <row r="853" spans="1:10" x14ac:dyDescent="0.25">
      <c r="A853">
        <v>44307</v>
      </c>
      <c r="B853">
        <v>3567.18</v>
      </c>
      <c r="C853">
        <v>0</v>
      </c>
      <c r="D853">
        <v>0</v>
      </c>
      <c r="E853">
        <v>0</v>
      </c>
      <c r="F853">
        <v>0</v>
      </c>
      <c r="G853">
        <v>88.68</v>
      </c>
      <c r="H853">
        <v>1736</v>
      </c>
      <c r="I853">
        <v>321</v>
      </c>
      <c r="J853">
        <v>683</v>
      </c>
    </row>
    <row r="854" spans="1:10" x14ac:dyDescent="0.25">
      <c r="A854">
        <v>44357</v>
      </c>
      <c r="B854">
        <v>3623.19</v>
      </c>
      <c r="C854">
        <v>0</v>
      </c>
      <c r="D854">
        <v>0</v>
      </c>
      <c r="E854">
        <v>0</v>
      </c>
      <c r="F854">
        <v>0</v>
      </c>
      <c r="G854">
        <v>-44.09</v>
      </c>
      <c r="H854">
        <v>1736</v>
      </c>
      <c r="I854">
        <v>321</v>
      </c>
      <c r="J854">
        <v>683</v>
      </c>
    </row>
    <row r="855" spans="1:10" x14ac:dyDescent="0.25">
      <c r="A855">
        <v>44407</v>
      </c>
      <c r="B855">
        <v>3582.52</v>
      </c>
      <c r="C855">
        <v>0</v>
      </c>
      <c r="D855">
        <v>0</v>
      </c>
      <c r="E855">
        <v>0</v>
      </c>
      <c r="F855">
        <v>0</v>
      </c>
      <c r="G855">
        <v>-48.42</v>
      </c>
      <c r="H855">
        <v>1736</v>
      </c>
      <c r="I855">
        <v>321</v>
      </c>
      <c r="J855">
        <v>683</v>
      </c>
    </row>
    <row r="856" spans="1:10" x14ac:dyDescent="0.25">
      <c r="A856">
        <v>44457</v>
      </c>
      <c r="B856">
        <v>3628.45</v>
      </c>
      <c r="C856">
        <v>0</v>
      </c>
      <c r="D856">
        <v>0</v>
      </c>
      <c r="E856">
        <v>0</v>
      </c>
      <c r="F856">
        <v>0</v>
      </c>
      <c r="G856">
        <v>-28.74</v>
      </c>
      <c r="H856">
        <v>1736</v>
      </c>
      <c r="I856">
        <v>321</v>
      </c>
      <c r="J856">
        <v>683</v>
      </c>
    </row>
    <row r="857" spans="1:10" x14ac:dyDescent="0.25">
      <c r="A857">
        <v>44507</v>
      </c>
      <c r="B857">
        <v>3592.81</v>
      </c>
      <c r="C857">
        <v>0</v>
      </c>
      <c r="D857">
        <v>0</v>
      </c>
      <c r="E857">
        <v>-1</v>
      </c>
      <c r="F857">
        <v>0</v>
      </c>
      <c r="G857">
        <v>-92.2</v>
      </c>
      <c r="H857">
        <v>1736</v>
      </c>
      <c r="I857">
        <v>322</v>
      </c>
      <c r="J857">
        <v>683</v>
      </c>
    </row>
    <row r="858" spans="1:10" x14ac:dyDescent="0.25">
      <c r="A858">
        <v>44557</v>
      </c>
      <c r="B858">
        <v>3642.54</v>
      </c>
      <c r="C858">
        <v>0</v>
      </c>
      <c r="D858">
        <v>0</v>
      </c>
      <c r="E858">
        <v>-1</v>
      </c>
      <c r="F858">
        <v>0</v>
      </c>
      <c r="G858">
        <v>-37.64</v>
      </c>
      <c r="H858">
        <v>1736</v>
      </c>
      <c r="I858">
        <v>323</v>
      </c>
      <c r="J858">
        <v>683</v>
      </c>
    </row>
    <row r="859" spans="1:10" x14ac:dyDescent="0.25">
      <c r="A859">
        <v>44607</v>
      </c>
      <c r="B859">
        <v>3604.9</v>
      </c>
      <c r="C859">
        <v>0</v>
      </c>
      <c r="D859">
        <v>0</v>
      </c>
      <c r="E859">
        <v>0</v>
      </c>
      <c r="F859">
        <v>0</v>
      </c>
      <c r="G859">
        <v>-34.04</v>
      </c>
      <c r="H859">
        <v>1736</v>
      </c>
      <c r="I859">
        <v>323</v>
      </c>
      <c r="J859">
        <v>683</v>
      </c>
    </row>
    <row r="860" spans="1:10" x14ac:dyDescent="0.25">
      <c r="A860">
        <v>44657</v>
      </c>
      <c r="B860">
        <v>3652.3</v>
      </c>
      <c r="C860">
        <v>0</v>
      </c>
      <c r="D860">
        <v>0</v>
      </c>
      <c r="E860">
        <v>-1</v>
      </c>
      <c r="F860">
        <v>0</v>
      </c>
      <c r="G860">
        <v>-46.53</v>
      </c>
      <c r="H860">
        <v>1736</v>
      </c>
      <c r="I860">
        <v>324</v>
      </c>
      <c r="J860">
        <v>683</v>
      </c>
    </row>
    <row r="861" spans="1:10" x14ac:dyDescent="0.25">
      <c r="A861">
        <v>44707</v>
      </c>
      <c r="B861">
        <v>3615.33</v>
      </c>
      <c r="C861">
        <v>0</v>
      </c>
      <c r="D861">
        <v>-1</v>
      </c>
      <c r="E861">
        <v>0</v>
      </c>
      <c r="F861">
        <v>-4</v>
      </c>
      <c r="G861">
        <v>-171.12</v>
      </c>
      <c r="H861">
        <v>1737</v>
      </c>
      <c r="I861">
        <v>325</v>
      </c>
      <c r="J861">
        <v>687</v>
      </c>
    </row>
    <row r="862" spans="1:10" x14ac:dyDescent="0.25">
      <c r="A862">
        <v>44758</v>
      </c>
      <c r="B862">
        <v>3661.22</v>
      </c>
      <c r="C862">
        <v>0</v>
      </c>
      <c r="D862">
        <v>0</v>
      </c>
      <c r="E862">
        <v>-1</v>
      </c>
      <c r="F862">
        <v>0</v>
      </c>
      <c r="G862">
        <v>140.1</v>
      </c>
      <c r="H862">
        <v>1740</v>
      </c>
      <c r="I862">
        <v>326</v>
      </c>
      <c r="J862">
        <v>700</v>
      </c>
    </row>
    <row r="863" spans="1:10" x14ac:dyDescent="0.25">
      <c r="A863">
        <v>44808</v>
      </c>
      <c r="B863">
        <v>3605.77</v>
      </c>
      <c r="C863">
        <v>0</v>
      </c>
      <c r="D863">
        <v>-4</v>
      </c>
      <c r="E863">
        <v>0</v>
      </c>
      <c r="F863">
        <v>-3</v>
      </c>
      <c r="G863">
        <v>-562.78</v>
      </c>
      <c r="H863">
        <v>1747</v>
      </c>
      <c r="I863">
        <v>326</v>
      </c>
      <c r="J863">
        <v>703</v>
      </c>
    </row>
    <row r="864" spans="1:10" x14ac:dyDescent="0.25">
      <c r="A864">
        <v>44858</v>
      </c>
      <c r="B864">
        <v>3639.01</v>
      </c>
      <c r="C864">
        <v>0</v>
      </c>
      <c r="D864">
        <v>0</v>
      </c>
      <c r="E864">
        <v>0</v>
      </c>
      <c r="F864">
        <v>0</v>
      </c>
      <c r="G864">
        <v>366.33</v>
      </c>
      <c r="H864">
        <v>1755</v>
      </c>
      <c r="I864">
        <v>326</v>
      </c>
      <c r="J864">
        <v>718</v>
      </c>
    </row>
    <row r="865" spans="1:10" x14ac:dyDescent="0.25">
      <c r="A865">
        <v>44908</v>
      </c>
      <c r="B865">
        <v>3662.11</v>
      </c>
      <c r="C865">
        <v>0</v>
      </c>
      <c r="D865">
        <v>0</v>
      </c>
      <c r="E865">
        <v>-1</v>
      </c>
      <c r="F865">
        <v>0</v>
      </c>
      <c r="G865">
        <v>-57.21</v>
      </c>
      <c r="H865">
        <v>1766</v>
      </c>
      <c r="I865">
        <v>327</v>
      </c>
      <c r="J865">
        <v>726</v>
      </c>
    </row>
    <row r="866" spans="1:10" x14ac:dyDescent="0.25">
      <c r="A866">
        <v>44958</v>
      </c>
      <c r="B866">
        <v>3626.69</v>
      </c>
      <c r="C866">
        <v>0</v>
      </c>
      <c r="D866">
        <v>0</v>
      </c>
      <c r="E866">
        <v>0</v>
      </c>
      <c r="F866">
        <v>0</v>
      </c>
      <c r="G866">
        <v>36.31</v>
      </c>
      <c r="H866">
        <v>1766</v>
      </c>
      <c r="I866">
        <v>328</v>
      </c>
      <c r="J866">
        <v>726</v>
      </c>
    </row>
    <row r="867" spans="1:10" x14ac:dyDescent="0.25">
      <c r="A867">
        <v>45008</v>
      </c>
      <c r="B867">
        <v>3684.6</v>
      </c>
      <c r="C867">
        <v>0</v>
      </c>
      <c r="D867">
        <v>-1</v>
      </c>
      <c r="E867">
        <v>0</v>
      </c>
      <c r="F867">
        <v>0</v>
      </c>
      <c r="G867">
        <v>-54.39</v>
      </c>
      <c r="H867">
        <v>1767</v>
      </c>
      <c r="I867">
        <v>328</v>
      </c>
      <c r="J867">
        <v>726</v>
      </c>
    </row>
    <row r="868" spans="1:10" x14ac:dyDescent="0.25">
      <c r="A868">
        <v>45058</v>
      </c>
      <c r="B868">
        <v>3652.3</v>
      </c>
      <c r="C868">
        <v>0</v>
      </c>
      <c r="D868">
        <v>0</v>
      </c>
      <c r="E868">
        <v>-1</v>
      </c>
      <c r="F868">
        <v>0</v>
      </c>
      <c r="G868">
        <v>32.299999999999997</v>
      </c>
      <c r="H868">
        <v>1768</v>
      </c>
      <c r="I868">
        <v>329</v>
      </c>
      <c r="J868">
        <v>726</v>
      </c>
    </row>
    <row r="869" spans="1:10" x14ac:dyDescent="0.25">
      <c r="A869">
        <v>45108</v>
      </c>
      <c r="B869">
        <v>3695.49</v>
      </c>
      <c r="C869">
        <v>0</v>
      </c>
      <c r="D869">
        <v>-1</v>
      </c>
      <c r="E869">
        <v>0</v>
      </c>
      <c r="F869">
        <v>0</v>
      </c>
      <c r="G869">
        <v>-43.19</v>
      </c>
      <c r="H869">
        <v>1770</v>
      </c>
      <c r="I869">
        <v>330</v>
      </c>
      <c r="J869">
        <v>726</v>
      </c>
    </row>
    <row r="870" spans="1:10" x14ac:dyDescent="0.25">
      <c r="A870">
        <v>45158</v>
      </c>
      <c r="B870">
        <v>3652.3</v>
      </c>
      <c r="C870">
        <v>0</v>
      </c>
      <c r="D870">
        <v>0</v>
      </c>
      <c r="E870">
        <v>-1</v>
      </c>
      <c r="F870">
        <v>0</v>
      </c>
      <c r="G870">
        <v>43.19</v>
      </c>
      <c r="H870">
        <v>1771</v>
      </c>
      <c r="I870">
        <v>332</v>
      </c>
      <c r="J870">
        <v>726</v>
      </c>
    </row>
    <row r="871" spans="1:10" x14ac:dyDescent="0.25">
      <c r="A871">
        <v>45208</v>
      </c>
      <c r="B871">
        <v>3696.4</v>
      </c>
      <c r="C871">
        <v>0</v>
      </c>
      <c r="D871">
        <v>-1</v>
      </c>
      <c r="E871">
        <v>0</v>
      </c>
      <c r="F871">
        <v>0</v>
      </c>
      <c r="G871">
        <v>-55.63</v>
      </c>
      <c r="H871">
        <v>1773</v>
      </c>
      <c r="I871">
        <v>333</v>
      </c>
      <c r="J871">
        <v>726</v>
      </c>
    </row>
    <row r="872" spans="1:10" x14ac:dyDescent="0.25">
      <c r="A872">
        <v>45258</v>
      </c>
      <c r="B872">
        <v>3652.3</v>
      </c>
      <c r="C872">
        <v>0</v>
      </c>
      <c r="D872">
        <v>0</v>
      </c>
      <c r="E872">
        <v>-1</v>
      </c>
      <c r="F872">
        <v>0</v>
      </c>
      <c r="G872">
        <v>43.19</v>
      </c>
      <c r="H872">
        <v>1774</v>
      </c>
      <c r="I872">
        <v>335</v>
      </c>
      <c r="J872">
        <v>726</v>
      </c>
    </row>
    <row r="873" spans="1:10" x14ac:dyDescent="0.25">
      <c r="A873">
        <v>45308</v>
      </c>
      <c r="B873">
        <v>3695.49</v>
      </c>
      <c r="C873">
        <v>0</v>
      </c>
      <c r="D873">
        <v>-1</v>
      </c>
      <c r="E873">
        <v>0</v>
      </c>
      <c r="F873">
        <v>0</v>
      </c>
      <c r="G873">
        <v>-43.19</v>
      </c>
      <c r="H873">
        <v>1776</v>
      </c>
      <c r="I873">
        <v>336</v>
      </c>
      <c r="J873">
        <v>726</v>
      </c>
    </row>
    <row r="874" spans="1:10" x14ac:dyDescent="0.25">
      <c r="A874">
        <v>45358</v>
      </c>
      <c r="B874">
        <v>3652.3</v>
      </c>
      <c r="C874">
        <v>0</v>
      </c>
      <c r="D874">
        <v>0</v>
      </c>
      <c r="E874">
        <v>-1</v>
      </c>
      <c r="F874">
        <v>0</v>
      </c>
      <c r="G874">
        <v>45.01</v>
      </c>
      <c r="H874">
        <v>1777</v>
      </c>
      <c r="I874">
        <v>338</v>
      </c>
      <c r="J874">
        <v>726</v>
      </c>
    </row>
    <row r="875" spans="1:10" x14ac:dyDescent="0.25">
      <c r="A875">
        <v>45408</v>
      </c>
      <c r="B875">
        <v>3695.49</v>
      </c>
      <c r="C875">
        <v>0</v>
      </c>
      <c r="D875">
        <v>-1</v>
      </c>
      <c r="E875">
        <v>0</v>
      </c>
      <c r="F875">
        <v>0</v>
      </c>
      <c r="G875">
        <v>-43.19</v>
      </c>
      <c r="H875">
        <v>1779</v>
      </c>
      <c r="I875">
        <v>339</v>
      </c>
      <c r="J875">
        <v>726</v>
      </c>
    </row>
    <row r="876" spans="1:10" x14ac:dyDescent="0.25">
      <c r="A876">
        <v>45458</v>
      </c>
      <c r="B876">
        <v>3650.52</v>
      </c>
      <c r="C876">
        <v>0</v>
      </c>
      <c r="D876">
        <v>0</v>
      </c>
      <c r="E876">
        <v>-1</v>
      </c>
      <c r="F876">
        <v>0</v>
      </c>
      <c r="G876">
        <v>34.979999999999997</v>
      </c>
      <c r="H876">
        <v>1780</v>
      </c>
      <c r="I876">
        <v>341</v>
      </c>
      <c r="J876">
        <v>726</v>
      </c>
    </row>
    <row r="877" spans="1:10" x14ac:dyDescent="0.25">
      <c r="A877">
        <v>45508</v>
      </c>
      <c r="B877">
        <v>3683.69</v>
      </c>
      <c r="C877">
        <v>0</v>
      </c>
      <c r="D877">
        <v>-1</v>
      </c>
      <c r="E877">
        <v>0</v>
      </c>
      <c r="F877">
        <v>0</v>
      </c>
      <c r="G877">
        <v>-42.92</v>
      </c>
      <c r="H877">
        <v>1782</v>
      </c>
      <c r="I877">
        <v>342</v>
      </c>
      <c r="J877">
        <v>726</v>
      </c>
    </row>
    <row r="878" spans="1:10" x14ac:dyDescent="0.25">
      <c r="A878">
        <v>45558</v>
      </c>
      <c r="B878">
        <v>3641.66</v>
      </c>
      <c r="C878">
        <v>0</v>
      </c>
      <c r="D878">
        <v>0</v>
      </c>
      <c r="E878">
        <v>-1</v>
      </c>
      <c r="F878">
        <v>0</v>
      </c>
      <c r="G878">
        <v>31.21</v>
      </c>
      <c r="H878">
        <v>1782</v>
      </c>
      <c r="I878">
        <v>344</v>
      </c>
      <c r="J878">
        <v>726</v>
      </c>
    </row>
    <row r="879" spans="1:10" x14ac:dyDescent="0.25">
      <c r="A879">
        <v>45608</v>
      </c>
      <c r="B879">
        <v>3672.87</v>
      </c>
      <c r="C879">
        <v>0</v>
      </c>
      <c r="D879">
        <v>0</v>
      </c>
      <c r="E879">
        <v>0</v>
      </c>
      <c r="F879">
        <v>0</v>
      </c>
      <c r="G879">
        <v>-34.74</v>
      </c>
      <c r="H879">
        <v>1782</v>
      </c>
      <c r="I879">
        <v>345</v>
      </c>
      <c r="J879">
        <v>726</v>
      </c>
    </row>
    <row r="880" spans="1:10" x14ac:dyDescent="0.25">
      <c r="A880">
        <v>45658</v>
      </c>
      <c r="B880">
        <v>3625.82</v>
      </c>
      <c r="C880">
        <v>0</v>
      </c>
      <c r="D880">
        <v>0</v>
      </c>
      <c r="E880">
        <v>0</v>
      </c>
      <c r="F880">
        <v>0</v>
      </c>
      <c r="G880">
        <v>36.29</v>
      </c>
      <c r="H880">
        <v>1782</v>
      </c>
      <c r="I880">
        <v>346</v>
      </c>
      <c r="J880">
        <v>726</v>
      </c>
    </row>
    <row r="881" spans="1:10" x14ac:dyDescent="0.25">
      <c r="A881">
        <v>45708</v>
      </c>
      <c r="B881">
        <v>3653.19</v>
      </c>
      <c r="C881">
        <v>0</v>
      </c>
      <c r="D881">
        <v>0</v>
      </c>
      <c r="E881">
        <v>-1</v>
      </c>
      <c r="F881">
        <v>0</v>
      </c>
      <c r="G881">
        <v>-34.369999999999997</v>
      </c>
      <c r="H881">
        <v>1782</v>
      </c>
      <c r="I881">
        <v>347</v>
      </c>
      <c r="J881">
        <v>726</v>
      </c>
    </row>
    <row r="882" spans="1:10" x14ac:dyDescent="0.25">
      <c r="A882">
        <v>45758</v>
      </c>
      <c r="B882">
        <v>3615.33</v>
      </c>
      <c r="C882">
        <v>0</v>
      </c>
      <c r="D882">
        <v>0</v>
      </c>
      <c r="E882">
        <v>-1</v>
      </c>
      <c r="F882">
        <v>0</v>
      </c>
      <c r="G882">
        <v>-41.48</v>
      </c>
      <c r="H882">
        <v>1782</v>
      </c>
      <c r="I882">
        <v>348</v>
      </c>
      <c r="J882">
        <v>726</v>
      </c>
    </row>
    <row r="883" spans="1:10" x14ac:dyDescent="0.25">
      <c r="A883">
        <v>45808</v>
      </c>
      <c r="B883">
        <v>3653.19</v>
      </c>
      <c r="C883">
        <v>0</v>
      </c>
      <c r="D883">
        <v>0</v>
      </c>
      <c r="E883">
        <v>-1</v>
      </c>
      <c r="F883">
        <v>0</v>
      </c>
      <c r="G883">
        <v>-38.729999999999997</v>
      </c>
      <c r="H883">
        <v>1782</v>
      </c>
      <c r="I883">
        <v>350</v>
      </c>
      <c r="J883">
        <v>726</v>
      </c>
    </row>
    <row r="884" spans="1:10" x14ac:dyDescent="0.25">
      <c r="A884">
        <v>45858</v>
      </c>
      <c r="B884">
        <v>3602.31</v>
      </c>
      <c r="C884">
        <v>0</v>
      </c>
      <c r="D884">
        <v>0</v>
      </c>
      <c r="E884">
        <v>-1</v>
      </c>
      <c r="F884">
        <v>0</v>
      </c>
      <c r="G884">
        <v>-35.04</v>
      </c>
      <c r="H884">
        <v>1782</v>
      </c>
      <c r="I884">
        <v>351</v>
      </c>
      <c r="J884">
        <v>726</v>
      </c>
    </row>
    <row r="885" spans="1:10" x14ac:dyDescent="0.25">
      <c r="A885">
        <v>45908</v>
      </c>
      <c r="B885">
        <v>3647.86</v>
      </c>
      <c r="C885">
        <v>0</v>
      </c>
      <c r="D885">
        <v>0</v>
      </c>
      <c r="E885">
        <v>-1</v>
      </c>
      <c r="F885">
        <v>0</v>
      </c>
      <c r="G885">
        <v>-55.91</v>
      </c>
      <c r="H885">
        <v>1782</v>
      </c>
      <c r="I885">
        <v>353</v>
      </c>
      <c r="J885">
        <v>726</v>
      </c>
    </row>
    <row r="886" spans="1:10" x14ac:dyDescent="0.25">
      <c r="A886">
        <v>45958</v>
      </c>
      <c r="B886">
        <v>3593.67</v>
      </c>
      <c r="C886">
        <v>0</v>
      </c>
      <c r="D886">
        <v>0</v>
      </c>
      <c r="E886">
        <v>0</v>
      </c>
      <c r="F886">
        <v>0</v>
      </c>
      <c r="G886">
        <v>-34.79</v>
      </c>
      <c r="H886">
        <v>1782</v>
      </c>
      <c r="I886">
        <v>353</v>
      </c>
      <c r="J886">
        <v>726</v>
      </c>
    </row>
    <row r="887" spans="1:10" x14ac:dyDescent="0.25">
      <c r="A887">
        <v>46008</v>
      </c>
      <c r="B887">
        <v>3619.69</v>
      </c>
      <c r="C887">
        <v>0</v>
      </c>
      <c r="D887">
        <v>0</v>
      </c>
      <c r="E887">
        <v>0</v>
      </c>
      <c r="F887">
        <v>0</v>
      </c>
      <c r="G887">
        <v>-33.020000000000003</v>
      </c>
      <c r="H887">
        <v>1782</v>
      </c>
      <c r="I887">
        <v>353</v>
      </c>
      <c r="J887">
        <v>726</v>
      </c>
    </row>
    <row r="888" spans="1:10" x14ac:dyDescent="0.25">
      <c r="A888">
        <v>46058</v>
      </c>
      <c r="B888">
        <v>3582.52</v>
      </c>
      <c r="C888">
        <v>0</v>
      </c>
      <c r="D888">
        <v>0</v>
      </c>
      <c r="E888">
        <v>0</v>
      </c>
      <c r="F888">
        <v>0</v>
      </c>
      <c r="G888">
        <v>-34.619999999999997</v>
      </c>
      <c r="H888">
        <v>1782</v>
      </c>
      <c r="I888">
        <v>353</v>
      </c>
      <c r="J888">
        <v>726</v>
      </c>
    </row>
    <row r="889" spans="1:10" x14ac:dyDescent="0.25">
      <c r="A889">
        <v>46108</v>
      </c>
      <c r="B889">
        <v>3620.56</v>
      </c>
      <c r="C889">
        <v>0</v>
      </c>
      <c r="D889">
        <v>0</v>
      </c>
      <c r="E889">
        <v>0</v>
      </c>
      <c r="F889">
        <v>0</v>
      </c>
      <c r="G889">
        <v>-34.619999999999997</v>
      </c>
      <c r="H889">
        <v>1782</v>
      </c>
      <c r="I889">
        <v>353</v>
      </c>
      <c r="J889">
        <v>726</v>
      </c>
    </row>
    <row r="890" spans="1:10" x14ac:dyDescent="0.25">
      <c r="A890">
        <v>46158</v>
      </c>
      <c r="B890">
        <v>3572.28</v>
      </c>
      <c r="C890">
        <v>0</v>
      </c>
      <c r="D890">
        <v>0</v>
      </c>
      <c r="E890">
        <v>0</v>
      </c>
      <c r="F890">
        <v>0</v>
      </c>
      <c r="G890">
        <v>50.91</v>
      </c>
      <c r="H890">
        <v>1782</v>
      </c>
      <c r="I890">
        <v>353</v>
      </c>
      <c r="J890">
        <v>726</v>
      </c>
    </row>
    <row r="891" spans="1:10" x14ac:dyDescent="0.25">
      <c r="A891">
        <v>46208</v>
      </c>
      <c r="B891">
        <v>3629.32</v>
      </c>
      <c r="C891">
        <v>0</v>
      </c>
      <c r="D891">
        <v>0</v>
      </c>
      <c r="E891">
        <v>0</v>
      </c>
      <c r="F891">
        <v>0</v>
      </c>
      <c r="G891">
        <v>-47.66</v>
      </c>
      <c r="H891">
        <v>1782</v>
      </c>
      <c r="I891">
        <v>353</v>
      </c>
      <c r="J891">
        <v>726</v>
      </c>
    </row>
    <row r="892" spans="1:10" x14ac:dyDescent="0.25">
      <c r="A892">
        <v>46258</v>
      </c>
      <c r="B892">
        <v>3572.28</v>
      </c>
      <c r="C892">
        <v>0</v>
      </c>
      <c r="D892">
        <v>0</v>
      </c>
      <c r="E892">
        <v>0</v>
      </c>
      <c r="F892">
        <v>0</v>
      </c>
      <c r="G892">
        <v>50.03</v>
      </c>
      <c r="H892">
        <v>1782</v>
      </c>
      <c r="I892">
        <v>353</v>
      </c>
      <c r="J892">
        <v>726</v>
      </c>
    </row>
    <row r="893" spans="1:10" x14ac:dyDescent="0.25">
      <c r="A893">
        <v>46308</v>
      </c>
      <c r="B893">
        <v>3623.19</v>
      </c>
      <c r="C893">
        <v>0</v>
      </c>
      <c r="D893">
        <v>0</v>
      </c>
      <c r="E893">
        <v>0</v>
      </c>
      <c r="F893">
        <v>0</v>
      </c>
      <c r="G893">
        <v>-53.46</v>
      </c>
      <c r="H893">
        <v>1782</v>
      </c>
      <c r="I893">
        <v>353</v>
      </c>
      <c r="J893">
        <v>726</v>
      </c>
    </row>
    <row r="894" spans="1:10" x14ac:dyDescent="0.25">
      <c r="A894">
        <v>46358</v>
      </c>
      <c r="B894">
        <v>3577.39</v>
      </c>
      <c r="C894">
        <v>0</v>
      </c>
      <c r="D894">
        <v>0</v>
      </c>
      <c r="E894">
        <v>0</v>
      </c>
      <c r="F894">
        <v>0</v>
      </c>
      <c r="G894">
        <v>33.590000000000003</v>
      </c>
      <c r="H894">
        <v>1782</v>
      </c>
      <c r="I894">
        <v>353</v>
      </c>
      <c r="J894">
        <v>726</v>
      </c>
    </row>
    <row r="895" spans="1:10" x14ac:dyDescent="0.25">
      <c r="A895">
        <v>46408</v>
      </c>
      <c r="B895">
        <v>3611.85</v>
      </c>
      <c r="C895">
        <v>0</v>
      </c>
      <c r="D895">
        <v>0</v>
      </c>
      <c r="E895">
        <v>0</v>
      </c>
      <c r="F895">
        <v>0</v>
      </c>
      <c r="G895">
        <v>32.549999999999997</v>
      </c>
      <c r="H895">
        <v>1782</v>
      </c>
      <c r="I895">
        <v>353</v>
      </c>
      <c r="J895">
        <v>726</v>
      </c>
    </row>
    <row r="896" spans="1:10" x14ac:dyDescent="0.25">
      <c r="A896">
        <v>46458</v>
      </c>
      <c r="B896">
        <v>3567.18</v>
      </c>
      <c r="C896">
        <v>0</v>
      </c>
      <c r="D896">
        <v>0</v>
      </c>
      <c r="E896">
        <v>0</v>
      </c>
      <c r="F896">
        <v>0</v>
      </c>
      <c r="G896">
        <v>42.93</v>
      </c>
      <c r="H896">
        <v>1782</v>
      </c>
      <c r="I896">
        <v>354</v>
      </c>
      <c r="J896">
        <v>726</v>
      </c>
    </row>
    <row r="897" spans="1:10" x14ac:dyDescent="0.25">
      <c r="A897">
        <v>46508</v>
      </c>
      <c r="B897">
        <v>3597.12</v>
      </c>
      <c r="C897">
        <v>0</v>
      </c>
      <c r="D897">
        <v>0</v>
      </c>
      <c r="E897">
        <v>1</v>
      </c>
      <c r="F897">
        <v>0</v>
      </c>
      <c r="G897">
        <v>52.28</v>
      </c>
      <c r="H897">
        <v>1782</v>
      </c>
      <c r="I897">
        <v>355</v>
      </c>
      <c r="J897">
        <v>726</v>
      </c>
    </row>
    <row r="898" spans="1:10" x14ac:dyDescent="0.25">
      <c r="A898">
        <v>46558</v>
      </c>
      <c r="B898">
        <v>3620.56</v>
      </c>
      <c r="C898">
        <v>0</v>
      </c>
      <c r="D898">
        <v>0</v>
      </c>
      <c r="E898">
        <v>0</v>
      </c>
      <c r="F898">
        <v>0</v>
      </c>
      <c r="G898">
        <v>-86.16</v>
      </c>
      <c r="H898">
        <v>1782</v>
      </c>
      <c r="I898">
        <v>356</v>
      </c>
      <c r="J898">
        <v>726</v>
      </c>
    </row>
    <row r="899" spans="1:10" x14ac:dyDescent="0.25">
      <c r="A899">
        <v>46608</v>
      </c>
      <c r="B899">
        <v>3600.58</v>
      </c>
      <c r="C899">
        <v>0</v>
      </c>
      <c r="D899">
        <v>0</v>
      </c>
      <c r="E899">
        <v>0</v>
      </c>
      <c r="F899">
        <v>0</v>
      </c>
      <c r="G899">
        <v>34.24</v>
      </c>
      <c r="H899">
        <v>1782</v>
      </c>
      <c r="I899">
        <v>356</v>
      </c>
      <c r="J899">
        <v>726</v>
      </c>
    </row>
    <row r="900" spans="1:10" x14ac:dyDescent="0.25">
      <c r="A900">
        <v>46658</v>
      </c>
      <c r="B900">
        <v>3563.79</v>
      </c>
      <c r="C900">
        <v>0</v>
      </c>
      <c r="D900">
        <v>0</v>
      </c>
      <c r="E900">
        <v>0</v>
      </c>
      <c r="F900">
        <v>0</v>
      </c>
      <c r="G900">
        <v>35.06</v>
      </c>
      <c r="H900">
        <v>1782</v>
      </c>
      <c r="I900">
        <v>357</v>
      </c>
      <c r="J900">
        <v>726</v>
      </c>
    </row>
    <row r="901" spans="1:10" x14ac:dyDescent="0.25">
      <c r="A901">
        <v>46708</v>
      </c>
      <c r="B901">
        <v>3598.85</v>
      </c>
      <c r="C901">
        <v>0</v>
      </c>
      <c r="D901">
        <v>0</v>
      </c>
      <c r="E901">
        <v>0</v>
      </c>
      <c r="F901">
        <v>0</v>
      </c>
      <c r="G901">
        <v>33.409999999999997</v>
      </c>
      <c r="H901">
        <v>1782</v>
      </c>
      <c r="I901">
        <v>357</v>
      </c>
      <c r="J901">
        <v>726</v>
      </c>
    </row>
    <row r="902" spans="1:10" x14ac:dyDescent="0.25">
      <c r="A902">
        <v>46758</v>
      </c>
      <c r="B902">
        <v>3559.56</v>
      </c>
      <c r="C902">
        <v>0</v>
      </c>
      <c r="D902">
        <v>0</v>
      </c>
      <c r="E902">
        <v>1</v>
      </c>
      <c r="F902">
        <v>0</v>
      </c>
      <c r="G902">
        <v>41.01</v>
      </c>
      <c r="H902">
        <v>1782</v>
      </c>
      <c r="I902">
        <v>358</v>
      </c>
      <c r="J902">
        <v>726</v>
      </c>
    </row>
    <row r="903" spans="1:10" x14ac:dyDescent="0.25">
      <c r="A903">
        <v>46808</v>
      </c>
      <c r="B903">
        <v>3600.58</v>
      </c>
      <c r="C903">
        <v>0</v>
      </c>
      <c r="D903">
        <v>0</v>
      </c>
      <c r="E903">
        <v>0</v>
      </c>
      <c r="F903">
        <v>0</v>
      </c>
      <c r="G903">
        <v>35.9</v>
      </c>
      <c r="H903">
        <v>1782</v>
      </c>
      <c r="I903">
        <v>358</v>
      </c>
      <c r="J903">
        <v>726</v>
      </c>
    </row>
    <row r="904" spans="1:10" x14ac:dyDescent="0.25">
      <c r="A904">
        <v>46858</v>
      </c>
      <c r="B904">
        <v>3564.64</v>
      </c>
      <c r="C904">
        <v>0</v>
      </c>
      <c r="D904">
        <v>0</v>
      </c>
      <c r="E904">
        <v>0</v>
      </c>
      <c r="F904">
        <v>0</v>
      </c>
      <c r="G904">
        <v>33.35</v>
      </c>
      <c r="H904">
        <v>1782</v>
      </c>
      <c r="I904">
        <v>359</v>
      </c>
      <c r="J904">
        <v>726</v>
      </c>
    </row>
    <row r="905" spans="1:10" x14ac:dyDescent="0.25">
      <c r="A905">
        <v>46908</v>
      </c>
      <c r="B905">
        <v>3607.5</v>
      </c>
      <c r="C905">
        <v>0</v>
      </c>
      <c r="D905">
        <v>0</v>
      </c>
      <c r="E905">
        <v>1</v>
      </c>
      <c r="F905">
        <v>0</v>
      </c>
      <c r="G905">
        <v>44.37</v>
      </c>
      <c r="H905">
        <v>1782</v>
      </c>
      <c r="I905">
        <v>360</v>
      </c>
      <c r="J905">
        <v>726</v>
      </c>
    </row>
    <row r="906" spans="1:10" x14ac:dyDescent="0.25">
      <c r="A906">
        <v>46958</v>
      </c>
      <c r="B906">
        <v>3621.44</v>
      </c>
      <c r="C906">
        <v>0</v>
      </c>
      <c r="D906">
        <v>0</v>
      </c>
      <c r="E906">
        <v>0</v>
      </c>
      <c r="F906">
        <v>0</v>
      </c>
      <c r="G906">
        <v>-77.02</v>
      </c>
      <c r="H906">
        <v>1782</v>
      </c>
      <c r="I906">
        <v>362</v>
      </c>
      <c r="J906">
        <v>726</v>
      </c>
    </row>
    <row r="907" spans="1:10" x14ac:dyDescent="0.25">
      <c r="A907">
        <v>47008</v>
      </c>
      <c r="B907">
        <v>3598.85</v>
      </c>
      <c r="C907">
        <v>0</v>
      </c>
      <c r="D907">
        <v>0</v>
      </c>
      <c r="E907">
        <v>1</v>
      </c>
      <c r="F907">
        <v>0</v>
      </c>
      <c r="G907">
        <v>53.97</v>
      </c>
      <c r="H907">
        <v>1782</v>
      </c>
      <c r="I907">
        <v>363</v>
      </c>
      <c r="J907">
        <v>726</v>
      </c>
    </row>
    <row r="908" spans="1:10" x14ac:dyDescent="0.25">
      <c r="A908">
        <v>47058</v>
      </c>
      <c r="B908">
        <v>3568.03</v>
      </c>
      <c r="C908">
        <v>0</v>
      </c>
      <c r="D908">
        <v>0</v>
      </c>
      <c r="E908">
        <v>0</v>
      </c>
      <c r="F908">
        <v>0</v>
      </c>
      <c r="G908">
        <v>33.409999999999997</v>
      </c>
      <c r="H908">
        <v>1782</v>
      </c>
      <c r="I908">
        <v>363</v>
      </c>
      <c r="J908">
        <v>726</v>
      </c>
    </row>
    <row r="909" spans="1:10" x14ac:dyDescent="0.25">
      <c r="A909">
        <v>47108</v>
      </c>
      <c r="B909">
        <v>3610.11</v>
      </c>
      <c r="C909">
        <v>0</v>
      </c>
      <c r="D909">
        <v>0</v>
      </c>
      <c r="E909">
        <v>0</v>
      </c>
      <c r="F909">
        <v>0</v>
      </c>
      <c r="G909">
        <v>35.92</v>
      </c>
      <c r="H909">
        <v>1782</v>
      </c>
      <c r="I909">
        <v>363</v>
      </c>
      <c r="J909">
        <v>726</v>
      </c>
    </row>
    <row r="910" spans="1:10" x14ac:dyDescent="0.25">
      <c r="A910">
        <v>47158</v>
      </c>
      <c r="B910">
        <v>3567.18</v>
      </c>
      <c r="C910">
        <v>0</v>
      </c>
      <c r="D910">
        <v>0</v>
      </c>
      <c r="E910">
        <v>0</v>
      </c>
      <c r="F910">
        <v>0</v>
      </c>
      <c r="G910">
        <v>44.66</v>
      </c>
      <c r="H910">
        <v>1782</v>
      </c>
      <c r="I910">
        <v>363</v>
      </c>
      <c r="J910">
        <v>726</v>
      </c>
    </row>
    <row r="911" spans="1:10" x14ac:dyDescent="0.25">
      <c r="A911">
        <v>47208</v>
      </c>
      <c r="B911">
        <v>3611.85</v>
      </c>
      <c r="C911">
        <v>0</v>
      </c>
      <c r="D911">
        <v>0</v>
      </c>
      <c r="E911">
        <v>0</v>
      </c>
      <c r="F911">
        <v>0</v>
      </c>
      <c r="G911">
        <v>44.66</v>
      </c>
      <c r="H911">
        <v>1782</v>
      </c>
      <c r="I911">
        <v>363</v>
      </c>
      <c r="J911">
        <v>726</v>
      </c>
    </row>
    <row r="912" spans="1:10" x14ac:dyDescent="0.25">
      <c r="A912">
        <v>47258</v>
      </c>
      <c r="B912">
        <v>3577.39</v>
      </c>
      <c r="C912">
        <v>0</v>
      </c>
      <c r="D912">
        <v>0</v>
      </c>
      <c r="E912">
        <v>0</v>
      </c>
      <c r="F912">
        <v>0</v>
      </c>
      <c r="G912">
        <v>32.72</v>
      </c>
      <c r="H912">
        <v>1782</v>
      </c>
      <c r="I912">
        <v>363</v>
      </c>
      <c r="J912">
        <v>726</v>
      </c>
    </row>
    <row r="913" spans="1:10" x14ac:dyDescent="0.25">
      <c r="A913">
        <v>47308</v>
      </c>
      <c r="B913">
        <v>3612.72</v>
      </c>
      <c r="C913">
        <v>0</v>
      </c>
      <c r="D913">
        <v>0</v>
      </c>
      <c r="E913">
        <v>0</v>
      </c>
      <c r="F913">
        <v>0</v>
      </c>
      <c r="G913">
        <v>36.159999999999997</v>
      </c>
      <c r="H913">
        <v>1782</v>
      </c>
      <c r="I913">
        <v>363</v>
      </c>
      <c r="J913">
        <v>726</v>
      </c>
    </row>
    <row r="914" spans="1:10" x14ac:dyDescent="0.25">
      <c r="A914">
        <v>47358</v>
      </c>
      <c r="B914">
        <v>3634.6</v>
      </c>
      <c r="C914">
        <v>0</v>
      </c>
      <c r="D914">
        <v>0</v>
      </c>
      <c r="E914">
        <v>0</v>
      </c>
      <c r="F914">
        <v>0</v>
      </c>
      <c r="G914">
        <v>-90.18</v>
      </c>
      <c r="H914">
        <v>1782</v>
      </c>
      <c r="I914">
        <v>364</v>
      </c>
      <c r="J914">
        <v>726</v>
      </c>
    </row>
    <row r="915" spans="1:10" x14ac:dyDescent="0.25">
      <c r="A915">
        <v>47408</v>
      </c>
      <c r="B915">
        <v>3612.72</v>
      </c>
      <c r="C915">
        <v>0</v>
      </c>
      <c r="D915">
        <v>0</v>
      </c>
      <c r="E915">
        <v>0</v>
      </c>
      <c r="F915">
        <v>0</v>
      </c>
      <c r="G915">
        <v>43.82</v>
      </c>
      <c r="H915">
        <v>1782</v>
      </c>
      <c r="I915">
        <v>364</v>
      </c>
      <c r="J915">
        <v>726</v>
      </c>
    </row>
    <row r="916" spans="1:10" x14ac:dyDescent="0.25">
      <c r="A916">
        <v>47458</v>
      </c>
      <c r="B916">
        <v>3577.39</v>
      </c>
      <c r="C916">
        <v>0</v>
      </c>
      <c r="D916">
        <v>0</v>
      </c>
      <c r="E916">
        <v>0</v>
      </c>
      <c r="F916">
        <v>0</v>
      </c>
      <c r="G916">
        <v>35.33</v>
      </c>
      <c r="H916">
        <v>1782</v>
      </c>
      <c r="I916">
        <v>364</v>
      </c>
      <c r="J916">
        <v>726</v>
      </c>
    </row>
    <row r="917" spans="1:10" x14ac:dyDescent="0.25">
      <c r="A917">
        <v>47508</v>
      </c>
      <c r="B917">
        <v>3590.23</v>
      </c>
      <c r="C917">
        <v>0</v>
      </c>
      <c r="D917">
        <v>0</v>
      </c>
      <c r="E917">
        <v>0</v>
      </c>
      <c r="F917">
        <v>0</v>
      </c>
      <c r="G917">
        <v>50.01</v>
      </c>
      <c r="H917">
        <v>1782</v>
      </c>
      <c r="I917">
        <v>364</v>
      </c>
      <c r="J917">
        <v>726</v>
      </c>
    </row>
    <row r="918" spans="1:10" x14ac:dyDescent="0.25">
      <c r="A918">
        <v>47558</v>
      </c>
      <c r="B918">
        <v>3555.34</v>
      </c>
      <c r="C918">
        <v>0</v>
      </c>
      <c r="D918">
        <v>0</v>
      </c>
      <c r="E918">
        <v>1</v>
      </c>
      <c r="F918">
        <v>0</v>
      </c>
      <c r="G918">
        <v>32.31</v>
      </c>
      <c r="H918">
        <v>1782</v>
      </c>
      <c r="I918">
        <v>366</v>
      </c>
      <c r="J918">
        <v>726</v>
      </c>
    </row>
    <row r="919" spans="1:10" x14ac:dyDescent="0.25">
      <c r="A919">
        <v>47608</v>
      </c>
      <c r="B919">
        <v>3598.85</v>
      </c>
      <c r="C919">
        <v>0</v>
      </c>
      <c r="D919">
        <v>0</v>
      </c>
      <c r="E919">
        <v>1</v>
      </c>
      <c r="F919">
        <v>0</v>
      </c>
      <c r="G919">
        <v>44.32</v>
      </c>
      <c r="H919">
        <v>1782</v>
      </c>
      <c r="I919">
        <v>367</v>
      </c>
      <c r="J919">
        <v>726</v>
      </c>
    </row>
    <row r="920" spans="1:10" x14ac:dyDescent="0.25">
      <c r="A920">
        <v>47659</v>
      </c>
      <c r="B920">
        <v>3566.33</v>
      </c>
      <c r="C920">
        <v>0</v>
      </c>
      <c r="D920">
        <v>0</v>
      </c>
      <c r="E920">
        <v>0</v>
      </c>
      <c r="F920">
        <v>0</v>
      </c>
      <c r="G920">
        <v>34.24</v>
      </c>
      <c r="H920">
        <v>1782</v>
      </c>
      <c r="I920">
        <v>367</v>
      </c>
      <c r="J920">
        <v>726</v>
      </c>
    </row>
    <row r="921" spans="1:10" x14ac:dyDescent="0.25">
      <c r="A921">
        <v>47709</v>
      </c>
      <c r="B921">
        <v>3610.11</v>
      </c>
      <c r="C921">
        <v>0</v>
      </c>
      <c r="D921">
        <v>0</v>
      </c>
      <c r="E921">
        <v>0</v>
      </c>
      <c r="F921">
        <v>0</v>
      </c>
      <c r="G921">
        <v>34.21</v>
      </c>
      <c r="H921">
        <v>1782</v>
      </c>
      <c r="I921">
        <v>367</v>
      </c>
      <c r="J921">
        <v>726</v>
      </c>
    </row>
    <row r="922" spans="1:10" x14ac:dyDescent="0.25">
      <c r="A922">
        <v>47759</v>
      </c>
      <c r="B922">
        <v>3597.12</v>
      </c>
      <c r="C922">
        <v>0</v>
      </c>
      <c r="D922">
        <v>0</v>
      </c>
      <c r="E922">
        <v>0</v>
      </c>
      <c r="F922">
        <v>0</v>
      </c>
      <c r="G922">
        <v>41.23</v>
      </c>
      <c r="H922">
        <v>1782</v>
      </c>
      <c r="I922">
        <v>367</v>
      </c>
      <c r="J922">
        <v>726</v>
      </c>
    </row>
    <row r="923" spans="1:10" x14ac:dyDescent="0.25">
      <c r="A923">
        <v>47809</v>
      </c>
      <c r="B923">
        <v>3624.06</v>
      </c>
      <c r="C923">
        <v>0</v>
      </c>
      <c r="D923">
        <v>0</v>
      </c>
      <c r="E923">
        <v>0</v>
      </c>
      <c r="F923">
        <v>0</v>
      </c>
      <c r="G923">
        <v>-56.88</v>
      </c>
      <c r="H923">
        <v>1782</v>
      </c>
      <c r="I923">
        <v>367</v>
      </c>
      <c r="J923">
        <v>726</v>
      </c>
    </row>
    <row r="924" spans="1:10" x14ac:dyDescent="0.25">
      <c r="A924">
        <v>47859</v>
      </c>
      <c r="B924">
        <v>3546.1</v>
      </c>
      <c r="C924">
        <v>0</v>
      </c>
      <c r="D924">
        <v>0</v>
      </c>
      <c r="E924">
        <v>1</v>
      </c>
      <c r="F924">
        <v>0</v>
      </c>
      <c r="G924">
        <v>51.02</v>
      </c>
      <c r="H924">
        <v>1782</v>
      </c>
      <c r="I924">
        <v>369</v>
      </c>
      <c r="J924">
        <v>726</v>
      </c>
    </row>
    <row r="925" spans="1:10" x14ac:dyDescent="0.25">
      <c r="A925">
        <v>47909</v>
      </c>
      <c r="B925">
        <v>3600.58</v>
      </c>
      <c r="C925">
        <v>0</v>
      </c>
      <c r="D925">
        <v>0</v>
      </c>
      <c r="E925">
        <v>0</v>
      </c>
      <c r="F925">
        <v>0</v>
      </c>
      <c r="G925">
        <v>23.02</v>
      </c>
      <c r="H925">
        <v>1782</v>
      </c>
      <c r="I925">
        <v>369</v>
      </c>
      <c r="J925">
        <v>726</v>
      </c>
    </row>
    <row r="926" spans="1:10" x14ac:dyDescent="0.25">
      <c r="A926">
        <v>47959</v>
      </c>
      <c r="B926">
        <v>3611.85</v>
      </c>
      <c r="C926">
        <v>0</v>
      </c>
      <c r="D926">
        <v>0</v>
      </c>
      <c r="E926">
        <v>0</v>
      </c>
      <c r="F926">
        <v>0</v>
      </c>
      <c r="G926">
        <v>39.32</v>
      </c>
      <c r="H926">
        <v>1782</v>
      </c>
      <c r="I926">
        <v>369</v>
      </c>
      <c r="J926">
        <v>726</v>
      </c>
    </row>
    <row r="927" spans="1:10" x14ac:dyDescent="0.25">
      <c r="A927">
        <v>48009</v>
      </c>
      <c r="B927">
        <v>3503.04</v>
      </c>
      <c r="C927">
        <v>0</v>
      </c>
      <c r="D927">
        <v>1</v>
      </c>
      <c r="E927">
        <v>0</v>
      </c>
      <c r="F927">
        <v>0</v>
      </c>
      <c r="G927">
        <v>290.58999999999997</v>
      </c>
      <c r="H927">
        <v>1787</v>
      </c>
      <c r="I927">
        <v>369</v>
      </c>
      <c r="J927">
        <v>741</v>
      </c>
    </row>
    <row r="928" spans="1:10" x14ac:dyDescent="0.25">
      <c r="A928">
        <v>48059</v>
      </c>
      <c r="B928">
        <v>3612.72</v>
      </c>
      <c r="C928">
        <v>0</v>
      </c>
      <c r="D928">
        <v>-1</v>
      </c>
      <c r="E928">
        <v>0</v>
      </c>
      <c r="F928">
        <v>-9</v>
      </c>
      <c r="G928">
        <v>-242.75</v>
      </c>
      <c r="H928">
        <v>1789</v>
      </c>
      <c r="I928">
        <v>369</v>
      </c>
      <c r="J928">
        <v>750</v>
      </c>
    </row>
    <row r="929" spans="1:10" x14ac:dyDescent="0.25">
      <c r="A929">
        <v>48109</v>
      </c>
      <c r="B929">
        <v>3567.18</v>
      </c>
      <c r="C929">
        <v>0</v>
      </c>
      <c r="D929">
        <v>0</v>
      </c>
      <c r="E929">
        <v>0</v>
      </c>
      <c r="F929">
        <v>0</v>
      </c>
      <c r="G929">
        <v>169.74</v>
      </c>
      <c r="H929">
        <v>1791</v>
      </c>
      <c r="I929">
        <v>369</v>
      </c>
      <c r="J929">
        <v>761</v>
      </c>
    </row>
    <row r="930" spans="1:10" x14ac:dyDescent="0.25">
      <c r="A930">
        <v>48159</v>
      </c>
      <c r="B930">
        <v>3579.95</v>
      </c>
      <c r="C930">
        <v>0</v>
      </c>
      <c r="D930">
        <v>0</v>
      </c>
      <c r="E930">
        <v>0</v>
      </c>
      <c r="F930">
        <v>0</v>
      </c>
      <c r="G930">
        <v>79.48</v>
      </c>
      <c r="H930">
        <v>1792</v>
      </c>
      <c r="I930">
        <v>370</v>
      </c>
      <c r="J930">
        <v>761</v>
      </c>
    </row>
    <row r="931" spans="1:10" x14ac:dyDescent="0.25">
      <c r="A931">
        <v>48209</v>
      </c>
      <c r="B931">
        <v>3558.72</v>
      </c>
      <c r="C931">
        <v>0</v>
      </c>
      <c r="D931">
        <v>0</v>
      </c>
      <c r="E931">
        <v>1</v>
      </c>
      <c r="F931">
        <v>0</v>
      </c>
      <c r="G931">
        <v>44.45</v>
      </c>
      <c r="H931">
        <v>1792</v>
      </c>
      <c r="I931">
        <v>371</v>
      </c>
      <c r="J931">
        <v>761</v>
      </c>
    </row>
    <row r="932" spans="1:10" x14ac:dyDescent="0.25">
      <c r="A932">
        <v>48259</v>
      </c>
      <c r="B932">
        <v>3597.98</v>
      </c>
      <c r="C932">
        <v>0</v>
      </c>
      <c r="D932">
        <v>0</v>
      </c>
      <c r="E932">
        <v>1</v>
      </c>
      <c r="F932">
        <v>0</v>
      </c>
      <c r="G932">
        <v>43.34</v>
      </c>
      <c r="H932">
        <v>1792</v>
      </c>
      <c r="I932">
        <v>372</v>
      </c>
      <c r="J932">
        <v>761</v>
      </c>
    </row>
    <row r="933" spans="1:10" x14ac:dyDescent="0.25">
      <c r="A933">
        <v>48309</v>
      </c>
      <c r="B933">
        <v>3546.1</v>
      </c>
      <c r="C933">
        <v>0</v>
      </c>
      <c r="D933">
        <v>0</v>
      </c>
      <c r="E933">
        <v>1</v>
      </c>
      <c r="F933">
        <v>0</v>
      </c>
      <c r="G933">
        <v>39.840000000000003</v>
      </c>
      <c r="H933">
        <v>1792</v>
      </c>
      <c r="I933">
        <v>374</v>
      </c>
      <c r="J933">
        <v>761</v>
      </c>
    </row>
    <row r="934" spans="1:10" x14ac:dyDescent="0.25">
      <c r="A934">
        <v>48359</v>
      </c>
      <c r="B934">
        <v>3597.98</v>
      </c>
      <c r="C934">
        <v>0</v>
      </c>
      <c r="D934">
        <v>0</v>
      </c>
      <c r="E934">
        <v>1</v>
      </c>
      <c r="F934">
        <v>0</v>
      </c>
      <c r="G934">
        <v>40.700000000000003</v>
      </c>
      <c r="H934">
        <v>1792</v>
      </c>
      <c r="I934">
        <v>375</v>
      </c>
      <c r="J934">
        <v>761</v>
      </c>
    </row>
    <row r="935" spans="1:10" x14ac:dyDescent="0.25">
      <c r="A935">
        <v>48409</v>
      </c>
      <c r="B935">
        <v>3537.74</v>
      </c>
      <c r="C935">
        <v>0</v>
      </c>
      <c r="D935">
        <v>0</v>
      </c>
      <c r="E935">
        <v>1</v>
      </c>
      <c r="F935">
        <v>0</v>
      </c>
      <c r="G935">
        <v>48.21</v>
      </c>
      <c r="H935">
        <v>1792</v>
      </c>
      <c r="I935">
        <v>377</v>
      </c>
      <c r="J935">
        <v>761</v>
      </c>
    </row>
    <row r="936" spans="1:10" x14ac:dyDescent="0.25">
      <c r="A936">
        <v>48459</v>
      </c>
      <c r="B936">
        <v>3568.88</v>
      </c>
      <c r="C936">
        <v>0</v>
      </c>
      <c r="D936">
        <v>0</v>
      </c>
      <c r="E936">
        <v>0</v>
      </c>
      <c r="F936">
        <v>0</v>
      </c>
      <c r="G936">
        <v>-45.27</v>
      </c>
      <c r="H936">
        <v>1792</v>
      </c>
      <c r="I936">
        <v>377</v>
      </c>
      <c r="J936">
        <v>761</v>
      </c>
    </row>
    <row r="937" spans="1:10" x14ac:dyDescent="0.25">
      <c r="A937">
        <v>48509</v>
      </c>
      <c r="B937">
        <v>3521.95</v>
      </c>
      <c r="C937">
        <v>0</v>
      </c>
      <c r="D937">
        <v>1</v>
      </c>
      <c r="E937">
        <v>0</v>
      </c>
      <c r="F937">
        <v>0</v>
      </c>
      <c r="G937">
        <v>57.14</v>
      </c>
      <c r="H937">
        <v>1794</v>
      </c>
      <c r="I937">
        <v>377</v>
      </c>
      <c r="J937">
        <v>761</v>
      </c>
    </row>
    <row r="938" spans="1:10" x14ac:dyDescent="0.25">
      <c r="A938">
        <v>48559</v>
      </c>
      <c r="B938">
        <v>3552.82</v>
      </c>
      <c r="C938">
        <v>0</v>
      </c>
      <c r="D938">
        <v>0</v>
      </c>
      <c r="E938">
        <v>1</v>
      </c>
      <c r="F938">
        <v>0</v>
      </c>
      <c r="G938">
        <v>-30.04</v>
      </c>
      <c r="H938">
        <v>1795</v>
      </c>
      <c r="I938">
        <v>378</v>
      </c>
      <c r="J938">
        <v>761</v>
      </c>
    </row>
    <row r="939" spans="1:10" x14ac:dyDescent="0.25">
      <c r="A939">
        <v>48609</v>
      </c>
      <c r="B939">
        <v>3523.61</v>
      </c>
      <c r="C939">
        <v>0</v>
      </c>
      <c r="D939">
        <v>0</v>
      </c>
      <c r="E939">
        <v>0</v>
      </c>
      <c r="F939">
        <v>0</v>
      </c>
      <c r="G939">
        <v>45.27</v>
      </c>
      <c r="H939">
        <v>1795</v>
      </c>
      <c r="I939">
        <v>378</v>
      </c>
      <c r="J939">
        <v>761</v>
      </c>
    </row>
    <row r="940" spans="1:10" x14ac:dyDescent="0.25">
      <c r="A940">
        <v>48659</v>
      </c>
      <c r="B940">
        <v>3568.88</v>
      </c>
      <c r="C940">
        <v>0</v>
      </c>
      <c r="D940">
        <v>0</v>
      </c>
      <c r="E940">
        <v>0</v>
      </c>
      <c r="F940">
        <v>0</v>
      </c>
      <c r="G940">
        <v>-45.27</v>
      </c>
      <c r="H940">
        <v>1795</v>
      </c>
      <c r="I940">
        <v>378</v>
      </c>
      <c r="J940">
        <v>761</v>
      </c>
    </row>
    <row r="941" spans="1:10" x14ac:dyDescent="0.25">
      <c r="A941">
        <v>48709</v>
      </c>
      <c r="B941">
        <v>3520.3</v>
      </c>
      <c r="C941">
        <v>0</v>
      </c>
      <c r="D941">
        <v>1</v>
      </c>
      <c r="E941">
        <v>0</v>
      </c>
      <c r="F941">
        <v>0</v>
      </c>
      <c r="G941">
        <v>33.36</v>
      </c>
      <c r="H941">
        <v>1796</v>
      </c>
      <c r="I941">
        <v>380</v>
      </c>
      <c r="J941">
        <v>761</v>
      </c>
    </row>
    <row r="942" spans="1:10" x14ac:dyDescent="0.25">
      <c r="A942">
        <v>48759</v>
      </c>
      <c r="B942">
        <v>3568.03</v>
      </c>
      <c r="C942">
        <v>0</v>
      </c>
      <c r="D942">
        <v>0</v>
      </c>
      <c r="E942">
        <v>0</v>
      </c>
      <c r="F942">
        <v>0</v>
      </c>
      <c r="G942">
        <v>-46.08</v>
      </c>
      <c r="H942">
        <v>1797</v>
      </c>
      <c r="I942">
        <v>380</v>
      </c>
      <c r="J942">
        <v>761</v>
      </c>
    </row>
    <row r="943" spans="1:10" x14ac:dyDescent="0.25">
      <c r="A943">
        <v>48809</v>
      </c>
      <c r="B943">
        <v>3523.61</v>
      </c>
      <c r="C943">
        <v>0</v>
      </c>
      <c r="D943">
        <v>0</v>
      </c>
      <c r="E943">
        <v>0</v>
      </c>
      <c r="F943">
        <v>0</v>
      </c>
      <c r="G943">
        <v>42.73</v>
      </c>
      <c r="H943">
        <v>1798</v>
      </c>
      <c r="I943">
        <v>380</v>
      </c>
      <c r="J943">
        <v>761</v>
      </c>
    </row>
    <row r="944" spans="1:10" x14ac:dyDescent="0.25">
      <c r="A944">
        <v>48859</v>
      </c>
      <c r="B944">
        <v>3574.83</v>
      </c>
      <c r="C944">
        <v>0</v>
      </c>
      <c r="D944">
        <v>0</v>
      </c>
      <c r="E944">
        <v>0</v>
      </c>
      <c r="F944">
        <v>0</v>
      </c>
      <c r="G944">
        <v>-40.43</v>
      </c>
      <c r="H944">
        <v>1798</v>
      </c>
      <c r="I944">
        <v>381</v>
      </c>
      <c r="J944">
        <v>761</v>
      </c>
    </row>
    <row r="945" spans="1:10" x14ac:dyDescent="0.25">
      <c r="A945">
        <v>48909</v>
      </c>
      <c r="B945">
        <v>3522.78</v>
      </c>
      <c r="C945">
        <v>0</v>
      </c>
      <c r="D945">
        <v>1</v>
      </c>
      <c r="E945">
        <v>0</v>
      </c>
      <c r="F945">
        <v>0</v>
      </c>
      <c r="G945">
        <v>56.32</v>
      </c>
      <c r="H945">
        <v>1800</v>
      </c>
      <c r="I945">
        <v>381</v>
      </c>
      <c r="J945">
        <v>761</v>
      </c>
    </row>
    <row r="946" spans="1:10" x14ac:dyDescent="0.25">
      <c r="A946">
        <v>48959</v>
      </c>
      <c r="B946">
        <v>3577.39</v>
      </c>
      <c r="C946">
        <v>0</v>
      </c>
      <c r="D946">
        <v>0</v>
      </c>
      <c r="E946">
        <v>0</v>
      </c>
      <c r="F946">
        <v>0</v>
      </c>
      <c r="G946">
        <v>-43.82</v>
      </c>
      <c r="H946">
        <v>1800</v>
      </c>
      <c r="I946">
        <v>382</v>
      </c>
      <c r="J946">
        <v>761</v>
      </c>
    </row>
    <row r="947" spans="1:10" x14ac:dyDescent="0.25">
      <c r="A947">
        <v>49009</v>
      </c>
      <c r="B947">
        <v>3536.07</v>
      </c>
      <c r="C947">
        <v>0</v>
      </c>
      <c r="D947">
        <v>0</v>
      </c>
      <c r="E947">
        <v>1</v>
      </c>
      <c r="F947">
        <v>0</v>
      </c>
      <c r="G947">
        <v>50.73</v>
      </c>
      <c r="H947">
        <v>1800</v>
      </c>
      <c r="I947">
        <v>384</v>
      </c>
      <c r="J947">
        <v>761</v>
      </c>
    </row>
    <row r="948" spans="1:10" x14ac:dyDescent="0.25">
      <c r="A948">
        <v>49059</v>
      </c>
      <c r="B948">
        <v>3587.66</v>
      </c>
      <c r="C948">
        <v>0</v>
      </c>
      <c r="D948">
        <v>0</v>
      </c>
      <c r="E948">
        <v>1</v>
      </c>
      <c r="F948">
        <v>0</v>
      </c>
      <c r="G948">
        <v>33.159999999999997</v>
      </c>
      <c r="H948">
        <v>1800</v>
      </c>
      <c r="I948">
        <v>385</v>
      </c>
      <c r="J948">
        <v>761</v>
      </c>
    </row>
    <row r="949" spans="1:10" x14ac:dyDescent="0.25">
      <c r="A949">
        <v>49110</v>
      </c>
      <c r="B949">
        <v>3587.66</v>
      </c>
      <c r="C949">
        <v>0</v>
      </c>
      <c r="D949">
        <v>0</v>
      </c>
      <c r="E949">
        <v>1</v>
      </c>
      <c r="F949">
        <v>0</v>
      </c>
      <c r="G949">
        <v>42.4</v>
      </c>
      <c r="H949">
        <v>1800</v>
      </c>
      <c r="I949">
        <v>386</v>
      </c>
      <c r="J949">
        <v>761</v>
      </c>
    </row>
    <row r="950" spans="1:10" x14ac:dyDescent="0.25">
      <c r="A950">
        <v>49160</v>
      </c>
      <c r="B950">
        <v>3548.62</v>
      </c>
      <c r="C950">
        <v>0</v>
      </c>
      <c r="D950">
        <v>0</v>
      </c>
      <c r="E950">
        <v>1</v>
      </c>
      <c r="F950">
        <v>0</v>
      </c>
      <c r="G950">
        <v>536.35</v>
      </c>
      <c r="H950">
        <v>1811</v>
      </c>
      <c r="I950">
        <v>387</v>
      </c>
      <c r="J950">
        <v>768</v>
      </c>
    </row>
    <row r="951" spans="1:10" x14ac:dyDescent="0.25">
      <c r="A951">
        <v>49210</v>
      </c>
      <c r="B951">
        <v>3606.64</v>
      </c>
      <c r="C951">
        <v>0</v>
      </c>
      <c r="D951">
        <v>-4</v>
      </c>
      <c r="E951">
        <v>0</v>
      </c>
      <c r="F951">
        <v>-4</v>
      </c>
      <c r="G951">
        <v>-724.3</v>
      </c>
      <c r="H951">
        <v>1819</v>
      </c>
      <c r="I951">
        <v>387</v>
      </c>
      <c r="J951">
        <v>773</v>
      </c>
    </row>
    <row r="952" spans="1:10" x14ac:dyDescent="0.25">
      <c r="A952">
        <v>49260</v>
      </c>
      <c r="B952">
        <v>3562.1</v>
      </c>
      <c r="C952">
        <v>0</v>
      </c>
      <c r="D952">
        <v>0</v>
      </c>
      <c r="E952">
        <v>0</v>
      </c>
      <c r="F952">
        <v>0</v>
      </c>
      <c r="G952">
        <v>379.05</v>
      </c>
      <c r="H952">
        <v>1827</v>
      </c>
      <c r="I952">
        <v>387</v>
      </c>
      <c r="J952">
        <v>777</v>
      </c>
    </row>
    <row r="953" spans="1:10" x14ac:dyDescent="0.25">
      <c r="A953">
        <v>49310</v>
      </c>
      <c r="B953">
        <v>3501.4</v>
      </c>
      <c r="C953">
        <v>0</v>
      </c>
      <c r="D953">
        <v>1</v>
      </c>
      <c r="E953">
        <v>0</v>
      </c>
      <c r="F953">
        <v>0</v>
      </c>
      <c r="G953">
        <v>365.58</v>
      </c>
      <c r="H953">
        <v>1834</v>
      </c>
      <c r="I953">
        <v>387</v>
      </c>
      <c r="J953">
        <v>806</v>
      </c>
    </row>
    <row r="954" spans="1:10" x14ac:dyDescent="0.25">
      <c r="A954">
        <v>49360</v>
      </c>
      <c r="B954">
        <v>3501.4</v>
      </c>
      <c r="C954">
        <v>0</v>
      </c>
      <c r="D954">
        <v>1</v>
      </c>
      <c r="E954">
        <v>0</v>
      </c>
      <c r="F954">
        <v>0</v>
      </c>
      <c r="G954">
        <v>354.64</v>
      </c>
      <c r="H954">
        <v>1839</v>
      </c>
      <c r="I954">
        <v>387</v>
      </c>
      <c r="J954">
        <v>822</v>
      </c>
    </row>
    <row r="955" spans="1:10" x14ac:dyDescent="0.25">
      <c r="A955">
        <v>49410</v>
      </c>
      <c r="B955">
        <v>3615.33</v>
      </c>
      <c r="C955">
        <v>0</v>
      </c>
      <c r="D955">
        <v>-2</v>
      </c>
      <c r="E955">
        <v>0</v>
      </c>
      <c r="F955">
        <v>-13</v>
      </c>
      <c r="G955">
        <v>-333.76</v>
      </c>
      <c r="H955">
        <v>1842</v>
      </c>
      <c r="I955">
        <v>387</v>
      </c>
      <c r="J955">
        <v>835</v>
      </c>
    </row>
    <row r="956" spans="1:10" x14ac:dyDescent="0.25">
      <c r="A956">
        <v>49460</v>
      </c>
      <c r="B956">
        <v>3575.69</v>
      </c>
      <c r="C956">
        <v>0</v>
      </c>
      <c r="D956">
        <v>0</v>
      </c>
      <c r="E956">
        <v>0</v>
      </c>
      <c r="F956">
        <v>0</v>
      </c>
      <c r="G956">
        <v>33.549999999999997</v>
      </c>
      <c r="H956">
        <v>1842</v>
      </c>
      <c r="I956">
        <v>387</v>
      </c>
      <c r="J956">
        <v>835</v>
      </c>
    </row>
    <row r="957" spans="1:10" x14ac:dyDescent="0.25">
      <c r="A957">
        <v>49510</v>
      </c>
      <c r="B957">
        <v>3598.85</v>
      </c>
      <c r="C957">
        <v>0</v>
      </c>
      <c r="D957">
        <v>0</v>
      </c>
      <c r="E957">
        <v>0</v>
      </c>
      <c r="F957">
        <v>0</v>
      </c>
      <c r="G957">
        <v>35.19</v>
      </c>
      <c r="H957">
        <v>1842</v>
      </c>
      <c r="I957">
        <v>387</v>
      </c>
      <c r="J957">
        <v>835</v>
      </c>
    </row>
    <row r="958" spans="1:10" x14ac:dyDescent="0.25">
      <c r="A958">
        <v>49560</v>
      </c>
      <c r="B958">
        <v>3568.03</v>
      </c>
      <c r="C958">
        <v>0</v>
      </c>
      <c r="D958">
        <v>0</v>
      </c>
      <c r="E958">
        <v>0</v>
      </c>
      <c r="F958">
        <v>0</v>
      </c>
      <c r="G958">
        <v>35.14</v>
      </c>
      <c r="H958">
        <v>1842</v>
      </c>
      <c r="I958">
        <v>387</v>
      </c>
      <c r="J958">
        <v>835</v>
      </c>
    </row>
    <row r="959" spans="1:10" x14ac:dyDescent="0.25">
      <c r="A959">
        <v>49610</v>
      </c>
      <c r="B959">
        <v>3600.58</v>
      </c>
      <c r="C959">
        <v>0</v>
      </c>
      <c r="D959">
        <v>0</v>
      </c>
      <c r="E959">
        <v>0</v>
      </c>
      <c r="F959">
        <v>0</v>
      </c>
      <c r="G959">
        <v>42.08</v>
      </c>
      <c r="H959">
        <v>1842</v>
      </c>
      <c r="I959">
        <v>387</v>
      </c>
      <c r="J959">
        <v>835</v>
      </c>
    </row>
    <row r="960" spans="1:10" x14ac:dyDescent="0.25">
      <c r="A960">
        <v>49660</v>
      </c>
      <c r="B960">
        <v>3559.56</v>
      </c>
      <c r="C960">
        <v>0</v>
      </c>
      <c r="D960">
        <v>0</v>
      </c>
      <c r="E960">
        <v>1</v>
      </c>
      <c r="F960">
        <v>0</v>
      </c>
      <c r="G960">
        <v>52.28</v>
      </c>
      <c r="H960">
        <v>1842</v>
      </c>
      <c r="I960">
        <v>388</v>
      </c>
      <c r="J960">
        <v>835</v>
      </c>
    </row>
    <row r="961" spans="1:10" x14ac:dyDescent="0.25">
      <c r="A961">
        <v>49710</v>
      </c>
      <c r="B961">
        <v>3600.58</v>
      </c>
      <c r="C961">
        <v>0</v>
      </c>
      <c r="D961">
        <v>0</v>
      </c>
      <c r="E961">
        <v>0</v>
      </c>
      <c r="F961">
        <v>0</v>
      </c>
      <c r="G961">
        <v>41.19</v>
      </c>
      <c r="H961">
        <v>1842</v>
      </c>
      <c r="I961">
        <v>388</v>
      </c>
      <c r="J961">
        <v>835</v>
      </c>
    </row>
    <row r="962" spans="1:10" x14ac:dyDescent="0.25">
      <c r="A962">
        <v>49760</v>
      </c>
      <c r="B962">
        <v>3557.87</v>
      </c>
      <c r="C962">
        <v>0</v>
      </c>
      <c r="D962">
        <v>0</v>
      </c>
      <c r="E962">
        <v>1</v>
      </c>
      <c r="F962">
        <v>0</v>
      </c>
      <c r="G962">
        <v>52.23</v>
      </c>
      <c r="H962">
        <v>1842</v>
      </c>
      <c r="I962">
        <v>390</v>
      </c>
      <c r="J962">
        <v>835</v>
      </c>
    </row>
    <row r="963" spans="1:10" x14ac:dyDescent="0.25">
      <c r="A963">
        <v>49810</v>
      </c>
      <c r="B963">
        <v>3600.58</v>
      </c>
      <c r="C963">
        <v>0</v>
      </c>
      <c r="D963">
        <v>0</v>
      </c>
      <c r="E963">
        <v>0</v>
      </c>
      <c r="F963">
        <v>0</v>
      </c>
      <c r="G963">
        <v>35.9</v>
      </c>
      <c r="H963">
        <v>1842</v>
      </c>
      <c r="I963">
        <v>390</v>
      </c>
      <c r="J963">
        <v>835</v>
      </c>
    </row>
    <row r="964" spans="1:10" x14ac:dyDescent="0.25">
      <c r="A964">
        <v>49860</v>
      </c>
      <c r="B964">
        <v>3559.56</v>
      </c>
      <c r="C964">
        <v>0</v>
      </c>
      <c r="D964">
        <v>0</v>
      </c>
      <c r="E964">
        <v>1</v>
      </c>
      <c r="F964">
        <v>0</v>
      </c>
      <c r="G964">
        <v>50.55</v>
      </c>
      <c r="H964">
        <v>1842</v>
      </c>
      <c r="I964">
        <v>391</v>
      </c>
      <c r="J964">
        <v>835</v>
      </c>
    </row>
    <row r="965" spans="1:10" x14ac:dyDescent="0.25">
      <c r="A965">
        <v>49910</v>
      </c>
      <c r="B965">
        <v>3610.98</v>
      </c>
      <c r="C965">
        <v>0</v>
      </c>
      <c r="D965">
        <v>0</v>
      </c>
      <c r="E965">
        <v>0</v>
      </c>
      <c r="F965">
        <v>0</v>
      </c>
      <c r="G965">
        <v>32.47</v>
      </c>
      <c r="H965">
        <v>1842</v>
      </c>
      <c r="I965">
        <v>391</v>
      </c>
      <c r="J965">
        <v>835</v>
      </c>
    </row>
    <row r="966" spans="1:10" x14ac:dyDescent="0.25">
      <c r="A966">
        <v>49960</v>
      </c>
      <c r="B966">
        <v>3553.66</v>
      </c>
      <c r="C966">
        <v>0</v>
      </c>
      <c r="D966">
        <v>0</v>
      </c>
      <c r="E966">
        <v>1</v>
      </c>
      <c r="F966">
        <v>0</v>
      </c>
      <c r="G966">
        <v>45.19</v>
      </c>
      <c r="H966">
        <v>1842</v>
      </c>
      <c r="I966">
        <v>393</v>
      </c>
      <c r="J966">
        <v>835</v>
      </c>
    </row>
    <row r="967" spans="1:10" x14ac:dyDescent="0.25">
      <c r="A967">
        <v>50010</v>
      </c>
      <c r="B967">
        <v>3587.66</v>
      </c>
      <c r="C967">
        <v>0</v>
      </c>
      <c r="D967">
        <v>0</v>
      </c>
      <c r="E967">
        <v>1</v>
      </c>
      <c r="F967">
        <v>0</v>
      </c>
      <c r="G967">
        <v>50.73</v>
      </c>
      <c r="H967">
        <v>1842</v>
      </c>
      <c r="I967">
        <v>394</v>
      </c>
      <c r="J967">
        <v>835</v>
      </c>
    </row>
    <row r="968" spans="1:10" x14ac:dyDescent="0.25">
      <c r="A968">
        <v>50060</v>
      </c>
      <c r="B968">
        <v>3554.5</v>
      </c>
      <c r="C968">
        <v>0</v>
      </c>
      <c r="D968">
        <v>0</v>
      </c>
      <c r="E968">
        <v>1</v>
      </c>
      <c r="F968">
        <v>0</v>
      </c>
      <c r="G968">
        <v>33.159999999999997</v>
      </c>
      <c r="H968">
        <v>1842</v>
      </c>
      <c r="I968">
        <v>396</v>
      </c>
      <c r="J968">
        <v>835</v>
      </c>
    </row>
    <row r="969" spans="1:10" x14ac:dyDescent="0.25">
      <c r="A969">
        <v>50110</v>
      </c>
      <c r="B969">
        <v>3598.85</v>
      </c>
      <c r="C969">
        <v>0</v>
      </c>
      <c r="D969">
        <v>0</v>
      </c>
      <c r="E969">
        <v>1</v>
      </c>
      <c r="F969">
        <v>0</v>
      </c>
      <c r="G969">
        <v>52.75</v>
      </c>
      <c r="H969">
        <v>1842</v>
      </c>
      <c r="I969">
        <v>397</v>
      </c>
      <c r="J969">
        <v>835</v>
      </c>
    </row>
    <row r="970" spans="1:10" x14ac:dyDescent="0.25">
      <c r="A970">
        <v>50160</v>
      </c>
      <c r="B970">
        <v>3564.64</v>
      </c>
      <c r="C970">
        <v>0</v>
      </c>
      <c r="D970">
        <v>0</v>
      </c>
      <c r="E970">
        <v>0</v>
      </c>
      <c r="F970">
        <v>0</v>
      </c>
      <c r="G970">
        <v>34.21</v>
      </c>
      <c r="H970">
        <v>1842</v>
      </c>
      <c r="I970">
        <v>397</v>
      </c>
      <c r="J970">
        <v>835</v>
      </c>
    </row>
    <row r="971" spans="1:10" x14ac:dyDescent="0.25">
      <c r="A971">
        <v>50210</v>
      </c>
      <c r="B971">
        <v>3611.85</v>
      </c>
      <c r="C971">
        <v>0</v>
      </c>
      <c r="D971">
        <v>0</v>
      </c>
      <c r="E971">
        <v>0</v>
      </c>
      <c r="F971">
        <v>0</v>
      </c>
      <c r="G971">
        <v>44.66</v>
      </c>
      <c r="H971">
        <v>1842</v>
      </c>
      <c r="I971">
        <v>397</v>
      </c>
      <c r="J971">
        <v>835</v>
      </c>
    </row>
    <row r="972" spans="1:10" x14ac:dyDescent="0.25">
      <c r="A972">
        <v>50260</v>
      </c>
      <c r="B972">
        <v>3557.87</v>
      </c>
      <c r="C972">
        <v>0</v>
      </c>
      <c r="D972">
        <v>0</v>
      </c>
      <c r="E972">
        <v>1</v>
      </c>
      <c r="F972">
        <v>0</v>
      </c>
      <c r="G972">
        <v>42.7</v>
      </c>
      <c r="H972">
        <v>1842</v>
      </c>
      <c r="I972">
        <v>398</v>
      </c>
      <c r="J972">
        <v>835</v>
      </c>
    </row>
    <row r="973" spans="1:10" x14ac:dyDescent="0.25">
      <c r="A973">
        <v>50310</v>
      </c>
      <c r="B973">
        <v>3597.98</v>
      </c>
      <c r="C973">
        <v>0</v>
      </c>
      <c r="D973">
        <v>0</v>
      </c>
      <c r="E973">
        <v>1</v>
      </c>
      <c r="F973">
        <v>0</v>
      </c>
      <c r="G973">
        <v>50.55</v>
      </c>
      <c r="H973">
        <v>1842</v>
      </c>
      <c r="I973">
        <v>399</v>
      </c>
      <c r="J973">
        <v>835</v>
      </c>
    </row>
    <row r="974" spans="1:10" x14ac:dyDescent="0.25">
      <c r="A974">
        <v>50360</v>
      </c>
      <c r="B974">
        <v>3546.1</v>
      </c>
      <c r="C974">
        <v>0</v>
      </c>
      <c r="D974">
        <v>0</v>
      </c>
      <c r="E974">
        <v>1</v>
      </c>
      <c r="F974">
        <v>0</v>
      </c>
      <c r="G974">
        <v>51.02</v>
      </c>
      <c r="H974">
        <v>1842</v>
      </c>
      <c r="I974">
        <v>401</v>
      </c>
      <c r="J974">
        <v>835</v>
      </c>
    </row>
    <row r="975" spans="1:10" x14ac:dyDescent="0.25">
      <c r="A975">
        <v>50410</v>
      </c>
      <c r="B975">
        <v>3611.85</v>
      </c>
      <c r="C975">
        <v>0</v>
      </c>
      <c r="D975">
        <v>0</v>
      </c>
      <c r="E975">
        <v>0</v>
      </c>
      <c r="F975">
        <v>0</v>
      </c>
      <c r="G975">
        <v>35.92</v>
      </c>
      <c r="H975">
        <v>1842</v>
      </c>
      <c r="I975">
        <v>401</v>
      </c>
      <c r="J975">
        <v>835</v>
      </c>
    </row>
    <row r="976" spans="1:10" x14ac:dyDescent="0.25">
      <c r="A976">
        <v>50460</v>
      </c>
      <c r="B976">
        <v>3582.52</v>
      </c>
      <c r="C976">
        <v>0</v>
      </c>
      <c r="D976">
        <v>0</v>
      </c>
      <c r="E976">
        <v>0</v>
      </c>
      <c r="F976">
        <v>0</v>
      </c>
      <c r="G976">
        <v>-44.94</v>
      </c>
      <c r="H976">
        <v>1842</v>
      </c>
      <c r="I976">
        <v>401</v>
      </c>
      <c r="J976">
        <v>835</v>
      </c>
    </row>
    <row r="977" spans="1:10" x14ac:dyDescent="0.25">
      <c r="A977">
        <v>50510</v>
      </c>
      <c r="B977">
        <v>3662.11</v>
      </c>
      <c r="C977">
        <v>0</v>
      </c>
      <c r="D977">
        <v>0</v>
      </c>
      <c r="E977">
        <v>-1</v>
      </c>
      <c r="F977">
        <v>0</v>
      </c>
      <c r="G977">
        <v>-57.21</v>
      </c>
      <c r="H977">
        <v>1842</v>
      </c>
      <c r="I977">
        <v>402</v>
      </c>
      <c r="J977">
        <v>835</v>
      </c>
    </row>
    <row r="978" spans="1:10" x14ac:dyDescent="0.25">
      <c r="A978">
        <v>50560</v>
      </c>
      <c r="B978">
        <v>3640.78</v>
      </c>
      <c r="C978">
        <v>0</v>
      </c>
      <c r="D978">
        <v>0</v>
      </c>
      <c r="E978">
        <v>-1</v>
      </c>
      <c r="F978">
        <v>0</v>
      </c>
      <c r="G978">
        <v>31.19</v>
      </c>
      <c r="H978">
        <v>1842</v>
      </c>
      <c r="I978">
        <v>403</v>
      </c>
      <c r="J978">
        <v>835</v>
      </c>
    </row>
    <row r="979" spans="1:10" x14ac:dyDescent="0.25">
      <c r="A979">
        <v>50610</v>
      </c>
      <c r="B979">
        <v>3695.49</v>
      </c>
      <c r="C979">
        <v>0</v>
      </c>
      <c r="D979">
        <v>-1</v>
      </c>
      <c r="E979">
        <v>0</v>
      </c>
      <c r="F979">
        <v>0</v>
      </c>
      <c r="G979">
        <v>-44.08</v>
      </c>
      <c r="H979">
        <v>1844</v>
      </c>
      <c r="I979">
        <v>404</v>
      </c>
      <c r="J979">
        <v>835</v>
      </c>
    </row>
    <row r="980" spans="1:10" x14ac:dyDescent="0.25">
      <c r="A980">
        <v>50660</v>
      </c>
      <c r="B980">
        <v>3674.67</v>
      </c>
      <c r="C980">
        <v>0</v>
      </c>
      <c r="D980">
        <v>0</v>
      </c>
      <c r="E980">
        <v>0</v>
      </c>
      <c r="F980">
        <v>0</v>
      </c>
      <c r="G980">
        <v>33.61</v>
      </c>
      <c r="H980">
        <v>1845</v>
      </c>
      <c r="I980">
        <v>405</v>
      </c>
      <c r="J980">
        <v>835</v>
      </c>
    </row>
    <row r="981" spans="1:10" x14ac:dyDescent="0.25">
      <c r="A981">
        <v>50710</v>
      </c>
      <c r="B981">
        <v>3734.13</v>
      </c>
      <c r="C981">
        <v>0</v>
      </c>
      <c r="D981">
        <v>-1</v>
      </c>
      <c r="E981">
        <v>0</v>
      </c>
      <c r="F981">
        <v>0</v>
      </c>
      <c r="G981">
        <v>-46.81</v>
      </c>
      <c r="H981">
        <v>1848</v>
      </c>
      <c r="I981">
        <v>405</v>
      </c>
      <c r="J981">
        <v>835</v>
      </c>
    </row>
    <row r="982" spans="1:10" x14ac:dyDescent="0.25">
      <c r="A982">
        <v>50760</v>
      </c>
      <c r="B982">
        <v>3686.41</v>
      </c>
      <c r="C982">
        <v>0</v>
      </c>
      <c r="D982">
        <v>-1</v>
      </c>
      <c r="E982">
        <v>0</v>
      </c>
      <c r="F982">
        <v>0</v>
      </c>
      <c r="G982">
        <v>61.72</v>
      </c>
      <c r="H982">
        <v>1851</v>
      </c>
      <c r="I982">
        <v>405</v>
      </c>
      <c r="J982">
        <v>835</v>
      </c>
    </row>
    <row r="983" spans="1:10" x14ac:dyDescent="0.25">
      <c r="A983">
        <v>50810</v>
      </c>
      <c r="B983">
        <v>3723.01</v>
      </c>
      <c r="C983">
        <v>0</v>
      </c>
      <c r="D983">
        <v>-1</v>
      </c>
      <c r="E983">
        <v>0</v>
      </c>
      <c r="F983">
        <v>0</v>
      </c>
      <c r="G983">
        <v>-36.6</v>
      </c>
      <c r="H983">
        <v>1854</v>
      </c>
      <c r="I983">
        <v>405</v>
      </c>
      <c r="J983">
        <v>835</v>
      </c>
    </row>
    <row r="984" spans="1:10" x14ac:dyDescent="0.25">
      <c r="A984">
        <v>50860</v>
      </c>
      <c r="B984">
        <v>3698.22</v>
      </c>
      <c r="C984">
        <v>0</v>
      </c>
      <c r="D984">
        <v>-1</v>
      </c>
      <c r="E984">
        <v>0</v>
      </c>
      <c r="F984">
        <v>0</v>
      </c>
      <c r="G984">
        <v>38.700000000000003</v>
      </c>
      <c r="H984">
        <v>1857</v>
      </c>
      <c r="I984">
        <v>405</v>
      </c>
      <c r="J984">
        <v>835</v>
      </c>
    </row>
    <row r="985" spans="1:10" x14ac:dyDescent="0.25">
      <c r="A985">
        <v>50910</v>
      </c>
      <c r="B985">
        <v>3746.25</v>
      </c>
      <c r="C985">
        <v>0</v>
      </c>
      <c r="D985">
        <v>-1</v>
      </c>
      <c r="E985">
        <v>0</v>
      </c>
      <c r="F985">
        <v>0</v>
      </c>
      <c r="G985">
        <v>-37.049999999999997</v>
      </c>
      <c r="H985">
        <v>1860</v>
      </c>
      <c r="I985">
        <v>405</v>
      </c>
      <c r="J985">
        <v>835</v>
      </c>
    </row>
    <row r="986" spans="1:10" x14ac:dyDescent="0.25">
      <c r="A986">
        <v>50960</v>
      </c>
      <c r="B986">
        <v>3770.74</v>
      </c>
      <c r="C986">
        <v>-1</v>
      </c>
      <c r="D986">
        <v>-2</v>
      </c>
      <c r="E986">
        <v>0</v>
      </c>
      <c r="F986">
        <v>0</v>
      </c>
      <c r="G986">
        <v>-60.62</v>
      </c>
      <c r="H986">
        <v>1870</v>
      </c>
      <c r="I986">
        <v>405</v>
      </c>
      <c r="J986">
        <v>839</v>
      </c>
    </row>
    <row r="987" spans="1:10" x14ac:dyDescent="0.25">
      <c r="A987">
        <v>51010</v>
      </c>
      <c r="B987">
        <v>3723.93</v>
      </c>
      <c r="C987">
        <v>0</v>
      </c>
      <c r="D987">
        <v>-1</v>
      </c>
      <c r="E987">
        <v>0</v>
      </c>
      <c r="F987">
        <v>0</v>
      </c>
      <c r="G987">
        <v>46.81</v>
      </c>
      <c r="H987">
        <v>1874</v>
      </c>
      <c r="I987">
        <v>405</v>
      </c>
      <c r="J987">
        <v>839</v>
      </c>
    </row>
    <row r="988" spans="1:10" x14ac:dyDescent="0.25">
      <c r="A988">
        <v>51060</v>
      </c>
      <c r="B988">
        <v>3770.74</v>
      </c>
      <c r="C988">
        <v>0</v>
      </c>
      <c r="D988">
        <v>-2</v>
      </c>
      <c r="E988">
        <v>0</v>
      </c>
      <c r="F988">
        <v>0</v>
      </c>
      <c r="G988">
        <v>-34.75</v>
      </c>
      <c r="H988">
        <v>1879</v>
      </c>
      <c r="I988">
        <v>405</v>
      </c>
      <c r="J988">
        <v>839</v>
      </c>
    </row>
    <row r="989" spans="1:10" x14ac:dyDescent="0.25">
      <c r="A989">
        <v>51110</v>
      </c>
      <c r="B989">
        <v>3723.01</v>
      </c>
      <c r="C989">
        <v>0</v>
      </c>
      <c r="D989">
        <v>-1</v>
      </c>
      <c r="E989">
        <v>0</v>
      </c>
      <c r="F989">
        <v>0</v>
      </c>
      <c r="G989">
        <v>35.450000000000003</v>
      </c>
      <c r="H989">
        <v>1883</v>
      </c>
      <c r="I989">
        <v>405</v>
      </c>
      <c r="J989">
        <v>839</v>
      </c>
    </row>
    <row r="990" spans="1:10" x14ac:dyDescent="0.25">
      <c r="A990">
        <v>51160</v>
      </c>
      <c r="B990">
        <v>3758.46</v>
      </c>
      <c r="C990">
        <v>0</v>
      </c>
      <c r="D990">
        <v>-2</v>
      </c>
      <c r="E990">
        <v>0</v>
      </c>
      <c r="F990">
        <v>0</v>
      </c>
      <c r="G990">
        <v>-33.6</v>
      </c>
      <c r="H990">
        <v>1888</v>
      </c>
      <c r="I990">
        <v>405</v>
      </c>
      <c r="J990">
        <v>839</v>
      </c>
    </row>
    <row r="991" spans="1:10" x14ac:dyDescent="0.25">
      <c r="A991">
        <v>51210</v>
      </c>
      <c r="B991">
        <v>3688.22</v>
      </c>
      <c r="C991">
        <v>0</v>
      </c>
      <c r="D991">
        <v>-1</v>
      </c>
      <c r="E991">
        <v>0</v>
      </c>
      <c r="F991">
        <v>0</v>
      </c>
      <c r="G991">
        <v>47.77</v>
      </c>
      <c r="H991">
        <v>1891</v>
      </c>
      <c r="I991">
        <v>405</v>
      </c>
      <c r="J991">
        <v>839</v>
      </c>
    </row>
    <row r="992" spans="1:10" x14ac:dyDescent="0.25">
      <c r="A992">
        <v>51260</v>
      </c>
      <c r="B992">
        <v>3734.13</v>
      </c>
      <c r="C992">
        <v>0</v>
      </c>
      <c r="D992">
        <v>-1</v>
      </c>
      <c r="E992">
        <v>0</v>
      </c>
      <c r="F992">
        <v>0</v>
      </c>
      <c r="G992">
        <v>-47.72</v>
      </c>
      <c r="H992">
        <v>1894</v>
      </c>
      <c r="I992">
        <v>405</v>
      </c>
      <c r="J992">
        <v>839</v>
      </c>
    </row>
    <row r="993" spans="1:10" x14ac:dyDescent="0.25">
      <c r="A993">
        <v>51310</v>
      </c>
      <c r="B993">
        <v>3686.41</v>
      </c>
      <c r="C993">
        <v>0</v>
      </c>
      <c r="D993">
        <v>-1</v>
      </c>
      <c r="E993">
        <v>0</v>
      </c>
      <c r="F993">
        <v>0</v>
      </c>
      <c r="G993">
        <v>35.68</v>
      </c>
      <c r="H993">
        <v>1897</v>
      </c>
      <c r="I993">
        <v>405</v>
      </c>
      <c r="J993">
        <v>839</v>
      </c>
    </row>
    <row r="994" spans="1:10" x14ac:dyDescent="0.25">
      <c r="A994">
        <v>51360</v>
      </c>
      <c r="B994">
        <v>3723.01</v>
      </c>
      <c r="C994">
        <v>0</v>
      </c>
      <c r="D994">
        <v>-1</v>
      </c>
      <c r="E994">
        <v>0</v>
      </c>
      <c r="F994">
        <v>0</v>
      </c>
      <c r="G994">
        <v>-36.6</v>
      </c>
      <c r="H994">
        <v>1900</v>
      </c>
      <c r="I994">
        <v>405</v>
      </c>
      <c r="J994">
        <v>839</v>
      </c>
    </row>
    <row r="995" spans="1:10" x14ac:dyDescent="0.25">
      <c r="A995">
        <v>51410</v>
      </c>
      <c r="B995">
        <v>3686.41</v>
      </c>
      <c r="C995">
        <v>0</v>
      </c>
      <c r="D995">
        <v>-1</v>
      </c>
      <c r="E995">
        <v>0</v>
      </c>
      <c r="F995">
        <v>0</v>
      </c>
      <c r="G995">
        <v>33.83</v>
      </c>
      <c r="H995">
        <v>1903</v>
      </c>
      <c r="I995">
        <v>405</v>
      </c>
      <c r="J995">
        <v>839</v>
      </c>
    </row>
    <row r="996" spans="1:10" x14ac:dyDescent="0.25">
      <c r="A996">
        <v>51460</v>
      </c>
      <c r="B996">
        <v>3712.87</v>
      </c>
      <c r="C996">
        <v>0</v>
      </c>
      <c r="D996">
        <v>-1</v>
      </c>
      <c r="E996">
        <v>0</v>
      </c>
      <c r="F996">
        <v>0</v>
      </c>
      <c r="G996">
        <v>233.46</v>
      </c>
      <c r="H996">
        <v>1909</v>
      </c>
      <c r="I996">
        <v>405</v>
      </c>
      <c r="J996">
        <v>841</v>
      </c>
    </row>
    <row r="997" spans="1:10" x14ac:dyDescent="0.25">
      <c r="A997">
        <v>51510</v>
      </c>
      <c r="B997">
        <v>3710.12</v>
      </c>
      <c r="C997">
        <v>0</v>
      </c>
      <c r="D997">
        <v>-1</v>
      </c>
      <c r="E997">
        <v>0</v>
      </c>
      <c r="F997">
        <v>0</v>
      </c>
      <c r="G997">
        <v>-34.549999999999997</v>
      </c>
      <c r="H997">
        <v>1917</v>
      </c>
      <c r="I997">
        <v>405</v>
      </c>
      <c r="J997">
        <v>845</v>
      </c>
    </row>
    <row r="998" spans="1:10" x14ac:dyDescent="0.25">
      <c r="A998">
        <v>51560</v>
      </c>
      <c r="B998">
        <v>3663.9</v>
      </c>
      <c r="C998">
        <v>0</v>
      </c>
      <c r="D998">
        <v>0</v>
      </c>
      <c r="E998">
        <v>-1</v>
      </c>
      <c r="F998">
        <v>0</v>
      </c>
      <c r="G998">
        <v>31.59</v>
      </c>
      <c r="H998">
        <v>1918</v>
      </c>
      <c r="I998">
        <v>407</v>
      </c>
      <c r="J998">
        <v>845</v>
      </c>
    </row>
    <row r="999" spans="1:10" x14ac:dyDescent="0.25">
      <c r="A999">
        <v>51610</v>
      </c>
      <c r="B999">
        <v>3695.49</v>
      </c>
      <c r="C999">
        <v>0</v>
      </c>
      <c r="D999">
        <v>-1</v>
      </c>
      <c r="E999">
        <v>0</v>
      </c>
      <c r="F999">
        <v>0</v>
      </c>
      <c r="G999">
        <v>-32.49</v>
      </c>
      <c r="H999">
        <v>1920</v>
      </c>
      <c r="I999">
        <v>408</v>
      </c>
      <c r="J999">
        <v>845</v>
      </c>
    </row>
    <row r="1000" spans="1:10" x14ac:dyDescent="0.25">
      <c r="A1000">
        <v>51660</v>
      </c>
      <c r="B1000">
        <v>3652.3</v>
      </c>
      <c r="C1000">
        <v>0</v>
      </c>
      <c r="D1000">
        <v>0</v>
      </c>
      <c r="E1000">
        <v>-1</v>
      </c>
      <c r="F1000">
        <v>0</v>
      </c>
      <c r="G1000">
        <v>55.06</v>
      </c>
      <c r="H1000">
        <v>1921</v>
      </c>
      <c r="I1000">
        <v>410</v>
      </c>
      <c r="J1000">
        <v>845</v>
      </c>
    </row>
    <row r="1001" spans="1:10" x14ac:dyDescent="0.25">
      <c r="A1001">
        <v>51710</v>
      </c>
      <c r="B1001">
        <v>3695.49</v>
      </c>
      <c r="C1001">
        <v>0</v>
      </c>
      <c r="D1001">
        <v>-1</v>
      </c>
      <c r="E1001">
        <v>0</v>
      </c>
      <c r="F1001">
        <v>0</v>
      </c>
      <c r="G1001">
        <v>-43.19</v>
      </c>
      <c r="H1001">
        <v>1923</v>
      </c>
      <c r="I1001">
        <v>411</v>
      </c>
      <c r="J1001">
        <v>845</v>
      </c>
    </row>
    <row r="1002" spans="1:10" x14ac:dyDescent="0.25">
      <c r="A1002">
        <v>51760</v>
      </c>
      <c r="B1002">
        <v>3576.54</v>
      </c>
      <c r="C1002">
        <v>0</v>
      </c>
      <c r="D1002">
        <v>0</v>
      </c>
      <c r="E1002">
        <v>0</v>
      </c>
      <c r="F1002">
        <v>0</v>
      </c>
      <c r="G1002">
        <v>37.92</v>
      </c>
      <c r="H1002">
        <v>1923</v>
      </c>
      <c r="I1002">
        <v>412</v>
      </c>
      <c r="J1002">
        <v>845</v>
      </c>
    </row>
    <row r="1003" spans="1:10" x14ac:dyDescent="0.25">
      <c r="A1003">
        <v>51810</v>
      </c>
      <c r="B1003">
        <v>3623.19</v>
      </c>
      <c r="C1003">
        <v>0</v>
      </c>
      <c r="D1003">
        <v>0</v>
      </c>
      <c r="E1003">
        <v>0</v>
      </c>
      <c r="F1003">
        <v>0</v>
      </c>
      <c r="G1003">
        <v>-50.06</v>
      </c>
      <c r="H1003">
        <v>1923</v>
      </c>
      <c r="I1003">
        <v>412</v>
      </c>
      <c r="J1003">
        <v>845</v>
      </c>
    </row>
    <row r="1004" spans="1:10" x14ac:dyDescent="0.25">
      <c r="A1004">
        <v>51860</v>
      </c>
      <c r="B1004">
        <v>3585.09</v>
      </c>
      <c r="C1004">
        <v>0</v>
      </c>
      <c r="D1004">
        <v>0</v>
      </c>
      <c r="E1004">
        <v>0</v>
      </c>
      <c r="F1004">
        <v>0</v>
      </c>
      <c r="G1004">
        <v>43.24</v>
      </c>
      <c r="H1004">
        <v>1923</v>
      </c>
      <c r="I1004">
        <v>412</v>
      </c>
      <c r="J1004">
        <v>845</v>
      </c>
    </row>
    <row r="1005" spans="1:10" x14ac:dyDescent="0.25">
      <c r="A1005">
        <v>51910</v>
      </c>
      <c r="B1005">
        <v>3618.82</v>
      </c>
      <c r="C1005">
        <v>0</v>
      </c>
      <c r="D1005">
        <v>0</v>
      </c>
      <c r="E1005">
        <v>0</v>
      </c>
      <c r="F1005">
        <v>0</v>
      </c>
      <c r="G1005">
        <v>-37.229999999999997</v>
      </c>
      <c r="H1005">
        <v>1923</v>
      </c>
      <c r="I1005">
        <v>412</v>
      </c>
      <c r="J1005">
        <v>845</v>
      </c>
    </row>
    <row r="1006" spans="1:10" x14ac:dyDescent="0.25">
      <c r="A1006">
        <v>51960</v>
      </c>
      <c r="B1006">
        <v>3566.33</v>
      </c>
      <c r="C1006">
        <v>0</v>
      </c>
      <c r="D1006">
        <v>0</v>
      </c>
      <c r="E1006">
        <v>0</v>
      </c>
      <c r="F1006">
        <v>0</v>
      </c>
      <c r="G1006">
        <v>35.11</v>
      </c>
      <c r="H1006">
        <v>1923</v>
      </c>
      <c r="I1006">
        <v>412</v>
      </c>
      <c r="J1006">
        <v>845</v>
      </c>
    </row>
    <row r="1007" spans="1:10" x14ac:dyDescent="0.25">
      <c r="A1007">
        <v>52011</v>
      </c>
      <c r="B1007">
        <v>3588.52</v>
      </c>
      <c r="C1007">
        <v>0</v>
      </c>
      <c r="D1007">
        <v>0</v>
      </c>
      <c r="E1007">
        <v>0</v>
      </c>
      <c r="F1007">
        <v>0</v>
      </c>
      <c r="G1007">
        <v>35.9</v>
      </c>
      <c r="H1007">
        <v>1923</v>
      </c>
      <c r="I1007">
        <v>412</v>
      </c>
      <c r="J1007">
        <v>845</v>
      </c>
    </row>
    <row r="1008" spans="1:10" x14ac:dyDescent="0.25">
      <c r="A1008">
        <v>52061</v>
      </c>
      <c r="B1008">
        <v>3553.66</v>
      </c>
      <c r="C1008">
        <v>0</v>
      </c>
      <c r="D1008">
        <v>0</v>
      </c>
      <c r="E1008">
        <v>1</v>
      </c>
      <c r="F1008">
        <v>0</v>
      </c>
      <c r="G1008">
        <v>34.86</v>
      </c>
      <c r="H1008">
        <v>1923</v>
      </c>
      <c r="I1008">
        <v>414</v>
      </c>
      <c r="J1008">
        <v>845</v>
      </c>
    </row>
    <row r="1009" spans="1:10" x14ac:dyDescent="0.25">
      <c r="A1009">
        <v>52111</v>
      </c>
      <c r="B1009">
        <v>3597.12</v>
      </c>
      <c r="C1009">
        <v>0</v>
      </c>
      <c r="D1009">
        <v>0</v>
      </c>
      <c r="E1009">
        <v>1</v>
      </c>
      <c r="F1009">
        <v>0</v>
      </c>
      <c r="G1009">
        <v>43.5</v>
      </c>
      <c r="H1009">
        <v>1923</v>
      </c>
      <c r="I1009">
        <v>415</v>
      </c>
      <c r="J1009">
        <v>845</v>
      </c>
    </row>
    <row r="1010" spans="1:10" x14ac:dyDescent="0.25">
      <c r="A1010">
        <v>52161</v>
      </c>
      <c r="B1010">
        <v>3546.1</v>
      </c>
      <c r="C1010">
        <v>0</v>
      </c>
      <c r="D1010">
        <v>0</v>
      </c>
      <c r="E1010">
        <v>1</v>
      </c>
      <c r="F1010">
        <v>0</v>
      </c>
      <c r="G1010">
        <v>39.840000000000003</v>
      </c>
      <c r="H1010">
        <v>1923</v>
      </c>
      <c r="I1010">
        <v>417</v>
      </c>
      <c r="J1010">
        <v>845</v>
      </c>
    </row>
    <row r="1011" spans="1:10" x14ac:dyDescent="0.25">
      <c r="A1011">
        <v>52211</v>
      </c>
      <c r="B1011">
        <v>3585.94</v>
      </c>
      <c r="C1011">
        <v>0</v>
      </c>
      <c r="D1011">
        <v>0</v>
      </c>
      <c r="E1011">
        <v>1</v>
      </c>
      <c r="F1011">
        <v>0</v>
      </c>
      <c r="G1011">
        <v>30.44</v>
      </c>
      <c r="H1011">
        <v>1923</v>
      </c>
      <c r="I1011">
        <v>418</v>
      </c>
      <c r="J1011">
        <v>845</v>
      </c>
    </row>
    <row r="1012" spans="1:10" x14ac:dyDescent="0.25">
      <c r="A1012">
        <v>52261</v>
      </c>
      <c r="B1012">
        <v>3546.1</v>
      </c>
      <c r="C1012">
        <v>0</v>
      </c>
      <c r="D1012">
        <v>0</v>
      </c>
      <c r="E1012">
        <v>1</v>
      </c>
      <c r="F1012">
        <v>0</v>
      </c>
      <c r="G1012">
        <v>39.840000000000003</v>
      </c>
      <c r="H1012">
        <v>1923</v>
      </c>
      <c r="I1012">
        <v>420</v>
      </c>
      <c r="J1012">
        <v>845</v>
      </c>
    </row>
    <row r="1013" spans="1:10" x14ac:dyDescent="0.25">
      <c r="A1013">
        <v>52311</v>
      </c>
      <c r="B1013">
        <v>3598.85</v>
      </c>
      <c r="C1013">
        <v>0</v>
      </c>
      <c r="D1013">
        <v>0</v>
      </c>
      <c r="E1013">
        <v>1</v>
      </c>
      <c r="F1013">
        <v>0</v>
      </c>
      <c r="G1013">
        <v>44.35</v>
      </c>
      <c r="H1013">
        <v>1923</v>
      </c>
      <c r="I1013">
        <v>421</v>
      </c>
      <c r="J1013">
        <v>845</v>
      </c>
    </row>
    <row r="1014" spans="1:10" x14ac:dyDescent="0.25">
      <c r="A1014">
        <v>52361</v>
      </c>
      <c r="B1014">
        <v>3599.71</v>
      </c>
      <c r="C1014">
        <v>0</v>
      </c>
      <c r="D1014">
        <v>0</v>
      </c>
      <c r="E1014">
        <v>0</v>
      </c>
      <c r="F1014">
        <v>0</v>
      </c>
      <c r="G1014">
        <v>35.9</v>
      </c>
      <c r="H1014">
        <v>1923</v>
      </c>
      <c r="I1014">
        <v>421</v>
      </c>
      <c r="J1014">
        <v>845</v>
      </c>
    </row>
    <row r="1015" spans="1:10" x14ac:dyDescent="0.25">
      <c r="A1015">
        <v>52411</v>
      </c>
      <c r="B1015">
        <v>3560.41</v>
      </c>
      <c r="C1015">
        <v>0</v>
      </c>
      <c r="D1015">
        <v>0</v>
      </c>
      <c r="E1015">
        <v>0</v>
      </c>
      <c r="F1015">
        <v>0</v>
      </c>
      <c r="G1015">
        <v>481.63</v>
      </c>
      <c r="H1015">
        <v>1933</v>
      </c>
      <c r="I1015">
        <v>421</v>
      </c>
      <c r="J1015">
        <v>851</v>
      </c>
    </row>
    <row r="1016" spans="1:10" x14ac:dyDescent="0.25">
      <c r="A1016">
        <v>52461</v>
      </c>
      <c r="B1016">
        <v>3595.4</v>
      </c>
      <c r="C1016">
        <v>0</v>
      </c>
      <c r="D1016">
        <v>-4</v>
      </c>
      <c r="E1016">
        <v>0</v>
      </c>
      <c r="F1016">
        <v>-4</v>
      </c>
      <c r="G1016">
        <v>-688.05</v>
      </c>
      <c r="H1016">
        <v>1941</v>
      </c>
      <c r="I1016">
        <v>421</v>
      </c>
      <c r="J1016">
        <v>856</v>
      </c>
    </row>
    <row r="1017" spans="1:10" x14ac:dyDescent="0.25">
      <c r="A1017">
        <v>52511</v>
      </c>
      <c r="B1017">
        <v>3501.4</v>
      </c>
      <c r="C1017">
        <v>0</v>
      </c>
      <c r="D1017">
        <v>1</v>
      </c>
      <c r="E1017">
        <v>0</v>
      </c>
      <c r="F1017">
        <v>0</v>
      </c>
      <c r="G1017">
        <v>392.68</v>
      </c>
      <c r="H1017">
        <v>1948</v>
      </c>
      <c r="I1017">
        <v>421</v>
      </c>
      <c r="J1017">
        <v>892</v>
      </c>
    </row>
    <row r="1018" spans="1:10" x14ac:dyDescent="0.25">
      <c r="A1018">
        <v>52561</v>
      </c>
      <c r="B1018">
        <v>3501.4</v>
      </c>
      <c r="C1018">
        <v>0</v>
      </c>
      <c r="D1018">
        <v>1</v>
      </c>
      <c r="E1018">
        <v>0</v>
      </c>
      <c r="F1018">
        <v>0</v>
      </c>
      <c r="G1018">
        <v>341.8</v>
      </c>
      <c r="H1018">
        <v>1954</v>
      </c>
      <c r="I1018">
        <v>421</v>
      </c>
      <c r="J1018">
        <v>908</v>
      </c>
    </row>
    <row r="1019" spans="1:10" x14ac:dyDescent="0.25">
      <c r="A1019">
        <v>52611</v>
      </c>
      <c r="B1019">
        <v>3514.53</v>
      </c>
      <c r="C1019">
        <v>0</v>
      </c>
      <c r="D1019">
        <v>1</v>
      </c>
      <c r="E1019">
        <v>0</v>
      </c>
      <c r="F1019">
        <v>0</v>
      </c>
      <c r="G1019">
        <v>266.67</v>
      </c>
      <c r="H1019">
        <v>1958</v>
      </c>
      <c r="I1019">
        <v>421</v>
      </c>
      <c r="J1019">
        <v>920</v>
      </c>
    </row>
    <row r="1020" spans="1:10" x14ac:dyDescent="0.25">
      <c r="A1020">
        <v>52661</v>
      </c>
      <c r="B1020">
        <v>3554.5</v>
      </c>
      <c r="C1020">
        <v>0</v>
      </c>
      <c r="D1020">
        <v>0</v>
      </c>
      <c r="E1020">
        <v>1</v>
      </c>
      <c r="F1020">
        <v>0</v>
      </c>
      <c r="G1020">
        <v>2.5299999999999998</v>
      </c>
      <c r="H1020">
        <v>1958</v>
      </c>
      <c r="I1020">
        <v>424</v>
      </c>
      <c r="J1020">
        <v>920</v>
      </c>
    </row>
    <row r="1021" spans="1:10" x14ac:dyDescent="0.25">
      <c r="A1021">
        <v>52711</v>
      </c>
      <c r="B1021">
        <v>3511.24</v>
      </c>
      <c r="C1021">
        <v>0</v>
      </c>
      <c r="D1021">
        <v>1</v>
      </c>
      <c r="E1021">
        <v>0</v>
      </c>
      <c r="F1021">
        <v>0</v>
      </c>
      <c r="G1021">
        <v>53.4</v>
      </c>
      <c r="H1021">
        <v>1960</v>
      </c>
      <c r="I1021">
        <v>424</v>
      </c>
      <c r="J1021">
        <v>920</v>
      </c>
    </row>
    <row r="1022" spans="1:10" x14ac:dyDescent="0.25">
      <c r="A1022">
        <v>52761</v>
      </c>
      <c r="B1022">
        <v>3544.42</v>
      </c>
      <c r="C1022">
        <v>0</v>
      </c>
      <c r="D1022">
        <v>0</v>
      </c>
      <c r="E1022">
        <v>1</v>
      </c>
      <c r="F1022">
        <v>0</v>
      </c>
      <c r="G1022">
        <v>-33.19</v>
      </c>
      <c r="H1022">
        <v>1961</v>
      </c>
      <c r="I1022">
        <v>426</v>
      </c>
      <c r="J1022">
        <v>920</v>
      </c>
    </row>
    <row r="1023" spans="1:10" x14ac:dyDescent="0.25">
      <c r="A1023">
        <v>52811</v>
      </c>
      <c r="B1023">
        <v>3520.3</v>
      </c>
      <c r="C1023">
        <v>0</v>
      </c>
      <c r="D1023">
        <v>1</v>
      </c>
      <c r="E1023">
        <v>0</v>
      </c>
      <c r="F1023">
        <v>0</v>
      </c>
      <c r="G1023">
        <v>36.729999999999997</v>
      </c>
      <c r="H1023">
        <v>1963</v>
      </c>
      <c r="I1023">
        <v>427</v>
      </c>
      <c r="J1023">
        <v>920</v>
      </c>
    </row>
    <row r="1024" spans="1:10" x14ac:dyDescent="0.25">
      <c r="A1024">
        <v>52861</v>
      </c>
      <c r="B1024">
        <v>3567.18</v>
      </c>
      <c r="C1024">
        <v>0</v>
      </c>
      <c r="D1024">
        <v>0</v>
      </c>
      <c r="E1024">
        <v>0</v>
      </c>
      <c r="F1024">
        <v>0</v>
      </c>
      <c r="G1024">
        <v>-45.23</v>
      </c>
      <c r="H1024">
        <v>1964</v>
      </c>
      <c r="I1024">
        <v>428</v>
      </c>
      <c r="J1024">
        <v>920</v>
      </c>
    </row>
    <row r="1025" spans="1:10" x14ac:dyDescent="0.25">
      <c r="A1025">
        <v>52911</v>
      </c>
      <c r="B1025">
        <v>3534.4</v>
      </c>
      <c r="C1025">
        <v>0</v>
      </c>
      <c r="D1025">
        <v>0</v>
      </c>
      <c r="E1025">
        <v>1</v>
      </c>
      <c r="F1025">
        <v>0</v>
      </c>
      <c r="G1025">
        <v>43.84</v>
      </c>
      <c r="H1025">
        <v>1965</v>
      </c>
      <c r="I1025">
        <v>429</v>
      </c>
      <c r="J1025">
        <v>920</v>
      </c>
    </row>
    <row r="1026" spans="1:10" x14ac:dyDescent="0.25">
      <c r="A1026">
        <v>52961</v>
      </c>
      <c r="B1026">
        <v>3585.94</v>
      </c>
      <c r="C1026">
        <v>0</v>
      </c>
      <c r="D1026">
        <v>0</v>
      </c>
      <c r="E1026">
        <v>1</v>
      </c>
      <c r="F1026">
        <v>0</v>
      </c>
      <c r="G1026">
        <v>31.28</v>
      </c>
      <c r="H1026">
        <v>1965</v>
      </c>
      <c r="I1026">
        <v>430</v>
      </c>
      <c r="J1026">
        <v>920</v>
      </c>
    </row>
    <row r="1027" spans="1:10" x14ac:dyDescent="0.25">
      <c r="A1027">
        <v>53011</v>
      </c>
      <c r="B1027">
        <v>3545.26</v>
      </c>
      <c r="C1027">
        <v>0</v>
      </c>
      <c r="D1027">
        <v>0</v>
      </c>
      <c r="E1027">
        <v>1</v>
      </c>
      <c r="F1027">
        <v>0</v>
      </c>
      <c r="G1027">
        <v>30.42</v>
      </c>
      <c r="H1027">
        <v>1965</v>
      </c>
      <c r="I1027">
        <v>432</v>
      </c>
      <c r="J1027">
        <v>920</v>
      </c>
    </row>
    <row r="1028" spans="1:10" x14ac:dyDescent="0.25">
      <c r="A1028">
        <v>53061</v>
      </c>
      <c r="B1028">
        <v>3585.94</v>
      </c>
      <c r="C1028">
        <v>0</v>
      </c>
      <c r="D1028">
        <v>0</v>
      </c>
      <c r="E1028">
        <v>1</v>
      </c>
      <c r="F1028">
        <v>0</v>
      </c>
      <c r="G1028">
        <v>17.8</v>
      </c>
      <c r="H1028">
        <v>1965</v>
      </c>
      <c r="I1028">
        <v>433</v>
      </c>
      <c r="J1028">
        <v>920</v>
      </c>
    </row>
    <row r="1029" spans="1:10" x14ac:dyDescent="0.25">
      <c r="A1029">
        <v>53111</v>
      </c>
      <c r="B1029">
        <v>3555.34</v>
      </c>
      <c r="C1029">
        <v>0</v>
      </c>
      <c r="D1029">
        <v>0</v>
      </c>
      <c r="E1029">
        <v>1</v>
      </c>
      <c r="F1029">
        <v>0</v>
      </c>
      <c r="G1029">
        <v>41.78</v>
      </c>
      <c r="H1029">
        <v>1965</v>
      </c>
      <c r="I1029">
        <v>435</v>
      </c>
      <c r="J1029">
        <v>920</v>
      </c>
    </row>
    <row r="1030" spans="1:10" x14ac:dyDescent="0.25">
      <c r="A1030">
        <v>53161</v>
      </c>
      <c r="B1030">
        <v>3611.85</v>
      </c>
      <c r="C1030">
        <v>0</v>
      </c>
      <c r="D1030">
        <v>0</v>
      </c>
      <c r="E1030">
        <v>0</v>
      </c>
      <c r="F1030">
        <v>0</v>
      </c>
      <c r="G1030">
        <v>31</v>
      </c>
      <c r="H1030">
        <v>1965</v>
      </c>
      <c r="I1030">
        <v>435</v>
      </c>
      <c r="J1030">
        <v>920</v>
      </c>
    </row>
    <row r="1031" spans="1:10" x14ac:dyDescent="0.25">
      <c r="A1031">
        <v>53211</v>
      </c>
      <c r="B1031">
        <v>3582.52</v>
      </c>
      <c r="C1031">
        <v>0</v>
      </c>
      <c r="D1031">
        <v>0</v>
      </c>
      <c r="E1031">
        <v>0</v>
      </c>
      <c r="F1031">
        <v>0</v>
      </c>
      <c r="G1031">
        <v>-53.49</v>
      </c>
      <c r="H1031">
        <v>1965</v>
      </c>
      <c r="I1031">
        <v>435</v>
      </c>
      <c r="J1031">
        <v>920</v>
      </c>
    </row>
    <row r="1032" spans="1:10" x14ac:dyDescent="0.25">
      <c r="A1032">
        <v>53261</v>
      </c>
      <c r="B1032">
        <v>3638.13</v>
      </c>
      <c r="C1032">
        <v>0</v>
      </c>
      <c r="D1032">
        <v>0</v>
      </c>
      <c r="E1032">
        <v>0</v>
      </c>
      <c r="F1032">
        <v>0</v>
      </c>
      <c r="G1032">
        <v>-43.59</v>
      </c>
      <c r="H1032">
        <v>1965</v>
      </c>
      <c r="I1032">
        <v>435</v>
      </c>
      <c r="J1032">
        <v>920</v>
      </c>
    </row>
    <row r="1033" spans="1:10" x14ac:dyDescent="0.25">
      <c r="A1033">
        <v>53311</v>
      </c>
      <c r="B1033">
        <v>3582.52</v>
      </c>
      <c r="C1033">
        <v>0</v>
      </c>
      <c r="D1033">
        <v>0</v>
      </c>
      <c r="E1033">
        <v>0</v>
      </c>
      <c r="F1033">
        <v>0</v>
      </c>
      <c r="G1033">
        <v>-39.93</v>
      </c>
      <c r="H1033">
        <v>1965</v>
      </c>
      <c r="I1033">
        <v>435</v>
      </c>
      <c r="J1033">
        <v>920</v>
      </c>
    </row>
    <row r="1034" spans="1:10" x14ac:dyDescent="0.25">
      <c r="A1034">
        <v>53361</v>
      </c>
      <c r="B1034">
        <v>3611.85</v>
      </c>
      <c r="C1034">
        <v>0</v>
      </c>
      <c r="D1034">
        <v>0</v>
      </c>
      <c r="E1034">
        <v>0</v>
      </c>
      <c r="F1034">
        <v>0</v>
      </c>
      <c r="G1034">
        <v>35.9</v>
      </c>
      <c r="H1034">
        <v>1965</v>
      </c>
      <c r="I1034">
        <v>435</v>
      </c>
      <c r="J1034">
        <v>920</v>
      </c>
    </row>
    <row r="1035" spans="1:10" x14ac:dyDescent="0.25">
      <c r="A1035">
        <v>53411</v>
      </c>
      <c r="B1035">
        <v>3575.69</v>
      </c>
      <c r="C1035">
        <v>0</v>
      </c>
      <c r="D1035">
        <v>0</v>
      </c>
      <c r="E1035">
        <v>0</v>
      </c>
      <c r="F1035">
        <v>0</v>
      </c>
      <c r="G1035">
        <v>37.03</v>
      </c>
      <c r="H1035">
        <v>1965</v>
      </c>
      <c r="I1035">
        <v>435</v>
      </c>
      <c r="J1035">
        <v>920</v>
      </c>
    </row>
    <row r="1036" spans="1:10" x14ac:dyDescent="0.25">
      <c r="A1036">
        <v>53462</v>
      </c>
      <c r="B1036">
        <v>3610.98</v>
      </c>
      <c r="C1036">
        <v>0</v>
      </c>
      <c r="D1036">
        <v>0</v>
      </c>
      <c r="E1036">
        <v>0</v>
      </c>
      <c r="F1036">
        <v>0</v>
      </c>
      <c r="G1036">
        <v>26.58</v>
      </c>
      <c r="H1036">
        <v>1965</v>
      </c>
      <c r="I1036">
        <v>435</v>
      </c>
      <c r="J1036">
        <v>920</v>
      </c>
    </row>
    <row r="1037" spans="1:10" x14ac:dyDescent="0.25">
      <c r="A1037">
        <v>53512</v>
      </c>
      <c r="B1037">
        <v>3585.09</v>
      </c>
      <c r="C1037">
        <v>0</v>
      </c>
      <c r="D1037">
        <v>0</v>
      </c>
      <c r="E1037">
        <v>0</v>
      </c>
      <c r="F1037">
        <v>0</v>
      </c>
      <c r="G1037">
        <v>32.729999999999997</v>
      </c>
      <c r="H1037">
        <v>1965</v>
      </c>
      <c r="I1037">
        <v>435</v>
      </c>
      <c r="J1037">
        <v>920</v>
      </c>
    </row>
    <row r="1038" spans="1:10" x14ac:dyDescent="0.25">
      <c r="A1038">
        <v>53562</v>
      </c>
      <c r="B1038">
        <v>3629.32</v>
      </c>
      <c r="C1038">
        <v>0</v>
      </c>
      <c r="D1038">
        <v>0</v>
      </c>
      <c r="E1038">
        <v>0</v>
      </c>
      <c r="F1038">
        <v>0</v>
      </c>
      <c r="G1038">
        <v>-46.81</v>
      </c>
      <c r="H1038">
        <v>1965</v>
      </c>
      <c r="I1038">
        <v>435</v>
      </c>
      <c r="J1038">
        <v>920</v>
      </c>
    </row>
    <row r="1039" spans="1:10" x14ac:dyDescent="0.25">
      <c r="A1039">
        <v>53612</v>
      </c>
      <c r="B1039">
        <v>3593.67</v>
      </c>
      <c r="C1039">
        <v>0</v>
      </c>
      <c r="D1039">
        <v>0</v>
      </c>
      <c r="E1039">
        <v>0</v>
      </c>
      <c r="F1039">
        <v>0</v>
      </c>
      <c r="G1039">
        <v>-32.909999999999997</v>
      </c>
      <c r="H1039">
        <v>1965</v>
      </c>
      <c r="I1039">
        <v>435</v>
      </c>
      <c r="J1039">
        <v>920</v>
      </c>
    </row>
    <row r="1040" spans="1:10" x14ac:dyDescent="0.25">
      <c r="A1040">
        <v>53662</v>
      </c>
      <c r="B1040">
        <v>3639.01</v>
      </c>
      <c r="C1040">
        <v>0</v>
      </c>
      <c r="D1040">
        <v>0</v>
      </c>
      <c r="E1040">
        <v>0</v>
      </c>
      <c r="F1040">
        <v>0</v>
      </c>
      <c r="G1040">
        <v>-56.49</v>
      </c>
      <c r="H1040">
        <v>1965</v>
      </c>
      <c r="I1040">
        <v>435</v>
      </c>
      <c r="J1040">
        <v>920</v>
      </c>
    </row>
    <row r="1041" spans="1:10" x14ac:dyDescent="0.25">
      <c r="A1041">
        <v>53712</v>
      </c>
      <c r="B1041">
        <v>3582.52</v>
      </c>
      <c r="C1041">
        <v>0</v>
      </c>
      <c r="D1041">
        <v>0</v>
      </c>
      <c r="E1041">
        <v>0</v>
      </c>
      <c r="F1041">
        <v>0</v>
      </c>
      <c r="G1041">
        <v>-29.47</v>
      </c>
      <c r="H1041">
        <v>1965</v>
      </c>
      <c r="I1041">
        <v>435</v>
      </c>
      <c r="J1041">
        <v>920</v>
      </c>
    </row>
    <row r="1042" spans="1:10" x14ac:dyDescent="0.25">
      <c r="A1042">
        <v>53762</v>
      </c>
      <c r="B1042">
        <v>3630.2</v>
      </c>
      <c r="C1042">
        <v>0</v>
      </c>
      <c r="D1042">
        <v>0</v>
      </c>
      <c r="E1042">
        <v>0</v>
      </c>
      <c r="F1042">
        <v>0</v>
      </c>
      <c r="G1042">
        <v>-45.12</v>
      </c>
      <c r="H1042">
        <v>1965</v>
      </c>
      <c r="I1042">
        <v>435</v>
      </c>
      <c r="J1042">
        <v>920</v>
      </c>
    </row>
    <row r="1043" spans="1:10" x14ac:dyDescent="0.25">
      <c r="A1043">
        <v>53812</v>
      </c>
      <c r="B1043">
        <v>3584.23</v>
      </c>
      <c r="C1043">
        <v>0</v>
      </c>
      <c r="D1043">
        <v>0</v>
      </c>
      <c r="E1043">
        <v>0</v>
      </c>
      <c r="F1043">
        <v>0</v>
      </c>
      <c r="G1043">
        <v>-45.12</v>
      </c>
      <c r="H1043">
        <v>1965</v>
      </c>
      <c r="I1043">
        <v>435</v>
      </c>
      <c r="J1043">
        <v>920</v>
      </c>
    </row>
    <row r="1044" spans="1:10" x14ac:dyDescent="0.25">
      <c r="A1044">
        <v>53862</v>
      </c>
      <c r="B1044">
        <v>3619.69</v>
      </c>
      <c r="C1044">
        <v>0</v>
      </c>
      <c r="D1044">
        <v>0</v>
      </c>
      <c r="E1044">
        <v>0</v>
      </c>
      <c r="F1044">
        <v>0</v>
      </c>
      <c r="G1044">
        <v>-42.46</v>
      </c>
      <c r="H1044">
        <v>1965</v>
      </c>
      <c r="I1044">
        <v>435</v>
      </c>
      <c r="J1044">
        <v>920</v>
      </c>
    </row>
    <row r="1045" spans="1:10" x14ac:dyDescent="0.25">
      <c r="A1045">
        <v>53912</v>
      </c>
      <c r="B1045">
        <v>3582.52</v>
      </c>
      <c r="C1045">
        <v>0</v>
      </c>
      <c r="D1045">
        <v>0</v>
      </c>
      <c r="E1045">
        <v>0</v>
      </c>
      <c r="F1045">
        <v>0</v>
      </c>
      <c r="G1045">
        <v>-43.38</v>
      </c>
      <c r="H1045">
        <v>1965</v>
      </c>
      <c r="I1045">
        <v>435</v>
      </c>
      <c r="J1045">
        <v>920</v>
      </c>
    </row>
    <row r="1046" spans="1:10" x14ac:dyDescent="0.25">
      <c r="A1046">
        <v>53962</v>
      </c>
      <c r="B1046">
        <v>3629.32</v>
      </c>
      <c r="C1046">
        <v>0</v>
      </c>
      <c r="D1046">
        <v>0</v>
      </c>
      <c r="E1046">
        <v>0</v>
      </c>
      <c r="F1046">
        <v>0</v>
      </c>
      <c r="G1046">
        <v>-35.65</v>
      </c>
      <c r="H1046">
        <v>1965</v>
      </c>
      <c r="I1046">
        <v>435</v>
      </c>
      <c r="J1046">
        <v>920</v>
      </c>
    </row>
    <row r="1047" spans="1:10" x14ac:dyDescent="0.25">
      <c r="A1047">
        <v>54012</v>
      </c>
      <c r="B1047">
        <v>3591.09</v>
      </c>
      <c r="C1047">
        <v>0</v>
      </c>
      <c r="D1047">
        <v>0</v>
      </c>
      <c r="E1047">
        <v>-1</v>
      </c>
      <c r="F1047">
        <v>0</v>
      </c>
      <c r="G1047">
        <v>-41.97</v>
      </c>
      <c r="H1047">
        <v>1965</v>
      </c>
      <c r="I1047">
        <v>436</v>
      </c>
      <c r="J1047">
        <v>920</v>
      </c>
    </row>
    <row r="1048" spans="1:10" x14ac:dyDescent="0.25">
      <c r="A1048">
        <v>54062</v>
      </c>
      <c r="B1048">
        <v>3620.56</v>
      </c>
      <c r="C1048">
        <v>0</v>
      </c>
      <c r="D1048">
        <v>0</v>
      </c>
      <c r="E1048">
        <v>0</v>
      </c>
      <c r="F1048">
        <v>0</v>
      </c>
      <c r="G1048">
        <v>-38.049999999999997</v>
      </c>
      <c r="H1048">
        <v>1965</v>
      </c>
      <c r="I1048">
        <v>436</v>
      </c>
      <c r="J1048">
        <v>920</v>
      </c>
    </row>
    <row r="1049" spans="1:10" x14ac:dyDescent="0.25">
      <c r="A1049">
        <v>54112</v>
      </c>
      <c r="B1049">
        <v>3593.67</v>
      </c>
      <c r="C1049">
        <v>0</v>
      </c>
      <c r="D1049">
        <v>0</v>
      </c>
      <c r="E1049">
        <v>0</v>
      </c>
      <c r="F1049">
        <v>0</v>
      </c>
      <c r="G1049">
        <v>-39.950000000000003</v>
      </c>
      <c r="H1049">
        <v>1965</v>
      </c>
      <c r="I1049">
        <v>436</v>
      </c>
      <c r="J1049">
        <v>920</v>
      </c>
    </row>
    <row r="1050" spans="1:10" x14ac:dyDescent="0.25">
      <c r="A1050">
        <v>54162</v>
      </c>
      <c r="B1050">
        <v>3639.01</v>
      </c>
      <c r="C1050">
        <v>0</v>
      </c>
      <c r="D1050">
        <v>0</v>
      </c>
      <c r="E1050">
        <v>0</v>
      </c>
      <c r="F1050">
        <v>0</v>
      </c>
      <c r="G1050">
        <v>-45.34</v>
      </c>
      <c r="H1050">
        <v>1965</v>
      </c>
      <c r="I1050">
        <v>436</v>
      </c>
      <c r="J1050">
        <v>920</v>
      </c>
    </row>
    <row r="1051" spans="1:10" x14ac:dyDescent="0.25">
      <c r="A1051">
        <v>54212</v>
      </c>
      <c r="B1051">
        <v>3604.9</v>
      </c>
      <c r="C1051">
        <v>0</v>
      </c>
      <c r="D1051">
        <v>0</v>
      </c>
      <c r="E1051">
        <v>0</v>
      </c>
      <c r="F1051">
        <v>0</v>
      </c>
      <c r="G1051">
        <v>-47.87</v>
      </c>
      <c r="H1051">
        <v>1965</v>
      </c>
      <c r="I1051">
        <v>436</v>
      </c>
      <c r="J1051">
        <v>920</v>
      </c>
    </row>
    <row r="1052" spans="1:10" x14ac:dyDescent="0.25">
      <c r="A1052">
        <v>54262</v>
      </c>
      <c r="B1052">
        <v>3643.43</v>
      </c>
      <c r="C1052">
        <v>0</v>
      </c>
      <c r="D1052">
        <v>0</v>
      </c>
      <c r="E1052">
        <v>-1</v>
      </c>
      <c r="F1052">
        <v>0</v>
      </c>
      <c r="G1052">
        <v>-39.39</v>
      </c>
      <c r="H1052">
        <v>1965</v>
      </c>
      <c r="I1052">
        <v>438</v>
      </c>
      <c r="J1052">
        <v>920</v>
      </c>
    </row>
    <row r="1053" spans="1:10" x14ac:dyDescent="0.25">
      <c r="A1053">
        <v>54312</v>
      </c>
      <c r="B1053">
        <v>3604.04</v>
      </c>
      <c r="C1053">
        <v>0</v>
      </c>
      <c r="D1053">
        <v>0</v>
      </c>
      <c r="E1053">
        <v>-1</v>
      </c>
      <c r="F1053">
        <v>0</v>
      </c>
      <c r="G1053">
        <v>-44.8</v>
      </c>
      <c r="H1053">
        <v>1965</v>
      </c>
      <c r="I1053">
        <v>439</v>
      </c>
      <c r="J1053">
        <v>920</v>
      </c>
    </row>
    <row r="1054" spans="1:10" x14ac:dyDescent="0.25">
      <c r="A1054">
        <v>54362</v>
      </c>
      <c r="B1054">
        <v>3642.54</v>
      </c>
      <c r="C1054">
        <v>0</v>
      </c>
      <c r="D1054">
        <v>0</v>
      </c>
      <c r="E1054">
        <v>-1</v>
      </c>
      <c r="F1054">
        <v>0</v>
      </c>
      <c r="G1054">
        <v>-40.24</v>
      </c>
      <c r="H1054">
        <v>1965</v>
      </c>
      <c r="I1054">
        <v>441</v>
      </c>
      <c r="J1054">
        <v>920</v>
      </c>
    </row>
    <row r="1055" spans="1:10" x14ac:dyDescent="0.25">
      <c r="A1055">
        <v>54412</v>
      </c>
      <c r="B1055">
        <v>3604.04</v>
      </c>
      <c r="C1055">
        <v>0</v>
      </c>
      <c r="D1055">
        <v>0</v>
      </c>
      <c r="E1055">
        <v>-1</v>
      </c>
      <c r="F1055">
        <v>0</v>
      </c>
      <c r="G1055">
        <v>-54.61</v>
      </c>
      <c r="H1055">
        <v>1965</v>
      </c>
      <c r="I1055">
        <v>442</v>
      </c>
      <c r="J1055">
        <v>920</v>
      </c>
    </row>
    <row r="1056" spans="1:10" x14ac:dyDescent="0.25">
      <c r="A1056">
        <v>54462</v>
      </c>
      <c r="B1056">
        <v>3652.3</v>
      </c>
      <c r="C1056">
        <v>0</v>
      </c>
      <c r="D1056">
        <v>0</v>
      </c>
      <c r="E1056">
        <v>-1</v>
      </c>
      <c r="F1056">
        <v>0</v>
      </c>
      <c r="G1056">
        <v>-49.13</v>
      </c>
      <c r="H1056">
        <v>1965</v>
      </c>
      <c r="I1056">
        <v>444</v>
      </c>
      <c r="J1056">
        <v>920</v>
      </c>
    </row>
    <row r="1057" spans="1:10" x14ac:dyDescent="0.25">
      <c r="A1057">
        <v>54512</v>
      </c>
      <c r="B1057">
        <v>3602.31</v>
      </c>
      <c r="C1057">
        <v>0</v>
      </c>
      <c r="D1057">
        <v>0</v>
      </c>
      <c r="E1057">
        <v>-1</v>
      </c>
      <c r="F1057">
        <v>0</v>
      </c>
      <c r="G1057">
        <v>-35.06</v>
      </c>
      <c r="H1057">
        <v>1965</v>
      </c>
      <c r="I1057">
        <v>445</v>
      </c>
      <c r="J1057">
        <v>920</v>
      </c>
    </row>
    <row r="1058" spans="1:10" x14ac:dyDescent="0.25">
      <c r="A1058">
        <v>54562</v>
      </c>
      <c r="B1058">
        <v>3643.43</v>
      </c>
      <c r="C1058">
        <v>0</v>
      </c>
      <c r="D1058">
        <v>0</v>
      </c>
      <c r="E1058">
        <v>-1</v>
      </c>
      <c r="F1058">
        <v>0</v>
      </c>
      <c r="G1058">
        <v>-39.39</v>
      </c>
      <c r="H1058">
        <v>1965</v>
      </c>
      <c r="I1058">
        <v>446</v>
      </c>
      <c r="J1058">
        <v>920</v>
      </c>
    </row>
    <row r="1059" spans="1:10" x14ac:dyDescent="0.25">
      <c r="A1059">
        <v>54612</v>
      </c>
      <c r="B1059">
        <v>3572.28</v>
      </c>
      <c r="C1059">
        <v>0</v>
      </c>
      <c r="D1059">
        <v>0</v>
      </c>
      <c r="E1059">
        <v>0</v>
      </c>
      <c r="F1059">
        <v>0</v>
      </c>
      <c r="G1059">
        <v>47.41</v>
      </c>
      <c r="H1059">
        <v>1965</v>
      </c>
      <c r="I1059">
        <v>446</v>
      </c>
      <c r="J1059">
        <v>920</v>
      </c>
    </row>
    <row r="1060" spans="1:10" x14ac:dyDescent="0.25">
      <c r="A1060">
        <v>54662</v>
      </c>
      <c r="B1060">
        <v>3620.56</v>
      </c>
      <c r="C1060">
        <v>0</v>
      </c>
      <c r="D1060">
        <v>0</v>
      </c>
      <c r="E1060">
        <v>0</v>
      </c>
      <c r="F1060">
        <v>0</v>
      </c>
      <c r="G1060">
        <v>-39.76</v>
      </c>
      <c r="H1060">
        <v>1965</v>
      </c>
      <c r="I1060">
        <v>447</v>
      </c>
      <c r="J1060">
        <v>920</v>
      </c>
    </row>
    <row r="1061" spans="1:10" x14ac:dyDescent="0.25">
      <c r="A1061">
        <v>54712</v>
      </c>
      <c r="B1061">
        <v>3585.94</v>
      </c>
      <c r="C1061">
        <v>0</v>
      </c>
      <c r="D1061">
        <v>0</v>
      </c>
      <c r="E1061">
        <v>0</v>
      </c>
      <c r="F1061">
        <v>0</v>
      </c>
      <c r="G1061">
        <v>-39.76</v>
      </c>
      <c r="H1061">
        <v>1965</v>
      </c>
      <c r="I1061">
        <v>447</v>
      </c>
      <c r="J1061">
        <v>920</v>
      </c>
    </row>
    <row r="1062" spans="1:10" x14ac:dyDescent="0.25">
      <c r="A1062">
        <v>54762</v>
      </c>
      <c r="B1062">
        <v>3619.69</v>
      </c>
      <c r="C1062">
        <v>0</v>
      </c>
      <c r="D1062">
        <v>0</v>
      </c>
      <c r="E1062">
        <v>0</v>
      </c>
      <c r="F1062">
        <v>0</v>
      </c>
      <c r="G1062">
        <v>-41.63</v>
      </c>
      <c r="H1062">
        <v>1965</v>
      </c>
      <c r="I1062">
        <v>447</v>
      </c>
      <c r="J1062">
        <v>920</v>
      </c>
    </row>
    <row r="1063" spans="1:10" x14ac:dyDescent="0.25">
      <c r="A1063">
        <v>54812</v>
      </c>
      <c r="B1063">
        <v>3571.43</v>
      </c>
      <c r="C1063">
        <v>0</v>
      </c>
      <c r="D1063">
        <v>0</v>
      </c>
      <c r="E1063">
        <v>0</v>
      </c>
      <c r="F1063">
        <v>0</v>
      </c>
      <c r="G1063">
        <v>52.64</v>
      </c>
      <c r="H1063">
        <v>1965</v>
      </c>
      <c r="I1063">
        <v>447</v>
      </c>
      <c r="J1063">
        <v>920</v>
      </c>
    </row>
    <row r="1064" spans="1:10" x14ac:dyDescent="0.25">
      <c r="A1064">
        <v>54862</v>
      </c>
      <c r="B1064">
        <v>3611.85</v>
      </c>
      <c r="C1064">
        <v>0</v>
      </c>
      <c r="D1064">
        <v>0</v>
      </c>
      <c r="E1064">
        <v>0</v>
      </c>
      <c r="F1064">
        <v>0</v>
      </c>
      <c r="G1064">
        <v>43.8</v>
      </c>
      <c r="H1064">
        <v>1965</v>
      </c>
      <c r="I1064">
        <v>447</v>
      </c>
      <c r="J1064">
        <v>920</v>
      </c>
    </row>
    <row r="1065" spans="1:10" x14ac:dyDescent="0.25">
      <c r="A1065">
        <v>54912</v>
      </c>
      <c r="B1065">
        <v>3577.39</v>
      </c>
      <c r="C1065">
        <v>0</v>
      </c>
      <c r="D1065">
        <v>0</v>
      </c>
      <c r="E1065">
        <v>0</v>
      </c>
      <c r="F1065">
        <v>0</v>
      </c>
      <c r="G1065">
        <v>24.05</v>
      </c>
      <c r="H1065">
        <v>1965</v>
      </c>
      <c r="I1065">
        <v>447</v>
      </c>
      <c r="J1065">
        <v>920</v>
      </c>
    </row>
    <row r="1066" spans="1:10" x14ac:dyDescent="0.25">
      <c r="A1066">
        <v>54962</v>
      </c>
      <c r="B1066">
        <v>3600.58</v>
      </c>
      <c r="C1066">
        <v>0</v>
      </c>
      <c r="D1066">
        <v>0</v>
      </c>
      <c r="E1066">
        <v>0</v>
      </c>
      <c r="F1066">
        <v>0</v>
      </c>
      <c r="G1066">
        <v>50.89</v>
      </c>
      <c r="H1066">
        <v>1965</v>
      </c>
      <c r="I1066">
        <v>447</v>
      </c>
      <c r="J1066">
        <v>920</v>
      </c>
    </row>
    <row r="1067" spans="1:10" x14ac:dyDescent="0.25">
      <c r="A1067">
        <v>55012</v>
      </c>
      <c r="B1067">
        <v>3506.31</v>
      </c>
      <c r="C1067">
        <v>0</v>
      </c>
      <c r="D1067">
        <v>1</v>
      </c>
      <c r="E1067">
        <v>0</v>
      </c>
      <c r="F1067">
        <v>0</v>
      </c>
      <c r="G1067">
        <v>105.54</v>
      </c>
      <c r="H1067">
        <v>1966</v>
      </c>
      <c r="I1067">
        <v>447</v>
      </c>
      <c r="J1067">
        <v>920</v>
      </c>
    </row>
    <row r="1068" spans="1:10" x14ac:dyDescent="0.25">
      <c r="A1068">
        <v>55062</v>
      </c>
      <c r="B1068">
        <v>3587.66</v>
      </c>
      <c r="C1068">
        <v>0</v>
      </c>
      <c r="D1068">
        <v>0</v>
      </c>
      <c r="E1068">
        <v>1</v>
      </c>
      <c r="F1068">
        <v>0</v>
      </c>
      <c r="G1068">
        <v>100.04</v>
      </c>
      <c r="H1068">
        <v>1966</v>
      </c>
      <c r="I1068">
        <v>449</v>
      </c>
      <c r="J1068">
        <v>920</v>
      </c>
    </row>
    <row r="1069" spans="1:10" x14ac:dyDescent="0.25">
      <c r="A1069">
        <v>55112</v>
      </c>
      <c r="B1069">
        <v>3554.5</v>
      </c>
      <c r="C1069">
        <v>0</v>
      </c>
      <c r="D1069">
        <v>0</v>
      </c>
      <c r="E1069">
        <v>1</v>
      </c>
      <c r="F1069">
        <v>0</v>
      </c>
      <c r="G1069">
        <v>33.159999999999997</v>
      </c>
      <c r="H1069">
        <v>1966</v>
      </c>
      <c r="I1069">
        <v>451</v>
      </c>
      <c r="J1069">
        <v>920</v>
      </c>
    </row>
    <row r="1070" spans="1:10" x14ac:dyDescent="0.25">
      <c r="A1070">
        <v>55162</v>
      </c>
      <c r="B1070">
        <v>3598.85</v>
      </c>
      <c r="C1070">
        <v>0</v>
      </c>
      <c r="D1070">
        <v>0</v>
      </c>
      <c r="E1070">
        <v>0</v>
      </c>
      <c r="F1070">
        <v>0</v>
      </c>
      <c r="G1070">
        <v>35.06</v>
      </c>
      <c r="H1070">
        <v>1966</v>
      </c>
      <c r="I1070">
        <v>451</v>
      </c>
      <c r="J1070">
        <v>920</v>
      </c>
    </row>
    <row r="1071" spans="1:10" x14ac:dyDescent="0.25">
      <c r="A1071">
        <v>55212</v>
      </c>
      <c r="B1071">
        <v>3563.79</v>
      </c>
      <c r="C1071">
        <v>0</v>
      </c>
      <c r="D1071">
        <v>0</v>
      </c>
      <c r="E1071">
        <v>0</v>
      </c>
      <c r="F1071">
        <v>0</v>
      </c>
      <c r="G1071">
        <v>33.33</v>
      </c>
      <c r="H1071">
        <v>1966</v>
      </c>
      <c r="I1071">
        <v>452</v>
      </c>
      <c r="J1071">
        <v>920</v>
      </c>
    </row>
    <row r="1072" spans="1:10" x14ac:dyDescent="0.25">
      <c r="A1072">
        <v>55262</v>
      </c>
      <c r="B1072">
        <v>3587.66</v>
      </c>
      <c r="C1072">
        <v>0</v>
      </c>
      <c r="D1072">
        <v>0</v>
      </c>
      <c r="E1072">
        <v>1</v>
      </c>
      <c r="F1072">
        <v>0</v>
      </c>
      <c r="G1072">
        <v>43.55</v>
      </c>
      <c r="H1072">
        <v>1966</v>
      </c>
      <c r="I1072">
        <v>453</v>
      </c>
      <c r="J1072">
        <v>920</v>
      </c>
    </row>
    <row r="1073" spans="1:10" x14ac:dyDescent="0.25">
      <c r="A1073">
        <v>55312</v>
      </c>
      <c r="B1073">
        <v>3553.66</v>
      </c>
      <c r="C1073">
        <v>0</v>
      </c>
      <c r="D1073">
        <v>0</v>
      </c>
      <c r="E1073">
        <v>1</v>
      </c>
      <c r="F1073">
        <v>0</v>
      </c>
      <c r="G1073">
        <v>45.19</v>
      </c>
      <c r="H1073">
        <v>1966</v>
      </c>
      <c r="I1073">
        <v>455</v>
      </c>
      <c r="J1073">
        <v>920</v>
      </c>
    </row>
    <row r="1074" spans="1:10" x14ac:dyDescent="0.25">
      <c r="A1074">
        <v>55362</v>
      </c>
      <c r="B1074">
        <v>3610.11</v>
      </c>
      <c r="C1074">
        <v>0</v>
      </c>
      <c r="D1074">
        <v>0</v>
      </c>
      <c r="E1074">
        <v>1</v>
      </c>
      <c r="F1074">
        <v>0</v>
      </c>
      <c r="G1074">
        <v>44.32</v>
      </c>
      <c r="H1074">
        <v>1966</v>
      </c>
      <c r="I1074">
        <v>456</v>
      </c>
      <c r="J1074">
        <v>920</v>
      </c>
    </row>
    <row r="1075" spans="1:10" x14ac:dyDescent="0.25">
      <c r="A1075">
        <v>55413</v>
      </c>
      <c r="B1075">
        <v>3556.19</v>
      </c>
      <c r="C1075">
        <v>0</v>
      </c>
      <c r="D1075">
        <v>0</v>
      </c>
      <c r="E1075">
        <v>1</v>
      </c>
      <c r="F1075">
        <v>0</v>
      </c>
      <c r="G1075">
        <v>54.79</v>
      </c>
      <c r="H1075">
        <v>1966</v>
      </c>
      <c r="I1075">
        <v>457</v>
      </c>
      <c r="J1075">
        <v>920</v>
      </c>
    </row>
    <row r="1076" spans="1:10" x14ac:dyDescent="0.25">
      <c r="A1076">
        <v>55463</v>
      </c>
      <c r="B1076">
        <v>3620.56</v>
      </c>
      <c r="C1076">
        <v>0</v>
      </c>
      <c r="D1076">
        <v>0</v>
      </c>
      <c r="E1076">
        <v>0</v>
      </c>
      <c r="F1076">
        <v>0</v>
      </c>
      <c r="G1076">
        <v>-38.9</v>
      </c>
      <c r="H1076">
        <v>1966</v>
      </c>
      <c r="I1076">
        <v>457</v>
      </c>
      <c r="J1076">
        <v>920</v>
      </c>
    </row>
    <row r="1077" spans="1:10" x14ac:dyDescent="0.25">
      <c r="A1077">
        <v>55513</v>
      </c>
      <c r="B1077">
        <v>3582.52</v>
      </c>
      <c r="C1077">
        <v>0</v>
      </c>
      <c r="D1077">
        <v>0</v>
      </c>
      <c r="E1077">
        <v>0</v>
      </c>
      <c r="F1077">
        <v>0</v>
      </c>
      <c r="G1077">
        <v>-38.21</v>
      </c>
      <c r="H1077">
        <v>1966</v>
      </c>
      <c r="I1077">
        <v>457</v>
      </c>
      <c r="J1077">
        <v>920</v>
      </c>
    </row>
    <row r="1078" spans="1:10" x14ac:dyDescent="0.25">
      <c r="A1078">
        <v>55563</v>
      </c>
      <c r="B1078">
        <v>3619.69</v>
      </c>
      <c r="C1078">
        <v>0</v>
      </c>
      <c r="D1078">
        <v>0</v>
      </c>
      <c r="E1078">
        <v>0</v>
      </c>
      <c r="F1078">
        <v>0</v>
      </c>
      <c r="G1078">
        <v>-44.18</v>
      </c>
      <c r="H1078">
        <v>1966</v>
      </c>
      <c r="I1078">
        <v>457</v>
      </c>
      <c r="J1078">
        <v>920</v>
      </c>
    </row>
    <row r="1079" spans="1:10" x14ac:dyDescent="0.25">
      <c r="A1079">
        <v>55613</v>
      </c>
      <c r="B1079">
        <v>3587.66</v>
      </c>
      <c r="C1079">
        <v>0</v>
      </c>
      <c r="D1079">
        <v>0</v>
      </c>
      <c r="E1079">
        <v>0</v>
      </c>
      <c r="F1079">
        <v>0</v>
      </c>
      <c r="G1079">
        <v>-44.18</v>
      </c>
      <c r="H1079">
        <v>1966</v>
      </c>
      <c r="I1079">
        <v>457</v>
      </c>
      <c r="J1079">
        <v>920</v>
      </c>
    </row>
    <row r="1080" spans="1:10" x14ac:dyDescent="0.25">
      <c r="A1080">
        <v>55663</v>
      </c>
      <c r="B1080">
        <v>3624.06</v>
      </c>
      <c r="C1080">
        <v>0</v>
      </c>
      <c r="D1080">
        <v>0</v>
      </c>
      <c r="E1080">
        <v>0</v>
      </c>
      <c r="F1080">
        <v>0</v>
      </c>
      <c r="G1080">
        <v>-47.53</v>
      </c>
      <c r="H1080">
        <v>1966</v>
      </c>
      <c r="I1080">
        <v>457</v>
      </c>
      <c r="J1080">
        <v>920</v>
      </c>
    </row>
    <row r="1081" spans="1:10" x14ac:dyDescent="0.25">
      <c r="A1081">
        <v>55713</v>
      </c>
      <c r="B1081">
        <v>3586.8</v>
      </c>
      <c r="C1081">
        <v>0</v>
      </c>
      <c r="D1081">
        <v>0</v>
      </c>
      <c r="E1081">
        <v>0</v>
      </c>
      <c r="F1081">
        <v>0</v>
      </c>
      <c r="G1081">
        <v>44.97</v>
      </c>
      <c r="H1081">
        <v>1966</v>
      </c>
      <c r="I1081">
        <v>457</v>
      </c>
      <c r="J1081">
        <v>920</v>
      </c>
    </row>
    <row r="1082" spans="1:10" x14ac:dyDescent="0.25">
      <c r="A1082">
        <v>55763</v>
      </c>
      <c r="B1082">
        <v>3630.2</v>
      </c>
      <c r="C1082">
        <v>0</v>
      </c>
      <c r="D1082">
        <v>0</v>
      </c>
      <c r="E1082">
        <v>0</v>
      </c>
      <c r="F1082">
        <v>0</v>
      </c>
      <c r="G1082">
        <v>-36.53</v>
      </c>
      <c r="H1082">
        <v>1966</v>
      </c>
      <c r="I1082">
        <v>457</v>
      </c>
      <c r="J1082">
        <v>920</v>
      </c>
    </row>
    <row r="1083" spans="1:10" x14ac:dyDescent="0.25">
      <c r="A1083">
        <v>55813</v>
      </c>
      <c r="B1083">
        <v>3639.01</v>
      </c>
      <c r="C1083">
        <v>0</v>
      </c>
      <c r="D1083">
        <v>0</v>
      </c>
      <c r="E1083">
        <v>0</v>
      </c>
      <c r="F1083">
        <v>0</v>
      </c>
      <c r="G1083">
        <v>-49.63</v>
      </c>
      <c r="H1083">
        <v>1966</v>
      </c>
      <c r="I1083">
        <v>457</v>
      </c>
      <c r="J1083">
        <v>920</v>
      </c>
    </row>
    <row r="1084" spans="1:10" x14ac:dyDescent="0.25">
      <c r="A1084">
        <v>55863</v>
      </c>
      <c r="B1084">
        <v>3647.86</v>
      </c>
      <c r="C1084">
        <v>0</v>
      </c>
      <c r="D1084">
        <v>0</v>
      </c>
      <c r="E1084">
        <v>-1</v>
      </c>
      <c r="F1084">
        <v>0</v>
      </c>
      <c r="G1084">
        <v>-54.18</v>
      </c>
      <c r="H1084">
        <v>1978</v>
      </c>
      <c r="I1084">
        <v>458</v>
      </c>
      <c r="J1084">
        <v>928</v>
      </c>
    </row>
    <row r="1085" spans="1:10" x14ac:dyDescent="0.25">
      <c r="A1085">
        <v>55913</v>
      </c>
      <c r="B1085">
        <v>3604.04</v>
      </c>
      <c r="C1085">
        <v>0</v>
      </c>
      <c r="D1085">
        <v>0</v>
      </c>
      <c r="E1085">
        <v>-1</v>
      </c>
      <c r="F1085">
        <v>0</v>
      </c>
      <c r="G1085">
        <v>-35.909999999999997</v>
      </c>
      <c r="H1085">
        <v>1978</v>
      </c>
      <c r="I1085">
        <v>459</v>
      </c>
      <c r="J1085">
        <v>928</v>
      </c>
    </row>
    <row r="1086" spans="1:10" x14ac:dyDescent="0.25">
      <c r="A1086">
        <v>55963</v>
      </c>
      <c r="B1086">
        <v>3610.98</v>
      </c>
      <c r="C1086">
        <v>0</v>
      </c>
      <c r="D1086">
        <v>0</v>
      </c>
      <c r="E1086">
        <v>-1</v>
      </c>
      <c r="F1086">
        <v>0</v>
      </c>
      <c r="G1086">
        <v>-35.909999999999997</v>
      </c>
      <c r="H1086">
        <v>1978</v>
      </c>
      <c r="I1086">
        <v>459</v>
      </c>
      <c r="J1086">
        <v>928</v>
      </c>
    </row>
    <row r="1087" spans="1:10" x14ac:dyDescent="0.25">
      <c r="A1087">
        <v>56013</v>
      </c>
      <c r="B1087">
        <v>3586.8</v>
      </c>
      <c r="C1087">
        <v>0</v>
      </c>
      <c r="D1087">
        <v>0</v>
      </c>
      <c r="E1087">
        <v>-1</v>
      </c>
      <c r="F1087">
        <v>0</v>
      </c>
      <c r="G1087">
        <v>-35.909999999999997</v>
      </c>
      <c r="H1087">
        <v>1978</v>
      </c>
      <c r="I1087">
        <v>459</v>
      </c>
      <c r="J1087">
        <v>928</v>
      </c>
    </row>
    <row r="1088" spans="1:10" x14ac:dyDescent="0.25">
      <c r="A1088">
        <v>56064</v>
      </c>
      <c r="B1088">
        <v>3610.98</v>
      </c>
      <c r="C1088">
        <v>0</v>
      </c>
      <c r="D1088">
        <v>0</v>
      </c>
      <c r="E1088">
        <v>0</v>
      </c>
      <c r="F1088">
        <v>0</v>
      </c>
      <c r="G1088">
        <v>-37.26</v>
      </c>
      <c r="H1088">
        <v>1978</v>
      </c>
      <c r="I1088">
        <v>459</v>
      </c>
      <c r="J1088">
        <v>928</v>
      </c>
    </row>
    <row r="1089" spans="1:10" x14ac:dyDescent="0.25">
      <c r="A1089">
        <v>56114</v>
      </c>
      <c r="B1089">
        <v>3568.88</v>
      </c>
      <c r="C1089">
        <v>0</v>
      </c>
      <c r="D1089">
        <v>0</v>
      </c>
      <c r="E1089">
        <v>0</v>
      </c>
      <c r="F1089">
        <v>0</v>
      </c>
      <c r="G1089">
        <v>41.23</v>
      </c>
      <c r="H1089">
        <v>1978</v>
      </c>
      <c r="I1089">
        <v>459</v>
      </c>
      <c r="J1089">
        <v>928</v>
      </c>
    </row>
    <row r="1090" spans="1:10" x14ac:dyDescent="0.25">
      <c r="A1090">
        <v>56164</v>
      </c>
      <c r="B1090">
        <v>3611.85</v>
      </c>
      <c r="C1090">
        <v>0</v>
      </c>
      <c r="D1090">
        <v>0</v>
      </c>
      <c r="E1090">
        <v>0</v>
      </c>
      <c r="F1090">
        <v>0</v>
      </c>
      <c r="G1090">
        <v>35.31</v>
      </c>
      <c r="H1090">
        <v>1978</v>
      </c>
      <c r="I1090">
        <v>459</v>
      </c>
      <c r="J1090">
        <v>928</v>
      </c>
    </row>
    <row r="1091" spans="1:10" x14ac:dyDescent="0.25">
      <c r="A1091">
        <v>56214</v>
      </c>
      <c r="B1091">
        <v>3586.8</v>
      </c>
      <c r="C1091">
        <v>0</v>
      </c>
      <c r="D1091">
        <v>0</v>
      </c>
      <c r="E1091">
        <v>0</v>
      </c>
      <c r="F1091">
        <v>0</v>
      </c>
      <c r="G1091">
        <v>33.6</v>
      </c>
      <c r="H1091">
        <v>1978</v>
      </c>
      <c r="I1091">
        <v>459</v>
      </c>
      <c r="J1091">
        <v>928</v>
      </c>
    </row>
    <row r="1092" spans="1:10" x14ac:dyDescent="0.25">
      <c r="A1092">
        <v>56264</v>
      </c>
      <c r="B1092">
        <v>3629.32</v>
      </c>
      <c r="C1092">
        <v>0</v>
      </c>
      <c r="D1092">
        <v>0</v>
      </c>
      <c r="E1092">
        <v>0</v>
      </c>
      <c r="F1092">
        <v>0</v>
      </c>
      <c r="G1092">
        <v>-43.38</v>
      </c>
      <c r="H1092">
        <v>1978</v>
      </c>
      <c r="I1092">
        <v>459</v>
      </c>
      <c r="J1092">
        <v>928</v>
      </c>
    </row>
    <row r="1093" spans="1:10" x14ac:dyDescent="0.25">
      <c r="A1093">
        <v>56314</v>
      </c>
      <c r="B1093">
        <v>3582.52</v>
      </c>
      <c r="C1093">
        <v>0</v>
      </c>
      <c r="D1093">
        <v>0</v>
      </c>
      <c r="E1093">
        <v>0</v>
      </c>
      <c r="F1093">
        <v>0</v>
      </c>
      <c r="G1093">
        <v>-39.07</v>
      </c>
      <c r="H1093">
        <v>1978</v>
      </c>
      <c r="I1093">
        <v>459</v>
      </c>
      <c r="J1093">
        <v>928</v>
      </c>
    </row>
    <row r="1094" spans="1:10" x14ac:dyDescent="0.25">
      <c r="A1094">
        <v>56364</v>
      </c>
      <c r="B1094">
        <v>3585.09</v>
      </c>
      <c r="C1094">
        <v>0</v>
      </c>
      <c r="D1094">
        <v>0</v>
      </c>
      <c r="E1094">
        <v>0</v>
      </c>
      <c r="F1094">
        <v>0</v>
      </c>
      <c r="G1094">
        <v>-39.07</v>
      </c>
      <c r="H1094">
        <v>1978</v>
      </c>
      <c r="I1094">
        <v>459</v>
      </c>
      <c r="J1094">
        <v>928</v>
      </c>
    </row>
    <row r="1095" spans="1:10" x14ac:dyDescent="0.25">
      <c r="A1095">
        <v>56414</v>
      </c>
      <c r="B1095">
        <v>3627.57</v>
      </c>
      <c r="C1095">
        <v>0</v>
      </c>
      <c r="D1095">
        <v>0</v>
      </c>
      <c r="E1095">
        <v>0</v>
      </c>
      <c r="F1095">
        <v>0</v>
      </c>
      <c r="G1095">
        <v>360.73</v>
      </c>
      <c r="H1095">
        <v>1987</v>
      </c>
      <c r="I1095">
        <v>459</v>
      </c>
      <c r="J1095">
        <v>933</v>
      </c>
    </row>
    <row r="1096" spans="1:10" x14ac:dyDescent="0.25">
      <c r="A1096">
        <v>56464</v>
      </c>
      <c r="B1096">
        <v>3581.66</v>
      </c>
      <c r="C1096">
        <v>0</v>
      </c>
      <c r="D1096">
        <v>-5</v>
      </c>
      <c r="E1096">
        <v>0</v>
      </c>
      <c r="F1096">
        <v>-5</v>
      </c>
      <c r="G1096">
        <v>-809.41</v>
      </c>
      <c r="H1096">
        <v>1996</v>
      </c>
      <c r="I1096">
        <v>459</v>
      </c>
      <c r="J1096">
        <v>940</v>
      </c>
    </row>
    <row r="1097" spans="1:10" x14ac:dyDescent="0.25">
      <c r="A1097">
        <v>56514</v>
      </c>
      <c r="B1097">
        <v>3628.45</v>
      </c>
      <c r="C1097">
        <v>0</v>
      </c>
      <c r="D1097">
        <v>0</v>
      </c>
      <c r="E1097">
        <v>0</v>
      </c>
      <c r="F1097">
        <v>0</v>
      </c>
      <c r="G1097">
        <v>439.9</v>
      </c>
      <c r="H1097">
        <v>2006</v>
      </c>
      <c r="I1097">
        <v>459</v>
      </c>
      <c r="J1097">
        <v>945</v>
      </c>
    </row>
    <row r="1098" spans="1:10" x14ac:dyDescent="0.25">
      <c r="A1098">
        <v>56564</v>
      </c>
      <c r="B1098">
        <v>3583.37</v>
      </c>
      <c r="C1098">
        <v>0</v>
      </c>
      <c r="D1098">
        <v>-6</v>
      </c>
      <c r="E1098">
        <v>0</v>
      </c>
      <c r="F1098">
        <v>-6</v>
      </c>
      <c r="G1098">
        <v>-901.03</v>
      </c>
      <c r="H1098">
        <v>2017</v>
      </c>
      <c r="I1098">
        <v>459</v>
      </c>
      <c r="J1098">
        <v>953</v>
      </c>
    </row>
    <row r="1099" spans="1:10" x14ac:dyDescent="0.25">
      <c r="A1099">
        <v>56614</v>
      </c>
      <c r="B1099">
        <v>3627.57</v>
      </c>
      <c r="C1099">
        <v>0</v>
      </c>
      <c r="D1099">
        <v>0</v>
      </c>
      <c r="E1099">
        <v>0</v>
      </c>
      <c r="F1099">
        <v>0</v>
      </c>
      <c r="G1099">
        <v>493.31</v>
      </c>
      <c r="H1099">
        <v>2028</v>
      </c>
      <c r="I1099">
        <v>459</v>
      </c>
      <c r="J1099">
        <v>960</v>
      </c>
    </row>
    <row r="1100" spans="1:10" x14ac:dyDescent="0.25">
      <c r="A1100">
        <v>56664</v>
      </c>
      <c r="B1100">
        <v>3593.67</v>
      </c>
      <c r="C1100">
        <v>0</v>
      </c>
      <c r="D1100">
        <v>-7</v>
      </c>
      <c r="E1100">
        <v>0</v>
      </c>
      <c r="F1100">
        <v>-6</v>
      </c>
      <c r="G1100">
        <v>-976.77</v>
      </c>
      <c r="H1100">
        <v>2040</v>
      </c>
      <c r="I1100">
        <v>459</v>
      </c>
      <c r="J1100">
        <v>968</v>
      </c>
    </row>
    <row r="1101" spans="1:10" x14ac:dyDescent="0.25">
      <c r="A1101">
        <v>56714</v>
      </c>
      <c r="B1101">
        <v>3629.32</v>
      </c>
      <c r="C1101">
        <v>0</v>
      </c>
      <c r="D1101">
        <v>0</v>
      </c>
      <c r="E1101">
        <v>0</v>
      </c>
      <c r="F1101">
        <v>0</v>
      </c>
      <c r="G1101">
        <v>285.08</v>
      </c>
      <c r="H1101">
        <v>2047</v>
      </c>
      <c r="I1101">
        <v>459</v>
      </c>
      <c r="J1101">
        <v>971</v>
      </c>
    </row>
    <row r="1102" spans="1:10" x14ac:dyDescent="0.25">
      <c r="A1102">
        <v>56764</v>
      </c>
      <c r="B1102">
        <v>3501.4</v>
      </c>
      <c r="C1102">
        <v>0</v>
      </c>
      <c r="D1102">
        <v>1</v>
      </c>
      <c r="E1102">
        <v>0</v>
      </c>
      <c r="F1102">
        <v>0</v>
      </c>
      <c r="G1102">
        <v>394.7</v>
      </c>
      <c r="H1102">
        <v>2054</v>
      </c>
      <c r="I1102">
        <v>459</v>
      </c>
      <c r="J1102">
        <v>1008</v>
      </c>
    </row>
    <row r="1103" spans="1:10" x14ac:dyDescent="0.25">
      <c r="A1103">
        <v>56814</v>
      </c>
      <c r="B1103">
        <v>3629.32</v>
      </c>
      <c r="C1103">
        <v>0</v>
      </c>
      <c r="D1103">
        <v>0</v>
      </c>
      <c r="E1103">
        <v>0</v>
      </c>
      <c r="F1103">
        <v>0</v>
      </c>
      <c r="G1103">
        <v>332.64</v>
      </c>
      <c r="H1103">
        <v>2060</v>
      </c>
      <c r="I1103">
        <v>459</v>
      </c>
      <c r="J1103">
        <v>1011</v>
      </c>
    </row>
    <row r="1104" spans="1:10" x14ac:dyDescent="0.25">
      <c r="A1104">
        <v>56864</v>
      </c>
      <c r="B1104">
        <v>3581.66</v>
      </c>
      <c r="C1104">
        <v>0</v>
      </c>
      <c r="D1104">
        <v>-5</v>
      </c>
      <c r="E1104">
        <v>0</v>
      </c>
      <c r="F1104">
        <v>-5</v>
      </c>
      <c r="G1104">
        <v>-754.96</v>
      </c>
      <c r="H1104">
        <v>2069</v>
      </c>
      <c r="I1104">
        <v>459</v>
      </c>
      <c r="J1104">
        <v>1017</v>
      </c>
    </row>
    <row r="1105" spans="1:10" x14ac:dyDescent="0.25">
      <c r="A1105">
        <v>56914</v>
      </c>
      <c r="B1105">
        <v>3616.2</v>
      </c>
      <c r="C1105">
        <v>0</v>
      </c>
      <c r="D1105">
        <v>-5</v>
      </c>
      <c r="E1105">
        <v>0</v>
      </c>
      <c r="F1105">
        <v>-5</v>
      </c>
      <c r="G1105">
        <v>-777.15</v>
      </c>
      <c r="H1105">
        <v>2078</v>
      </c>
      <c r="I1105">
        <v>459</v>
      </c>
      <c r="J1105">
        <v>1022</v>
      </c>
    </row>
    <row r="1106" spans="1:10" x14ac:dyDescent="0.25">
      <c r="A1106">
        <v>56964</v>
      </c>
      <c r="B1106">
        <v>3581.66</v>
      </c>
      <c r="C1106">
        <v>0</v>
      </c>
      <c r="D1106">
        <v>-6</v>
      </c>
      <c r="E1106">
        <v>0</v>
      </c>
      <c r="F1106">
        <v>-5</v>
      </c>
      <c r="G1106">
        <v>-823.8</v>
      </c>
      <c r="H1106">
        <v>2088</v>
      </c>
      <c r="I1106">
        <v>459</v>
      </c>
      <c r="J1106">
        <v>1028</v>
      </c>
    </row>
    <row r="1107" spans="1:10" x14ac:dyDescent="0.25">
      <c r="A1107">
        <v>57014</v>
      </c>
      <c r="B1107">
        <v>3612.72</v>
      </c>
      <c r="C1107">
        <v>0</v>
      </c>
      <c r="D1107">
        <v>-2</v>
      </c>
      <c r="E1107">
        <v>0</v>
      </c>
      <c r="F1107">
        <v>-14</v>
      </c>
      <c r="G1107">
        <v>-355.66</v>
      </c>
      <c r="H1107">
        <v>2092</v>
      </c>
      <c r="I1107">
        <v>459</v>
      </c>
      <c r="J1107">
        <v>1042</v>
      </c>
    </row>
    <row r="1108" spans="1:10" x14ac:dyDescent="0.25">
      <c r="A1108">
        <v>57064</v>
      </c>
      <c r="B1108">
        <v>3628.45</v>
      </c>
      <c r="C1108">
        <v>0</v>
      </c>
      <c r="D1108">
        <v>0</v>
      </c>
      <c r="E1108">
        <v>0</v>
      </c>
      <c r="F1108">
        <v>0</v>
      </c>
      <c r="G1108">
        <v>116.87</v>
      </c>
      <c r="H1108">
        <v>2095</v>
      </c>
      <c r="I1108">
        <v>459</v>
      </c>
      <c r="J1108">
        <v>1055</v>
      </c>
    </row>
    <row r="1109" spans="1:10" x14ac:dyDescent="0.25">
      <c r="A1109">
        <v>57114</v>
      </c>
      <c r="B1109">
        <v>3602.31</v>
      </c>
      <c r="C1109">
        <v>0</v>
      </c>
      <c r="D1109">
        <v>-1</v>
      </c>
      <c r="E1109">
        <v>0</v>
      </c>
      <c r="F1109">
        <v>-12</v>
      </c>
      <c r="G1109">
        <v>-300.70999999999998</v>
      </c>
      <c r="H1109">
        <v>2097</v>
      </c>
      <c r="I1109">
        <v>459</v>
      </c>
      <c r="J1109">
        <v>1067</v>
      </c>
    </row>
    <row r="1110" spans="1:10" x14ac:dyDescent="0.25">
      <c r="A1110">
        <v>57164</v>
      </c>
      <c r="B1110">
        <v>3557.87</v>
      </c>
      <c r="C1110">
        <v>0</v>
      </c>
      <c r="D1110">
        <v>0</v>
      </c>
      <c r="E1110">
        <v>1</v>
      </c>
      <c r="F1110">
        <v>0</v>
      </c>
      <c r="G1110">
        <v>176.26</v>
      </c>
      <c r="H1110">
        <v>2100</v>
      </c>
      <c r="I1110">
        <v>460</v>
      </c>
      <c r="J1110">
        <v>1079</v>
      </c>
    </row>
    <row r="1111" spans="1:10" x14ac:dyDescent="0.25">
      <c r="A1111">
        <v>57214</v>
      </c>
      <c r="B1111">
        <v>3593.67</v>
      </c>
      <c r="C1111">
        <v>0</v>
      </c>
      <c r="D1111">
        <v>0</v>
      </c>
      <c r="E1111">
        <v>0</v>
      </c>
      <c r="F1111">
        <v>0</v>
      </c>
      <c r="G1111">
        <v>-97.28</v>
      </c>
      <c r="H1111">
        <v>2100</v>
      </c>
      <c r="I1111">
        <v>460</v>
      </c>
      <c r="J1111">
        <v>1079</v>
      </c>
    </row>
    <row r="1112" spans="1:10" x14ac:dyDescent="0.25">
      <c r="A1112">
        <v>57264</v>
      </c>
      <c r="B1112">
        <v>3536.07</v>
      </c>
      <c r="C1112">
        <v>0</v>
      </c>
      <c r="D1112">
        <v>0</v>
      </c>
      <c r="E1112">
        <v>1</v>
      </c>
      <c r="F1112">
        <v>0</v>
      </c>
      <c r="G1112">
        <v>44.74</v>
      </c>
      <c r="H1112">
        <v>2100</v>
      </c>
      <c r="I1112">
        <v>462</v>
      </c>
      <c r="J1112">
        <v>1079</v>
      </c>
    </row>
    <row r="1113" spans="1:10" x14ac:dyDescent="0.25">
      <c r="A1113">
        <v>57314</v>
      </c>
      <c r="B1113">
        <v>3553.66</v>
      </c>
      <c r="C1113">
        <v>0</v>
      </c>
      <c r="D1113">
        <v>0</v>
      </c>
      <c r="E1113">
        <v>1</v>
      </c>
      <c r="F1113">
        <v>0</v>
      </c>
      <c r="G1113">
        <v>-20.92</v>
      </c>
      <c r="H1113">
        <v>2100</v>
      </c>
      <c r="I1113">
        <v>465</v>
      </c>
      <c r="J1113">
        <v>1079</v>
      </c>
    </row>
    <row r="1114" spans="1:10" x14ac:dyDescent="0.25">
      <c r="A1114">
        <v>57364</v>
      </c>
      <c r="B1114">
        <v>3521.13</v>
      </c>
      <c r="C1114">
        <v>0</v>
      </c>
      <c r="D1114">
        <v>1</v>
      </c>
      <c r="E1114">
        <v>0</v>
      </c>
      <c r="F1114">
        <v>0</v>
      </c>
      <c r="G1114">
        <v>25.81</v>
      </c>
      <c r="H1114">
        <v>2101</v>
      </c>
      <c r="I1114">
        <v>466</v>
      </c>
      <c r="J1114">
        <v>1079</v>
      </c>
    </row>
    <row r="1115" spans="1:10" x14ac:dyDescent="0.25">
      <c r="A1115">
        <v>57414</v>
      </c>
      <c r="B1115">
        <v>3557.03</v>
      </c>
      <c r="C1115">
        <v>0</v>
      </c>
      <c r="D1115">
        <v>0</v>
      </c>
      <c r="E1115">
        <v>1</v>
      </c>
      <c r="F1115">
        <v>0</v>
      </c>
      <c r="G1115">
        <v>-35.9</v>
      </c>
      <c r="H1115">
        <v>2102</v>
      </c>
      <c r="I1115">
        <v>468</v>
      </c>
      <c r="J1115">
        <v>1079</v>
      </c>
    </row>
    <row r="1116" spans="1:10" x14ac:dyDescent="0.25">
      <c r="A1116">
        <v>57464</v>
      </c>
      <c r="B1116">
        <v>3502.22</v>
      </c>
      <c r="C1116">
        <v>0</v>
      </c>
      <c r="D1116">
        <v>1</v>
      </c>
      <c r="E1116">
        <v>0</v>
      </c>
      <c r="F1116">
        <v>0</v>
      </c>
      <c r="G1116">
        <v>42.21</v>
      </c>
      <c r="H1116">
        <v>2104</v>
      </c>
      <c r="I1116">
        <v>469</v>
      </c>
      <c r="J1116">
        <v>1079</v>
      </c>
    </row>
    <row r="1117" spans="1:10" x14ac:dyDescent="0.25">
      <c r="A1117">
        <v>57515</v>
      </c>
      <c r="B1117">
        <v>3546.94</v>
      </c>
      <c r="C1117">
        <v>0</v>
      </c>
      <c r="D1117">
        <v>0</v>
      </c>
      <c r="E1117">
        <v>1</v>
      </c>
      <c r="F1117">
        <v>0</v>
      </c>
      <c r="G1117">
        <v>-37.35</v>
      </c>
      <c r="H1117">
        <v>2105</v>
      </c>
      <c r="I1117">
        <v>471</v>
      </c>
      <c r="J1117">
        <v>1079</v>
      </c>
    </row>
    <row r="1118" spans="1:10" x14ac:dyDescent="0.25">
      <c r="A1118">
        <v>57565</v>
      </c>
      <c r="B1118">
        <v>3521.95</v>
      </c>
      <c r="C1118">
        <v>0</v>
      </c>
      <c r="D1118">
        <v>1</v>
      </c>
      <c r="E1118">
        <v>0</v>
      </c>
      <c r="F1118">
        <v>0</v>
      </c>
      <c r="G1118">
        <v>24.98</v>
      </c>
      <c r="H1118">
        <v>2106</v>
      </c>
      <c r="I1118">
        <v>472</v>
      </c>
      <c r="J1118">
        <v>1079</v>
      </c>
    </row>
    <row r="1119" spans="1:10" x14ac:dyDescent="0.25">
      <c r="A1119">
        <v>57615</v>
      </c>
      <c r="B1119">
        <v>3513.7</v>
      </c>
      <c r="C1119">
        <v>0</v>
      </c>
      <c r="D1119">
        <v>1</v>
      </c>
      <c r="E1119">
        <v>0</v>
      </c>
      <c r="F1119">
        <v>0</v>
      </c>
      <c r="G1119">
        <v>-14.75</v>
      </c>
      <c r="H1119">
        <v>2108</v>
      </c>
      <c r="I1119">
        <v>473</v>
      </c>
      <c r="J1119">
        <v>1079</v>
      </c>
    </row>
    <row r="1120" spans="1:10" x14ac:dyDescent="0.25">
      <c r="A1120">
        <v>57665</v>
      </c>
      <c r="B1120">
        <v>3488.37</v>
      </c>
      <c r="C1120">
        <v>0</v>
      </c>
      <c r="D1120">
        <v>1</v>
      </c>
      <c r="E1120">
        <v>0</v>
      </c>
      <c r="F1120">
        <v>0</v>
      </c>
      <c r="G1120">
        <v>45.2</v>
      </c>
      <c r="H1120">
        <v>2110</v>
      </c>
      <c r="I1120">
        <v>474</v>
      </c>
      <c r="J1120">
        <v>1079</v>
      </c>
    </row>
    <row r="1121" spans="1:10" x14ac:dyDescent="0.25">
      <c r="A1121">
        <v>57715</v>
      </c>
      <c r="B1121">
        <v>3533.57</v>
      </c>
      <c r="C1121">
        <v>0</v>
      </c>
      <c r="D1121">
        <v>0</v>
      </c>
      <c r="E1121">
        <v>1</v>
      </c>
      <c r="F1121">
        <v>0</v>
      </c>
      <c r="G1121">
        <v>-34.619999999999997</v>
      </c>
      <c r="H1121">
        <v>2111</v>
      </c>
      <c r="I1121">
        <v>476</v>
      </c>
      <c r="J1121">
        <v>1079</v>
      </c>
    </row>
    <row r="1122" spans="1:10" x14ac:dyDescent="0.25">
      <c r="A1122">
        <v>57765</v>
      </c>
      <c r="B1122">
        <v>3509.59</v>
      </c>
      <c r="C1122">
        <v>0</v>
      </c>
      <c r="D1122">
        <v>1</v>
      </c>
      <c r="E1122">
        <v>0</v>
      </c>
      <c r="F1122">
        <v>0</v>
      </c>
      <c r="G1122">
        <v>25.64</v>
      </c>
      <c r="H1122">
        <v>2113</v>
      </c>
      <c r="I1122">
        <v>477</v>
      </c>
      <c r="J1122">
        <v>1079</v>
      </c>
    </row>
    <row r="1123" spans="1:10" x14ac:dyDescent="0.25">
      <c r="A1123">
        <v>57815</v>
      </c>
      <c r="B1123">
        <v>3555.34</v>
      </c>
      <c r="C1123">
        <v>0</v>
      </c>
      <c r="D1123">
        <v>0</v>
      </c>
      <c r="E1123">
        <v>1</v>
      </c>
      <c r="F1123">
        <v>0</v>
      </c>
      <c r="G1123">
        <v>-44.11</v>
      </c>
      <c r="H1123">
        <v>2114</v>
      </c>
      <c r="I1123">
        <v>479</v>
      </c>
      <c r="J1123">
        <v>1079</v>
      </c>
    </row>
    <row r="1124" spans="1:10" x14ac:dyDescent="0.25">
      <c r="A1124">
        <v>57865</v>
      </c>
      <c r="B1124">
        <v>3547.78</v>
      </c>
      <c r="C1124">
        <v>0</v>
      </c>
      <c r="D1124">
        <v>0</v>
      </c>
      <c r="E1124">
        <v>1</v>
      </c>
      <c r="F1124">
        <v>0</v>
      </c>
      <c r="G1124">
        <v>-31.6</v>
      </c>
      <c r="H1124">
        <v>2115</v>
      </c>
      <c r="I1124">
        <v>480</v>
      </c>
      <c r="J1124">
        <v>1079</v>
      </c>
    </row>
    <row r="1125" spans="1:10" x14ac:dyDescent="0.25">
      <c r="A1125">
        <v>57915</v>
      </c>
      <c r="B1125">
        <v>3516.17</v>
      </c>
      <c r="C1125">
        <v>0</v>
      </c>
      <c r="D1125">
        <v>1</v>
      </c>
      <c r="E1125">
        <v>0</v>
      </c>
      <c r="F1125">
        <v>0</v>
      </c>
      <c r="G1125">
        <v>493.45</v>
      </c>
      <c r="H1125">
        <v>2126</v>
      </c>
      <c r="I1125">
        <v>480</v>
      </c>
      <c r="J1125">
        <v>1086</v>
      </c>
    </row>
    <row r="1126" spans="1:10" x14ac:dyDescent="0.25">
      <c r="A1126">
        <v>57965</v>
      </c>
      <c r="B1126">
        <v>3503.04</v>
      </c>
      <c r="C1126">
        <v>0</v>
      </c>
      <c r="D1126">
        <v>1</v>
      </c>
      <c r="E1126">
        <v>0</v>
      </c>
      <c r="F1126">
        <v>0</v>
      </c>
      <c r="G1126">
        <v>290.58999999999997</v>
      </c>
      <c r="H1126">
        <v>2132</v>
      </c>
      <c r="I1126">
        <v>480</v>
      </c>
      <c r="J1126">
        <v>1109</v>
      </c>
    </row>
    <row r="1127" spans="1:10" x14ac:dyDescent="0.25">
      <c r="A1127">
        <v>58015</v>
      </c>
      <c r="B1127">
        <v>3541.08</v>
      </c>
      <c r="C1127">
        <v>0</v>
      </c>
      <c r="D1127">
        <v>0</v>
      </c>
      <c r="E1127">
        <v>1</v>
      </c>
      <c r="F1127">
        <v>0</v>
      </c>
      <c r="G1127">
        <v>129.1</v>
      </c>
      <c r="H1127">
        <v>2133</v>
      </c>
      <c r="I1127">
        <v>481</v>
      </c>
      <c r="J1127">
        <v>1109</v>
      </c>
    </row>
    <row r="1128" spans="1:10" x14ac:dyDescent="0.25">
      <c r="A1128">
        <v>58065</v>
      </c>
      <c r="B1128">
        <v>3563.79</v>
      </c>
      <c r="C1128">
        <v>0</v>
      </c>
      <c r="D1128">
        <v>0</v>
      </c>
      <c r="E1128">
        <v>0</v>
      </c>
      <c r="F1128">
        <v>0</v>
      </c>
      <c r="G1128">
        <v>-22.72</v>
      </c>
      <c r="H1128">
        <v>2133</v>
      </c>
      <c r="I1128">
        <v>482</v>
      </c>
      <c r="J1128">
        <v>1109</v>
      </c>
    </row>
    <row r="1129" spans="1:10" x14ac:dyDescent="0.25">
      <c r="A1129">
        <v>58115</v>
      </c>
      <c r="B1129">
        <v>3545.26</v>
      </c>
      <c r="C1129">
        <v>0</v>
      </c>
      <c r="D1129">
        <v>0</v>
      </c>
      <c r="E1129">
        <v>1</v>
      </c>
      <c r="F1129">
        <v>0</v>
      </c>
      <c r="G1129">
        <v>34.69</v>
      </c>
      <c r="H1129">
        <v>2133</v>
      </c>
      <c r="I1129">
        <v>484</v>
      </c>
      <c r="J1129">
        <v>1109</v>
      </c>
    </row>
    <row r="1130" spans="1:10" x14ac:dyDescent="0.25">
      <c r="A1130">
        <v>58165</v>
      </c>
      <c r="B1130">
        <v>3576.54</v>
      </c>
      <c r="C1130">
        <v>0</v>
      </c>
      <c r="D1130">
        <v>0</v>
      </c>
      <c r="E1130">
        <v>0</v>
      </c>
      <c r="F1130">
        <v>0</v>
      </c>
      <c r="G1130">
        <v>-31.28</v>
      </c>
      <c r="H1130">
        <v>2133</v>
      </c>
      <c r="I1130">
        <v>485</v>
      </c>
      <c r="J1130">
        <v>1109</v>
      </c>
    </row>
    <row r="1131" spans="1:10" x14ac:dyDescent="0.25">
      <c r="A1131">
        <v>58215</v>
      </c>
      <c r="B1131">
        <v>3536.07</v>
      </c>
      <c r="C1131">
        <v>0</v>
      </c>
      <c r="D1131">
        <v>0</v>
      </c>
      <c r="E1131">
        <v>1</v>
      </c>
      <c r="F1131">
        <v>0</v>
      </c>
      <c r="G1131">
        <v>44.74</v>
      </c>
      <c r="H1131">
        <v>2133</v>
      </c>
      <c r="I1131">
        <v>486</v>
      </c>
      <c r="J1131">
        <v>1109</v>
      </c>
    </row>
    <row r="1132" spans="1:10" x14ac:dyDescent="0.25">
      <c r="A1132">
        <v>58265</v>
      </c>
      <c r="B1132">
        <v>3589.38</v>
      </c>
      <c r="C1132">
        <v>0</v>
      </c>
      <c r="D1132">
        <v>0</v>
      </c>
      <c r="E1132">
        <v>1</v>
      </c>
      <c r="F1132">
        <v>0</v>
      </c>
      <c r="G1132">
        <v>42.4</v>
      </c>
      <c r="H1132">
        <v>2133</v>
      </c>
      <c r="I1132">
        <v>487</v>
      </c>
      <c r="J1132">
        <v>1109</v>
      </c>
    </row>
    <row r="1133" spans="1:10" x14ac:dyDescent="0.25">
      <c r="A1133">
        <v>58315</v>
      </c>
      <c r="B1133">
        <v>3555.34</v>
      </c>
      <c r="C1133">
        <v>0</v>
      </c>
      <c r="D1133">
        <v>0</v>
      </c>
      <c r="E1133">
        <v>1</v>
      </c>
      <c r="F1133">
        <v>0</v>
      </c>
      <c r="G1133">
        <v>32.31</v>
      </c>
      <c r="H1133">
        <v>2133</v>
      </c>
      <c r="I1133">
        <v>489</v>
      </c>
      <c r="J1133">
        <v>1109</v>
      </c>
    </row>
    <row r="1134" spans="1:10" x14ac:dyDescent="0.25">
      <c r="A1134">
        <v>58365</v>
      </c>
      <c r="B1134">
        <v>3599.71</v>
      </c>
      <c r="C1134">
        <v>0</v>
      </c>
      <c r="D1134">
        <v>0</v>
      </c>
      <c r="E1134">
        <v>0</v>
      </c>
      <c r="F1134">
        <v>0</v>
      </c>
      <c r="G1134">
        <v>20.45</v>
      </c>
      <c r="H1134">
        <v>2133</v>
      </c>
      <c r="I1134">
        <v>489</v>
      </c>
      <c r="J1134">
        <v>1109</v>
      </c>
    </row>
    <row r="1135" spans="1:10" x14ac:dyDescent="0.25">
      <c r="A1135">
        <v>58415</v>
      </c>
      <c r="B1135">
        <v>3567.18</v>
      </c>
      <c r="C1135">
        <v>0</v>
      </c>
      <c r="D1135">
        <v>0</v>
      </c>
      <c r="E1135">
        <v>0</v>
      </c>
      <c r="F1135">
        <v>0</v>
      </c>
      <c r="G1135">
        <v>43.8</v>
      </c>
      <c r="H1135">
        <v>2133</v>
      </c>
      <c r="I1135">
        <v>489</v>
      </c>
      <c r="J1135">
        <v>1109</v>
      </c>
    </row>
    <row r="1136" spans="1:10" x14ac:dyDescent="0.25">
      <c r="A1136">
        <v>58465</v>
      </c>
      <c r="B1136">
        <v>3620.56</v>
      </c>
      <c r="C1136">
        <v>0</v>
      </c>
      <c r="D1136">
        <v>0</v>
      </c>
      <c r="E1136">
        <v>0</v>
      </c>
      <c r="F1136">
        <v>0</v>
      </c>
      <c r="G1136">
        <v>-34.619999999999997</v>
      </c>
      <c r="H1136">
        <v>2133</v>
      </c>
      <c r="I1136">
        <v>489</v>
      </c>
      <c r="J1136">
        <v>1109</v>
      </c>
    </row>
    <row r="1137" spans="1:10" x14ac:dyDescent="0.25">
      <c r="A1137">
        <v>58515</v>
      </c>
      <c r="B1137">
        <v>3582.52</v>
      </c>
      <c r="C1137">
        <v>0</v>
      </c>
      <c r="D1137">
        <v>0</v>
      </c>
      <c r="E1137">
        <v>0</v>
      </c>
      <c r="F1137">
        <v>0</v>
      </c>
      <c r="G1137">
        <v>-44.94</v>
      </c>
      <c r="H1137">
        <v>2133</v>
      </c>
      <c r="I1137">
        <v>489</v>
      </c>
      <c r="J1137">
        <v>1109</v>
      </c>
    </row>
    <row r="1138" spans="1:10" x14ac:dyDescent="0.25">
      <c r="A1138">
        <v>58565</v>
      </c>
      <c r="B1138">
        <v>3620.56</v>
      </c>
      <c r="C1138">
        <v>0</v>
      </c>
      <c r="D1138">
        <v>0</v>
      </c>
      <c r="E1138">
        <v>0</v>
      </c>
      <c r="F1138">
        <v>0</v>
      </c>
      <c r="G1138">
        <v>-35.479999999999997</v>
      </c>
      <c r="H1138">
        <v>2133</v>
      </c>
      <c r="I1138">
        <v>489</v>
      </c>
      <c r="J1138">
        <v>1109</v>
      </c>
    </row>
    <row r="1139" spans="1:10" x14ac:dyDescent="0.25">
      <c r="A1139">
        <v>58615</v>
      </c>
      <c r="B1139">
        <v>3591.95</v>
      </c>
      <c r="C1139">
        <v>0</v>
      </c>
      <c r="D1139">
        <v>0</v>
      </c>
      <c r="E1139">
        <v>0</v>
      </c>
      <c r="F1139">
        <v>0</v>
      </c>
      <c r="G1139">
        <v>-31.19</v>
      </c>
      <c r="H1139">
        <v>2133</v>
      </c>
      <c r="I1139">
        <v>489</v>
      </c>
      <c r="J1139">
        <v>1109</v>
      </c>
    </row>
    <row r="1140" spans="1:10" x14ac:dyDescent="0.25">
      <c r="A1140">
        <v>58665</v>
      </c>
      <c r="B1140">
        <v>3635.48</v>
      </c>
      <c r="C1140">
        <v>0</v>
      </c>
      <c r="D1140">
        <v>0</v>
      </c>
      <c r="E1140">
        <v>0</v>
      </c>
      <c r="F1140">
        <v>0</v>
      </c>
      <c r="G1140">
        <v>-42.67</v>
      </c>
      <c r="H1140">
        <v>2133</v>
      </c>
      <c r="I1140">
        <v>489</v>
      </c>
      <c r="J1140">
        <v>1109</v>
      </c>
    </row>
    <row r="1141" spans="1:10" x14ac:dyDescent="0.25">
      <c r="A1141">
        <v>58715</v>
      </c>
      <c r="B1141">
        <v>3596.26</v>
      </c>
      <c r="C1141">
        <v>0</v>
      </c>
      <c r="D1141">
        <v>0</v>
      </c>
      <c r="E1141">
        <v>0</v>
      </c>
      <c r="F1141">
        <v>0</v>
      </c>
      <c r="G1141">
        <v>-42.67</v>
      </c>
      <c r="H1141">
        <v>2133</v>
      </c>
      <c r="I1141">
        <v>489</v>
      </c>
      <c r="J1141">
        <v>1109</v>
      </c>
    </row>
    <row r="1142" spans="1:10" x14ac:dyDescent="0.25">
      <c r="A1142">
        <v>58765</v>
      </c>
      <c r="B1142">
        <v>3639.01</v>
      </c>
      <c r="C1142">
        <v>0</v>
      </c>
      <c r="D1142">
        <v>0</v>
      </c>
      <c r="E1142">
        <v>0</v>
      </c>
      <c r="F1142">
        <v>0</v>
      </c>
      <c r="G1142">
        <v>-45.34</v>
      </c>
      <c r="H1142">
        <v>2133</v>
      </c>
      <c r="I1142">
        <v>489</v>
      </c>
      <c r="J1142">
        <v>1109</v>
      </c>
    </row>
    <row r="1143" spans="1:10" x14ac:dyDescent="0.25">
      <c r="A1143">
        <v>58815</v>
      </c>
      <c r="B1143">
        <v>3592.81</v>
      </c>
      <c r="C1143">
        <v>0</v>
      </c>
      <c r="D1143">
        <v>0</v>
      </c>
      <c r="E1143">
        <v>0</v>
      </c>
      <c r="F1143">
        <v>0</v>
      </c>
      <c r="G1143">
        <v>-21.74</v>
      </c>
      <c r="H1143">
        <v>2133</v>
      </c>
      <c r="I1143">
        <v>489</v>
      </c>
      <c r="J1143">
        <v>1109</v>
      </c>
    </row>
    <row r="1144" spans="1:10" x14ac:dyDescent="0.25">
      <c r="A1144">
        <v>58865</v>
      </c>
      <c r="B1144">
        <v>3639.01</v>
      </c>
      <c r="C1144">
        <v>0</v>
      </c>
      <c r="D1144">
        <v>0</v>
      </c>
      <c r="E1144">
        <v>0</v>
      </c>
      <c r="F1144">
        <v>0</v>
      </c>
      <c r="G1144">
        <v>-47.06</v>
      </c>
      <c r="H1144">
        <v>2133</v>
      </c>
      <c r="I1144">
        <v>489</v>
      </c>
      <c r="J1144">
        <v>1109</v>
      </c>
    </row>
    <row r="1145" spans="1:10" x14ac:dyDescent="0.25">
      <c r="A1145">
        <v>58915</v>
      </c>
      <c r="B1145">
        <v>3603.17</v>
      </c>
      <c r="C1145">
        <v>0</v>
      </c>
      <c r="D1145">
        <v>0</v>
      </c>
      <c r="E1145">
        <v>-1</v>
      </c>
      <c r="F1145">
        <v>0</v>
      </c>
      <c r="G1145">
        <v>-41.1</v>
      </c>
      <c r="H1145">
        <v>2133</v>
      </c>
      <c r="I1145">
        <v>490</v>
      </c>
      <c r="J1145">
        <v>1109</v>
      </c>
    </row>
    <row r="1146" spans="1:10" x14ac:dyDescent="0.25">
      <c r="A1146">
        <v>58966</v>
      </c>
      <c r="B1146">
        <v>3643.43</v>
      </c>
      <c r="C1146">
        <v>0</v>
      </c>
      <c r="D1146">
        <v>0</v>
      </c>
      <c r="E1146">
        <v>-1</v>
      </c>
      <c r="F1146">
        <v>0</v>
      </c>
      <c r="G1146">
        <v>-38.53</v>
      </c>
      <c r="H1146">
        <v>2133</v>
      </c>
      <c r="I1146">
        <v>491</v>
      </c>
      <c r="J1146">
        <v>1109</v>
      </c>
    </row>
    <row r="1147" spans="1:10" x14ac:dyDescent="0.25">
      <c r="A1147">
        <v>59016</v>
      </c>
      <c r="B1147">
        <v>3593.67</v>
      </c>
      <c r="C1147">
        <v>0</v>
      </c>
      <c r="D1147">
        <v>0</v>
      </c>
      <c r="E1147">
        <v>0</v>
      </c>
      <c r="F1147">
        <v>0</v>
      </c>
      <c r="G1147">
        <v>-43.61</v>
      </c>
      <c r="H1147">
        <v>2133</v>
      </c>
      <c r="I1147">
        <v>491</v>
      </c>
      <c r="J1147">
        <v>1109</v>
      </c>
    </row>
    <row r="1148" spans="1:10" x14ac:dyDescent="0.25">
      <c r="A1148">
        <v>59066</v>
      </c>
      <c r="B1148">
        <v>3641.66</v>
      </c>
      <c r="C1148">
        <v>0</v>
      </c>
      <c r="D1148">
        <v>0</v>
      </c>
      <c r="E1148">
        <v>-1</v>
      </c>
      <c r="F1148">
        <v>0</v>
      </c>
      <c r="G1148">
        <v>-36.76</v>
      </c>
      <c r="H1148">
        <v>2133</v>
      </c>
      <c r="I1148">
        <v>492</v>
      </c>
      <c r="J1148">
        <v>1109</v>
      </c>
    </row>
    <row r="1149" spans="1:10" x14ac:dyDescent="0.25">
      <c r="A1149">
        <v>59116</v>
      </c>
      <c r="B1149">
        <v>3604.9</v>
      </c>
      <c r="C1149">
        <v>0</v>
      </c>
      <c r="D1149">
        <v>0</v>
      </c>
      <c r="E1149">
        <v>0</v>
      </c>
      <c r="F1149">
        <v>0</v>
      </c>
      <c r="G1149">
        <v>-43.61</v>
      </c>
      <c r="H1149">
        <v>2133</v>
      </c>
      <c r="I1149">
        <v>492</v>
      </c>
      <c r="J1149">
        <v>1109</v>
      </c>
    </row>
    <row r="1150" spans="1:10" x14ac:dyDescent="0.25">
      <c r="A1150">
        <v>59166</v>
      </c>
      <c r="B1150">
        <v>3638.13</v>
      </c>
      <c r="C1150">
        <v>0</v>
      </c>
      <c r="D1150">
        <v>0</v>
      </c>
      <c r="E1150">
        <v>0</v>
      </c>
      <c r="F1150">
        <v>0</v>
      </c>
      <c r="G1150">
        <v>-44.45</v>
      </c>
      <c r="H1150">
        <v>2133</v>
      </c>
      <c r="I1150">
        <v>492</v>
      </c>
      <c r="J1150">
        <v>1109</v>
      </c>
    </row>
    <row r="1151" spans="1:10" x14ac:dyDescent="0.25">
      <c r="A1151">
        <v>59216</v>
      </c>
      <c r="B1151">
        <v>3593.67</v>
      </c>
      <c r="C1151">
        <v>0</v>
      </c>
      <c r="D1151">
        <v>0</v>
      </c>
      <c r="E1151">
        <v>0</v>
      </c>
      <c r="F1151">
        <v>0</v>
      </c>
      <c r="G1151">
        <v>-39.28</v>
      </c>
      <c r="H1151">
        <v>2133</v>
      </c>
      <c r="I1151">
        <v>492</v>
      </c>
      <c r="J1151">
        <v>1109</v>
      </c>
    </row>
    <row r="1152" spans="1:10" x14ac:dyDescent="0.25">
      <c r="A1152">
        <v>59266</v>
      </c>
      <c r="B1152">
        <v>3619.69</v>
      </c>
      <c r="C1152">
        <v>0</v>
      </c>
      <c r="D1152">
        <v>0</v>
      </c>
      <c r="E1152">
        <v>0</v>
      </c>
      <c r="F1152">
        <v>0</v>
      </c>
      <c r="G1152">
        <v>-40.049999999999997</v>
      </c>
      <c r="H1152">
        <v>2133</v>
      </c>
      <c r="I1152">
        <v>492</v>
      </c>
      <c r="J1152">
        <v>1109</v>
      </c>
    </row>
    <row r="1153" spans="1:10" x14ac:dyDescent="0.25">
      <c r="A1153">
        <v>59316</v>
      </c>
      <c r="B1153">
        <v>3568.03</v>
      </c>
      <c r="C1153">
        <v>0</v>
      </c>
      <c r="D1153">
        <v>0</v>
      </c>
      <c r="E1153">
        <v>0</v>
      </c>
      <c r="F1153">
        <v>0</v>
      </c>
      <c r="G1153">
        <v>33.409999999999997</v>
      </c>
      <c r="H1153">
        <v>2133</v>
      </c>
      <c r="I1153">
        <v>492</v>
      </c>
      <c r="J1153">
        <v>1109</v>
      </c>
    </row>
    <row r="1154" spans="1:10" x14ac:dyDescent="0.25">
      <c r="A1154">
        <v>59366</v>
      </c>
      <c r="B1154">
        <v>3611.85</v>
      </c>
      <c r="C1154">
        <v>0</v>
      </c>
      <c r="D1154">
        <v>0</v>
      </c>
      <c r="E1154">
        <v>0</v>
      </c>
      <c r="F1154">
        <v>0</v>
      </c>
      <c r="G1154">
        <v>34.24</v>
      </c>
      <c r="H1154">
        <v>2133</v>
      </c>
      <c r="I1154">
        <v>492</v>
      </c>
      <c r="J1154">
        <v>1109</v>
      </c>
    </row>
    <row r="1155" spans="1:10" x14ac:dyDescent="0.25">
      <c r="A1155">
        <v>59416</v>
      </c>
      <c r="B1155">
        <v>3568.03</v>
      </c>
      <c r="C1155">
        <v>0</v>
      </c>
      <c r="D1155">
        <v>0</v>
      </c>
      <c r="E1155">
        <v>0</v>
      </c>
      <c r="F1155">
        <v>0</v>
      </c>
      <c r="G1155">
        <v>43.82</v>
      </c>
      <c r="H1155">
        <v>2133</v>
      </c>
      <c r="I1155">
        <v>492</v>
      </c>
      <c r="J1155">
        <v>1109</v>
      </c>
    </row>
    <row r="1156" spans="1:10" x14ac:dyDescent="0.25">
      <c r="A1156">
        <v>59466</v>
      </c>
      <c r="B1156">
        <v>3585.94</v>
      </c>
      <c r="C1156">
        <v>0</v>
      </c>
      <c r="D1156">
        <v>0</v>
      </c>
      <c r="E1156">
        <v>0</v>
      </c>
      <c r="F1156">
        <v>0</v>
      </c>
      <c r="G1156">
        <v>43.82</v>
      </c>
      <c r="H1156">
        <v>2133</v>
      </c>
      <c r="I1156">
        <v>492</v>
      </c>
      <c r="J1156">
        <v>1109</v>
      </c>
    </row>
    <row r="1157" spans="1:10" x14ac:dyDescent="0.25">
      <c r="A1157">
        <v>59516</v>
      </c>
      <c r="B1157">
        <v>3586.8</v>
      </c>
      <c r="C1157">
        <v>0</v>
      </c>
      <c r="D1157">
        <v>0</v>
      </c>
      <c r="E1157">
        <v>0</v>
      </c>
      <c r="F1157">
        <v>0</v>
      </c>
      <c r="G1157">
        <v>43.82</v>
      </c>
      <c r="H1157">
        <v>2133</v>
      </c>
      <c r="I1157">
        <v>492</v>
      </c>
      <c r="J1157">
        <v>1109</v>
      </c>
    </row>
    <row r="1158" spans="1:10" x14ac:dyDescent="0.25">
      <c r="A1158">
        <v>59566</v>
      </c>
      <c r="B1158">
        <v>3623.19</v>
      </c>
      <c r="C1158">
        <v>0</v>
      </c>
      <c r="D1158">
        <v>0</v>
      </c>
      <c r="E1158">
        <v>0</v>
      </c>
      <c r="F1158">
        <v>0</v>
      </c>
      <c r="G1158">
        <v>-44.94</v>
      </c>
      <c r="H1158">
        <v>2133</v>
      </c>
      <c r="I1158">
        <v>492</v>
      </c>
      <c r="J1158">
        <v>1109</v>
      </c>
    </row>
    <row r="1159" spans="1:10" x14ac:dyDescent="0.25">
      <c r="A1159">
        <v>59616</v>
      </c>
      <c r="B1159">
        <v>3554.5</v>
      </c>
      <c r="C1159">
        <v>0</v>
      </c>
      <c r="D1159">
        <v>0</v>
      </c>
      <c r="E1159">
        <v>1</v>
      </c>
      <c r="F1159">
        <v>0</v>
      </c>
      <c r="G1159">
        <v>35.729999999999997</v>
      </c>
      <c r="H1159">
        <v>2133</v>
      </c>
      <c r="I1159">
        <v>493</v>
      </c>
      <c r="J1159">
        <v>1109</v>
      </c>
    </row>
    <row r="1160" spans="1:10" x14ac:dyDescent="0.25">
      <c r="A1160">
        <v>59666</v>
      </c>
      <c r="B1160">
        <v>3597.12</v>
      </c>
      <c r="C1160">
        <v>0</v>
      </c>
      <c r="D1160">
        <v>0</v>
      </c>
      <c r="E1160">
        <v>1</v>
      </c>
      <c r="F1160">
        <v>0</v>
      </c>
      <c r="G1160">
        <v>43.5</v>
      </c>
      <c r="H1160">
        <v>2133</v>
      </c>
      <c r="I1160">
        <v>494</v>
      </c>
      <c r="J1160">
        <v>1109</v>
      </c>
    </row>
    <row r="1161" spans="1:10" x14ac:dyDescent="0.25">
      <c r="A1161">
        <v>59716</v>
      </c>
      <c r="B1161">
        <v>3563.79</v>
      </c>
      <c r="C1161">
        <v>0</v>
      </c>
      <c r="D1161">
        <v>0</v>
      </c>
      <c r="E1161">
        <v>0</v>
      </c>
      <c r="F1161">
        <v>0</v>
      </c>
      <c r="G1161">
        <v>35.92</v>
      </c>
      <c r="H1161">
        <v>2133</v>
      </c>
      <c r="I1161">
        <v>494</v>
      </c>
      <c r="J1161">
        <v>1109</v>
      </c>
    </row>
    <row r="1162" spans="1:10" x14ac:dyDescent="0.25">
      <c r="A1162">
        <v>59766</v>
      </c>
      <c r="B1162">
        <v>3600.58</v>
      </c>
      <c r="C1162">
        <v>0</v>
      </c>
      <c r="D1162">
        <v>0</v>
      </c>
      <c r="E1162">
        <v>0</v>
      </c>
      <c r="F1162">
        <v>0</v>
      </c>
      <c r="G1162">
        <v>42.93</v>
      </c>
      <c r="H1162">
        <v>2133</v>
      </c>
      <c r="I1162">
        <v>494</v>
      </c>
      <c r="J1162">
        <v>1109</v>
      </c>
    </row>
    <row r="1163" spans="1:10" x14ac:dyDescent="0.25">
      <c r="A1163">
        <v>59816</v>
      </c>
      <c r="B1163">
        <v>3568.88</v>
      </c>
      <c r="C1163">
        <v>0</v>
      </c>
      <c r="D1163">
        <v>0</v>
      </c>
      <c r="E1163">
        <v>0</v>
      </c>
      <c r="F1163">
        <v>0</v>
      </c>
      <c r="G1163">
        <v>42.97</v>
      </c>
      <c r="H1163">
        <v>2133</v>
      </c>
      <c r="I1163">
        <v>494</v>
      </c>
      <c r="J1163">
        <v>1109</v>
      </c>
    </row>
    <row r="1164" spans="1:10" x14ac:dyDescent="0.25">
      <c r="A1164">
        <v>59866</v>
      </c>
      <c r="B1164">
        <v>3560.41</v>
      </c>
      <c r="C1164">
        <v>0</v>
      </c>
      <c r="D1164">
        <v>0</v>
      </c>
      <c r="E1164">
        <v>0</v>
      </c>
      <c r="F1164">
        <v>0</v>
      </c>
      <c r="G1164">
        <v>7.62</v>
      </c>
      <c r="H1164">
        <v>2133</v>
      </c>
      <c r="I1164">
        <v>494</v>
      </c>
      <c r="J1164">
        <v>1109</v>
      </c>
    </row>
    <row r="1165" spans="1:10" x14ac:dyDescent="0.25">
      <c r="A1165">
        <v>59916</v>
      </c>
      <c r="B1165">
        <v>3585.09</v>
      </c>
      <c r="C1165">
        <v>0</v>
      </c>
      <c r="D1165">
        <v>0</v>
      </c>
      <c r="E1165">
        <v>0</v>
      </c>
      <c r="F1165">
        <v>0</v>
      </c>
      <c r="G1165">
        <v>-69.8</v>
      </c>
      <c r="H1165">
        <v>2133</v>
      </c>
      <c r="I1165">
        <v>494</v>
      </c>
      <c r="J1165">
        <v>1109</v>
      </c>
    </row>
    <row r="1166" spans="1:10" x14ac:dyDescent="0.25">
      <c r="A1166">
        <v>59966</v>
      </c>
      <c r="B1166">
        <v>3623.19</v>
      </c>
      <c r="C1166">
        <v>0</v>
      </c>
      <c r="D1166">
        <v>0</v>
      </c>
      <c r="E1166">
        <v>0</v>
      </c>
      <c r="F1166">
        <v>0</v>
      </c>
      <c r="G1166">
        <v>-45.8</v>
      </c>
      <c r="H1166">
        <v>2133</v>
      </c>
      <c r="I1166">
        <v>494</v>
      </c>
      <c r="J1166">
        <v>1109</v>
      </c>
    </row>
    <row r="1167" spans="1:10" x14ac:dyDescent="0.25">
      <c r="A1167">
        <v>60016</v>
      </c>
      <c r="B1167">
        <v>3583.37</v>
      </c>
      <c r="C1167">
        <v>0</v>
      </c>
      <c r="D1167">
        <v>0</v>
      </c>
      <c r="E1167">
        <v>0</v>
      </c>
      <c r="F1167">
        <v>0</v>
      </c>
      <c r="G1167">
        <v>-40.81</v>
      </c>
      <c r="H1167">
        <v>2133</v>
      </c>
      <c r="I1167">
        <v>494</v>
      </c>
      <c r="J1167">
        <v>1109</v>
      </c>
    </row>
    <row r="1168" spans="1:10" x14ac:dyDescent="0.25">
      <c r="A1168">
        <v>60066</v>
      </c>
      <c r="B1168">
        <v>3620.56</v>
      </c>
      <c r="C1168">
        <v>0</v>
      </c>
      <c r="D1168">
        <v>0</v>
      </c>
      <c r="E1168">
        <v>0</v>
      </c>
      <c r="F1168">
        <v>0</v>
      </c>
      <c r="G1168">
        <v>-26.89</v>
      </c>
      <c r="H1168">
        <v>2133</v>
      </c>
      <c r="I1168">
        <v>494</v>
      </c>
      <c r="J1168">
        <v>1109</v>
      </c>
    </row>
    <row r="1169" spans="1:10" x14ac:dyDescent="0.25">
      <c r="A1169">
        <v>60116</v>
      </c>
      <c r="B1169">
        <v>3578.24</v>
      </c>
      <c r="C1169">
        <v>0</v>
      </c>
      <c r="D1169">
        <v>0</v>
      </c>
      <c r="E1169">
        <v>0</v>
      </c>
      <c r="F1169">
        <v>0</v>
      </c>
      <c r="G1169">
        <v>41.45</v>
      </c>
      <c r="H1169">
        <v>2133</v>
      </c>
      <c r="I1169">
        <v>494</v>
      </c>
      <c r="J1169">
        <v>1109</v>
      </c>
    </row>
    <row r="1170" spans="1:10" x14ac:dyDescent="0.25">
      <c r="A1170">
        <v>60166</v>
      </c>
      <c r="B1170">
        <v>3620.56</v>
      </c>
      <c r="C1170">
        <v>0</v>
      </c>
      <c r="D1170">
        <v>0</v>
      </c>
      <c r="E1170">
        <v>0</v>
      </c>
      <c r="F1170">
        <v>0</v>
      </c>
      <c r="G1170">
        <v>-38.049999999999997</v>
      </c>
      <c r="H1170">
        <v>2133</v>
      </c>
      <c r="I1170">
        <v>494</v>
      </c>
      <c r="J1170">
        <v>1109</v>
      </c>
    </row>
    <row r="1171" spans="1:10" x14ac:dyDescent="0.25">
      <c r="A1171">
        <v>60216</v>
      </c>
      <c r="B1171">
        <v>3593.67</v>
      </c>
      <c r="C1171">
        <v>0</v>
      </c>
      <c r="D1171">
        <v>0</v>
      </c>
      <c r="E1171">
        <v>0</v>
      </c>
      <c r="F1171">
        <v>0</v>
      </c>
      <c r="G1171">
        <v>-39.950000000000003</v>
      </c>
      <c r="H1171">
        <v>2133</v>
      </c>
      <c r="I1171">
        <v>494</v>
      </c>
      <c r="J1171">
        <v>1109</v>
      </c>
    </row>
    <row r="1172" spans="1:10" x14ac:dyDescent="0.25">
      <c r="A1172">
        <v>60266</v>
      </c>
      <c r="B1172">
        <v>3571.43</v>
      </c>
      <c r="C1172">
        <v>0</v>
      </c>
      <c r="D1172">
        <v>0</v>
      </c>
      <c r="E1172">
        <v>0</v>
      </c>
      <c r="F1172">
        <v>0</v>
      </c>
      <c r="G1172">
        <v>21.39</v>
      </c>
      <c r="H1172">
        <v>2133</v>
      </c>
      <c r="I1172">
        <v>494</v>
      </c>
      <c r="J1172">
        <v>1109</v>
      </c>
    </row>
    <row r="1173" spans="1:10" x14ac:dyDescent="0.25">
      <c r="A1173">
        <v>60316</v>
      </c>
      <c r="B1173">
        <v>3591.95</v>
      </c>
      <c r="C1173">
        <v>0</v>
      </c>
      <c r="D1173">
        <v>0</v>
      </c>
      <c r="E1173">
        <v>0</v>
      </c>
      <c r="F1173">
        <v>0</v>
      </c>
      <c r="G1173">
        <v>18.63</v>
      </c>
      <c r="H1173">
        <v>2133</v>
      </c>
      <c r="I1173">
        <v>495</v>
      </c>
      <c r="J1173">
        <v>1109</v>
      </c>
    </row>
    <row r="1174" spans="1:10" x14ac:dyDescent="0.25">
      <c r="A1174">
        <v>60366</v>
      </c>
      <c r="B1174">
        <v>3629.32</v>
      </c>
      <c r="C1174">
        <v>0</v>
      </c>
      <c r="D1174">
        <v>0</v>
      </c>
      <c r="E1174">
        <v>0</v>
      </c>
      <c r="F1174">
        <v>0</v>
      </c>
      <c r="G1174">
        <v>-35.65</v>
      </c>
      <c r="H1174">
        <v>2133</v>
      </c>
      <c r="I1174">
        <v>495</v>
      </c>
      <c r="J1174">
        <v>1109</v>
      </c>
    </row>
    <row r="1175" spans="1:10" x14ac:dyDescent="0.25">
      <c r="A1175">
        <v>60416</v>
      </c>
      <c r="B1175">
        <v>3604.9</v>
      </c>
      <c r="C1175">
        <v>0</v>
      </c>
      <c r="D1175">
        <v>0</v>
      </c>
      <c r="E1175">
        <v>0</v>
      </c>
      <c r="F1175">
        <v>0</v>
      </c>
      <c r="G1175">
        <v>-40.14</v>
      </c>
      <c r="H1175">
        <v>2133</v>
      </c>
      <c r="I1175">
        <v>495</v>
      </c>
      <c r="J1175">
        <v>1109</v>
      </c>
    </row>
    <row r="1176" spans="1:10" x14ac:dyDescent="0.25">
      <c r="A1176">
        <v>60466</v>
      </c>
      <c r="B1176">
        <v>3632.84</v>
      </c>
      <c r="C1176">
        <v>0</v>
      </c>
      <c r="D1176">
        <v>0</v>
      </c>
      <c r="E1176">
        <v>0</v>
      </c>
      <c r="F1176">
        <v>0</v>
      </c>
      <c r="G1176">
        <v>-29.67</v>
      </c>
      <c r="H1176">
        <v>2133</v>
      </c>
      <c r="I1176">
        <v>495</v>
      </c>
      <c r="J1176">
        <v>1109</v>
      </c>
    </row>
    <row r="1177" spans="1:10" x14ac:dyDescent="0.25">
      <c r="A1177">
        <v>60516</v>
      </c>
      <c r="B1177">
        <v>3591.09</v>
      </c>
      <c r="C1177">
        <v>0</v>
      </c>
      <c r="D1177">
        <v>0</v>
      </c>
      <c r="E1177">
        <v>-1</v>
      </c>
      <c r="F1177">
        <v>0</v>
      </c>
      <c r="G1177">
        <v>-41.97</v>
      </c>
      <c r="H1177">
        <v>2133</v>
      </c>
      <c r="I1177">
        <v>496</v>
      </c>
      <c r="J1177">
        <v>1109</v>
      </c>
    </row>
    <row r="1178" spans="1:10" x14ac:dyDescent="0.25">
      <c r="A1178">
        <v>60566</v>
      </c>
      <c r="B1178">
        <v>3628.45</v>
      </c>
      <c r="C1178">
        <v>0</v>
      </c>
      <c r="D1178">
        <v>0</v>
      </c>
      <c r="E1178">
        <v>0</v>
      </c>
      <c r="F1178">
        <v>0</v>
      </c>
      <c r="G1178">
        <v>-35.630000000000003</v>
      </c>
      <c r="H1178">
        <v>2133</v>
      </c>
      <c r="I1178">
        <v>497</v>
      </c>
      <c r="J1178">
        <v>1109</v>
      </c>
    </row>
    <row r="1179" spans="1:10" x14ac:dyDescent="0.25">
      <c r="A1179">
        <v>60616</v>
      </c>
      <c r="B1179">
        <v>3593.67</v>
      </c>
      <c r="C1179">
        <v>0</v>
      </c>
      <c r="D1179">
        <v>0</v>
      </c>
      <c r="E1179">
        <v>0</v>
      </c>
      <c r="F1179">
        <v>0</v>
      </c>
      <c r="G1179">
        <v>-41.69</v>
      </c>
      <c r="H1179">
        <v>2133</v>
      </c>
      <c r="I1179">
        <v>497</v>
      </c>
      <c r="J1179">
        <v>1109</v>
      </c>
    </row>
    <row r="1180" spans="1:10" x14ac:dyDescent="0.25">
      <c r="A1180">
        <v>60666</v>
      </c>
      <c r="B1180">
        <v>3619.69</v>
      </c>
      <c r="C1180">
        <v>0</v>
      </c>
      <c r="D1180">
        <v>0</v>
      </c>
      <c r="E1180">
        <v>0</v>
      </c>
      <c r="F1180">
        <v>0</v>
      </c>
      <c r="G1180">
        <v>-29.51</v>
      </c>
      <c r="H1180">
        <v>2133</v>
      </c>
      <c r="I1180">
        <v>497</v>
      </c>
      <c r="J1180">
        <v>1109</v>
      </c>
    </row>
    <row r="1181" spans="1:10" x14ac:dyDescent="0.25">
      <c r="A1181">
        <v>60716</v>
      </c>
      <c r="B1181">
        <v>3593.67</v>
      </c>
      <c r="C1181">
        <v>0</v>
      </c>
      <c r="D1181">
        <v>0</v>
      </c>
      <c r="E1181">
        <v>0</v>
      </c>
      <c r="F1181">
        <v>0</v>
      </c>
      <c r="G1181">
        <v>-32.200000000000003</v>
      </c>
      <c r="H1181">
        <v>2133</v>
      </c>
      <c r="I1181">
        <v>497</v>
      </c>
      <c r="J1181">
        <v>1109</v>
      </c>
    </row>
    <row r="1182" spans="1:10" x14ac:dyDescent="0.25">
      <c r="A1182">
        <v>60766</v>
      </c>
      <c r="B1182">
        <v>3639.01</v>
      </c>
      <c r="C1182">
        <v>0</v>
      </c>
      <c r="D1182">
        <v>0</v>
      </c>
      <c r="E1182">
        <v>0</v>
      </c>
      <c r="F1182">
        <v>0</v>
      </c>
      <c r="G1182">
        <v>-47.06</v>
      </c>
      <c r="H1182">
        <v>2133</v>
      </c>
      <c r="I1182">
        <v>497</v>
      </c>
      <c r="J1182">
        <v>1109</v>
      </c>
    </row>
    <row r="1183" spans="1:10" x14ac:dyDescent="0.25">
      <c r="A1183">
        <v>60816</v>
      </c>
      <c r="B1183">
        <v>3591.95</v>
      </c>
      <c r="C1183">
        <v>0</v>
      </c>
      <c r="D1183">
        <v>0</v>
      </c>
      <c r="E1183">
        <v>0</v>
      </c>
      <c r="F1183">
        <v>0</v>
      </c>
      <c r="G1183">
        <v>-31.42</v>
      </c>
      <c r="H1183">
        <v>2133</v>
      </c>
      <c r="I1183">
        <v>497</v>
      </c>
      <c r="J1183">
        <v>1109</v>
      </c>
    </row>
    <row r="1184" spans="1:10" x14ac:dyDescent="0.25">
      <c r="A1184">
        <v>60866</v>
      </c>
      <c r="B1184">
        <v>3639.01</v>
      </c>
      <c r="C1184">
        <v>0</v>
      </c>
      <c r="D1184">
        <v>0</v>
      </c>
      <c r="E1184">
        <v>0</v>
      </c>
      <c r="F1184">
        <v>0</v>
      </c>
      <c r="G1184">
        <v>-46.2</v>
      </c>
      <c r="H1184">
        <v>2133</v>
      </c>
      <c r="I1184">
        <v>498</v>
      </c>
      <c r="J1184">
        <v>1109</v>
      </c>
    </row>
    <row r="1185" spans="1:10" x14ac:dyDescent="0.25">
      <c r="A1185">
        <v>60916</v>
      </c>
      <c r="B1185">
        <v>3604.04</v>
      </c>
      <c r="C1185">
        <v>0</v>
      </c>
      <c r="D1185">
        <v>0</v>
      </c>
      <c r="E1185">
        <v>-1</v>
      </c>
      <c r="F1185">
        <v>0</v>
      </c>
      <c r="G1185">
        <v>-41.97</v>
      </c>
      <c r="H1185">
        <v>2133</v>
      </c>
      <c r="I1185">
        <v>499</v>
      </c>
      <c r="J1185">
        <v>1109</v>
      </c>
    </row>
    <row r="1186" spans="1:10" x14ac:dyDescent="0.25">
      <c r="A1186">
        <v>60966</v>
      </c>
      <c r="B1186">
        <v>3629.32</v>
      </c>
      <c r="C1186">
        <v>0</v>
      </c>
      <c r="D1186">
        <v>0</v>
      </c>
      <c r="E1186">
        <v>0</v>
      </c>
      <c r="F1186">
        <v>0</v>
      </c>
      <c r="G1186">
        <v>-37.369999999999997</v>
      </c>
      <c r="H1186">
        <v>2133</v>
      </c>
      <c r="I1186">
        <v>499</v>
      </c>
      <c r="J1186">
        <v>1109</v>
      </c>
    </row>
    <row r="1187" spans="1:10" x14ac:dyDescent="0.25">
      <c r="A1187">
        <v>61016</v>
      </c>
      <c r="B1187">
        <v>3604.04</v>
      </c>
      <c r="C1187">
        <v>0</v>
      </c>
      <c r="D1187">
        <v>0</v>
      </c>
      <c r="E1187">
        <v>0</v>
      </c>
      <c r="F1187">
        <v>0</v>
      </c>
      <c r="G1187">
        <v>-28.74</v>
      </c>
      <c r="H1187">
        <v>2133</v>
      </c>
      <c r="I1187">
        <v>499</v>
      </c>
      <c r="J1187">
        <v>1109</v>
      </c>
    </row>
    <row r="1188" spans="1:10" x14ac:dyDescent="0.25">
      <c r="A1188">
        <v>61066</v>
      </c>
      <c r="B1188">
        <v>3617.94</v>
      </c>
      <c r="C1188">
        <v>0</v>
      </c>
      <c r="D1188">
        <v>0</v>
      </c>
      <c r="E1188">
        <v>0</v>
      </c>
      <c r="F1188">
        <v>0</v>
      </c>
      <c r="G1188">
        <v>-26.17</v>
      </c>
      <c r="H1188">
        <v>2133</v>
      </c>
      <c r="I1188">
        <v>499</v>
      </c>
      <c r="J1188">
        <v>1109</v>
      </c>
    </row>
    <row r="1189" spans="1:10" x14ac:dyDescent="0.25">
      <c r="A1189">
        <v>61116</v>
      </c>
      <c r="B1189">
        <v>3581.66</v>
      </c>
      <c r="C1189">
        <v>0</v>
      </c>
      <c r="D1189">
        <v>0</v>
      </c>
      <c r="E1189">
        <v>0</v>
      </c>
      <c r="F1189">
        <v>0</v>
      </c>
      <c r="G1189">
        <v>-39.950000000000003</v>
      </c>
      <c r="H1189">
        <v>2133</v>
      </c>
      <c r="I1189">
        <v>499</v>
      </c>
      <c r="J1189">
        <v>1109</v>
      </c>
    </row>
    <row r="1190" spans="1:10" x14ac:dyDescent="0.25">
      <c r="A1190">
        <v>61166</v>
      </c>
      <c r="B1190">
        <v>3619.69</v>
      </c>
      <c r="C1190">
        <v>0</v>
      </c>
      <c r="D1190">
        <v>0</v>
      </c>
      <c r="E1190">
        <v>0</v>
      </c>
      <c r="F1190">
        <v>0</v>
      </c>
      <c r="G1190">
        <v>-52.94</v>
      </c>
      <c r="H1190">
        <v>2133</v>
      </c>
      <c r="I1190">
        <v>499</v>
      </c>
      <c r="J1190">
        <v>1109</v>
      </c>
    </row>
    <row r="1191" spans="1:10" x14ac:dyDescent="0.25">
      <c r="A1191">
        <v>61216</v>
      </c>
      <c r="B1191">
        <v>3587.66</v>
      </c>
      <c r="C1191">
        <v>0</v>
      </c>
      <c r="D1191">
        <v>0</v>
      </c>
      <c r="E1191">
        <v>0</v>
      </c>
      <c r="F1191">
        <v>0</v>
      </c>
      <c r="G1191">
        <v>-52.94</v>
      </c>
      <c r="H1191">
        <v>2133</v>
      </c>
      <c r="I1191">
        <v>499</v>
      </c>
      <c r="J1191">
        <v>1109</v>
      </c>
    </row>
    <row r="1192" spans="1:10" x14ac:dyDescent="0.25">
      <c r="A1192">
        <v>61266</v>
      </c>
      <c r="B1192">
        <v>3612.72</v>
      </c>
      <c r="C1192">
        <v>0</v>
      </c>
      <c r="D1192">
        <v>0</v>
      </c>
      <c r="E1192">
        <v>0</v>
      </c>
      <c r="F1192">
        <v>0</v>
      </c>
      <c r="G1192">
        <v>26.65</v>
      </c>
      <c r="H1192">
        <v>2133</v>
      </c>
      <c r="I1192">
        <v>499</v>
      </c>
      <c r="J1192">
        <v>1109</v>
      </c>
    </row>
    <row r="1193" spans="1:10" x14ac:dyDescent="0.25">
      <c r="A1193">
        <v>61316</v>
      </c>
      <c r="B1193">
        <v>3575.69</v>
      </c>
      <c r="C1193">
        <v>0</v>
      </c>
      <c r="D1193">
        <v>0</v>
      </c>
      <c r="E1193">
        <v>0</v>
      </c>
      <c r="F1193">
        <v>0</v>
      </c>
      <c r="G1193">
        <v>36.159999999999997</v>
      </c>
      <c r="H1193">
        <v>2133</v>
      </c>
      <c r="I1193">
        <v>499</v>
      </c>
      <c r="J1193">
        <v>1109</v>
      </c>
    </row>
    <row r="1194" spans="1:10" x14ac:dyDescent="0.25">
      <c r="A1194">
        <v>61366</v>
      </c>
      <c r="B1194">
        <v>3598.85</v>
      </c>
      <c r="C1194">
        <v>0</v>
      </c>
      <c r="D1194">
        <v>0</v>
      </c>
      <c r="E1194">
        <v>0</v>
      </c>
      <c r="F1194">
        <v>0</v>
      </c>
      <c r="G1194">
        <v>35.92</v>
      </c>
      <c r="H1194">
        <v>2133</v>
      </c>
      <c r="I1194">
        <v>499</v>
      </c>
      <c r="J1194">
        <v>1109</v>
      </c>
    </row>
    <row r="1195" spans="1:10" x14ac:dyDescent="0.25">
      <c r="A1195">
        <v>61416</v>
      </c>
      <c r="B1195">
        <v>3568.88</v>
      </c>
      <c r="C1195">
        <v>0</v>
      </c>
      <c r="D1195">
        <v>0</v>
      </c>
      <c r="E1195">
        <v>0</v>
      </c>
      <c r="F1195">
        <v>0</v>
      </c>
      <c r="G1195">
        <v>41.23</v>
      </c>
      <c r="H1195">
        <v>2133</v>
      </c>
      <c r="I1195">
        <v>499</v>
      </c>
      <c r="J1195">
        <v>1109</v>
      </c>
    </row>
    <row r="1196" spans="1:10" x14ac:dyDescent="0.25">
      <c r="A1196">
        <v>61466</v>
      </c>
      <c r="B1196">
        <v>3611.85</v>
      </c>
      <c r="C1196">
        <v>0</v>
      </c>
      <c r="D1196">
        <v>0</v>
      </c>
      <c r="E1196">
        <v>0</v>
      </c>
      <c r="F1196">
        <v>0</v>
      </c>
      <c r="G1196">
        <v>34.44</v>
      </c>
      <c r="H1196">
        <v>2133</v>
      </c>
      <c r="I1196">
        <v>499</v>
      </c>
      <c r="J1196">
        <v>1109</v>
      </c>
    </row>
    <row r="1197" spans="1:10" x14ac:dyDescent="0.25">
      <c r="A1197">
        <v>61516</v>
      </c>
      <c r="B1197">
        <v>3568.88</v>
      </c>
      <c r="C1197">
        <v>0</v>
      </c>
      <c r="D1197">
        <v>0</v>
      </c>
      <c r="E1197">
        <v>0</v>
      </c>
      <c r="F1197">
        <v>0</v>
      </c>
      <c r="G1197">
        <v>40.36</v>
      </c>
      <c r="H1197">
        <v>2133</v>
      </c>
      <c r="I1197">
        <v>499</v>
      </c>
      <c r="J1197">
        <v>1109</v>
      </c>
    </row>
    <row r="1198" spans="1:10" x14ac:dyDescent="0.25">
      <c r="A1198">
        <v>61566</v>
      </c>
      <c r="B1198">
        <v>3598.85</v>
      </c>
      <c r="C1198">
        <v>0</v>
      </c>
      <c r="D1198">
        <v>0</v>
      </c>
      <c r="E1198">
        <v>1</v>
      </c>
      <c r="F1198">
        <v>0</v>
      </c>
      <c r="G1198">
        <v>41.86</v>
      </c>
      <c r="H1198">
        <v>2133</v>
      </c>
      <c r="I1198">
        <v>500</v>
      </c>
      <c r="J1198">
        <v>1109</v>
      </c>
    </row>
    <row r="1199" spans="1:10" x14ac:dyDescent="0.25">
      <c r="A1199">
        <v>61616</v>
      </c>
      <c r="B1199">
        <v>3555.34</v>
      </c>
      <c r="C1199">
        <v>0</v>
      </c>
      <c r="D1199">
        <v>0</v>
      </c>
      <c r="E1199">
        <v>1</v>
      </c>
      <c r="F1199">
        <v>0</v>
      </c>
      <c r="G1199">
        <v>21.19</v>
      </c>
      <c r="H1199">
        <v>2133</v>
      </c>
      <c r="I1199">
        <v>502</v>
      </c>
      <c r="J1199">
        <v>1109</v>
      </c>
    </row>
    <row r="1200" spans="1:10" x14ac:dyDescent="0.25">
      <c r="A1200">
        <v>61666</v>
      </c>
      <c r="B1200">
        <v>3587.66</v>
      </c>
      <c r="C1200">
        <v>0</v>
      </c>
      <c r="D1200">
        <v>0</v>
      </c>
      <c r="E1200">
        <v>1</v>
      </c>
      <c r="F1200">
        <v>0</v>
      </c>
      <c r="G1200">
        <v>32.299999999999997</v>
      </c>
      <c r="H1200">
        <v>2133</v>
      </c>
      <c r="I1200">
        <v>503</v>
      </c>
      <c r="J1200">
        <v>1109</v>
      </c>
    </row>
    <row r="1201" spans="1:10" x14ac:dyDescent="0.25">
      <c r="A1201">
        <v>61716</v>
      </c>
      <c r="B1201">
        <v>3563.79</v>
      </c>
      <c r="C1201">
        <v>0</v>
      </c>
      <c r="D1201">
        <v>0</v>
      </c>
      <c r="E1201">
        <v>0</v>
      </c>
      <c r="F1201">
        <v>0</v>
      </c>
      <c r="G1201">
        <v>25.58</v>
      </c>
      <c r="H1201">
        <v>2133</v>
      </c>
      <c r="I1201">
        <v>503</v>
      </c>
      <c r="J1201">
        <v>1109</v>
      </c>
    </row>
    <row r="1202" spans="1:10" x14ac:dyDescent="0.25">
      <c r="A1202">
        <v>61766</v>
      </c>
      <c r="B1202">
        <v>3598.85</v>
      </c>
      <c r="C1202">
        <v>0</v>
      </c>
      <c r="D1202">
        <v>0</v>
      </c>
      <c r="E1202">
        <v>0</v>
      </c>
      <c r="F1202">
        <v>0</v>
      </c>
      <c r="G1202">
        <v>32.549999999999997</v>
      </c>
      <c r="H1202">
        <v>2133</v>
      </c>
      <c r="I1202">
        <v>503</v>
      </c>
      <c r="J1202">
        <v>1109</v>
      </c>
    </row>
    <row r="1203" spans="1:10" x14ac:dyDescent="0.25">
      <c r="A1203">
        <v>61816</v>
      </c>
      <c r="B1203">
        <v>3564.64</v>
      </c>
      <c r="C1203">
        <v>0</v>
      </c>
      <c r="D1203">
        <v>0</v>
      </c>
      <c r="E1203">
        <v>0</v>
      </c>
      <c r="F1203">
        <v>0</v>
      </c>
      <c r="G1203">
        <v>23.02</v>
      </c>
      <c r="H1203">
        <v>2133</v>
      </c>
      <c r="I1203">
        <v>503</v>
      </c>
      <c r="J1203">
        <v>1109</v>
      </c>
    </row>
    <row r="1204" spans="1:10" x14ac:dyDescent="0.25">
      <c r="A1204">
        <v>61867</v>
      </c>
      <c r="B1204">
        <v>3589.38</v>
      </c>
      <c r="C1204">
        <v>0</v>
      </c>
      <c r="D1204">
        <v>0</v>
      </c>
      <c r="E1204">
        <v>0</v>
      </c>
      <c r="F1204">
        <v>0</v>
      </c>
      <c r="G1204">
        <v>24.74</v>
      </c>
      <c r="H1204">
        <v>2133</v>
      </c>
      <c r="I1204">
        <v>503</v>
      </c>
      <c r="J1204">
        <v>1109</v>
      </c>
    </row>
    <row r="1205" spans="1:10" x14ac:dyDescent="0.25">
      <c r="A1205">
        <v>61917</v>
      </c>
      <c r="B1205">
        <v>3566.33</v>
      </c>
      <c r="C1205">
        <v>0</v>
      </c>
      <c r="D1205">
        <v>0</v>
      </c>
      <c r="E1205">
        <v>0</v>
      </c>
      <c r="F1205">
        <v>0</v>
      </c>
      <c r="G1205">
        <v>34.24</v>
      </c>
      <c r="H1205">
        <v>2133</v>
      </c>
      <c r="I1205">
        <v>503</v>
      </c>
      <c r="J1205">
        <v>1109</v>
      </c>
    </row>
    <row r="1206" spans="1:10" x14ac:dyDescent="0.25">
      <c r="A1206">
        <v>61967</v>
      </c>
      <c r="B1206">
        <v>3611.85</v>
      </c>
      <c r="C1206">
        <v>0</v>
      </c>
      <c r="D1206">
        <v>0</v>
      </c>
      <c r="E1206">
        <v>0</v>
      </c>
      <c r="F1206">
        <v>0</v>
      </c>
      <c r="G1206">
        <v>34.21</v>
      </c>
      <c r="H1206">
        <v>2133</v>
      </c>
      <c r="I1206">
        <v>503</v>
      </c>
      <c r="J1206">
        <v>1109</v>
      </c>
    </row>
    <row r="1207" spans="1:10" x14ac:dyDescent="0.25">
      <c r="A1207">
        <v>62017</v>
      </c>
      <c r="B1207">
        <v>3581.66</v>
      </c>
      <c r="C1207">
        <v>0</v>
      </c>
      <c r="D1207">
        <v>0</v>
      </c>
      <c r="E1207">
        <v>0</v>
      </c>
      <c r="F1207">
        <v>0</v>
      </c>
      <c r="G1207">
        <v>44.66</v>
      </c>
      <c r="H1207">
        <v>2133</v>
      </c>
      <c r="I1207">
        <v>503</v>
      </c>
      <c r="J1207">
        <v>1109</v>
      </c>
    </row>
    <row r="1208" spans="1:10" x14ac:dyDescent="0.25">
      <c r="A1208">
        <v>62067</v>
      </c>
      <c r="B1208">
        <v>3623.19</v>
      </c>
      <c r="C1208">
        <v>0</v>
      </c>
      <c r="D1208">
        <v>0</v>
      </c>
      <c r="E1208">
        <v>0</v>
      </c>
      <c r="F1208">
        <v>0</v>
      </c>
      <c r="G1208">
        <v>-46.65</v>
      </c>
      <c r="H1208">
        <v>2133</v>
      </c>
      <c r="I1208">
        <v>503</v>
      </c>
      <c r="J1208">
        <v>1109</v>
      </c>
    </row>
    <row r="1209" spans="1:10" x14ac:dyDescent="0.25">
      <c r="A1209">
        <v>62117</v>
      </c>
      <c r="B1209">
        <v>3593.67</v>
      </c>
      <c r="C1209">
        <v>0</v>
      </c>
      <c r="D1209">
        <v>0</v>
      </c>
      <c r="E1209">
        <v>0</v>
      </c>
      <c r="F1209">
        <v>0</v>
      </c>
      <c r="G1209">
        <v>-43.19</v>
      </c>
      <c r="H1209">
        <v>2133</v>
      </c>
      <c r="I1209">
        <v>503</v>
      </c>
      <c r="J1209">
        <v>1109</v>
      </c>
    </row>
    <row r="1210" spans="1:10" x14ac:dyDescent="0.25">
      <c r="A1210">
        <v>62167</v>
      </c>
      <c r="B1210">
        <v>3594.54</v>
      </c>
      <c r="C1210">
        <v>0</v>
      </c>
      <c r="D1210">
        <v>0</v>
      </c>
      <c r="E1210">
        <v>0</v>
      </c>
      <c r="F1210">
        <v>0</v>
      </c>
      <c r="G1210">
        <v>-30.39</v>
      </c>
      <c r="H1210">
        <v>2133</v>
      </c>
      <c r="I1210">
        <v>503</v>
      </c>
      <c r="J1210">
        <v>1109</v>
      </c>
    </row>
    <row r="1211" spans="1:10" x14ac:dyDescent="0.25">
      <c r="A1211">
        <v>62217</v>
      </c>
      <c r="B1211">
        <v>3617.07</v>
      </c>
      <c r="C1211">
        <v>0</v>
      </c>
      <c r="D1211">
        <v>-5</v>
      </c>
      <c r="E1211">
        <v>0</v>
      </c>
      <c r="F1211">
        <v>-5</v>
      </c>
      <c r="G1211">
        <v>-821.3</v>
      </c>
      <c r="H1211">
        <v>2142</v>
      </c>
      <c r="I1211">
        <v>503</v>
      </c>
      <c r="J1211">
        <v>1115</v>
      </c>
    </row>
    <row r="1212" spans="1:10" x14ac:dyDescent="0.25">
      <c r="A1212">
        <v>62267</v>
      </c>
      <c r="B1212">
        <v>3570.58</v>
      </c>
      <c r="C1212">
        <v>0</v>
      </c>
      <c r="D1212">
        <v>0</v>
      </c>
      <c r="E1212">
        <v>0</v>
      </c>
      <c r="F1212">
        <v>0</v>
      </c>
      <c r="G1212">
        <v>505.51</v>
      </c>
      <c r="H1212">
        <v>2153</v>
      </c>
      <c r="I1212">
        <v>503</v>
      </c>
      <c r="J1212">
        <v>1122</v>
      </c>
    </row>
    <row r="1213" spans="1:10" x14ac:dyDescent="0.25">
      <c r="A1213">
        <v>62317</v>
      </c>
      <c r="B1213">
        <v>3617.07</v>
      </c>
      <c r="C1213">
        <v>0</v>
      </c>
      <c r="D1213">
        <v>-5</v>
      </c>
      <c r="E1213">
        <v>0</v>
      </c>
      <c r="F1213">
        <v>-4</v>
      </c>
      <c r="G1213">
        <v>-736.62</v>
      </c>
      <c r="H1213">
        <v>2162</v>
      </c>
      <c r="I1213">
        <v>503</v>
      </c>
      <c r="J1213">
        <v>1127</v>
      </c>
    </row>
    <row r="1214" spans="1:10" x14ac:dyDescent="0.25">
      <c r="A1214">
        <v>62367</v>
      </c>
      <c r="B1214">
        <v>3573.13</v>
      </c>
      <c r="C1214">
        <v>0</v>
      </c>
      <c r="D1214">
        <v>0</v>
      </c>
      <c r="E1214">
        <v>0</v>
      </c>
      <c r="F1214">
        <v>0</v>
      </c>
      <c r="G1214">
        <v>404.59</v>
      </c>
      <c r="H1214">
        <v>2170</v>
      </c>
      <c r="I1214">
        <v>503</v>
      </c>
      <c r="J1214">
        <v>1132</v>
      </c>
    </row>
    <row r="1215" spans="1:10" x14ac:dyDescent="0.25">
      <c r="A1215">
        <v>62417</v>
      </c>
      <c r="B1215">
        <v>3606.64</v>
      </c>
      <c r="C1215">
        <v>0</v>
      </c>
      <c r="D1215">
        <v>-4</v>
      </c>
      <c r="E1215">
        <v>0</v>
      </c>
      <c r="F1215">
        <v>-3</v>
      </c>
      <c r="G1215">
        <v>-607.53</v>
      </c>
      <c r="H1215">
        <v>2177</v>
      </c>
      <c r="I1215">
        <v>503</v>
      </c>
      <c r="J1215">
        <v>1146</v>
      </c>
    </row>
    <row r="1216" spans="1:10" x14ac:dyDescent="0.25">
      <c r="A1216">
        <v>62467</v>
      </c>
      <c r="B1216">
        <v>3584.23</v>
      </c>
      <c r="C1216">
        <v>0</v>
      </c>
      <c r="D1216">
        <v>-4</v>
      </c>
      <c r="E1216">
        <v>0</v>
      </c>
      <c r="F1216">
        <v>-3</v>
      </c>
      <c r="G1216">
        <v>-616.5</v>
      </c>
      <c r="H1216">
        <v>2184</v>
      </c>
      <c r="I1216">
        <v>503</v>
      </c>
      <c r="J1216">
        <v>1160</v>
      </c>
    </row>
    <row r="1217" spans="1:10" x14ac:dyDescent="0.25">
      <c r="A1217">
        <v>62517</v>
      </c>
      <c r="B1217">
        <v>3638.13</v>
      </c>
      <c r="C1217">
        <v>0</v>
      </c>
      <c r="D1217">
        <v>0</v>
      </c>
      <c r="E1217">
        <v>0</v>
      </c>
      <c r="F1217">
        <v>0</v>
      </c>
      <c r="G1217">
        <v>47.38</v>
      </c>
      <c r="H1217">
        <v>2185</v>
      </c>
      <c r="I1217">
        <v>504</v>
      </c>
      <c r="J1217">
        <v>1161</v>
      </c>
    </row>
    <row r="1218" spans="1:10" x14ac:dyDescent="0.25">
      <c r="A1218">
        <v>62567</v>
      </c>
      <c r="B1218">
        <v>3602.31</v>
      </c>
      <c r="C1218">
        <v>0</v>
      </c>
      <c r="D1218">
        <v>-2</v>
      </c>
      <c r="E1218">
        <v>0</v>
      </c>
      <c r="F1218">
        <v>-11</v>
      </c>
      <c r="G1218">
        <v>-288.62</v>
      </c>
      <c r="H1218">
        <v>2188</v>
      </c>
      <c r="I1218">
        <v>504</v>
      </c>
      <c r="J1218">
        <v>1172</v>
      </c>
    </row>
    <row r="1219" spans="1:10" x14ac:dyDescent="0.25">
      <c r="A1219">
        <v>62617</v>
      </c>
      <c r="B1219">
        <v>3500.58</v>
      </c>
      <c r="C1219">
        <v>0</v>
      </c>
      <c r="D1219">
        <v>1</v>
      </c>
      <c r="E1219">
        <v>0</v>
      </c>
      <c r="F1219">
        <v>0</v>
      </c>
      <c r="G1219">
        <v>398.56</v>
      </c>
      <c r="H1219">
        <v>2194</v>
      </c>
      <c r="I1219">
        <v>504</v>
      </c>
      <c r="J1219">
        <v>1193</v>
      </c>
    </row>
    <row r="1220" spans="1:10" x14ac:dyDescent="0.25">
      <c r="A1220">
        <v>62667</v>
      </c>
      <c r="B1220">
        <v>3616.2</v>
      </c>
      <c r="C1220">
        <v>0</v>
      </c>
      <c r="D1220">
        <v>-5</v>
      </c>
      <c r="E1220">
        <v>0</v>
      </c>
      <c r="F1220">
        <v>-4</v>
      </c>
      <c r="G1220">
        <v>-585.07000000000005</v>
      </c>
      <c r="H1220">
        <v>2200</v>
      </c>
      <c r="I1220">
        <v>504</v>
      </c>
      <c r="J1220">
        <v>1197</v>
      </c>
    </row>
    <row r="1221" spans="1:10" x14ac:dyDescent="0.25">
      <c r="A1221">
        <v>62717</v>
      </c>
      <c r="B1221">
        <v>3624.94</v>
      </c>
      <c r="C1221">
        <v>0</v>
      </c>
      <c r="D1221">
        <v>0</v>
      </c>
      <c r="E1221">
        <v>0</v>
      </c>
      <c r="F1221">
        <v>0</v>
      </c>
      <c r="G1221">
        <v>24.7</v>
      </c>
      <c r="H1221">
        <v>2211</v>
      </c>
      <c r="I1221">
        <v>505</v>
      </c>
      <c r="J1221">
        <v>1204</v>
      </c>
    </row>
    <row r="1222" spans="1:10" x14ac:dyDescent="0.25">
      <c r="A1222">
        <v>62767</v>
      </c>
      <c r="B1222">
        <v>3614.46</v>
      </c>
      <c r="C1222">
        <v>0</v>
      </c>
      <c r="D1222">
        <v>0</v>
      </c>
      <c r="E1222">
        <v>-1</v>
      </c>
      <c r="F1222">
        <v>0</v>
      </c>
      <c r="G1222">
        <v>-36.28</v>
      </c>
      <c r="H1222">
        <v>2211</v>
      </c>
      <c r="I1222">
        <v>506</v>
      </c>
      <c r="J1222">
        <v>1204</v>
      </c>
    </row>
    <row r="1223" spans="1:10" x14ac:dyDescent="0.25">
      <c r="A1223">
        <v>62817</v>
      </c>
      <c r="B1223">
        <v>3614.46</v>
      </c>
      <c r="C1223">
        <v>0</v>
      </c>
      <c r="D1223">
        <v>0</v>
      </c>
      <c r="E1223">
        <v>0</v>
      </c>
      <c r="F1223">
        <v>0</v>
      </c>
      <c r="G1223">
        <v>487.54</v>
      </c>
      <c r="H1223">
        <v>2221</v>
      </c>
      <c r="I1223">
        <v>506</v>
      </c>
      <c r="J1223">
        <v>1211</v>
      </c>
    </row>
    <row r="1224" spans="1:10" x14ac:dyDescent="0.25">
      <c r="A1224">
        <v>62867</v>
      </c>
      <c r="B1224">
        <v>3619.69</v>
      </c>
      <c r="C1224">
        <v>0</v>
      </c>
      <c r="D1224">
        <v>0</v>
      </c>
      <c r="E1224">
        <v>0</v>
      </c>
      <c r="F1224">
        <v>0</v>
      </c>
      <c r="G1224">
        <v>-23.67</v>
      </c>
      <c r="H1224">
        <v>2221</v>
      </c>
      <c r="I1224">
        <v>506</v>
      </c>
      <c r="J1224">
        <v>1211</v>
      </c>
    </row>
    <row r="1225" spans="1:10" x14ac:dyDescent="0.25">
      <c r="A1225">
        <v>62917</v>
      </c>
      <c r="B1225">
        <v>3586.8</v>
      </c>
      <c r="C1225">
        <v>0</v>
      </c>
      <c r="D1225">
        <v>0</v>
      </c>
      <c r="E1225">
        <v>0</v>
      </c>
      <c r="F1225">
        <v>0</v>
      </c>
      <c r="G1225">
        <v>-23.67</v>
      </c>
      <c r="H1225">
        <v>2221</v>
      </c>
      <c r="I1225">
        <v>506</v>
      </c>
      <c r="J1225">
        <v>1211</v>
      </c>
    </row>
    <row r="1226" spans="1:10" x14ac:dyDescent="0.25">
      <c r="A1226">
        <v>62967</v>
      </c>
      <c r="B1226">
        <v>3623.19</v>
      </c>
      <c r="C1226">
        <v>0</v>
      </c>
      <c r="D1226">
        <v>0</v>
      </c>
      <c r="E1226">
        <v>0</v>
      </c>
      <c r="F1226">
        <v>0</v>
      </c>
      <c r="G1226">
        <v>-45.8</v>
      </c>
      <c r="H1226">
        <v>2221</v>
      </c>
      <c r="I1226">
        <v>506</v>
      </c>
      <c r="J1226">
        <v>1211</v>
      </c>
    </row>
    <row r="1227" spans="1:10" x14ac:dyDescent="0.25">
      <c r="A1227">
        <v>63017</v>
      </c>
      <c r="B1227">
        <v>3586.8</v>
      </c>
      <c r="C1227">
        <v>0</v>
      </c>
      <c r="D1227">
        <v>0</v>
      </c>
      <c r="E1227">
        <v>0</v>
      </c>
      <c r="F1227">
        <v>0</v>
      </c>
      <c r="G1227">
        <v>-45.8</v>
      </c>
      <c r="H1227">
        <v>2221</v>
      </c>
      <c r="I1227">
        <v>506</v>
      </c>
      <c r="J1227">
        <v>1211</v>
      </c>
    </row>
    <row r="1228" spans="1:10" x14ac:dyDescent="0.25">
      <c r="A1228">
        <v>63067</v>
      </c>
      <c r="B1228">
        <v>3587.66</v>
      </c>
      <c r="C1228">
        <v>0</v>
      </c>
      <c r="D1228">
        <v>0</v>
      </c>
      <c r="E1228">
        <v>0</v>
      </c>
      <c r="F1228">
        <v>0</v>
      </c>
      <c r="G1228">
        <v>-45.8</v>
      </c>
      <c r="H1228">
        <v>2221</v>
      </c>
      <c r="I1228">
        <v>506</v>
      </c>
      <c r="J1228">
        <v>1211</v>
      </c>
    </row>
    <row r="1229" spans="1:10" x14ac:dyDescent="0.25">
      <c r="A1229">
        <v>63117</v>
      </c>
      <c r="B1229">
        <v>3623.19</v>
      </c>
      <c r="C1229">
        <v>0</v>
      </c>
      <c r="D1229">
        <v>0</v>
      </c>
      <c r="E1229">
        <v>0</v>
      </c>
      <c r="F1229">
        <v>0</v>
      </c>
      <c r="G1229">
        <v>346.12</v>
      </c>
      <c r="H1229">
        <v>2228</v>
      </c>
      <c r="I1229">
        <v>506</v>
      </c>
      <c r="J1229">
        <v>1215</v>
      </c>
    </row>
    <row r="1230" spans="1:10" x14ac:dyDescent="0.25">
      <c r="A1230">
        <v>63167</v>
      </c>
      <c r="B1230">
        <v>3583.37</v>
      </c>
      <c r="C1230">
        <v>0</v>
      </c>
      <c r="D1230">
        <v>-5</v>
      </c>
      <c r="E1230">
        <v>0</v>
      </c>
      <c r="F1230">
        <v>-4</v>
      </c>
      <c r="G1230">
        <v>-713.93</v>
      </c>
      <c r="H1230">
        <v>2237</v>
      </c>
      <c r="I1230">
        <v>506</v>
      </c>
      <c r="J1230">
        <v>1220</v>
      </c>
    </row>
    <row r="1231" spans="1:10" x14ac:dyDescent="0.25">
      <c r="A1231">
        <v>63217</v>
      </c>
      <c r="B1231">
        <v>3617.94</v>
      </c>
      <c r="C1231">
        <v>0</v>
      </c>
      <c r="D1231">
        <v>-4</v>
      </c>
      <c r="E1231">
        <v>0</v>
      </c>
      <c r="F1231">
        <v>-4</v>
      </c>
      <c r="G1231">
        <v>-691.08</v>
      </c>
      <c r="H1231">
        <v>2245</v>
      </c>
      <c r="I1231">
        <v>506</v>
      </c>
      <c r="J1231">
        <v>1224</v>
      </c>
    </row>
    <row r="1232" spans="1:10" x14ac:dyDescent="0.25">
      <c r="A1232">
        <v>63267</v>
      </c>
      <c r="B1232">
        <v>3584.23</v>
      </c>
      <c r="C1232">
        <v>0</v>
      </c>
      <c r="D1232">
        <v>-5</v>
      </c>
      <c r="E1232">
        <v>0</v>
      </c>
      <c r="F1232">
        <v>-4</v>
      </c>
      <c r="G1232">
        <v>-723.49</v>
      </c>
      <c r="H1232">
        <v>2254</v>
      </c>
      <c r="I1232">
        <v>506</v>
      </c>
      <c r="J1232">
        <v>1228</v>
      </c>
    </row>
    <row r="1233" spans="1:10" x14ac:dyDescent="0.25">
      <c r="A1233">
        <v>63318</v>
      </c>
      <c r="B1233">
        <v>3617.94</v>
      </c>
      <c r="C1233">
        <v>0</v>
      </c>
      <c r="D1233">
        <v>-4</v>
      </c>
      <c r="E1233">
        <v>0</v>
      </c>
      <c r="F1233">
        <v>-4</v>
      </c>
      <c r="G1233">
        <v>-677.4</v>
      </c>
      <c r="H1233">
        <v>2262</v>
      </c>
      <c r="I1233">
        <v>506</v>
      </c>
      <c r="J1233">
        <v>1232</v>
      </c>
    </row>
    <row r="1234" spans="1:10" x14ac:dyDescent="0.25">
      <c r="A1234">
        <v>63368</v>
      </c>
      <c r="B1234">
        <v>3584.23</v>
      </c>
      <c r="C1234">
        <v>0</v>
      </c>
      <c r="D1234">
        <v>-5</v>
      </c>
      <c r="E1234">
        <v>0</v>
      </c>
      <c r="F1234">
        <v>-4</v>
      </c>
      <c r="G1234">
        <v>-714.55</v>
      </c>
      <c r="H1234">
        <v>2271</v>
      </c>
      <c r="I1234">
        <v>506</v>
      </c>
      <c r="J1234">
        <v>1236</v>
      </c>
    </row>
    <row r="1235" spans="1:10" x14ac:dyDescent="0.25">
      <c r="A1235">
        <v>63418</v>
      </c>
      <c r="B1235">
        <v>3629.32</v>
      </c>
      <c r="C1235">
        <v>0</v>
      </c>
      <c r="D1235">
        <v>0</v>
      </c>
      <c r="E1235">
        <v>0</v>
      </c>
      <c r="F1235">
        <v>0</v>
      </c>
      <c r="G1235">
        <v>350.51</v>
      </c>
      <c r="H1235">
        <v>2279</v>
      </c>
      <c r="I1235">
        <v>506</v>
      </c>
      <c r="J1235">
        <v>1240</v>
      </c>
    </row>
    <row r="1236" spans="1:10" x14ac:dyDescent="0.25">
      <c r="A1236">
        <v>63468</v>
      </c>
      <c r="B1236">
        <v>3592.81</v>
      </c>
      <c r="C1236">
        <v>0</v>
      </c>
      <c r="D1236">
        <v>-5</v>
      </c>
      <c r="E1236">
        <v>0</v>
      </c>
      <c r="F1236">
        <v>-5</v>
      </c>
      <c r="G1236">
        <v>-763.14</v>
      </c>
      <c r="H1236">
        <v>2288</v>
      </c>
      <c r="I1236">
        <v>506</v>
      </c>
      <c r="J1236">
        <v>1246</v>
      </c>
    </row>
    <row r="1237" spans="1:10" x14ac:dyDescent="0.25">
      <c r="A1237">
        <v>63518</v>
      </c>
      <c r="B1237">
        <v>3641.66</v>
      </c>
      <c r="C1237">
        <v>0</v>
      </c>
      <c r="D1237">
        <v>0</v>
      </c>
      <c r="E1237">
        <v>-1</v>
      </c>
      <c r="F1237">
        <v>0</v>
      </c>
      <c r="G1237">
        <v>424.48</v>
      </c>
      <c r="H1237">
        <v>2298</v>
      </c>
      <c r="I1237">
        <v>507</v>
      </c>
      <c r="J1237">
        <v>1251</v>
      </c>
    </row>
    <row r="1238" spans="1:10" x14ac:dyDescent="0.25">
      <c r="A1238">
        <v>63568</v>
      </c>
      <c r="B1238">
        <v>3643.43</v>
      </c>
      <c r="C1238">
        <v>0</v>
      </c>
      <c r="D1238">
        <v>0</v>
      </c>
      <c r="E1238">
        <v>-1</v>
      </c>
      <c r="F1238">
        <v>0</v>
      </c>
      <c r="G1238">
        <v>-39.39</v>
      </c>
      <c r="H1238">
        <v>2310</v>
      </c>
      <c r="I1238">
        <v>508</v>
      </c>
      <c r="J1238">
        <v>1259</v>
      </c>
    </row>
    <row r="1239" spans="1:10" x14ac:dyDescent="0.25">
      <c r="A1239">
        <v>63618</v>
      </c>
      <c r="B1239">
        <v>3643.43</v>
      </c>
      <c r="C1239">
        <v>0</v>
      </c>
      <c r="D1239">
        <v>0</v>
      </c>
      <c r="E1239">
        <v>-1</v>
      </c>
      <c r="F1239">
        <v>0</v>
      </c>
      <c r="G1239">
        <v>-25.48</v>
      </c>
      <c r="H1239">
        <v>2310</v>
      </c>
      <c r="I1239">
        <v>509</v>
      </c>
      <c r="J1239">
        <v>1259</v>
      </c>
    </row>
    <row r="1240" spans="1:10" x14ac:dyDescent="0.25">
      <c r="A1240">
        <v>63668</v>
      </c>
      <c r="B1240">
        <v>3529.41</v>
      </c>
      <c r="C1240">
        <v>0</v>
      </c>
      <c r="D1240">
        <v>0</v>
      </c>
      <c r="E1240">
        <v>0</v>
      </c>
      <c r="F1240">
        <v>0</v>
      </c>
      <c r="G1240">
        <v>438.84</v>
      </c>
      <c r="H1240">
        <v>2318</v>
      </c>
      <c r="I1240">
        <v>509</v>
      </c>
      <c r="J1240">
        <v>1265</v>
      </c>
    </row>
    <row r="1241" spans="1:10" x14ac:dyDescent="0.25">
      <c r="A1241">
        <v>63718</v>
      </c>
      <c r="B1241">
        <v>3503.85</v>
      </c>
      <c r="C1241">
        <v>0</v>
      </c>
      <c r="D1241">
        <v>1</v>
      </c>
      <c r="E1241">
        <v>0</v>
      </c>
      <c r="F1241">
        <v>0</v>
      </c>
      <c r="G1241">
        <v>291.69</v>
      </c>
      <c r="H1241">
        <v>2324</v>
      </c>
      <c r="I1241">
        <v>509</v>
      </c>
      <c r="J1241">
        <v>1287</v>
      </c>
    </row>
    <row r="1242" spans="1:10" x14ac:dyDescent="0.25">
      <c r="A1242">
        <v>63768</v>
      </c>
      <c r="B1242">
        <v>3537.74</v>
      </c>
      <c r="C1242">
        <v>0</v>
      </c>
      <c r="D1242">
        <v>0</v>
      </c>
      <c r="E1242">
        <v>1</v>
      </c>
      <c r="F1242">
        <v>0</v>
      </c>
      <c r="G1242">
        <v>110.12</v>
      </c>
      <c r="H1242">
        <v>2325</v>
      </c>
      <c r="I1242">
        <v>511</v>
      </c>
      <c r="J1242">
        <v>1287</v>
      </c>
    </row>
    <row r="1243" spans="1:10" x14ac:dyDescent="0.25">
      <c r="A1243">
        <v>63818</v>
      </c>
      <c r="B1243">
        <v>3574.83</v>
      </c>
      <c r="C1243">
        <v>0</v>
      </c>
      <c r="D1243">
        <v>0</v>
      </c>
      <c r="E1243">
        <v>0</v>
      </c>
      <c r="F1243">
        <v>0</v>
      </c>
      <c r="G1243">
        <v>-22.01</v>
      </c>
      <c r="H1243">
        <v>2325</v>
      </c>
      <c r="I1243">
        <v>512</v>
      </c>
      <c r="J1243">
        <v>1287</v>
      </c>
    </row>
    <row r="1244" spans="1:10" x14ac:dyDescent="0.25">
      <c r="A1244">
        <v>63868</v>
      </c>
      <c r="B1244">
        <v>3550.3</v>
      </c>
      <c r="C1244">
        <v>0</v>
      </c>
      <c r="D1244">
        <v>0</v>
      </c>
      <c r="E1244">
        <v>1</v>
      </c>
      <c r="F1244">
        <v>0</v>
      </c>
      <c r="G1244">
        <v>54.61</v>
      </c>
      <c r="H1244">
        <v>2325</v>
      </c>
      <c r="I1244">
        <v>514</v>
      </c>
      <c r="J1244">
        <v>1287</v>
      </c>
    </row>
    <row r="1245" spans="1:10" x14ac:dyDescent="0.25">
      <c r="A1245">
        <v>63918</v>
      </c>
      <c r="B1245">
        <v>3601.44</v>
      </c>
      <c r="C1245">
        <v>0</v>
      </c>
      <c r="D1245">
        <v>0</v>
      </c>
      <c r="E1245">
        <v>0</v>
      </c>
      <c r="F1245">
        <v>0</v>
      </c>
      <c r="G1245">
        <v>31.62</v>
      </c>
      <c r="H1245">
        <v>2325</v>
      </c>
      <c r="I1245">
        <v>514</v>
      </c>
      <c r="J1245">
        <v>1287</v>
      </c>
    </row>
    <row r="1246" spans="1:10" x14ac:dyDescent="0.25">
      <c r="A1246">
        <v>63968</v>
      </c>
      <c r="B1246">
        <v>3567.18</v>
      </c>
      <c r="C1246">
        <v>0</v>
      </c>
      <c r="D1246">
        <v>0</v>
      </c>
      <c r="E1246">
        <v>0</v>
      </c>
      <c r="F1246">
        <v>0</v>
      </c>
      <c r="G1246">
        <v>44.66</v>
      </c>
      <c r="H1246">
        <v>2325</v>
      </c>
      <c r="I1246">
        <v>514</v>
      </c>
      <c r="J1246">
        <v>1287</v>
      </c>
    </row>
    <row r="1247" spans="1:10" x14ac:dyDescent="0.25">
      <c r="A1247">
        <v>64018</v>
      </c>
      <c r="B1247">
        <v>3618.82</v>
      </c>
      <c r="C1247">
        <v>0</v>
      </c>
      <c r="D1247">
        <v>0</v>
      </c>
      <c r="E1247">
        <v>0</v>
      </c>
      <c r="F1247">
        <v>0</v>
      </c>
      <c r="G1247">
        <v>44.66</v>
      </c>
      <c r="H1247">
        <v>2325</v>
      </c>
      <c r="I1247">
        <v>514</v>
      </c>
      <c r="J1247">
        <v>1287</v>
      </c>
    </row>
    <row r="1248" spans="1:10" x14ac:dyDescent="0.25">
      <c r="A1248">
        <v>64068</v>
      </c>
      <c r="B1248">
        <v>3592.81</v>
      </c>
      <c r="C1248">
        <v>0</v>
      </c>
      <c r="D1248">
        <v>0</v>
      </c>
      <c r="E1248">
        <v>0</v>
      </c>
      <c r="F1248">
        <v>0</v>
      </c>
      <c r="G1248">
        <v>-33.76</v>
      </c>
      <c r="H1248">
        <v>2325</v>
      </c>
      <c r="I1248">
        <v>514</v>
      </c>
      <c r="J1248">
        <v>1287</v>
      </c>
    </row>
    <row r="1249" spans="1:10" x14ac:dyDescent="0.25">
      <c r="A1249">
        <v>64118</v>
      </c>
      <c r="B1249">
        <v>3628.45</v>
      </c>
      <c r="C1249">
        <v>0</v>
      </c>
      <c r="D1249">
        <v>0</v>
      </c>
      <c r="E1249">
        <v>0</v>
      </c>
      <c r="F1249">
        <v>0</v>
      </c>
      <c r="G1249">
        <v>-41.65</v>
      </c>
      <c r="H1249">
        <v>2325</v>
      </c>
      <c r="I1249">
        <v>514</v>
      </c>
      <c r="J1249">
        <v>1287</v>
      </c>
    </row>
    <row r="1250" spans="1:10" x14ac:dyDescent="0.25">
      <c r="A1250">
        <v>64168</v>
      </c>
      <c r="B1250">
        <v>3593.67</v>
      </c>
      <c r="C1250">
        <v>0</v>
      </c>
      <c r="D1250">
        <v>0</v>
      </c>
      <c r="E1250">
        <v>0</v>
      </c>
      <c r="F1250">
        <v>0</v>
      </c>
      <c r="G1250">
        <v>-49.63</v>
      </c>
      <c r="H1250">
        <v>2325</v>
      </c>
      <c r="I1250">
        <v>514</v>
      </c>
      <c r="J1250">
        <v>1287</v>
      </c>
    </row>
    <row r="1251" spans="1:10" x14ac:dyDescent="0.25">
      <c r="A1251">
        <v>64218</v>
      </c>
      <c r="B1251">
        <v>3652.3</v>
      </c>
      <c r="C1251">
        <v>0</v>
      </c>
      <c r="D1251">
        <v>0</v>
      </c>
      <c r="E1251">
        <v>-1</v>
      </c>
      <c r="F1251">
        <v>0</v>
      </c>
      <c r="G1251">
        <v>-49.13</v>
      </c>
      <c r="H1251">
        <v>2325</v>
      </c>
      <c r="I1251">
        <v>516</v>
      </c>
      <c r="J1251">
        <v>1287</v>
      </c>
    </row>
    <row r="1252" spans="1:10" x14ac:dyDescent="0.25">
      <c r="A1252">
        <v>64268</v>
      </c>
      <c r="B1252">
        <v>3602.31</v>
      </c>
      <c r="C1252">
        <v>0</v>
      </c>
      <c r="D1252">
        <v>0</v>
      </c>
      <c r="E1252">
        <v>-1</v>
      </c>
      <c r="F1252">
        <v>0</v>
      </c>
      <c r="G1252">
        <v>-35.93</v>
      </c>
      <c r="H1252">
        <v>2325</v>
      </c>
      <c r="I1252">
        <v>517</v>
      </c>
      <c r="J1252">
        <v>1287</v>
      </c>
    </row>
    <row r="1253" spans="1:10" x14ac:dyDescent="0.25">
      <c r="A1253">
        <v>64318</v>
      </c>
      <c r="B1253">
        <v>3635.48</v>
      </c>
      <c r="C1253">
        <v>0</v>
      </c>
      <c r="D1253">
        <v>0</v>
      </c>
      <c r="E1253">
        <v>0</v>
      </c>
      <c r="F1253">
        <v>0</v>
      </c>
      <c r="G1253">
        <v>-42.67</v>
      </c>
      <c r="H1253">
        <v>2325</v>
      </c>
      <c r="I1253">
        <v>517</v>
      </c>
      <c r="J1253">
        <v>1287</v>
      </c>
    </row>
    <row r="1254" spans="1:10" x14ac:dyDescent="0.25">
      <c r="A1254">
        <v>64368</v>
      </c>
      <c r="B1254">
        <v>3604.9</v>
      </c>
      <c r="C1254">
        <v>0</v>
      </c>
      <c r="D1254">
        <v>0</v>
      </c>
      <c r="E1254">
        <v>0</v>
      </c>
      <c r="F1254">
        <v>0</v>
      </c>
      <c r="G1254">
        <v>-40.159999999999997</v>
      </c>
      <c r="H1254">
        <v>2325</v>
      </c>
      <c r="I1254">
        <v>517</v>
      </c>
      <c r="J1254">
        <v>1287</v>
      </c>
    </row>
    <row r="1255" spans="1:10" x14ac:dyDescent="0.25">
      <c r="A1255">
        <v>64418</v>
      </c>
      <c r="B1255">
        <v>3643.43</v>
      </c>
      <c r="C1255">
        <v>0</v>
      </c>
      <c r="D1255">
        <v>0</v>
      </c>
      <c r="E1255">
        <v>-1</v>
      </c>
      <c r="F1255">
        <v>0</v>
      </c>
      <c r="G1255">
        <v>-40.26</v>
      </c>
      <c r="H1255">
        <v>2325</v>
      </c>
      <c r="I1255">
        <v>518</v>
      </c>
      <c r="J1255">
        <v>1287</v>
      </c>
    </row>
    <row r="1256" spans="1:10" x14ac:dyDescent="0.25">
      <c r="A1256">
        <v>64468</v>
      </c>
      <c r="B1256">
        <v>3592.81</v>
      </c>
      <c r="C1256">
        <v>0</v>
      </c>
      <c r="D1256">
        <v>0</v>
      </c>
      <c r="E1256">
        <v>0</v>
      </c>
      <c r="F1256">
        <v>0</v>
      </c>
      <c r="G1256">
        <v>-37.520000000000003</v>
      </c>
      <c r="H1256">
        <v>2325</v>
      </c>
      <c r="I1256">
        <v>518</v>
      </c>
      <c r="J1256">
        <v>1287</v>
      </c>
    </row>
    <row r="1257" spans="1:10" x14ac:dyDescent="0.25">
      <c r="A1257">
        <v>64518</v>
      </c>
      <c r="B1257">
        <v>3629.32</v>
      </c>
      <c r="C1257">
        <v>0</v>
      </c>
      <c r="D1257">
        <v>0</v>
      </c>
      <c r="E1257">
        <v>0</v>
      </c>
      <c r="F1257">
        <v>0</v>
      </c>
      <c r="G1257">
        <v>-30.48</v>
      </c>
      <c r="H1257">
        <v>2325</v>
      </c>
      <c r="I1257">
        <v>518</v>
      </c>
      <c r="J1257">
        <v>1287</v>
      </c>
    </row>
    <row r="1258" spans="1:10" x14ac:dyDescent="0.25">
      <c r="A1258">
        <v>64568</v>
      </c>
      <c r="B1258">
        <v>3592.81</v>
      </c>
      <c r="C1258">
        <v>0</v>
      </c>
      <c r="D1258">
        <v>0</v>
      </c>
      <c r="E1258">
        <v>0</v>
      </c>
      <c r="F1258">
        <v>0</v>
      </c>
      <c r="G1258">
        <v>-39.299999999999997</v>
      </c>
      <c r="H1258">
        <v>2325</v>
      </c>
      <c r="I1258">
        <v>518</v>
      </c>
      <c r="J1258">
        <v>1287</v>
      </c>
    </row>
    <row r="1259" spans="1:10" x14ac:dyDescent="0.25">
      <c r="A1259">
        <v>64618</v>
      </c>
      <c r="B1259">
        <v>3638.13</v>
      </c>
      <c r="C1259">
        <v>0</v>
      </c>
      <c r="D1259">
        <v>0</v>
      </c>
      <c r="E1259">
        <v>0</v>
      </c>
      <c r="F1259">
        <v>0</v>
      </c>
      <c r="G1259">
        <v>-44.45</v>
      </c>
      <c r="H1259">
        <v>2325</v>
      </c>
      <c r="I1259">
        <v>518</v>
      </c>
      <c r="J1259">
        <v>1287</v>
      </c>
    </row>
    <row r="1260" spans="1:10" x14ac:dyDescent="0.25">
      <c r="A1260">
        <v>64668</v>
      </c>
      <c r="B1260">
        <v>3593.67</v>
      </c>
      <c r="C1260">
        <v>0</v>
      </c>
      <c r="D1260">
        <v>0</v>
      </c>
      <c r="E1260">
        <v>0</v>
      </c>
      <c r="F1260">
        <v>0</v>
      </c>
      <c r="G1260">
        <v>-48.73</v>
      </c>
      <c r="H1260">
        <v>2325</v>
      </c>
      <c r="I1260">
        <v>518</v>
      </c>
      <c r="J1260">
        <v>1287</v>
      </c>
    </row>
    <row r="1261" spans="1:10" x14ac:dyDescent="0.25">
      <c r="A1261">
        <v>64718</v>
      </c>
      <c r="B1261">
        <v>3531.9</v>
      </c>
      <c r="C1261">
        <v>0</v>
      </c>
      <c r="D1261">
        <v>0</v>
      </c>
      <c r="E1261">
        <v>1</v>
      </c>
      <c r="F1261">
        <v>0</v>
      </c>
      <c r="G1261">
        <v>71.27</v>
      </c>
      <c r="H1261">
        <v>2325</v>
      </c>
      <c r="I1261">
        <v>519</v>
      </c>
      <c r="J1261">
        <v>1287</v>
      </c>
    </row>
    <row r="1262" spans="1:10" x14ac:dyDescent="0.25">
      <c r="A1262">
        <v>64768</v>
      </c>
      <c r="B1262">
        <v>3591.95</v>
      </c>
      <c r="C1262">
        <v>0</v>
      </c>
      <c r="D1262">
        <v>0</v>
      </c>
      <c r="E1262">
        <v>0</v>
      </c>
      <c r="F1262">
        <v>0</v>
      </c>
      <c r="G1262">
        <v>59.13</v>
      </c>
      <c r="H1262">
        <v>2326</v>
      </c>
      <c r="I1262">
        <v>519</v>
      </c>
      <c r="J1262">
        <v>1290</v>
      </c>
    </row>
    <row r="1263" spans="1:10" x14ac:dyDescent="0.25">
      <c r="A1263">
        <v>64818</v>
      </c>
      <c r="B1263">
        <v>3633.72</v>
      </c>
      <c r="C1263">
        <v>0</v>
      </c>
      <c r="D1263">
        <v>0</v>
      </c>
      <c r="E1263">
        <v>0</v>
      </c>
      <c r="F1263">
        <v>0</v>
      </c>
      <c r="G1263">
        <v>-28.82</v>
      </c>
      <c r="H1263">
        <v>2326</v>
      </c>
      <c r="I1263">
        <v>519</v>
      </c>
      <c r="J1263">
        <v>1290</v>
      </c>
    </row>
    <row r="1264" spans="1:10" x14ac:dyDescent="0.25">
      <c r="A1264">
        <v>64868</v>
      </c>
      <c r="B1264">
        <v>3604.04</v>
      </c>
      <c r="C1264">
        <v>0</v>
      </c>
      <c r="D1264">
        <v>0</v>
      </c>
      <c r="E1264">
        <v>0</v>
      </c>
      <c r="F1264">
        <v>0</v>
      </c>
      <c r="G1264">
        <v>-39.28</v>
      </c>
      <c r="H1264">
        <v>2326</v>
      </c>
      <c r="I1264">
        <v>519</v>
      </c>
      <c r="J1264">
        <v>1290</v>
      </c>
    </row>
    <row r="1265" spans="1:10" x14ac:dyDescent="0.25">
      <c r="A1265">
        <v>64918</v>
      </c>
      <c r="B1265">
        <v>3639.01</v>
      </c>
      <c r="C1265">
        <v>0</v>
      </c>
      <c r="D1265">
        <v>0</v>
      </c>
      <c r="E1265">
        <v>0</v>
      </c>
      <c r="F1265">
        <v>0</v>
      </c>
      <c r="G1265">
        <v>-46.2</v>
      </c>
      <c r="H1265">
        <v>2326</v>
      </c>
      <c r="I1265">
        <v>519</v>
      </c>
      <c r="J1265">
        <v>1290</v>
      </c>
    </row>
    <row r="1266" spans="1:10" x14ac:dyDescent="0.25">
      <c r="A1266">
        <v>64968</v>
      </c>
      <c r="B1266">
        <v>3603.17</v>
      </c>
      <c r="C1266">
        <v>0</v>
      </c>
      <c r="D1266">
        <v>0</v>
      </c>
      <c r="E1266">
        <v>0</v>
      </c>
      <c r="F1266">
        <v>0</v>
      </c>
      <c r="G1266">
        <v>-31.51</v>
      </c>
      <c r="H1266">
        <v>2326</v>
      </c>
      <c r="I1266">
        <v>519</v>
      </c>
      <c r="J1266">
        <v>1290</v>
      </c>
    </row>
    <row r="1267" spans="1:10" x14ac:dyDescent="0.25">
      <c r="A1267">
        <v>65018</v>
      </c>
      <c r="B1267">
        <v>3633.72</v>
      </c>
      <c r="C1267">
        <v>0</v>
      </c>
      <c r="D1267">
        <v>0</v>
      </c>
      <c r="E1267">
        <v>0</v>
      </c>
      <c r="F1267">
        <v>0</v>
      </c>
      <c r="G1267">
        <v>-28.82</v>
      </c>
      <c r="H1267">
        <v>2326</v>
      </c>
      <c r="I1267">
        <v>519</v>
      </c>
      <c r="J1267">
        <v>1290</v>
      </c>
    </row>
    <row r="1268" spans="1:10" x14ac:dyDescent="0.25">
      <c r="A1268">
        <v>65068</v>
      </c>
      <c r="B1268">
        <v>3577.39</v>
      </c>
      <c r="C1268">
        <v>0</v>
      </c>
      <c r="D1268">
        <v>0</v>
      </c>
      <c r="E1268">
        <v>0</v>
      </c>
      <c r="F1268">
        <v>0</v>
      </c>
      <c r="G1268">
        <v>37.07</v>
      </c>
      <c r="H1268">
        <v>2326</v>
      </c>
      <c r="I1268">
        <v>519</v>
      </c>
      <c r="J1268">
        <v>1290</v>
      </c>
    </row>
    <row r="1269" spans="1:10" x14ac:dyDescent="0.25">
      <c r="A1269">
        <v>65118</v>
      </c>
      <c r="B1269">
        <v>3611.85</v>
      </c>
      <c r="C1269">
        <v>0</v>
      </c>
      <c r="D1269">
        <v>0</v>
      </c>
      <c r="E1269">
        <v>0</v>
      </c>
      <c r="F1269">
        <v>0</v>
      </c>
      <c r="G1269">
        <v>33.590000000000003</v>
      </c>
      <c r="H1269">
        <v>2326</v>
      </c>
      <c r="I1269">
        <v>519</v>
      </c>
      <c r="J1269">
        <v>1290</v>
      </c>
    </row>
    <row r="1270" spans="1:10" x14ac:dyDescent="0.25">
      <c r="A1270">
        <v>65168</v>
      </c>
      <c r="B1270">
        <v>3582.52</v>
      </c>
      <c r="C1270">
        <v>0</v>
      </c>
      <c r="D1270">
        <v>0</v>
      </c>
      <c r="E1270">
        <v>0</v>
      </c>
      <c r="F1270">
        <v>0</v>
      </c>
      <c r="G1270">
        <v>-49.21</v>
      </c>
      <c r="H1270">
        <v>2326</v>
      </c>
      <c r="I1270">
        <v>519</v>
      </c>
      <c r="J1270">
        <v>1290</v>
      </c>
    </row>
    <row r="1271" spans="1:10" x14ac:dyDescent="0.25">
      <c r="A1271">
        <v>65218</v>
      </c>
      <c r="B1271">
        <v>3629.32</v>
      </c>
      <c r="C1271">
        <v>0</v>
      </c>
      <c r="D1271">
        <v>0</v>
      </c>
      <c r="E1271">
        <v>0</v>
      </c>
      <c r="F1271">
        <v>0</v>
      </c>
      <c r="G1271">
        <v>-45.95</v>
      </c>
      <c r="H1271">
        <v>2326</v>
      </c>
      <c r="I1271">
        <v>519</v>
      </c>
      <c r="J1271">
        <v>1290</v>
      </c>
    </row>
    <row r="1272" spans="1:10" x14ac:dyDescent="0.25">
      <c r="A1272">
        <v>65268</v>
      </c>
      <c r="B1272">
        <v>3593.67</v>
      </c>
      <c r="C1272">
        <v>0</v>
      </c>
      <c r="D1272">
        <v>0</v>
      </c>
      <c r="E1272">
        <v>0</v>
      </c>
      <c r="F1272">
        <v>0</v>
      </c>
      <c r="G1272">
        <v>-40.81</v>
      </c>
      <c r="H1272">
        <v>2326</v>
      </c>
      <c r="I1272">
        <v>519</v>
      </c>
      <c r="J1272">
        <v>1290</v>
      </c>
    </row>
    <row r="1273" spans="1:10" x14ac:dyDescent="0.25">
      <c r="A1273">
        <v>65318</v>
      </c>
      <c r="B1273">
        <v>3619.69</v>
      </c>
      <c r="C1273">
        <v>0</v>
      </c>
      <c r="D1273">
        <v>0</v>
      </c>
      <c r="E1273">
        <v>0</v>
      </c>
      <c r="F1273">
        <v>0</v>
      </c>
      <c r="G1273">
        <v>-40.81</v>
      </c>
      <c r="H1273">
        <v>2326</v>
      </c>
      <c r="I1273">
        <v>519</v>
      </c>
      <c r="J1273">
        <v>1290</v>
      </c>
    </row>
    <row r="1274" spans="1:10" x14ac:dyDescent="0.25">
      <c r="A1274">
        <v>65368</v>
      </c>
      <c r="B1274">
        <v>3586.8</v>
      </c>
      <c r="C1274">
        <v>0</v>
      </c>
      <c r="D1274">
        <v>0</v>
      </c>
      <c r="E1274">
        <v>0</v>
      </c>
      <c r="F1274">
        <v>0</v>
      </c>
      <c r="G1274">
        <v>-40.81</v>
      </c>
      <c r="H1274">
        <v>2326</v>
      </c>
      <c r="I1274">
        <v>519</v>
      </c>
      <c r="J1274">
        <v>1290</v>
      </c>
    </row>
    <row r="1275" spans="1:10" x14ac:dyDescent="0.25">
      <c r="A1275">
        <v>65418</v>
      </c>
      <c r="B1275">
        <v>3629.32</v>
      </c>
      <c r="C1275">
        <v>0</v>
      </c>
      <c r="D1275">
        <v>0</v>
      </c>
      <c r="E1275">
        <v>0</v>
      </c>
      <c r="F1275">
        <v>0</v>
      </c>
      <c r="G1275">
        <v>-43.38</v>
      </c>
      <c r="H1275">
        <v>2326</v>
      </c>
      <c r="I1275">
        <v>519</v>
      </c>
      <c r="J1275">
        <v>1290</v>
      </c>
    </row>
    <row r="1276" spans="1:10" x14ac:dyDescent="0.25">
      <c r="A1276">
        <v>65468</v>
      </c>
      <c r="B1276">
        <v>3563.79</v>
      </c>
      <c r="C1276">
        <v>0</v>
      </c>
      <c r="D1276">
        <v>0</v>
      </c>
      <c r="E1276">
        <v>0</v>
      </c>
      <c r="F1276">
        <v>0</v>
      </c>
      <c r="G1276">
        <v>35.92</v>
      </c>
      <c r="H1276">
        <v>2326</v>
      </c>
      <c r="I1276">
        <v>519</v>
      </c>
      <c r="J1276">
        <v>1290</v>
      </c>
    </row>
    <row r="1277" spans="1:10" x14ac:dyDescent="0.25">
      <c r="A1277">
        <v>65518</v>
      </c>
      <c r="B1277">
        <v>3600.58</v>
      </c>
      <c r="C1277">
        <v>0</v>
      </c>
      <c r="D1277">
        <v>0</v>
      </c>
      <c r="E1277">
        <v>0</v>
      </c>
      <c r="F1277">
        <v>0</v>
      </c>
      <c r="G1277">
        <v>36.770000000000003</v>
      </c>
      <c r="H1277">
        <v>2326</v>
      </c>
      <c r="I1277">
        <v>519</v>
      </c>
      <c r="J1277">
        <v>1290</v>
      </c>
    </row>
    <row r="1278" spans="1:10" x14ac:dyDescent="0.25">
      <c r="A1278">
        <v>65568</v>
      </c>
      <c r="B1278">
        <v>3545.26</v>
      </c>
      <c r="C1278">
        <v>0</v>
      </c>
      <c r="D1278">
        <v>0</v>
      </c>
      <c r="E1278">
        <v>1</v>
      </c>
      <c r="F1278">
        <v>0</v>
      </c>
      <c r="G1278">
        <v>44.11</v>
      </c>
      <c r="H1278">
        <v>2326</v>
      </c>
      <c r="I1278">
        <v>520</v>
      </c>
      <c r="J1278">
        <v>1290</v>
      </c>
    </row>
    <row r="1279" spans="1:10" x14ac:dyDescent="0.25">
      <c r="A1279">
        <v>65618</v>
      </c>
      <c r="B1279">
        <v>3589.38</v>
      </c>
      <c r="C1279">
        <v>0</v>
      </c>
      <c r="D1279">
        <v>0</v>
      </c>
      <c r="E1279">
        <v>0</v>
      </c>
      <c r="F1279">
        <v>0</v>
      </c>
      <c r="G1279">
        <v>23</v>
      </c>
      <c r="H1279">
        <v>2326</v>
      </c>
      <c r="I1279">
        <v>520</v>
      </c>
      <c r="J1279">
        <v>1290</v>
      </c>
    </row>
    <row r="1280" spans="1:10" x14ac:dyDescent="0.25">
      <c r="A1280">
        <v>65668</v>
      </c>
      <c r="B1280">
        <v>3564.64</v>
      </c>
      <c r="C1280">
        <v>0</v>
      </c>
      <c r="D1280">
        <v>0</v>
      </c>
      <c r="E1280">
        <v>0</v>
      </c>
      <c r="F1280">
        <v>0</v>
      </c>
      <c r="G1280">
        <v>23.02</v>
      </c>
      <c r="H1280">
        <v>2326</v>
      </c>
      <c r="I1280">
        <v>521</v>
      </c>
      <c r="J1280">
        <v>1290</v>
      </c>
    </row>
    <row r="1281" spans="1:10" x14ac:dyDescent="0.25">
      <c r="A1281">
        <v>65718</v>
      </c>
      <c r="B1281">
        <v>3598.85</v>
      </c>
      <c r="C1281">
        <v>0</v>
      </c>
      <c r="D1281">
        <v>0</v>
      </c>
      <c r="E1281">
        <v>0</v>
      </c>
      <c r="F1281">
        <v>0</v>
      </c>
      <c r="G1281">
        <v>35.07</v>
      </c>
      <c r="H1281">
        <v>2326</v>
      </c>
      <c r="I1281">
        <v>521</v>
      </c>
      <c r="J1281">
        <v>1290</v>
      </c>
    </row>
    <row r="1282" spans="1:10" x14ac:dyDescent="0.25">
      <c r="A1282">
        <v>65768</v>
      </c>
      <c r="B1282">
        <v>3499.77</v>
      </c>
      <c r="C1282">
        <v>0</v>
      </c>
      <c r="D1282">
        <v>1</v>
      </c>
      <c r="E1282">
        <v>0</v>
      </c>
      <c r="F1282">
        <v>0</v>
      </c>
      <c r="G1282">
        <v>42.15</v>
      </c>
      <c r="H1282">
        <v>2327</v>
      </c>
      <c r="I1282">
        <v>523</v>
      </c>
      <c r="J1282">
        <v>1290</v>
      </c>
    </row>
    <row r="1283" spans="1:10" x14ac:dyDescent="0.25">
      <c r="A1283">
        <v>65818</v>
      </c>
      <c r="B1283">
        <v>3557.03</v>
      </c>
      <c r="C1283">
        <v>0</v>
      </c>
      <c r="D1283">
        <v>0</v>
      </c>
      <c r="E1283">
        <v>1</v>
      </c>
      <c r="F1283">
        <v>0</v>
      </c>
      <c r="G1283">
        <v>-47.44</v>
      </c>
      <c r="H1283">
        <v>2328</v>
      </c>
      <c r="I1283">
        <v>525</v>
      </c>
      <c r="J1283">
        <v>1290</v>
      </c>
    </row>
    <row r="1284" spans="1:10" x14ac:dyDescent="0.25">
      <c r="A1284">
        <v>65868</v>
      </c>
      <c r="B1284">
        <v>3510.41</v>
      </c>
      <c r="C1284">
        <v>0</v>
      </c>
      <c r="D1284">
        <v>1</v>
      </c>
      <c r="E1284">
        <v>0</v>
      </c>
      <c r="F1284">
        <v>0</v>
      </c>
      <c r="G1284">
        <v>45.77</v>
      </c>
      <c r="H1284">
        <v>2330</v>
      </c>
      <c r="I1284">
        <v>526</v>
      </c>
      <c r="J1284">
        <v>1290</v>
      </c>
    </row>
    <row r="1285" spans="1:10" x14ac:dyDescent="0.25">
      <c r="A1285">
        <v>65918</v>
      </c>
      <c r="B1285">
        <v>3575.69</v>
      </c>
      <c r="C1285">
        <v>0</v>
      </c>
      <c r="D1285">
        <v>0</v>
      </c>
      <c r="E1285">
        <v>0</v>
      </c>
      <c r="F1285">
        <v>0</v>
      </c>
      <c r="G1285">
        <v>-41.28</v>
      </c>
      <c r="H1285">
        <v>2330</v>
      </c>
      <c r="I1285">
        <v>527</v>
      </c>
      <c r="J1285">
        <v>1290</v>
      </c>
    </row>
    <row r="1286" spans="1:10" x14ac:dyDescent="0.25">
      <c r="A1286">
        <v>65968</v>
      </c>
      <c r="B1286">
        <v>3546.1</v>
      </c>
      <c r="C1286">
        <v>0</v>
      </c>
      <c r="D1286">
        <v>0</v>
      </c>
      <c r="E1286">
        <v>1</v>
      </c>
      <c r="F1286">
        <v>0</v>
      </c>
      <c r="G1286">
        <v>42.42</v>
      </c>
      <c r="H1286">
        <v>2330</v>
      </c>
      <c r="I1286">
        <v>529</v>
      </c>
      <c r="J1286">
        <v>1290</v>
      </c>
    </row>
    <row r="1287" spans="1:10" x14ac:dyDescent="0.25">
      <c r="A1287">
        <v>66018</v>
      </c>
      <c r="B1287">
        <v>3597.98</v>
      </c>
      <c r="C1287">
        <v>0</v>
      </c>
      <c r="D1287">
        <v>0</v>
      </c>
      <c r="E1287">
        <v>1</v>
      </c>
      <c r="F1287">
        <v>0</v>
      </c>
      <c r="G1287">
        <v>31.46</v>
      </c>
      <c r="H1287">
        <v>2330</v>
      </c>
      <c r="I1287">
        <v>530</v>
      </c>
      <c r="J1287">
        <v>1290</v>
      </c>
    </row>
    <row r="1288" spans="1:10" x14ac:dyDescent="0.25">
      <c r="A1288">
        <v>66068</v>
      </c>
      <c r="B1288">
        <v>3563.79</v>
      </c>
      <c r="C1288">
        <v>0</v>
      </c>
      <c r="D1288">
        <v>0</v>
      </c>
      <c r="E1288">
        <v>0</v>
      </c>
      <c r="F1288">
        <v>0</v>
      </c>
      <c r="G1288">
        <v>35.92</v>
      </c>
      <c r="H1288">
        <v>2330</v>
      </c>
      <c r="I1288">
        <v>530</v>
      </c>
      <c r="J1288">
        <v>1290</v>
      </c>
    </row>
    <row r="1289" spans="1:10" x14ac:dyDescent="0.25">
      <c r="A1289">
        <v>66118</v>
      </c>
      <c r="B1289">
        <v>3611.85</v>
      </c>
      <c r="C1289">
        <v>0</v>
      </c>
      <c r="D1289">
        <v>0</v>
      </c>
      <c r="E1289">
        <v>0</v>
      </c>
      <c r="F1289">
        <v>0</v>
      </c>
      <c r="G1289">
        <v>28.28</v>
      </c>
      <c r="H1289">
        <v>2330</v>
      </c>
      <c r="I1289">
        <v>530</v>
      </c>
      <c r="J1289">
        <v>1290</v>
      </c>
    </row>
    <row r="1290" spans="1:10" x14ac:dyDescent="0.25">
      <c r="A1290">
        <v>66168</v>
      </c>
      <c r="B1290">
        <v>3577.39</v>
      </c>
      <c r="C1290">
        <v>0</v>
      </c>
      <c r="D1290">
        <v>0</v>
      </c>
      <c r="E1290">
        <v>0</v>
      </c>
      <c r="F1290">
        <v>0</v>
      </c>
      <c r="G1290">
        <v>34.46</v>
      </c>
      <c r="H1290">
        <v>2330</v>
      </c>
      <c r="I1290">
        <v>530</v>
      </c>
      <c r="J1290">
        <v>1290</v>
      </c>
    </row>
    <row r="1291" spans="1:10" x14ac:dyDescent="0.25">
      <c r="A1291">
        <v>66219</v>
      </c>
      <c r="B1291">
        <v>3619.69</v>
      </c>
      <c r="C1291">
        <v>0</v>
      </c>
      <c r="D1291">
        <v>0</v>
      </c>
      <c r="E1291">
        <v>0</v>
      </c>
      <c r="F1291">
        <v>0</v>
      </c>
      <c r="G1291">
        <v>34.46</v>
      </c>
      <c r="H1291">
        <v>2330</v>
      </c>
      <c r="I1291">
        <v>530</v>
      </c>
      <c r="J1291">
        <v>1290</v>
      </c>
    </row>
    <row r="1292" spans="1:10" x14ac:dyDescent="0.25">
      <c r="A1292">
        <v>66269</v>
      </c>
      <c r="B1292">
        <v>3604.9</v>
      </c>
      <c r="C1292">
        <v>0</v>
      </c>
      <c r="D1292">
        <v>0</v>
      </c>
      <c r="E1292">
        <v>0</v>
      </c>
      <c r="F1292">
        <v>0</v>
      </c>
      <c r="G1292">
        <v>-45.97</v>
      </c>
      <c r="H1292">
        <v>2330</v>
      </c>
      <c r="I1292">
        <v>530</v>
      </c>
      <c r="J1292">
        <v>1290</v>
      </c>
    </row>
    <row r="1293" spans="1:10" x14ac:dyDescent="0.25">
      <c r="A1293">
        <v>66319</v>
      </c>
      <c r="B1293">
        <v>3632.84</v>
      </c>
      <c r="C1293">
        <v>0</v>
      </c>
      <c r="D1293">
        <v>0</v>
      </c>
      <c r="E1293">
        <v>0</v>
      </c>
      <c r="F1293">
        <v>0</v>
      </c>
      <c r="G1293">
        <v>-28.8</v>
      </c>
      <c r="H1293">
        <v>2330</v>
      </c>
      <c r="I1293">
        <v>530</v>
      </c>
      <c r="J1293">
        <v>1290</v>
      </c>
    </row>
    <row r="1294" spans="1:10" x14ac:dyDescent="0.25">
      <c r="A1294">
        <v>66369</v>
      </c>
      <c r="B1294">
        <v>3603.17</v>
      </c>
      <c r="C1294">
        <v>0</v>
      </c>
      <c r="D1294">
        <v>0</v>
      </c>
      <c r="E1294">
        <v>0</v>
      </c>
      <c r="F1294">
        <v>0</v>
      </c>
      <c r="G1294">
        <v>-47.06</v>
      </c>
      <c r="H1294">
        <v>2330</v>
      </c>
      <c r="I1294">
        <v>530</v>
      </c>
      <c r="J1294">
        <v>1290</v>
      </c>
    </row>
    <row r="1295" spans="1:10" x14ac:dyDescent="0.25">
      <c r="A1295">
        <v>66419</v>
      </c>
      <c r="B1295">
        <v>3652.3</v>
      </c>
      <c r="C1295">
        <v>0</v>
      </c>
      <c r="D1295">
        <v>0</v>
      </c>
      <c r="E1295">
        <v>-1</v>
      </c>
      <c r="F1295">
        <v>0</v>
      </c>
      <c r="G1295">
        <v>-47.4</v>
      </c>
      <c r="H1295">
        <v>2330</v>
      </c>
      <c r="I1295">
        <v>531</v>
      </c>
      <c r="J1295">
        <v>1290</v>
      </c>
    </row>
    <row r="1296" spans="1:10" x14ac:dyDescent="0.25">
      <c r="A1296">
        <v>66469</v>
      </c>
      <c r="B1296">
        <v>3615.33</v>
      </c>
      <c r="C1296">
        <v>0</v>
      </c>
      <c r="D1296">
        <v>0</v>
      </c>
      <c r="E1296">
        <v>-1</v>
      </c>
      <c r="F1296">
        <v>0</v>
      </c>
      <c r="G1296">
        <v>-53.74</v>
      </c>
      <c r="H1296">
        <v>2330</v>
      </c>
      <c r="I1296">
        <v>532</v>
      </c>
      <c r="J1296">
        <v>1290</v>
      </c>
    </row>
    <row r="1297" spans="1:10" x14ac:dyDescent="0.25">
      <c r="A1297">
        <v>66519</v>
      </c>
      <c r="B1297">
        <v>3663</v>
      </c>
      <c r="C1297">
        <v>0</v>
      </c>
      <c r="D1297">
        <v>0</v>
      </c>
      <c r="E1297">
        <v>-1</v>
      </c>
      <c r="F1297">
        <v>0</v>
      </c>
      <c r="G1297">
        <v>-48.55</v>
      </c>
      <c r="H1297">
        <v>2330</v>
      </c>
      <c r="I1297">
        <v>534</v>
      </c>
      <c r="J1297">
        <v>1290</v>
      </c>
    </row>
    <row r="1298" spans="1:10" x14ac:dyDescent="0.25">
      <c r="A1298">
        <v>66569</v>
      </c>
      <c r="B1298">
        <v>3625.82</v>
      </c>
      <c r="C1298">
        <v>0</v>
      </c>
      <c r="D1298">
        <v>0</v>
      </c>
      <c r="E1298">
        <v>0</v>
      </c>
      <c r="F1298">
        <v>0</v>
      </c>
      <c r="G1298">
        <v>23.82</v>
      </c>
      <c r="H1298">
        <v>2330</v>
      </c>
      <c r="I1298">
        <v>535</v>
      </c>
      <c r="J1298">
        <v>1290</v>
      </c>
    </row>
    <row r="1299" spans="1:10" x14ac:dyDescent="0.25">
      <c r="A1299">
        <v>66619</v>
      </c>
      <c r="B1299">
        <v>3661.22</v>
      </c>
      <c r="C1299">
        <v>0</v>
      </c>
      <c r="D1299">
        <v>0</v>
      </c>
      <c r="E1299">
        <v>-1</v>
      </c>
      <c r="F1299">
        <v>0</v>
      </c>
      <c r="G1299">
        <v>-31.01</v>
      </c>
      <c r="H1299">
        <v>2330</v>
      </c>
      <c r="I1299">
        <v>536</v>
      </c>
      <c r="J1299">
        <v>1290</v>
      </c>
    </row>
    <row r="1300" spans="1:10" x14ac:dyDescent="0.25">
      <c r="A1300">
        <v>66669</v>
      </c>
      <c r="B1300">
        <v>3638.13</v>
      </c>
      <c r="C1300">
        <v>0</v>
      </c>
      <c r="D1300">
        <v>0</v>
      </c>
      <c r="E1300">
        <v>0</v>
      </c>
      <c r="F1300">
        <v>0</v>
      </c>
      <c r="G1300">
        <v>23.09</v>
      </c>
      <c r="H1300">
        <v>2330</v>
      </c>
      <c r="I1300">
        <v>538</v>
      </c>
      <c r="J1300">
        <v>1290</v>
      </c>
    </row>
    <row r="1301" spans="1:10" x14ac:dyDescent="0.25">
      <c r="A1301">
        <v>66719</v>
      </c>
      <c r="B1301">
        <v>3673.77</v>
      </c>
      <c r="C1301">
        <v>0</v>
      </c>
      <c r="D1301">
        <v>0</v>
      </c>
      <c r="E1301">
        <v>0</v>
      </c>
      <c r="F1301">
        <v>0</v>
      </c>
      <c r="G1301">
        <v>-44.44</v>
      </c>
      <c r="H1301">
        <v>2330</v>
      </c>
      <c r="I1301">
        <v>538</v>
      </c>
      <c r="J1301">
        <v>1290</v>
      </c>
    </row>
    <row r="1302" spans="1:10" x14ac:dyDescent="0.25">
      <c r="A1302">
        <v>66769</v>
      </c>
      <c r="B1302">
        <v>3641.66</v>
      </c>
      <c r="C1302">
        <v>0</v>
      </c>
      <c r="D1302">
        <v>0</v>
      </c>
      <c r="E1302">
        <v>-1</v>
      </c>
      <c r="F1302">
        <v>0</v>
      </c>
      <c r="G1302">
        <v>32.11</v>
      </c>
      <c r="H1302">
        <v>2330</v>
      </c>
      <c r="I1302">
        <v>539</v>
      </c>
      <c r="J1302">
        <v>1290</v>
      </c>
    </row>
    <row r="1303" spans="1:10" x14ac:dyDescent="0.25">
      <c r="A1303">
        <v>66819</v>
      </c>
      <c r="B1303">
        <v>3661.22</v>
      </c>
      <c r="C1303">
        <v>0</v>
      </c>
      <c r="D1303">
        <v>0</v>
      </c>
      <c r="E1303">
        <v>-1</v>
      </c>
      <c r="F1303">
        <v>0</v>
      </c>
      <c r="G1303">
        <v>-23.09</v>
      </c>
      <c r="H1303">
        <v>2330</v>
      </c>
      <c r="I1303">
        <v>541</v>
      </c>
      <c r="J1303">
        <v>1290</v>
      </c>
    </row>
    <row r="1304" spans="1:10" x14ac:dyDescent="0.25">
      <c r="A1304">
        <v>66869</v>
      </c>
      <c r="B1304">
        <v>3626.69</v>
      </c>
      <c r="C1304">
        <v>0</v>
      </c>
      <c r="D1304">
        <v>0</v>
      </c>
      <c r="E1304">
        <v>0</v>
      </c>
      <c r="F1304">
        <v>0</v>
      </c>
      <c r="G1304">
        <v>35.42</v>
      </c>
      <c r="H1304">
        <v>2330</v>
      </c>
      <c r="I1304">
        <v>542</v>
      </c>
      <c r="J1304">
        <v>1290</v>
      </c>
    </row>
    <row r="1305" spans="1:10" x14ac:dyDescent="0.25">
      <c r="A1305">
        <v>66919</v>
      </c>
      <c r="B1305">
        <v>3649.63</v>
      </c>
      <c r="C1305">
        <v>0</v>
      </c>
      <c r="D1305">
        <v>0</v>
      </c>
      <c r="E1305">
        <v>-1</v>
      </c>
      <c r="F1305">
        <v>0</v>
      </c>
      <c r="G1305">
        <v>-23.82</v>
      </c>
      <c r="H1305">
        <v>2330</v>
      </c>
      <c r="I1305">
        <v>544</v>
      </c>
      <c r="J1305">
        <v>1290</v>
      </c>
    </row>
    <row r="1306" spans="1:10" x14ac:dyDescent="0.25">
      <c r="A1306">
        <v>66969</v>
      </c>
      <c r="B1306">
        <v>3614.46</v>
      </c>
      <c r="C1306">
        <v>0</v>
      </c>
      <c r="D1306">
        <v>0</v>
      </c>
      <c r="E1306">
        <v>-1</v>
      </c>
      <c r="F1306">
        <v>0</v>
      </c>
      <c r="G1306">
        <v>-34.36</v>
      </c>
      <c r="H1306">
        <v>2330</v>
      </c>
      <c r="I1306">
        <v>545</v>
      </c>
      <c r="J1306">
        <v>1290</v>
      </c>
    </row>
    <row r="1307" spans="1:10" x14ac:dyDescent="0.25">
      <c r="A1307">
        <v>67019</v>
      </c>
      <c r="B1307">
        <v>3653.19</v>
      </c>
      <c r="C1307">
        <v>0</v>
      </c>
      <c r="D1307">
        <v>0</v>
      </c>
      <c r="E1307">
        <v>-1</v>
      </c>
      <c r="F1307">
        <v>0</v>
      </c>
      <c r="G1307">
        <v>-37.86</v>
      </c>
      <c r="H1307">
        <v>2330</v>
      </c>
      <c r="I1307">
        <v>547</v>
      </c>
      <c r="J1307">
        <v>1290</v>
      </c>
    </row>
    <row r="1308" spans="1:10" x14ac:dyDescent="0.25">
      <c r="A1308">
        <v>67069</v>
      </c>
      <c r="B1308">
        <v>3604.9</v>
      </c>
      <c r="C1308">
        <v>0</v>
      </c>
      <c r="D1308">
        <v>0</v>
      </c>
      <c r="E1308">
        <v>0</v>
      </c>
      <c r="F1308">
        <v>0</v>
      </c>
      <c r="G1308">
        <v>-14.9</v>
      </c>
      <c r="H1308">
        <v>2330</v>
      </c>
      <c r="I1308">
        <v>547</v>
      </c>
      <c r="J1308">
        <v>1290</v>
      </c>
    </row>
    <row r="1309" spans="1:10" x14ac:dyDescent="0.25">
      <c r="A1309">
        <v>67119</v>
      </c>
      <c r="B1309">
        <v>3609.24</v>
      </c>
      <c r="C1309">
        <v>0</v>
      </c>
      <c r="D1309">
        <v>0</v>
      </c>
      <c r="E1309">
        <v>0</v>
      </c>
      <c r="F1309">
        <v>0</v>
      </c>
      <c r="G1309">
        <v>-27.06</v>
      </c>
      <c r="H1309">
        <v>2330</v>
      </c>
      <c r="I1309">
        <v>547</v>
      </c>
      <c r="J1309">
        <v>1290</v>
      </c>
    </row>
    <row r="1310" spans="1:10" x14ac:dyDescent="0.25">
      <c r="A1310">
        <v>67169</v>
      </c>
      <c r="B1310">
        <v>3585.94</v>
      </c>
      <c r="C1310">
        <v>0</v>
      </c>
      <c r="D1310">
        <v>0</v>
      </c>
      <c r="E1310">
        <v>0</v>
      </c>
      <c r="F1310">
        <v>0</v>
      </c>
      <c r="G1310">
        <v>-27.06</v>
      </c>
      <c r="H1310">
        <v>2330</v>
      </c>
      <c r="I1310">
        <v>547</v>
      </c>
      <c r="J1310">
        <v>1290</v>
      </c>
    </row>
    <row r="1311" spans="1:10" x14ac:dyDescent="0.25">
      <c r="A1311">
        <v>67219</v>
      </c>
      <c r="B1311">
        <v>3618.82</v>
      </c>
      <c r="C1311">
        <v>0</v>
      </c>
      <c r="D1311">
        <v>0</v>
      </c>
      <c r="E1311">
        <v>0</v>
      </c>
      <c r="F1311">
        <v>0</v>
      </c>
      <c r="G1311">
        <v>-39.869999999999997</v>
      </c>
      <c r="H1311">
        <v>2330</v>
      </c>
      <c r="I1311">
        <v>547</v>
      </c>
      <c r="J1311">
        <v>1290</v>
      </c>
    </row>
    <row r="1312" spans="1:10" x14ac:dyDescent="0.25">
      <c r="A1312">
        <v>67269</v>
      </c>
      <c r="B1312">
        <v>3576.54</v>
      </c>
      <c r="C1312">
        <v>0</v>
      </c>
      <c r="D1312">
        <v>0</v>
      </c>
      <c r="E1312">
        <v>0</v>
      </c>
      <c r="F1312">
        <v>0</v>
      </c>
      <c r="G1312">
        <v>33.57</v>
      </c>
      <c r="H1312">
        <v>2330</v>
      </c>
      <c r="I1312">
        <v>547</v>
      </c>
      <c r="J1312">
        <v>1290</v>
      </c>
    </row>
    <row r="1313" spans="1:10" x14ac:dyDescent="0.25">
      <c r="A1313">
        <v>67319</v>
      </c>
      <c r="B1313">
        <v>3600.58</v>
      </c>
      <c r="C1313">
        <v>0</v>
      </c>
      <c r="D1313">
        <v>0</v>
      </c>
      <c r="E1313">
        <v>0</v>
      </c>
      <c r="F1313">
        <v>0</v>
      </c>
      <c r="G1313">
        <v>44.66</v>
      </c>
      <c r="H1313">
        <v>2330</v>
      </c>
      <c r="I1313">
        <v>547</v>
      </c>
      <c r="J1313">
        <v>1290</v>
      </c>
    </row>
    <row r="1314" spans="1:10" x14ac:dyDescent="0.25">
      <c r="A1314">
        <v>67369</v>
      </c>
      <c r="B1314">
        <v>3555.34</v>
      </c>
      <c r="C1314">
        <v>0</v>
      </c>
      <c r="D1314">
        <v>0</v>
      </c>
      <c r="E1314">
        <v>1</v>
      </c>
      <c r="F1314">
        <v>0</v>
      </c>
      <c r="G1314">
        <v>31.46</v>
      </c>
      <c r="H1314">
        <v>2330</v>
      </c>
      <c r="I1314">
        <v>549</v>
      </c>
      <c r="J1314">
        <v>1290</v>
      </c>
    </row>
    <row r="1315" spans="1:10" x14ac:dyDescent="0.25">
      <c r="A1315">
        <v>67419</v>
      </c>
      <c r="B1315">
        <v>3609.24</v>
      </c>
      <c r="C1315">
        <v>0</v>
      </c>
      <c r="D1315">
        <v>0</v>
      </c>
      <c r="E1315">
        <v>1</v>
      </c>
      <c r="F1315">
        <v>0</v>
      </c>
      <c r="G1315">
        <v>40.92</v>
      </c>
      <c r="H1315">
        <v>2330</v>
      </c>
      <c r="I1315">
        <v>550</v>
      </c>
      <c r="J1315">
        <v>1290</v>
      </c>
    </row>
    <row r="1316" spans="1:10" x14ac:dyDescent="0.25">
      <c r="A1316">
        <v>67469</v>
      </c>
      <c r="B1316">
        <v>3567.18</v>
      </c>
      <c r="C1316">
        <v>0</v>
      </c>
      <c r="D1316">
        <v>0</v>
      </c>
      <c r="E1316">
        <v>0</v>
      </c>
      <c r="F1316">
        <v>0</v>
      </c>
      <c r="G1316">
        <v>44.66</v>
      </c>
      <c r="H1316">
        <v>2330</v>
      </c>
      <c r="I1316">
        <v>550</v>
      </c>
      <c r="J1316">
        <v>1290</v>
      </c>
    </row>
    <row r="1317" spans="1:10" x14ac:dyDescent="0.25">
      <c r="A1317">
        <v>67519</v>
      </c>
      <c r="B1317">
        <v>3611.85</v>
      </c>
      <c r="C1317">
        <v>0</v>
      </c>
      <c r="D1317">
        <v>0</v>
      </c>
      <c r="E1317">
        <v>0</v>
      </c>
      <c r="F1317">
        <v>0</v>
      </c>
      <c r="G1317">
        <v>42.1</v>
      </c>
      <c r="H1317">
        <v>2330</v>
      </c>
      <c r="I1317">
        <v>550</v>
      </c>
      <c r="J1317">
        <v>1290</v>
      </c>
    </row>
    <row r="1318" spans="1:10" x14ac:dyDescent="0.25">
      <c r="A1318">
        <v>67569</v>
      </c>
      <c r="B1318">
        <v>3545.26</v>
      </c>
      <c r="C1318">
        <v>0</v>
      </c>
      <c r="D1318">
        <v>0</v>
      </c>
      <c r="E1318">
        <v>1</v>
      </c>
      <c r="F1318">
        <v>0</v>
      </c>
      <c r="G1318">
        <v>30.42</v>
      </c>
      <c r="H1318">
        <v>2330</v>
      </c>
      <c r="I1318">
        <v>552</v>
      </c>
      <c r="J1318">
        <v>1290</v>
      </c>
    </row>
    <row r="1319" spans="1:10" x14ac:dyDescent="0.25">
      <c r="A1319">
        <v>67619</v>
      </c>
      <c r="B1319">
        <v>3585.94</v>
      </c>
      <c r="C1319">
        <v>0</v>
      </c>
      <c r="D1319">
        <v>0</v>
      </c>
      <c r="E1319">
        <v>1</v>
      </c>
      <c r="F1319">
        <v>0</v>
      </c>
      <c r="G1319">
        <v>38.15</v>
      </c>
      <c r="H1319">
        <v>2330</v>
      </c>
      <c r="I1319">
        <v>553</v>
      </c>
      <c r="J1319">
        <v>1290</v>
      </c>
    </row>
    <row r="1320" spans="1:10" x14ac:dyDescent="0.25">
      <c r="A1320">
        <v>67670</v>
      </c>
      <c r="B1320">
        <v>3564.64</v>
      </c>
      <c r="C1320">
        <v>0</v>
      </c>
      <c r="D1320">
        <v>0</v>
      </c>
      <c r="E1320">
        <v>0</v>
      </c>
      <c r="F1320">
        <v>0</v>
      </c>
      <c r="G1320">
        <v>23.88</v>
      </c>
      <c r="H1320">
        <v>2330</v>
      </c>
      <c r="I1320">
        <v>553</v>
      </c>
      <c r="J1320">
        <v>1290</v>
      </c>
    </row>
    <row r="1321" spans="1:10" x14ac:dyDescent="0.25">
      <c r="A1321">
        <v>67720</v>
      </c>
      <c r="B1321">
        <v>3611.85</v>
      </c>
      <c r="C1321">
        <v>0</v>
      </c>
      <c r="D1321">
        <v>0</v>
      </c>
      <c r="E1321">
        <v>0</v>
      </c>
      <c r="F1321">
        <v>0</v>
      </c>
      <c r="G1321">
        <v>24.04</v>
      </c>
      <c r="H1321">
        <v>2330</v>
      </c>
      <c r="I1321">
        <v>553</v>
      </c>
      <c r="J1321">
        <v>1290</v>
      </c>
    </row>
    <row r="1322" spans="1:10" x14ac:dyDescent="0.25">
      <c r="A1322">
        <v>67770</v>
      </c>
      <c r="B1322">
        <v>3586.8</v>
      </c>
      <c r="C1322">
        <v>0</v>
      </c>
      <c r="D1322">
        <v>0</v>
      </c>
      <c r="E1322">
        <v>0</v>
      </c>
      <c r="F1322">
        <v>0</v>
      </c>
      <c r="G1322">
        <v>44.66</v>
      </c>
      <c r="H1322">
        <v>2330</v>
      </c>
      <c r="I1322">
        <v>553</v>
      </c>
      <c r="J1322">
        <v>1290</v>
      </c>
    </row>
    <row r="1323" spans="1:10" x14ac:dyDescent="0.25">
      <c r="A1323">
        <v>67820</v>
      </c>
      <c r="B1323">
        <v>3619.69</v>
      </c>
      <c r="C1323">
        <v>0</v>
      </c>
      <c r="D1323">
        <v>0</v>
      </c>
      <c r="E1323">
        <v>0</v>
      </c>
      <c r="F1323">
        <v>0</v>
      </c>
      <c r="G1323">
        <v>44.66</v>
      </c>
      <c r="H1323">
        <v>2330</v>
      </c>
      <c r="I1323">
        <v>553</v>
      </c>
      <c r="J1323">
        <v>1290</v>
      </c>
    </row>
    <row r="1324" spans="1:10" x14ac:dyDescent="0.25">
      <c r="A1324">
        <v>67870</v>
      </c>
      <c r="B1324">
        <v>3499.77</v>
      </c>
      <c r="C1324">
        <v>0</v>
      </c>
      <c r="D1324">
        <v>1</v>
      </c>
      <c r="E1324">
        <v>0</v>
      </c>
      <c r="F1324">
        <v>0</v>
      </c>
      <c r="G1324">
        <v>45.49</v>
      </c>
      <c r="H1324">
        <v>2331</v>
      </c>
      <c r="I1324">
        <v>554</v>
      </c>
      <c r="J1324">
        <v>1290</v>
      </c>
    </row>
    <row r="1325" spans="1:10" x14ac:dyDescent="0.25">
      <c r="A1325">
        <v>67920</v>
      </c>
      <c r="B1325">
        <v>3567.18</v>
      </c>
      <c r="C1325">
        <v>0</v>
      </c>
      <c r="D1325">
        <v>0</v>
      </c>
      <c r="E1325">
        <v>0</v>
      </c>
      <c r="F1325">
        <v>0</v>
      </c>
      <c r="G1325">
        <v>-55.95</v>
      </c>
      <c r="H1325">
        <v>2332</v>
      </c>
      <c r="I1325">
        <v>555</v>
      </c>
      <c r="J1325">
        <v>1290</v>
      </c>
    </row>
    <row r="1326" spans="1:10" x14ac:dyDescent="0.25">
      <c r="A1326">
        <v>67970</v>
      </c>
      <c r="B1326">
        <v>3534.4</v>
      </c>
      <c r="C1326">
        <v>0</v>
      </c>
      <c r="D1326">
        <v>0</v>
      </c>
      <c r="E1326">
        <v>1</v>
      </c>
      <c r="F1326">
        <v>0</v>
      </c>
      <c r="G1326">
        <v>43.84</v>
      </c>
      <c r="H1326">
        <v>2332</v>
      </c>
      <c r="I1326">
        <v>557</v>
      </c>
      <c r="J1326">
        <v>1290</v>
      </c>
    </row>
    <row r="1327" spans="1:10" x14ac:dyDescent="0.25">
      <c r="A1327">
        <v>68020</v>
      </c>
      <c r="B1327">
        <v>3575.69</v>
      </c>
      <c r="C1327">
        <v>0</v>
      </c>
      <c r="D1327">
        <v>0</v>
      </c>
      <c r="E1327">
        <v>0</v>
      </c>
      <c r="F1327">
        <v>0</v>
      </c>
      <c r="G1327">
        <v>-42.12</v>
      </c>
      <c r="H1327">
        <v>2332</v>
      </c>
      <c r="I1327">
        <v>558</v>
      </c>
      <c r="J1327">
        <v>1290</v>
      </c>
    </row>
    <row r="1328" spans="1:10" x14ac:dyDescent="0.25">
      <c r="A1328">
        <v>68070</v>
      </c>
      <c r="B1328">
        <v>3553.66</v>
      </c>
      <c r="C1328">
        <v>0</v>
      </c>
      <c r="D1328">
        <v>0</v>
      </c>
      <c r="E1328">
        <v>1</v>
      </c>
      <c r="F1328">
        <v>0</v>
      </c>
      <c r="G1328">
        <v>34</v>
      </c>
      <c r="H1328">
        <v>2332</v>
      </c>
      <c r="I1328">
        <v>560</v>
      </c>
      <c r="J1328">
        <v>1290</v>
      </c>
    </row>
    <row r="1329" spans="1:10" x14ac:dyDescent="0.25">
      <c r="A1329">
        <v>68120</v>
      </c>
      <c r="B1329">
        <v>3587.66</v>
      </c>
      <c r="C1329">
        <v>0</v>
      </c>
      <c r="D1329">
        <v>0</v>
      </c>
      <c r="E1329">
        <v>1</v>
      </c>
      <c r="F1329">
        <v>0</v>
      </c>
      <c r="G1329">
        <v>22.06</v>
      </c>
      <c r="H1329">
        <v>2332</v>
      </c>
      <c r="I1329">
        <v>561</v>
      </c>
      <c r="J1329">
        <v>1290</v>
      </c>
    </row>
    <row r="1330" spans="1:10" x14ac:dyDescent="0.25">
      <c r="A1330">
        <v>68170</v>
      </c>
      <c r="B1330">
        <v>3564.64</v>
      </c>
      <c r="C1330">
        <v>0</v>
      </c>
      <c r="D1330">
        <v>0</v>
      </c>
      <c r="E1330">
        <v>0</v>
      </c>
      <c r="F1330">
        <v>0</v>
      </c>
      <c r="G1330">
        <v>33.35</v>
      </c>
      <c r="H1330">
        <v>2332</v>
      </c>
      <c r="I1330">
        <v>562</v>
      </c>
      <c r="J1330">
        <v>1290</v>
      </c>
    </row>
    <row r="1331" spans="1:10" x14ac:dyDescent="0.25">
      <c r="A1331">
        <v>68220</v>
      </c>
      <c r="B1331">
        <v>3612.72</v>
      </c>
      <c r="C1331">
        <v>0</v>
      </c>
      <c r="D1331">
        <v>0</v>
      </c>
      <c r="E1331">
        <v>0</v>
      </c>
      <c r="F1331">
        <v>0</v>
      </c>
      <c r="G1331">
        <v>41.21</v>
      </c>
      <c r="H1331">
        <v>2332</v>
      </c>
      <c r="I1331">
        <v>562</v>
      </c>
      <c r="J1331">
        <v>1290</v>
      </c>
    </row>
    <row r="1332" spans="1:10" x14ac:dyDescent="0.25">
      <c r="A1332">
        <v>68270</v>
      </c>
      <c r="B1332">
        <v>3619.69</v>
      </c>
      <c r="C1332">
        <v>0</v>
      </c>
      <c r="D1332">
        <v>0</v>
      </c>
      <c r="E1332">
        <v>0</v>
      </c>
      <c r="F1332">
        <v>0</v>
      </c>
      <c r="G1332">
        <v>41.21</v>
      </c>
      <c r="H1332">
        <v>2332</v>
      </c>
      <c r="I1332">
        <v>562</v>
      </c>
      <c r="J1332">
        <v>1290</v>
      </c>
    </row>
    <row r="1333" spans="1:10" x14ac:dyDescent="0.25">
      <c r="A1333">
        <v>68320</v>
      </c>
      <c r="B1333">
        <v>3500.58</v>
      </c>
      <c r="C1333">
        <v>0</v>
      </c>
      <c r="D1333">
        <v>1</v>
      </c>
      <c r="E1333">
        <v>0</v>
      </c>
      <c r="F1333">
        <v>0</v>
      </c>
      <c r="G1333">
        <v>398.56</v>
      </c>
      <c r="H1333">
        <v>2339</v>
      </c>
      <c r="I1333">
        <v>562</v>
      </c>
      <c r="J1333">
        <v>1325</v>
      </c>
    </row>
    <row r="1334" spans="1:10" x14ac:dyDescent="0.25">
      <c r="A1334">
        <v>68370</v>
      </c>
      <c r="B1334">
        <v>3653.19</v>
      </c>
      <c r="C1334">
        <v>0</v>
      </c>
      <c r="D1334">
        <v>0</v>
      </c>
      <c r="E1334">
        <v>-1</v>
      </c>
      <c r="F1334">
        <v>0</v>
      </c>
      <c r="G1334">
        <v>380.15</v>
      </c>
      <c r="H1334">
        <v>2346</v>
      </c>
      <c r="I1334">
        <v>563</v>
      </c>
      <c r="J1334">
        <v>1329</v>
      </c>
    </row>
    <row r="1335" spans="1:10" x14ac:dyDescent="0.25">
      <c r="A1335">
        <v>68420</v>
      </c>
      <c r="B1335">
        <v>3653.19</v>
      </c>
      <c r="C1335">
        <v>0</v>
      </c>
      <c r="D1335">
        <v>0</v>
      </c>
      <c r="E1335">
        <v>-1</v>
      </c>
      <c r="F1335">
        <v>0</v>
      </c>
      <c r="G1335">
        <v>-48.29</v>
      </c>
      <c r="H1335">
        <v>2358</v>
      </c>
      <c r="I1335">
        <v>564</v>
      </c>
      <c r="J1335">
        <v>1337</v>
      </c>
    </row>
    <row r="1336" spans="1:10" x14ac:dyDescent="0.25">
      <c r="A1336">
        <v>68470</v>
      </c>
      <c r="B1336">
        <v>3604.04</v>
      </c>
      <c r="C1336">
        <v>0</v>
      </c>
      <c r="D1336">
        <v>0</v>
      </c>
      <c r="E1336">
        <v>-1</v>
      </c>
      <c r="F1336">
        <v>0</v>
      </c>
      <c r="G1336">
        <v>-57.21</v>
      </c>
      <c r="H1336">
        <v>2358</v>
      </c>
      <c r="I1336">
        <v>565</v>
      </c>
      <c r="J1336">
        <v>1337</v>
      </c>
    </row>
    <row r="1337" spans="1:10" x14ac:dyDescent="0.25">
      <c r="A1337">
        <v>68520</v>
      </c>
      <c r="B1337">
        <v>3643.43</v>
      </c>
      <c r="C1337">
        <v>0</v>
      </c>
      <c r="D1337">
        <v>0</v>
      </c>
      <c r="E1337">
        <v>-1</v>
      </c>
      <c r="F1337">
        <v>0</v>
      </c>
      <c r="G1337">
        <v>-28.97</v>
      </c>
      <c r="H1337">
        <v>2358</v>
      </c>
      <c r="I1337">
        <v>567</v>
      </c>
      <c r="J1337">
        <v>1337</v>
      </c>
    </row>
    <row r="1338" spans="1:10" x14ac:dyDescent="0.25">
      <c r="A1338">
        <v>68570</v>
      </c>
      <c r="B1338">
        <v>3604.04</v>
      </c>
      <c r="C1338">
        <v>0</v>
      </c>
      <c r="D1338">
        <v>0</v>
      </c>
      <c r="E1338">
        <v>0</v>
      </c>
      <c r="F1338">
        <v>0</v>
      </c>
      <c r="G1338">
        <v>-27.95</v>
      </c>
      <c r="H1338">
        <v>2358</v>
      </c>
      <c r="I1338">
        <v>567</v>
      </c>
      <c r="J1338">
        <v>1337</v>
      </c>
    </row>
    <row r="1339" spans="1:10" x14ac:dyDescent="0.25">
      <c r="A1339">
        <v>68620</v>
      </c>
      <c r="B1339">
        <v>3632.84</v>
      </c>
      <c r="C1339">
        <v>0</v>
      </c>
      <c r="D1339">
        <v>0</v>
      </c>
      <c r="E1339">
        <v>0</v>
      </c>
      <c r="F1339">
        <v>0</v>
      </c>
      <c r="G1339">
        <v>-30.54</v>
      </c>
      <c r="H1339">
        <v>2358</v>
      </c>
      <c r="I1339">
        <v>568</v>
      </c>
      <c r="J1339">
        <v>1337</v>
      </c>
    </row>
    <row r="1340" spans="1:10" x14ac:dyDescent="0.25">
      <c r="A1340">
        <v>68670</v>
      </c>
      <c r="B1340">
        <v>3586.8</v>
      </c>
      <c r="C1340">
        <v>0</v>
      </c>
      <c r="D1340">
        <v>0</v>
      </c>
      <c r="E1340">
        <v>0</v>
      </c>
      <c r="F1340">
        <v>0</v>
      </c>
      <c r="G1340">
        <v>-30.54</v>
      </c>
      <c r="H1340">
        <v>2358</v>
      </c>
      <c r="I1340">
        <v>568</v>
      </c>
      <c r="J1340">
        <v>1337</v>
      </c>
    </row>
    <row r="1341" spans="1:10" x14ac:dyDescent="0.25">
      <c r="A1341">
        <v>68720</v>
      </c>
      <c r="B1341">
        <v>3639.01</v>
      </c>
      <c r="C1341">
        <v>0</v>
      </c>
      <c r="D1341">
        <v>0</v>
      </c>
      <c r="E1341">
        <v>0</v>
      </c>
      <c r="F1341">
        <v>0</v>
      </c>
      <c r="G1341">
        <v>-56.49</v>
      </c>
      <c r="H1341">
        <v>2358</v>
      </c>
      <c r="I1341">
        <v>568</v>
      </c>
      <c r="J1341">
        <v>1337</v>
      </c>
    </row>
    <row r="1342" spans="1:10" x14ac:dyDescent="0.25">
      <c r="A1342">
        <v>68770</v>
      </c>
      <c r="B1342">
        <v>3591.95</v>
      </c>
      <c r="C1342">
        <v>0</v>
      </c>
      <c r="D1342">
        <v>0</v>
      </c>
      <c r="E1342">
        <v>0</v>
      </c>
      <c r="F1342">
        <v>0</v>
      </c>
      <c r="G1342">
        <v>-30.52</v>
      </c>
      <c r="H1342">
        <v>2358</v>
      </c>
      <c r="I1342">
        <v>568</v>
      </c>
      <c r="J1342">
        <v>1337</v>
      </c>
    </row>
    <row r="1343" spans="1:10" x14ac:dyDescent="0.25">
      <c r="A1343">
        <v>68820</v>
      </c>
      <c r="B1343">
        <v>3623.19</v>
      </c>
      <c r="C1343">
        <v>0</v>
      </c>
      <c r="D1343">
        <v>0</v>
      </c>
      <c r="E1343">
        <v>0</v>
      </c>
      <c r="F1343">
        <v>0</v>
      </c>
      <c r="G1343">
        <v>-44.94</v>
      </c>
      <c r="H1343">
        <v>2358</v>
      </c>
      <c r="I1343">
        <v>568</v>
      </c>
      <c r="J1343">
        <v>1337</v>
      </c>
    </row>
    <row r="1344" spans="1:10" x14ac:dyDescent="0.25">
      <c r="A1344">
        <v>68870</v>
      </c>
      <c r="B1344">
        <v>3586.8</v>
      </c>
      <c r="C1344">
        <v>0</v>
      </c>
      <c r="D1344">
        <v>0</v>
      </c>
      <c r="E1344">
        <v>0</v>
      </c>
      <c r="F1344">
        <v>0</v>
      </c>
      <c r="G1344">
        <v>-44.94</v>
      </c>
      <c r="H1344">
        <v>2358</v>
      </c>
      <c r="I1344">
        <v>568</v>
      </c>
      <c r="J1344">
        <v>1337</v>
      </c>
    </row>
    <row r="1345" spans="1:10" x14ac:dyDescent="0.25">
      <c r="A1345">
        <v>68920</v>
      </c>
      <c r="B1345">
        <v>3620.56</v>
      </c>
      <c r="C1345">
        <v>0</v>
      </c>
      <c r="D1345">
        <v>0</v>
      </c>
      <c r="E1345">
        <v>0</v>
      </c>
      <c r="F1345">
        <v>0</v>
      </c>
      <c r="G1345">
        <v>-33.76</v>
      </c>
      <c r="H1345">
        <v>2358</v>
      </c>
      <c r="I1345">
        <v>568</v>
      </c>
      <c r="J1345">
        <v>1337</v>
      </c>
    </row>
    <row r="1346" spans="1:10" x14ac:dyDescent="0.25">
      <c r="A1346">
        <v>68970</v>
      </c>
      <c r="B1346">
        <v>3593.67</v>
      </c>
      <c r="C1346">
        <v>0</v>
      </c>
      <c r="D1346">
        <v>0</v>
      </c>
      <c r="E1346">
        <v>0</v>
      </c>
      <c r="F1346">
        <v>0</v>
      </c>
      <c r="G1346">
        <v>-47.53</v>
      </c>
      <c r="H1346">
        <v>2358</v>
      </c>
      <c r="I1346">
        <v>568</v>
      </c>
      <c r="J1346">
        <v>1337</v>
      </c>
    </row>
    <row r="1347" spans="1:10" x14ac:dyDescent="0.25">
      <c r="A1347">
        <v>69020</v>
      </c>
      <c r="B1347">
        <v>3639.01</v>
      </c>
      <c r="C1347">
        <v>0</v>
      </c>
      <c r="D1347">
        <v>0</v>
      </c>
      <c r="E1347">
        <v>0</v>
      </c>
      <c r="F1347">
        <v>0</v>
      </c>
      <c r="G1347">
        <v>-46.2</v>
      </c>
      <c r="H1347">
        <v>2358</v>
      </c>
      <c r="I1347">
        <v>568</v>
      </c>
      <c r="J1347">
        <v>1337</v>
      </c>
    </row>
    <row r="1348" spans="1:10" x14ac:dyDescent="0.25">
      <c r="A1348">
        <v>69070</v>
      </c>
      <c r="B1348">
        <v>3585.94</v>
      </c>
      <c r="C1348">
        <v>0</v>
      </c>
      <c r="D1348">
        <v>0</v>
      </c>
      <c r="E1348">
        <v>0</v>
      </c>
      <c r="F1348">
        <v>0</v>
      </c>
      <c r="G1348">
        <v>-46.2</v>
      </c>
      <c r="H1348">
        <v>2358</v>
      </c>
      <c r="I1348">
        <v>568</v>
      </c>
      <c r="J1348">
        <v>1337</v>
      </c>
    </row>
    <row r="1349" spans="1:10" x14ac:dyDescent="0.25">
      <c r="A1349">
        <v>69120</v>
      </c>
      <c r="B1349">
        <v>3581.66</v>
      </c>
      <c r="C1349">
        <v>0</v>
      </c>
      <c r="D1349">
        <v>0</v>
      </c>
      <c r="E1349">
        <v>0</v>
      </c>
      <c r="F1349">
        <v>0</v>
      </c>
      <c r="G1349">
        <v>-39.869999999999997</v>
      </c>
      <c r="H1349">
        <v>2358</v>
      </c>
      <c r="I1349">
        <v>568</v>
      </c>
      <c r="J1349">
        <v>1337</v>
      </c>
    </row>
    <row r="1350" spans="1:10" x14ac:dyDescent="0.25">
      <c r="A1350">
        <v>69170</v>
      </c>
      <c r="B1350">
        <v>3597.98</v>
      </c>
      <c r="C1350">
        <v>0</v>
      </c>
      <c r="D1350">
        <v>-5</v>
      </c>
      <c r="E1350">
        <v>0</v>
      </c>
      <c r="F1350">
        <v>-5</v>
      </c>
      <c r="G1350">
        <v>-763.14</v>
      </c>
      <c r="H1350">
        <v>2367</v>
      </c>
      <c r="I1350">
        <v>568</v>
      </c>
      <c r="J1350">
        <v>1342</v>
      </c>
    </row>
    <row r="1351" spans="1:10" x14ac:dyDescent="0.25">
      <c r="A1351">
        <v>69220</v>
      </c>
      <c r="B1351">
        <v>3583.37</v>
      </c>
      <c r="C1351">
        <v>0</v>
      </c>
      <c r="D1351">
        <v>-6</v>
      </c>
      <c r="E1351">
        <v>0</v>
      </c>
      <c r="F1351">
        <v>-6</v>
      </c>
      <c r="G1351">
        <v>-882</v>
      </c>
      <c r="H1351">
        <v>2377</v>
      </c>
      <c r="I1351">
        <v>568</v>
      </c>
      <c r="J1351">
        <v>1348</v>
      </c>
    </row>
    <row r="1352" spans="1:10" x14ac:dyDescent="0.25">
      <c r="A1352">
        <v>69270</v>
      </c>
      <c r="B1352">
        <v>3605.77</v>
      </c>
      <c r="C1352">
        <v>0</v>
      </c>
      <c r="D1352">
        <v>-6</v>
      </c>
      <c r="E1352">
        <v>0</v>
      </c>
      <c r="F1352">
        <v>-6</v>
      </c>
      <c r="G1352">
        <v>-861.76</v>
      </c>
      <c r="H1352">
        <v>2387</v>
      </c>
      <c r="I1352">
        <v>568</v>
      </c>
      <c r="J1352">
        <v>1355</v>
      </c>
    </row>
    <row r="1353" spans="1:10" x14ac:dyDescent="0.25">
      <c r="A1353">
        <v>69320</v>
      </c>
      <c r="B1353">
        <v>3559.56</v>
      </c>
      <c r="C1353">
        <v>0</v>
      </c>
      <c r="D1353">
        <v>0</v>
      </c>
      <c r="E1353">
        <v>1</v>
      </c>
      <c r="F1353">
        <v>0</v>
      </c>
      <c r="G1353">
        <v>474.86</v>
      </c>
      <c r="H1353">
        <v>2396</v>
      </c>
      <c r="I1353">
        <v>569</v>
      </c>
      <c r="J1353">
        <v>1361</v>
      </c>
    </row>
    <row r="1354" spans="1:10" x14ac:dyDescent="0.25">
      <c r="A1354">
        <v>69370</v>
      </c>
      <c r="B1354">
        <v>3606.64</v>
      </c>
      <c r="C1354">
        <v>0</v>
      </c>
      <c r="D1354">
        <v>-4</v>
      </c>
      <c r="E1354">
        <v>0</v>
      </c>
      <c r="F1354">
        <v>-4</v>
      </c>
      <c r="G1354">
        <v>-668.71</v>
      </c>
      <c r="H1354">
        <v>2404</v>
      </c>
      <c r="I1354">
        <v>569</v>
      </c>
      <c r="J1354">
        <v>1366</v>
      </c>
    </row>
    <row r="1355" spans="1:10" x14ac:dyDescent="0.25">
      <c r="A1355">
        <v>69420</v>
      </c>
      <c r="B1355">
        <v>3562.1</v>
      </c>
      <c r="C1355">
        <v>0</v>
      </c>
      <c r="D1355">
        <v>0</v>
      </c>
      <c r="E1355">
        <v>0</v>
      </c>
      <c r="F1355">
        <v>0</v>
      </c>
      <c r="G1355">
        <v>376.98</v>
      </c>
      <c r="H1355">
        <v>2412</v>
      </c>
      <c r="I1355">
        <v>569</v>
      </c>
      <c r="J1355">
        <v>1370</v>
      </c>
    </row>
    <row r="1356" spans="1:10" x14ac:dyDescent="0.25">
      <c r="A1356">
        <v>69470</v>
      </c>
      <c r="B1356">
        <v>3581.66</v>
      </c>
      <c r="C1356">
        <v>0</v>
      </c>
      <c r="D1356">
        <v>0</v>
      </c>
      <c r="E1356">
        <v>1</v>
      </c>
      <c r="F1356">
        <v>0</v>
      </c>
      <c r="G1356">
        <v>8.44</v>
      </c>
      <c r="H1356">
        <v>2412</v>
      </c>
      <c r="I1356">
        <v>570</v>
      </c>
      <c r="J1356">
        <v>1370</v>
      </c>
    </row>
    <row r="1357" spans="1:10" x14ac:dyDescent="0.25">
      <c r="A1357">
        <v>69520</v>
      </c>
      <c r="B1357">
        <v>3553.66</v>
      </c>
      <c r="C1357">
        <v>0</v>
      </c>
      <c r="D1357">
        <v>0</v>
      </c>
      <c r="E1357">
        <v>1</v>
      </c>
      <c r="F1357">
        <v>0</v>
      </c>
      <c r="G1357">
        <v>45.19</v>
      </c>
      <c r="H1357">
        <v>2412</v>
      </c>
      <c r="I1357">
        <v>572</v>
      </c>
      <c r="J1357">
        <v>1370</v>
      </c>
    </row>
    <row r="1358" spans="1:10" x14ac:dyDescent="0.25">
      <c r="A1358">
        <v>69570</v>
      </c>
      <c r="B1358">
        <v>3571.43</v>
      </c>
      <c r="C1358">
        <v>0</v>
      </c>
      <c r="D1358">
        <v>0</v>
      </c>
      <c r="E1358">
        <v>0</v>
      </c>
      <c r="F1358">
        <v>0</v>
      </c>
      <c r="G1358">
        <v>-15.24</v>
      </c>
      <c r="H1358">
        <v>2412</v>
      </c>
      <c r="I1358">
        <v>573</v>
      </c>
      <c r="J1358">
        <v>1370</v>
      </c>
    </row>
    <row r="1359" spans="1:10" x14ac:dyDescent="0.25">
      <c r="A1359">
        <v>69620</v>
      </c>
      <c r="B1359">
        <v>3577.39</v>
      </c>
      <c r="C1359">
        <v>0</v>
      </c>
      <c r="D1359">
        <v>0</v>
      </c>
      <c r="E1359">
        <v>0</v>
      </c>
      <c r="F1359">
        <v>0</v>
      </c>
      <c r="G1359">
        <v>31.85</v>
      </c>
      <c r="H1359">
        <v>2412</v>
      </c>
      <c r="I1359">
        <v>573</v>
      </c>
      <c r="J1359">
        <v>1370</v>
      </c>
    </row>
    <row r="1360" spans="1:10" x14ac:dyDescent="0.25">
      <c r="A1360">
        <v>69670</v>
      </c>
      <c r="B1360">
        <v>3600.58</v>
      </c>
      <c r="C1360">
        <v>0</v>
      </c>
      <c r="D1360">
        <v>0</v>
      </c>
      <c r="E1360">
        <v>0</v>
      </c>
      <c r="F1360">
        <v>0</v>
      </c>
      <c r="G1360">
        <v>46.58</v>
      </c>
      <c r="H1360">
        <v>2412</v>
      </c>
      <c r="I1360">
        <v>573</v>
      </c>
      <c r="J1360">
        <v>1370</v>
      </c>
    </row>
    <row r="1361" spans="1:10" x14ac:dyDescent="0.25">
      <c r="A1361">
        <v>69720</v>
      </c>
      <c r="B1361">
        <v>3567.18</v>
      </c>
      <c r="C1361">
        <v>0</v>
      </c>
      <c r="D1361">
        <v>0</v>
      </c>
      <c r="E1361">
        <v>0</v>
      </c>
      <c r="F1361">
        <v>0</v>
      </c>
      <c r="G1361">
        <v>42.06</v>
      </c>
      <c r="H1361">
        <v>2412</v>
      </c>
      <c r="I1361">
        <v>573</v>
      </c>
      <c r="J1361">
        <v>1370</v>
      </c>
    </row>
    <row r="1362" spans="1:10" x14ac:dyDescent="0.25">
      <c r="A1362">
        <v>69770</v>
      </c>
      <c r="B1362">
        <v>3611.85</v>
      </c>
      <c r="C1362">
        <v>0</v>
      </c>
      <c r="D1362">
        <v>0</v>
      </c>
      <c r="E1362">
        <v>0</v>
      </c>
      <c r="F1362">
        <v>0</v>
      </c>
      <c r="G1362">
        <v>25.76</v>
      </c>
      <c r="H1362">
        <v>2412</v>
      </c>
      <c r="I1362">
        <v>573</v>
      </c>
      <c r="J1362">
        <v>1370</v>
      </c>
    </row>
    <row r="1363" spans="1:10" x14ac:dyDescent="0.25">
      <c r="A1363">
        <v>69820</v>
      </c>
      <c r="B1363">
        <v>3582.52</v>
      </c>
      <c r="C1363">
        <v>0</v>
      </c>
      <c r="D1363">
        <v>0</v>
      </c>
      <c r="E1363">
        <v>0</v>
      </c>
      <c r="F1363">
        <v>0</v>
      </c>
      <c r="G1363">
        <v>-47.5</v>
      </c>
      <c r="H1363">
        <v>2412</v>
      </c>
      <c r="I1363">
        <v>573</v>
      </c>
      <c r="J1363">
        <v>1370</v>
      </c>
    </row>
    <row r="1364" spans="1:10" x14ac:dyDescent="0.25">
      <c r="A1364">
        <v>69870</v>
      </c>
      <c r="B1364">
        <v>3611.85</v>
      </c>
      <c r="C1364">
        <v>0</v>
      </c>
      <c r="D1364">
        <v>0</v>
      </c>
      <c r="E1364">
        <v>0</v>
      </c>
      <c r="F1364">
        <v>0</v>
      </c>
      <c r="G1364">
        <v>49.89</v>
      </c>
      <c r="H1364">
        <v>2412</v>
      </c>
      <c r="I1364">
        <v>573</v>
      </c>
      <c r="J1364">
        <v>1370</v>
      </c>
    </row>
    <row r="1365" spans="1:10" x14ac:dyDescent="0.25">
      <c r="A1365">
        <v>69920</v>
      </c>
      <c r="B1365">
        <v>3582.52</v>
      </c>
      <c r="C1365">
        <v>0</v>
      </c>
      <c r="D1365">
        <v>0</v>
      </c>
      <c r="E1365">
        <v>0</v>
      </c>
      <c r="F1365">
        <v>0</v>
      </c>
      <c r="G1365">
        <v>-44.92</v>
      </c>
      <c r="H1365">
        <v>2412</v>
      </c>
      <c r="I1365">
        <v>573</v>
      </c>
      <c r="J1365">
        <v>1370</v>
      </c>
    </row>
    <row r="1366" spans="1:10" x14ac:dyDescent="0.25">
      <c r="A1366">
        <v>69970</v>
      </c>
      <c r="B1366">
        <v>3614.46</v>
      </c>
      <c r="C1366">
        <v>0</v>
      </c>
      <c r="D1366">
        <v>0</v>
      </c>
      <c r="E1366">
        <v>0</v>
      </c>
      <c r="F1366">
        <v>0</v>
      </c>
      <c r="G1366">
        <v>-51.2</v>
      </c>
      <c r="H1366">
        <v>2412</v>
      </c>
      <c r="I1366">
        <v>573</v>
      </c>
      <c r="J1366">
        <v>1370</v>
      </c>
    </row>
    <row r="1367" spans="1:10" x14ac:dyDescent="0.25">
      <c r="A1367">
        <v>70020</v>
      </c>
      <c r="B1367">
        <v>3568.88</v>
      </c>
      <c r="C1367">
        <v>0</v>
      </c>
      <c r="D1367">
        <v>0</v>
      </c>
      <c r="E1367">
        <v>0</v>
      </c>
      <c r="F1367">
        <v>0</v>
      </c>
      <c r="G1367">
        <v>42.1</v>
      </c>
      <c r="H1367">
        <v>2412</v>
      </c>
      <c r="I1367">
        <v>573</v>
      </c>
      <c r="J1367">
        <v>1370</v>
      </c>
    </row>
    <row r="1368" spans="1:10" x14ac:dyDescent="0.25">
      <c r="A1368">
        <v>70070</v>
      </c>
      <c r="B1368">
        <v>3598.85</v>
      </c>
      <c r="C1368">
        <v>0</v>
      </c>
      <c r="D1368">
        <v>0</v>
      </c>
      <c r="E1368">
        <v>1</v>
      </c>
      <c r="F1368">
        <v>0</v>
      </c>
      <c r="G1368">
        <v>42.7</v>
      </c>
      <c r="H1368">
        <v>2412</v>
      </c>
      <c r="I1368">
        <v>574</v>
      </c>
      <c r="J1368">
        <v>1370</v>
      </c>
    </row>
    <row r="1369" spans="1:10" x14ac:dyDescent="0.25">
      <c r="A1369">
        <v>70120</v>
      </c>
      <c r="B1369">
        <v>3577.39</v>
      </c>
      <c r="C1369">
        <v>0</v>
      </c>
      <c r="D1369">
        <v>0</v>
      </c>
      <c r="E1369">
        <v>0</v>
      </c>
      <c r="F1369">
        <v>0</v>
      </c>
      <c r="G1369">
        <v>33.590000000000003</v>
      </c>
      <c r="H1369">
        <v>2412</v>
      </c>
      <c r="I1369">
        <v>574</v>
      </c>
      <c r="J1369">
        <v>1370</v>
      </c>
    </row>
    <row r="1370" spans="1:10" x14ac:dyDescent="0.25">
      <c r="A1370">
        <v>70170</v>
      </c>
      <c r="B1370">
        <v>3619.69</v>
      </c>
      <c r="C1370">
        <v>0</v>
      </c>
      <c r="D1370">
        <v>0</v>
      </c>
      <c r="E1370">
        <v>0</v>
      </c>
      <c r="F1370">
        <v>0</v>
      </c>
      <c r="G1370">
        <v>33.590000000000003</v>
      </c>
      <c r="H1370">
        <v>2412</v>
      </c>
      <c r="I1370">
        <v>574</v>
      </c>
      <c r="J1370">
        <v>1370</v>
      </c>
    </row>
    <row r="1371" spans="1:10" x14ac:dyDescent="0.25">
      <c r="A1371">
        <v>70220</v>
      </c>
      <c r="B1371">
        <v>3593.67</v>
      </c>
      <c r="C1371">
        <v>0</v>
      </c>
      <c r="D1371">
        <v>0</v>
      </c>
      <c r="E1371">
        <v>0</v>
      </c>
      <c r="F1371">
        <v>0</v>
      </c>
      <c r="G1371">
        <v>-34.79</v>
      </c>
      <c r="H1371">
        <v>2412</v>
      </c>
      <c r="I1371">
        <v>574</v>
      </c>
      <c r="J1371">
        <v>1370</v>
      </c>
    </row>
    <row r="1372" spans="1:10" x14ac:dyDescent="0.25">
      <c r="A1372">
        <v>70270</v>
      </c>
      <c r="B1372">
        <v>3629.32</v>
      </c>
      <c r="C1372">
        <v>0</v>
      </c>
      <c r="D1372">
        <v>0</v>
      </c>
      <c r="E1372">
        <v>0</v>
      </c>
      <c r="F1372">
        <v>0</v>
      </c>
      <c r="G1372">
        <v>-42.52</v>
      </c>
      <c r="H1372">
        <v>2412</v>
      </c>
      <c r="I1372">
        <v>574</v>
      </c>
      <c r="J1372">
        <v>1370</v>
      </c>
    </row>
    <row r="1373" spans="1:10" x14ac:dyDescent="0.25">
      <c r="A1373">
        <v>70320</v>
      </c>
      <c r="B1373">
        <v>3593.67</v>
      </c>
      <c r="C1373">
        <v>0</v>
      </c>
      <c r="D1373">
        <v>0</v>
      </c>
      <c r="E1373">
        <v>0</v>
      </c>
      <c r="F1373">
        <v>0</v>
      </c>
      <c r="G1373">
        <v>-39.93</v>
      </c>
      <c r="H1373">
        <v>2412</v>
      </c>
      <c r="I1373">
        <v>574</v>
      </c>
      <c r="J1373">
        <v>1370</v>
      </c>
    </row>
    <row r="1374" spans="1:10" x14ac:dyDescent="0.25">
      <c r="A1374">
        <v>70370</v>
      </c>
      <c r="B1374">
        <v>3531.9</v>
      </c>
      <c r="C1374">
        <v>0</v>
      </c>
      <c r="D1374">
        <v>0</v>
      </c>
      <c r="E1374">
        <v>1</v>
      </c>
      <c r="F1374">
        <v>0</v>
      </c>
      <c r="G1374">
        <v>72.13</v>
      </c>
      <c r="H1374">
        <v>2412</v>
      </c>
      <c r="I1374">
        <v>575</v>
      </c>
      <c r="J1374">
        <v>1370</v>
      </c>
    </row>
    <row r="1375" spans="1:10" x14ac:dyDescent="0.25">
      <c r="A1375">
        <v>70420</v>
      </c>
      <c r="B1375">
        <v>3592.81</v>
      </c>
      <c r="C1375">
        <v>0</v>
      </c>
      <c r="D1375">
        <v>0</v>
      </c>
      <c r="E1375">
        <v>-1</v>
      </c>
      <c r="F1375">
        <v>0</v>
      </c>
      <c r="G1375">
        <v>65.959999999999994</v>
      </c>
      <c r="H1375">
        <v>2413</v>
      </c>
      <c r="I1375">
        <v>576</v>
      </c>
      <c r="J1375">
        <v>1375</v>
      </c>
    </row>
    <row r="1376" spans="1:10" x14ac:dyDescent="0.25">
      <c r="A1376">
        <v>70470</v>
      </c>
      <c r="B1376">
        <v>3469.81</v>
      </c>
      <c r="C1376">
        <v>0</v>
      </c>
      <c r="D1376">
        <v>1</v>
      </c>
      <c r="E1376">
        <v>0</v>
      </c>
      <c r="F1376">
        <v>0</v>
      </c>
      <c r="G1376">
        <v>40.6</v>
      </c>
      <c r="H1376">
        <v>2415</v>
      </c>
      <c r="I1376">
        <v>577</v>
      </c>
      <c r="J1376">
        <v>1375</v>
      </c>
    </row>
    <row r="1377" spans="1:10" x14ac:dyDescent="0.25">
      <c r="A1377">
        <v>70520</v>
      </c>
      <c r="B1377">
        <v>3328.89</v>
      </c>
      <c r="C1377">
        <v>0</v>
      </c>
      <c r="D1377">
        <v>3</v>
      </c>
      <c r="E1377">
        <v>0</v>
      </c>
      <c r="F1377">
        <v>0</v>
      </c>
      <c r="G1377">
        <v>49.48</v>
      </c>
      <c r="H1377">
        <v>2422</v>
      </c>
      <c r="I1377">
        <v>577</v>
      </c>
      <c r="J1377">
        <v>1375</v>
      </c>
    </row>
    <row r="1378" spans="1:10" x14ac:dyDescent="0.25">
      <c r="A1378">
        <v>70571</v>
      </c>
      <c r="B1378">
        <v>3207.18</v>
      </c>
      <c r="C1378">
        <v>4</v>
      </c>
      <c r="D1378">
        <v>5</v>
      </c>
      <c r="E1378">
        <v>0</v>
      </c>
      <c r="F1378">
        <v>0</v>
      </c>
      <c r="G1378">
        <v>36.76</v>
      </c>
      <c r="H1378">
        <v>2434</v>
      </c>
      <c r="I1378">
        <v>577</v>
      </c>
      <c r="J1378">
        <v>1375</v>
      </c>
    </row>
    <row r="1379" spans="1:10" x14ac:dyDescent="0.25">
      <c r="A1379">
        <v>70621</v>
      </c>
      <c r="B1379">
        <v>3118.5</v>
      </c>
      <c r="C1379">
        <v>0</v>
      </c>
      <c r="D1379">
        <v>6</v>
      </c>
      <c r="E1379">
        <v>0</v>
      </c>
      <c r="F1379">
        <v>0</v>
      </c>
      <c r="G1379">
        <v>33.42</v>
      </c>
      <c r="H1379">
        <v>2445</v>
      </c>
      <c r="I1379">
        <v>577</v>
      </c>
      <c r="J1379">
        <v>1375</v>
      </c>
    </row>
    <row r="1380" spans="1:10" x14ac:dyDescent="0.25">
      <c r="A1380">
        <v>70671</v>
      </c>
      <c r="B1380">
        <v>2979.15</v>
      </c>
      <c r="C1380">
        <v>5</v>
      </c>
      <c r="D1380">
        <v>8</v>
      </c>
      <c r="E1380">
        <v>0</v>
      </c>
      <c r="F1380">
        <v>0</v>
      </c>
      <c r="G1380">
        <v>48.71</v>
      </c>
      <c r="H1380">
        <v>2466</v>
      </c>
      <c r="I1380">
        <v>577</v>
      </c>
      <c r="J1380">
        <v>1375</v>
      </c>
    </row>
    <row r="1381" spans="1:10" x14ac:dyDescent="0.25">
      <c r="A1381">
        <v>70721</v>
      </c>
      <c r="B1381">
        <v>2888.5</v>
      </c>
      <c r="C1381">
        <v>0</v>
      </c>
      <c r="D1381">
        <v>9</v>
      </c>
      <c r="E1381">
        <v>0</v>
      </c>
      <c r="F1381">
        <v>0</v>
      </c>
      <c r="G1381">
        <v>57.87</v>
      </c>
      <c r="H1381">
        <v>2483</v>
      </c>
      <c r="I1381">
        <v>577</v>
      </c>
      <c r="J1381">
        <v>1375</v>
      </c>
    </row>
    <row r="1382" spans="1:10" x14ac:dyDescent="0.25">
      <c r="A1382">
        <v>70771</v>
      </c>
      <c r="B1382">
        <v>2802.69</v>
      </c>
      <c r="C1382">
        <v>0</v>
      </c>
      <c r="D1382">
        <v>10</v>
      </c>
      <c r="E1382">
        <v>0</v>
      </c>
      <c r="F1382">
        <v>0</v>
      </c>
      <c r="G1382">
        <v>56.63</v>
      </c>
      <c r="H1382">
        <v>2502</v>
      </c>
      <c r="I1382">
        <v>577</v>
      </c>
      <c r="J1382">
        <v>1375</v>
      </c>
    </row>
    <row r="1383" spans="1:10" x14ac:dyDescent="0.25">
      <c r="A1383">
        <v>70821</v>
      </c>
      <c r="B1383">
        <v>2683.84</v>
      </c>
      <c r="C1383">
        <v>13</v>
      </c>
      <c r="D1383">
        <v>11</v>
      </c>
      <c r="E1383">
        <v>0</v>
      </c>
      <c r="F1383">
        <v>6</v>
      </c>
      <c r="G1383">
        <v>35.520000000000003</v>
      </c>
      <c r="H1383">
        <v>2534</v>
      </c>
      <c r="I1383">
        <v>577</v>
      </c>
      <c r="J1383">
        <v>1381</v>
      </c>
    </row>
    <row r="1384" spans="1:10" x14ac:dyDescent="0.25">
      <c r="A1384">
        <v>70871</v>
      </c>
      <c r="B1384">
        <v>2597.4</v>
      </c>
      <c r="C1384">
        <v>11</v>
      </c>
      <c r="D1384">
        <v>13</v>
      </c>
      <c r="E1384">
        <v>0</v>
      </c>
      <c r="F1384">
        <v>5</v>
      </c>
      <c r="G1384">
        <v>30.95</v>
      </c>
      <c r="H1384">
        <v>2559</v>
      </c>
      <c r="I1384">
        <v>577</v>
      </c>
      <c r="J1384">
        <v>1395</v>
      </c>
    </row>
    <row r="1385" spans="1:10" x14ac:dyDescent="0.25">
      <c r="A1385">
        <v>70921</v>
      </c>
      <c r="B1385">
        <v>2510.88</v>
      </c>
      <c r="C1385">
        <v>10</v>
      </c>
      <c r="D1385">
        <v>14</v>
      </c>
      <c r="E1385">
        <v>0</v>
      </c>
      <c r="F1385">
        <v>5</v>
      </c>
      <c r="G1385">
        <v>30.63</v>
      </c>
      <c r="H1385">
        <v>2586</v>
      </c>
      <c r="I1385">
        <v>577</v>
      </c>
      <c r="J1385">
        <v>1409</v>
      </c>
    </row>
    <row r="1386" spans="1:10" x14ac:dyDescent="0.25">
      <c r="A1386">
        <v>70971</v>
      </c>
      <c r="B1386">
        <v>2430.33</v>
      </c>
      <c r="C1386">
        <v>8</v>
      </c>
      <c r="D1386">
        <v>15</v>
      </c>
      <c r="E1386">
        <v>0</v>
      </c>
      <c r="F1386">
        <v>3</v>
      </c>
      <c r="G1386">
        <v>23.46</v>
      </c>
      <c r="H1386">
        <v>2615</v>
      </c>
      <c r="I1386">
        <v>577</v>
      </c>
      <c r="J1386">
        <v>1421</v>
      </c>
    </row>
    <row r="1387" spans="1:10" x14ac:dyDescent="0.25">
      <c r="A1387">
        <v>71021</v>
      </c>
      <c r="B1387">
        <v>2297.44</v>
      </c>
      <c r="C1387">
        <v>17</v>
      </c>
      <c r="D1387">
        <v>16</v>
      </c>
      <c r="E1387">
        <v>0</v>
      </c>
      <c r="F1387">
        <v>10</v>
      </c>
      <c r="G1387">
        <v>69.98</v>
      </c>
      <c r="H1387">
        <v>2647</v>
      </c>
      <c r="I1387">
        <v>577</v>
      </c>
      <c r="J1387">
        <v>1441</v>
      </c>
    </row>
    <row r="1388" spans="1:10" x14ac:dyDescent="0.25">
      <c r="A1388">
        <v>71071</v>
      </c>
      <c r="B1388">
        <v>2331.36</v>
      </c>
      <c r="C1388">
        <v>0</v>
      </c>
      <c r="D1388">
        <v>16</v>
      </c>
      <c r="E1388">
        <v>0</v>
      </c>
      <c r="F1388">
        <v>-11</v>
      </c>
      <c r="G1388">
        <v>-73.69</v>
      </c>
      <c r="H1388">
        <v>2680</v>
      </c>
      <c r="I1388">
        <v>577</v>
      </c>
      <c r="J1388">
        <v>1458</v>
      </c>
    </row>
    <row r="1389" spans="1:10" x14ac:dyDescent="0.25">
      <c r="A1389">
        <v>71121</v>
      </c>
      <c r="B1389">
        <v>2134.02</v>
      </c>
      <c r="C1389">
        <v>27</v>
      </c>
      <c r="D1389">
        <v>19</v>
      </c>
      <c r="E1389">
        <v>0</v>
      </c>
      <c r="F1389">
        <v>9</v>
      </c>
      <c r="G1389">
        <v>66.37</v>
      </c>
      <c r="H1389">
        <v>2717</v>
      </c>
      <c r="I1389">
        <v>577</v>
      </c>
      <c r="J1389">
        <v>1486</v>
      </c>
    </row>
    <row r="1390" spans="1:10" x14ac:dyDescent="0.25">
      <c r="A1390">
        <v>71171</v>
      </c>
      <c r="B1390">
        <v>2103.4899999999998</v>
      </c>
      <c r="C1390">
        <v>2</v>
      </c>
      <c r="D1390">
        <v>19</v>
      </c>
      <c r="E1390">
        <v>0</v>
      </c>
      <c r="F1390">
        <v>4</v>
      </c>
      <c r="G1390">
        <v>30.52</v>
      </c>
      <c r="H1390">
        <v>2736</v>
      </c>
      <c r="I1390">
        <v>577</v>
      </c>
      <c r="J1390">
        <v>1490</v>
      </c>
    </row>
    <row r="1391" spans="1:10" x14ac:dyDescent="0.25">
      <c r="A1391">
        <v>71221</v>
      </c>
      <c r="B1391">
        <v>2036.94</v>
      </c>
      <c r="C1391">
        <v>22</v>
      </c>
      <c r="D1391">
        <v>20</v>
      </c>
      <c r="E1391">
        <v>0</v>
      </c>
      <c r="F1391">
        <v>17</v>
      </c>
      <c r="G1391">
        <v>123.82</v>
      </c>
      <c r="H1391">
        <v>2774</v>
      </c>
      <c r="I1391">
        <v>577</v>
      </c>
      <c r="J1391">
        <v>1515</v>
      </c>
    </row>
    <row r="1392" spans="1:10" x14ac:dyDescent="0.25">
      <c r="A1392">
        <v>71271</v>
      </c>
      <c r="B1392">
        <v>1992.56</v>
      </c>
      <c r="C1392">
        <v>12</v>
      </c>
      <c r="D1392">
        <v>20</v>
      </c>
      <c r="E1392">
        <v>0</v>
      </c>
      <c r="F1392">
        <v>-4</v>
      </c>
      <c r="G1392">
        <v>-33.57</v>
      </c>
      <c r="H1392">
        <v>2815</v>
      </c>
      <c r="I1392">
        <v>577</v>
      </c>
      <c r="J1392">
        <v>1529</v>
      </c>
    </row>
    <row r="1393" spans="1:10" x14ac:dyDescent="0.25">
      <c r="A1393">
        <v>71321</v>
      </c>
      <c r="B1393">
        <v>1968.25</v>
      </c>
      <c r="C1393">
        <v>0</v>
      </c>
      <c r="D1393">
        <v>21</v>
      </c>
      <c r="E1393">
        <v>0</v>
      </c>
      <c r="F1393">
        <v>3</v>
      </c>
      <c r="G1393">
        <v>24.32</v>
      </c>
      <c r="H1393">
        <v>2836</v>
      </c>
      <c r="I1393">
        <v>577</v>
      </c>
      <c r="J1393">
        <v>1532</v>
      </c>
    </row>
    <row r="1394" spans="1:10" x14ac:dyDescent="0.25">
      <c r="A1394">
        <v>71371</v>
      </c>
      <c r="B1394">
        <v>1865.21</v>
      </c>
      <c r="C1394">
        <v>14</v>
      </c>
      <c r="D1394">
        <v>22</v>
      </c>
      <c r="E1394">
        <v>0</v>
      </c>
      <c r="F1394">
        <v>2</v>
      </c>
      <c r="G1394">
        <v>18.03</v>
      </c>
      <c r="H1394">
        <v>2880</v>
      </c>
      <c r="I1394">
        <v>577</v>
      </c>
      <c r="J1394">
        <v>1544</v>
      </c>
    </row>
    <row r="1395" spans="1:10" x14ac:dyDescent="0.25">
      <c r="A1395">
        <v>71421</v>
      </c>
      <c r="B1395">
        <v>1806.58</v>
      </c>
      <c r="C1395">
        <v>4</v>
      </c>
      <c r="D1395">
        <v>23</v>
      </c>
      <c r="E1395">
        <v>0</v>
      </c>
      <c r="F1395">
        <v>7</v>
      </c>
      <c r="G1395">
        <v>58.63</v>
      </c>
      <c r="H1395">
        <v>2903</v>
      </c>
      <c r="I1395">
        <v>577</v>
      </c>
      <c r="J1395">
        <v>1551</v>
      </c>
    </row>
    <row r="1396" spans="1:10" x14ac:dyDescent="0.25">
      <c r="A1396">
        <v>71471</v>
      </c>
      <c r="B1396">
        <v>1727.71</v>
      </c>
      <c r="C1396">
        <v>24</v>
      </c>
      <c r="D1396">
        <v>24</v>
      </c>
      <c r="E1396">
        <v>0</v>
      </c>
      <c r="F1396">
        <v>7</v>
      </c>
      <c r="G1396">
        <v>62.48</v>
      </c>
      <c r="H1396">
        <v>2950</v>
      </c>
      <c r="I1396">
        <v>577</v>
      </c>
      <c r="J1396">
        <v>1559</v>
      </c>
    </row>
    <row r="1397" spans="1:10" x14ac:dyDescent="0.25">
      <c r="A1397">
        <v>71521</v>
      </c>
      <c r="B1397">
        <v>1712.33</v>
      </c>
      <c r="C1397">
        <v>3</v>
      </c>
      <c r="D1397">
        <v>24</v>
      </c>
      <c r="E1397">
        <v>0</v>
      </c>
      <c r="F1397">
        <v>1</v>
      </c>
      <c r="G1397">
        <v>15.38</v>
      </c>
      <c r="H1397">
        <v>2974</v>
      </c>
      <c r="I1397">
        <v>577</v>
      </c>
      <c r="J1397">
        <v>1560</v>
      </c>
    </row>
    <row r="1398" spans="1:10" x14ac:dyDescent="0.25">
      <c r="A1398">
        <v>71571</v>
      </c>
      <c r="B1398">
        <v>1652.35</v>
      </c>
      <c r="C1398">
        <v>13</v>
      </c>
      <c r="D1398">
        <v>25</v>
      </c>
      <c r="E1398">
        <v>0</v>
      </c>
      <c r="F1398">
        <v>6</v>
      </c>
      <c r="G1398">
        <v>59.98</v>
      </c>
      <c r="H1398">
        <v>2999</v>
      </c>
      <c r="I1398">
        <v>577</v>
      </c>
      <c r="J1398">
        <v>1566</v>
      </c>
    </row>
    <row r="1399" spans="1:10" x14ac:dyDescent="0.25">
      <c r="A1399">
        <v>71621</v>
      </c>
      <c r="B1399">
        <v>1636.84</v>
      </c>
      <c r="C1399">
        <v>19</v>
      </c>
      <c r="D1399">
        <v>25</v>
      </c>
      <c r="E1399">
        <v>0</v>
      </c>
      <c r="F1399">
        <v>-6</v>
      </c>
      <c r="G1399">
        <v>-59.55</v>
      </c>
      <c r="H1399">
        <v>3050</v>
      </c>
      <c r="I1399">
        <v>577</v>
      </c>
      <c r="J1399">
        <v>1579</v>
      </c>
    </row>
    <row r="1400" spans="1:10" x14ac:dyDescent="0.25">
      <c r="A1400">
        <v>71671</v>
      </c>
      <c r="B1400">
        <v>1565.27</v>
      </c>
      <c r="C1400">
        <v>33</v>
      </c>
      <c r="D1400">
        <v>26</v>
      </c>
      <c r="E1400">
        <v>0</v>
      </c>
      <c r="F1400">
        <v>7</v>
      </c>
      <c r="G1400">
        <v>71.569999999999993</v>
      </c>
      <c r="H1400">
        <v>3076</v>
      </c>
      <c r="I1400">
        <v>577</v>
      </c>
      <c r="J1400">
        <v>1586</v>
      </c>
    </row>
    <row r="1401" spans="1:10" x14ac:dyDescent="0.25">
      <c r="A1401">
        <v>71721</v>
      </c>
      <c r="B1401">
        <v>1499.25</v>
      </c>
      <c r="C1401">
        <v>33</v>
      </c>
      <c r="D1401">
        <v>27</v>
      </c>
      <c r="E1401">
        <v>0</v>
      </c>
      <c r="F1401">
        <v>6</v>
      </c>
      <c r="G1401">
        <v>66.02</v>
      </c>
      <c r="H1401">
        <v>3103</v>
      </c>
      <c r="I1401">
        <v>577</v>
      </c>
      <c r="J1401">
        <v>1592</v>
      </c>
    </row>
    <row r="1402" spans="1:10" x14ac:dyDescent="0.25">
      <c r="A1402">
        <v>71771</v>
      </c>
      <c r="B1402">
        <v>1488.24</v>
      </c>
      <c r="C1402">
        <v>28</v>
      </c>
      <c r="D1402">
        <v>27</v>
      </c>
      <c r="E1402">
        <v>0</v>
      </c>
      <c r="F1402">
        <v>1</v>
      </c>
      <c r="G1402">
        <v>11.01</v>
      </c>
      <c r="H1402">
        <v>3130</v>
      </c>
      <c r="I1402">
        <v>577</v>
      </c>
      <c r="J1402">
        <v>1593</v>
      </c>
    </row>
    <row r="1403" spans="1:10" x14ac:dyDescent="0.25">
      <c r="A1403">
        <v>71821</v>
      </c>
      <c r="B1403">
        <v>1481.77</v>
      </c>
      <c r="C1403">
        <v>15</v>
      </c>
      <c r="D1403">
        <v>27</v>
      </c>
      <c r="E1403">
        <v>0</v>
      </c>
      <c r="F1403">
        <v>-12</v>
      </c>
      <c r="G1403">
        <v>-120.24</v>
      </c>
      <c r="H1403">
        <v>3186</v>
      </c>
      <c r="I1403">
        <v>577</v>
      </c>
      <c r="J1403">
        <v>1616</v>
      </c>
    </row>
    <row r="1404" spans="1:10" x14ac:dyDescent="0.25">
      <c r="A1404">
        <v>71871</v>
      </c>
      <c r="B1404">
        <v>1348.56</v>
      </c>
      <c r="C1404">
        <v>41</v>
      </c>
      <c r="D1404">
        <v>29</v>
      </c>
      <c r="E1404">
        <v>0</v>
      </c>
      <c r="F1404">
        <v>12</v>
      </c>
      <c r="G1404">
        <v>133.22</v>
      </c>
      <c r="H1404">
        <v>3215</v>
      </c>
      <c r="I1404">
        <v>577</v>
      </c>
      <c r="J1404">
        <v>1628</v>
      </c>
    </row>
    <row r="1405" spans="1:10" x14ac:dyDescent="0.25">
      <c r="A1405">
        <v>71921</v>
      </c>
      <c r="B1405">
        <v>1338.93</v>
      </c>
      <c r="C1405">
        <v>29</v>
      </c>
      <c r="D1405">
        <v>29</v>
      </c>
      <c r="E1405">
        <v>0</v>
      </c>
      <c r="F1405">
        <v>0</v>
      </c>
      <c r="G1405">
        <v>9.6300000000000008</v>
      </c>
      <c r="H1405">
        <v>3244</v>
      </c>
      <c r="I1405">
        <v>577</v>
      </c>
      <c r="J1405">
        <v>1628</v>
      </c>
    </row>
    <row r="1406" spans="1:10" x14ac:dyDescent="0.25">
      <c r="A1406">
        <v>71971</v>
      </c>
      <c r="B1406">
        <v>1272.8</v>
      </c>
      <c r="C1406">
        <v>35</v>
      </c>
      <c r="D1406">
        <v>30</v>
      </c>
      <c r="E1406">
        <v>0</v>
      </c>
      <c r="F1406">
        <v>5</v>
      </c>
      <c r="G1406">
        <v>66.12</v>
      </c>
      <c r="H1406">
        <v>3274</v>
      </c>
      <c r="I1406">
        <v>577</v>
      </c>
      <c r="J1406">
        <v>1633</v>
      </c>
    </row>
    <row r="1407" spans="1:10" x14ac:dyDescent="0.25">
      <c r="A1407">
        <v>72022</v>
      </c>
      <c r="B1407">
        <v>1264.97</v>
      </c>
      <c r="C1407">
        <v>30</v>
      </c>
      <c r="D1407">
        <v>30</v>
      </c>
      <c r="E1407">
        <v>0</v>
      </c>
      <c r="F1407">
        <v>0</v>
      </c>
      <c r="G1407">
        <v>7.84</v>
      </c>
      <c r="H1407">
        <v>3304</v>
      </c>
      <c r="I1407">
        <v>577</v>
      </c>
      <c r="J1407">
        <v>1633</v>
      </c>
    </row>
    <row r="1408" spans="1:10" x14ac:dyDescent="0.25">
      <c r="A1408">
        <v>72072</v>
      </c>
      <c r="B1408">
        <v>1196.08</v>
      </c>
      <c r="C1408">
        <v>36</v>
      </c>
      <c r="D1408">
        <v>31</v>
      </c>
      <c r="E1408">
        <v>0</v>
      </c>
      <c r="F1408">
        <v>5</v>
      </c>
      <c r="G1408">
        <v>68.89</v>
      </c>
      <c r="H1408">
        <v>3335</v>
      </c>
      <c r="I1408">
        <v>577</v>
      </c>
      <c r="J1408">
        <v>1638</v>
      </c>
    </row>
    <row r="1409" spans="1:10" x14ac:dyDescent="0.25">
      <c r="A1409">
        <v>72122</v>
      </c>
      <c r="B1409">
        <v>1189.44</v>
      </c>
      <c r="C1409">
        <v>31</v>
      </c>
      <c r="D1409">
        <v>31</v>
      </c>
      <c r="E1409">
        <v>0</v>
      </c>
      <c r="F1409">
        <v>0</v>
      </c>
      <c r="G1409">
        <v>6.64</v>
      </c>
      <c r="H1409">
        <v>3366</v>
      </c>
      <c r="I1409">
        <v>577</v>
      </c>
      <c r="J1409">
        <v>1638</v>
      </c>
    </row>
    <row r="1410" spans="1:10" x14ac:dyDescent="0.25">
      <c r="A1410">
        <v>72172</v>
      </c>
      <c r="B1410">
        <v>1118.1500000000001</v>
      </c>
      <c r="C1410">
        <v>37</v>
      </c>
      <c r="D1410">
        <v>32</v>
      </c>
      <c r="E1410">
        <v>0</v>
      </c>
      <c r="F1410">
        <v>5</v>
      </c>
      <c r="G1410">
        <v>71.290000000000006</v>
      </c>
      <c r="H1410">
        <v>3398</v>
      </c>
      <c r="I1410">
        <v>577</v>
      </c>
      <c r="J1410">
        <v>1643</v>
      </c>
    </row>
    <row r="1411" spans="1:10" x14ac:dyDescent="0.25">
      <c r="A1411">
        <v>72222</v>
      </c>
      <c r="B1411">
        <v>1114.5</v>
      </c>
      <c r="C1411">
        <v>32</v>
      </c>
      <c r="D1411">
        <v>32</v>
      </c>
      <c r="E1411">
        <v>0</v>
      </c>
      <c r="F1411">
        <v>0</v>
      </c>
      <c r="G1411">
        <v>3.66</v>
      </c>
      <c r="H1411">
        <v>3430</v>
      </c>
      <c r="I1411">
        <v>577</v>
      </c>
      <c r="J1411">
        <v>1643</v>
      </c>
    </row>
    <row r="1412" spans="1:10" x14ac:dyDescent="0.25">
      <c r="A1412">
        <v>72272</v>
      </c>
      <c r="B1412">
        <v>1047.49</v>
      </c>
      <c r="C1412">
        <v>37</v>
      </c>
      <c r="D1412">
        <v>33</v>
      </c>
      <c r="E1412">
        <v>0</v>
      </c>
      <c r="F1412">
        <v>4</v>
      </c>
      <c r="G1412">
        <v>67.010000000000005</v>
      </c>
      <c r="H1412">
        <v>3463</v>
      </c>
      <c r="I1412">
        <v>577</v>
      </c>
      <c r="J1412">
        <v>1647</v>
      </c>
    </row>
    <row r="1413" spans="1:10" x14ac:dyDescent="0.25">
      <c r="A1413">
        <v>72322</v>
      </c>
      <c r="B1413">
        <v>1036.99</v>
      </c>
      <c r="C1413">
        <v>33</v>
      </c>
      <c r="D1413">
        <v>33</v>
      </c>
      <c r="E1413">
        <v>0</v>
      </c>
      <c r="F1413">
        <v>0</v>
      </c>
      <c r="G1413">
        <v>10.5</v>
      </c>
      <c r="H1413">
        <v>3496</v>
      </c>
      <c r="I1413">
        <v>577</v>
      </c>
      <c r="J1413">
        <v>1647</v>
      </c>
    </row>
    <row r="1414" spans="1:10" x14ac:dyDescent="0.25">
      <c r="A1414">
        <v>72372</v>
      </c>
      <c r="B1414">
        <v>1036.99</v>
      </c>
      <c r="C1414">
        <v>33</v>
      </c>
      <c r="D1414">
        <v>33</v>
      </c>
      <c r="E1414">
        <v>0</v>
      </c>
      <c r="F1414">
        <v>0</v>
      </c>
      <c r="G1414">
        <v>10.5</v>
      </c>
      <c r="H1414">
        <v>3496</v>
      </c>
      <c r="I1414">
        <v>577</v>
      </c>
      <c r="J1414">
        <v>1647</v>
      </c>
    </row>
    <row r="1415" spans="1:10" x14ac:dyDescent="0.25">
      <c r="A1415">
        <v>72422</v>
      </c>
      <c r="B1415">
        <v>971.82</v>
      </c>
      <c r="C1415">
        <v>38</v>
      </c>
      <c r="D1415">
        <v>34</v>
      </c>
      <c r="E1415">
        <v>0</v>
      </c>
      <c r="F1415">
        <v>4</v>
      </c>
      <c r="G1415">
        <v>65.17</v>
      </c>
      <c r="H1415">
        <v>3530</v>
      </c>
      <c r="I1415">
        <v>577</v>
      </c>
      <c r="J1415">
        <v>1651</v>
      </c>
    </row>
    <row r="1416" spans="1:10" x14ac:dyDescent="0.25">
      <c r="A1416">
        <v>72472</v>
      </c>
      <c r="B1416">
        <v>956.27</v>
      </c>
      <c r="C1416">
        <v>35</v>
      </c>
      <c r="D1416">
        <v>34</v>
      </c>
      <c r="E1416">
        <v>0</v>
      </c>
      <c r="F1416">
        <v>1</v>
      </c>
      <c r="G1416">
        <v>15.55</v>
      </c>
      <c r="H1416">
        <v>3564</v>
      </c>
      <c r="I1416">
        <v>577</v>
      </c>
      <c r="J1416">
        <v>1652</v>
      </c>
    </row>
    <row r="1417" spans="1:10" x14ac:dyDescent="0.25">
      <c r="A1417">
        <v>72522</v>
      </c>
      <c r="B1417">
        <v>879.04</v>
      </c>
      <c r="C1417">
        <v>39</v>
      </c>
      <c r="D1417">
        <v>35</v>
      </c>
      <c r="E1417">
        <v>0</v>
      </c>
      <c r="F1417">
        <v>4</v>
      </c>
      <c r="G1417">
        <v>77.22</v>
      </c>
      <c r="H1417">
        <v>3599</v>
      </c>
      <c r="I1417">
        <v>577</v>
      </c>
      <c r="J1417">
        <v>1656</v>
      </c>
    </row>
    <row r="1418" spans="1:10" x14ac:dyDescent="0.25">
      <c r="A1418">
        <v>72572</v>
      </c>
      <c r="B1418">
        <v>879.04</v>
      </c>
      <c r="C1418">
        <v>39</v>
      </c>
      <c r="D1418">
        <v>35</v>
      </c>
      <c r="E1418">
        <v>0</v>
      </c>
      <c r="F1418">
        <v>4</v>
      </c>
      <c r="G1418">
        <v>77.22</v>
      </c>
      <c r="H1418">
        <v>3599</v>
      </c>
      <c r="I1418">
        <v>577</v>
      </c>
      <c r="J1418">
        <v>1656</v>
      </c>
    </row>
    <row r="1419" spans="1:10" x14ac:dyDescent="0.25">
      <c r="A1419">
        <v>72622</v>
      </c>
      <c r="B1419">
        <v>875.71</v>
      </c>
      <c r="C1419">
        <v>35</v>
      </c>
      <c r="D1419">
        <v>35</v>
      </c>
      <c r="E1419">
        <v>0</v>
      </c>
      <c r="F1419">
        <v>0</v>
      </c>
      <c r="G1419">
        <v>3.34</v>
      </c>
      <c r="H1419">
        <v>3634</v>
      </c>
      <c r="I1419">
        <v>577</v>
      </c>
      <c r="J1419">
        <v>1656</v>
      </c>
    </row>
    <row r="1420" spans="1:10" x14ac:dyDescent="0.25">
      <c r="A1420">
        <v>72672</v>
      </c>
      <c r="B1420">
        <v>804.29</v>
      </c>
      <c r="C1420">
        <v>39</v>
      </c>
      <c r="D1420">
        <v>36</v>
      </c>
      <c r="E1420">
        <v>0</v>
      </c>
      <c r="F1420">
        <v>3</v>
      </c>
      <c r="G1420">
        <v>71.42</v>
      </c>
      <c r="H1420">
        <v>3670</v>
      </c>
      <c r="I1420">
        <v>577</v>
      </c>
      <c r="J1420">
        <v>1659</v>
      </c>
    </row>
    <row r="1421" spans="1:10" x14ac:dyDescent="0.25">
      <c r="A1421">
        <v>72722</v>
      </c>
      <c r="B1421">
        <v>804.29</v>
      </c>
      <c r="C1421">
        <v>39</v>
      </c>
      <c r="D1421">
        <v>36</v>
      </c>
      <c r="E1421">
        <v>0</v>
      </c>
      <c r="F1421">
        <v>3</v>
      </c>
      <c r="G1421">
        <v>71.42</v>
      </c>
      <c r="H1421">
        <v>3670</v>
      </c>
      <c r="I1421">
        <v>577</v>
      </c>
      <c r="J1421">
        <v>1659</v>
      </c>
    </row>
    <row r="1422" spans="1:10" x14ac:dyDescent="0.25">
      <c r="A1422">
        <v>72772</v>
      </c>
      <c r="B1422">
        <v>790.6</v>
      </c>
      <c r="C1422">
        <v>36</v>
      </c>
      <c r="D1422">
        <v>36</v>
      </c>
      <c r="E1422">
        <v>0</v>
      </c>
      <c r="F1422">
        <v>0</v>
      </c>
      <c r="G1422">
        <v>13.69</v>
      </c>
      <c r="H1422">
        <v>3706</v>
      </c>
      <c r="I1422">
        <v>577</v>
      </c>
      <c r="J1422">
        <v>1659</v>
      </c>
    </row>
    <row r="1423" spans="1:10" x14ac:dyDescent="0.25">
      <c r="A1423">
        <v>72822</v>
      </c>
      <c r="B1423">
        <v>714.05</v>
      </c>
      <c r="C1423">
        <v>40</v>
      </c>
      <c r="D1423">
        <v>37</v>
      </c>
      <c r="E1423">
        <v>0</v>
      </c>
      <c r="F1423">
        <v>3</v>
      </c>
      <c r="G1423">
        <v>76.55</v>
      </c>
      <c r="H1423">
        <v>3743</v>
      </c>
      <c r="I1423">
        <v>577</v>
      </c>
      <c r="J1423">
        <v>1662</v>
      </c>
    </row>
    <row r="1424" spans="1:10" x14ac:dyDescent="0.25">
      <c r="A1424">
        <v>72872</v>
      </c>
      <c r="B1424">
        <v>714.05</v>
      </c>
      <c r="C1424">
        <v>40</v>
      </c>
      <c r="D1424">
        <v>37</v>
      </c>
      <c r="E1424">
        <v>0</v>
      </c>
      <c r="F1424">
        <v>3</v>
      </c>
      <c r="G1424">
        <v>76.55</v>
      </c>
      <c r="H1424">
        <v>3743</v>
      </c>
      <c r="I1424">
        <v>577</v>
      </c>
      <c r="J1424">
        <v>1662</v>
      </c>
    </row>
    <row r="1425" spans="1:10" x14ac:dyDescent="0.25">
      <c r="A1425">
        <v>72922</v>
      </c>
      <c r="B1425">
        <v>698.97</v>
      </c>
      <c r="C1425">
        <v>37</v>
      </c>
      <c r="D1425">
        <v>37</v>
      </c>
      <c r="E1425">
        <v>0</v>
      </c>
      <c r="F1425">
        <v>0</v>
      </c>
      <c r="G1425">
        <v>15.07</v>
      </c>
      <c r="H1425">
        <v>3780</v>
      </c>
      <c r="I1425">
        <v>577</v>
      </c>
      <c r="J1425">
        <v>1662</v>
      </c>
    </row>
    <row r="1426" spans="1:10" x14ac:dyDescent="0.25">
      <c r="A1426">
        <v>72972</v>
      </c>
      <c r="B1426">
        <v>698.97</v>
      </c>
      <c r="C1426">
        <v>37</v>
      </c>
      <c r="D1426">
        <v>37</v>
      </c>
      <c r="E1426">
        <v>0</v>
      </c>
      <c r="F1426">
        <v>0</v>
      </c>
      <c r="G1426">
        <v>15.07</v>
      </c>
      <c r="H1426">
        <v>3780</v>
      </c>
      <c r="I1426">
        <v>577</v>
      </c>
      <c r="J1426">
        <v>1662</v>
      </c>
    </row>
    <row r="1427" spans="1:10" x14ac:dyDescent="0.25">
      <c r="A1427">
        <v>73022</v>
      </c>
      <c r="B1427">
        <v>620.22</v>
      </c>
      <c r="C1427">
        <v>41</v>
      </c>
      <c r="D1427">
        <v>38</v>
      </c>
      <c r="E1427">
        <v>0</v>
      </c>
      <c r="F1427">
        <v>3</v>
      </c>
      <c r="G1427">
        <v>78.760000000000005</v>
      </c>
      <c r="H1427">
        <v>3818</v>
      </c>
      <c r="I1427">
        <v>577</v>
      </c>
      <c r="J1427">
        <v>1665</v>
      </c>
    </row>
    <row r="1428" spans="1:10" x14ac:dyDescent="0.25">
      <c r="A1428">
        <v>73072</v>
      </c>
      <c r="B1428">
        <v>620.22</v>
      </c>
      <c r="C1428">
        <v>41</v>
      </c>
      <c r="D1428">
        <v>38</v>
      </c>
      <c r="E1428">
        <v>0</v>
      </c>
      <c r="F1428">
        <v>3</v>
      </c>
      <c r="G1428">
        <v>78.760000000000005</v>
      </c>
      <c r="H1428">
        <v>3818</v>
      </c>
      <c r="I1428">
        <v>577</v>
      </c>
      <c r="J1428">
        <v>1665</v>
      </c>
    </row>
    <row r="1429" spans="1:10" x14ac:dyDescent="0.25">
      <c r="A1429">
        <v>73122</v>
      </c>
      <c r="B1429">
        <v>597.73</v>
      </c>
      <c r="C1429">
        <v>39</v>
      </c>
      <c r="D1429">
        <v>39</v>
      </c>
      <c r="E1429">
        <v>0</v>
      </c>
      <c r="F1429">
        <v>0</v>
      </c>
      <c r="G1429">
        <v>22.49</v>
      </c>
      <c r="H1429">
        <v>3857</v>
      </c>
      <c r="I1429">
        <v>577</v>
      </c>
      <c r="J1429">
        <v>1665</v>
      </c>
    </row>
    <row r="1430" spans="1:10" x14ac:dyDescent="0.25">
      <c r="A1430">
        <v>73172</v>
      </c>
      <c r="B1430">
        <v>597.73</v>
      </c>
      <c r="C1430">
        <v>39</v>
      </c>
      <c r="D1430">
        <v>39</v>
      </c>
      <c r="E1430">
        <v>0</v>
      </c>
      <c r="F1430">
        <v>0</v>
      </c>
      <c r="G1430">
        <v>22.49</v>
      </c>
      <c r="H1430">
        <v>3857</v>
      </c>
      <c r="I1430">
        <v>577</v>
      </c>
      <c r="J1430">
        <v>1665</v>
      </c>
    </row>
    <row r="1431" spans="1:10" x14ac:dyDescent="0.25">
      <c r="A1431">
        <v>73222</v>
      </c>
      <c r="B1431">
        <v>510.83</v>
      </c>
      <c r="C1431">
        <v>42</v>
      </c>
      <c r="D1431">
        <v>40</v>
      </c>
      <c r="E1431">
        <v>0</v>
      </c>
      <c r="F1431">
        <v>2</v>
      </c>
      <c r="G1431">
        <v>86.9</v>
      </c>
      <c r="H1431">
        <v>3897</v>
      </c>
      <c r="I1431">
        <v>577</v>
      </c>
      <c r="J1431">
        <v>1667</v>
      </c>
    </row>
    <row r="1432" spans="1:10" x14ac:dyDescent="0.25">
      <c r="A1432">
        <v>73272</v>
      </c>
      <c r="B1432">
        <v>510.83</v>
      </c>
      <c r="C1432">
        <v>42</v>
      </c>
      <c r="D1432">
        <v>40</v>
      </c>
      <c r="E1432">
        <v>0</v>
      </c>
      <c r="F1432">
        <v>2</v>
      </c>
      <c r="G1432">
        <v>86.9</v>
      </c>
      <c r="H1432">
        <v>3897</v>
      </c>
      <c r="I1432">
        <v>577</v>
      </c>
      <c r="J1432">
        <v>1667</v>
      </c>
    </row>
    <row r="1433" spans="1:10" x14ac:dyDescent="0.25">
      <c r="A1433">
        <v>73322</v>
      </c>
      <c r="B1433">
        <v>510.83</v>
      </c>
      <c r="C1433">
        <v>42</v>
      </c>
      <c r="D1433">
        <v>40</v>
      </c>
      <c r="E1433">
        <v>0</v>
      </c>
      <c r="F1433">
        <v>2</v>
      </c>
      <c r="G1433">
        <v>86.9</v>
      </c>
      <c r="H1433">
        <v>3897</v>
      </c>
      <c r="I1433">
        <v>577</v>
      </c>
      <c r="J1433">
        <v>1667</v>
      </c>
    </row>
    <row r="1434" spans="1:10" x14ac:dyDescent="0.25">
      <c r="A1434">
        <v>73372</v>
      </c>
      <c r="B1434">
        <v>471.7</v>
      </c>
      <c r="C1434">
        <v>41</v>
      </c>
      <c r="D1434">
        <v>40</v>
      </c>
      <c r="E1434">
        <v>0</v>
      </c>
      <c r="F1434">
        <v>1</v>
      </c>
      <c r="G1434">
        <v>39.130000000000003</v>
      </c>
      <c r="H1434">
        <v>3937</v>
      </c>
      <c r="I1434">
        <v>577</v>
      </c>
      <c r="J1434">
        <v>1668</v>
      </c>
    </row>
    <row r="1435" spans="1:10" x14ac:dyDescent="0.25">
      <c r="A1435">
        <v>73422</v>
      </c>
      <c r="B1435">
        <v>471.7</v>
      </c>
      <c r="C1435">
        <v>41</v>
      </c>
      <c r="D1435">
        <v>40</v>
      </c>
      <c r="E1435">
        <v>0</v>
      </c>
      <c r="F1435">
        <v>1</v>
      </c>
      <c r="G1435">
        <v>39.130000000000003</v>
      </c>
      <c r="H1435">
        <v>3937</v>
      </c>
      <c r="I1435">
        <v>577</v>
      </c>
      <c r="J1435">
        <v>1668</v>
      </c>
    </row>
    <row r="1436" spans="1:10" x14ac:dyDescent="0.25">
      <c r="A1436">
        <v>73472</v>
      </c>
      <c r="B1436">
        <v>471.7</v>
      </c>
      <c r="C1436">
        <v>41</v>
      </c>
      <c r="D1436">
        <v>40</v>
      </c>
      <c r="E1436">
        <v>0</v>
      </c>
      <c r="F1436">
        <v>1</v>
      </c>
      <c r="G1436">
        <v>39.130000000000003</v>
      </c>
      <c r="H1436">
        <v>3937</v>
      </c>
      <c r="I1436">
        <v>577</v>
      </c>
      <c r="J1436">
        <v>1668</v>
      </c>
    </row>
    <row r="1437" spans="1:10" x14ac:dyDescent="0.25">
      <c r="A1437">
        <v>73522</v>
      </c>
      <c r="B1437">
        <v>360.3</v>
      </c>
      <c r="C1437">
        <v>44</v>
      </c>
      <c r="D1437">
        <v>42</v>
      </c>
      <c r="E1437">
        <v>0</v>
      </c>
      <c r="F1437">
        <v>2</v>
      </c>
      <c r="G1437">
        <v>111.4</v>
      </c>
      <c r="H1437">
        <v>3979</v>
      </c>
      <c r="I1437">
        <v>577</v>
      </c>
      <c r="J1437">
        <v>1670</v>
      </c>
    </row>
    <row r="1438" spans="1:10" x14ac:dyDescent="0.25">
      <c r="A1438">
        <v>73572</v>
      </c>
      <c r="B1438">
        <v>360.3</v>
      </c>
      <c r="C1438">
        <v>44</v>
      </c>
      <c r="D1438">
        <v>42</v>
      </c>
      <c r="E1438">
        <v>0</v>
      </c>
      <c r="F1438">
        <v>2</v>
      </c>
      <c r="G1438">
        <v>111.4</v>
      </c>
      <c r="H1438">
        <v>3979</v>
      </c>
      <c r="I1438">
        <v>577</v>
      </c>
      <c r="J1438">
        <v>1670</v>
      </c>
    </row>
    <row r="1439" spans="1:10" x14ac:dyDescent="0.25">
      <c r="A1439">
        <v>73622</v>
      </c>
      <c r="B1439">
        <v>360.3</v>
      </c>
      <c r="C1439">
        <v>44</v>
      </c>
      <c r="D1439">
        <v>42</v>
      </c>
      <c r="E1439">
        <v>0</v>
      </c>
      <c r="F1439">
        <v>2</v>
      </c>
      <c r="G1439">
        <v>111.4</v>
      </c>
      <c r="H1439">
        <v>3979</v>
      </c>
      <c r="I1439">
        <v>577</v>
      </c>
      <c r="J1439">
        <v>1670</v>
      </c>
    </row>
    <row r="1440" spans="1:10" x14ac:dyDescent="0.25">
      <c r="A1440">
        <v>73672</v>
      </c>
      <c r="B1440">
        <v>360.3</v>
      </c>
      <c r="C1440">
        <v>44</v>
      </c>
      <c r="D1440">
        <v>42</v>
      </c>
      <c r="E1440">
        <v>0</v>
      </c>
      <c r="F1440">
        <v>2</v>
      </c>
      <c r="G1440">
        <v>111.4</v>
      </c>
      <c r="H1440">
        <v>3979</v>
      </c>
      <c r="I1440">
        <v>577</v>
      </c>
      <c r="J1440">
        <v>1670</v>
      </c>
    </row>
    <row r="1441" spans="1:10" x14ac:dyDescent="0.25">
      <c r="A1441">
        <v>74536</v>
      </c>
      <c r="B1441">
        <v>58.59</v>
      </c>
      <c r="C1441">
        <v>-44</v>
      </c>
      <c r="D1441">
        <v>42</v>
      </c>
      <c r="E1441">
        <v>0</v>
      </c>
      <c r="F1441">
        <v>2</v>
      </c>
      <c r="G1441">
        <v>111.4</v>
      </c>
      <c r="H1441">
        <v>3979</v>
      </c>
      <c r="I1441">
        <v>577</v>
      </c>
      <c r="J1441">
        <v>1670</v>
      </c>
    </row>
    <row r="1442" spans="1:10" x14ac:dyDescent="0.25">
      <c r="A1442">
        <v>74586</v>
      </c>
      <c r="B1442">
        <v>58.59</v>
      </c>
      <c r="C1442">
        <v>-44</v>
      </c>
      <c r="D1442">
        <v>42</v>
      </c>
      <c r="E1442">
        <v>0</v>
      </c>
      <c r="F1442">
        <v>2</v>
      </c>
      <c r="G1442">
        <v>111.4</v>
      </c>
      <c r="H1442">
        <v>3979</v>
      </c>
      <c r="I1442">
        <v>577</v>
      </c>
      <c r="J1442">
        <v>1670</v>
      </c>
    </row>
    <row r="1443" spans="1:10" x14ac:dyDescent="0.25">
      <c r="A1443">
        <v>74636</v>
      </c>
      <c r="B1443">
        <v>58.59</v>
      </c>
      <c r="C1443">
        <v>-44</v>
      </c>
      <c r="D1443">
        <v>42</v>
      </c>
      <c r="E1443">
        <v>0</v>
      </c>
      <c r="F1443">
        <v>2</v>
      </c>
      <c r="G1443">
        <v>111.4</v>
      </c>
      <c r="H1443">
        <v>3979</v>
      </c>
      <c r="I1443">
        <v>577</v>
      </c>
      <c r="J1443">
        <v>1670</v>
      </c>
    </row>
    <row r="1444" spans="1:10" x14ac:dyDescent="0.25">
      <c r="A1444">
        <v>74686</v>
      </c>
      <c r="B1444">
        <v>58.59</v>
      </c>
      <c r="C1444">
        <v>-44</v>
      </c>
      <c r="D1444">
        <v>42</v>
      </c>
      <c r="E1444">
        <v>0</v>
      </c>
      <c r="F1444">
        <v>2</v>
      </c>
      <c r="G1444">
        <v>111.4</v>
      </c>
      <c r="H1444">
        <v>3979</v>
      </c>
      <c r="I1444">
        <v>577</v>
      </c>
      <c r="J1444">
        <v>1670</v>
      </c>
    </row>
    <row r="1445" spans="1:10" x14ac:dyDescent="0.25">
      <c r="A1445">
        <v>74736</v>
      </c>
      <c r="B1445">
        <v>58.59</v>
      </c>
      <c r="C1445">
        <v>-44</v>
      </c>
      <c r="D1445">
        <v>42</v>
      </c>
      <c r="E1445">
        <v>0</v>
      </c>
      <c r="F1445">
        <v>2</v>
      </c>
      <c r="G1445">
        <v>111.4</v>
      </c>
      <c r="H1445">
        <v>3979</v>
      </c>
      <c r="I1445">
        <v>577</v>
      </c>
      <c r="J1445">
        <v>1670</v>
      </c>
    </row>
    <row r="1446" spans="1:10" x14ac:dyDescent="0.25">
      <c r="A1446">
        <v>74786</v>
      </c>
      <c r="B1446">
        <v>0</v>
      </c>
      <c r="C1446">
        <v>-44</v>
      </c>
      <c r="D1446">
        <v>42</v>
      </c>
      <c r="E1446">
        <v>0</v>
      </c>
      <c r="F1446">
        <v>2</v>
      </c>
      <c r="G1446">
        <v>111.4</v>
      </c>
      <c r="H1446">
        <v>3979</v>
      </c>
      <c r="I1446">
        <v>577</v>
      </c>
      <c r="J1446">
        <v>1670</v>
      </c>
    </row>
    <row r="1447" spans="1:10" x14ac:dyDescent="0.25">
      <c r="A1447">
        <v>74836</v>
      </c>
      <c r="B1447">
        <v>0</v>
      </c>
      <c r="C1447">
        <v>-44</v>
      </c>
      <c r="D1447">
        <v>42</v>
      </c>
      <c r="E1447">
        <v>0</v>
      </c>
      <c r="F1447">
        <v>2</v>
      </c>
      <c r="G1447">
        <v>111.4</v>
      </c>
      <c r="H1447">
        <v>3979</v>
      </c>
      <c r="I1447">
        <v>577</v>
      </c>
      <c r="J1447">
        <v>1670</v>
      </c>
    </row>
    <row r="1448" spans="1:10" x14ac:dyDescent="0.25">
      <c r="A1448">
        <v>74886</v>
      </c>
      <c r="B1448">
        <v>0</v>
      </c>
      <c r="C1448">
        <v>-44</v>
      </c>
      <c r="D1448">
        <v>42</v>
      </c>
      <c r="E1448">
        <v>0</v>
      </c>
      <c r="F1448">
        <v>2</v>
      </c>
      <c r="G1448">
        <v>111.4</v>
      </c>
      <c r="H1448">
        <v>3979</v>
      </c>
      <c r="I1448">
        <v>577</v>
      </c>
      <c r="J1448">
        <v>1670</v>
      </c>
    </row>
    <row r="1449" spans="1:10" x14ac:dyDescent="0.25">
      <c r="A1449">
        <v>74936</v>
      </c>
      <c r="B1449">
        <v>0</v>
      </c>
      <c r="C1449">
        <v>-44</v>
      </c>
      <c r="D1449">
        <v>42</v>
      </c>
      <c r="E1449">
        <v>0</v>
      </c>
      <c r="F1449">
        <v>2</v>
      </c>
      <c r="G1449">
        <v>111.4</v>
      </c>
      <c r="H1449">
        <v>3979</v>
      </c>
      <c r="I1449">
        <v>577</v>
      </c>
      <c r="J1449">
        <v>1670</v>
      </c>
    </row>
    <row r="1450" spans="1:10" x14ac:dyDescent="0.25">
      <c r="A1450">
        <v>74986</v>
      </c>
      <c r="B1450">
        <v>0</v>
      </c>
      <c r="C1450">
        <v>-44</v>
      </c>
      <c r="D1450">
        <v>42</v>
      </c>
      <c r="E1450">
        <v>0</v>
      </c>
      <c r="F1450">
        <v>2</v>
      </c>
      <c r="G1450">
        <v>111.4</v>
      </c>
      <c r="H1450">
        <v>3979</v>
      </c>
      <c r="I1450">
        <v>577</v>
      </c>
      <c r="J1450">
        <v>1670</v>
      </c>
    </row>
    <row r="1451" spans="1:10" x14ac:dyDescent="0.25">
      <c r="A1451">
        <v>75036</v>
      </c>
      <c r="B1451">
        <v>0</v>
      </c>
      <c r="C1451">
        <v>-44</v>
      </c>
      <c r="D1451">
        <v>42</v>
      </c>
      <c r="E1451">
        <v>0</v>
      </c>
      <c r="F1451">
        <v>2</v>
      </c>
      <c r="G1451">
        <v>111.4</v>
      </c>
      <c r="H1451">
        <v>3979</v>
      </c>
      <c r="I1451">
        <v>577</v>
      </c>
      <c r="J1451">
        <v>1670</v>
      </c>
    </row>
    <row r="1452" spans="1:10" x14ac:dyDescent="0.25">
      <c r="A1452">
        <v>75086</v>
      </c>
      <c r="B1452">
        <v>0</v>
      </c>
      <c r="C1452">
        <v>-44</v>
      </c>
      <c r="D1452">
        <v>42</v>
      </c>
      <c r="E1452">
        <v>0</v>
      </c>
      <c r="F1452">
        <v>2</v>
      </c>
      <c r="G1452">
        <v>111.4</v>
      </c>
      <c r="H1452">
        <v>3979</v>
      </c>
      <c r="I1452">
        <v>577</v>
      </c>
      <c r="J1452">
        <v>1670</v>
      </c>
    </row>
    <row r="1453" spans="1:10" x14ac:dyDescent="0.25">
      <c r="A1453">
        <v>75136</v>
      </c>
      <c r="B1453">
        <v>0</v>
      </c>
      <c r="C1453">
        <v>-44</v>
      </c>
      <c r="D1453">
        <v>42</v>
      </c>
      <c r="E1453">
        <v>0</v>
      </c>
      <c r="F1453">
        <v>2</v>
      </c>
      <c r="G1453">
        <v>111.4</v>
      </c>
      <c r="H1453">
        <v>3979</v>
      </c>
      <c r="I1453">
        <v>577</v>
      </c>
      <c r="J1453">
        <v>1670</v>
      </c>
    </row>
    <row r="1454" spans="1:10" x14ac:dyDescent="0.25">
      <c r="A1454">
        <v>75186</v>
      </c>
      <c r="B1454">
        <v>0</v>
      </c>
      <c r="C1454">
        <v>-44</v>
      </c>
      <c r="D1454">
        <v>42</v>
      </c>
      <c r="E1454">
        <v>0</v>
      </c>
      <c r="F1454">
        <v>2</v>
      </c>
      <c r="G1454">
        <v>111.4</v>
      </c>
      <c r="H1454">
        <v>3979</v>
      </c>
      <c r="I1454">
        <v>577</v>
      </c>
      <c r="J1454">
        <v>1670</v>
      </c>
    </row>
    <row r="1455" spans="1:10" x14ac:dyDescent="0.25">
      <c r="A1455">
        <v>75236</v>
      </c>
      <c r="B1455">
        <v>0</v>
      </c>
      <c r="C1455">
        <v>-44</v>
      </c>
      <c r="D1455">
        <v>42</v>
      </c>
      <c r="E1455">
        <v>0</v>
      </c>
      <c r="F1455">
        <v>2</v>
      </c>
      <c r="G1455">
        <v>111.4</v>
      </c>
      <c r="H1455">
        <v>3979</v>
      </c>
      <c r="I1455">
        <v>577</v>
      </c>
      <c r="J1455">
        <v>1670</v>
      </c>
    </row>
    <row r="1456" spans="1:10" x14ac:dyDescent="0.25">
      <c r="A1456">
        <v>75286</v>
      </c>
      <c r="B1456">
        <v>0</v>
      </c>
      <c r="C1456">
        <v>-44</v>
      </c>
      <c r="D1456">
        <v>42</v>
      </c>
      <c r="E1456">
        <v>0</v>
      </c>
      <c r="F1456">
        <v>2</v>
      </c>
      <c r="G1456">
        <v>111.4</v>
      </c>
      <c r="H1456">
        <v>3979</v>
      </c>
      <c r="I1456">
        <v>577</v>
      </c>
      <c r="J1456">
        <v>1670</v>
      </c>
    </row>
    <row r="1457" spans="1:10" x14ac:dyDescent="0.25">
      <c r="A1457">
        <v>75336</v>
      </c>
      <c r="B1457">
        <v>0</v>
      </c>
      <c r="C1457">
        <v>-44</v>
      </c>
      <c r="D1457">
        <v>42</v>
      </c>
      <c r="E1457">
        <v>0</v>
      </c>
      <c r="F1457">
        <v>2</v>
      </c>
      <c r="G1457">
        <v>111.4</v>
      </c>
      <c r="H1457">
        <v>3979</v>
      </c>
      <c r="I1457">
        <v>577</v>
      </c>
      <c r="J1457">
        <v>1670</v>
      </c>
    </row>
    <row r="1458" spans="1:10" x14ac:dyDescent="0.25">
      <c r="A1458">
        <v>75386</v>
      </c>
      <c r="B1458">
        <v>0</v>
      </c>
      <c r="C1458">
        <v>-44</v>
      </c>
      <c r="D1458">
        <v>42</v>
      </c>
      <c r="E1458">
        <v>0</v>
      </c>
      <c r="F1458">
        <v>2</v>
      </c>
      <c r="G1458">
        <v>111.4</v>
      </c>
      <c r="H1458">
        <v>3979</v>
      </c>
      <c r="I1458">
        <v>577</v>
      </c>
      <c r="J1458">
        <v>1670</v>
      </c>
    </row>
    <row r="1459" spans="1:10" x14ac:dyDescent="0.25">
      <c r="A1459">
        <v>75436</v>
      </c>
      <c r="B1459">
        <v>0</v>
      </c>
      <c r="C1459">
        <v>-44</v>
      </c>
      <c r="D1459">
        <v>42</v>
      </c>
      <c r="E1459">
        <v>0</v>
      </c>
      <c r="F1459">
        <v>2</v>
      </c>
      <c r="G1459">
        <v>111.4</v>
      </c>
      <c r="H1459">
        <v>3979</v>
      </c>
      <c r="I1459">
        <v>577</v>
      </c>
      <c r="J1459">
        <v>1670</v>
      </c>
    </row>
    <row r="1460" spans="1:10" x14ac:dyDescent="0.25">
      <c r="A1460">
        <v>75486</v>
      </c>
      <c r="B1460">
        <v>0</v>
      </c>
      <c r="C1460">
        <v>-44</v>
      </c>
      <c r="D1460">
        <v>42</v>
      </c>
      <c r="E1460">
        <v>0</v>
      </c>
      <c r="F1460">
        <v>2</v>
      </c>
      <c r="G1460">
        <v>111.4</v>
      </c>
      <c r="H1460">
        <v>3979</v>
      </c>
      <c r="I1460">
        <v>577</v>
      </c>
      <c r="J1460">
        <v>1670</v>
      </c>
    </row>
    <row r="1461" spans="1:10" x14ac:dyDescent="0.25">
      <c r="A1461">
        <v>75536</v>
      </c>
      <c r="B1461">
        <v>0</v>
      </c>
      <c r="C1461">
        <v>-44</v>
      </c>
      <c r="D1461">
        <v>42</v>
      </c>
      <c r="E1461">
        <v>0</v>
      </c>
      <c r="F1461">
        <v>2</v>
      </c>
      <c r="G1461">
        <v>111.4</v>
      </c>
      <c r="H1461">
        <v>3979</v>
      </c>
      <c r="I1461">
        <v>577</v>
      </c>
      <c r="J1461">
        <v>1670</v>
      </c>
    </row>
    <row r="1462" spans="1:10" x14ac:dyDescent="0.25">
      <c r="A1462">
        <v>75586</v>
      </c>
      <c r="B1462">
        <v>0</v>
      </c>
      <c r="C1462">
        <v>-44</v>
      </c>
      <c r="D1462">
        <v>42</v>
      </c>
      <c r="E1462">
        <v>0</v>
      </c>
      <c r="F1462">
        <v>2</v>
      </c>
      <c r="G1462">
        <v>111.4</v>
      </c>
      <c r="H1462">
        <v>3979</v>
      </c>
      <c r="I1462">
        <v>577</v>
      </c>
      <c r="J1462">
        <v>1670</v>
      </c>
    </row>
    <row r="1463" spans="1:10" x14ac:dyDescent="0.25">
      <c r="A1463">
        <v>75636</v>
      </c>
      <c r="B1463">
        <v>0</v>
      </c>
      <c r="C1463">
        <v>-44</v>
      </c>
      <c r="D1463">
        <v>42</v>
      </c>
      <c r="E1463">
        <v>0</v>
      </c>
      <c r="F1463">
        <v>2</v>
      </c>
      <c r="G1463">
        <v>111.4</v>
      </c>
      <c r="H1463">
        <v>3979</v>
      </c>
      <c r="I1463">
        <v>577</v>
      </c>
      <c r="J1463">
        <v>1670</v>
      </c>
    </row>
    <row r="1464" spans="1:10" x14ac:dyDescent="0.25">
      <c r="A1464">
        <v>75686</v>
      </c>
      <c r="B1464">
        <v>0</v>
      </c>
      <c r="C1464">
        <v>-44</v>
      </c>
      <c r="D1464">
        <v>42</v>
      </c>
      <c r="E1464">
        <v>0</v>
      </c>
      <c r="F1464">
        <v>2</v>
      </c>
      <c r="G1464">
        <v>111.4</v>
      </c>
      <c r="H1464">
        <v>3979</v>
      </c>
      <c r="I1464">
        <v>577</v>
      </c>
      <c r="J1464">
        <v>1670</v>
      </c>
    </row>
    <row r="1465" spans="1:10" x14ac:dyDescent="0.25">
      <c r="A1465">
        <v>75736</v>
      </c>
      <c r="B1465">
        <v>0</v>
      </c>
      <c r="C1465">
        <v>-44</v>
      </c>
      <c r="D1465">
        <v>42</v>
      </c>
      <c r="E1465">
        <v>0</v>
      </c>
      <c r="F1465">
        <v>2</v>
      </c>
      <c r="G1465">
        <v>111.4</v>
      </c>
      <c r="H1465">
        <v>3979</v>
      </c>
      <c r="I1465">
        <v>577</v>
      </c>
      <c r="J1465">
        <v>1670</v>
      </c>
    </row>
    <row r="1466" spans="1:10" x14ac:dyDescent="0.25">
      <c r="A1466">
        <v>75786</v>
      </c>
      <c r="B1466">
        <v>0</v>
      </c>
      <c r="C1466">
        <v>-44</v>
      </c>
      <c r="D1466">
        <v>42</v>
      </c>
      <c r="E1466">
        <v>0</v>
      </c>
      <c r="F1466">
        <v>2</v>
      </c>
      <c r="G1466">
        <v>111.4</v>
      </c>
      <c r="H1466">
        <v>3979</v>
      </c>
      <c r="I1466">
        <v>577</v>
      </c>
      <c r="J1466">
        <v>1670</v>
      </c>
    </row>
    <row r="1467" spans="1:10" x14ac:dyDescent="0.25">
      <c r="A1467">
        <v>75836</v>
      </c>
      <c r="B1467">
        <v>0</v>
      </c>
      <c r="C1467">
        <v>-44</v>
      </c>
      <c r="D1467">
        <v>42</v>
      </c>
      <c r="E1467">
        <v>0</v>
      </c>
      <c r="F1467">
        <v>2</v>
      </c>
      <c r="G1467">
        <v>111.4</v>
      </c>
      <c r="H1467">
        <v>3979</v>
      </c>
      <c r="I1467">
        <v>577</v>
      </c>
      <c r="J1467">
        <v>1670</v>
      </c>
    </row>
    <row r="1468" spans="1:10" x14ac:dyDescent="0.25">
      <c r="A1468">
        <v>75886</v>
      </c>
      <c r="B1468">
        <v>0</v>
      </c>
      <c r="C1468">
        <v>-44</v>
      </c>
      <c r="D1468">
        <v>42</v>
      </c>
      <c r="E1468">
        <v>0</v>
      </c>
      <c r="F1468">
        <v>2</v>
      </c>
      <c r="G1468">
        <v>111.4</v>
      </c>
      <c r="H1468">
        <v>3979</v>
      </c>
      <c r="I1468">
        <v>577</v>
      </c>
      <c r="J1468">
        <v>1670</v>
      </c>
    </row>
    <row r="1469" spans="1:10" x14ac:dyDescent="0.25">
      <c r="A1469">
        <v>75936</v>
      </c>
      <c r="B1469">
        <v>0</v>
      </c>
      <c r="C1469">
        <v>-44</v>
      </c>
      <c r="D1469">
        <v>42</v>
      </c>
      <c r="E1469">
        <v>0</v>
      </c>
      <c r="F1469">
        <v>2</v>
      </c>
      <c r="G1469">
        <v>111.4</v>
      </c>
      <c r="H1469">
        <v>3979</v>
      </c>
      <c r="I1469">
        <v>577</v>
      </c>
      <c r="J1469">
        <v>1670</v>
      </c>
    </row>
    <row r="1470" spans="1:10" x14ac:dyDescent="0.25">
      <c r="A1470">
        <v>75986</v>
      </c>
      <c r="B1470">
        <v>0</v>
      </c>
      <c r="C1470">
        <v>-44</v>
      </c>
      <c r="D1470">
        <v>42</v>
      </c>
      <c r="E1470">
        <v>0</v>
      </c>
      <c r="F1470">
        <v>2</v>
      </c>
      <c r="G1470">
        <v>111.4</v>
      </c>
      <c r="H1470">
        <v>3979</v>
      </c>
      <c r="I1470">
        <v>577</v>
      </c>
      <c r="J1470">
        <v>1670</v>
      </c>
    </row>
    <row r="1471" spans="1:10" x14ac:dyDescent="0.25">
      <c r="A1471">
        <v>76036</v>
      </c>
      <c r="B1471">
        <v>0</v>
      </c>
      <c r="C1471">
        <v>-44</v>
      </c>
      <c r="D1471">
        <v>42</v>
      </c>
      <c r="E1471">
        <v>0</v>
      </c>
      <c r="F1471">
        <v>2</v>
      </c>
      <c r="G1471">
        <v>111.4</v>
      </c>
      <c r="H1471">
        <v>3979</v>
      </c>
      <c r="I1471">
        <v>577</v>
      </c>
      <c r="J1471">
        <v>1670</v>
      </c>
    </row>
    <row r="1472" spans="1:10" x14ac:dyDescent="0.25">
      <c r="A1472">
        <v>76086</v>
      </c>
      <c r="B1472">
        <v>0</v>
      </c>
      <c r="C1472">
        <v>-44</v>
      </c>
      <c r="D1472">
        <v>42</v>
      </c>
      <c r="E1472">
        <v>0</v>
      </c>
      <c r="F1472">
        <v>2</v>
      </c>
      <c r="G1472">
        <v>111.4</v>
      </c>
      <c r="H1472">
        <v>3979</v>
      </c>
      <c r="I1472">
        <v>577</v>
      </c>
      <c r="J1472">
        <v>1670</v>
      </c>
    </row>
    <row r="1473" spans="1:10" x14ac:dyDescent="0.25">
      <c r="A1473">
        <v>76136</v>
      </c>
      <c r="B1473">
        <v>0</v>
      </c>
      <c r="C1473">
        <v>-44</v>
      </c>
      <c r="D1473">
        <v>42</v>
      </c>
      <c r="E1473">
        <v>0</v>
      </c>
      <c r="F1473">
        <v>2</v>
      </c>
      <c r="G1473">
        <v>111.4</v>
      </c>
      <c r="H1473">
        <v>3979</v>
      </c>
      <c r="I1473">
        <v>577</v>
      </c>
      <c r="J1473">
        <v>1670</v>
      </c>
    </row>
    <row r="1474" spans="1:10" x14ac:dyDescent="0.25">
      <c r="A1474">
        <v>76186</v>
      </c>
      <c r="B1474">
        <v>0</v>
      </c>
      <c r="C1474">
        <v>-44</v>
      </c>
      <c r="D1474">
        <v>42</v>
      </c>
      <c r="E1474">
        <v>0</v>
      </c>
      <c r="F1474">
        <v>2</v>
      </c>
      <c r="G1474">
        <v>111.4</v>
      </c>
      <c r="H1474">
        <v>3979</v>
      </c>
      <c r="I1474">
        <v>577</v>
      </c>
      <c r="J1474">
        <v>1670</v>
      </c>
    </row>
    <row r="1475" spans="1:10" x14ac:dyDescent="0.25">
      <c r="A1475">
        <v>76236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111.4</v>
      </c>
      <c r="H1475">
        <v>3979</v>
      </c>
      <c r="I1475">
        <v>577</v>
      </c>
      <c r="J1475">
        <v>1670</v>
      </c>
    </row>
    <row r="1476" spans="1:10" x14ac:dyDescent="0.25">
      <c r="A1476">
        <v>76286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111.4</v>
      </c>
      <c r="H1476">
        <v>3979</v>
      </c>
      <c r="I1476">
        <v>577</v>
      </c>
      <c r="J1476">
        <v>1670</v>
      </c>
    </row>
    <row r="1477" spans="1:10" x14ac:dyDescent="0.25">
      <c r="A1477">
        <v>76336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111.4</v>
      </c>
      <c r="H1477">
        <v>3979</v>
      </c>
      <c r="I1477">
        <v>577</v>
      </c>
      <c r="J1477">
        <v>1670</v>
      </c>
    </row>
    <row r="1478" spans="1:10" x14ac:dyDescent="0.25">
      <c r="A1478">
        <v>76386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111.4</v>
      </c>
      <c r="H1478">
        <v>3979</v>
      </c>
      <c r="I1478">
        <v>577</v>
      </c>
      <c r="J1478">
        <v>1670</v>
      </c>
    </row>
    <row r="1479" spans="1:10" x14ac:dyDescent="0.25">
      <c r="A1479">
        <v>76436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111.4</v>
      </c>
      <c r="H1479">
        <v>3979</v>
      </c>
      <c r="I1479">
        <v>577</v>
      </c>
      <c r="J1479">
        <v>1670</v>
      </c>
    </row>
    <row r="1480" spans="1:10" x14ac:dyDescent="0.25">
      <c r="A1480">
        <v>76486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111.4</v>
      </c>
      <c r="H1480">
        <v>3979</v>
      </c>
      <c r="I1480">
        <v>577</v>
      </c>
      <c r="J1480">
        <v>1670</v>
      </c>
    </row>
    <row r="1481" spans="1:10" x14ac:dyDescent="0.25">
      <c r="A1481">
        <v>76536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111.4</v>
      </c>
      <c r="H1481">
        <v>3979</v>
      </c>
      <c r="I1481">
        <v>577</v>
      </c>
      <c r="J1481">
        <v>1670</v>
      </c>
    </row>
    <row r="1482" spans="1:10" x14ac:dyDescent="0.25">
      <c r="A1482">
        <v>76587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111.4</v>
      </c>
      <c r="H1482">
        <v>3979</v>
      </c>
      <c r="I1482">
        <v>577</v>
      </c>
      <c r="J1482">
        <v>1670</v>
      </c>
    </row>
    <row r="1483" spans="1:10" x14ac:dyDescent="0.25">
      <c r="A1483">
        <v>76637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111.4</v>
      </c>
      <c r="H1483">
        <v>3979</v>
      </c>
      <c r="I1483">
        <v>577</v>
      </c>
      <c r="J1483">
        <v>1670</v>
      </c>
    </row>
    <row r="1484" spans="1:10" x14ac:dyDescent="0.25">
      <c r="A1484">
        <v>76687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111.4</v>
      </c>
      <c r="H1484">
        <v>3979</v>
      </c>
      <c r="I1484">
        <v>577</v>
      </c>
      <c r="J1484">
        <v>1670</v>
      </c>
    </row>
    <row r="1485" spans="1:10" x14ac:dyDescent="0.25">
      <c r="A1485">
        <v>76737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111.4</v>
      </c>
      <c r="H1485">
        <v>3979</v>
      </c>
      <c r="I1485">
        <v>577</v>
      </c>
      <c r="J1485">
        <v>1670</v>
      </c>
    </row>
    <row r="1486" spans="1:10" x14ac:dyDescent="0.25">
      <c r="A1486">
        <v>76787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111.4</v>
      </c>
      <c r="H1486">
        <v>3979</v>
      </c>
      <c r="I1486">
        <v>577</v>
      </c>
      <c r="J1486">
        <v>1670</v>
      </c>
    </row>
    <row r="1487" spans="1:10" x14ac:dyDescent="0.25">
      <c r="A1487">
        <v>76837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111.4</v>
      </c>
      <c r="H1487">
        <v>3979</v>
      </c>
      <c r="I1487">
        <v>577</v>
      </c>
      <c r="J1487">
        <v>1670</v>
      </c>
    </row>
    <row r="1488" spans="1:10" x14ac:dyDescent="0.25">
      <c r="A1488">
        <v>76887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111.4</v>
      </c>
      <c r="H1488">
        <v>3979</v>
      </c>
      <c r="I1488">
        <v>577</v>
      </c>
      <c r="J1488">
        <v>1670</v>
      </c>
    </row>
    <row r="1489" spans="1:10" x14ac:dyDescent="0.25">
      <c r="A1489">
        <v>76937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111.4</v>
      </c>
      <c r="H1489">
        <v>3979</v>
      </c>
      <c r="I1489">
        <v>577</v>
      </c>
      <c r="J1489">
        <v>1670</v>
      </c>
    </row>
    <row r="1490" spans="1:10" x14ac:dyDescent="0.25">
      <c r="A1490">
        <v>76987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111.4</v>
      </c>
      <c r="H1490">
        <v>3979</v>
      </c>
      <c r="I1490">
        <v>577</v>
      </c>
      <c r="J1490">
        <v>1670</v>
      </c>
    </row>
    <row r="1491" spans="1:10" x14ac:dyDescent="0.25">
      <c r="A1491">
        <v>77037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111.4</v>
      </c>
      <c r="H1491">
        <v>3979</v>
      </c>
      <c r="I1491">
        <v>577</v>
      </c>
      <c r="J1491">
        <v>1670</v>
      </c>
    </row>
    <row r="1492" spans="1:10" x14ac:dyDescent="0.25">
      <c r="A1492">
        <v>77087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111.4</v>
      </c>
      <c r="H1492">
        <v>3979</v>
      </c>
      <c r="I1492">
        <v>577</v>
      </c>
      <c r="J1492">
        <v>1670</v>
      </c>
    </row>
    <row r="1493" spans="1:10" x14ac:dyDescent="0.25">
      <c r="A1493">
        <v>77137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111.4</v>
      </c>
      <c r="H1493">
        <v>3979</v>
      </c>
      <c r="I1493">
        <v>577</v>
      </c>
      <c r="J1493">
        <v>1670</v>
      </c>
    </row>
    <row r="1494" spans="1:10" x14ac:dyDescent="0.25">
      <c r="A1494">
        <v>77187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111.4</v>
      </c>
      <c r="H1494">
        <v>3979</v>
      </c>
      <c r="I1494">
        <v>577</v>
      </c>
      <c r="J1494">
        <v>1670</v>
      </c>
    </row>
    <row r="1495" spans="1:10" x14ac:dyDescent="0.25">
      <c r="A1495">
        <v>77237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111.4</v>
      </c>
      <c r="H1495">
        <v>3979</v>
      </c>
      <c r="I1495">
        <v>577</v>
      </c>
      <c r="J1495">
        <v>1670</v>
      </c>
    </row>
    <row r="1496" spans="1:10" x14ac:dyDescent="0.25">
      <c r="A1496">
        <v>77287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111.4</v>
      </c>
      <c r="H1496">
        <v>3979</v>
      </c>
      <c r="I1496">
        <v>577</v>
      </c>
      <c r="J1496">
        <v>1670</v>
      </c>
    </row>
    <row r="1497" spans="1:10" x14ac:dyDescent="0.25">
      <c r="A1497">
        <v>77337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111.4</v>
      </c>
      <c r="H1497">
        <v>3979</v>
      </c>
      <c r="I1497">
        <v>577</v>
      </c>
      <c r="J1497">
        <v>1670</v>
      </c>
    </row>
    <row r="1498" spans="1:10" x14ac:dyDescent="0.25">
      <c r="A1498">
        <v>77387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111.4</v>
      </c>
      <c r="H1498">
        <v>3979</v>
      </c>
      <c r="I1498">
        <v>577</v>
      </c>
      <c r="J1498">
        <v>1670</v>
      </c>
    </row>
    <row r="1499" spans="1:10" x14ac:dyDescent="0.25">
      <c r="A1499">
        <v>77437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111.4</v>
      </c>
      <c r="H1499">
        <v>3979</v>
      </c>
      <c r="I1499">
        <v>577</v>
      </c>
      <c r="J1499">
        <v>1670</v>
      </c>
    </row>
    <row r="1500" spans="1:10" x14ac:dyDescent="0.25">
      <c r="A1500">
        <v>77487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111.4</v>
      </c>
      <c r="H1500">
        <v>3979</v>
      </c>
      <c r="I1500">
        <v>577</v>
      </c>
      <c r="J1500">
        <v>1670</v>
      </c>
    </row>
    <row r="1501" spans="1:10" x14ac:dyDescent="0.25">
      <c r="A1501">
        <v>77537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111.4</v>
      </c>
      <c r="H1501">
        <v>3979</v>
      </c>
      <c r="I1501">
        <v>577</v>
      </c>
      <c r="J1501">
        <v>1670</v>
      </c>
    </row>
    <row r="1502" spans="1:10" x14ac:dyDescent="0.25">
      <c r="A1502">
        <v>77587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111.4</v>
      </c>
      <c r="H1502">
        <v>3979</v>
      </c>
      <c r="I1502">
        <v>577</v>
      </c>
      <c r="J1502">
        <v>1670</v>
      </c>
    </row>
    <row r="1503" spans="1:10" x14ac:dyDescent="0.25">
      <c r="A1503">
        <v>77637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111.4</v>
      </c>
      <c r="H1503">
        <v>3979</v>
      </c>
      <c r="I1503">
        <v>577</v>
      </c>
      <c r="J1503">
        <v>1670</v>
      </c>
    </row>
    <row r="1504" spans="1:10" x14ac:dyDescent="0.25">
      <c r="A1504">
        <v>77687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111.4</v>
      </c>
      <c r="H1504">
        <v>3979</v>
      </c>
      <c r="I1504">
        <v>577</v>
      </c>
      <c r="J1504">
        <v>1670</v>
      </c>
    </row>
    <row r="1505" spans="1:10" x14ac:dyDescent="0.25">
      <c r="A1505">
        <v>77737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111.4</v>
      </c>
      <c r="H1505">
        <v>3979</v>
      </c>
      <c r="I1505">
        <v>577</v>
      </c>
      <c r="J1505">
        <v>1670</v>
      </c>
    </row>
    <row r="1506" spans="1:10" x14ac:dyDescent="0.25">
      <c r="A1506">
        <v>77787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111.4</v>
      </c>
      <c r="H1506">
        <v>3979</v>
      </c>
      <c r="I1506">
        <v>577</v>
      </c>
      <c r="J1506">
        <v>1670</v>
      </c>
    </row>
    <row r="1507" spans="1:10" x14ac:dyDescent="0.25">
      <c r="A1507">
        <v>77837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111.4</v>
      </c>
      <c r="H1507">
        <v>3979</v>
      </c>
      <c r="I1507">
        <v>577</v>
      </c>
      <c r="J1507">
        <v>1670</v>
      </c>
    </row>
    <row r="1508" spans="1:10" x14ac:dyDescent="0.25">
      <c r="A1508">
        <v>77887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111.4</v>
      </c>
      <c r="H1508">
        <v>3979</v>
      </c>
      <c r="I1508">
        <v>577</v>
      </c>
      <c r="J1508">
        <v>1670</v>
      </c>
    </row>
    <row r="1509" spans="1:10" x14ac:dyDescent="0.25">
      <c r="A1509">
        <v>77937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111.4</v>
      </c>
      <c r="H1509">
        <v>3979</v>
      </c>
      <c r="I1509">
        <v>577</v>
      </c>
      <c r="J1509">
        <v>1670</v>
      </c>
    </row>
    <row r="1510" spans="1:10" x14ac:dyDescent="0.25">
      <c r="A1510">
        <v>77987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111.4</v>
      </c>
      <c r="H1510">
        <v>3979</v>
      </c>
      <c r="I1510">
        <v>577</v>
      </c>
      <c r="J1510">
        <v>1670</v>
      </c>
    </row>
    <row r="1511" spans="1:10" x14ac:dyDescent="0.25">
      <c r="A1511">
        <v>78038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111.4</v>
      </c>
      <c r="H1511">
        <v>3979</v>
      </c>
      <c r="I1511">
        <v>577</v>
      </c>
      <c r="J1511">
        <v>1670</v>
      </c>
    </row>
    <row r="1512" spans="1:10" x14ac:dyDescent="0.25">
      <c r="A1512">
        <v>78088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111.4</v>
      </c>
      <c r="H1512">
        <v>3979</v>
      </c>
      <c r="I1512">
        <v>577</v>
      </c>
      <c r="J1512">
        <v>1670</v>
      </c>
    </row>
    <row r="1513" spans="1:10" x14ac:dyDescent="0.25">
      <c r="A1513">
        <v>78138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111.4</v>
      </c>
      <c r="H1513">
        <v>3979</v>
      </c>
      <c r="I1513">
        <v>577</v>
      </c>
      <c r="J1513">
        <v>1670</v>
      </c>
    </row>
    <row r="1514" spans="1:10" x14ac:dyDescent="0.25">
      <c r="A1514">
        <v>78188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111.4</v>
      </c>
      <c r="H1514">
        <v>3979</v>
      </c>
      <c r="I1514">
        <v>577</v>
      </c>
      <c r="J1514">
        <v>1670</v>
      </c>
    </row>
    <row r="1515" spans="1:10" x14ac:dyDescent="0.25">
      <c r="A1515">
        <v>78238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111.4</v>
      </c>
      <c r="H1515">
        <v>3979</v>
      </c>
      <c r="I1515">
        <v>577</v>
      </c>
      <c r="J1515">
        <v>1670</v>
      </c>
    </row>
    <row r="1516" spans="1:10" x14ac:dyDescent="0.25">
      <c r="A1516">
        <v>78288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111.4</v>
      </c>
      <c r="H1516">
        <v>3979</v>
      </c>
      <c r="I1516">
        <v>577</v>
      </c>
      <c r="J1516">
        <v>1670</v>
      </c>
    </row>
    <row r="1517" spans="1:10" x14ac:dyDescent="0.25">
      <c r="A1517">
        <v>78338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111.4</v>
      </c>
      <c r="H1517">
        <v>3979</v>
      </c>
      <c r="I1517">
        <v>577</v>
      </c>
      <c r="J1517">
        <v>1670</v>
      </c>
    </row>
    <row r="1518" spans="1:10" x14ac:dyDescent="0.25">
      <c r="A1518">
        <v>78388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111.4</v>
      </c>
      <c r="H1518">
        <v>3979</v>
      </c>
      <c r="I1518">
        <v>577</v>
      </c>
      <c r="J1518">
        <v>1670</v>
      </c>
    </row>
    <row r="1519" spans="1:10" x14ac:dyDescent="0.25">
      <c r="A1519">
        <v>78438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111.4</v>
      </c>
      <c r="H1519">
        <v>3979</v>
      </c>
      <c r="I1519">
        <v>577</v>
      </c>
      <c r="J1519">
        <v>1670</v>
      </c>
    </row>
    <row r="1520" spans="1:10" x14ac:dyDescent="0.25">
      <c r="A1520">
        <v>78488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111.4</v>
      </c>
      <c r="H1520">
        <v>3979</v>
      </c>
      <c r="I1520">
        <v>577</v>
      </c>
      <c r="J1520">
        <v>1670</v>
      </c>
    </row>
    <row r="1521" spans="1:10" x14ac:dyDescent="0.25">
      <c r="A1521">
        <v>78538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111.4</v>
      </c>
      <c r="H1521">
        <v>3979</v>
      </c>
      <c r="I1521">
        <v>577</v>
      </c>
      <c r="J1521">
        <v>1670</v>
      </c>
    </row>
    <row r="1522" spans="1:10" x14ac:dyDescent="0.25">
      <c r="A1522">
        <v>78588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111.4</v>
      </c>
      <c r="H1522">
        <v>3979</v>
      </c>
      <c r="I1522">
        <v>577</v>
      </c>
      <c r="J1522">
        <v>1670</v>
      </c>
    </row>
    <row r="1523" spans="1:10" x14ac:dyDescent="0.25">
      <c r="A1523">
        <v>78638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111.4</v>
      </c>
      <c r="H1523">
        <v>3979</v>
      </c>
      <c r="I1523">
        <v>577</v>
      </c>
      <c r="J1523">
        <v>1670</v>
      </c>
    </row>
    <row r="1524" spans="1:10" x14ac:dyDescent="0.25">
      <c r="A1524">
        <v>78688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111.4</v>
      </c>
      <c r="H1524">
        <v>3979</v>
      </c>
      <c r="I1524">
        <v>577</v>
      </c>
      <c r="J1524">
        <v>1670</v>
      </c>
    </row>
    <row r="1525" spans="1:10" x14ac:dyDescent="0.25">
      <c r="A1525">
        <v>78738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111.4</v>
      </c>
      <c r="H1525">
        <v>3979</v>
      </c>
      <c r="I1525">
        <v>577</v>
      </c>
      <c r="J1525">
        <v>1670</v>
      </c>
    </row>
    <row r="1526" spans="1:10" x14ac:dyDescent="0.25">
      <c r="A1526">
        <v>78788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111.4</v>
      </c>
      <c r="H1526">
        <v>3979</v>
      </c>
      <c r="I1526">
        <v>577</v>
      </c>
      <c r="J1526">
        <v>1670</v>
      </c>
    </row>
    <row r="1527" spans="1:10" x14ac:dyDescent="0.25">
      <c r="A1527">
        <v>78838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111.4</v>
      </c>
      <c r="H1527">
        <v>3979</v>
      </c>
      <c r="I1527">
        <v>577</v>
      </c>
      <c r="J1527">
        <v>1670</v>
      </c>
    </row>
    <row r="1528" spans="1:10" x14ac:dyDescent="0.25">
      <c r="A1528">
        <v>78888</v>
      </c>
      <c r="B1528">
        <v>0</v>
      </c>
      <c r="C1528">
        <v>-44</v>
      </c>
      <c r="D1528">
        <v>42</v>
      </c>
      <c r="E1528">
        <v>0</v>
      </c>
      <c r="F1528">
        <v>2</v>
      </c>
      <c r="G1528">
        <v>111.4</v>
      </c>
      <c r="H1528">
        <v>3979</v>
      </c>
      <c r="I1528">
        <v>577</v>
      </c>
      <c r="J1528">
        <v>1670</v>
      </c>
    </row>
    <row r="1529" spans="1:10" x14ac:dyDescent="0.25">
      <c r="A1529">
        <v>78938</v>
      </c>
      <c r="B1529">
        <v>0</v>
      </c>
      <c r="C1529">
        <v>-44</v>
      </c>
      <c r="D1529">
        <v>42</v>
      </c>
      <c r="E1529">
        <v>0</v>
      </c>
      <c r="F1529">
        <v>2</v>
      </c>
      <c r="G1529">
        <v>111.4</v>
      </c>
      <c r="H1529">
        <v>3979</v>
      </c>
      <c r="I1529">
        <v>577</v>
      </c>
      <c r="J1529">
        <v>1670</v>
      </c>
    </row>
    <row r="1530" spans="1:10" x14ac:dyDescent="0.25">
      <c r="A1530">
        <v>78988</v>
      </c>
      <c r="B1530">
        <v>0</v>
      </c>
      <c r="C1530">
        <v>-44</v>
      </c>
      <c r="D1530">
        <v>42</v>
      </c>
      <c r="E1530">
        <v>0</v>
      </c>
      <c r="F1530">
        <v>2</v>
      </c>
      <c r="G1530">
        <v>111.4</v>
      </c>
      <c r="H1530">
        <v>3979</v>
      </c>
      <c r="I1530">
        <v>577</v>
      </c>
      <c r="J1530">
        <v>1670</v>
      </c>
    </row>
    <row r="1531" spans="1:10" x14ac:dyDescent="0.25">
      <c r="A1531">
        <v>79038</v>
      </c>
      <c r="B1531">
        <v>0</v>
      </c>
      <c r="C1531">
        <v>-44</v>
      </c>
      <c r="D1531">
        <v>42</v>
      </c>
      <c r="E1531">
        <v>0</v>
      </c>
      <c r="F1531">
        <v>2</v>
      </c>
      <c r="G1531">
        <v>111.4</v>
      </c>
      <c r="H1531">
        <v>3979</v>
      </c>
      <c r="I1531">
        <v>577</v>
      </c>
      <c r="J1531">
        <v>1670</v>
      </c>
    </row>
    <row r="1532" spans="1:10" x14ac:dyDescent="0.25">
      <c r="A1532">
        <v>79088</v>
      </c>
      <c r="B1532">
        <v>0</v>
      </c>
      <c r="C1532">
        <v>-44</v>
      </c>
      <c r="D1532">
        <v>42</v>
      </c>
      <c r="E1532">
        <v>0</v>
      </c>
      <c r="F1532">
        <v>2</v>
      </c>
      <c r="G1532">
        <v>111.4</v>
      </c>
      <c r="H1532">
        <v>3979</v>
      </c>
      <c r="I1532">
        <v>577</v>
      </c>
      <c r="J1532">
        <v>1670</v>
      </c>
    </row>
    <row r="1533" spans="1:10" x14ac:dyDescent="0.25">
      <c r="A1533">
        <v>79138</v>
      </c>
      <c r="B1533">
        <v>0</v>
      </c>
      <c r="C1533">
        <v>-44</v>
      </c>
      <c r="D1533">
        <v>42</v>
      </c>
      <c r="E1533">
        <v>0</v>
      </c>
      <c r="F1533">
        <v>2</v>
      </c>
      <c r="G1533">
        <v>111.4</v>
      </c>
      <c r="H1533">
        <v>3979</v>
      </c>
      <c r="I1533">
        <v>577</v>
      </c>
      <c r="J1533">
        <v>1670</v>
      </c>
    </row>
    <row r="1534" spans="1:10" x14ac:dyDescent="0.25">
      <c r="A1534">
        <v>79188</v>
      </c>
      <c r="B1534">
        <v>0</v>
      </c>
      <c r="C1534">
        <v>-44</v>
      </c>
      <c r="D1534">
        <v>42</v>
      </c>
      <c r="E1534">
        <v>0</v>
      </c>
      <c r="F1534">
        <v>2</v>
      </c>
      <c r="G1534">
        <v>111.4</v>
      </c>
      <c r="H1534">
        <v>3979</v>
      </c>
      <c r="I1534">
        <v>577</v>
      </c>
      <c r="J1534">
        <v>1670</v>
      </c>
    </row>
    <row r="1535" spans="1:10" x14ac:dyDescent="0.25">
      <c r="A1535">
        <v>79238</v>
      </c>
      <c r="B1535">
        <v>0</v>
      </c>
      <c r="C1535">
        <v>-44</v>
      </c>
      <c r="D1535">
        <v>42</v>
      </c>
      <c r="E1535">
        <v>0</v>
      </c>
      <c r="F1535">
        <v>2</v>
      </c>
      <c r="G1535">
        <v>111.4</v>
      </c>
      <c r="H1535">
        <v>3979</v>
      </c>
      <c r="I1535">
        <v>577</v>
      </c>
      <c r="J1535">
        <v>1670</v>
      </c>
    </row>
    <row r="1536" spans="1:10" x14ac:dyDescent="0.25">
      <c r="A1536">
        <v>79288</v>
      </c>
      <c r="B1536">
        <v>0</v>
      </c>
      <c r="C1536">
        <v>-44</v>
      </c>
      <c r="D1536">
        <v>42</v>
      </c>
      <c r="E1536">
        <v>0</v>
      </c>
      <c r="F1536">
        <v>2</v>
      </c>
      <c r="G1536">
        <v>111.4</v>
      </c>
      <c r="H1536">
        <v>3979</v>
      </c>
      <c r="I1536">
        <v>577</v>
      </c>
      <c r="J1536">
        <v>1670</v>
      </c>
    </row>
    <row r="1537" spans="1:10" x14ac:dyDescent="0.25">
      <c r="A1537">
        <v>79338</v>
      </c>
      <c r="B1537">
        <v>0</v>
      </c>
      <c r="C1537">
        <v>-44</v>
      </c>
      <c r="D1537">
        <v>42</v>
      </c>
      <c r="E1537">
        <v>0</v>
      </c>
      <c r="F1537">
        <v>2</v>
      </c>
      <c r="G1537">
        <v>111.4</v>
      </c>
      <c r="H1537">
        <v>3979</v>
      </c>
      <c r="I1537">
        <v>577</v>
      </c>
      <c r="J1537">
        <v>1670</v>
      </c>
    </row>
    <row r="1538" spans="1:10" x14ac:dyDescent="0.25">
      <c r="A1538">
        <v>79388</v>
      </c>
      <c r="B1538">
        <v>0</v>
      </c>
      <c r="C1538">
        <v>-44</v>
      </c>
      <c r="D1538">
        <v>42</v>
      </c>
      <c r="E1538">
        <v>0</v>
      </c>
      <c r="F1538">
        <v>2</v>
      </c>
      <c r="G1538">
        <v>111.4</v>
      </c>
      <c r="H1538">
        <v>3979</v>
      </c>
      <c r="I1538">
        <v>577</v>
      </c>
      <c r="J1538">
        <v>1670</v>
      </c>
    </row>
    <row r="1539" spans="1:10" x14ac:dyDescent="0.25">
      <c r="A1539">
        <v>79438</v>
      </c>
      <c r="B1539">
        <v>0</v>
      </c>
      <c r="C1539">
        <v>-44</v>
      </c>
      <c r="D1539">
        <v>42</v>
      </c>
      <c r="E1539">
        <v>0</v>
      </c>
      <c r="F1539">
        <v>2</v>
      </c>
      <c r="G1539">
        <v>111.4</v>
      </c>
      <c r="H1539">
        <v>3979</v>
      </c>
      <c r="I1539">
        <v>577</v>
      </c>
      <c r="J1539">
        <v>1670</v>
      </c>
    </row>
    <row r="1540" spans="1:10" x14ac:dyDescent="0.25">
      <c r="A1540">
        <v>79488</v>
      </c>
      <c r="B1540">
        <v>0</v>
      </c>
      <c r="C1540">
        <v>-44</v>
      </c>
      <c r="D1540">
        <v>42</v>
      </c>
      <c r="E1540">
        <v>0</v>
      </c>
      <c r="F1540">
        <v>2</v>
      </c>
      <c r="G1540">
        <v>111.4</v>
      </c>
      <c r="H1540">
        <v>3979</v>
      </c>
      <c r="I1540">
        <v>577</v>
      </c>
      <c r="J1540">
        <v>1670</v>
      </c>
    </row>
    <row r="1541" spans="1:10" x14ac:dyDescent="0.25">
      <c r="A1541">
        <v>79538</v>
      </c>
      <c r="B1541">
        <v>0</v>
      </c>
      <c r="C1541">
        <v>-44</v>
      </c>
      <c r="D1541">
        <v>42</v>
      </c>
      <c r="E1541">
        <v>0</v>
      </c>
      <c r="F1541">
        <v>2</v>
      </c>
      <c r="G1541">
        <v>111.4</v>
      </c>
      <c r="H1541">
        <v>3979</v>
      </c>
      <c r="I1541">
        <v>577</v>
      </c>
      <c r="J1541">
        <v>1670</v>
      </c>
    </row>
    <row r="1542" spans="1:10" x14ac:dyDescent="0.25">
      <c r="A1542">
        <v>79588</v>
      </c>
      <c r="B1542">
        <v>0</v>
      </c>
      <c r="C1542">
        <v>-44</v>
      </c>
      <c r="D1542">
        <v>42</v>
      </c>
      <c r="E1542">
        <v>0</v>
      </c>
      <c r="F1542">
        <v>2</v>
      </c>
      <c r="G1542">
        <v>111.4</v>
      </c>
      <c r="H1542">
        <v>3979</v>
      </c>
      <c r="I1542">
        <v>577</v>
      </c>
      <c r="J1542">
        <v>1670</v>
      </c>
    </row>
    <row r="1543" spans="1:10" x14ac:dyDescent="0.25">
      <c r="A1543">
        <v>79638</v>
      </c>
      <c r="B1543">
        <v>0</v>
      </c>
      <c r="C1543">
        <v>-44</v>
      </c>
      <c r="D1543">
        <v>42</v>
      </c>
      <c r="E1543">
        <v>0</v>
      </c>
      <c r="F1543">
        <v>2</v>
      </c>
      <c r="G1543">
        <v>111.4</v>
      </c>
      <c r="H1543">
        <v>3979</v>
      </c>
      <c r="I1543">
        <v>577</v>
      </c>
      <c r="J1543">
        <v>1670</v>
      </c>
    </row>
    <row r="1544" spans="1:10" x14ac:dyDescent="0.25">
      <c r="A1544">
        <v>79688</v>
      </c>
      <c r="B1544">
        <v>0</v>
      </c>
      <c r="C1544">
        <v>-44</v>
      </c>
      <c r="D1544">
        <v>42</v>
      </c>
      <c r="E1544">
        <v>0</v>
      </c>
      <c r="F1544">
        <v>2</v>
      </c>
      <c r="G1544">
        <v>111.4</v>
      </c>
      <c r="H1544">
        <v>3979</v>
      </c>
      <c r="I1544">
        <v>577</v>
      </c>
      <c r="J1544">
        <v>1670</v>
      </c>
    </row>
    <row r="1545" spans="1:10" x14ac:dyDescent="0.25">
      <c r="A1545">
        <v>79738</v>
      </c>
      <c r="B1545">
        <v>0</v>
      </c>
      <c r="C1545">
        <v>-44</v>
      </c>
      <c r="D1545">
        <v>42</v>
      </c>
      <c r="E1545">
        <v>0</v>
      </c>
      <c r="F1545">
        <v>2</v>
      </c>
      <c r="G1545">
        <v>111.4</v>
      </c>
      <c r="H1545">
        <v>3979</v>
      </c>
      <c r="I1545">
        <v>577</v>
      </c>
      <c r="J1545">
        <v>1670</v>
      </c>
    </row>
    <row r="1546" spans="1:10" x14ac:dyDescent="0.25">
      <c r="A1546">
        <v>79788</v>
      </c>
      <c r="B1546">
        <v>0</v>
      </c>
      <c r="C1546">
        <v>-44</v>
      </c>
      <c r="D1546">
        <v>42</v>
      </c>
      <c r="E1546">
        <v>0</v>
      </c>
      <c r="F1546">
        <v>2</v>
      </c>
      <c r="G1546">
        <v>111.4</v>
      </c>
      <c r="H1546">
        <v>3979</v>
      </c>
      <c r="I1546">
        <v>577</v>
      </c>
      <c r="J1546">
        <v>1670</v>
      </c>
    </row>
    <row r="1547" spans="1:10" x14ac:dyDescent="0.25">
      <c r="A1547">
        <v>79838</v>
      </c>
      <c r="B1547">
        <v>0</v>
      </c>
      <c r="C1547">
        <v>-44</v>
      </c>
      <c r="D1547">
        <v>42</v>
      </c>
      <c r="E1547">
        <v>0</v>
      </c>
      <c r="F1547">
        <v>2</v>
      </c>
      <c r="G1547">
        <v>111.4</v>
      </c>
      <c r="H1547">
        <v>3979</v>
      </c>
      <c r="I1547">
        <v>577</v>
      </c>
      <c r="J1547">
        <v>1670</v>
      </c>
    </row>
    <row r="1548" spans="1:10" x14ac:dyDescent="0.25">
      <c r="A1548">
        <v>79888</v>
      </c>
      <c r="B1548">
        <v>0</v>
      </c>
      <c r="C1548">
        <v>-44</v>
      </c>
      <c r="D1548">
        <v>42</v>
      </c>
      <c r="E1548">
        <v>0</v>
      </c>
      <c r="F1548">
        <v>2</v>
      </c>
      <c r="G1548">
        <v>111.4</v>
      </c>
      <c r="H1548">
        <v>3979</v>
      </c>
      <c r="I1548">
        <v>577</v>
      </c>
      <c r="J1548">
        <v>1670</v>
      </c>
    </row>
    <row r="1549" spans="1:10" x14ac:dyDescent="0.25">
      <c r="A1549">
        <v>79938</v>
      </c>
      <c r="B1549">
        <v>0</v>
      </c>
      <c r="C1549">
        <v>-44</v>
      </c>
      <c r="D1549">
        <v>42</v>
      </c>
      <c r="E1549">
        <v>0</v>
      </c>
      <c r="F1549">
        <v>2</v>
      </c>
      <c r="G1549">
        <v>111.4</v>
      </c>
      <c r="H1549">
        <v>3979</v>
      </c>
      <c r="I1549">
        <v>577</v>
      </c>
      <c r="J1549">
        <v>1670</v>
      </c>
    </row>
    <row r="1550" spans="1:10" x14ac:dyDescent="0.25">
      <c r="A1550">
        <v>79988</v>
      </c>
      <c r="B1550">
        <v>0</v>
      </c>
      <c r="C1550">
        <v>-44</v>
      </c>
      <c r="D1550">
        <v>42</v>
      </c>
      <c r="E1550">
        <v>0</v>
      </c>
      <c r="F1550">
        <v>2</v>
      </c>
      <c r="G1550">
        <v>111.4</v>
      </c>
      <c r="H1550">
        <v>3979</v>
      </c>
      <c r="I1550">
        <v>577</v>
      </c>
      <c r="J1550">
        <v>1670</v>
      </c>
    </row>
    <row r="1551" spans="1:10" x14ac:dyDescent="0.25">
      <c r="A1551">
        <v>80038</v>
      </c>
      <c r="B1551">
        <v>0</v>
      </c>
      <c r="C1551">
        <v>-44</v>
      </c>
      <c r="D1551">
        <v>42</v>
      </c>
      <c r="E1551">
        <v>0</v>
      </c>
      <c r="F1551">
        <v>2</v>
      </c>
      <c r="G1551">
        <v>111.4</v>
      </c>
      <c r="H1551">
        <v>3979</v>
      </c>
      <c r="I1551">
        <v>577</v>
      </c>
      <c r="J1551">
        <v>1670</v>
      </c>
    </row>
    <row r="1552" spans="1:10" x14ac:dyDescent="0.25">
      <c r="A1552">
        <v>80088</v>
      </c>
      <c r="B1552">
        <v>0</v>
      </c>
      <c r="C1552">
        <v>-44</v>
      </c>
      <c r="D1552">
        <v>42</v>
      </c>
      <c r="E1552">
        <v>0</v>
      </c>
      <c r="F1552">
        <v>2</v>
      </c>
      <c r="G1552">
        <v>111.4</v>
      </c>
      <c r="H1552">
        <v>3979</v>
      </c>
      <c r="I1552">
        <v>577</v>
      </c>
      <c r="J1552">
        <v>1670</v>
      </c>
    </row>
    <row r="1553" spans="1:10" x14ac:dyDescent="0.25">
      <c r="A1553">
        <v>80138</v>
      </c>
      <c r="B1553">
        <v>0</v>
      </c>
      <c r="C1553">
        <v>-44</v>
      </c>
      <c r="D1553">
        <v>42</v>
      </c>
      <c r="E1553">
        <v>0</v>
      </c>
      <c r="F1553">
        <v>2</v>
      </c>
      <c r="G1553">
        <v>111.4</v>
      </c>
      <c r="H1553">
        <v>3979</v>
      </c>
      <c r="I1553">
        <v>577</v>
      </c>
      <c r="J1553">
        <v>1670</v>
      </c>
    </row>
    <row r="1554" spans="1:10" x14ac:dyDescent="0.25">
      <c r="A1554">
        <v>80188</v>
      </c>
      <c r="B1554">
        <v>0</v>
      </c>
      <c r="C1554">
        <v>-44</v>
      </c>
      <c r="D1554">
        <v>42</v>
      </c>
      <c r="E1554">
        <v>0</v>
      </c>
      <c r="F1554">
        <v>2</v>
      </c>
      <c r="G1554">
        <v>111.4</v>
      </c>
      <c r="H1554">
        <v>3979</v>
      </c>
      <c r="I1554">
        <v>577</v>
      </c>
      <c r="J1554">
        <v>1670</v>
      </c>
    </row>
    <row r="1555" spans="1:10" x14ac:dyDescent="0.25">
      <c r="A1555">
        <v>80238</v>
      </c>
      <c r="B1555">
        <v>0</v>
      </c>
      <c r="C1555">
        <v>-44</v>
      </c>
      <c r="D1555">
        <v>42</v>
      </c>
      <c r="E1555">
        <v>0</v>
      </c>
      <c r="F1555">
        <v>2</v>
      </c>
      <c r="G1555">
        <v>111.4</v>
      </c>
      <c r="H1555">
        <v>3979</v>
      </c>
      <c r="I1555">
        <v>577</v>
      </c>
      <c r="J1555">
        <v>1670</v>
      </c>
    </row>
    <row r="1556" spans="1:10" x14ac:dyDescent="0.25">
      <c r="A1556">
        <v>80288</v>
      </c>
      <c r="B1556">
        <v>0</v>
      </c>
      <c r="C1556">
        <v>-44</v>
      </c>
      <c r="D1556">
        <v>42</v>
      </c>
      <c r="E1556">
        <v>0</v>
      </c>
      <c r="F1556">
        <v>2</v>
      </c>
      <c r="G1556">
        <v>111.4</v>
      </c>
      <c r="H1556">
        <v>3979</v>
      </c>
      <c r="I1556">
        <v>577</v>
      </c>
      <c r="J1556">
        <v>1670</v>
      </c>
    </row>
    <row r="1557" spans="1:10" x14ac:dyDescent="0.25">
      <c r="A1557">
        <v>80338</v>
      </c>
      <c r="B1557">
        <v>0</v>
      </c>
      <c r="C1557">
        <v>-44</v>
      </c>
      <c r="D1557">
        <v>42</v>
      </c>
      <c r="E1557">
        <v>0</v>
      </c>
      <c r="F1557">
        <v>2</v>
      </c>
      <c r="G1557">
        <v>111.4</v>
      </c>
      <c r="H1557">
        <v>3979</v>
      </c>
      <c r="I1557">
        <v>577</v>
      </c>
      <c r="J1557">
        <v>1670</v>
      </c>
    </row>
    <row r="1558" spans="1:10" x14ac:dyDescent="0.25">
      <c r="A1558">
        <v>80388</v>
      </c>
      <c r="B1558">
        <v>0</v>
      </c>
      <c r="C1558">
        <v>-44</v>
      </c>
      <c r="D1558">
        <v>42</v>
      </c>
      <c r="E1558">
        <v>0</v>
      </c>
      <c r="F1558">
        <v>2</v>
      </c>
      <c r="G1558">
        <v>111.4</v>
      </c>
      <c r="H1558">
        <v>3979</v>
      </c>
      <c r="I1558">
        <v>577</v>
      </c>
      <c r="J1558">
        <v>1670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8CAAF-F343-422A-A14E-AC26E0268527}">
  <dimension ref="A1:O1551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3587.8879151061183</v>
      </c>
      <c r="M3" s="6">
        <f>_xlfn.STDEV.P($B$400:$B$1200)</f>
        <v>74.014261415666752</v>
      </c>
      <c r="N3" s="6" cm="1">
        <f t="array" ref="N3">AVERAGE(ABS(3600-$B$400:$B$1200))</f>
        <v>45.325568039950078</v>
      </c>
      <c r="O3" s="7"/>
    </row>
    <row r="4" spans="1:15" x14ac:dyDescent="0.25">
      <c r="A4">
        <v>1830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3119.8</v>
      </c>
      <c r="M5" s="6">
        <f>MAX($B$400:$B$1200)</f>
        <v>3960.92</v>
      </c>
      <c r="N5" s="6">
        <f>M5-L5</f>
        <v>841.11999999999989</v>
      </c>
      <c r="O5" s="8"/>
    </row>
    <row r="6" spans="1:15" x14ac:dyDescent="0.25">
      <c r="A6">
        <v>1930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3772.64</v>
      </c>
      <c r="M7" s="6">
        <f>COUNT(B161:B181) * 50</f>
        <v>1050</v>
      </c>
      <c r="N7" s="6">
        <f>COUNT(B200:B210) * 50</f>
        <v>550</v>
      </c>
      <c r="O7" s="9"/>
    </row>
    <row r="8" spans="1:15" x14ac:dyDescent="0.25">
      <c r="A8">
        <v>2030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2130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2180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3592.5041196013294</v>
      </c>
      <c r="M11" s="6">
        <f>_xlfn.STDEV.P(B400:B700)</f>
        <v>33.798417707154435</v>
      </c>
      <c r="N11" s="6" cm="1">
        <f t="array" ref="N11">AVERAGE(ABS(3600-B400:B700))</f>
        <v>27.533953488372084</v>
      </c>
      <c r="O11" s="7"/>
    </row>
    <row r="12" spans="1:15" x14ac:dyDescent="0.25">
      <c r="A12">
        <v>2230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2280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3500.58</v>
      </c>
      <c r="M13" s="6">
        <f>MAX(B400:B700)</f>
        <v>3663</v>
      </c>
      <c r="N13" s="6">
        <f>M13-L13</f>
        <v>162.42000000000007</v>
      </c>
      <c r="O13" s="8"/>
    </row>
    <row r="14" spans="1:15" x14ac:dyDescent="0.25">
      <c r="A14">
        <v>2330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2380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2430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3568.9766666666646</v>
      </c>
      <c r="M16" s="6">
        <f>_xlfn.STDEV.P($B$700:$B$900)</f>
        <v>126.60653750355914</v>
      </c>
      <c r="N16" s="6" cm="1">
        <f t="array" ref="N16">AVERAGE(ABS(3600-$B$700:$B$900))</f>
        <v>85.269004975124346</v>
      </c>
      <c r="O16" s="11"/>
    </row>
    <row r="17" spans="1:15" x14ac:dyDescent="0.25">
      <c r="A17">
        <v>2480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2530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3119.8</v>
      </c>
      <c r="M18" s="6">
        <f>MAX($B$700:$B$900)</f>
        <v>3823.6</v>
      </c>
      <c r="N18" s="6">
        <f>M18-L18</f>
        <v>703.79999999999973</v>
      </c>
      <c r="O18" s="11"/>
    </row>
    <row r="19" spans="1:15" x14ac:dyDescent="0.25">
      <c r="A19">
        <v>2580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COUNT(B773:B790) * 50</f>
        <v>900</v>
      </c>
      <c r="M20" s="6">
        <f>COUNT(B799:B816) * 50</f>
        <v>900</v>
      </c>
      <c r="N20" s="13"/>
      <c r="O20" s="11"/>
    </row>
    <row r="21" spans="1:15" x14ac:dyDescent="0.25">
      <c r="A21">
        <v>2680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2731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2781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3596.9812437810933</v>
      </c>
      <c r="M23" s="6">
        <f>_xlfn.STDEV.P($B$900:$B$1100)</f>
        <v>54.160530183855244</v>
      </c>
      <c r="N23" s="6" cm="1">
        <f t="array" ref="N23">AVERAGE(ABS(3600-$B$900:$B$1100))</f>
        <v>39.500845771144249</v>
      </c>
      <c r="O23" s="15"/>
    </row>
    <row r="24" spans="1:15" x14ac:dyDescent="0.25">
      <c r="A24">
        <v>2831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2881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3480.28</v>
      </c>
      <c r="M25" s="6">
        <f>MAX($B$900:$B$1100)</f>
        <v>3960.92</v>
      </c>
      <c r="N25" s="6">
        <f>M25-L25</f>
        <v>480.63999999999987</v>
      </c>
      <c r="O25" s="15"/>
    </row>
    <row r="26" spans="1:15" x14ac:dyDescent="0.25">
      <c r="A26">
        <v>2931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2981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29</v>
      </c>
      <c r="M27" s="6">
        <f>COUNT(B971:B972) * 50</f>
        <v>100</v>
      </c>
      <c r="N27" s="13"/>
      <c r="O27" s="15"/>
    </row>
    <row r="28" spans="1:15" x14ac:dyDescent="0.25">
      <c r="A28">
        <v>3031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3131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3181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142</v>
      </c>
      <c r="N31" s="22">
        <f>COUNTIF($B$400:$B$1200,"&gt;3650")</f>
        <v>78</v>
      </c>
      <c r="O31" s="23">
        <f>SUM(M31,N31)/COUNT($B$400:$B$1200)</f>
        <v>0.27465667915106118</v>
      </c>
    </row>
    <row r="32" spans="1:15" x14ac:dyDescent="0.25">
      <c r="A32">
        <v>3231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109</v>
      </c>
      <c r="N32" s="25">
        <f>COUNTIF($B$400:$B$1200,"&gt;3660")</f>
        <v>54</v>
      </c>
      <c r="O32" s="26">
        <f t="shared" ref="O32:O42" si="0">SUM(M32,N32)/COUNT($B$400:$B$1200)</f>
        <v>0.20349563046192259</v>
      </c>
    </row>
    <row r="33" spans="1:15" x14ac:dyDescent="0.25">
      <c r="A33">
        <v>3281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61</v>
      </c>
      <c r="N33" s="25">
        <f>COUNTIF($B$400:$B$1200,"&gt;3680")</f>
        <v>33</v>
      </c>
      <c r="O33" s="26">
        <f t="shared" si="0"/>
        <v>0.11735330836454431</v>
      </c>
    </row>
    <row r="34" spans="1:15" x14ac:dyDescent="0.25">
      <c r="A34">
        <v>3331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39</v>
      </c>
      <c r="N34" s="25">
        <f>COUNTIF($B$400:$B$1200,"&gt;3700")</f>
        <v>26</v>
      </c>
      <c r="O34" s="26">
        <f t="shared" si="0"/>
        <v>8.1148564294631714E-2</v>
      </c>
    </row>
    <row r="35" spans="1:15" x14ac:dyDescent="0.25">
      <c r="A35">
        <v>3381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25</v>
      </c>
      <c r="N35" s="25">
        <f>COUNTIF($B$400:$B$1200,"&gt;3720")</f>
        <v>24</v>
      </c>
      <c r="O35" s="26">
        <f t="shared" si="0"/>
        <v>6.117353308364544E-2</v>
      </c>
    </row>
    <row r="36" spans="1:15" x14ac:dyDescent="0.25">
      <c r="A36">
        <v>3431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23</v>
      </c>
      <c r="N36" s="25">
        <f>COUNTIF($B$400:$B$1200,"&gt;3740")</f>
        <v>17</v>
      </c>
      <c r="O36" s="26">
        <f t="shared" si="0"/>
        <v>4.9937578027465665E-2</v>
      </c>
    </row>
    <row r="37" spans="1:15" x14ac:dyDescent="0.25">
      <c r="A37">
        <v>3481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18</v>
      </c>
      <c r="N37" s="25">
        <f>COUNTIF($B$400:$B$1200,"&gt;3760")</f>
        <v>13</v>
      </c>
      <c r="O37" s="26">
        <f t="shared" si="0"/>
        <v>3.870162297128589E-2</v>
      </c>
    </row>
    <row r="38" spans="1:15" x14ac:dyDescent="0.25">
      <c r="A38">
        <v>3531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17</v>
      </c>
      <c r="N38" s="25">
        <f>COUNTIF($B$400:$B$1200,"&gt;3800")</f>
        <v>5</v>
      </c>
      <c r="O38" s="26">
        <f t="shared" si="0"/>
        <v>2.7465667915106119E-2</v>
      </c>
    </row>
    <row r="39" spans="1:15" x14ac:dyDescent="0.25">
      <c r="A39">
        <v>3581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10</v>
      </c>
      <c r="N39" s="25">
        <f>COUNTIF($B$400:$B$1200,"&gt;3900")</f>
        <v>1</v>
      </c>
      <c r="O39" s="26">
        <f t="shared" si="0"/>
        <v>1.3732833957553059E-2</v>
      </c>
    </row>
    <row r="40" spans="1:15" x14ac:dyDescent="0.25">
      <c r="A40">
        <v>3631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6</v>
      </c>
      <c r="N40" s="25">
        <f>COUNTIF($B$400:$B$1200,"&gt;4000")</f>
        <v>0</v>
      </c>
      <c r="O40" s="26">
        <f t="shared" si="0"/>
        <v>7.4906367041198503E-3</v>
      </c>
    </row>
    <row r="41" spans="1:15" x14ac:dyDescent="0.25">
      <c r="A41">
        <v>3681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3781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5732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9134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9534</v>
      </c>
      <c r="B158" t="s">
        <v>47</v>
      </c>
      <c r="C158">
        <v>0</v>
      </c>
      <c r="D158">
        <v>0</v>
      </c>
      <c r="E158">
        <v>0</v>
      </c>
      <c r="F158">
        <v>0</v>
      </c>
      <c r="G158" t="s">
        <v>47</v>
      </c>
      <c r="H158">
        <v>0</v>
      </c>
      <c r="I158">
        <v>0</v>
      </c>
      <c r="J158">
        <v>0</v>
      </c>
    </row>
    <row r="159" spans="1:10" x14ac:dyDescent="0.25">
      <c r="A159">
        <v>9584</v>
      </c>
      <c r="B159" t="s">
        <v>47</v>
      </c>
      <c r="C159">
        <v>0</v>
      </c>
      <c r="D159">
        <v>0</v>
      </c>
      <c r="E159">
        <v>0</v>
      </c>
      <c r="F159">
        <v>0</v>
      </c>
      <c r="G159" t="s">
        <v>47</v>
      </c>
      <c r="H159">
        <v>0</v>
      </c>
      <c r="I159">
        <v>0</v>
      </c>
      <c r="J159">
        <v>0</v>
      </c>
    </row>
    <row r="160" spans="1:10" x14ac:dyDescent="0.25">
      <c r="A160">
        <v>9634</v>
      </c>
      <c r="B160" t="s">
        <v>47</v>
      </c>
      <c r="C160">
        <v>0</v>
      </c>
      <c r="D160">
        <v>0</v>
      </c>
      <c r="E160">
        <v>0</v>
      </c>
      <c r="F160">
        <v>0</v>
      </c>
      <c r="G160" t="s">
        <v>47</v>
      </c>
      <c r="H160">
        <v>0</v>
      </c>
      <c r="I160">
        <v>0</v>
      </c>
      <c r="J160">
        <v>0</v>
      </c>
    </row>
    <row r="161" spans="1:10" x14ac:dyDescent="0.25">
      <c r="A161">
        <v>9684</v>
      </c>
      <c r="B161">
        <v>393.53</v>
      </c>
      <c r="C161">
        <v>0</v>
      </c>
      <c r="D161">
        <v>41</v>
      </c>
      <c r="E161">
        <v>0</v>
      </c>
      <c r="F161">
        <v>0</v>
      </c>
      <c r="G161" t="s">
        <v>47</v>
      </c>
      <c r="H161">
        <v>41</v>
      </c>
      <c r="I161">
        <v>0</v>
      </c>
      <c r="J161">
        <v>0</v>
      </c>
    </row>
    <row r="162" spans="1:10" x14ac:dyDescent="0.25">
      <c r="A162">
        <v>9734</v>
      </c>
      <c r="B162">
        <v>955.11</v>
      </c>
      <c r="C162">
        <v>0</v>
      </c>
      <c r="D162">
        <v>34</v>
      </c>
      <c r="E162">
        <v>0</v>
      </c>
      <c r="F162">
        <v>-35</v>
      </c>
      <c r="G162">
        <v>-561.58000000000004</v>
      </c>
      <c r="H162">
        <v>75</v>
      </c>
      <c r="I162">
        <v>0</v>
      </c>
      <c r="J162">
        <v>35</v>
      </c>
    </row>
    <row r="163" spans="1:10" x14ac:dyDescent="0.25">
      <c r="A163">
        <v>9784</v>
      </c>
      <c r="B163">
        <v>967.24</v>
      </c>
      <c r="C163">
        <v>13</v>
      </c>
      <c r="D163">
        <v>34</v>
      </c>
      <c r="E163">
        <v>0</v>
      </c>
      <c r="F163">
        <v>0</v>
      </c>
      <c r="G163">
        <v>-12.13</v>
      </c>
      <c r="H163">
        <v>109</v>
      </c>
      <c r="I163">
        <v>0</v>
      </c>
      <c r="J163">
        <v>35</v>
      </c>
    </row>
    <row r="164" spans="1:10" x14ac:dyDescent="0.25">
      <c r="A164">
        <v>9834</v>
      </c>
      <c r="B164">
        <v>1311.76</v>
      </c>
      <c r="C164">
        <v>0</v>
      </c>
      <c r="D164">
        <v>29</v>
      </c>
      <c r="E164">
        <v>0</v>
      </c>
      <c r="F164">
        <v>-29</v>
      </c>
      <c r="G164">
        <v>-344.52</v>
      </c>
      <c r="H164">
        <v>138</v>
      </c>
      <c r="I164">
        <v>0</v>
      </c>
      <c r="J164">
        <v>64</v>
      </c>
    </row>
    <row r="165" spans="1:10" x14ac:dyDescent="0.25">
      <c r="A165">
        <v>9884</v>
      </c>
      <c r="B165">
        <v>1302.99</v>
      </c>
      <c r="C165">
        <v>0</v>
      </c>
      <c r="D165">
        <v>29</v>
      </c>
      <c r="E165">
        <v>0</v>
      </c>
      <c r="F165">
        <v>0</v>
      </c>
      <c r="G165">
        <v>8.77</v>
      </c>
      <c r="H165">
        <v>167</v>
      </c>
      <c r="I165">
        <v>0</v>
      </c>
      <c r="J165">
        <v>64</v>
      </c>
    </row>
    <row r="166" spans="1:10" x14ac:dyDescent="0.25">
      <c r="A166">
        <v>9934</v>
      </c>
      <c r="B166">
        <v>1535</v>
      </c>
      <c r="C166">
        <v>25</v>
      </c>
      <c r="D166">
        <v>26</v>
      </c>
      <c r="E166">
        <v>0</v>
      </c>
      <c r="F166">
        <v>0</v>
      </c>
      <c r="G166">
        <v>-4.07</v>
      </c>
      <c r="H166">
        <v>219</v>
      </c>
      <c r="I166">
        <v>0</v>
      </c>
      <c r="J166">
        <v>87</v>
      </c>
    </row>
    <row r="167" spans="1:10" x14ac:dyDescent="0.25">
      <c r="A167">
        <v>9984</v>
      </c>
      <c r="B167">
        <v>1764.5</v>
      </c>
      <c r="C167">
        <v>0</v>
      </c>
      <c r="D167">
        <v>23</v>
      </c>
      <c r="E167">
        <v>0</v>
      </c>
      <c r="F167">
        <v>-27</v>
      </c>
      <c r="G167">
        <v>-229.5</v>
      </c>
      <c r="H167">
        <v>242</v>
      </c>
      <c r="I167">
        <v>0</v>
      </c>
      <c r="J167">
        <v>114</v>
      </c>
    </row>
    <row r="168" spans="1:10" x14ac:dyDescent="0.25">
      <c r="A168">
        <v>10034</v>
      </c>
      <c r="B168">
        <v>1925.05</v>
      </c>
      <c r="C168">
        <v>0</v>
      </c>
      <c r="D168">
        <v>21</v>
      </c>
      <c r="E168">
        <v>0</v>
      </c>
      <c r="F168">
        <v>-20</v>
      </c>
      <c r="G168">
        <v>-166.55</v>
      </c>
      <c r="H168">
        <v>286</v>
      </c>
      <c r="I168">
        <v>0</v>
      </c>
      <c r="J168">
        <v>134</v>
      </c>
    </row>
    <row r="169" spans="1:10" x14ac:dyDescent="0.25">
      <c r="A169">
        <v>10084</v>
      </c>
      <c r="B169">
        <v>1929.26</v>
      </c>
      <c r="C169">
        <v>1</v>
      </c>
      <c r="D169">
        <v>21</v>
      </c>
      <c r="E169">
        <v>0</v>
      </c>
      <c r="F169">
        <v>0</v>
      </c>
      <c r="G169">
        <v>-4.21</v>
      </c>
      <c r="H169">
        <v>307</v>
      </c>
      <c r="I169">
        <v>0</v>
      </c>
      <c r="J169">
        <v>134</v>
      </c>
    </row>
    <row r="170" spans="1:10" x14ac:dyDescent="0.25">
      <c r="A170">
        <v>10134</v>
      </c>
      <c r="B170">
        <v>2104.38</v>
      </c>
      <c r="C170">
        <v>6</v>
      </c>
      <c r="D170">
        <v>19</v>
      </c>
      <c r="E170">
        <v>0</v>
      </c>
      <c r="F170">
        <v>0</v>
      </c>
      <c r="G170">
        <v>-7.06</v>
      </c>
      <c r="H170">
        <v>345</v>
      </c>
      <c r="I170">
        <v>0</v>
      </c>
      <c r="J170">
        <v>157</v>
      </c>
    </row>
    <row r="171" spans="1:10" x14ac:dyDescent="0.25">
      <c r="A171">
        <v>10184</v>
      </c>
      <c r="B171">
        <v>2262.44</v>
      </c>
      <c r="C171">
        <v>6</v>
      </c>
      <c r="D171">
        <v>17</v>
      </c>
      <c r="E171">
        <v>0</v>
      </c>
      <c r="F171">
        <v>-1</v>
      </c>
      <c r="G171">
        <v>-7.14</v>
      </c>
      <c r="H171">
        <v>379</v>
      </c>
      <c r="I171">
        <v>0</v>
      </c>
      <c r="J171">
        <v>181</v>
      </c>
    </row>
    <row r="172" spans="1:10" x14ac:dyDescent="0.25">
      <c r="A172">
        <v>10234</v>
      </c>
      <c r="B172">
        <v>2413.52</v>
      </c>
      <c r="C172">
        <v>6</v>
      </c>
      <c r="D172">
        <v>15</v>
      </c>
      <c r="E172">
        <v>0</v>
      </c>
      <c r="F172">
        <v>2</v>
      </c>
      <c r="G172">
        <v>13.28</v>
      </c>
      <c r="H172">
        <v>409</v>
      </c>
      <c r="I172">
        <v>0</v>
      </c>
      <c r="J172">
        <v>209</v>
      </c>
    </row>
    <row r="173" spans="1:10" x14ac:dyDescent="0.25">
      <c r="A173">
        <v>10284</v>
      </c>
      <c r="B173">
        <v>2537.21</v>
      </c>
      <c r="C173">
        <v>3</v>
      </c>
      <c r="D173">
        <v>13</v>
      </c>
      <c r="E173">
        <v>0</v>
      </c>
      <c r="F173">
        <v>3</v>
      </c>
      <c r="G173">
        <v>22.08</v>
      </c>
      <c r="H173">
        <v>435</v>
      </c>
      <c r="I173">
        <v>0</v>
      </c>
      <c r="J173">
        <v>236</v>
      </c>
    </row>
    <row r="174" spans="1:10" x14ac:dyDescent="0.25">
      <c r="A174">
        <v>10334</v>
      </c>
      <c r="B174">
        <v>2624.21</v>
      </c>
      <c r="C174">
        <v>0</v>
      </c>
      <c r="D174">
        <v>12</v>
      </c>
      <c r="E174">
        <v>0</v>
      </c>
      <c r="F174">
        <v>4</v>
      </c>
      <c r="G174">
        <v>24.56</v>
      </c>
      <c r="H174">
        <v>459</v>
      </c>
      <c r="I174">
        <v>0</v>
      </c>
      <c r="J174">
        <v>259</v>
      </c>
    </row>
    <row r="175" spans="1:10" x14ac:dyDescent="0.25">
      <c r="A175">
        <v>10384</v>
      </c>
      <c r="B175">
        <v>2863.69</v>
      </c>
      <c r="C175">
        <v>7</v>
      </c>
      <c r="D175">
        <v>9</v>
      </c>
      <c r="E175">
        <v>0</v>
      </c>
      <c r="F175">
        <v>0</v>
      </c>
      <c r="G175">
        <v>-128.46</v>
      </c>
      <c r="H175">
        <v>490</v>
      </c>
      <c r="I175">
        <v>0</v>
      </c>
      <c r="J175">
        <v>259</v>
      </c>
    </row>
    <row r="176" spans="1:10" x14ac:dyDescent="0.25">
      <c r="A176">
        <v>10434</v>
      </c>
      <c r="B176">
        <v>2984.48</v>
      </c>
      <c r="C176">
        <v>0</v>
      </c>
      <c r="D176">
        <v>8</v>
      </c>
      <c r="E176">
        <v>0</v>
      </c>
      <c r="F176">
        <v>0</v>
      </c>
      <c r="G176">
        <v>-126.79</v>
      </c>
      <c r="H176">
        <v>507</v>
      </c>
      <c r="I176">
        <v>0</v>
      </c>
      <c r="J176">
        <v>259</v>
      </c>
    </row>
    <row r="177" spans="1:10" x14ac:dyDescent="0.25">
      <c r="A177">
        <v>10484</v>
      </c>
      <c r="B177">
        <v>3083.88</v>
      </c>
      <c r="C177">
        <v>4</v>
      </c>
      <c r="D177">
        <v>6</v>
      </c>
      <c r="E177">
        <v>0</v>
      </c>
      <c r="F177">
        <v>0</v>
      </c>
      <c r="G177">
        <v>6.99</v>
      </c>
      <c r="H177">
        <v>527</v>
      </c>
      <c r="I177">
        <v>0</v>
      </c>
      <c r="J177">
        <v>259</v>
      </c>
    </row>
    <row r="178" spans="1:10" x14ac:dyDescent="0.25">
      <c r="A178">
        <v>10534</v>
      </c>
      <c r="B178">
        <v>3188.1</v>
      </c>
      <c r="C178">
        <v>0</v>
      </c>
      <c r="D178">
        <v>5</v>
      </c>
      <c r="E178">
        <v>0</v>
      </c>
      <c r="F178">
        <v>0</v>
      </c>
      <c r="G178">
        <v>17.72</v>
      </c>
      <c r="H178">
        <v>537</v>
      </c>
      <c r="I178">
        <v>0</v>
      </c>
      <c r="J178">
        <v>259</v>
      </c>
    </row>
    <row r="179" spans="1:10" x14ac:dyDescent="0.25">
      <c r="A179">
        <v>10584</v>
      </c>
      <c r="B179">
        <v>3386.77</v>
      </c>
      <c r="C179">
        <v>0</v>
      </c>
      <c r="D179">
        <v>2</v>
      </c>
      <c r="E179">
        <v>0</v>
      </c>
      <c r="F179">
        <v>0</v>
      </c>
      <c r="G179">
        <v>-95.85</v>
      </c>
      <c r="H179">
        <v>546</v>
      </c>
      <c r="I179">
        <v>0</v>
      </c>
      <c r="J179">
        <v>259</v>
      </c>
    </row>
    <row r="180" spans="1:10" x14ac:dyDescent="0.25">
      <c r="A180">
        <v>10634</v>
      </c>
      <c r="B180">
        <v>3461.8</v>
      </c>
      <c r="C180">
        <v>0</v>
      </c>
      <c r="D180">
        <v>1</v>
      </c>
      <c r="E180">
        <v>0</v>
      </c>
      <c r="F180">
        <v>0</v>
      </c>
      <c r="G180">
        <v>8.81</v>
      </c>
      <c r="H180">
        <v>550</v>
      </c>
      <c r="I180">
        <v>0</v>
      </c>
      <c r="J180">
        <v>259</v>
      </c>
    </row>
    <row r="181" spans="1:10" x14ac:dyDescent="0.25">
      <c r="A181">
        <v>10684</v>
      </c>
      <c r="B181">
        <v>3609.24</v>
      </c>
      <c r="C181">
        <v>0</v>
      </c>
      <c r="D181">
        <v>0</v>
      </c>
      <c r="E181">
        <v>1</v>
      </c>
      <c r="F181">
        <v>0</v>
      </c>
      <c r="G181">
        <v>26.81</v>
      </c>
      <c r="H181">
        <v>550</v>
      </c>
      <c r="I181">
        <v>2</v>
      </c>
      <c r="J181">
        <v>259</v>
      </c>
    </row>
    <row r="182" spans="1:10" x14ac:dyDescent="0.25">
      <c r="A182">
        <v>10734</v>
      </c>
      <c r="B182">
        <v>3652.3</v>
      </c>
      <c r="C182">
        <v>0</v>
      </c>
      <c r="D182">
        <v>0</v>
      </c>
      <c r="E182">
        <v>-1</v>
      </c>
      <c r="F182">
        <v>0</v>
      </c>
      <c r="G182">
        <v>25.07</v>
      </c>
      <c r="H182">
        <v>551</v>
      </c>
      <c r="I182">
        <v>3</v>
      </c>
      <c r="J182">
        <v>259</v>
      </c>
    </row>
    <row r="183" spans="1:10" x14ac:dyDescent="0.25">
      <c r="A183">
        <v>10784</v>
      </c>
      <c r="B183">
        <v>3686.41</v>
      </c>
      <c r="C183">
        <v>0</v>
      </c>
      <c r="D183">
        <v>-1</v>
      </c>
      <c r="E183">
        <v>0</v>
      </c>
      <c r="F183">
        <v>0</v>
      </c>
      <c r="G183">
        <v>23.71</v>
      </c>
      <c r="H183">
        <v>554</v>
      </c>
      <c r="I183">
        <v>3</v>
      </c>
      <c r="J183">
        <v>259</v>
      </c>
    </row>
    <row r="184" spans="1:10" x14ac:dyDescent="0.25">
      <c r="A184">
        <v>10834</v>
      </c>
      <c r="B184">
        <v>3687.32</v>
      </c>
      <c r="C184">
        <v>0</v>
      </c>
      <c r="D184">
        <v>-1</v>
      </c>
      <c r="E184">
        <v>0</v>
      </c>
      <c r="F184">
        <v>0</v>
      </c>
      <c r="G184">
        <v>24.64</v>
      </c>
      <c r="H184">
        <v>556</v>
      </c>
      <c r="I184">
        <v>3</v>
      </c>
      <c r="J184">
        <v>259</v>
      </c>
    </row>
    <row r="185" spans="1:10" x14ac:dyDescent="0.25">
      <c r="A185">
        <v>10884</v>
      </c>
      <c r="B185">
        <v>3660.32</v>
      </c>
      <c r="C185">
        <v>0</v>
      </c>
      <c r="D185">
        <v>0</v>
      </c>
      <c r="E185">
        <v>-1</v>
      </c>
      <c r="F185">
        <v>0</v>
      </c>
      <c r="G185">
        <v>3.58</v>
      </c>
      <c r="H185">
        <v>557</v>
      </c>
      <c r="I185">
        <v>5</v>
      </c>
      <c r="J185">
        <v>259</v>
      </c>
    </row>
    <row r="186" spans="1:10" x14ac:dyDescent="0.25">
      <c r="A186">
        <v>10934</v>
      </c>
      <c r="B186">
        <v>3626.69</v>
      </c>
      <c r="C186">
        <v>0</v>
      </c>
      <c r="D186">
        <v>0</v>
      </c>
      <c r="E186">
        <v>0</v>
      </c>
      <c r="F186">
        <v>0</v>
      </c>
      <c r="G186">
        <v>35.42</v>
      </c>
      <c r="H186">
        <v>557</v>
      </c>
      <c r="I186">
        <v>6</v>
      </c>
      <c r="J186">
        <v>259</v>
      </c>
    </row>
    <row r="187" spans="1:10" x14ac:dyDescent="0.25">
      <c r="A187">
        <v>10984</v>
      </c>
      <c r="B187">
        <v>3684.6</v>
      </c>
      <c r="C187">
        <v>0</v>
      </c>
      <c r="D187">
        <v>-1</v>
      </c>
      <c r="E187">
        <v>0</v>
      </c>
      <c r="F187">
        <v>0</v>
      </c>
      <c r="G187">
        <v>-47.35</v>
      </c>
      <c r="H187">
        <v>558</v>
      </c>
      <c r="I187">
        <v>7</v>
      </c>
      <c r="J187">
        <v>259</v>
      </c>
    </row>
    <row r="188" spans="1:10" x14ac:dyDescent="0.25">
      <c r="A188">
        <v>11034</v>
      </c>
      <c r="B188">
        <v>3663.9</v>
      </c>
      <c r="C188">
        <v>0</v>
      </c>
      <c r="D188">
        <v>0</v>
      </c>
      <c r="E188">
        <v>-1</v>
      </c>
      <c r="F188">
        <v>0</v>
      </c>
      <c r="G188">
        <v>45.3</v>
      </c>
      <c r="H188">
        <v>559</v>
      </c>
      <c r="I188">
        <v>9</v>
      </c>
      <c r="J188">
        <v>259</v>
      </c>
    </row>
    <row r="189" spans="1:10" x14ac:dyDescent="0.25">
      <c r="A189">
        <v>11084</v>
      </c>
      <c r="B189">
        <v>3735.06</v>
      </c>
      <c r="C189">
        <v>0</v>
      </c>
      <c r="D189">
        <v>-1</v>
      </c>
      <c r="E189">
        <v>0</v>
      </c>
      <c r="F189">
        <v>0</v>
      </c>
      <c r="G189">
        <v>-60.39</v>
      </c>
      <c r="H189">
        <v>561</v>
      </c>
      <c r="I189">
        <v>9</v>
      </c>
      <c r="J189">
        <v>259</v>
      </c>
    </row>
    <row r="190" spans="1:10" x14ac:dyDescent="0.25">
      <c r="A190">
        <v>11134</v>
      </c>
      <c r="B190">
        <v>3699.14</v>
      </c>
      <c r="C190">
        <v>0</v>
      </c>
      <c r="D190">
        <v>-1</v>
      </c>
      <c r="E190">
        <v>0</v>
      </c>
      <c r="F190">
        <v>0</v>
      </c>
      <c r="G190">
        <v>48.99</v>
      </c>
      <c r="H190">
        <v>564</v>
      </c>
      <c r="I190">
        <v>9</v>
      </c>
      <c r="J190">
        <v>259</v>
      </c>
    </row>
    <row r="191" spans="1:10" x14ac:dyDescent="0.25">
      <c r="A191">
        <v>11185</v>
      </c>
      <c r="B191">
        <v>3723.93</v>
      </c>
      <c r="C191">
        <v>0</v>
      </c>
      <c r="D191">
        <v>-1</v>
      </c>
      <c r="E191">
        <v>0</v>
      </c>
      <c r="F191">
        <v>0</v>
      </c>
      <c r="G191">
        <v>46.81</v>
      </c>
      <c r="H191">
        <v>573</v>
      </c>
      <c r="I191">
        <v>9</v>
      </c>
      <c r="J191">
        <v>262</v>
      </c>
    </row>
    <row r="192" spans="1:10" x14ac:dyDescent="0.25">
      <c r="A192">
        <v>11235</v>
      </c>
      <c r="B192">
        <v>3772.64</v>
      </c>
      <c r="C192">
        <v>0</v>
      </c>
      <c r="D192">
        <v>-2</v>
      </c>
      <c r="E192">
        <v>0</v>
      </c>
      <c r="F192">
        <v>0</v>
      </c>
      <c r="G192">
        <v>-47.78</v>
      </c>
      <c r="H192">
        <v>578</v>
      </c>
      <c r="I192">
        <v>9</v>
      </c>
      <c r="J192">
        <v>262</v>
      </c>
    </row>
    <row r="193" spans="1:10" x14ac:dyDescent="0.25">
      <c r="A193">
        <v>11285</v>
      </c>
      <c r="B193">
        <v>3736.92</v>
      </c>
      <c r="C193">
        <v>0</v>
      </c>
      <c r="D193">
        <v>-1</v>
      </c>
      <c r="E193">
        <v>0</v>
      </c>
      <c r="F193">
        <v>0</v>
      </c>
      <c r="G193">
        <v>34.770000000000003</v>
      </c>
      <c r="H193">
        <v>582</v>
      </c>
      <c r="I193">
        <v>9</v>
      </c>
      <c r="J193">
        <v>262</v>
      </c>
    </row>
    <row r="194" spans="1:10" x14ac:dyDescent="0.25">
      <c r="A194">
        <v>11335</v>
      </c>
      <c r="B194">
        <v>3772.64</v>
      </c>
      <c r="C194">
        <v>0</v>
      </c>
      <c r="D194">
        <v>-2</v>
      </c>
      <c r="E194">
        <v>0</v>
      </c>
      <c r="F194">
        <v>0</v>
      </c>
      <c r="G194">
        <v>-36.65</v>
      </c>
      <c r="H194">
        <v>587</v>
      </c>
      <c r="I194">
        <v>9</v>
      </c>
      <c r="J194">
        <v>262</v>
      </c>
    </row>
    <row r="195" spans="1:10" x14ac:dyDescent="0.25">
      <c r="A195">
        <v>11385</v>
      </c>
      <c r="B195">
        <v>3736.92</v>
      </c>
      <c r="C195">
        <v>0</v>
      </c>
      <c r="D195">
        <v>-1</v>
      </c>
      <c r="E195">
        <v>0</v>
      </c>
      <c r="F195">
        <v>0</v>
      </c>
      <c r="G195">
        <v>46.18</v>
      </c>
      <c r="H195">
        <v>591</v>
      </c>
      <c r="I195">
        <v>9</v>
      </c>
      <c r="J195">
        <v>262</v>
      </c>
    </row>
    <row r="196" spans="1:10" x14ac:dyDescent="0.25">
      <c r="A196">
        <v>11435</v>
      </c>
      <c r="B196">
        <v>3724.86</v>
      </c>
      <c r="C196">
        <v>0</v>
      </c>
      <c r="D196">
        <v>-1</v>
      </c>
      <c r="E196">
        <v>0</v>
      </c>
      <c r="F196">
        <v>0</v>
      </c>
      <c r="G196">
        <v>12.06</v>
      </c>
      <c r="H196">
        <v>595</v>
      </c>
      <c r="I196">
        <v>9</v>
      </c>
      <c r="J196">
        <v>262</v>
      </c>
    </row>
    <row r="197" spans="1:10" x14ac:dyDescent="0.25">
      <c r="A197">
        <v>11485</v>
      </c>
      <c r="B197">
        <v>3710.12</v>
      </c>
      <c r="C197">
        <v>0</v>
      </c>
      <c r="D197">
        <v>-1</v>
      </c>
      <c r="E197">
        <v>0</v>
      </c>
      <c r="F197">
        <v>0</v>
      </c>
      <c r="G197">
        <v>24.94</v>
      </c>
      <c r="H197">
        <v>598</v>
      </c>
      <c r="I197">
        <v>9</v>
      </c>
      <c r="J197">
        <v>262</v>
      </c>
    </row>
    <row r="198" spans="1:10" x14ac:dyDescent="0.25">
      <c r="A198">
        <v>11535</v>
      </c>
      <c r="B198">
        <v>3722.08</v>
      </c>
      <c r="C198">
        <v>0</v>
      </c>
      <c r="D198">
        <v>-1</v>
      </c>
      <c r="E198">
        <v>0</v>
      </c>
      <c r="F198">
        <v>0</v>
      </c>
      <c r="G198">
        <v>-21.12</v>
      </c>
      <c r="H198">
        <v>602</v>
      </c>
      <c r="I198">
        <v>9</v>
      </c>
      <c r="J198">
        <v>262</v>
      </c>
    </row>
    <row r="199" spans="1:10" x14ac:dyDescent="0.25">
      <c r="A199">
        <v>11585</v>
      </c>
      <c r="B199">
        <v>3687.32</v>
      </c>
      <c r="C199">
        <v>0</v>
      </c>
      <c r="D199">
        <v>-1</v>
      </c>
      <c r="E199">
        <v>0</v>
      </c>
      <c r="F199">
        <v>0</v>
      </c>
      <c r="G199">
        <v>51.47</v>
      </c>
      <c r="H199">
        <v>605</v>
      </c>
      <c r="I199">
        <v>9</v>
      </c>
      <c r="J199">
        <v>262</v>
      </c>
    </row>
    <row r="200" spans="1:10" x14ac:dyDescent="0.25">
      <c r="A200">
        <v>11635</v>
      </c>
      <c r="B200">
        <v>3708.28</v>
      </c>
      <c r="C200">
        <v>0</v>
      </c>
      <c r="D200">
        <v>-1</v>
      </c>
      <c r="E200">
        <v>0</v>
      </c>
      <c r="F200">
        <v>0</v>
      </c>
      <c r="G200">
        <v>26.78</v>
      </c>
      <c r="H200">
        <v>611</v>
      </c>
      <c r="I200">
        <v>9</v>
      </c>
      <c r="J200">
        <v>264</v>
      </c>
    </row>
    <row r="201" spans="1:10" x14ac:dyDescent="0.25">
      <c r="A201">
        <v>11685</v>
      </c>
      <c r="B201">
        <v>3748.13</v>
      </c>
      <c r="C201">
        <v>0</v>
      </c>
      <c r="D201">
        <v>-1</v>
      </c>
      <c r="E201">
        <v>0</v>
      </c>
      <c r="F201">
        <v>0</v>
      </c>
      <c r="G201">
        <v>-37.090000000000003</v>
      </c>
      <c r="H201">
        <v>614</v>
      </c>
      <c r="I201">
        <v>9</v>
      </c>
      <c r="J201">
        <v>264</v>
      </c>
    </row>
    <row r="202" spans="1:10" x14ac:dyDescent="0.25">
      <c r="A202">
        <v>11735</v>
      </c>
      <c r="B202">
        <v>3710.12</v>
      </c>
      <c r="C202">
        <v>0</v>
      </c>
      <c r="D202">
        <v>-1</v>
      </c>
      <c r="E202">
        <v>0</v>
      </c>
      <c r="F202">
        <v>0</v>
      </c>
      <c r="G202">
        <v>36.14</v>
      </c>
      <c r="H202">
        <v>617</v>
      </c>
      <c r="I202">
        <v>9</v>
      </c>
      <c r="J202">
        <v>264</v>
      </c>
    </row>
    <row r="203" spans="1:10" x14ac:dyDescent="0.25">
      <c r="A203">
        <v>11785</v>
      </c>
      <c r="B203">
        <v>3746.25</v>
      </c>
      <c r="C203">
        <v>0</v>
      </c>
      <c r="D203">
        <v>-1</v>
      </c>
      <c r="E203">
        <v>0</v>
      </c>
      <c r="F203">
        <v>0</v>
      </c>
      <c r="G203">
        <v>-23.25</v>
      </c>
      <c r="H203">
        <v>621</v>
      </c>
      <c r="I203">
        <v>9</v>
      </c>
      <c r="J203">
        <v>264</v>
      </c>
    </row>
    <row r="204" spans="1:10" x14ac:dyDescent="0.25">
      <c r="A204">
        <v>11835</v>
      </c>
      <c r="B204">
        <v>3723.01</v>
      </c>
      <c r="C204">
        <v>0</v>
      </c>
      <c r="D204">
        <v>-1</v>
      </c>
      <c r="E204">
        <v>0</v>
      </c>
      <c r="F204">
        <v>0</v>
      </c>
      <c r="G204">
        <v>25.12</v>
      </c>
      <c r="H204">
        <v>624</v>
      </c>
      <c r="I204">
        <v>9</v>
      </c>
      <c r="J204">
        <v>264</v>
      </c>
    </row>
    <row r="205" spans="1:10" x14ac:dyDescent="0.25">
      <c r="A205">
        <v>11885</v>
      </c>
      <c r="B205">
        <v>3772.64</v>
      </c>
      <c r="C205">
        <v>0</v>
      </c>
      <c r="D205">
        <v>-2</v>
      </c>
      <c r="E205">
        <v>0</v>
      </c>
      <c r="F205">
        <v>0</v>
      </c>
      <c r="G205">
        <v>-47.78</v>
      </c>
      <c r="H205">
        <v>629</v>
      </c>
      <c r="I205">
        <v>9</v>
      </c>
      <c r="J205">
        <v>264</v>
      </c>
    </row>
    <row r="206" spans="1:10" x14ac:dyDescent="0.25">
      <c r="A206">
        <v>11935</v>
      </c>
      <c r="B206">
        <v>3725.78</v>
      </c>
      <c r="C206">
        <v>0</v>
      </c>
      <c r="D206">
        <v>-1</v>
      </c>
      <c r="E206">
        <v>0</v>
      </c>
      <c r="F206">
        <v>0</v>
      </c>
      <c r="G206">
        <v>46.85</v>
      </c>
      <c r="H206">
        <v>633</v>
      </c>
      <c r="I206">
        <v>9</v>
      </c>
      <c r="J206">
        <v>264</v>
      </c>
    </row>
    <row r="207" spans="1:10" x14ac:dyDescent="0.25">
      <c r="A207">
        <v>11985</v>
      </c>
      <c r="B207">
        <v>3760.34</v>
      </c>
      <c r="C207">
        <v>0</v>
      </c>
      <c r="D207">
        <v>-2</v>
      </c>
      <c r="E207">
        <v>0</v>
      </c>
      <c r="F207">
        <v>0</v>
      </c>
      <c r="G207">
        <v>-24.35</v>
      </c>
      <c r="H207">
        <v>638</v>
      </c>
      <c r="I207">
        <v>9</v>
      </c>
      <c r="J207">
        <v>264</v>
      </c>
    </row>
    <row r="208" spans="1:10" x14ac:dyDescent="0.25">
      <c r="A208">
        <v>12035</v>
      </c>
      <c r="B208">
        <v>3711.03</v>
      </c>
      <c r="C208">
        <v>0</v>
      </c>
      <c r="D208">
        <v>-1</v>
      </c>
      <c r="E208">
        <v>0</v>
      </c>
      <c r="F208">
        <v>0</v>
      </c>
      <c r="G208">
        <v>35.22</v>
      </c>
      <c r="H208">
        <v>641</v>
      </c>
      <c r="I208">
        <v>9</v>
      </c>
      <c r="J208">
        <v>264</v>
      </c>
    </row>
    <row r="209" spans="1:10" x14ac:dyDescent="0.25">
      <c r="A209">
        <v>12085</v>
      </c>
      <c r="B209">
        <v>3746.25</v>
      </c>
      <c r="C209">
        <v>0</v>
      </c>
      <c r="D209">
        <v>-1</v>
      </c>
      <c r="E209">
        <v>0</v>
      </c>
      <c r="F209">
        <v>0</v>
      </c>
      <c r="G209">
        <v>-49.85</v>
      </c>
      <c r="H209">
        <v>644</v>
      </c>
      <c r="I209">
        <v>9</v>
      </c>
      <c r="J209">
        <v>264</v>
      </c>
    </row>
    <row r="210" spans="1:10" x14ac:dyDescent="0.25">
      <c r="A210">
        <v>12135</v>
      </c>
      <c r="B210">
        <v>3734.13</v>
      </c>
      <c r="C210">
        <v>0</v>
      </c>
      <c r="D210">
        <v>-1</v>
      </c>
      <c r="E210">
        <v>0</v>
      </c>
      <c r="F210">
        <v>0</v>
      </c>
      <c r="G210">
        <v>-45.91</v>
      </c>
      <c r="H210">
        <v>649</v>
      </c>
      <c r="I210">
        <v>10</v>
      </c>
      <c r="J210">
        <v>266</v>
      </c>
    </row>
    <row r="211" spans="1:10" x14ac:dyDescent="0.25">
      <c r="A211">
        <v>12185</v>
      </c>
      <c r="B211">
        <v>3699.14</v>
      </c>
      <c r="C211">
        <v>0</v>
      </c>
      <c r="D211">
        <v>-1</v>
      </c>
      <c r="E211">
        <v>0</v>
      </c>
      <c r="F211">
        <v>0</v>
      </c>
      <c r="G211">
        <v>23.87</v>
      </c>
      <c r="H211">
        <v>652</v>
      </c>
      <c r="I211">
        <v>10</v>
      </c>
      <c r="J211">
        <v>266</v>
      </c>
    </row>
    <row r="212" spans="1:10" x14ac:dyDescent="0.25">
      <c r="A212">
        <v>12235</v>
      </c>
      <c r="B212">
        <v>3712.87</v>
      </c>
      <c r="C212">
        <v>0</v>
      </c>
      <c r="D212">
        <v>-1</v>
      </c>
      <c r="E212">
        <v>0</v>
      </c>
      <c r="F212">
        <v>0</v>
      </c>
      <c r="G212">
        <v>-26.46</v>
      </c>
      <c r="H212">
        <v>655</v>
      </c>
      <c r="I212">
        <v>10</v>
      </c>
      <c r="J212">
        <v>266</v>
      </c>
    </row>
    <row r="213" spans="1:10" x14ac:dyDescent="0.25">
      <c r="A213">
        <v>12285</v>
      </c>
      <c r="B213">
        <v>3674.67</v>
      </c>
      <c r="C213">
        <v>0</v>
      </c>
      <c r="D213">
        <v>0</v>
      </c>
      <c r="E213">
        <v>0</v>
      </c>
      <c r="F213">
        <v>0</v>
      </c>
      <c r="G213">
        <v>48.34</v>
      </c>
      <c r="H213">
        <v>657</v>
      </c>
      <c r="I213">
        <v>10</v>
      </c>
      <c r="J213">
        <v>266</v>
      </c>
    </row>
    <row r="214" spans="1:10" x14ac:dyDescent="0.25">
      <c r="A214">
        <v>12335</v>
      </c>
      <c r="B214">
        <v>3683.69</v>
      </c>
      <c r="C214">
        <v>0</v>
      </c>
      <c r="D214">
        <v>-1</v>
      </c>
      <c r="E214">
        <v>0</v>
      </c>
      <c r="F214">
        <v>0</v>
      </c>
      <c r="G214">
        <v>-20.69</v>
      </c>
      <c r="H214">
        <v>659</v>
      </c>
      <c r="I214">
        <v>11</v>
      </c>
      <c r="J214">
        <v>266</v>
      </c>
    </row>
    <row r="215" spans="1:10" x14ac:dyDescent="0.25">
      <c r="A215">
        <v>12385</v>
      </c>
      <c r="B215">
        <v>3640.78</v>
      </c>
      <c r="C215">
        <v>0</v>
      </c>
      <c r="D215">
        <v>0</v>
      </c>
      <c r="E215">
        <v>-1</v>
      </c>
      <c r="F215">
        <v>0</v>
      </c>
      <c r="G215">
        <v>54.71</v>
      </c>
      <c r="H215">
        <v>660</v>
      </c>
      <c r="I215">
        <v>13</v>
      </c>
      <c r="J215">
        <v>266</v>
      </c>
    </row>
    <row r="216" spans="1:10" x14ac:dyDescent="0.25">
      <c r="A216">
        <v>12435</v>
      </c>
      <c r="B216">
        <v>3673.77</v>
      </c>
      <c r="C216">
        <v>0</v>
      </c>
      <c r="D216">
        <v>0</v>
      </c>
      <c r="E216">
        <v>0</v>
      </c>
      <c r="F216">
        <v>0</v>
      </c>
      <c r="G216">
        <v>-44.44</v>
      </c>
      <c r="H216">
        <v>661</v>
      </c>
      <c r="I216">
        <v>13</v>
      </c>
      <c r="J216">
        <v>266</v>
      </c>
    </row>
    <row r="217" spans="1:10" x14ac:dyDescent="0.25">
      <c r="A217">
        <v>12485</v>
      </c>
      <c r="B217">
        <v>3554.5</v>
      </c>
      <c r="C217">
        <v>0</v>
      </c>
      <c r="D217">
        <v>0</v>
      </c>
      <c r="E217">
        <v>1</v>
      </c>
      <c r="F217">
        <v>0</v>
      </c>
      <c r="G217">
        <v>28.01</v>
      </c>
      <c r="H217">
        <v>661</v>
      </c>
      <c r="I217">
        <v>14</v>
      </c>
      <c r="J217">
        <v>266</v>
      </c>
    </row>
    <row r="218" spans="1:10" x14ac:dyDescent="0.25">
      <c r="A218">
        <v>12535</v>
      </c>
      <c r="B218">
        <v>3598.85</v>
      </c>
      <c r="C218">
        <v>0</v>
      </c>
      <c r="D218">
        <v>0</v>
      </c>
      <c r="E218">
        <v>1</v>
      </c>
      <c r="F218">
        <v>0</v>
      </c>
      <c r="G218">
        <v>36.57</v>
      </c>
      <c r="H218">
        <v>661</v>
      </c>
      <c r="I218">
        <v>15</v>
      </c>
      <c r="J218">
        <v>266</v>
      </c>
    </row>
    <row r="219" spans="1:10" x14ac:dyDescent="0.25">
      <c r="A219">
        <v>12585</v>
      </c>
      <c r="B219">
        <v>3546.1</v>
      </c>
      <c r="C219">
        <v>0</v>
      </c>
      <c r="D219">
        <v>0</v>
      </c>
      <c r="E219">
        <v>1</v>
      </c>
      <c r="F219">
        <v>0</v>
      </c>
      <c r="G219">
        <v>41.56</v>
      </c>
      <c r="H219">
        <v>661</v>
      </c>
      <c r="I219">
        <v>16</v>
      </c>
      <c r="J219">
        <v>266</v>
      </c>
    </row>
    <row r="220" spans="1:10" x14ac:dyDescent="0.25">
      <c r="A220">
        <v>12635</v>
      </c>
      <c r="B220">
        <v>3546.94</v>
      </c>
      <c r="C220">
        <v>0</v>
      </c>
      <c r="D220">
        <v>0</v>
      </c>
      <c r="E220">
        <v>1</v>
      </c>
      <c r="F220">
        <v>0</v>
      </c>
      <c r="G220">
        <v>-47.99</v>
      </c>
      <c r="H220">
        <v>662</v>
      </c>
      <c r="I220">
        <v>18</v>
      </c>
      <c r="J220">
        <v>266</v>
      </c>
    </row>
    <row r="221" spans="1:10" x14ac:dyDescent="0.25">
      <c r="A221">
        <v>12685</v>
      </c>
      <c r="B221">
        <v>3511.24</v>
      </c>
      <c r="C221">
        <v>0</v>
      </c>
      <c r="D221">
        <v>1</v>
      </c>
      <c r="E221">
        <v>0</v>
      </c>
      <c r="F221">
        <v>0</v>
      </c>
      <c r="G221">
        <v>33.19</v>
      </c>
      <c r="H221">
        <v>664</v>
      </c>
      <c r="I221">
        <v>19</v>
      </c>
      <c r="J221">
        <v>266</v>
      </c>
    </row>
    <row r="222" spans="1:10" x14ac:dyDescent="0.25">
      <c r="A222">
        <v>12735</v>
      </c>
      <c r="B222">
        <v>3568.03</v>
      </c>
      <c r="C222">
        <v>0</v>
      </c>
      <c r="D222">
        <v>0</v>
      </c>
      <c r="E222">
        <v>0</v>
      </c>
      <c r="F222">
        <v>0</v>
      </c>
      <c r="G222">
        <v>-46.08</v>
      </c>
      <c r="H222">
        <v>665</v>
      </c>
      <c r="I222">
        <v>19</v>
      </c>
      <c r="J222">
        <v>266</v>
      </c>
    </row>
    <row r="223" spans="1:10" x14ac:dyDescent="0.25">
      <c r="A223">
        <v>12785</v>
      </c>
      <c r="B223">
        <v>3544.42</v>
      </c>
      <c r="C223">
        <v>0</v>
      </c>
      <c r="D223">
        <v>0</v>
      </c>
      <c r="E223">
        <v>1</v>
      </c>
      <c r="F223">
        <v>0</v>
      </c>
      <c r="G223">
        <v>32.11</v>
      </c>
      <c r="H223">
        <v>665</v>
      </c>
      <c r="I223">
        <v>21</v>
      </c>
      <c r="J223">
        <v>266</v>
      </c>
    </row>
    <row r="224" spans="1:10" x14ac:dyDescent="0.25">
      <c r="A224">
        <v>12835</v>
      </c>
      <c r="B224">
        <v>3598.85</v>
      </c>
      <c r="C224">
        <v>0</v>
      </c>
      <c r="D224">
        <v>0</v>
      </c>
      <c r="E224">
        <v>1</v>
      </c>
      <c r="F224">
        <v>0</v>
      </c>
      <c r="G224">
        <v>33.159999999999997</v>
      </c>
      <c r="H224">
        <v>665</v>
      </c>
      <c r="I224">
        <v>22</v>
      </c>
      <c r="J224">
        <v>266</v>
      </c>
    </row>
    <row r="225" spans="1:10" x14ac:dyDescent="0.25">
      <c r="A225">
        <v>12886</v>
      </c>
      <c r="B225">
        <v>3586.8</v>
      </c>
      <c r="C225">
        <v>0</v>
      </c>
      <c r="D225">
        <v>0</v>
      </c>
      <c r="E225">
        <v>0</v>
      </c>
      <c r="F225">
        <v>0</v>
      </c>
      <c r="G225">
        <v>29.97</v>
      </c>
      <c r="H225">
        <v>665</v>
      </c>
      <c r="I225">
        <v>22</v>
      </c>
      <c r="J225">
        <v>266</v>
      </c>
    </row>
    <row r="226" spans="1:10" x14ac:dyDescent="0.25">
      <c r="A226">
        <v>12936</v>
      </c>
      <c r="B226">
        <v>3629.32</v>
      </c>
      <c r="C226">
        <v>0</v>
      </c>
      <c r="D226">
        <v>0</v>
      </c>
      <c r="E226">
        <v>0</v>
      </c>
      <c r="F226">
        <v>0</v>
      </c>
      <c r="G226">
        <v>-43.38</v>
      </c>
      <c r="H226">
        <v>665</v>
      </c>
      <c r="I226">
        <v>22</v>
      </c>
      <c r="J226">
        <v>266</v>
      </c>
    </row>
    <row r="227" spans="1:10" x14ac:dyDescent="0.25">
      <c r="A227">
        <v>12986</v>
      </c>
      <c r="B227">
        <v>3602.31</v>
      </c>
      <c r="C227">
        <v>0</v>
      </c>
      <c r="D227">
        <v>0</v>
      </c>
      <c r="E227">
        <v>-1</v>
      </c>
      <c r="F227">
        <v>0</v>
      </c>
      <c r="G227">
        <v>-41.1</v>
      </c>
      <c r="H227">
        <v>665</v>
      </c>
      <c r="I227">
        <v>23</v>
      </c>
      <c r="J227">
        <v>266</v>
      </c>
    </row>
    <row r="228" spans="1:10" x14ac:dyDescent="0.25">
      <c r="A228">
        <v>13036</v>
      </c>
      <c r="B228">
        <v>3631.96</v>
      </c>
      <c r="C228">
        <v>0</v>
      </c>
      <c r="D228">
        <v>0</v>
      </c>
      <c r="E228">
        <v>0</v>
      </c>
      <c r="F228">
        <v>0</v>
      </c>
      <c r="G228">
        <v>-27.92</v>
      </c>
      <c r="H228">
        <v>665</v>
      </c>
      <c r="I228">
        <v>24</v>
      </c>
      <c r="J228">
        <v>266</v>
      </c>
    </row>
    <row r="229" spans="1:10" x14ac:dyDescent="0.25">
      <c r="A229">
        <v>13086</v>
      </c>
      <c r="B229">
        <v>3593.67</v>
      </c>
      <c r="C229">
        <v>0</v>
      </c>
      <c r="D229">
        <v>0</v>
      </c>
      <c r="E229">
        <v>0</v>
      </c>
      <c r="F229">
        <v>0</v>
      </c>
      <c r="G229">
        <v>-22.61</v>
      </c>
      <c r="H229">
        <v>665</v>
      </c>
      <c r="I229">
        <v>24</v>
      </c>
      <c r="J229">
        <v>266</v>
      </c>
    </row>
    <row r="230" spans="1:10" x14ac:dyDescent="0.25">
      <c r="A230">
        <v>13136</v>
      </c>
      <c r="B230">
        <v>3629.32</v>
      </c>
      <c r="C230">
        <v>0</v>
      </c>
      <c r="D230">
        <v>0</v>
      </c>
      <c r="E230">
        <v>0</v>
      </c>
      <c r="F230">
        <v>0</v>
      </c>
      <c r="G230">
        <v>-35.65</v>
      </c>
      <c r="H230">
        <v>665</v>
      </c>
      <c r="I230">
        <v>24</v>
      </c>
      <c r="J230">
        <v>266</v>
      </c>
    </row>
    <row r="231" spans="1:10" x14ac:dyDescent="0.25">
      <c r="A231">
        <v>13186</v>
      </c>
      <c r="B231">
        <v>3593.67</v>
      </c>
      <c r="C231">
        <v>0</v>
      </c>
      <c r="D231">
        <v>0</v>
      </c>
      <c r="E231">
        <v>0</v>
      </c>
      <c r="F231">
        <v>0</v>
      </c>
      <c r="G231">
        <v>-48.75</v>
      </c>
      <c r="H231">
        <v>665</v>
      </c>
      <c r="I231">
        <v>24</v>
      </c>
      <c r="J231">
        <v>266</v>
      </c>
    </row>
    <row r="232" spans="1:10" x14ac:dyDescent="0.25">
      <c r="A232">
        <v>13236</v>
      </c>
      <c r="B232">
        <v>3639.01</v>
      </c>
      <c r="C232">
        <v>0</v>
      </c>
      <c r="D232">
        <v>0</v>
      </c>
      <c r="E232">
        <v>0</v>
      </c>
      <c r="F232">
        <v>0</v>
      </c>
      <c r="G232">
        <v>-57.35</v>
      </c>
      <c r="H232">
        <v>665</v>
      </c>
      <c r="I232">
        <v>24</v>
      </c>
      <c r="J232">
        <v>266</v>
      </c>
    </row>
    <row r="233" spans="1:10" x14ac:dyDescent="0.25">
      <c r="A233">
        <v>13286</v>
      </c>
      <c r="B233">
        <v>3604.04</v>
      </c>
      <c r="C233">
        <v>0</v>
      </c>
      <c r="D233">
        <v>0</v>
      </c>
      <c r="E233">
        <v>0</v>
      </c>
      <c r="F233">
        <v>0</v>
      </c>
      <c r="G233">
        <v>-47.92</v>
      </c>
      <c r="H233">
        <v>665</v>
      </c>
      <c r="I233">
        <v>24</v>
      </c>
      <c r="J233">
        <v>266</v>
      </c>
    </row>
    <row r="234" spans="1:10" x14ac:dyDescent="0.25">
      <c r="A234">
        <v>13336</v>
      </c>
      <c r="B234">
        <v>3652.3</v>
      </c>
      <c r="C234">
        <v>0</v>
      </c>
      <c r="D234">
        <v>0</v>
      </c>
      <c r="E234">
        <v>-1</v>
      </c>
      <c r="F234">
        <v>0</v>
      </c>
      <c r="G234">
        <v>-48.26</v>
      </c>
      <c r="H234">
        <v>665</v>
      </c>
      <c r="I234">
        <v>25</v>
      </c>
      <c r="J234">
        <v>266</v>
      </c>
    </row>
    <row r="235" spans="1:10" x14ac:dyDescent="0.25">
      <c r="A235">
        <v>13386</v>
      </c>
      <c r="B235">
        <v>3615.33</v>
      </c>
      <c r="C235">
        <v>0</v>
      </c>
      <c r="D235">
        <v>0</v>
      </c>
      <c r="E235">
        <v>-1</v>
      </c>
      <c r="F235">
        <v>0</v>
      </c>
      <c r="G235">
        <v>-52.87</v>
      </c>
      <c r="H235">
        <v>665</v>
      </c>
      <c r="I235">
        <v>26</v>
      </c>
      <c r="J235">
        <v>266</v>
      </c>
    </row>
    <row r="236" spans="1:10" x14ac:dyDescent="0.25">
      <c r="A236">
        <v>13436</v>
      </c>
      <c r="B236">
        <v>3643.43</v>
      </c>
      <c r="C236">
        <v>0</v>
      </c>
      <c r="D236">
        <v>0</v>
      </c>
      <c r="E236">
        <v>-1</v>
      </c>
      <c r="F236">
        <v>0</v>
      </c>
      <c r="G236">
        <v>-28.97</v>
      </c>
      <c r="H236">
        <v>665</v>
      </c>
      <c r="I236">
        <v>28</v>
      </c>
      <c r="J236">
        <v>266</v>
      </c>
    </row>
    <row r="237" spans="1:10" x14ac:dyDescent="0.25">
      <c r="A237">
        <v>13486</v>
      </c>
      <c r="B237">
        <v>3614.46</v>
      </c>
      <c r="C237">
        <v>0</v>
      </c>
      <c r="D237">
        <v>0</v>
      </c>
      <c r="E237">
        <v>-1</v>
      </c>
      <c r="F237">
        <v>0</v>
      </c>
      <c r="G237">
        <v>-23.74</v>
      </c>
      <c r="H237">
        <v>665</v>
      </c>
      <c r="I237">
        <v>29</v>
      </c>
      <c r="J237">
        <v>266</v>
      </c>
    </row>
    <row r="238" spans="1:10" x14ac:dyDescent="0.25">
      <c r="A238">
        <v>13536</v>
      </c>
      <c r="B238">
        <v>3662.11</v>
      </c>
      <c r="C238">
        <v>0</v>
      </c>
      <c r="D238">
        <v>0</v>
      </c>
      <c r="E238">
        <v>-1</v>
      </c>
      <c r="F238">
        <v>0</v>
      </c>
      <c r="G238">
        <v>-35.42</v>
      </c>
      <c r="H238">
        <v>665</v>
      </c>
      <c r="I238">
        <v>31</v>
      </c>
      <c r="J238">
        <v>266</v>
      </c>
    </row>
    <row r="239" spans="1:10" x14ac:dyDescent="0.25">
      <c r="A239">
        <v>13586</v>
      </c>
      <c r="B239">
        <v>3626.69</v>
      </c>
      <c r="C239">
        <v>0</v>
      </c>
      <c r="D239">
        <v>0</v>
      </c>
      <c r="E239">
        <v>0</v>
      </c>
      <c r="F239">
        <v>0</v>
      </c>
      <c r="G239">
        <v>35.42</v>
      </c>
      <c r="H239">
        <v>665</v>
      </c>
      <c r="I239">
        <v>32</v>
      </c>
      <c r="J239">
        <v>266</v>
      </c>
    </row>
    <row r="240" spans="1:10" x14ac:dyDescent="0.25">
      <c r="A240">
        <v>13636</v>
      </c>
      <c r="B240">
        <v>3672.87</v>
      </c>
      <c r="C240">
        <v>0</v>
      </c>
      <c r="D240">
        <v>0</v>
      </c>
      <c r="E240">
        <v>0</v>
      </c>
      <c r="F240">
        <v>0</v>
      </c>
      <c r="G240">
        <v>-42.67</v>
      </c>
      <c r="H240">
        <v>665</v>
      </c>
      <c r="I240">
        <v>32</v>
      </c>
      <c r="J240">
        <v>266</v>
      </c>
    </row>
    <row r="241" spans="1:10" x14ac:dyDescent="0.25">
      <c r="A241">
        <v>13686</v>
      </c>
      <c r="B241">
        <v>3630.2</v>
      </c>
      <c r="C241">
        <v>0</v>
      </c>
      <c r="D241">
        <v>0</v>
      </c>
      <c r="E241">
        <v>0</v>
      </c>
      <c r="F241">
        <v>0</v>
      </c>
      <c r="G241">
        <v>43.57</v>
      </c>
      <c r="H241">
        <v>665</v>
      </c>
      <c r="I241">
        <v>32</v>
      </c>
      <c r="J241">
        <v>266</v>
      </c>
    </row>
    <row r="242" spans="1:10" x14ac:dyDescent="0.25">
      <c r="A242">
        <v>13736</v>
      </c>
      <c r="B242">
        <v>3672.87</v>
      </c>
      <c r="C242">
        <v>0</v>
      </c>
      <c r="D242">
        <v>0</v>
      </c>
      <c r="E242">
        <v>0</v>
      </c>
      <c r="F242">
        <v>0</v>
      </c>
      <c r="G242">
        <v>-31.21</v>
      </c>
      <c r="H242">
        <v>665</v>
      </c>
      <c r="I242">
        <v>33</v>
      </c>
      <c r="J242">
        <v>266</v>
      </c>
    </row>
    <row r="243" spans="1:10" x14ac:dyDescent="0.25">
      <c r="A243">
        <v>13786</v>
      </c>
      <c r="B243">
        <v>3641.66</v>
      </c>
      <c r="C243">
        <v>0</v>
      </c>
      <c r="D243">
        <v>0</v>
      </c>
      <c r="E243">
        <v>-1</v>
      </c>
      <c r="F243">
        <v>0</v>
      </c>
      <c r="G243">
        <v>32.11</v>
      </c>
      <c r="H243">
        <v>665</v>
      </c>
      <c r="I243">
        <v>34</v>
      </c>
      <c r="J243">
        <v>266</v>
      </c>
    </row>
    <row r="244" spans="1:10" x14ac:dyDescent="0.25">
      <c r="A244">
        <v>13836</v>
      </c>
      <c r="B244">
        <v>3671.97</v>
      </c>
      <c r="C244">
        <v>0</v>
      </c>
      <c r="D244">
        <v>0</v>
      </c>
      <c r="E244">
        <v>0</v>
      </c>
      <c r="F244">
        <v>0</v>
      </c>
      <c r="G244">
        <v>-31.19</v>
      </c>
      <c r="H244">
        <v>666</v>
      </c>
      <c r="I244">
        <v>35</v>
      </c>
      <c r="J244">
        <v>266</v>
      </c>
    </row>
    <row r="245" spans="1:10" x14ac:dyDescent="0.25">
      <c r="A245">
        <v>13886</v>
      </c>
      <c r="B245">
        <v>3626.69</v>
      </c>
      <c r="C245">
        <v>0</v>
      </c>
      <c r="D245">
        <v>0</v>
      </c>
      <c r="E245">
        <v>0</v>
      </c>
      <c r="F245">
        <v>0</v>
      </c>
      <c r="G245">
        <v>23.83</v>
      </c>
      <c r="H245">
        <v>666</v>
      </c>
      <c r="I245">
        <v>36</v>
      </c>
      <c r="J245">
        <v>266</v>
      </c>
    </row>
    <row r="246" spans="1:10" x14ac:dyDescent="0.25">
      <c r="A246">
        <v>13936</v>
      </c>
      <c r="B246">
        <v>3661.22</v>
      </c>
      <c r="C246">
        <v>0</v>
      </c>
      <c r="D246">
        <v>0</v>
      </c>
      <c r="E246">
        <v>-1</v>
      </c>
      <c r="F246">
        <v>0</v>
      </c>
      <c r="G246">
        <v>-35.4</v>
      </c>
      <c r="H246">
        <v>666</v>
      </c>
      <c r="I246">
        <v>38</v>
      </c>
      <c r="J246">
        <v>266</v>
      </c>
    </row>
    <row r="247" spans="1:10" x14ac:dyDescent="0.25">
      <c r="A247">
        <v>13986</v>
      </c>
      <c r="B247">
        <v>3626.69</v>
      </c>
      <c r="C247">
        <v>0</v>
      </c>
      <c r="D247">
        <v>0</v>
      </c>
      <c r="E247">
        <v>0</v>
      </c>
      <c r="F247">
        <v>0</v>
      </c>
      <c r="G247">
        <v>36.31</v>
      </c>
      <c r="H247">
        <v>666</v>
      </c>
      <c r="I247">
        <v>39</v>
      </c>
      <c r="J247">
        <v>266</v>
      </c>
    </row>
    <row r="248" spans="1:10" x14ac:dyDescent="0.25">
      <c r="A248">
        <v>14036</v>
      </c>
      <c r="B248">
        <v>3648.75</v>
      </c>
      <c r="C248">
        <v>0</v>
      </c>
      <c r="D248">
        <v>0</v>
      </c>
      <c r="E248">
        <v>-1</v>
      </c>
      <c r="F248">
        <v>0</v>
      </c>
      <c r="G248">
        <v>-55.93</v>
      </c>
      <c r="H248">
        <v>666</v>
      </c>
      <c r="I248">
        <v>40</v>
      </c>
      <c r="J248">
        <v>266</v>
      </c>
    </row>
    <row r="249" spans="1:10" x14ac:dyDescent="0.25">
      <c r="A249">
        <v>14086</v>
      </c>
      <c r="B249">
        <v>3613.59</v>
      </c>
      <c r="C249">
        <v>0</v>
      </c>
      <c r="D249">
        <v>0</v>
      </c>
      <c r="E249">
        <v>-1</v>
      </c>
      <c r="F249">
        <v>0</v>
      </c>
      <c r="G249">
        <v>-52.49</v>
      </c>
      <c r="H249">
        <v>666</v>
      </c>
      <c r="I249">
        <v>41</v>
      </c>
      <c r="J249">
        <v>266</v>
      </c>
    </row>
    <row r="250" spans="1:10" x14ac:dyDescent="0.25">
      <c r="A250">
        <v>14136</v>
      </c>
      <c r="B250">
        <v>3633.72</v>
      </c>
      <c r="C250">
        <v>0</v>
      </c>
      <c r="D250">
        <v>0</v>
      </c>
      <c r="E250">
        <v>0</v>
      </c>
      <c r="F250">
        <v>0</v>
      </c>
      <c r="G250">
        <v>-18.39</v>
      </c>
      <c r="H250">
        <v>666</v>
      </c>
      <c r="I250">
        <v>42</v>
      </c>
      <c r="J250">
        <v>266</v>
      </c>
    </row>
    <row r="251" spans="1:10" x14ac:dyDescent="0.25">
      <c r="A251">
        <v>14186</v>
      </c>
      <c r="B251">
        <v>3603.17</v>
      </c>
      <c r="C251">
        <v>0</v>
      </c>
      <c r="D251">
        <v>0</v>
      </c>
      <c r="E251">
        <v>-1</v>
      </c>
      <c r="F251">
        <v>0</v>
      </c>
      <c r="G251">
        <v>-41.99</v>
      </c>
      <c r="H251">
        <v>666</v>
      </c>
      <c r="I251">
        <v>43</v>
      </c>
      <c r="J251">
        <v>266</v>
      </c>
    </row>
    <row r="252" spans="1:10" x14ac:dyDescent="0.25">
      <c r="A252">
        <v>14236</v>
      </c>
      <c r="B252">
        <v>3647.86</v>
      </c>
      <c r="C252">
        <v>0</v>
      </c>
      <c r="D252">
        <v>0</v>
      </c>
      <c r="E252">
        <v>-1</v>
      </c>
      <c r="F252">
        <v>0</v>
      </c>
      <c r="G252">
        <v>-55.05</v>
      </c>
      <c r="H252">
        <v>666</v>
      </c>
      <c r="I252">
        <v>44</v>
      </c>
      <c r="J252">
        <v>266</v>
      </c>
    </row>
    <row r="253" spans="1:10" x14ac:dyDescent="0.25">
      <c r="A253">
        <v>14286</v>
      </c>
      <c r="B253">
        <v>3606.64</v>
      </c>
      <c r="C253">
        <v>0</v>
      </c>
      <c r="D253">
        <v>-1</v>
      </c>
      <c r="E253">
        <v>0</v>
      </c>
      <c r="F253">
        <v>0</v>
      </c>
      <c r="G253">
        <v>-125.52</v>
      </c>
      <c r="H253">
        <v>667</v>
      </c>
      <c r="I253">
        <v>45</v>
      </c>
      <c r="J253">
        <v>266</v>
      </c>
    </row>
    <row r="254" spans="1:10" x14ac:dyDescent="0.25">
      <c r="A254">
        <v>14336</v>
      </c>
      <c r="B254">
        <v>3643.43</v>
      </c>
      <c r="C254">
        <v>0</v>
      </c>
      <c r="D254">
        <v>0</v>
      </c>
      <c r="E254">
        <v>-1</v>
      </c>
      <c r="F254">
        <v>0</v>
      </c>
      <c r="G254">
        <v>-39.39</v>
      </c>
      <c r="H254">
        <v>667</v>
      </c>
      <c r="I254">
        <v>46</v>
      </c>
      <c r="J254">
        <v>266</v>
      </c>
    </row>
    <row r="255" spans="1:10" x14ac:dyDescent="0.25">
      <c r="A255">
        <v>14386</v>
      </c>
      <c r="B255">
        <v>3604.04</v>
      </c>
      <c r="C255">
        <v>0</v>
      </c>
      <c r="D255">
        <v>0</v>
      </c>
      <c r="E255">
        <v>-1</v>
      </c>
      <c r="F255">
        <v>0</v>
      </c>
      <c r="G255">
        <v>-35.93</v>
      </c>
      <c r="H255">
        <v>667</v>
      </c>
      <c r="I255">
        <v>47</v>
      </c>
      <c r="J255">
        <v>266</v>
      </c>
    </row>
    <row r="256" spans="1:10" x14ac:dyDescent="0.25">
      <c r="A256">
        <v>14436</v>
      </c>
      <c r="B256">
        <v>3600.58</v>
      </c>
      <c r="C256">
        <v>0</v>
      </c>
      <c r="D256">
        <v>0</v>
      </c>
      <c r="E256">
        <v>0</v>
      </c>
      <c r="F256">
        <v>0</v>
      </c>
      <c r="G256">
        <v>28.36</v>
      </c>
      <c r="H256">
        <v>667</v>
      </c>
      <c r="I256">
        <v>47</v>
      </c>
      <c r="J256">
        <v>266</v>
      </c>
    </row>
    <row r="257" spans="1:10" x14ac:dyDescent="0.25">
      <c r="A257">
        <v>14486</v>
      </c>
      <c r="B257">
        <v>3568.88</v>
      </c>
      <c r="C257">
        <v>0</v>
      </c>
      <c r="D257">
        <v>0</v>
      </c>
      <c r="E257">
        <v>0</v>
      </c>
      <c r="F257">
        <v>0</v>
      </c>
      <c r="G257">
        <v>41.23</v>
      </c>
      <c r="H257">
        <v>667</v>
      </c>
      <c r="I257">
        <v>47</v>
      </c>
      <c r="J257">
        <v>266</v>
      </c>
    </row>
    <row r="258" spans="1:10" x14ac:dyDescent="0.25">
      <c r="A258">
        <v>14536</v>
      </c>
      <c r="B258">
        <v>3563.79</v>
      </c>
      <c r="C258">
        <v>0</v>
      </c>
      <c r="D258">
        <v>0</v>
      </c>
      <c r="E258">
        <v>0</v>
      </c>
      <c r="F258">
        <v>0</v>
      </c>
      <c r="G258">
        <v>-27.72</v>
      </c>
      <c r="H258">
        <v>667</v>
      </c>
      <c r="I258">
        <v>48</v>
      </c>
      <c r="J258">
        <v>266</v>
      </c>
    </row>
    <row r="259" spans="1:10" x14ac:dyDescent="0.25">
      <c r="A259">
        <v>14586</v>
      </c>
      <c r="B259">
        <v>3534.4</v>
      </c>
      <c r="C259">
        <v>0</v>
      </c>
      <c r="D259">
        <v>0</v>
      </c>
      <c r="E259">
        <v>1</v>
      </c>
      <c r="F259">
        <v>0</v>
      </c>
      <c r="G259">
        <v>40.43</v>
      </c>
      <c r="H259">
        <v>667</v>
      </c>
      <c r="I259">
        <v>50</v>
      </c>
      <c r="J259">
        <v>266</v>
      </c>
    </row>
    <row r="260" spans="1:10" x14ac:dyDescent="0.25">
      <c r="A260">
        <v>14636</v>
      </c>
      <c r="B260">
        <v>3585.94</v>
      </c>
      <c r="C260">
        <v>0</v>
      </c>
      <c r="D260">
        <v>0</v>
      </c>
      <c r="E260">
        <v>1</v>
      </c>
      <c r="F260">
        <v>0</v>
      </c>
      <c r="G260">
        <v>42.14</v>
      </c>
      <c r="H260">
        <v>667</v>
      </c>
      <c r="I260">
        <v>51</v>
      </c>
      <c r="J260">
        <v>266</v>
      </c>
    </row>
    <row r="261" spans="1:10" x14ac:dyDescent="0.25">
      <c r="A261">
        <v>14686</v>
      </c>
      <c r="B261">
        <v>3555.34</v>
      </c>
      <c r="C261">
        <v>0</v>
      </c>
      <c r="D261">
        <v>0</v>
      </c>
      <c r="E261">
        <v>1</v>
      </c>
      <c r="F261">
        <v>0</v>
      </c>
      <c r="G261">
        <v>33.17</v>
      </c>
      <c r="H261">
        <v>667</v>
      </c>
      <c r="I261">
        <v>53</v>
      </c>
      <c r="J261">
        <v>266</v>
      </c>
    </row>
    <row r="262" spans="1:10" x14ac:dyDescent="0.25">
      <c r="A262">
        <v>14736</v>
      </c>
      <c r="B262">
        <v>3600.58</v>
      </c>
      <c r="C262">
        <v>0</v>
      </c>
      <c r="D262">
        <v>0</v>
      </c>
      <c r="E262">
        <v>0</v>
      </c>
      <c r="F262">
        <v>0</v>
      </c>
      <c r="G262">
        <v>21.3</v>
      </c>
      <c r="H262">
        <v>667</v>
      </c>
      <c r="I262">
        <v>53</v>
      </c>
      <c r="J262">
        <v>266</v>
      </c>
    </row>
    <row r="263" spans="1:10" x14ac:dyDescent="0.25">
      <c r="A263">
        <v>14786</v>
      </c>
      <c r="B263">
        <v>3566.33</v>
      </c>
      <c r="C263">
        <v>0</v>
      </c>
      <c r="D263">
        <v>0</v>
      </c>
      <c r="E263">
        <v>0</v>
      </c>
      <c r="F263">
        <v>0</v>
      </c>
      <c r="G263">
        <v>44.64</v>
      </c>
      <c r="H263">
        <v>667</v>
      </c>
      <c r="I263">
        <v>53</v>
      </c>
      <c r="J263">
        <v>266</v>
      </c>
    </row>
    <row r="264" spans="1:10" x14ac:dyDescent="0.25">
      <c r="A264">
        <v>14836</v>
      </c>
      <c r="B264">
        <v>3598.85</v>
      </c>
      <c r="C264">
        <v>0</v>
      </c>
      <c r="D264">
        <v>0</v>
      </c>
      <c r="E264">
        <v>1</v>
      </c>
      <c r="F264">
        <v>0</v>
      </c>
      <c r="G264">
        <v>36.57</v>
      </c>
      <c r="H264">
        <v>667</v>
      </c>
      <c r="I264">
        <v>54</v>
      </c>
      <c r="J264">
        <v>266</v>
      </c>
    </row>
    <row r="265" spans="1:10" x14ac:dyDescent="0.25">
      <c r="A265">
        <v>14886</v>
      </c>
      <c r="B265">
        <v>3549.46</v>
      </c>
      <c r="C265">
        <v>0</v>
      </c>
      <c r="D265">
        <v>0</v>
      </c>
      <c r="E265">
        <v>1</v>
      </c>
      <c r="F265">
        <v>0</v>
      </c>
      <c r="G265">
        <v>51.12</v>
      </c>
      <c r="H265">
        <v>667</v>
      </c>
      <c r="I265">
        <v>55</v>
      </c>
      <c r="J265">
        <v>266</v>
      </c>
    </row>
    <row r="266" spans="1:10" x14ac:dyDescent="0.25">
      <c r="A266">
        <v>14936</v>
      </c>
      <c r="B266">
        <v>3608.37</v>
      </c>
      <c r="C266">
        <v>0</v>
      </c>
      <c r="D266">
        <v>0</v>
      </c>
      <c r="E266">
        <v>1</v>
      </c>
      <c r="F266">
        <v>0</v>
      </c>
      <c r="G266">
        <v>40.92</v>
      </c>
      <c r="H266">
        <v>667</v>
      </c>
      <c r="I266">
        <v>56</v>
      </c>
      <c r="J266">
        <v>266</v>
      </c>
    </row>
    <row r="267" spans="1:10" x14ac:dyDescent="0.25">
      <c r="A267">
        <v>14986</v>
      </c>
      <c r="B267">
        <v>3566.33</v>
      </c>
      <c r="C267">
        <v>0</v>
      </c>
      <c r="D267">
        <v>0</v>
      </c>
      <c r="E267">
        <v>0</v>
      </c>
      <c r="F267">
        <v>0</v>
      </c>
      <c r="G267">
        <v>34.24</v>
      </c>
      <c r="H267">
        <v>667</v>
      </c>
      <c r="I267">
        <v>56</v>
      </c>
      <c r="J267">
        <v>266</v>
      </c>
    </row>
    <row r="268" spans="1:10" x14ac:dyDescent="0.25">
      <c r="A268">
        <v>15036</v>
      </c>
      <c r="B268">
        <v>3597.98</v>
      </c>
      <c r="C268">
        <v>0</v>
      </c>
      <c r="D268">
        <v>0</v>
      </c>
      <c r="E268">
        <v>1</v>
      </c>
      <c r="F268">
        <v>0</v>
      </c>
      <c r="G268">
        <v>46.05</v>
      </c>
      <c r="H268">
        <v>667</v>
      </c>
      <c r="I268">
        <v>57</v>
      </c>
      <c r="J268">
        <v>266</v>
      </c>
    </row>
    <row r="269" spans="1:10" x14ac:dyDescent="0.25">
      <c r="A269">
        <v>15086</v>
      </c>
      <c r="B269">
        <v>3559.56</v>
      </c>
      <c r="C269">
        <v>0</v>
      </c>
      <c r="D269">
        <v>0</v>
      </c>
      <c r="E269">
        <v>1</v>
      </c>
      <c r="F269">
        <v>0</v>
      </c>
      <c r="G269">
        <v>43.61</v>
      </c>
      <c r="H269">
        <v>667</v>
      </c>
      <c r="I269">
        <v>58</v>
      </c>
      <c r="J269">
        <v>266</v>
      </c>
    </row>
    <row r="270" spans="1:10" x14ac:dyDescent="0.25">
      <c r="A270">
        <v>15136</v>
      </c>
      <c r="B270">
        <v>3598.85</v>
      </c>
      <c r="C270">
        <v>0</v>
      </c>
      <c r="D270">
        <v>0</v>
      </c>
      <c r="E270">
        <v>0</v>
      </c>
      <c r="F270">
        <v>0</v>
      </c>
      <c r="G270">
        <v>32.479999999999997</v>
      </c>
      <c r="H270">
        <v>667</v>
      </c>
      <c r="I270">
        <v>58</v>
      </c>
      <c r="J270">
        <v>266</v>
      </c>
    </row>
    <row r="271" spans="1:10" x14ac:dyDescent="0.25">
      <c r="A271">
        <v>15186</v>
      </c>
      <c r="B271">
        <v>3566.33</v>
      </c>
      <c r="C271">
        <v>0</v>
      </c>
      <c r="D271">
        <v>0</v>
      </c>
      <c r="E271">
        <v>0</v>
      </c>
      <c r="F271">
        <v>0</v>
      </c>
      <c r="G271">
        <v>34.24</v>
      </c>
      <c r="H271">
        <v>667</v>
      </c>
      <c r="I271">
        <v>58</v>
      </c>
      <c r="J271">
        <v>266</v>
      </c>
    </row>
    <row r="272" spans="1:10" x14ac:dyDescent="0.25">
      <c r="A272">
        <v>15236</v>
      </c>
      <c r="B272">
        <v>3576.54</v>
      </c>
      <c r="C272">
        <v>0</v>
      </c>
      <c r="D272">
        <v>0</v>
      </c>
      <c r="E272">
        <v>0</v>
      </c>
      <c r="F272">
        <v>0</v>
      </c>
      <c r="G272">
        <v>34.44</v>
      </c>
      <c r="H272">
        <v>667</v>
      </c>
      <c r="I272">
        <v>58</v>
      </c>
      <c r="J272">
        <v>266</v>
      </c>
    </row>
    <row r="273" spans="1:10" x14ac:dyDescent="0.25">
      <c r="A273">
        <v>15286</v>
      </c>
      <c r="B273">
        <v>3616.2</v>
      </c>
      <c r="C273">
        <v>0</v>
      </c>
      <c r="D273">
        <v>-4</v>
      </c>
      <c r="E273">
        <v>0</v>
      </c>
      <c r="F273">
        <v>-4</v>
      </c>
      <c r="G273">
        <v>-674.26</v>
      </c>
      <c r="H273">
        <v>675</v>
      </c>
      <c r="I273">
        <v>58</v>
      </c>
      <c r="J273">
        <v>271</v>
      </c>
    </row>
    <row r="274" spans="1:10" x14ac:dyDescent="0.25">
      <c r="A274">
        <v>15336</v>
      </c>
      <c r="B274">
        <v>3582.52</v>
      </c>
      <c r="C274">
        <v>0</v>
      </c>
      <c r="D274">
        <v>-5</v>
      </c>
      <c r="E274">
        <v>0</v>
      </c>
      <c r="F274">
        <v>-5</v>
      </c>
      <c r="G274">
        <v>-711.79</v>
      </c>
      <c r="H274">
        <v>684</v>
      </c>
      <c r="I274">
        <v>58</v>
      </c>
      <c r="J274">
        <v>276</v>
      </c>
    </row>
    <row r="275" spans="1:10" x14ac:dyDescent="0.25">
      <c r="A275">
        <v>15386</v>
      </c>
      <c r="B275">
        <v>3616.2</v>
      </c>
      <c r="C275">
        <v>0</v>
      </c>
      <c r="D275">
        <v>-5</v>
      </c>
      <c r="E275">
        <v>0</v>
      </c>
      <c r="F275">
        <v>-4</v>
      </c>
      <c r="G275">
        <v>-695.94</v>
      </c>
      <c r="H275">
        <v>692</v>
      </c>
      <c r="I275">
        <v>58</v>
      </c>
      <c r="J275">
        <v>280</v>
      </c>
    </row>
    <row r="276" spans="1:10" x14ac:dyDescent="0.25">
      <c r="A276">
        <v>15436</v>
      </c>
      <c r="B276">
        <v>3571.43</v>
      </c>
      <c r="C276">
        <v>0</v>
      </c>
      <c r="D276">
        <v>0</v>
      </c>
      <c r="E276">
        <v>0</v>
      </c>
      <c r="F276">
        <v>0</v>
      </c>
      <c r="G276">
        <v>439.27</v>
      </c>
      <c r="H276">
        <v>701</v>
      </c>
      <c r="I276">
        <v>58</v>
      </c>
      <c r="J276">
        <v>284</v>
      </c>
    </row>
    <row r="277" spans="1:10" x14ac:dyDescent="0.25">
      <c r="A277">
        <v>15486</v>
      </c>
      <c r="B277">
        <v>3617.07</v>
      </c>
      <c r="C277">
        <v>0</v>
      </c>
      <c r="D277">
        <v>-4</v>
      </c>
      <c r="E277">
        <v>0</v>
      </c>
      <c r="F277">
        <v>-4</v>
      </c>
      <c r="G277">
        <v>-686.92</v>
      </c>
      <c r="H277">
        <v>709</v>
      </c>
      <c r="I277">
        <v>58</v>
      </c>
      <c r="J277">
        <v>289</v>
      </c>
    </row>
    <row r="278" spans="1:10" x14ac:dyDescent="0.25">
      <c r="A278">
        <v>15536</v>
      </c>
      <c r="B278">
        <v>3582.52</v>
      </c>
      <c r="C278">
        <v>0</v>
      </c>
      <c r="D278">
        <v>-5</v>
      </c>
      <c r="E278">
        <v>0</v>
      </c>
      <c r="F278">
        <v>-5</v>
      </c>
      <c r="G278">
        <v>-721.69</v>
      </c>
      <c r="H278">
        <v>718</v>
      </c>
      <c r="I278">
        <v>58</v>
      </c>
      <c r="J278">
        <v>294</v>
      </c>
    </row>
    <row r="279" spans="1:10" x14ac:dyDescent="0.25">
      <c r="A279">
        <v>15586</v>
      </c>
      <c r="B279">
        <v>3557.87</v>
      </c>
      <c r="C279">
        <v>0</v>
      </c>
      <c r="D279">
        <v>0</v>
      </c>
      <c r="E279">
        <v>1</v>
      </c>
      <c r="F279">
        <v>0</v>
      </c>
      <c r="G279">
        <v>160.52000000000001</v>
      </c>
      <c r="H279">
        <v>720</v>
      </c>
      <c r="I279">
        <v>59</v>
      </c>
      <c r="J279">
        <v>303</v>
      </c>
    </row>
    <row r="280" spans="1:10" x14ac:dyDescent="0.25">
      <c r="A280">
        <v>15636</v>
      </c>
      <c r="B280">
        <v>3533.57</v>
      </c>
      <c r="C280">
        <v>0</v>
      </c>
      <c r="D280">
        <v>0</v>
      </c>
      <c r="E280">
        <v>1</v>
      </c>
      <c r="F280">
        <v>0</v>
      </c>
      <c r="G280">
        <v>29.38</v>
      </c>
      <c r="H280">
        <v>720</v>
      </c>
      <c r="I280">
        <v>60</v>
      </c>
      <c r="J280">
        <v>303</v>
      </c>
    </row>
    <row r="281" spans="1:10" x14ac:dyDescent="0.25">
      <c r="A281">
        <v>15686</v>
      </c>
      <c r="B281">
        <v>3587.66</v>
      </c>
      <c r="C281">
        <v>0</v>
      </c>
      <c r="D281">
        <v>0</v>
      </c>
      <c r="E281">
        <v>1</v>
      </c>
      <c r="F281">
        <v>0</v>
      </c>
      <c r="G281">
        <v>42.26</v>
      </c>
      <c r="H281">
        <v>720</v>
      </c>
      <c r="I281">
        <v>61</v>
      </c>
      <c r="J281">
        <v>303</v>
      </c>
    </row>
    <row r="282" spans="1:10" x14ac:dyDescent="0.25">
      <c r="A282">
        <v>15736</v>
      </c>
      <c r="B282">
        <v>3544.42</v>
      </c>
      <c r="C282">
        <v>0</v>
      </c>
      <c r="D282">
        <v>0</v>
      </c>
      <c r="E282">
        <v>1</v>
      </c>
      <c r="F282">
        <v>0</v>
      </c>
      <c r="G282">
        <v>30.41</v>
      </c>
      <c r="H282">
        <v>720</v>
      </c>
      <c r="I282">
        <v>63</v>
      </c>
      <c r="J282">
        <v>303</v>
      </c>
    </row>
    <row r="283" spans="1:10" x14ac:dyDescent="0.25">
      <c r="A283">
        <v>15787</v>
      </c>
      <c r="B283">
        <v>3565.49</v>
      </c>
      <c r="C283">
        <v>0</v>
      </c>
      <c r="D283">
        <v>0</v>
      </c>
      <c r="E283">
        <v>0</v>
      </c>
      <c r="F283">
        <v>0</v>
      </c>
      <c r="G283">
        <v>-21.06</v>
      </c>
      <c r="H283">
        <v>720</v>
      </c>
      <c r="I283">
        <v>64</v>
      </c>
      <c r="J283">
        <v>303</v>
      </c>
    </row>
    <row r="284" spans="1:10" x14ac:dyDescent="0.25">
      <c r="A284">
        <v>15837</v>
      </c>
      <c r="B284">
        <v>3534.4</v>
      </c>
      <c r="C284">
        <v>0</v>
      </c>
      <c r="D284">
        <v>0</v>
      </c>
      <c r="E284">
        <v>1</v>
      </c>
      <c r="F284">
        <v>0</v>
      </c>
      <c r="G284">
        <v>31.08</v>
      </c>
      <c r="H284">
        <v>720</v>
      </c>
      <c r="I284">
        <v>66</v>
      </c>
      <c r="J284">
        <v>303</v>
      </c>
    </row>
    <row r="285" spans="1:10" x14ac:dyDescent="0.25">
      <c r="A285">
        <v>15887</v>
      </c>
      <c r="B285">
        <v>3566.33</v>
      </c>
      <c r="C285">
        <v>0</v>
      </c>
      <c r="D285">
        <v>0</v>
      </c>
      <c r="E285">
        <v>0</v>
      </c>
      <c r="F285">
        <v>0</v>
      </c>
      <c r="G285">
        <v>-21.07</v>
      </c>
      <c r="H285">
        <v>720</v>
      </c>
      <c r="I285">
        <v>67</v>
      </c>
      <c r="J285">
        <v>303</v>
      </c>
    </row>
    <row r="286" spans="1:10" x14ac:dyDescent="0.25">
      <c r="A286">
        <v>15937</v>
      </c>
      <c r="B286">
        <v>3535.23</v>
      </c>
      <c r="C286">
        <v>0</v>
      </c>
      <c r="D286">
        <v>0</v>
      </c>
      <c r="E286">
        <v>1</v>
      </c>
      <c r="F286">
        <v>0</v>
      </c>
      <c r="G286">
        <v>39.6</v>
      </c>
      <c r="H286">
        <v>720</v>
      </c>
      <c r="I286">
        <v>69</v>
      </c>
      <c r="J286">
        <v>303</v>
      </c>
    </row>
    <row r="287" spans="1:10" x14ac:dyDescent="0.25">
      <c r="A287">
        <v>15987</v>
      </c>
      <c r="B287">
        <v>3585.94</v>
      </c>
      <c r="C287">
        <v>0</v>
      </c>
      <c r="D287">
        <v>0</v>
      </c>
      <c r="E287">
        <v>1</v>
      </c>
      <c r="F287">
        <v>0</v>
      </c>
      <c r="G287">
        <v>40.700000000000003</v>
      </c>
      <c r="H287">
        <v>720</v>
      </c>
      <c r="I287">
        <v>70</v>
      </c>
      <c r="J287">
        <v>303</v>
      </c>
    </row>
    <row r="288" spans="1:10" x14ac:dyDescent="0.25">
      <c r="A288">
        <v>16037</v>
      </c>
      <c r="B288">
        <v>3555.34</v>
      </c>
      <c r="C288">
        <v>0</v>
      </c>
      <c r="D288">
        <v>0</v>
      </c>
      <c r="E288">
        <v>1</v>
      </c>
      <c r="F288">
        <v>0</v>
      </c>
      <c r="G288">
        <v>31.46</v>
      </c>
      <c r="H288">
        <v>720</v>
      </c>
      <c r="I288">
        <v>72</v>
      </c>
      <c r="J288">
        <v>303</v>
      </c>
    </row>
    <row r="289" spans="1:10" x14ac:dyDescent="0.25">
      <c r="A289">
        <v>16087</v>
      </c>
      <c r="B289">
        <v>3611.85</v>
      </c>
      <c r="C289">
        <v>0</v>
      </c>
      <c r="D289">
        <v>0</v>
      </c>
      <c r="E289">
        <v>0</v>
      </c>
      <c r="F289">
        <v>0</v>
      </c>
      <c r="G289">
        <v>35.04</v>
      </c>
      <c r="H289">
        <v>720</v>
      </c>
      <c r="I289">
        <v>72</v>
      </c>
      <c r="J289">
        <v>303</v>
      </c>
    </row>
    <row r="290" spans="1:10" x14ac:dyDescent="0.25">
      <c r="A290">
        <v>16137</v>
      </c>
      <c r="B290">
        <v>3577.39</v>
      </c>
      <c r="C290">
        <v>0</v>
      </c>
      <c r="D290">
        <v>0</v>
      </c>
      <c r="E290">
        <v>0</v>
      </c>
      <c r="F290">
        <v>0</v>
      </c>
      <c r="G290">
        <v>34.46</v>
      </c>
      <c r="H290">
        <v>720</v>
      </c>
      <c r="I290">
        <v>72</v>
      </c>
      <c r="J290">
        <v>303</v>
      </c>
    </row>
    <row r="291" spans="1:10" x14ac:dyDescent="0.25">
      <c r="A291">
        <v>16187</v>
      </c>
      <c r="B291">
        <v>3555.34</v>
      </c>
      <c r="C291">
        <v>0</v>
      </c>
      <c r="D291">
        <v>0</v>
      </c>
      <c r="E291">
        <v>1</v>
      </c>
      <c r="F291">
        <v>0</v>
      </c>
      <c r="G291">
        <v>5.0599999999999996</v>
      </c>
      <c r="H291">
        <v>720</v>
      </c>
      <c r="I291">
        <v>73</v>
      </c>
      <c r="J291">
        <v>303</v>
      </c>
    </row>
    <row r="292" spans="1:10" x14ac:dyDescent="0.25">
      <c r="A292">
        <v>16237</v>
      </c>
      <c r="B292">
        <v>3522.78</v>
      </c>
      <c r="C292">
        <v>0</v>
      </c>
      <c r="D292">
        <v>1</v>
      </c>
      <c r="E292">
        <v>0</v>
      </c>
      <c r="F292">
        <v>0</v>
      </c>
      <c r="G292">
        <v>44.4</v>
      </c>
      <c r="H292">
        <v>722</v>
      </c>
      <c r="I292">
        <v>73</v>
      </c>
      <c r="J292">
        <v>303</v>
      </c>
    </row>
    <row r="293" spans="1:10" x14ac:dyDescent="0.25">
      <c r="A293">
        <v>16287</v>
      </c>
      <c r="B293">
        <v>3579.1</v>
      </c>
      <c r="C293">
        <v>0</v>
      </c>
      <c r="D293">
        <v>0</v>
      </c>
      <c r="E293">
        <v>0</v>
      </c>
      <c r="F293">
        <v>0</v>
      </c>
      <c r="G293">
        <v>-43.03</v>
      </c>
      <c r="H293">
        <v>722</v>
      </c>
      <c r="I293">
        <v>74</v>
      </c>
      <c r="J293">
        <v>303</v>
      </c>
    </row>
    <row r="294" spans="1:10" x14ac:dyDescent="0.25">
      <c r="A294">
        <v>16337</v>
      </c>
      <c r="B294">
        <v>3545.26</v>
      </c>
      <c r="C294">
        <v>0</v>
      </c>
      <c r="D294">
        <v>0</v>
      </c>
      <c r="E294">
        <v>1</v>
      </c>
      <c r="F294">
        <v>0</v>
      </c>
      <c r="G294">
        <v>42.4</v>
      </c>
      <c r="H294">
        <v>722</v>
      </c>
      <c r="I294">
        <v>76</v>
      </c>
      <c r="J294">
        <v>303</v>
      </c>
    </row>
    <row r="295" spans="1:10" x14ac:dyDescent="0.25">
      <c r="A295">
        <v>16387</v>
      </c>
      <c r="B295">
        <v>3598.85</v>
      </c>
      <c r="C295">
        <v>0</v>
      </c>
      <c r="D295">
        <v>0</v>
      </c>
      <c r="E295">
        <v>0</v>
      </c>
      <c r="F295">
        <v>0</v>
      </c>
      <c r="G295">
        <v>35.07</v>
      </c>
      <c r="H295">
        <v>722</v>
      </c>
      <c r="I295">
        <v>76</v>
      </c>
      <c r="J295">
        <v>303</v>
      </c>
    </row>
    <row r="296" spans="1:10" x14ac:dyDescent="0.25">
      <c r="A296">
        <v>16437</v>
      </c>
      <c r="B296">
        <v>3582.52</v>
      </c>
      <c r="C296">
        <v>0</v>
      </c>
      <c r="D296">
        <v>0</v>
      </c>
      <c r="E296">
        <v>0</v>
      </c>
      <c r="F296">
        <v>0</v>
      </c>
      <c r="G296">
        <v>29.12</v>
      </c>
      <c r="H296">
        <v>722</v>
      </c>
      <c r="I296">
        <v>76</v>
      </c>
      <c r="J296">
        <v>303</v>
      </c>
    </row>
    <row r="297" spans="1:10" x14ac:dyDescent="0.25">
      <c r="A297">
        <v>16487</v>
      </c>
      <c r="B297">
        <v>3634.6</v>
      </c>
      <c r="C297">
        <v>0</v>
      </c>
      <c r="D297">
        <v>0</v>
      </c>
      <c r="E297">
        <v>0</v>
      </c>
      <c r="F297">
        <v>0</v>
      </c>
      <c r="G297">
        <v>-58.06</v>
      </c>
      <c r="H297">
        <v>722</v>
      </c>
      <c r="I297">
        <v>76</v>
      </c>
      <c r="J297">
        <v>303</v>
      </c>
    </row>
    <row r="298" spans="1:10" x14ac:dyDescent="0.25">
      <c r="A298">
        <v>16537</v>
      </c>
      <c r="B298">
        <v>3591.95</v>
      </c>
      <c r="C298">
        <v>0</v>
      </c>
      <c r="D298">
        <v>0</v>
      </c>
      <c r="E298">
        <v>0</v>
      </c>
      <c r="F298">
        <v>0</v>
      </c>
      <c r="G298">
        <v>-37.39</v>
      </c>
      <c r="H298">
        <v>722</v>
      </c>
      <c r="I298">
        <v>76</v>
      </c>
      <c r="J298">
        <v>303</v>
      </c>
    </row>
    <row r="299" spans="1:10" x14ac:dyDescent="0.25">
      <c r="A299">
        <v>16587</v>
      </c>
      <c r="B299">
        <v>3647.86</v>
      </c>
      <c r="C299">
        <v>0</v>
      </c>
      <c r="D299">
        <v>0</v>
      </c>
      <c r="E299">
        <v>-1</v>
      </c>
      <c r="F299">
        <v>0</v>
      </c>
      <c r="G299">
        <v>-55.05</v>
      </c>
      <c r="H299">
        <v>722</v>
      </c>
      <c r="I299">
        <v>78</v>
      </c>
      <c r="J299">
        <v>303</v>
      </c>
    </row>
    <row r="300" spans="1:10" x14ac:dyDescent="0.25">
      <c r="A300">
        <v>16637</v>
      </c>
      <c r="B300">
        <v>3603.17</v>
      </c>
      <c r="C300">
        <v>0</v>
      </c>
      <c r="D300">
        <v>0</v>
      </c>
      <c r="E300">
        <v>-1</v>
      </c>
      <c r="F300">
        <v>0</v>
      </c>
      <c r="G300">
        <v>-52.49</v>
      </c>
      <c r="H300">
        <v>722</v>
      </c>
      <c r="I300">
        <v>79</v>
      </c>
      <c r="J300">
        <v>303</v>
      </c>
    </row>
    <row r="301" spans="1:10" x14ac:dyDescent="0.25">
      <c r="A301">
        <v>16687</v>
      </c>
      <c r="B301">
        <v>3586.8</v>
      </c>
      <c r="C301">
        <v>0</v>
      </c>
      <c r="D301">
        <v>0</v>
      </c>
      <c r="E301">
        <v>1</v>
      </c>
      <c r="F301">
        <v>0</v>
      </c>
      <c r="G301">
        <v>37.29</v>
      </c>
      <c r="H301">
        <v>722</v>
      </c>
      <c r="I301">
        <v>80</v>
      </c>
      <c r="J301">
        <v>303</v>
      </c>
    </row>
    <row r="302" spans="1:10" x14ac:dyDescent="0.25">
      <c r="A302">
        <v>16737</v>
      </c>
      <c r="B302">
        <v>3567.18</v>
      </c>
      <c r="C302">
        <v>0</v>
      </c>
      <c r="D302">
        <v>0</v>
      </c>
      <c r="E302">
        <v>0</v>
      </c>
      <c r="F302">
        <v>0</v>
      </c>
      <c r="G302">
        <v>44.66</v>
      </c>
      <c r="H302">
        <v>722</v>
      </c>
      <c r="I302">
        <v>80</v>
      </c>
      <c r="J302">
        <v>303</v>
      </c>
    </row>
    <row r="303" spans="1:10" x14ac:dyDescent="0.25">
      <c r="A303">
        <v>16787</v>
      </c>
      <c r="B303">
        <v>3623.19</v>
      </c>
      <c r="C303">
        <v>0</v>
      </c>
      <c r="D303">
        <v>0</v>
      </c>
      <c r="E303">
        <v>0</v>
      </c>
      <c r="F303">
        <v>0</v>
      </c>
      <c r="G303">
        <v>-45.8</v>
      </c>
      <c r="H303">
        <v>722</v>
      </c>
      <c r="I303">
        <v>80</v>
      </c>
      <c r="J303">
        <v>303</v>
      </c>
    </row>
    <row r="304" spans="1:10" x14ac:dyDescent="0.25">
      <c r="A304">
        <v>16837</v>
      </c>
      <c r="B304">
        <v>3585.09</v>
      </c>
      <c r="C304">
        <v>0</v>
      </c>
      <c r="D304">
        <v>0</v>
      </c>
      <c r="E304">
        <v>0</v>
      </c>
      <c r="F304">
        <v>0</v>
      </c>
      <c r="G304">
        <v>43.24</v>
      </c>
      <c r="H304">
        <v>722</v>
      </c>
      <c r="I304">
        <v>80</v>
      </c>
      <c r="J304">
        <v>303</v>
      </c>
    </row>
    <row r="305" spans="1:10" x14ac:dyDescent="0.25">
      <c r="A305">
        <v>16887</v>
      </c>
      <c r="B305">
        <v>3620.56</v>
      </c>
      <c r="C305">
        <v>0</v>
      </c>
      <c r="D305">
        <v>0</v>
      </c>
      <c r="E305">
        <v>0</v>
      </c>
      <c r="F305">
        <v>0</v>
      </c>
      <c r="G305">
        <v>-33.76</v>
      </c>
      <c r="H305">
        <v>722</v>
      </c>
      <c r="I305">
        <v>80</v>
      </c>
      <c r="J305">
        <v>303</v>
      </c>
    </row>
    <row r="306" spans="1:10" x14ac:dyDescent="0.25">
      <c r="A306">
        <v>16937</v>
      </c>
      <c r="B306">
        <v>3591.95</v>
      </c>
      <c r="C306">
        <v>0</v>
      </c>
      <c r="D306">
        <v>0</v>
      </c>
      <c r="E306">
        <v>0</v>
      </c>
      <c r="F306">
        <v>0</v>
      </c>
      <c r="G306">
        <v>-44.97</v>
      </c>
      <c r="H306">
        <v>722</v>
      </c>
      <c r="I306">
        <v>80</v>
      </c>
      <c r="J306">
        <v>303</v>
      </c>
    </row>
    <row r="307" spans="1:10" x14ac:dyDescent="0.25">
      <c r="A307">
        <v>16987</v>
      </c>
      <c r="B307">
        <v>3628.45</v>
      </c>
      <c r="C307">
        <v>0</v>
      </c>
      <c r="D307">
        <v>0</v>
      </c>
      <c r="E307">
        <v>0</v>
      </c>
      <c r="F307">
        <v>0</v>
      </c>
      <c r="G307">
        <v>-45.93</v>
      </c>
      <c r="H307">
        <v>722</v>
      </c>
      <c r="I307">
        <v>80</v>
      </c>
      <c r="J307">
        <v>303</v>
      </c>
    </row>
    <row r="308" spans="1:10" x14ac:dyDescent="0.25">
      <c r="A308">
        <v>17037</v>
      </c>
      <c r="B308">
        <v>3593.67</v>
      </c>
      <c r="C308">
        <v>0</v>
      </c>
      <c r="D308">
        <v>0</v>
      </c>
      <c r="E308">
        <v>0</v>
      </c>
      <c r="F308">
        <v>0</v>
      </c>
      <c r="G308">
        <v>-49.63</v>
      </c>
      <c r="H308">
        <v>722</v>
      </c>
      <c r="I308">
        <v>80</v>
      </c>
      <c r="J308">
        <v>303</v>
      </c>
    </row>
    <row r="309" spans="1:10" x14ac:dyDescent="0.25">
      <c r="A309">
        <v>17087</v>
      </c>
      <c r="B309">
        <v>3650.52</v>
      </c>
      <c r="C309">
        <v>0</v>
      </c>
      <c r="D309">
        <v>0</v>
      </c>
      <c r="E309">
        <v>-1</v>
      </c>
      <c r="F309">
        <v>0</v>
      </c>
      <c r="G309">
        <v>-45.62</v>
      </c>
      <c r="H309">
        <v>722</v>
      </c>
      <c r="I309">
        <v>81</v>
      </c>
      <c r="J309">
        <v>303</v>
      </c>
    </row>
    <row r="310" spans="1:10" x14ac:dyDescent="0.25">
      <c r="A310">
        <v>17137</v>
      </c>
      <c r="B310">
        <v>3614.46</v>
      </c>
      <c r="C310">
        <v>0</v>
      </c>
      <c r="D310">
        <v>0</v>
      </c>
      <c r="E310">
        <v>-1</v>
      </c>
      <c r="F310">
        <v>0</v>
      </c>
      <c r="G310">
        <v>-34.17</v>
      </c>
      <c r="H310">
        <v>722</v>
      </c>
      <c r="I310">
        <v>82</v>
      </c>
      <c r="J310">
        <v>303</v>
      </c>
    </row>
    <row r="311" spans="1:10" x14ac:dyDescent="0.25">
      <c r="A311">
        <v>17187</v>
      </c>
      <c r="B311">
        <v>3642.54</v>
      </c>
      <c r="C311">
        <v>0</v>
      </c>
      <c r="D311">
        <v>0</v>
      </c>
      <c r="E311">
        <v>-1</v>
      </c>
      <c r="F311">
        <v>0</v>
      </c>
      <c r="G311">
        <v>-28.09</v>
      </c>
      <c r="H311">
        <v>722</v>
      </c>
      <c r="I311">
        <v>84</v>
      </c>
      <c r="J311">
        <v>303</v>
      </c>
    </row>
    <row r="312" spans="1:10" x14ac:dyDescent="0.25">
      <c r="A312">
        <v>17238</v>
      </c>
      <c r="B312">
        <v>3604.04</v>
      </c>
      <c r="C312">
        <v>0</v>
      </c>
      <c r="D312">
        <v>0</v>
      </c>
      <c r="E312">
        <v>-1</v>
      </c>
      <c r="F312">
        <v>0</v>
      </c>
      <c r="G312">
        <v>-34.17</v>
      </c>
      <c r="H312">
        <v>722</v>
      </c>
      <c r="I312">
        <v>85</v>
      </c>
      <c r="J312">
        <v>303</v>
      </c>
    </row>
    <row r="313" spans="1:10" x14ac:dyDescent="0.25">
      <c r="A313">
        <v>17288</v>
      </c>
      <c r="B313">
        <v>3641.66</v>
      </c>
      <c r="C313">
        <v>0</v>
      </c>
      <c r="D313">
        <v>0</v>
      </c>
      <c r="E313">
        <v>-1</v>
      </c>
      <c r="F313">
        <v>0</v>
      </c>
      <c r="G313">
        <v>-26.33</v>
      </c>
      <c r="H313">
        <v>722</v>
      </c>
      <c r="I313">
        <v>87</v>
      </c>
      <c r="J313">
        <v>303</v>
      </c>
    </row>
    <row r="314" spans="1:10" x14ac:dyDescent="0.25">
      <c r="A314">
        <v>17338</v>
      </c>
      <c r="B314">
        <v>3615.33</v>
      </c>
      <c r="C314">
        <v>0</v>
      </c>
      <c r="D314">
        <v>0</v>
      </c>
      <c r="E314">
        <v>-1</v>
      </c>
      <c r="F314">
        <v>0</v>
      </c>
      <c r="G314">
        <v>-35.06</v>
      </c>
      <c r="H314">
        <v>722</v>
      </c>
      <c r="I314">
        <v>88</v>
      </c>
      <c r="J314">
        <v>303</v>
      </c>
    </row>
    <row r="315" spans="1:10" x14ac:dyDescent="0.25">
      <c r="A315">
        <v>17388</v>
      </c>
      <c r="B315">
        <v>3653.19</v>
      </c>
      <c r="C315">
        <v>0</v>
      </c>
      <c r="D315">
        <v>0</v>
      </c>
      <c r="E315">
        <v>-1</v>
      </c>
      <c r="F315">
        <v>0</v>
      </c>
      <c r="G315">
        <v>-39.6</v>
      </c>
      <c r="H315">
        <v>722</v>
      </c>
      <c r="I315">
        <v>90</v>
      </c>
      <c r="J315">
        <v>303</v>
      </c>
    </row>
    <row r="316" spans="1:10" x14ac:dyDescent="0.25">
      <c r="A316">
        <v>17438</v>
      </c>
      <c r="B316">
        <v>3615.33</v>
      </c>
      <c r="C316">
        <v>0</v>
      </c>
      <c r="D316">
        <v>0</v>
      </c>
      <c r="E316">
        <v>-1</v>
      </c>
      <c r="F316">
        <v>0</v>
      </c>
      <c r="G316">
        <v>-43.31</v>
      </c>
      <c r="H316">
        <v>722</v>
      </c>
      <c r="I316">
        <v>91</v>
      </c>
      <c r="J316">
        <v>303</v>
      </c>
    </row>
    <row r="317" spans="1:10" x14ac:dyDescent="0.25">
      <c r="A317">
        <v>17488</v>
      </c>
      <c r="B317">
        <v>3669.28</v>
      </c>
      <c r="C317">
        <v>0</v>
      </c>
      <c r="D317">
        <v>0</v>
      </c>
      <c r="E317">
        <v>-1</v>
      </c>
      <c r="F317">
        <v>0</v>
      </c>
      <c r="G317">
        <v>-50.46</v>
      </c>
      <c r="H317">
        <v>722</v>
      </c>
      <c r="I317">
        <v>92</v>
      </c>
      <c r="J317">
        <v>303</v>
      </c>
    </row>
    <row r="318" spans="1:10" x14ac:dyDescent="0.25">
      <c r="A318">
        <v>17538</v>
      </c>
      <c r="B318">
        <v>3626.69</v>
      </c>
      <c r="C318">
        <v>0</v>
      </c>
      <c r="D318">
        <v>0</v>
      </c>
      <c r="E318">
        <v>0</v>
      </c>
      <c r="F318">
        <v>0</v>
      </c>
      <c r="G318">
        <v>34.520000000000003</v>
      </c>
      <c r="H318">
        <v>722</v>
      </c>
      <c r="I318">
        <v>93</v>
      </c>
      <c r="J318">
        <v>303</v>
      </c>
    </row>
    <row r="319" spans="1:10" x14ac:dyDescent="0.25">
      <c r="A319">
        <v>17588</v>
      </c>
      <c r="B319">
        <v>3652.3</v>
      </c>
      <c r="C319">
        <v>0</v>
      </c>
      <c r="D319">
        <v>0</v>
      </c>
      <c r="E319">
        <v>-1</v>
      </c>
      <c r="F319">
        <v>0</v>
      </c>
      <c r="G319">
        <v>-33.479999999999997</v>
      </c>
      <c r="H319">
        <v>722</v>
      </c>
      <c r="I319">
        <v>94</v>
      </c>
      <c r="J319">
        <v>303</v>
      </c>
    </row>
    <row r="320" spans="1:10" x14ac:dyDescent="0.25">
      <c r="A320">
        <v>17638</v>
      </c>
      <c r="B320">
        <v>3614.46</v>
      </c>
      <c r="C320">
        <v>0</v>
      </c>
      <c r="D320">
        <v>0</v>
      </c>
      <c r="E320">
        <v>-1</v>
      </c>
      <c r="F320">
        <v>0</v>
      </c>
      <c r="G320">
        <v>-50.74</v>
      </c>
      <c r="H320">
        <v>722</v>
      </c>
      <c r="I320">
        <v>95</v>
      </c>
      <c r="J320">
        <v>303</v>
      </c>
    </row>
    <row r="321" spans="1:10" x14ac:dyDescent="0.25">
      <c r="A321">
        <v>17688</v>
      </c>
      <c r="B321">
        <v>3652.3</v>
      </c>
      <c r="C321">
        <v>0</v>
      </c>
      <c r="D321">
        <v>0</v>
      </c>
      <c r="E321">
        <v>-1</v>
      </c>
      <c r="F321">
        <v>0</v>
      </c>
      <c r="G321">
        <v>-49.13</v>
      </c>
      <c r="H321">
        <v>722</v>
      </c>
      <c r="I321">
        <v>96</v>
      </c>
      <c r="J321">
        <v>303</v>
      </c>
    </row>
    <row r="322" spans="1:10" x14ac:dyDescent="0.25">
      <c r="A322">
        <v>17738</v>
      </c>
      <c r="B322">
        <v>3604.9</v>
      </c>
      <c r="C322">
        <v>0</v>
      </c>
      <c r="D322">
        <v>0</v>
      </c>
      <c r="E322">
        <v>0</v>
      </c>
      <c r="F322">
        <v>0</v>
      </c>
      <c r="G322">
        <v>-25.35</v>
      </c>
      <c r="H322">
        <v>722</v>
      </c>
      <c r="I322">
        <v>96</v>
      </c>
      <c r="J322">
        <v>303</v>
      </c>
    </row>
    <row r="323" spans="1:10" x14ac:dyDescent="0.25">
      <c r="A323">
        <v>17788</v>
      </c>
      <c r="B323">
        <v>3639.01</v>
      </c>
      <c r="C323">
        <v>0</v>
      </c>
      <c r="D323">
        <v>0</v>
      </c>
      <c r="E323">
        <v>0</v>
      </c>
      <c r="F323">
        <v>0</v>
      </c>
      <c r="G323">
        <v>-45.34</v>
      </c>
      <c r="H323">
        <v>722</v>
      </c>
      <c r="I323">
        <v>96</v>
      </c>
      <c r="J323">
        <v>303</v>
      </c>
    </row>
    <row r="324" spans="1:10" x14ac:dyDescent="0.25">
      <c r="A324">
        <v>17838</v>
      </c>
      <c r="B324">
        <v>3593.67</v>
      </c>
      <c r="C324">
        <v>0</v>
      </c>
      <c r="D324">
        <v>0</v>
      </c>
      <c r="E324">
        <v>0</v>
      </c>
      <c r="F324">
        <v>0</v>
      </c>
      <c r="G324">
        <v>-40.81</v>
      </c>
      <c r="H324">
        <v>722</v>
      </c>
      <c r="I324">
        <v>96</v>
      </c>
      <c r="J324">
        <v>303</v>
      </c>
    </row>
    <row r="325" spans="1:10" x14ac:dyDescent="0.25">
      <c r="A325">
        <v>17888</v>
      </c>
      <c r="B325">
        <v>3614.46</v>
      </c>
      <c r="C325">
        <v>0</v>
      </c>
      <c r="D325">
        <v>0</v>
      </c>
      <c r="E325">
        <v>-1</v>
      </c>
      <c r="F325">
        <v>0</v>
      </c>
      <c r="G325">
        <v>-47.1</v>
      </c>
      <c r="H325">
        <v>722</v>
      </c>
      <c r="I325">
        <v>97</v>
      </c>
      <c r="J325">
        <v>303</v>
      </c>
    </row>
    <row r="326" spans="1:10" x14ac:dyDescent="0.25">
      <c r="A326">
        <v>17938</v>
      </c>
      <c r="B326">
        <v>3603.17</v>
      </c>
      <c r="C326">
        <v>0</v>
      </c>
      <c r="D326">
        <v>0</v>
      </c>
      <c r="E326">
        <v>0</v>
      </c>
      <c r="F326">
        <v>0</v>
      </c>
      <c r="G326">
        <v>-0.88</v>
      </c>
      <c r="H326">
        <v>722</v>
      </c>
      <c r="I326">
        <v>97</v>
      </c>
      <c r="J326">
        <v>303</v>
      </c>
    </row>
    <row r="327" spans="1:10" x14ac:dyDescent="0.25">
      <c r="A327">
        <v>17988</v>
      </c>
      <c r="B327">
        <v>3620.56</v>
      </c>
      <c r="C327">
        <v>0</v>
      </c>
      <c r="D327">
        <v>0</v>
      </c>
      <c r="E327">
        <v>0</v>
      </c>
      <c r="F327">
        <v>0</v>
      </c>
      <c r="G327">
        <v>-26.89</v>
      </c>
      <c r="H327">
        <v>722</v>
      </c>
      <c r="I327">
        <v>97</v>
      </c>
      <c r="J327">
        <v>303</v>
      </c>
    </row>
    <row r="328" spans="1:10" x14ac:dyDescent="0.25">
      <c r="A328">
        <v>18038</v>
      </c>
      <c r="B328">
        <v>3578.24</v>
      </c>
      <c r="C328">
        <v>0</v>
      </c>
      <c r="D328">
        <v>0</v>
      </c>
      <c r="E328">
        <v>0</v>
      </c>
      <c r="F328">
        <v>0</v>
      </c>
      <c r="G328">
        <v>41.45</v>
      </c>
      <c r="H328">
        <v>722</v>
      </c>
      <c r="I328">
        <v>97</v>
      </c>
      <c r="J328">
        <v>303</v>
      </c>
    </row>
    <row r="329" spans="1:10" x14ac:dyDescent="0.25">
      <c r="A329">
        <v>18088</v>
      </c>
      <c r="B329">
        <v>3600.58</v>
      </c>
      <c r="C329">
        <v>0</v>
      </c>
      <c r="D329">
        <v>0</v>
      </c>
      <c r="E329">
        <v>0</v>
      </c>
      <c r="F329">
        <v>0</v>
      </c>
      <c r="G329">
        <v>50.03</v>
      </c>
      <c r="H329">
        <v>722</v>
      </c>
      <c r="I329">
        <v>97</v>
      </c>
      <c r="J329">
        <v>303</v>
      </c>
    </row>
    <row r="330" spans="1:10" x14ac:dyDescent="0.25">
      <c r="A330">
        <v>18138</v>
      </c>
      <c r="B330">
        <v>3572.28</v>
      </c>
      <c r="C330">
        <v>0</v>
      </c>
      <c r="D330">
        <v>0</v>
      </c>
      <c r="E330">
        <v>0</v>
      </c>
      <c r="F330">
        <v>0</v>
      </c>
      <c r="G330">
        <v>27.43</v>
      </c>
      <c r="H330">
        <v>722</v>
      </c>
      <c r="I330">
        <v>97</v>
      </c>
      <c r="J330">
        <v>303</v>
      </c>
    </row>
    <row r="331" spans="1:10" x14ac:dyDescent="0.25">
      <c r="A331">
        <v>18188</v>
      </c>
      <c r="B331">
        <v>3611.85</v>
      </c>
      <c r="C331">
        <v>0</v>
      </c>
      <c r="D331">
        <v>0</v>
      </c>
      <c r="E331">
        <v>0</v>
      </c>
      <c r="F331">
        <v>0</v>
      </c>
      <c r="G331">
        <v>24.04</v>
      </c>
      <c r="H331">
        <v>722</v>
      </c>
      <c r="I331">
        <v>97</v>
      </c>
      <c r="J331">
        <v>303</v>
      </c>
    </row>
    <row r="332" spans="1:10" x14ac:dyDescent="0.25">
      <c r="A332">
        <v>18238</v>
      </c>
      <c r="B332">
        <v>3555.34</v>
      </c>
      <c r="C332">
        <v>0</v>
      </c>
      <c r="D332">
        <v>0</v>
      </c>
      <c r="E332">
        <v>1</v>
      </c>
      <c r="F332">
        <v>0</v>
      </c>
      <c r="G332">
        <v>32.31</v>
      </c>
      <c r="H332">
        <v>722</v>
      </c>
      <c r="I332">
        <v>98</v>
      </c>
      <c r="J332">
        <v>303</v>
      </c>
    </row>
    <row r="333" spans="1:10" x14ac:dyDescent="0.25">
      <c r="A333">
        <v>18288</v>
      </c>
      <c r="B333">
        <v>3600.58</v>
      </c>
      <c r="C333">
        <v>0</v>
      </c>
      <c r="D333">
        <v>0</v>
      </c>
      <c r="E333">
        <v>0</v>
      </c>
      <c r="F333">
        <v>0</v>
      </c>
      <c r="G333">
        <v>35.06</v>
      </c>
      <c r="H333">
        <v>722</v>
      </c>
      <c r="I333">
        <v>98</v>
      </c>
      <c r="J333">
        <v>303</v>
      </c>
    </row>
    <row r="334" spans="1:10" x14ac:dyDescent="0.25">
      <c r="A334">
        <v>18338</v>
      </c>
      <c r="B334">
        <v>3533.57</v>
      </c>
      <c r="C334">
        <v>0</v>
      </c>
      <c r="D334">
        <v>0</v>
      </c>
      <c r="E334">
        <v>1</v>
      </c>
      <c r="F334">
        <v>0</v>
      </c>
      <c r="G334">
        <v>42.12</v>
      </c>
      <c r="H334">
        <v>722</v>
      </c>
      <c r="I334">
        <v>100</v>
      </c>
      <c r="J334">
        <v>303</v>
      </c>
    </row>
    <row r="335" spans="1:10" x14ac:dyDescent="0.25">
      <c r="A335">
        <v>18388</v>
      </c>
      <c r="B335">
        <v>3599.71</v>
      </c>
      <c r="C335">
        <v>0</v>
      </c>
      <c r="D335">
        <v>0</v>
      </c>
      <c r="E335">
        <v>1</v>
      </c>
      <c r="F335">
        <v>0</v>
      </c>
      <c r="G335">
        <v>31.26</v>
      </c>
      <c r="H335">
        <v>722</v>
      </c>
      <c r="I335">
        <v>101</v>
      </c>
      <c r="J335">
        <v>303</v>
      </c>
    </row>
    <row r="336" spans="1:10" x14ac:dyDescent="0.25">
      <c r="A336">
        <v>18438</v>
      </c>
      <c r="B336">
        <v>3545.26</v>
      </c>
      <c r="C336">
        <v>0</v>
      </c>
      <c r="D336">
        <v>0</v>
      </c>
      <c r="E336">
        <v>1</v>
      </c>
      <c r="F336">
        <v>0</v>
      </c>
      <c r="G336">
        <v>41.54</v>
      </c>
      <c r="H336">
        <v>722</v>
      </c>
      <c r="I336">
        <v>103</v>
      </c>
      <c r="J336">
        <v>303</v>
      </c>
    </row>
    <row r="337" spans="1:10" x14ac:dyDescent="0.25">
      <c r="A337">
        <v>18488</v>
      </c>
      <c r="B337">
        <v>3587.66</v>
      </c>
      <c r="C337">
        <v>0</v>
      </c>
      <c r="D337">
        <v>0</v>
      </c>
      <c r="E337">
        <v>1</v>
      </c>
      <c r="F337">
        <v>0</v>
      </c>
      <c r="G337">
        <v>51.59</v>
      </c>
      <c r="H337">
        <v>722</v>
      </c>
      <c r="I337">
        <v>104</v>
      </c>
      <c r="J337">
        <v>303</v>
      </c>
    </row>
    <row r="338" spans="1:10" x14ac:dyDescent="0.25">
      <c r="A338">
        <v>18538</v>
      </c>
      <c r="B338">
        <v>3562.95</v>
      </c>
      <c r="C338">
        <v>0</v>
      </c>
      <c r="D338">
        <v>0</v>
      </c>
      <c r="E338">
        <v>0</v>
      </c>
      <c r="F338">
        <v>0</v>
      </c>
      <c r="G338">
        <v>35.9</v>
      </c>
      <c r="H338">
        <v>722</v>
      </c>
      <c r="I338">
        <v>105</v>
      </c>
      <c r="J338">
        <v>303</v>
      </c>
    </row>
    <row r="339" spans="1:10" x14ac:dyDescent="0.25">
      <c r="A339">
        <v>18588</v>
      </c>
      <c r="B339">
        <v>3598.85</v>
      </c>
      <c r="C339">
        <v>0</v>
      </c>
      <c r="D339">
        <v>0</v>
      </c>
      <c r="E339">
        <v>0</v>
      </c>
      <c r="F339">
        <v>0</v>
      </c>
      <c r="G339">
        <v>33.409999999999997</v>
      </c>
      <c r="H339">
        <v>722</v>
      </c>
      <c r="I339">
        <v>105</v>
      </c>
      <c r="J339">
        <v>303</v>
      </c>
    </row>
    <row r="340" spans="1:10" x14ac:dyDescent="0.25">
      <c r="A340">
        <v>18638</v>
      </c>
      <c r="B340">
        <v>3577.39</v>
      </c>
      <c r="C340">
        <v>0</v>
      </c>
      <c r="D340">
        <v>0</v>
      </c>
      <c r="E340">
        <v>0</v>
      </c>
      <c r="F340">
        <v>0</v>
      </c>
      <c r="G340">
        <v>34.46</v>
      </c>
      <c r="H340">
        <v>722</v>
      </c>
      <c r="I340">
        <v>105</v>
      </c>
      <c r="J340">
        <v>303</v>
      </c>
    </row>
    <row r="341" spans="1:10" x14ac:dyDescent="0.25">
      <c r="A341">
        <v>18688</v>
      </c>
      <c r="B341">
        <v>3553.66</v>
      </c>
      <c r="C341">
        <v>0</v>
      </c>
      <c r="D341">
        <v>0</v>
      </c>
      <c r="E341">
        <v>1</v>
      </c>
      <c r="F341">
        <v>0</v>
      </c>
      <c r="G341">
        <v>31.43</v>
      </c>
      <c r="H341">
        <v>722</v>
      </c>
      <c r="I341">
        <v>106</v>
      </c>
      <c r="J341">
        <v>303</v>
      </c>
    </row>
    <row r="342" spans="1:10" x14ac:dyDescent="0.25">
      <c r="A342">
        <v>18738</v>
      </c>
      <c r="B342">
        <v>3591.95</v>
      </c>
      <c r="C342">
        <v>0</v>
      </c>
      <c r="D342">
        <v>0</v>
      </c>
      <c r="E342">
        <v>0</v>
      </c>
      <c r="F342">
        <v>0</v>
      </c>
      <c r="G342">
        <v>17.73</v>
      </c>
      <c r="H342">
        <v>722</v>
      </c>
      <c r="I342">
        <v>107</v>
      </c>
      <c r="J342">
        <v>303</v>
      </c>
    </row>
    <row r="343" spans="1:10" x14ac:dyDescent="0.25">
      <c r="A343">
        <v>18788</v>
      </c>
      <c r="B343">
        <v>3618.82</v>
      </c>
      <c r="C343">
        <v>0</v>
      </c>
      <c r="D343">
        <v>0</v>
      </c>
      <c r="E343">
        <v>0</v>
      </c>
      <c r="F343">
        <v>0</v>
      </c>
      <c r="G343">
        <v>-40.89</v>
      </c>
      <c r="H343">
        <v>722</v>
      </c>
      <c r="I343">
        <v>107</v>
      </c>
      <c r="J343">
        <v>303</v>
      </c>
    </row>
    <row r="344" spans="1:10" x14ac:dyDescent="0.25">
      <c r="A344">
        <v>18838</v>
      </c>
      <c r="B344">
        <v>3593.67</v>
      </c>
      <c r="C344">
        <v>0</v>
      </c>
      <c r="D344">
        <v>0</v>
      </c>
      <c r="E344">
        <v>0</v>
      </c>
      <c r="F344">
        <v>0</v>
      </c>
      <c r="G344">
        <v>-41.67</v>
      </c>
      <c r="H344">
        <v>722</v>
      </c>
      <c r="I344">
        <v>107</v>
      </c>
      <c r="J344">
        <v>303</v>
      </c>
    </row>
    <row r="345" spans="1:10" x14ac:dyDescent="0.25">
      <c r="A345">
        <v>18888</v>
      </c>
      <c r="B345">
        <v>3630.2</v>
      </c>
      <c r="C345">
        <v>0</v>
      </c>
      <c r="D345">
        <v>0</v>
      </c>
      <c r="E345">
        <v>0</v>
      </c>
      <c r="F345">
        <v>0</v>
      </c>
      <c r="G345">
        <v>-36.53</v>
      </c>
      <c r="H345">
        <v>722</v>
      </c>
      <c r="I345">
        <v>107</v>
      </c>
      <c r="J345">
        <v>303</v>
      </c>
    </row>
    <row r="346" spans="1:10" x14ac:dyDescent="0.25">
      <c r="A346">
        <v>18938</v>
      </c>
      <c r="B346">
        <v>3571.43</v>
      </c>
      <c r="C346">
        <v>0</v>
      </c>
      <c r="D346">
        <v>0</v>
      </c>
      <c r="E346">
        <v>0</v>
      </c>
      <c r="F346">
        <v>0</v>
      </c>
      <c r="G346">
        <v>52.64</v>
      </c>
      <c r="H346">
        <v>722</v>
      </c>
      <c r="I346">
        <v>107</v>
      </c>
      <c r="J346">
        <v>303</v>
      </c>
    </row>
    <row r="347" spans="1:10" x14ac:dyDescent="0.25">
      <c r="A347">
        <v>18988</v>
      </c>
      <c r="B347">
        <v>3620.56</v>
      </c>
      <c r="C347">
        <v>0</v>
      </c>
      <c r="D347">
        <v>0</v>
      </c>
      <c r="E347">
        <v>0</v>
      </c>
      <c r="F347">
        <v>0</v>
      </c>
      <c r="G347">
        <v>-38.049999999999997</v>
      </c>
      <c r="H347">
        <v>722</v>
      </c>
      <c r="I347">
        <v>107</v>
      </c>
      <c r="J347">
        <v>303</v>
      </c>
    </row>
    <row r="348" spans="1:10" x14ac:dyDescent="0.25">
      <c r="A348">
        <v>19038</v>
      </c>
      <c r="B348">
        <v>3593.67</v>
      </c>
      <c r="C348">
        <v>0</v>
      </c>
      <c r="D348">
        <v>0</v>
      </c>
      <c r="E348">
        <v>0</v>
      </c>
      <c r="F348">
        <v>0</v>
      </c>
      <c r="G348">
        <v>-49.63</v>
      </c>
      <c r="H348">
        <v>722</v>
      </c>
      <c r="I348">
        <v>107</v>
      </c>
      <c r="J348">
        <v>303</v>
      </c>
    </row>
    <row r="349" spans="1:10" x14ac:dyDescent="0.25">
      <c r="A349">
        <v>19088</v>
      </c>
      <c r="B349">
        <v>3630.2</v>
      </c>
      <c r="C349">
        <v>0</v>
      </c>
      <c r="D349">
        <v>0</v>
      </c>
      <c r="E349">
        <v>0</v>
      </c>
      <c r="F349">
        <v>0</v>
      </c>
      <c r="G349">
        <v>-38.25</v>
      </c>
      <c r="H349">
        <v>722</v>
      </c>
      <c r="I349">
        <v>107</v>
      </c>
      <c r="J349">
        <v>303</v>
      </c>
    </row>
    <row r="350" spans="1:10" x14ac:dyDescent="0.25">
      <c r="A350">
        <v>19138</v>
      </c>
      <c r="B350">
        <v>3591.95</v>
      </c>
      <c r="C350">
        <v>0</v>
      </c>
      <c r="D350">
        <v>0</v>
      </c>
      <c r="E350">
        <v>0</v>
      </c>
      <c r="F350">
        <v>0</v>
      </c>
      <c r="G350">
        <v>-48.54</v>
      </c>
      <c r="H350">
        <v>722</v>
      </c>
      <c r="I350">
        <v>107</v>
      </c>
      <c r="J350">
        <v>303</v>
      </c>
    </row>
    <row r="351" spans="1:10" x14ac:dyDescent="0.25">
      <c r="A351">
        <v>19188</v>
      </c>
      <c r="B351">
        <v>3638.13</v>
      </c>
      <c r="C351">
        <v>0</v>
      </c>
      <c r="D351">
        <v>0</v>
      </c>
      <c r="E351">
        <v>0</v>
      </c>
      <c r="F351">
        <v>0</v>
      </c>
      <c r="G351">
        <v>-55.61</v>
      </c>
      <c r="H351">
        <v>722</v>
      </c>
      <c r="I351">
        <v>107</v>
      </c>
      <c r="J351">
        <v>303</v>
      </c>
    </row>
    <row r="352" spans="1:10" x14ac:dyDescent="0.25">
      <c r="A352">
        <v>19238</v>
      </c>
      <c r="B352">
        <v>3604.04</v>
      </c>
      <c r="C352">
        <v>0</v>
      </c>
      <c r="D352">
        <v>0</v>
      </c>
      <c r="E352">
        <v>0</v>
      </c>
      <c r="F352">
        <v>0</v>
      </c>
      <c r="G352">
        <v>-38.42</v>
      </c>
      <c r="H352">
        <v>722</v>
      </c>
      <c r="I352">
        <v>107</v>
      </c>
      <c r="J352">
        <v>303</v>
      </c>
    </row>
    <row r="353" spans="1:10" x14ac:dyDescent="0.25">
      <c r="A353">
        <v>19288</v>
      </c>
      <c r="B353">
        <v>3620.56</v>
      </c>
      <c r="C353">
        <v>0</v>
      </c>
      <c r="D353">
        <v>0</v>
      </c>
      <c r="E353">
        <v>0</v>
      </c>
      <c r="F353">
        <v>0</v>
      </c>
      <c r="G353">
        <v>-28.61</v>
      </c>
      <c r="H353">
        <v>722</v>
      </c>
      <c r="I353">
        <v>108</v>
      </c>
      <c r="J353">
        <v>303</v>
      </c>
    </row>
    <row r="354" spans="1:10" x14ac:dyDescent="0.25">
      <c r="A354">
        <v>19338</v>
      </c>
      <c r="B354">
        <v>3582.52</v>
      </c>
      <c r="C354">
        <v>0</v>
      </c>
      <c r="D354">
        <v>0</v>
      </c>
      <c r="E354">
        <v>0</v>
      </c>
      <c r="F354">
        <v>0</v>
      </c>
      <c r="G354">
        <v>-39.97</v>
      </c>
      <c r="H354">
        <v>722</v>
      </c>
      <c r="I354">
        <v>108</v>
      </c>
      <c r="J354">
        <v>303</v>
      </c>
    </row>
    <row r="355" spans="1:10" x14ac:dyDescent="0.25">
      <c r="A355">
        <v>19388</v>
      </c>
      <c r="B355">
        <v>3610.11</v>
      </c>
      <c r="C355">
        <v>0</v>
      </c>
      <c r="D355">
        <v>0</v>
      </c>
      <c r="E355">
        <v>0</v>
      </c>
      <c r="F355">
        <v>0</v>
      </c>
      <c r="G355">
        <v>-46.81</v>
      </c>
      <c r="H355">
        <v>722</v>
      </c>
      <c r="I355">
        <v>108</v>
      </c>
      <c r="J355">
        <v>303</v>
      </c>
    </row>
    <row r="356" spans="1:10" x14ac:dyDescent="0.25">
      <c r="A356">
        <v>19438</v>
      </c>
      <c r="B356">
        <v>3577.39</v>
      </c>
      <c r="C356">
        <v>0</v>
      </c>
      <c r="D356">
        <v>0</v>
      </c>
      <c r="E356">
        <v>0</v>
      </c>
      <c r="F356">
        <v>0</v>
      </c>
      <c r="G356">
        <v>23.19</v>
      </c>
      <c r="H356">
        <v>722</v>
      </c>
      <c r="I356">
        <v>108</v>
      </c>
      <c r="J356">
        <v>303</v>
      </c>
    </row>
    <row r="357" spans="1:10" x14ac:dyDescent="0.25">
      <c r="A357">
        <v>19488</v>
      </c>
      <c r="B357">
        <v>3611.85</v>
      </c>
      <c r="C357">
        <v>0</v>
      </c>
      <c r="D357">
        <v>0</v>
      </c>
      <c r="E357">
        <v>0</v>
      </c>
      <c r="F357">
        <v>0</v>
      </c>
      <c r="G357">
        <v>32.72</v>
      </c>
      <c r="H357">
        <v>722</v>
      </c>
      <c r="I357">
        <v>108</v>
      </c>
      <c r="J357">
        <v>303</v>
      </c>
    </row>
    <row r="358" spans="1:10" x14ac:dyDescent="0.25">
      <c r="A358">
        <v>19538</v>
      </c>
      <c r="B358">
        <v>3578.24</v>
      </c>
      <c r="C358">
        <v>0</v>
      </c>
      <c r="D358">
        <v>0</v>
      </c>
      <c r="E358">
        <v>0</v>
      </c>
      <c r="F358">
        <v>0</v>
      </c>
      <c r="G358">
        <v>33.6</v>
      </c>
      <c r="H358">
        <v>722</v>
      </c>
      <c r="I358">
        <v>108</v>
      </c>
      <c r="J358">
        <v>303</v>
      </c>
    </row>
    <row r="359" spans="1:10" x14ac:dyDescent="0.25">
      <c r="A359">
        <v>19588</v>
      </c>
      <c r="B359">
        <v>3611.85</v>
      </c>
      <c r="C359">
        <v>0</v>
      </c>
      <c r="D359">
        <v>0</v>
      </c>
      <c r="E359">
        <v>0</v>
      </c>
      <c r="F359">
        <v>0</v>
      </c>
      <c r="G359">
        <v>33.590000000000003</v>
      </c>
      <c r="H359">
        <v>722</v>
      </c>
      <c r="I359">
        <v>108</v>
      </c>
      <c r="J359">
        <v>303</v>
      </c>
    </row>
    <row r="360" spans="1:10" x14ac:dyDescent="0.25">
      <c r="A360">
        <v>19638</v>
      </c>
      <c r="B360">
        <v>3586.8</v>
      </c>
      <c r="C360">
        <v>0</v>
      </c>
      <c r="D360">
        <v>0</v>
      </c>
      <c r="E360">
        <v>0</v>
      </c>
      <c r="F360">
        <v>0</v>
      </c>
      <c r="G360">
        <v>33.590000000000003</v>
      </c>
      <c r="H360">
        <v>722</v>
      </c>
      <c r="I360">
        <v>108</v>
      </c>
      <c r="J360">
        <v>303</v>
      </c>
    </row>
    <row r="361" spans="1:10" x14ac:dyDescent="0.25">
      <c r="A361">
        <v>19688</v>
      </c>
      <c r="B361">
        <v>3619.69</v>
      </c>
      <c r="C361">
        <v>0</v>
      </c>
      <c r="D361">
        <v>0</v>
      </c>
      <c r="E361">
        <v>0</v>
      </c>
      <c r="F361">
        <v>0</v>
      </c>
      <c r="G361">
        <v>-36.39</v>
      </c>
      <c r="H361">
        <v>722</v>
      </c>
      <c r="I361">
        <v>108</v>
      </c>
      <c r="J361">
        <v>303</v>
      </c>
    </row>
    <row r="362" spans="1:10" x14ac:dyDescent="0.25">
      <c r="A362">
        <v>19738</v>
      </c>
      <c r="B362">
        <v>3593.67</v>
      </c>
      <c r="C362">
        <v>0</v>
      </c>
      <c r="D362">
        <v>0</v>
      </c>
      <c r="E362">
        <v>0</v>
      </c>
      <c r="F362">
        <v>0</v>
      </c>
      <c r="G362">
        <v>-33.06</v>
      </c>
      <c r="H362">
        <v>722</v>
      </c>
      <c r="I362">
        <v>108</v>
      </c>
      <c r="J362">
        <v>303</v>
      </c>
    </row>
    <row r="363" spans="1:10" x14ac:dyDescent="0.25">
      <c r="A363">
        <v>19788</v>
      </c>
      <c r="B363">
        <v>3632.84</v>
      </c>
      <c r="C363">
        <v>0</v>
      </c>
      <c r="D363">
        <v>0</v>
      </c>
      <c r="E363">
        <v>0</v>
      </c>
      <c r="F363">
        <v>0</v>
      </c>
      <c r="G363">
        <v>-30.54</v>
      </c>
      <c r="H363">
        <v>722</v>
      </c>
      <c r="I363">
        <v>109</v>
      </c>
      <c r="J363">
        <v>303</v>
      </c>
    </row>
    <row r="364" spans="1:10" x14ac:dyDescent="0.25">
      <c r="A364">
        <v>19838</v>
      </c>
      <c r="B364">
        <v>3602.31</v>
      </c>
      <c r="C364">
        <v>0</v>
      </c>
      <c r="D364">
        <v>0</v>
      </c>
      <c r="E364">
        <v>-1</v>
      </c>
      <c r="F364">
        <v>0</v>
      </c>
      <c r="G364">
        <v>-41.97</v>
      </c>
      <c r="H364">
        <v>722</v>
      </c>
      <c r="I364">
        <v>110</v>
      </c>
      <c r="J364">
        <v>303</v>
      </c>
    </row>
    <row r="365" spans="1:10" x14ac:dyDescent="0.25">
      <c r="A365">
        <v>19888</v>
      </c>
      <c r="B365">
        <v>3633.72</v>
      </c>
      <c r="C365">
        <v>0</v>
      </c>
      <c r="D365">
        <v>0</v>
      </c>
      <c r="E365">
        <v>0</v>
      </c>
      <c r="F365">
        <v>0</v>
      </c>
      <c r="G365">
        <v>-29.68</v>
      </c>
      <c r="H365">
        <v>722</v>
      </c>
      <c r="I365">
        <v>110</v>
      </c>
      <c r="J365">
        <v>303</v>
      </c>
    </row>
    <row r="366" spans="1:10" x14ac:dyDescent="0.25">
      <c r="A366">
        <v>19938</v>
      </c>
      <c r="B366">
        <v>3614.46</v>
      </c>
      <c r="C366">
        <v>0</v>
      </c>
      <c r="D366">
        <v>0</v>
      </c>
      <c r="E366">
        <v>-1</v>
      </c>
      <c r="F366">
        <v>0</v>
      </c>
      <c r="G366">
        <v>-51.72</v>
      </c>
      <c r="H366">
        <v>722</v>
      </c>
      <c r="I366">
        <v>111</v>
      </c>
      <c r="J366">
        <v>303</v>
      </c>
    </row>
    <row r="367" spans="1:10" x14ac:dyDescent="0.25">
      <c r="A367">
        <v>19988</v>
      </c>
      <c r="B367">
        <v>3641.66</v>
      </c>
      <c r="C367">
        <v>0</v>
      </c>
      <c r="D367">
        <v>0</v>
      </c>
      <c r="E367">
        <v>-1</v>
      </c>
      <c r="F367">
        <v>0</v>
      </c>
      <c r="G367">
        <v>-37.619999999999997</v>
      </c>
      <c r="H367">
        <v>722</v>
      </c>
      <c r="I367">
        <v>113</v>
      </c>
      <c r="J367">
        <v>303</v>
      </c>
    </row>
    <row r="368" spans="1:10" x14ac:dyDescent="0.25">
      <c r="A368">
        <v>20038</v>
      </c>
      <c r="B368">
        <v>3575.69</v>
      </c>
      <c r="C368">
        <v>0</v>
      </c>
      <c r="D368">
        <v>0</v>
      </c>
      <c r="E368">
        <v>0</v>
      </c>
      <c r="F368">
        <v>0</v>
      </c>
      <c r="G368">
        <v>44.01</v>
      </c>
      <c r="H368">
        <v>722</v>
      </c>
      <c r="I368">
        <v>113</v>
      </c>
      <c r="J368">
        <v>303</v>
      </c>
    </row>
    <row r="369" spans="1:10" x14ac:dyDescent="0.25">
      <c r="A369">
        <v>20088</v>
      </c>
      <c r="B369">
        <v>3610.98</v>
      </c>
      <c r="C369">
        <v>0</v>
      </c>
      <c r="D369">
        <v>0</v>
      </c>
      <c r="E369">
        <v>0</v>
      </c>
      <c r="F369">
        <v>0</v>
      </c>
      <c r="G369">
        <v>35.33</v>
      </c>
      <c r="H369">
        <v>722</v>
      </c>
      <c r="I369">
        <v>113</v>
      </c>
      <c r="J369">
        <v>303</v>
      </c>
    </row>
    <row r="370" spans="1:10" x14ac:dyDescent="0.25">
      <c r="A370">
        <v>20139</v>
      </c>
      <c r="B370">
        <v>3581.66</v>
      </c>
      <c r="C370">
        <v>0</v>
      </c>
      <c r="D370">
        <v>0</v>
      </c>
      <c r="E370">
        <v>0</v>
      </c>
      <c r="F370">
        <v>0</v>
      </c>
      <c r="G370">
        <v>-39.090000000000003</v>
      </c>
      <c r="H370">
        <v>722</v>
      </c>
      <c r="I370">
        <v>113</v>
      </c>
      <c r="J370">
        <v>303</v>
      </c>
    </row>
    <row r="371" spans="1:10" x14ac:dyDescent="0.25">
      <c r="A371">
        <v>20189</v>
      </c>
      <c r="B371">
        <v>3600.58</v>
      </c>
      <c r="C371">
        <v>0</v>
      </c>
      <c r="D371">
        <v>0</v>
      </c>
      <c r="E371">
        <v>0</v>
      </c>
      <c r="F371">
        <v>0</v>
      </c>
      <c r="G371">
        <v>59.65</v>
      </c>
      <c r="H371">
        <v>722</v>
      </c>
      <c r="I371">
        <v>113</v>
      </c>
      <c r="J371">
        <v>303</v>
      </c>
    </row>
    <row r="372" spans="1:10" x14ac:dyDescent="0.25">
      <c r="A372">
        <v>20239</v>
      </c>
      <c r="B372">
        <v>3562.95</v>
      </c>
      <c r="C372">
        <v>0</v>
      </c>
      <c r="D372">
        <v>0</v>
      </c>
      <c r="E372">
        <v>0</v>
      </c>
      <c r="F372">
        <v>0</v>
      </c>
      <c r="G372">
        <v>26.43</v>
      </c>
      <c r="H372">
        <v>722</v>
      </c>
      <c r="I372">
        <v>113</v>
      </c>
      <c r="J372">
        <v>303</v>
      </c>
    </row>
    <row r="373" spans="1:10" x14ac:dyDescent="0.25">
      <c r="A373">
        <v>20289</v>
      </c>
      <c r="B373">
        <v>3611.85</v>
      </c>
      <c r="C373">
        <v>0</v>
      </c>
      <c r="D373">
        <v>0</v>
      </c>
      <c r="E373">
        <v>0</v>
      </c>
      <c r="F373">
        <v>0</v>
      </c>
      <c r="G373">
        <v>34.24</v>
      </c>
      <c r="H373">
        <v>722</v>
      </c>
      <c r="I373">
        <v>113</v>
      </c>
      <c r="J373">
        <v>303</v>
      </c>
    </row>
    <row r="374" spans="1:10" x14ac:dyDescent="0.25">
      <c r="A374">
        <v>20339</v>
      </c>
      <c r="B374">
        <v>3570.58</v>
      </c>
      <c r="C374">
        <v>0</v>
      </c>
      <c r="D374">
        <v>0</v>
      </c>
      <c r="E374">
        <v>0</v>
      </c>
      <c r="F374">
        <v>0</v>
      </c>
      <c r="G374">
        <v>111.31</v>
      </c>
      <c r="H374">
        <v>724</v>
      </c>
      <c r="I374">
        <v>113</v>
      </c>
      <c r="J374">
        <v>307</v>
      </c>
    </row>
    <row r="375" spans="1:10" x14ac:dyDescent="0.25">
      <c r="A375">
        <v>20389</v>
      </c>
      <c r="B375">
        <v>3624.06</v>
      </c>
      <c r="C375">
        <v>0</v>
      </c>
      <c r="D375">
        <v>0</v>
      </c>
      <c r="E375">
        <v>0</v>
      </c>
      <c r="F375">
        <v>0</v>
      </c>
      <c r="G375">
        <v>-54.33</v>
      </c>
      <c r="H375">
        <v>724</v>
      </c>
      <c r="I375">
        <v>113</v>
      </c>
      <c r="J375">
        <v>307</v>
      </c>
    </row>
    <row r="376" spans="1:10" x14ac:dyDescent="0.25">
      <c r="A376">
        <v>20439</v>
      </c>
      <c r="B376">
        <v>3623.19</v>
      </c>
      <c r="C376">
        <v>0</v>
      </c>
      <c r="D376">
        <v>0</v>
      </c>
      <c r="E376">
        <v>0</v>
      </c>
      <c r="F376">
        <v>0</v>
      </c>
      <c r="G376">
        <v>-44.09</v>
      </c>
      <c r="H376">
        <v>724</v>
      </c>
      <c r="I376">
        <v>113</v>
      </c>
      <c r="J376">
        <v>307</v>
      </c>
    </row>
    <row r="377" spans="1:10" x14ac:dyDescent="0.25">
      <c r="A377">
        <v>20489</v>
      </c>
      <c r="B377">
        <v>3582.52</v>
      </c>
      <c r="C377">
        <v>0</v>
      </c>
      <c r="D377">
        <v>-5</v>
      </c>
      <c r="E377">
        <v>0</v>
      </c>
      <c r="F377">
        <v>-5</v>
      </c>
      <c r="G377">
        <v>-708.36</v>
      </c>
      <c r="H377">
        <v>733</v>
      </c>
      <c r="I377">
        <v>113</v>
      </c>
      <c r="J377">
        <v>313</v>
      </c>
    </row>
    <row r="378" spans="1:10" x14ac:dyDescent="0.25">
      <c r="A378">
        <v>20539</v>
      </c>
      <c r="B378">
        <v>3617.07</v>
      </c>
      <c r="C378">
        <v>0</v>
      </c>
      <c r="D378">
        <v>-4</v>
      </c>
      <c r="E378">
        <v>0</v>
      </c>
      <c r="F378">
        <v>-4</v>
      </c>
      <c r="G378">
        <v>-693.1</v>
      </c>
      <c r="H378">
        <v>741</v>
      </c>
      <c r="I378">
        <v>113</v>
      </c>
      <c r="J378">
        <v>317</v>
      </c>
    </row>
    <row r="379" spans="1:10" x14ac:dyDescent="0.25">
      <c r="A379">
        <v>20589</v>
      </c>
      <c r="B379">
        <v>3573.13</v>
      </c>
      <c r="C379">
        <v>0</v>
      </c>
      <c r="D379">
        <v>0</v>
      </c>
      <c r="E379">
        <v>0</v>
      </c>
      <c r="F379">
        <v>0</v>
      </c>
      <c r="G379">
        <v>383.61</v>
      </c>
      <c r="H379">
        <v>749</v>
      </c>
      <c r="I379">
        <v>113</v>
      </c>
      <c r="J379">
        <v>321</v>
      </c>
    </row>
    <row r="380" spans="1:10" x14ac:dyDescent="0.25">
      <c r="A380">
        <v>20639</v>
      </c>
      <c r="B380">
        <v>3501.4</v>
      </c>
      <c r="C380">
        <v>0</v>
      </c>
      <c r="D380">
        <v>1</v>
      </c>
      <c r="E380">
        <v>0</v>
      </c>
      <c r="F380">
        <v>0</v>
      </c>
      <c r="G380">
        <v>387.63</v>
      </c>
      <c r="H380">
        <v>756</v>
      </c>
      <c r="I380">
        <v>113</v>
      </c>
      <c r="J380">
        <v>354</v>
      </c>
    </row>
    <row r="381" spans="1:10" x14ac:dyDescent="0.25">
      <c r="A381">
        <v>20689</v>
      </c>
      <c r="B381">
        <v>3501.4</v>
      </c>
      <c r="C381">
        <v>0</v>
      </c>
      <c r="D381">
        <v>1</v>
      </c>
      <c r="E381">
        <v>0</v>
      </c>
      <c r="F381">
        <v>0</v>
      </c>
      <c r="G381">
        <v>383.6</v>
      </c>
      <c r="H381">
        <v>761</v>
      </c>
      <c r="I381">
        <v>113</v>
      </c>
      <c r="J381">
        <v>372</v>
      </c>
    </row>
    <row r="382" spans="1:10" x14ac:dyDescent="0.25">
      <c r="A382">
        <v>20739</v>
      </c>
      <c r="B382">
        <v>3568.88</v>
      </c>
      <c r="C382">
        <v>0</v>
      </c>
      <c r="D382">
        <v>0</v>
      </c>
      <c r="E382">
        <v>0</v>
      </c>
      <c r="F382">
        <v>0</v>
      </c>
      <c r="G382">
        <v>249.86</v>
      </c>
      <c r="H382">
        <v>765</v>
      </c>
      <c r="I382">
        <v>113</v>
      </c>
      <c r="J382">
        <v>388</v>
      </c>
    </row>
    <row r="383" spans="1:10" x14ac:dyDescent="0.25">
      <c r="A383">
        <v>20789</v>
      </c>
      <c r="B383">
        <v>3580.81</v>
      </c>
      <c r="C383">
        <v>0</v>
      </c>
      <c r="D383">
        <v>0</v>
      </c>
      <c r="E383">
        <v>-1</v>
      </c>
      <c r="F383">
        <v>0</v>
      </c>
      <c r="G383">
        <v>3.54</v>
      </c>
      <c r="H383">
        <v>765</v>
      </c>
      <c r="I383">
        <v>115</v>
      </c>
      <c r="J383">
        <v>388</v>
      </c>
    </row>
    <row r="384" spans="1:10" x14ac:dyDescent="0.25">
      <c r="A384">
        <v>20839</v>
      </c>
      <c r="B384">
        <v>3589.38</v>
      </c>
      <c r="C384">
        <v>0</v>
      </c>
      <c r="D384">
        <v>0</v>
      </c>
      <c r="E384">
        <v>0</v>
      </c>
      <c r="F384">
        <v>0</v>
      </c>
      <c r="G384">
        <v>31.8</v>
      </c>
      <c r="H384">
        <v>765</v>
      </c>
      <c r="I384">
        <v>115</v>
      </c>
      <c r="J384">
        <v>388</v>
      </c>
    </row>
    <row r="385" spans="1:10" x14ac:dyDescent="0.25">
      <c r="A385">
        <v>20889</v>
      </c>
      <c r="B385">
        <v>3479.47</v>
      </c>
      <c r="C385">
        <v>0</v>
      </c>
      <c r="D385">
        <v>1</v>
      </c>
      <c r="E385">
        <v>0</v>
      </c>
      <c r="F385">
        <v>0</v>
      </c>
      <c r="G385">
        <v>52.43</v>
      </c>
      <c r="H385">
        <v>766</v>
      </c>
      <c r="I385">
        <v>117</v>
      </c>
      <c r="J385">
        <v>388</v>
      </c>
    </row>
    <row r="386" spans="1:10" x14ac:dyDescent="0.25">
      <c r="A386">
        <v>20939</v>
      </c>
      <c r="B386">
        <v>3512.88</v>
      </c>
      <c r="C386">
        <v>0</v>
      </c>
      <c r="D386">
        <v>1</v>
      </c>
      <c r="E386">
        <v>0</v>
      </c>
      <c r="F386">
        <v>0</v>
      </c>
      <c r="G386">
        <v>-30.18</v>
      </c>
      <c r="H386">
        <v>768</v>
      </c>
      <c r="I386">
        <v>117</v>
      </c>
      <c r="J386">
        <v>388</v>
      </c>
    </row>
    <row r="387" spans="1:10" x14ac:dyDescent="0.25">
      <c r="A387">
        <v>20989</v>
      </c>
      <c r="B387">
        <v>3481.09</v>
      </c>
      <c r="C387">
        <v>0</v>
      </c>
      <c r="D387">
        <v>1</v>
      </c>
      <c r="E387">
        <v>0</v>
      </c>
      <c r="F387">
        <v>0</v>
      </c>
      <c r="G387">
        <v>32.619999999999997</v>
      </c>
      <c r="H387">
        <v>771</v>
      </c>
      <c r="I387">
        <v>117</v>
      </c>
      <c r="J387">
        <v>388</v>
      </c>
    </row>
    <row r="388" spans="1:10" x14ac:dyDescent="0.25">
      <c r="A388">
        <v>21039</v>
      </c>
      <c r="B388">
        <v>3522.78</v>
      </c>
      <c r="C388">
        <v>0</v>
      </c>
      <c r="D388">
        <v>1</v>
      </c>
      <c r="E388">
        <v>0</v>
      </c>
      <c r="F388">
        <v>0</v>
      </c>
      <c r="G388">
        <v>-52.17</v>
      </c>
      <c r="H388">
        <v>774</v>
      </c>
      <c r="I388">
        <v>117</v>
      </c>
      <c r="J388">
        <v>388</v>
      </c>
    </row>
    <row r="389" spans="1:10" x14ac:dyDescent="0.25">
      <c r="A389">
        <v>21089</v>
      </c>
      <c r="B389">
        <v>3482.7</v>
      </c>
      <c r="C389">
        <v>0</v>
      </c>
      <c r="D389">
        <v>1</v>
      </c>
      <c r="E389">
        <v>0</v>
      </c>
      <c r="F389">
        <v>0</v>
      </c>
      <c r="G389">
        <v>41.73</v>
      </c>
      <c r="H389">
        <v>776</v>
      </c>
      <c r="I389">
        <v>117</v>
      </c>
      <c r="J389">
        <v>388</v>
      </c>
    </row>
    <row r="390" spans="1:10" x14ac:dyDescent="0.25">
      <c r="A390">
        <v>21139</v>
      </c>
      <c r="B390">
        <v>3524.44</v>
      </c>
      <c r="C390">
        <v>0</v>
      </c>
      <c r="D390">
        <v>0</v>
      </c>
      <c r="E390">
        <v>0</v>
      </c>
      <c r="F390">
        <v>0</v>
      </c>
      <c r="G390">
        <v>-40.93</v>
      </c>
      <c r="H390">
        <v>778</v>
      </c>
      <c r="I390">
        <v>117</v>
      </c>
      <c r="J390">
        <v>388</v>
      </c>
    </row>
    <row r="391" spans="1:10" x14ac:dyDescent="0.25">
      <c r="A391">
        <v>21189</v>
      </c>
      <c r="B391">
        <v>3488.37</v>
      </c>
      <c r="C391">
        <v>0</v>
      </c>
      <c r="D391">
        <v>1</v>
      </c>
      <c r="E391">
        <v>0</v>
      </c>
      <c r="F391">
        <v>0</v>
      </c>
      <c r="G391">
        <v>46.03</v>
      </c>
      <c r="H391">
        <v>780</v>
      </c>
      <c r="I391">
        <v>118</v>
      </c>
      <c r="J391">
        <v>388</v>
      </c>
    </row>
    <row r="392" spans="1:10" x14ac:dyDescent="0.25">
      <c r="A392">
        <v>21239</v>
      </c>
      <c r="B392">
        <v>3545.26</v>
      </c>
      <c r="C392">
        <v>0</v>
      </c>
      <c r="D392">
        <v>0</v>
      </c>
      <c r="E392">
        <v>1</v>
      </c>
      <c r="F392">
        <v>0</v>
      </c>
      <c r="G392">
        <v>-46.31</v>
      </c>
      <c r="H392">
        <v>781</v>
      </c>
      <c r="I392">
        <v>120</v>
      </c>
      <c r="J392">
        <v>388</v>
      </c>
    </row>
    <row r="393" spans="1:10" x14ac:dyDescent="0.25">
      <c r="A393">
        <v>21289</v>
      </c>
      <c r="B393">
        <v>3520.3</v>
      </c>
      <c r="C393">
        <v>0</v>
      </c>
      <c r="D393">
        <v>1</v>
      </c>
      <c r="E393">
        <v>0</v>
      </c>
      <c r="F393">
        <v>0</v>
      </c>
      <c r="G393">
        <v>35.89</v>
      </c>
      <c r="H393">
        <v>783</v>
      </c>
      <c r="I393">
        <v>121</v>
      </c>
      <c r="J393">
        <v>388</v>
      </c>
    </row>
    <row r="394" spans="1:10" x14ac:dyDescent="0.25">
      <c r="A394">
        <v>21340</v>
      </c>
      <c r="B394">
        <v>3557.03</v>
      </c>
      <c r="C394">
        <v>0</v>
      </c>
      <c r="D394">
        <v>0</v>
      </c>
      <c r="E394">
        <v>1</v>
      </c>
      <c r="F394">
        <v>0</v>
      </c>
      <c r="G394">
        <v>-36.729999999999997</v>
      </c>
      <c r="H394">
        <v>784</v>
      </c>
      <c r="I394">
        <v>123</v>
      </c>
      <c r="J394">
        <v>388</v>
      </c>
    </row>
    <row r="395" spans="1:10" x14ac:dyDescent="0.25">
      <c r="A395">
        <v>21390</v>
      </c>
      <c r="B395">
        <v>3534.4</v>
      </c>
      <c r="C395">
        <v>0</v>
      </c>
      <c r="D395">
        <v>0</v>
      </c>
      <c r="E395">
        <v>1</v>
      </c>
      <c r="F395">
        <v>0</v>
      </c>
      <c r="G395">
        <v>43.84</v>
      </c>
      <c r="H395">
        <v>785</v>
      </c>
      <c r="I395">
        <v>124</v>
      </c>
      <c r="J395">
        <v>388</v>
      </c>
    </row>
    <row r="396" spans="1:10" x14ac:dyDescent="0.25">
      <c r="A396">
        <v>21440</v>
      </c>
      <c r="B396">
        <v>3535.23</v>
      </c>
      <c r="C396">
        <v>0</v>
      </c>
      <c r="D396">
        <v>0</v>
      </c>
      <c r="E396">
        <v>1</v>
      </c>
      <c r="F396">
        <v>0</v>
      </c>
      <c r="G396">
        <v>40.450000000000003</v>
      </c>
      <c r="H396">
        <v>785</v>
      </c>
      <c r="I396">
        <v>125</v>
      </c>
      <c r="J396">
        <v>388</v>
      </c>
    </row>
    <row r="397" spans="1:10" x14ac:dyDescent="0.25">
      <c r="A397">
        <v>21490</v>
      </c>
      <c r="B397">
        <v>3571.43</v>
      </c>
      <c r="C397">
        <v>0</v>
      </c>
      <c r="D397">
        <v>0</v>
      </c>
      <c r="E397">
        <v>0</v>
      </c>
      <c r="F397">
        <v>0</v>
      </c>
      <c r="G397">
        <v>415.81</v>
      </c>
      <c r="H397">
        <v>794</v>
      </c>
      <c r="I397">
        <v>125</v>
      </c>
      <c r="J397">
        <v>394</v>
      </c>
    </row>
    <row r="398" spans="1:10" x14ac:dyDescent="0.25">
      <c r="A398">
        <v>21540</v>
      </c>
      <c r="B398">
        <v>3541.91</v>
      </c>
      <c r="C398">
        <v>0</v>
      </c>
      <c r="D398">
        <v>0</v>
      </c>
      <c r="E398">
        <v>1</v>
      </c>
      <c r="F398">
        <v>0</v>
      </c>
      <c r="G398">
        <v>363.32</v>
      </c>
      <c r="H398">
        <v>801</v>
      </c>
      <c r="I398">
        <v>126</v>
      </c>
      <c r="J398">
        <v>398</v>
      </c>
    </row>
    <row r="399" spans="1:10" x14ac:dyDescent="0.25">
      <c r="A399">
        <v>21590</v>
      </c>
      <c r="B399">
        <v>3590.23</v>
      </c>
      <c r="C399">
        <v>0</v>
      </c>
      <c r="D399">
        <v>-2</v>
      </c>
      <c r="E399">
        <v>0</v>
      </c>
      <c r="F399">
        <v>-14</v>
      </c>
      <c r="G399">
        <v>-365.39</v>
      </c>
      <c r="H399">
        <v>805</v>
      </c>
      <c r="I399">
        <v>126</v>
      </c>
      <c r="J399">
        <v>412</v>
      </c>
    </row>
    <row r="400" spans="1:10" x14ac:dyDescent="0.25">
      <c r="A400">
        <v>21640</v>
      </c>
      <c r="B400">
        <v>3546.94</v>
      </c>
      <c r="C400">
        <v>0</v>
      </c>
      <c r="D400">
        <v>0</v>
      </c>
      <c r="E400">
        <v>1</v>
      </c>
      <c r="F400">
        <v>0</v>
      </c>
      <c r="G400">
        <v>36.44</v>
      </c>
      <c r="H400">
        <v>805</v>
      </c>
      <c r="I400">
        <v>128</v>
      </c>
      <c r="J400">
        <v>412</v>
      </c>
    </row>
    <row r="401" spans="1:10" x14ac:dyDescent="0.25">
      <c r="A401">
        <v>21690</v>
      </c>
      <c r="B401">
        <v>3585.94</v>
      </c>
      <c r="C401">
        <v>0</v>
      </c>
      <c r="D401">
        <v>0</v>
      </c>
      <c r="E401">
        <v>1</v>
      </c>
      <c r="F401">
        <v>0</v>
      </c>
      <c r="G401">
        <v>35.61</v>
      </c>
      <c r="H401">
        <v>805</v>
      </c>
      <c r="I401">
        <v>129</v>
      </c>
      <c r="J401">
        <v>412</v>
      </c>
    </row>
    <row r="402" spans="1:10" x14ac:dyDescent="0.25">
      <c r="A402">
        <v>21740</v>
      </c>
      <c r="B402">
        <v>3563.79</v>
      </c>
      <c r="C402">
        <v>0</v>
      </c>
      <c r="D402">
        <v>0</v>
      </c>
      <c r="E402">
        <v>0</v>
      </c>
      <c r="F402">
        <v>0</v>
      </c>
      <c r="G402">
        <v>23.87</v>
      </c>
      <c r="H402">
        <v>805</v>
      </c>
      <c r="I402">
        <v>130</v>
      </c>
      <c r="J402">
        <v>412</v>
      </c>
    </row>
    <row r="403" spans="1:10" x14ac:dyDescent="0.25">
      <c r="A403">
        <v>21790</v>
      </c>
      <c r="B403">
        <v>3597.98</v>
      </c>
      <c r="C403">
        <v>0</v>
      </c>
      <c r="D403">
        <v>0</v>
      </c>
      <c r="E403">
        <v>1</v>
      </c>
      <c r="F403">
        <v>0</v>
      </c>
      <c r="G403">
        <v>42.7</v>
      </c>
      <c r="H403">
        <v>805</v>
      </c>
      <c r="I403">
        <v>131</v>
      </c>
      <c r="J403">
        <v>412</v>
      </c>
    </row>
    <row r="404" spans="1:10" x14ac:dyDescent="0.25">
      <c r="A404">
        <v>21840</v>
      </c>
      <c r="B404">
        <v>3553.66</v>
      </c>
      <c r="C404">
        <v>0</v>
      </c>
      <c r="D404">
        <v>0</v>
      </c>
      <c r="E404">
        <v>1</v>
      </c>
      <c r="F404">
        <v>0</v>
      </c>
      <c r="G404">
        <v>45.19</v>
      </c>
      <c r="H404">
        <v>805</v>
      </c>
      <c r="I404">
        <v>133</v>
      </c>
      <c r="J404">
        <v>412</v>
      </c>
    </row>
    <row r="405" spans="1:10" x14ac:dyDescent="0.25">
      <c r="A405">
        <v>21890</v>
      </c>
      <c r="B405">
        <v>3598.85</v>
      </c>
      <c r="C405">
        <v>0</v>
      </c>
      <c r="D405">
        <v>0</v>
      </c>
      <c r="E405">
        <v>1</v>
      </c>
      <c r="F405">
        <v>0</v>
      </c>
      <c r="G405">
        <v>43.5</v>
      </c>
      <c r="H405">
        <v>805</v>
      </c>
      <c r="I405">
        <v>134</v>
      </c>
      <c r="J405">
        <v>412</v>
      </c>
    </row>
    <row r="406" spans="1:10" x14ac:dyDescent="0.25">
      <c r="A406">
        <v>21940</v>
      </c>
      <c r="B406">
        <v>3565.49</v>
      </c>
      <c r="C406">
        <v>0</v>
      </c>
      <c r="D406">
        <v>0</v>
      </c>
      <c r="E406">
        <v>0</v>
      </c>
      <c r="F406">
        <v>0</v>
      </c>
      <c r="G406">
        <v>42.89</v>
      </c>
      <c r="H406">
        <v>805</v>
      </c>
      <c r="I406">
        <v>135</v>
      </c>
      <c r="J406">
        <v>412</v>
      </c>
    </row>
    <row r="407" spans="1:10" x14ac:dyDescent="0.25">
      <c r="A407">
        <v>21990</v>
      </c>
      <c r="B407">
        <v>3610.98</v>
      </c>
      <c r="C407">
        <v>0</v>
      </c>
      <c r="D407">
        <v>0</v>
      </c>
      <c r="E407">
        <v>0</v>
      </c>
      <c r="F407">
        <v>0</v>
      </c>
      <c r="G407">
        <v>32.549999999999997</v>
      </c>
      <c r="H407">
        <v>805</v>
      </c>
      <c r="I407">
        <v>135</v>
      </c>
      <c r="J407">
        <v>412</v>
      </c>
    </row>
    <row r="408" spans="1:10" x14ac:dyDescent="0.25">
      <c r="A408">
        <v>22040</v>
      </c>
      <c r="B408">
        <v>3571.43</v>
      </c>
      <c r="C408">
        <v>0</v>
      </c>
      <c r="D408">
        <v>0</v>
      </c>
      <c r="E408">
        <v>0</v>
      </c>
      <c r="F408">
        <v>0</v>
      </c>
      <c r="G408">
        <v>52.64</v>
      </c>
      <c r="H408">
        <v>805</v>
      </c>
      <c r="I408">
        <v>135</v>
      </c>
      <c r="J408">
        <v>412</v>
      </c>
    </row>
    <row r="409" spans="1:10" x14ac:dyDescent="0.25">
      <c r="A409">
        <v>22090</v>
      </c>
      <c r="B409">
        <v>3601.44</v>
      </c>
      <c r="C409">
        <v>0</v>
      </c>
      <c r="D409">
        <v>0</v>
      </c>
      <c r="E409">
        <v>0</v>
      </c>
      <c r="F409">
        <v>0</v>
      </c>
      <c r="G409">
        <v>50.01</v>
      </c>
      <c r="H409">
        <v>805</v>
      </c>
      <c r="I409">
        <v>135</v>
      </c>
      <c r="J409">
        <v>412</v>
      </c>
    </row>
    <row r="410" spans="1:10" x14ac:dyDescent="0.25">
      <c r="A410">
        <v>22140</v>
      </c>
      <c r="B410">
        <v>3585.09</v>
      </c>
      <c r="C410">
        <v>0</v>
      </c>
      <c r="D410">
        <v>0</v>
      </c>
      <c r="E410">
        <v>0</v>
      </c>
      <c r="F410">
        <v>0</v>
      </c>
      <c r="G410">
        <v>30.01</v>
      </c>
      <c r="H410">
        <v>805</v>
      </c>
      <c r="I410">
        <v>135</v>
      </c>
      <c r="J410">
        <v>412</v>
      </c>
    </row>
    <row r="411" spans="1:10" x14ac:dyDescent="0.25">
      <c r="A411">
        <v>22190</v>
      </c>
      <c r="B411">
        <v>3620.56</v>
      </c>
      <c r="C411">
        <v>0</v>
      </c>
      <c r="D411">
        <v>0</v>
      </c>
      <c r="E411">
        <v>0</v>
      </c>
      <c r="F411">
        <v>0</v>
      </c>
      <c r="G411">
        <v>-33.76</v>
      </c>
      <c r="H411">
        <v>805</v>
      </c>
      <c r="I411">
        <v>135</v>
      </c>
      <c r="J411">
        <v>412</v>
      </c>
    </row>
    <row r="412" spans="1:10" x14ac:dyDescent="0.25">
      <c r="A412">
        <v>22240</v>
      </c>
      <c r="B412">
        <v>3593.67</v>
      </c>
      <c r="C412">
        <v>0</v>
      </c>
      <c r="D412">
        <v>0</v>
      </c>
      <c r="E412">
        <v>0</v>
      </c>
      <c r="F412">
        <v>0</v>
      </c>
      <c r="G412">
        <v>-39.090000000000003</v>
      </c>
      <c r="H412">
        <v>805</v>
      </c>
      <c r="I412">
        <v>135</v>
      </c>
      <c r="J412">
        <v>412</v>
      </c>
    </row>
    <row r="413" spans="1:10" x14ac:dyDescent="0.25">
      <c r="A413">
        <v>22290</v>
      </c>
      <c r="B413">
        <v>3647.86</v>
      </c>
      <c r="C413">
        <v>0</v>
      </c>
      <c r="D413">
        <v>0</v>
      </c>
      <c r="E413">
        <v>-1</v>
      </c>
      <c r="F413">
        <v>0</v>
      </c>
      <c r="G413">
        <v>-55.05</v>
      </c>
      <c r="H413">
        <v>805</v>
      </c>
      <c r="I413">
        <v>137</v>
      </c>
      <c r="J413">
        <v>412</v>
      </c>
    </row>
    <row r="414" spans="1:10" x14ac:dyDescent="0.25">
      <c r="A414">
        <v>22340</v>
      </c>
      <c r="B414">
        <v>3614.46</v>
      </c>
      <c r="C414">
        <v>0</v>
      </c>
      <c r="D414">
        <v>0</v>
      </c>
      <c r="E414">
        <v>-1</v>
      </c>
      <c r="F414">
        <v>0</v>
      </c>
      <c r="G414">
        <v>-50.74</v>
      </c>
      <c r="H414">
        <v>805</v>
      </c>
      <c r="I414">
        <v>138</v>
      </c>
      <c r="J414">
        <v>412</v>
      </c>
    </row>
    <row r="415" spans="1:10" x14ac:dyDescent="0.25">
      <c r="A415">
        <v>22390</v>
      </c>
      <c r="B415">
        <v>3653.19</v>
      </c>
      <c r="C415">
        <v>0</v>
      </c>
      <c r="D415">
        <v>0</v>
      </c>
      <c r="E415">
        <v>-1</v>
      </c>
      <c r="F415">
        <v>0</v>
      </c>
      <c r="G415">
        <v>-36.99</v>
      </c>
      <c r="H415">
        <v>805</v>
      </c>
      <c r="I415">
        <v>139</v>
      </c>
      <c r="J415">
        <v>412</v>
      </c>
    </row>
    <row r="416" spans="1:10" x14ac:dyDescent="0.25">
      <c r="A416">
        <v>22440</v>
      </c>
      <c r="B416">
        <v>3615.33</v>
      </c>
      <c r="C416">
        <v>0</v>
      </c>
      <c r="D416">
        <v>0</v>
      </c>
      <c r="E416">
        <v>-1</v>
      </c>
      <c r="F416">
        <v>0</v>
      </c>
      <c r="G416">
        <v>-45.66</v>
      </c>
      <c r="H416">
        <v>805</v>
      </c>
      <c r="I416">
        <v>140</v>
      </c>
      <c r="J416">
        <v>412</v>
      </c>
    </row>
    <row r="417" spans="1:10" x14ac:dyDescent="0.25">
      <c r="A417">
        <v>22490</v>
      </c>
      <c r="B417">
        <v>3643.43</v>
      </c>
      <c r="C417">
        <v>0</v>
      </c>
      <c r="D417">
        <v>0</v>
      </c>
      <c r="E417">
        <v>-1</v>
      </c>
      <c r="F417">
        <v>0</v>
      </c>
      <c r="G417">
        <v>-28.1</v>
      </c>
      <c r="H417">
        <v>805</v>
      </c>
      <c r="I417">
        <v>142</v>
      </c>
      <c r="J417">
        <v>412</v>
      </c>
    </row>
    <row r="418" spans="1:10" x14ac:dyDescent="0.25">
      <c r="A418">
        <v>22540</v>
      </c>
      <c r="B418">
        <v>3592.81</v>
      </c>
      <c r="C418">
        <v>0</v>
      </c>
      <c r="D418">
        <v>0</v>
      </c>
      <c r="E418">
        <v>-1</v>
      </c>
      <c r="F418">
        <v>0</v>
      </c>
      <c r="G418">
        <v>-35.909999999999997</v>
      </c>
      <c r="H418">
        <v>805</v>
      </c>
      <c r="I418">
        <v>143</v>
      </c>
      <c r="J418">
        <v>412</v>
      </c>
    </row>
    <row r="419" spans="1:10" x14ac:dyDescent="0.25">
      <c r="A419">
        <v>22590</v>
      </c>
      <c r="B419">
        <v>3639.01</v>
      </c>
      <c r="C419">
        <v>0</v>
      </c>
      <c r="D419">
        <v>0</v>
      </c>
      <c r="E419">
        <v>0</v>
      </c>
      <c r="F419">
        <v>0</v>
      </c>
      <c r="G419">
        <v>-47.06</v>
      </c>
      <c r="H419">
        <v>805</v>
      </c>
      <c r="I419">
        <v>143</v>
      </c>
      <c r="J419">
        <v>412</v>
      </c>
    </row>
    <row r="420" spans="1:10" x14ac:dyDescent="0.25">
      <c r="A420">
        <v>22640</v>
      </c>
      <c r="B420">
        <v>3568.03</v>
      </c>
      <c r="C420">
        <v>0</v>
      </c>
      <c r="D420">
        <v>0</v>
      </c>
      <c r="E420">
        <v>0</v>
      </c>
      <c r="F420">
        <v>0</v>
      </c>
      <c r="G420">
        <v>32.549999999999997</v>
      </c>
      <c r="H420">
        <v>805</v>
      </c>
      <c r="I420">
        <v>143</v>
      </c>
      <c r="J420">
        <v>412</v>
      </c>
    </row>
    <row r="421" spans="1:10" x14ac:dyDescent="0.25">
      <c r="A421">
        <v>22690</v>
      </c>
      <c r="B421">
        <v>3589.38</v>
      </c>
      <c r="C421">
        <v>0</v>
      </c>
      <c r="D421">
        <v>0</v>
      </c>
      <c r="E421">
        <v>0</v>
      </c>
      <c r="F421">
        <v>0</v>
      </c>
      <c r="G421">
        <v>25.76</v>
      </c>
      <c r="H421">
        <v>805</v>
      </c>
      <c r="I421">
        <v>143</v>
      </c>
      <c r="J421">
        <v>412</v>
      </c>
    </row>
    <row r="422" spans="1:10" x14ac:dyDescent="0.25">
      <c r="A422">
        <v>22740</v>
      </c>
      <c r="B422">
        <v>3576.54</v>
      </c>
      <c r="C422">
        <v>0</v>
      </c>
      <c r="D422">
        <v>0</v>
      </c>
      <c r="E422">
        <v>0</v>
      </c>
      <c r="F422">
        <v>0</v>
      </c>
      <c r="G422">
        <v>22.31</v>
      </c>
      <c r="H422">
        <v>805</v>
      </c>
      <c r="I422">
        <v>144</v>
      </c>
      <c r="J422">
        <v>412</v>
      </c>
    </row>
    <row r="423" spans="1:10" x14ac:dyDescent="0.25">
      <c r="A423">
        <v>22790</v>
      </c>
      <c r="B423">
        <v>3623.19</v>
      </c>
      <c r="C423">
        <v>0</v>
      </c>
      <c r="D423">
        <v>0</v>
      </c>
      <c r="E423">
        <v>0</v>
      </c>
      <c r="F423">
        <v>0</v>
      </c>
      <c r="G423">
        <v>-45.8</v>
      </c>
      <c r="H423">
        <v>805</v>
      </c>
      <c r="I423">
        <v>144</v>
      </c>
      <c r="J423">
        <v>412</v>
      </c>
    </row>
    <row r="424" spans="1:10" x14ac:dyDescent="0.25">
      <c r="A424">
        <v>22840</v>
      </c>
      <c r="B424">
        <v>3581.66</v>
      </c>
      <c r="C424">
        <v>0</v>
      </c>
      <c r="D424">
        <v>0</v>
      </c>
      <c r="E424">
        <v>0</v>
      </c>
      <c r="F424">
        <v>0</v>
      </c>
      <c r="G424">
        <v>-44.09</v>
      </c>
      <c r="H424">
        <v>805</v>
      </c>
      <c r="I424">
        <v>144</v>
      </c>
      <c r="J424">
        <v>412</v>
      </c>
    </row>
    <row r="425" spans="1:10" x14ac:dyDescent="0.25">
      <c r="A425">
        <v>22890</v>
      </c>
      <c r="B425">
        <v>3630.2</v>
      </c>
      <c r="C425">
        <v>0</v>
      </c>
      <c r="D425">
        <v>0</v>
      </c>
      <c r="E425">
        <v>0</v>
      </c>
      <c r="F425">
        <v>0</v>
      </c>
      <c r="G425">
        <v>-46.83</v>
      </c>
      <c r="H425">
        <v>805</v>
      </c>
      <c r="I425">
        <v>144</v>
      </c>
      <c r="J425">
        <v>412</v>
      </c>
    </row>
    <row r="426" spans="1:10" x14ac:dyDescent="0.25">
      <c r="A426">
        <v>22940</v>
      </c>
      <c r="B426">
        <v>3593.67</v>
      </c>
      <c r="C426">
        <v>0</v>
      </c>
      <c r="D426">
        <v>0</v>
      </c>
      <c r="E426">
        <v>0</v>
      </c>
      <c r="F426">
        <v>0</v>
      </c>
      <c r="G426">
        <v>-45.82</v>
      </c>
      <c r="H426">
        <v>805</v>
      </c>
      <c r="I426">
        <v>144</v>
      </c>
      <c r="J426">
        <v>412</v>
      </c>
    </row>
    <row r="427" spans="1:10" x14ac:dyDescent="0.25">
      <c r="A427">
        <v>22990</v>
      </c>
      <c r="B427">
        <v>3602.31</v>
      </c>
      <c r="C427">
        <v>0</v>
      </c>
      <c r="D427">
        <v>0</v>
      </c>
      <c r="E427">
        <v>0</v>
      </c>
      <c r="F427">
        <v>0</v>
      </c>
      <c r="G427">
        <v>-33.89</v>
      </c>
      <c r="H427">
        <v>805</v>
      </c>
      <c r="I427">
        <v>144</v>
      </c>
      <c r="J427">
        <v>412</v>
      </c>
    </row>
    <row r="428" spans="1:10" x14ac:dyDescent="0.25">
      <c r="A428">
        <v>23040</v>
      </c>
      <c r="B428">
        <v>3566.33</v>
      </c>
      <c r="C428">
        <v>0</v>
      </c>
      <c r="D428">
        <v>0</v>
      </c>
      <c r="E428">
        <v>0</v>
      </c>
      <c r="F428">
        <v>0</v>
      </c>
      <c r="G428">
        <v>34.24</v>
      </c>
      <c r="H428">
        <v>805</v>
      </c>
      <c r="I428">
        <v>144</v>
      </c>
      <c r="J428">
        <v>412</v>
      </c>
    </row>
    <row r="429" spans="1:10" x14ac:dyDescent="0.25">
      <c r="A429">
        <v>23090</v>
      </c>
      <c r="B429">
        <v>3622.31</v>
      </c>
      <c r="C429">
        <v>0</v>
      </c>
      <c r="D429">
        <v>0</v>
      </c>
      <c r="E429">
        <v>0</v>
      </c>
      <c r="F429">
        <v>0</v>
      </c>
      <c r="G429">
        <v>-54.28</v>
      </c>
      <c r="H429">
        <v>805</v>
      </c>
      <c r="I429">
        <v>144</v>
      </c>
      <c r="J429">
        <v>412</v>
      </c>
    </row>
    <row r="430" spans="1:10" x14ac:dyDescent="0.25">
      <c r="A430">
        <v>23140</v>
      </c>
      <c r="B430">
        <v>3582.52</v>
      </c>
      <c r="C430">
        <v>0</v>
      </c>
      <c r="D430">
        <v>0</v>
      </c>
      <c r="E430">
        <v>0</v>
      </c>
      <c r="F430">
        <v>0</v>
      </c>
      <c r="G430">
        <v>-56.01</v>
      </c>
      <c r="H430">
        <v>805</v>
      </c>
      <c r="I430">
        <v>144</v>
      </c>
      <c r="J430">
        <v>412</v>
      </c>
    </row>
    <row r="431" spans="1:10" x14ac:dyDescent="0.25">
      <c r="A431">
        <v>23190</v>
      </c>
      <c r="B431">
        <v>3624.06</v>
      </c>
      <c r="C431">
        <v>0</v>
      </c>
      <c r="D431">
        <v>0</v>
      </c>
      <c r="E431">
        <v>0</v>
      </c>
      <c r="F431">
        <v>0</v>
      </c>
      <c r="G431">
        <v>-55.18</v>
      </c>
      <c r="H431">
        <v>805</v>
      </c>
      <c r="I431">
        <v>144</v>
      </c>
      <c r="J431">
        <v>412</v>
      </c>
    </row>
    <row r="432" spans="1:10" x14ac:dyDescent="0.25">
      <c r="A432">
        <v>23240</v>
      </c>
      <c r="B432">
        <v>3570.58</v>
      </c>
      <c r="C432">
        <v>0</v>
      </c>
      <c r="D432">
        <v>0</v>
      </c>
      <c r="E432">
        <v>0</v>
      </c>
      <c r="F432">
        <v>0</v>
      </c>
      <c r="G432">
        <v>52.61</v>
      </c>
      <c r="H432">
        <v>805</v>
      </c>
      <c r="I432">
        <v>144</v>
      </c>
      <c r="J432">
        <v>412</v>
      </c>
    </row>
    <row r="433" spans="1:10" x14ac:dyDescent="0.25">
      <c r="A433">
        <v>23290</v>
      </c>
      <c r="B433">
        <v>3612.72</v>
      </c>
      <c r="C433">
        <v>0</v>
      </c>
      <c r="D433">
        <v>0</v>
      </c>
      <c r="E433">
        <v>0</v>
      </c>
      <c r="F433">
        <v>0</v>
      </c>
      <c r="G433">
        <v>37.03</v>
      </c>
      <c r="H433">
        <v>805</v>
      </c>
      <c r="I433">
        <v>144</v>
      </c>
      <c r="J433">
        <v>412</v>
      </c>
    </row>
    <row r="434" spans="1:10" x14ac:dyDescent="0.25">
      <c r="A434">
        <v>23340</v>
      </c>
      <c r="B434">
        <v>3577.39</v>
      </c>
      <c r="C434">
        <v>0</v>
      </c>
      <c r="D434">
        <v>0</v>
      </c>
      <c r="E434">
        <v>0</v>
      </c>
      <c r="F434">
        <v>0</v>
      </c>
      <c r="G434">
        <v>32.72</v>
      </c>
      <c r="H434">
        <v>805</v>
      </c>
      <c r="I434">
        <v>144</v>
      </c>
      <c r="J434">
        <v>412</v>
      </c>
    </row>
    <row r="435" spans="1:10" x14ac:dyDescent="0.25">
      <c r="A435">
        <v>23390</v>
      </c>
      <c r="B435">
        <v>3619.69</v>
      </c>
      <c r="C435">
        <v>0</v>
      </c>
      <c r="D435">
        <v>0</v>
      </c>
      <c r="E435">
        <v>0</v>
      </c>
      <c r="F435">
        <v>0</v>
      </c>
      <c r="G435">
        <v>-45.8</v>
      </c>
      <c r="H435">
        <v>805</v>
      </c>
      <c r="I435">
        <v>144</v>
      </c>
      <c r="J435">
        <v>412</v>
      </c>
    </row>
    <row r="436" spans="1:10" x14ac:dyDescent="0.25">
      <c r="A436">
        <v>23440</v>
      </c>
      <c r="B436">
        <v>3581.66</v>
      </c>
      <c r="C436">
        <v>0</v>
      </c>
      <c r="D436">
        <v>0</v>
      </c>
      <c r="E436">
        <v>0</v>
      </c>
      <c r="F436">
        <v>0</v>
      </c>
      <c r="G436">
        <v>-39.950000000000003</v>
      </c>
      <c r="H436">
        <v>805</v>
      </c>
      <c r="I436">
        <v>144</v>
      </c>
      <c r="J436">
        <v>412</v>
      </c>
    </row>
    <row r="437" spans="1:10" x14ac:dyDescent="0.25">
      <c r="A437">
        <v>23490</v>
      </c>
      <c r="B437">
        <v>3629.32</v>
      </c>
      <c r="C437">
        <v>0</v>
      </c>
      <c r="D437">
        <v>0</v>
      </c>
      <c r="E437">
        <v>0</v>
      </c>
      <c r="F437">
        <v>0</v>
      </c>
      <c r="G437">
        <v>-46.81</v>
      </c>
      <c r="H437">
        <v>805</v>
      </c>
      <c r="I437">
        <v>144</v>
      </c>
      <c r="J437">
        <v>412</v>
      </c>
    </row>
    <row r="438" spans="1:10" x14ac:dyDescent="0.25">
      <c r="A438">
        <v>23540</v>
      </c>
      <c r="B438">
        <v>3593.67</v>
      </c>
      <c r="C438">
        <v>0</v>
      </c>
      <c r="D438">
        <v>0</v>
      </c>
      <c r="E438">
        <v>0</v>
      </c>
      <c r="F438">
        <v>0</v>
      </c>
      <c r="G438">
        <v>-39.950000000000003</v>
      </c>
      <c r="H438">
        <v>805</v>
      </c>
      <c r="I438">
        <v>144</v>
      </c>
      <c r="J438">
        <v>412</v>
      </c>
    </row>
    <row r="439" spans="1:10" x14ac:dyDescent="0.25">
      <c r="A439">
        <v>23590</v>
      </c>
      <c r="B439">
        <v>3620.56</v>
      </c>
      <c r="C439">
        <v>0</v>
      </c>
      <c r="D439">
        <v>0</v>
      </c>
      <c r="E439">
        <v>0</v>
      </c>
      <c r="F439">
        <v>0</v>
      </c>
      <c r="G439">
        <v>-26.89</v>
      </c>
      <c r="H439">
        <v>805</v>
      </c>
      <c r="I439">
        <v>144</v>
      </c>
      <c r="J439">
        <v>412</v>
      </c>
    </row>
    <row r="440" spans="1:10" x14ac:dyDescent="0.25">
      <c r="A440">
        <v>23640</v>
      </c>
      <c r="B440">
        <v>3593.67</v>
      </c>
      <c r="C440">
        <v>0</v>
      </c>
      <c r="D440">
        <v>0</v>
      </c>
      <c r="E440">
        <v>0</v>
      </c>
      <c r="F440">
        <v>0</v>
      </c>
      <c r="G440">
        <v>-41.69</v>
      </c>
      <c r="H440">
        <v>805</v>
      </c>
      <c r="I440">
        <v>144</v>
      </c>
      <c r="J440">
        <v>412</v>
      </c>
    </row>
    <row r="441" spans="1:10" x14ac:dyDescent="0.25">
      <c r="A441">
        <v>23690</v>
      </c>
      <c r="B441">
        <v>3648.75</v>
      </c>
      <c r="C441">
        <v>0</v>
      </c>
      <c r="D441">
        <v>0</v>
      </c>
      <c r="E441">
        <v>-1</v>
      </c>
      <c r="F441">
        <v>0</v>
      </c>
      <c r="G441">
        <v>-55.07</v>
      </c>
      <c r="H441">
        <v>805</v>
      </c>
      <c r="I441">
        <v>145</v>
      </c>
      <c r="J441">
        <v>412</v>
      </c>
    </row>
    <row r="442" spans="1:10" x14ac:dyDescent="0.25">
      <c r="A442">
        <v>23740</v>
      </c>
      <c r="B442">
        <v>3602.31</v>
      </c>
      <c r="C442">
        <v>0</v>
      </c>
      <c r="D442">
        <v>0</v>
      </c>
      <c r="E442">
        <v>-1</v>
      </c>
      <c r="F442">
        <v>0</v>
      </c>
      <c r="G442">
        <v>-61.41</v>
      </c>
      <c r="H442">
        <v>805</v>
      </c>
      <c r="I442">
        <v>146</v>
      </c>
      <c r="J442">
        <v>412</v>
      </c>
    </row>
    <row r="443" spans="1:10" x14ac:dyDescent="0.25">
      <c r="A443">
        <v>23790</v>
      </c>
      <c r="B443">
        <v>3643.43</v>
      </c>
      <c r="C443">
        <v>0</v>
      </c>
      <c r="D443">
        <v>0</v>
      </c>
      <c r="E443">
        <v>-1</v>
      </c>
      <c r="F443">
        <v>0</v>
      </c>
      <c r="G443">
        <v>-28.1</v>
      </c>
      <c r="H443">
        <v>805</v>
      </c>
      <c r="I443">
        <v>148</v>
      </c>
      <c r="J443">
        <v>412</v>
      </c>
    </row>
    <row r="444" spans="1:10" x14ac:dyDescent="0.25">
      <c r="A444">
        <v>23840</v>
      </c>
      <c r="B444">
        <v>3604.04</v>
      </c>
      <c r="C444">
        <v>0</v>
      </c>
      <c r="D444">
        <v>0</v>
      </c>
      <c r="E444">
        <v>-1</v>
      </c>
      <c r="F444">
        <v>0</v>
      </c>
      <c r="G444">
        <v>-36.79</v>
      </c>
      <c r="H444">
        <v>805</v>
      </c>
      <c r="I444">
        <v>149</v>
      </c>
      <c r="J444">
        <v>412</v>
      </c>
    </row>
    <row r="445" spans="1:10" x14ac:dyDescent="0.25">
      <c r="A445">
        <v>23890</v>
      </c>
      <c r="B445">
        <v>3619.69</v>
      </c>
      <c r="C445">
        <v>0</v>
      </c>
      <c r="D445">
        <v>0</v>
      </c>
      <c r="E445">
        <v>0</v>
      </c>
      <c r="F445">
        <v>0</v>
      </c>
      <c r="G445">
        <v>-27.92</v>
      </c>
      <c r="H445">
        <v>805</v>
      </c>
      <c r="I445">
        <v>149</v>
      </c>
      <c r="J445">
        <v>412</v>
      </c>
    </row>
    <row r="446" spans="1:10" x14ac:dyDescent="0.25">
      <c r="A446">
        <v>23940</v>
      </c>
      <c r="B446">
        <v>3531.07</v>
      </c>
      <c r="C446">
        <v>0</v>
      </c>
      <c r="D446">
        <v>0</v>
      </c>
      <c r="E446">
        <v>1</v>
      </c>
      <c r="F446">
        <v>0</v>
      </c>
      <c r="G446">
        <v>80.77</v>
      </c>
      <c r="H446">
        <v>805</v>
      </c>
      <c r="I446">
        <v>150</v>
      </c>
      <c r="J446">
        <v>412</v>
      </c>
    </row>
    <row r="447" spans="1:10" x14ac:dyDescent="0.25">
      <c r="A447">
        <v>23990</v>
      </c>
      <c r="B447">
        <v>3611.85</v>
      </c>
      <c r="C447">
        <v>0</v>
      </c>
      <c r="D447">
        <v>0</v>
      </c>
      <c r="E447">
        <v>0</v>
      </c>
      <c r="F447">
        <v>0</v>
      </c>
      <c r="G447">
        <v>77.209999999999994</v>
      </c>
      <c r="H447">
        <v>805</v>
      </c>
      <c r="I447">
        <v>151</v>
      </c>
      <c r="J447">
        <v>412</v>
      </c>
    </row>
    <row r="448" spans="1:10" x14ac:dyDescent="0.25">
      <c r="A448">
        <v>24040</v>
      </c>
      <c r="B448">
        <v>3568.88</v>
      </c>
      <c r="C448">
        <v>0</v>
      </c>
      <c r="D448">
        <v>0</v>
      </c>
      <c r="E448">
        <v>0</v>
      </c>
      <c r="F448">
        <v>0</v>
      </c>
      <c r="G448">
        <v>42.1</v>
      </c>
      <c r="H448">
        <v>805</v>
      </c>
      <c r="I448">
        <v>151</v>
      </c>
      <c r="J448">
        <v>412</v>
      </c>
    </row>
    <row r="449" spans="1:10" x14ac:dyDescent="0.25">
      <c r="A449">
        <v>24090</v>
      </c>
      <c r="B449">
        <v>3620.56</v>
      </c>
      <c r="C449">
        <v>0</v>
      </c>
      <c r="D449">
        <v>0</v>
      </c>
      <c r="E449">
        <v>0</v>
      </c>
      <c r="F449">
        <v>0</v>
      </c>
      <c r="G449">
        <v>-39.76</v>
      </c>
      <c r="H449">
        <v>805</v>
      </c>
      <c r="I449">
        <v>151</v>
      </c>
      <c r="J449">
        <v>412</v>
      </c>
    </row>
    <row r="450" spans="1:10" x14ac:dyDescent="0.25">
      <c r="A450">
        <v>24140</v>
      </c>
      <c r="B450">
        <v>3582.52</v>
      </c>
      <c r="C450">
        <v>0</v>
      </c>
      <c r="D450">
        <v>0</v>
      </c>
      <c r="E450">
        <v>0</v>
      </c>
      <c r="F450">
        <v>0</v>
      </c>
      <c r="G450">
        <v>-55.5</v>
      </c>
      <c r="H450">
        <v>805</v>
      </c>
      <c r="I450">
        <v>151</v>
      </c>
      <c r="J450">
        <v>412</v>
      </c>
    </row>
    <row r="451" spans="1:10" x14ac:dyDescent="0.25">
      <c r="A451">
        <v>24190</v>
      </c>
      <c r="B451">
        <v>3589.38</v>
      </c>
      <c r="C451">
        <v>0</v>
      </c>
      <c r="D451">
        <v>0</v>
      </c>
      <c r="E451">
        <v>0</v>
      </c>
      <c r="F451">
        <v>0</v>
      </c>
      <c r="G451">
        <v>35.119999999999997</v>
      </c>
      <c r="H451">
        <v>805</v>
      </c>
      <c r="I451">
        <v>151</v>
      </c>
      <c r="J451">
        <v>412</v>
      </c>
    </row>
    <row r="452" spans="1:10" x14ac:dyDescent="0.25">
      <c r="A452">
        <v>24240</v>
      </c>
      <c r="B452">
        <v>3545.26</v>
      </c>
      <c r="C452">
        <v>0</v>
      </c>
      <c r="D452">
        <v>0</v>
      </c>
      <c r="E452">
        <v>1</v>
      </c>
      <c r="F452">
        <v>0</v>
      </c>
      <c r="G452">
        <v>42.4</v>
      </c>
      <c r="H452">
        <v>805</v>
      </c>
      <c r="I452">
        <v>153</v>
      </c>
      <c r="J452">
        <v>412</v>
      </c>
    </row>
    <row r="453" spans="1:10" x14ac:dyDescent="0.25">
      <c r="A453">
        <v>24290</v>
      </c>
      <c r="B453">
        <v>3589.38</v>
      </c>
      <c r="C453">
        <v>0</v>
      </c>
      <c r="D453">
        <v>0</v>
      </c>
      <c r="E453">
        <v>0</v>
      </c>
      <c r="F453">
        <v>0</v>
      </c>
      <c r="G453">
        <v>25.57</v>
      </c>
      <c r="H453">
        <v>805</v>
      </c>
      <c r="I453">
        <v>153</v>
      </c>
      <c r="J453">
        <v>412</v>
      </c>
    </row>
    <row r="454" spans="1:10" x14ac:dyDescent="0.25">
      <c r="A454">
        <v>24340</v>
      </c>
      <c r="B454">
        <v>3545.26</v>
      </c>
      <c r="C454">
        <v>0</v>
      </c>
      <c r="D454">
        <v>0</v>
      </c>
      <c r="E454">
        <v>1</v>
      </c>
      <c r="F454">
        <v>0</v>
      </c>
      <c r="G454">
        <v>42.4</v>
      </c>
      <c r="H454">
        <v>805</v>
      </c>
      <c r="I454">
        <v>155</v>
      </c>
      <c r="J454">
        <v>412</v>
      </c>
    </row>
    <row r="455" spans="1:10" x14ac:dyDescent="0.25">
      <c r="A455">
        <v>24390</v>
      </c>
      <c r="B455">
        <v>3597.12</v>
      </c>
      <c r="C455">
        <v>0</v>
      </c>
      <c r="D455">
        <v>0</v>
      </c>
      <c r="E455">
        <v>1</v>
      </c>
      <c r="F455">
        <v>0</v>
      </c>
      <c r="G455">
        <v>34.89</v>
      </c>
      <c r="H455">
        <v>805</v>
      </c>
      <c r="I455">
        <v>156</v>
      </c>
      <c r="J455">
        <v>412</v>
      </c>
    </row>
    <row r="456" spans="1:10" x14ac:dyDescent="0.25">
      <c r="A456">
        <v>24440</v>
      </c>
      <c r="B456">
        <v>3573.13</v>
      </c>
      <c r="C456">
        <v>0</v>
      </c>
      <c r="D456">
        <v>0</v>
      </c>
      <c r="E456">
        <v>0</v>
      </c>
      <c r="F456">
        <v>0</v>
      </c>
      <c r="G456">
        <v>25.72</v>
      </c>
      <c r="H456">
        <v>805</v>
      </c>
      <c r="I456">
        <v>156</v>
      </c>
      <c r="J456">
        <v>412</v>
      </c>
    </row>
    <row r="457" spans="1:10" x14ac:dyDescent="0.25">
      <c r="A457">
        <v>24491</v>
      </c>
      <c r="B457">
        <v>3611.85</v>
      </c>
      <c r="C457">
        <v>0</v>
      </c>
      <c r="D457">
        <v>0</v>
      </c>
      <c r="E457">
        <v>0</v>
      </c>
      <c r="F457">
        <v>0</v>
      </c>
      <c r="G457">
        <v>44.66</v>
      </c>
      <c r="H457">
        <v>805</v>
      </c>
      <c r="I457">
        <v>156</v>
      </c>
      <c r="J457">
        <v>412</v>
      </c>
    </row>
    <row r="458" spans="1:10" x14ac:dyDescent="0.25">
      <c r="A458">
        <v>24541</v>
      </c>
      <c r="B458">
        <v>3543.59</v>
      </c>
      <c r="C458">
        <v>0</v>
      </c>
      <c r="D458">
        <v>0</v>
      </c>
      <c r="E458">
        <v>1</v>
      </c>
      <c r="F458">
        <v>0</v>
      </c>
      <c r="G458">
        <v>32.950000000000003</v>
      </c>
      <c r="H458">
        <v>805</v>
      </c>
      <c r="I458">
        <v>158</v>
      </c>
      <c r="J458">
        <v>412</v>
      </c>
    </row>
    <row r="459" spans="1:10" x14ac:dyDescent="0.25">
      <c r="A459">
        <v>24591</v>
      </c>
      <c r="B459">
        <v>3587.66</v>
      </c>
      <c r="C459">
        <v>0</v>
      </c>
      <c r="D459">
        <v>0</v>
      </c>
      <c r="E459">
        <v>1</v>
      </c>
      <c r="F459">
        <v>0</v>
      </c>
      <c r="G459">
        <v>32.11</v>
      </c>
      <c r="H459">
        <v>805</v>
      </c>
      <c r="I459">
        <v>159</v>
      </c>
      <c r="J459">
        <v>412</v>
      </c>
    </row>
    <row r="460" spans="1:10" x14ac:dyDescent="0.25">
      <c r="A460">
        <v>24641</v>
      </c>
      <c r="B460">
        <v>3564.64</v>
      </c>
      <c r="C460">
        <v>0</v>
      </c>
      <c r="D460">
        <v>0</v>
      </c>
      <c r="E460">
        <v>0</v>
      </c>
      <c r="F460">
        <v>0</v>
      </c>
      <c r="G460">
        <v>23.02</v>
      </c>
      <c r="H460">
        <v>805</v>
      </c>
      <c r="I460">
        <v>160</v>
      </c>
      <c r="J460">
        <v>412</v>
      </c>
    </row>
    <row r="461" spans="1:10" x14ac:dyDescent="0.25">
      <c r="A461">
        <v>24691</v>
      </c>
      <c r="B461">
        <v>3597.98</v>
      </c>
      <c r="C461">
        <v>0</v>
      </c>
      <c r="D461">
        <v>0</v>
      </c>
      <c r="E461">
        <v>1</v>
      </c>
      <c r="F461">
        <v>0</v>
      </c>
      <c r="G461">
        <v>43.59</v>
      </c>
      <c r="H461">
        <v>805</v>
      </c>
      <c r="I461">
        <v>161</v>
      </c>
      <c r="J461">
        <v>412</v>
      </c>
    </row>
    <row r="462" spans="1:10" x14ac:dyDescent="0.25">
      <c r="A462">
        <v>24741</v>
      </c>
      <c r="B462">
        <v>3535.23</v>
      </c>
      <c r="C462">
        <v>0</v>
      </c>
      <c r="D462">
        <v>0</v>
      </c>
      <c r="E462">
        <v>1</v>
      </c>
      <c r="F462">
        <v>0</v>
      </c>
      <c r="G462">
        <v>39.6</v>
      </c>
      <c r="H462">
        <v>805</v>
      </c>
      <c r="I462">
        <v>163</v>
      </c>
      <c r="J462">
        <v>412</v>
      </c>
    </row>
    <row r="463" spans="1:10" x14ac:dyDescent="0.25">
      <c r="A463">
        <v>24791</v>
      </c>
      <c r="B463">
        <v>3598.85</v>
      </c>
      <c r="C463">
        <v>0</v>
      </c>
      <c r="D463">
        <v>0</v>
      </c>
      <c r="E463">
        <v>1</v>
      </c>
      <c r="F463">
        <v>0</v>
      </c>
      <c r="G463">
        <v>34.03</v>
      </c>
      <c r="H463">
        <v>805</v>
      </c>
      <c r="I463">
        <v>164</v>
      </c>
      <c r="J463">
        <v>412</v>
      </c>
    </row>
    <row r="464" spans="1:10" x14ac:dyDescent="0.25">
      <c r="A464">
        <v>24841</v>
      </c>
      <c r="B464">
        <v>3600.58</v>
      </c>
      <c r="C464">
        <v>0</v>
      </c>
      <c r="D464">
        <v>0</v>
      </c>
      <c r="E464">
        <v>0</v>
      </c>
      <c r="F464">
        <v>0</v>
      </c>
      <c r="G464">
        <v>30.82</v>
      </c>
      <c r="H464">
        <v>805</v>
      </c>
      <c r="I464">
        <v>164</v>
      </c>
      <c r="J464">
        <v>412</v>
      </c>
    </row>
    <row r="465" spans="1:10" x14ac:dyDescent="0.25">
      <c r="A465">
        <v>24891</v>
      </c>
      <c r="B465">
        <v>3572.28</v>
      </c>
      <c r="C465">
        <v>0</v>
      </c>
      <c r="D465">
        <v>0</v>
      </c>
      <c r="E465">
        <v>0</v>
      </c>
      <c r="F465">
        <v>0</v>
      </c>
      <c r="G465">
        <v>500.49</v>
      </c>
      <c r="H465">
        <v>815</v>
      </c>
      <c r="I465">
        <v>164</v>
      </c>
      <c r="J465">
        <v>419</v>
      </c>
    </row>
    <row r="466" spans="1:10" x14ac:dyDescent="0.25">
      <c r="A466">
        <v>24941</v>
      </c>
      <c r="B466">
        <v>3628.45</v>
      </c>
      <c r="C466">
        <v>0</v>
      </c>
      <c r="D466">
        <v>0</v>
      </c>
      <c r="E466">
        <v>0</v>
      </c>
      <c r="F466">
        <v>0</v>
      </c>
      <c r="G466">
        <v>444.32</v>
      </c>
      <c r="H466">
        <v>825</v>
      </c>
      <c r="I466">
        <v>164</v>
      </c>
      <c r="J466">
        <v>425</v>
      </c>
    </row>
    <row r="467" spans="1:10" x14ac:dyDescent="0.25">
      <c r="A467">
        <v>24991</v>
      </c>
      <c r="B467">
        <v>3559.56</v>
      </c>
      <c r="C467">
        <v>0</v>
      </c>
      <c r="D467">
        <v>0</v>
      </c>
      <c r="E467">
        <v>1</v>
      </c>
      <c r="F467">
        <v>0</v>
      </c>
      <c r="G467">
        <v>523.17999999999995</v>
      </c>
      <c r="H467">
        <v>836</v>
      </c>
      <c r="I467">
        <v>165</v>
      </c>
      <c r="J467">
        <v>433</v>
      </c>
    </row>
    <row r="468" spans="1:10" x14ac:dyDescent="0.25">
      <c r="A468">
        <v>25041</v>
      </c>
      <c r="B468">
        <v>3617.07</v>
      </c>
      <c r="C468">
        <v>0</v>
      </c>
      <c r="D468">
        <v>-4</v>
      </c>
      <c r="E468">
        <v>0</v>
      </c>
      <c r="F468">
        <v>-4</v>
      </c>
      <c r="G468">
        <v>-715.82</v>
      </c>
      <c r="H468">
        <v>844</v>
      </c>
      <c r="I468">
        <v>165</v>
      </c>
      <c r="J468">
        <v>438</v>
      </c>
    </row>
    <row r="469" spans="1:10" x14ac:dyDescent="0.25">
      <c r="A469">
        <v>25091</v>
      </c>
      <c r="B469">
        <v>3561.25</v>
      </c>
      <c r="C469">
        <v>0</v>
      </c>
      <c r="D469">
        <v>0</v>
      </c>
      <c r="E469">
        <v>0</v>
      </c>
      <c r="F469">
        <v>0</v>
      </c>
      <c r="G469">
        <v>405.95</v>
      </c>
      <c r="H469">
        <v>852</v>
      </c>
      <c r="I469">
        <v>165</v>
      </c>
      <c r="J469">
        <v>443</v>
      </c>
    </row>
    <row r="470" spans="1:10" x14ac:dyDescent="0.25">
      <c r="A470">
        <v>25141</v>
      </c>
      <c r="B470">
        <v>3614.46</v>
      </c>
      <c r="C470">
        <v>0</v>
      </c>
      <c r="D470">
        <v>0</v>
      </c>
      <c r="E470">
        <v>-1</v>
      </c>
      <c r="F470">
        <v>0</v>
      </c>
      <c r="G470">
        <v>-139.03</v>
      </c>
      <c r="H470">
        <v>852</v>
      </c>
      <c r="I470">
        <v>167</v>
      </c>
      <c r="J470">
        <v>443</v>
      </c>
    </row>
    <row r="471" spans="1:10" x14ac:dyDescent="0.25">
      <c r="A471">
        <v>25191</v>
      </c>
      <c r="B471">
        <v>3581.66</v>
      </c>
      <c r="C471">
        <v>0</v>
      </c>
      <c r="D471">
        <v>-1</v>
      </c>
      <c r="E471">
        <v>0</v>
      </c>
      <c r="F471">
        <v>-3</v>
      </c>
      <c r="G471">
        <v>-163.98</v>
      </c>
      <c r="H471">
        <v>854</v>
      </c>
      <c r="I471">
        <v>167</v>
      </c>
      <c r="J471">
        <v>446</v>
      </c>
    </row>
    <row r="472" spans="1:10" x14ac:dyDescent="0.25">
      <c r="A472">
        <v>25241</v>
      </c>
      <c r="B472">
        <v>3630.2</v>
      </c>
      <c r="C472">
        <v>0</v>
      </c>
      <c r="D472">
        <v>0</v>
      </c>
      <c r="E472">
        <v>0</v>
      </c>
      <c r="F472">
        <v>0</v>
      </c>
      <c r="G472">
        <v>46.27</v>
      </c>
      <c r="H472">
        <v>854</v>
      </c>
      <c r="I472">
        <v>168</v>
      </c>
      <c r="J472">
        <v>446</v>
      </c>
    </row>
    <row r="473" spans="1:10" x14ac:dyDescent="0.25">
      <c r="A473">
        <v>25291</v>
      </c>
      <c r="B473">
        <v>3538.57</v>
      </c>
      <c r="C473">
        <v>0</v>
      </c>
      <c r="D473">
        <v>0</v>
      </c>
      <c r="E473">
        <v>1</v>
      </c>
      <c r="F473">
        <v>0</v>
      </c>
      <c r="G473">
        <v>88.12</v>
      </c>
      <c r="H473">
        <v>855</v>
      </c>
      <c r="I473">
        <v>169</v>
      </c>
      <c r="J473">
        <v>446</v>
      </c>
    </row>
    <row r="474" spans="1:10" x14ac:dyDescent="0.25">
      <c r="A474">
        <v>25341</v>
      </c>
      <c r="B474">
        <v>3576.54</v>
      </c>
      <c r="C474">
        <v>0</v>
      </c>
      <c r="D474">
        <v>0</v>
      </c>
      <c r="E474">
        <v>0</v>
      </c>
      <c r="F474">
        <v>0</v>
      </c>
      <c r="G474">
        <v>-42.97</v>
      </c>
      <c r="H474">
        <v>855</v>
      </c>
      <c r="I474">
        <v>170</v>
      </c>
      <c r="J474">
        <v>446</v>
      </c>
    </row>
    <row r="475" spans="1:10" x14ac:dyDescent="0.25">
      <c r="A475">
        <v>25391</v>
      </c>
      <c r="B475">
        <v>3536.07</v>
      </c>
      <c r="C475">
        <v>0</v>
      </c>
      <c r="D475">
        <v>0</v>
      </c>
      <c r="E475">
        <v>1</v>
      </c>
      <c r="F475">
        <v>0</v>
      </c>
      <c r="G475">
        <v>47.31</v>
      </c>
      <c r="H475">
        <v>855</v>
      </c>
      <c r="I475">
        <v>171</v>
      </c>
      <c r="J475">
        <v>446</v>
      </c>
    </row>
    <row r="476" spans="1:10" x14ac:dyDescent="0.25">
      <c r="A476">
        <v>25441</v>
      </c>
      <c r="B476">
        <v>3587.66</v>
      </c>
      <c r="C476">
        <v>0</v>
      </c>
      <c r="D476">
        <v>0</v>
      </c>
      <c r="E476">
        <v>1</v>
      </c>
      <c r="F476">
        <v>0</v>
      </c>
      <c r="G476">
        <v>32.11</v>
      </c>
      <c r="H476">
        <v>855</v>
      </c>
      <c r="I476">
        <v>172</v>
      </c>
      <c r="J476">
        <v>446</v>
      </c>
    </row>
    <row r="477" spans="1:10" x14ac:dyDescent="0.25">
      <c r="A477">
        <v>25491</v>
      </c>
      <c r="B477">
        <v>3545.26</v>
      </c>
      <c r="C477">
        <v>0</v>
      </c>
      <c r="D477">
        <v>0</v>
      </c>
      <c r="E477">
        <v>1</v>
      </c>
      <c r="F477">
        <v>0</v>
      </c>
      <c r="G477">
        <v>42.4</v>
      </c>
      <c r="H477">
        <v>855</v>
      </c>
      <c r="I477">
        <v>174</v>
      </c>
      <c r="J477">
        <v>446</v>
      </c>
    </row>
    <row r="478" spans="1:10" x14ac:dyDescent="0.25">
      <c r="A478">
        <v>25541</v>
      </c>
      <c r="B478">
        <v>3609.24</v>
      </c>
      <c r="C478">
        <v>0</v>
      </c>
      <c r="D478">
        <v>0</v>
      </c>
      <c r="E478">
        <v>1</v>
      </c>
      <c r="F478">
        <v>0</v>
      </c>
      <c r="G478">
        <v>45.21</v>
      </c>
      <c r="H478">
        <v>855</v>
      </c>
      <c r="I478">
        <v>175</v>
      </c>
      <c r="J478">
        <v>446</v>
      </c>
    </row>
    <row r="479" spans="1:10" x14ac:dyDescent="0.25">
      <c r="A479">
        <v>25591</v>
      </c>
      <c r="B479">
        <v>3556.19</v>
      </c>
      <c r="C479">
        <v>0</v>
      </c>
      <c r="D479">
        <v>0</v>
      </c>
      <c r="E479">
        <v>1</v>
      </c>
      <c r="F479">
        <v>0</v>
      </c>
      <c r="G479">
        <v>21.2</v>
      </c>
      <c r="H479">
        <v>855</v>
      </c>
      <c r="I479">
        <v>177</v>
      </c>
      <c r="J479">
        <v>446</v>
      </c>
    </row>
    <row r="480" spans="1:10" x14ac:dyDescent="0.25">
      <c r="A480">
        <v>25641</v>
      </c>
      <c r="B480">
        <v>3597.98</v>
      </c>
      <c r="C480">
        <v>0</v>
      </c>
      <c r="D480">
        <v>0</v>
      </c>
      <c r="E480">
        <v>1</v>
      </c>
      <c r="F480">
        <v>0</v>
      </c>
      <c r="G480">
        <v>31.46</v>
      </c>
      <c r="H480">
        <v>855</v>
      </c>
      <c r="I480">
        <v>178</v>
      </c>
      <c r="J480">
        <v>446</v>
      </c>
    </row>
    <row r="481" spans="1:10" x14ac:dyDescent="0.25">
      <c r="A481">
        <v>25691</v>
      </c>
      <c r="B481">
        <v>3571.43</v>
      </c>
      <c r="C481">
        <v>0</v>
      </c>
      <c r="D481">
        <v>0</v>
      </c>
      <c r="E481">
        <v>0</v>
      </c>
      <c r="F481">
        <v>0</v>
      </c>
      <c r="G481">
        <v>27.42</v>
      </c>
      <c r="H481">
        <v>855</v>
      </c>
      <c r="I481">
        <v>179</v>
      </c>
      <c r="J481">
        <v>446</v>
      </c>
    </row>
    <row r="482" spans="1:10" x14ac:dyDescent="0.25">
      <c r="A482">
        <v>25741</v>
      </c>
      <c r="B482">
        <v>3611.85</v>
      </c>
      <c r="C482">
        <v>0</v>
      </c>
      <c r="D482">
        <v>0</v>
      </c>
      <c r="E482">
        <v>0</v>
      </c>
      <c r="F482">
        <v>0</v>
      </c>
      <c r="G482">
        <v>24.89</v>
      </c>
      <c r="H482">
        <v>855</v>
      </c>
      <c r="I482">
        <v>179</v>
      </c>
      <c r="J482">
        <v>446</v>
      </c>
    </row>
    <row r="483" spans="1:10" x14ac:dyDescent="0.25">
      <c r="A483">
        <v>25791</v>
      </c>
      <c r="B483">
        <v>3577.39</v>
      </c>
      <c r="C483">
        <v>0</v>
      </c>
      <c r="D483">
        <v>0</v>
      </c>
      <c r="E483">
        <v>0</v>
      </c>
      <c r="F483">
        <v>0</v>
      </c>
      <c r="G483">
        <v>31.85</v>
      </c>
      <c r="H483">
        <v>855</v>
      </c>
      <c r="I483">
        <v>179</v>
      </c>
      <c r="J483">
        <v>446</v>
      </c>
    </row>
    <row r="484" spans="1:10" x14ac:dyDescent="0.25">
      <c r="A484">
        <v>25841</v>
      </c>
      <c r="B484">
        <v>3619.69</v>
      </c>
      <c r="C484">
        <v>0</v>
      </c>
      <c r="D484">
        <v>0</v>
      </c>
      <c r="E484">
        <v>0</v>
      </c>
      <c r="F484">
        <v>0</v>
      </c>
      <c r="G484">
        <v>31.85</v>
      </c>
      <c r="H484">
        <v>855</v>
      </c>
      <c r="I484">
        <v>179</v>
      </c>
      <c r="J484">
        <v>446</v>
      </c>
    </row>
    <row r="485" spans="1:10" x14ac:dyDescent="0.25">
      <c r="A485">
        <v>25891</v>
      </c>
      <c r="B485">
        <v>3586.8</v>
      </c>
      <c r="C485">
        <v>0</v>
      </c>
      <c r="D485">
        <v>0</v>
      </c>
      <c r="E485">
        <v>0</v>
      </c>
      <c r="F485">
        <v>0</v>
      </c>
      <c r="G485">
        <v>31.85</v>
      </c>
      <c r="H485">
        <v>855</v>
      </c>
      <c r="I485">
        <v>179</v>
      </c>
      <c r="J485">
        <v>446</v>
      </c>
    </row>
    <row r="486" spans="1:10" x14ac:dyDescent="0.25">
      <c r="A486">
        <v>25942</v>
      </c>
      <c r="B486">
        <v>3610.98</v>
      </c>
      <c r="C486">
        <v>0</v>
      </c>
      <c r="D486">
        <v>0</v>
      </c>
      <c r="E486">
        <v>0</v>
      </c>
      <c r="F486">
        <v>0</v>
      </c>
      <c r="G486">
        <v>31.85</v>
      </c>
      <c r="H486">
        <v>855</v>
      </c>
      <c r="I486">
        <v>179</v>
      </c>
      <c r="J486">
        <v>446</v>
      </c>
    </row>
    <row r="487" spans="1:10" x14ac:dyDescent="0.25">
      <c r="A487">
        <v>25992</v>
      </c>
      <c r="B487">
        <v>3573.13</v>
      </c>
      <c r="C487">
        <v>0</v>
      </c>
      <c r="D487">
        <v>0</v>
      </c>
      <c r="E487">
        <v>0</v>
      </c>
      <c r="F487">
        <v>0</v>
      </c>
      <c r="G487">
        <v>26.58</v>
      </c>
      <c r="H487">
        <v>855</v>
      </c>
      <c r="I487">
        <v>179</v>
      </c>
      <c r="J487">
        <v>446</v>
      </c>
    </row>
    <row r="488" spans="1:10" x14ac:dyDescent="0.25">
      <c r="A488">
        <v>26042</v>
      </c>
      <c r="B488">
        <v>3600.58</v>
      </c>
      <c r="C488">
        <v>0</v>
      </c>
      <c r="D488">
        <v>0</v>
      </c>
      <c r="E488">
        <v>0</v>
      </c>
      <c r="F488">
        <v>0</v>
      </c>
      <c r="G488">
        <v>32.549999999999997</v>
      </c>
      <c r="H488">
        <v>855</v>
      </c>
      <c r="I488">
        <v>179</v>
      </c>
      <c r="J488">
        <v>446</v>
      </c>
    </row>
    <row r="489" spans="1:10" x14ac:dyDescent="0.25">
      <c r="A489">
        <v>26092</v>
      </c>
      <c r="B489">
        <v>3577.39</v>
      </c>
      <c r="C489">
        <v>0</v>
      </c>
      <c r="D489">
        <v>0</v>
      </c>
      <c r="E489">
        <v>0</v>
      </c>
      <c r="F489">
        <v>0</v>
      </c>
      <c r="G489">
        <v>33.590000000000003</v>
      </c>
      <c r="H489">
        <v>855</v>
      </c>
      <c r="I489">
        <v>179</v>
      </c>
      <c r="J489">
        <v>446</v>
      </c>
    </row>
    <row r="490" spans="1:10" x14ac:dyDescent="0.25">
      <c r="A490">
        <v>26142</v>
      </c>
      <c r="B490">
        <v>3612.72</v>
      </c>
      <c r="C490">
        <v>0</v>
      </c>
      <c r="D490">
        <v>0</v>
      </c>
      <c r="E490">
        <v>0</v>
      </c>
      <c r="F490">
        <v>0</v>
      </c>
      <c r="G490">
        <v>52.64</v>
      </c>
      <c r="H490">
        <v>855</v>
      </c>
      <c r="I490">
        <v>179</v>
      </c>
      <c r="J490">
        <v>446</v>
      </c>
    </row>
    <row r="491" spans="1:10" x14ac:dyDescent="0.25">
      <c r="A491">
        <v>26192</v>
      </c>
      <c r="B491">
        <v>3576.54</v>
      </c>
      <c r="C491">
        <v>0</v>
      </c>
      <c r="D491">
        <v>0</v>
      </c>
      <c r="E491">
        <v>0</v>
      </c>
      <c r="F491">
        <v>0</v>
      </c>
      <c r="G491">
        <v>36.18</v>
      </c>
      <c r="H491">
        <v>855</v>
      </c>
      <c r="I491">
        <v>179</v>
      </c>
      <c r="J491">
        <v>446</v>
      </c>
    </row>
    <row r="492" spans="1:10" x14ac:dyDescent="0.25">
      <c r="A492">
        <v>26242</v>
      </c>
      <c r="B492">
        <v>3599.71</v>
      </c>
      <c r="C492">
        <v>0</v>
      </c>
      <c r="D492">
        <v>0</v>
      </c>
      <c r="E492">
        <v>0</v>
      </c>
      <c r="F492">
        <v>0</v>
      </c>
      <c r="G492">
        <v>43.82</v>
      </c>
      <c r="H492">
        <v>855</v>
      </c>
      <c r="I492">
        <v>179</v>
      </c>
      <c r="J492">
        <v>446</v>
      </c>
    </row>
    <row r="493" spans="1:10" x14ac:dyDescent="0.25">
      <c r="A493">
        <v>26292</v>
      </c>
      <c r="B493">
        <v>3576.54</v>
      </c>
      <c r="C493">
        <v>0</v>
      </c>
      <c r="D493">
        <v>0</v>
      </c>
      <c r="E493">
        <v>0</v>
      </c>
      <c r="F493">
        <v>0</v>
      </c>
      <c r="G493">
        <v>35.31</v>
      </c>
      <c r="H493">
        <v>855</v>
      </c>
      <c r="I493">
        <v>179</v>
      </c>
      <c r="J493">
        <v>446</v>
      </c>
    </row>
    <row r="494" spans="1:10" x14ac:dyDescent="0.25">
      <c r="A494">
        <v>26342</v>
      </c>
      <c r="B494">
        <v>3611.85</v>
      </c>
      <c r="C494">
        <v>0</v>
      </c>
      <c r="D494">
        <v>0</v>
      </c>
      <c r="E494">
        <v>0</v>
      </c>
      <c r="F494">
        <v>0</v>
      </c>
      <c r="G494">
        <v>24.89</v>
      </c>
      <c r="H494">
        <v>855</v>
      </c>
      <c r="I494">
        <v>179</v>
      </c>
      <c r="J494">
        <v>446</v>
      </c>
    </row>
    <row r="495" spans="1:10" x14ac:dyDescent="0.25">
      <c r="A495">
        <v>26392</v>
      </c>
      <c r="B495">
        <v>3586.8</v>
      </c>
      <c r="C495">
        <v>0</v>
      </c>
      <c r="D495">
        <v>0</v>
      </c>
      <c r="E495">
        <v>0</v>
      </c>
      <c r="F495">
        <v>0</v>
      </c>
      <c r="G495">
        <v>24.89</v>
      </c>
      <c r="H495">
        <v>855</v>
      </c>
      <c r="I495">
        <v>179</v>
      </c>
      <c r="J495">
        <v>446</v>
      </c>
    </row>
    <row r="496" spans="1:10" x14ac:dyDescent="0.25">
      <c r="A496">
        <v>26442</v>
      </c>
      <c r="B496">
        <v>3639.01</v>
      </c>
      <c r="C496">
        <v>0</v>
      </c>
      <c r="D496">
        <v>0</v>
      </c>
      <c r="E496">
        <v>0</v>
      </c>
      <c r="F496">
        <v>0</v>
      </c>
      <c r="G496">
        <v>-45.34</v>
      </c>
      <c r="H496">
        <v>855</v>
      </c>
      <c r="I496">
        <v>179</v>
      </c>
      <c r="J496">
        <v>446</v>
      </c>
    </row>
    <row r="497" spans="1:10" x14ac:dyDescent="0.25">
      <c r="A497">
        <v>26492</v>
      </c>
      <c r="B497">
        <v>3615.33</v>
      </c>
      <c r="C497">
        <v>0</v>
      </c>
      <c r="D497">
        <v>0</v>
      </c>
      <c r="E497">
        <v>-1</v>
      </c>
      <c r="F497">
        <v>0</v>
      </c>
      <c r="G497">
        <v>-41.1</v>
      </c>
      <c r="H497">
        <v>855</v>
      </c>
      <c r="I497">
        <v>180</v>
      </c>
      <c r="J497">
        <v>446</v>
      </c>
    </row>
    <row r="498" spans="1:10" x14ac:dyDescent="0.25">
      <c r="A498">
        <v>26542</v>
      </c>
      <c r="B498">
        <v>3643.43</v>
      </c>
      <c r="C498">
        <v>0</v>
      </c>
      <c r="D498">
        <v>0</v>
      </c>
      <c r="E498">
        <v>-1</v>
      </c>
      <c r="F498">
        <v>0</v>
      </c>
      <c r="G498">
        <v>-28.1</v>
      </c>
      <c r="H498">
        <v>855</v>
      </c>
      <c r="I498">
        <v>182</v>
      </c>
      <c r="J498">
        <v>446</v>
      </c>
    </row>
    <row r="499" spans="1:10" x14ac:dyDescent="0.25">
      <c r="A499">
        <v>26592</v>
      </c>
      <c r="B499">
        <v>3591.95</v>
      </c>
      <c r="C499">
        <v>0</v>
      </c>
      <c r="D499">
        <v>0</v>
      </c>
      <c r="E499">
        <v>0</v>
      </c>
      <c r="F499">
        <v>0</v>
      </c>
      <c r="G499">
        <v>-32.200000000000003</v>
      </c>
      <c r="H499">
        <v>855</v>
      </c>
      <c r="I499">
        <v>182</v>
      </c>
      <c r="J499">
        <v>446</v>
      </c>
    </row>
    <row r="500" spans="1:10" x14ac:dyDescent="0.25">
      <c r="A500">
        <v>26642</v>
      </c>
      <c r="B500">
        <v>3627.57</v>
      </c>
      <c r="C500">
        <v>0</v>
      </c>
      <c r="D500">
        <v>0</v>
      </c>
      <c r="E500">
        <v>0</v>
      </c>
      <c r="F500">
        <v>0</v>
      </c>
      <c r="G500">
        <v>-33.89</v>
      </c>
      <c r="H500">
        <v>855</v>
      </c>
      <c r="I500">
        <v>182</v>
      </c>
      <c r="J500">
        <v>446</v>
      </c>
    </row>
    <row r="501" spans="1:10" x14ac:dyDescent="0.25">
      <c r="A501">
        <v>26692</v>
      </c>
      <c r="B501">
        <v>3604.9</v>
      </c>
      <c r="C501">
        <v>0</v>
      </c>
      <c r="D501">
        <v>0</v>
      </c>
      <c r="E501">
        <v>0</v>
      </c>
      <c r="F501">
        <v>0</v>
      </c>
      <c r="G501">
        <v>-48.78</v>
      </c>
      <c r="H501">
        <v>855</v>
      </c>
      <c r="I501">
        <v>182</v>
      </c>
      <c r="J501">
        <v>446</v>
      </c>
    </row>
    <row r="502" spans="1:10" x14ac:dyDescent="0.25">
      <c r="A502">
        <v>26742</v>
      </c>
      <c r="B502">
        <v>3652.3</v>
      </c>
      <c r="C502">
        <v>0</v>
      </c>
      <c r="D502">
        <v>0</v>
      </c>
      <c r="E502">
        <v>-1</v>
      </c>
      <c r="F502">
        <v>0</v>
      </c>
      <c r="G502">
        <v>-48.26</v>
      </c>
      <c r="H502">
        <v>855</v>
      </c>
      <c r="I502">
        <v>184</v>
      </c>
      <c r="J502">
        <v>446</v>
      </c>
    </row>
    <row r="503" spans="1:10" x14ac:dyDescent="0.25">
      <c r="A503">
        <v>26792</v>
      </c>
      <c r="B503">
        <v>3613.59</v>
      </c>
      <c r="C503">
        <v>0</v>
      </c>
      <c r="D503">
        <v>0</v>
      </c>
      <c r="E503">
        <v>-1</v>
      </c>
      <c r="F503">
        <v>0</v>
      </c>
      <c r="G503">
        <v>-51.95</v>
      </c>
      <c r="H503">
        <v>855</v>
      </c>
      <c r="I503">
        <v>185</v>
      </c>
      <c r="J503">
        <v>446</v>
      </c>
    </row>
    <row r="504" spans="1:10" x14ac:dyDescent="0.25">
      <c r="A504">
        <v>26842</v>
      </c>
      <c r="B504">
        <v>3650.52</v>
      </c>
      <c r="C504">
        <v>0</v>
      </c>
      <c r="D504">
        <v>0</v>
      </c>
      <c r="E504">
        <v>-1</v>
      </c>
      <c r="F504">
        <v>0</v>
      </c>
      <c r="G504">
        <v>-23.83</v>
      </c>
      <c r="H504">
        <v>855</v>
      </c>
      <c r="I504">
        <v>187</v>
      </c>
      <c r="J504">
        <v>446</v>
      </c>
    </row>
    <row r="505" spans="1:10" x14ac:dyDescent="0.25">
      <c r="A505">
        <v>26892</v>
      </c>
      <c r="B505">
        <v>3614.46</v>
      </c>
      <c r="C505">
        <v>0</v>
      </c>
      <c r="D505">
        <v>0</v>
      </c>
      <c r="E505">
        <v>-1</v>
      </c>
      <c r="F505">
        <v>0</v>
      </c>
      <c r="G505">
        <v>-32.61</v>
      </c>
      <c r="H505">
        <v>855</v>
      </c>
      <c r="I505">
        <v>188</v>
      </c>
      <c r="J505">
        <v>446</v>
      </c>
    </row>
    <row r="506" spans="1:10" x14ac:dyDescent="0.25">
      <c r="A506">
        <v>26942</v>
      </c>
      <c r="B506">
        <v>3586.8</v>
      </c>
      <c r="C506">
        <v>0</v>
      </c>
      <c r="D506">
        <v>0</v>
      </c>
      <c r="E506">
        <v>-1</v>
      </c>
      <c r="F506">
        <v>0</v>
      </c>
      <c r="G506">
        <v>-35.18</v>
      </c>
      <c r="H506">
        <v>855</v>
      </c>
      <c r="I506">
        <v>189</v>
      </c>
      <c r="J506">
        <v>446</v>
      </c>
    </row>
    <row r="507" spans="1:10" x14ac:dyDescent="0.25">
      <c r="A507">
        <v>26992</v>
      </c>
      <c r="B507">
        <v>3545.26</v>
      </c>
      <c r="C507">
        <v>0</v>
      </c>
      <c r="D507">
        <v>0</v>
      </c>
      <c r="E507">
        <v>1</v>
      </c>
      <c r="F507">
        <v>0</v>
      </c>
      <c r="G507">
        <v>42.4</v>
      </c>
      <c r="H507">
        <v>855</v>
      </c>
      <c r="I507">
        <v>191</v>
      </c>
      <c r="J507">
        <v>446</v>
      </c>
    </row>
    <row r="508" spans="1:10" x14ac:dyDescent="0.25">
      <c r="A508">
        <v>27042</v>
      </c>
      <c r="B508">
        <v>3563.79</v>
      </c>
      <c r="C508">
        <v>0</v>
      </c>
      <c r="D508">
        <v>0</v>
      </c>
      <c r="E508">
        <v>0</v>
      </c>
      <c r="F508">
        <v>0</v>
      </c>
      <c r="G508">
        <v>-29.39</v>
      </c>
      <c r="H508">
        <v>855</v>
      </c>
      <c r="I508">
        <v>192</v>
      </c>
      <c r="J508">
        <v>446</v>
      </c>
    </row>
    <row r="509" spans="1:10" x14ac:dyDescent="0.25">
      <c r="A509">
        <v>27092</v>
      </c>
      <c r="B509">
        <v>3546.1</v>
      </c>
      <c r="C509">
        <v>0</v>
      </c>
      <c r="D509">
        <v>0</v>
      </c>
      <c r="E509">
        <v>1</v>
      </c>
      <c r="F509">
        <v>0</v>
      </c>
      <c r="G509">
        <v>28.73</v>
      </c>
      <c r="H509">
        <v>855</v>
      </c>
      <c r="I509">
        <v>194</v>
      </c>
      <c r="J509">
        <v>446</v>
      </c>
    </row>
    <row r="510" spans="1:10" x14ac:dyDescent="0.25">
      <c r="A510">
        <v>27142</v>
      </c>
      <c r="B510">
        <v>3586.8</v>
      </c>
      <c r="C510">
        <v>0</v>
      </c>
      <c r="D510">
        <v>0</v>
      </c>
      <c r="E510">
        <v>1</v>
      </c>
      <c r="F510">
        <v>0</v>
      </c>
      <c r="G510">
        <v>30.42</v>
      </c>
      <c r="H510">
        <v>855</v>
      </c>
      <c r="I510">
        <v>195</v>
      </c>
      <c r="J510">
        <v>446</v>
      </c>
    </row>
    <row r="511" spans="1:10" x14ac:dyDescent="0.25">
      <c r="A511">
        <v>27192</v>
      </c>
      <c r="B511">
        <v>3555.34</v>
      </c>
      <c r="C511">
        <v>0</v>
      </c>
      <c r="D511">
        <v>0</v>
      </c>
      <c r="E511">
        <v>1</v>
      </c>
      <c r="F511">
        <v>0</v>
      </c>
      <c r="G511">
        <v>31.46</v>
      </c>
      <c r="H511">
        <v>855</v>
      </c>
      <c r="I511">
        <v>197</v>
      </c>
      <c r="J511">
        <v>446</v>
      </c>
    </row>
    <row r="512" spans="1:10" x14ac:dyDescent="0.25">
      <c r="A512">
        <v>27242</v>
      </c>
      <c r="B512">
        <v>3599.71</v>
      </c>
      <c r="C512">
        <v>0</v>
      </c>
      <c r="D512">
        <v>0</v>
      </c>
      <c r="E512">
        <v>0</v>
      </c>
      <c r="F512">
        <v>0</v>
      </c>
      <c r="G512">
        <v>35.9</v>
      </c>
      <c r="H512">
        <v>855</v>
      </c>
      <c r="I512">
        <v>197</v>
      </c>
      <c r="J512">
        <v>446</v>
      </c>
    </row>
    <row r="513" spans="1:10" x14ac:dyDescent="0.25">
      <c r="A513">
        <v>27292</v>
      </c>
      <c r="B513">
        <v>3553.66</v>
      </c>
      <c r="C513">
        <v>0</v>
      </c>
      <c r="D513">
        <v>0</v>
      </c>
      <c r="E513">
        <v>1</v>
      </c>
      <c r="F513">
        <v>0</v>
      </c>
      <c r="G513">
        <v>35.72</v>
      </c>
      <c r="H513">
        <v>855</v>
      </c>
      <c r="I513">
        <v>198</v>
      </c>
      <c r="J513">
        <v>446</v>
      </c>
    </row>
    <row r="514" spans="1:10" x14ac:dyDescent="0.25">
      <c r="A514">
        <v>27342</v>
      </c>
      <c r="B514">
        <v>3598.85</v>
      </c>
      <c r="C514">
        <v>0</v>
      </c>
      <c r="D514">
        <v>0</v>
      </c>
      <c r="E514">
        <v>1</v>
      </c>
      <c r="F514">
        <v>0</v>
      </c>
      <c r="G514">
        <v>44.32</v>
      </c>
      <c r="H514">
        <v>855</v>
      </c>
      <c r="I514">
        <v>199</v>
      </c>
      <c r="J514">
        <v>446</v>
      </c>
    </row>
    <row r="515" spans="1:10" x14ac:dyDescent="0.25">
      <c r="A515">
        <v>27392</v>
      </c>
      <c r="B515">
        <v>3563.79</v>
      </c>
      <c r="C515">
        <v>0</v>
      </c>
      <c r="D515">
        <v>0</v>
      </c>
      <c r="E515">
        <v>0</v>
      </c>
      <c r="F515">
        <v>0</v>
      </c>
      <c r="G515">
        <v>35.92</v>
      </c>
      <c r="H515">
        <v>855</v>
      </c>
      <c r="I515">
        <v>199</v>
      </c>
      <c r="J515">
        <v>446</v>
      </c>
    </row>
    <row r="516" spans="1:10" x14ac:dyDescent="0.25">
      <c r="A516">
        <v>27442</v>
      </c>
      <c r="B516">
        <v>3611.85</v>
      </c>
      <c r="C516">
        <v>0</v>
      </c>
      <c r="D516">
        <v>0</v>
      </c>
      <c r="E516">
        <v>0</v>
      </c>
      <c r="F516">
        <v>0</v>
      </c>
      <c r="G516">
        <v>44.66</v>
      </c>
      <c r="H516">
        <v>855</v>
      </c>
      <c r="I516">
        <v>199</v>
      </c>
      <c r="J516">
        <v>446</v>
      </c>
    </row>
    <row r="517" spans="1:10" x14ac:dyDescent="0.25">
      <c r="A517">
        <v>27492</v>
      </c>
      <c r="B517">
        <v>3582.52</v>
      </c>
      <c r="C517">
        <v>0</v>
      </c>
      <c r="D517">
        <v>0</v>
      </c>
      <c r="E517">
        <v>0</v>
      </c>
      <c r="F517">
        <v>0</v>
      </c>
      <c r="G517">
        <v>-43.24</v>
      </c>
      <c r="H517">
        <v>855</v>
      </c>
      <c r="I517">
        <v>199</v>
      </c>
      <c r="J517">
        <v>446</v>
      </c>
    </row>
    <row r="518" spans="1:10" x14ac:dyDescent="0.25">
      <c r="A518">
        <v>27542</v>
      </c>
      <c r="B518">
        <v>3629.32</v>
      </c>
      <c r="C518">
        <v>0</v>
      </c>
      <c r="D518">
        <v>0</v>
      </c>
      <c r="E518">
        <v>0</v>
      </c>
      <c r="F518">
        <v>0</v>
      </c>
      <c r="G518">
        <v>-42.52</v>
      </c>
      <c r="H518">
        <v>855</v>
      </c>
      <c r="I518">
        <v>199</v>
      </c>
      <c r="J518">
        <v>446</v>
      </c>
    </row>
    <row r="519" spans="1:10" x14ac:dyDescent="0.25">
      <c r="A519">
        <v>27592</v>
      </c>
      <c r="B519">
        <v>3593.67</v>
      </c>
      <c r="C519">
        <v>0</v>
      </c>
      <c r="D519">
        <v>0</v>
      </c>
      <c r="E519">
        <v>0</v>
      </c>
      <c r="F519">
        <v>0</v>
      </c>
      <c r="G519">
        <v>-45.23</v>
      </c>
      <c r="H519">
        <v>855</v>
      </c>
      <c r="I519">
        <v>199</v>
      </c>
      <c r="J519">
        <v>446</v>
      </c>
    </row>
    <row r="520" spans="1:10" x14ac:dyDescent="0.25">
      <c r="A520">
        <v>27642</v>
      </c>
      <c r="B520">
        <v>3633.72</v>
      </c>
      <c r="C520">
        <v>0</v>
      </c>
      <c r="D520">
        <v>0</v>
      </c>
      <c r="E520">
        <v>0</v>
      </c>
      <c r="F520">
        <v>0</v>
      </c>
      <c r="G520">
        <v>-29.68</v>
      </c>
      <c r="H520">
        <v>855</v>
      </c>
      <c r="I520">
        <v>199</v>
      </c>
      <c r="J520">
        <v>446</v>
      </c>
    </row>
    <row r="521" spans="1:10" x14ac:dyDescent="0.25">
      <c r="A521">
        <v>27692</v>
      </c>
      <c r="B521">
        <v>3592.81</v>
      </c>
      <c r="C521">
        <v>0</v>
      </c>
      <c r="D521">
        <v>0</v>
      </c>
      <c r="E521">
        <v>0</v>
      </c>
      <c r="F521">
        <v>0</v>
      </c>
      <c r="G521">
        <v>-22.61</v>
      </c>
      <c r="H521">
        <v>855</v>
      </c>
      <c r="I521">
        <v>199</v>
      </c>
      <c r="J521">
        <v>446</v>
      </c>
    </row>
    <row r="522" spans="1:10" x14ac:dyDescent="0.25">
      <c r="A522">
        <v>27742</v>
      </c>
      <c r="B522">
        <v>3647.86</v>
      </c>
      <c r="C522">
        <v>0</v>
      </c>
      <c r="D522">
        <v>0</v>
      </c>
      <c r="E522">
        <v>-1</v>
      </c>
      <c r="F522">
        <v>0</v>
      </c>
      <c r="G522">
        <v>-54.18</v>
      </c>
      <c r="H522">
        <v>855</v>
      </c>
      <c r="I522">
        <v>200</v>
      </c>
      <c r="J522">
        <v>446</v>
      </c>
    </row>
    <row r="523" spans="1:10" x14ac:dyDescent="0.25">
      <c r="A523">
        <v>27792</v>
      </c>
      <c r="B523">
        <v>3604.04</v>
      </c>
      <c r="C523">
        <v>0</v>
      </c>
      <c r="D523">
        <v>0</v>
      </c>
      <c r="E523">
        <v>-1</v>
      </c>
      <c r="F523">
        <v>0</v>
      </c>
      <c r="G523">
        <v>-46.53</v>
      </c>
      <c r="H523">
        <v>855</v>
      </c>
      <c r="I523">
        <v>201</v>
      </c>
      <c r="J523">
        <v>446</v>
      </c>
    </row>
    <row r="524" spans="1:10" x14ac:dyDescent="0.25">
      <c r="A524">
        <v>27842</v>
      </c>
      <c r="B524">
        <v>3620.56</v>
      </c>
      <c r="C524">
        <v>0</v>
      </c>
      <c r="D524">
        <v>0</v>
      </c>
      <c r="E524">
        <v>0</v>
      </c>
      <c r="F524">
        <v>0</v>
      </c>
      <c r="G524">
        <v>-28.61</v>
      </c>
      <c r="H524">
        <v>855</v>
      </c>
      <c r="I524">
        <v>201</v>
      </c>
      <c r="J524">
        <v>446</v>
      </c>
    </row>
    <row r="525" spans="1:10" x14ac:dyDescent="0.25">
      <c r="A525">
        <v>27892</v>
      </c>
      <c r="B525">
        <v>3591.95</v>
      </c>
      <c r="C525">
        <v>0</v>
      </c>
      <c r="D525">
        <v>0</v>
      </c>
      <c r="E525">
        <v>0</v>
      </c>
      <c r="F525">
        <v>0</v>
      </c>
      <c r="G525">
        <v>-47.89</v>
      </c>
      <c r="H525">
        <v>855</v>
      </c>
      <c r="I525">
        <v>201</v>
      </c>
      <c r="J525">
        <v>446</v>
      </c>
    </row>
    <row r="526" spans="1:10" x14ac:dyDescent="0.25">
      <c r="A526">
        <v>27942</v>
      </c>
      <c r="B526">
        <v>3629.32</v>
      </c>
      <c r="C526">
        <v>0</v>
      </c>
      <c r="D526">
        <v>0</v>
      </c>
      <c r="E526">
        <v>0</v>
      </c>
      <c r="F526">
        <v>0</v>
      </c>
      <c r="G526">
        <v>-35.65</v>
      </c>
      <c r="H526">
        <v>855</v>
      </c>
      <c r="I526">
        <v>201</v>
      </c>
      <c r="J526">
        <v>446</v>
      </c>
    </row>
    <row r="527" spans="1:10" x14ac:dyDescent="0.25">
      <c r="A527">
        <v>27992</v>
      </c>
      <c r="B527">
        <v>3604.04</v>
      </c>
      <c r="C527">
        <v>0</v>
      </c>
      <c r="D527">
        <v>0</v>
      </c>
      <c r="E527">
        <v>0</v>
      </c>
      <c r="F527">
        <v>0</v>
      </c>
      <c r="G527">
        <v>-34.01</v>
      </c>
      <c r="H527">
        <v>855</v>
      </c>
      <c r="I527">
        <v>201</v>
      </c>
      <c r="J527">
        <v>446</v>
      </c>
    </row>
    <row r="528" spans="1:10" x14ac:dyDescent="0.25">
      <c r="A528">
        <v>28042</v>
      </c>
      <c r="B528">
        <v>3633.72</v>
      </c>
      <c r="C528">
        <v>0</v>
      </c>
      <c r="D528">
        <v>0</v>
      </c>
      <c r="E528">
        <v>0</v>
      </c>
      <c r="F528">
        <v>0</v>
      </c>
      <c r="G528">
        <v>-30.55</v>
      </c>
      <c r="H528">
        <v>855</v>
      </c>
      <c r="I528">
        <v>201</v>
      </c>
      <c r="J528">
        <v>446</v>
      </c>
    </row>
    <row r="529" spans="1:10" x14ac:dyDescent="0.25">
      <c r="A529">
        <v>28092</v>
      </c>
      <c r="B529">
        <v>3591.95</v>
      </c>
      <c r="C529">
        <v>0</v>
      </c>
      <c r="D529">
        <v>0</v>
      </c>
      <c r="E529">
        <v>0</v>
      </c>
      <c r="F529">
        <v>0</v>
      </c>
      <c r="G529">
        <v>-49.63</v>
      </c>
      <c r="H529">
        <v>855</v>
      </c>
      <c r="I529">
        <v>201</v>
      </c>
      <c r="J529">
        <v>446</v>
      </c>
    </row>
    <row r="530" spans="1:10" x14ac:dyDescent="0.25">
      <c r="A530">
        <v>28142</v>
      </c>
      <c r="B530">
        <v>3638.13</v>
      </c>
      <c r="C530">
        <v>0</v>
      </c>
      <c r="D530">
        <v>0</v>
      </c>
      <c r="E530">
        <v>0</v>
      </c>
      <c r="F530">
        <v>0</v>
      </c>
      <c r="G530">
        <v>-44.45</v>
      </c>
      <c r="H530">
        <v>855</v>
      </c>
      <c r="I530">
        <v>201</v>
      </c>
      <c r="J530">
        <v>446</v>
      </c>
    </row>
    <row r="531" spans="1:10" x14ac:dyDescent="0.25">
      <c r="A531">
        <v>28192</v>
      </c>
      <c r="B531">
        <v>3604.9</v>
      </c>
      <c r="C531">
        <v>0</v>
      </c>
      <c r="D531">
        <v>0</v>
      </c>
      <c r="E531">
        <v>0</v>
      </c>
      <c r="F531">
        <v>0</v>
      </c>
      <c r="G531">
        <v>-50.49</v>
      </c>
      <c r="H531">
        <v>855</v>
      </c>
      <c r="I531">
        <v>201</v>
      </c>
      <c r="J531">
        <v>446</v>
      </c>
    </row>
    <row r="532" spans="1:10" x14ac:dyDescent="0.25">
      <c r="A532">
        <v>28242</v>
      </c>
      <c r="B532">
        <v>3633.72</v>
      </c>
      <c r="C532">
        <v>0</v>
      </c>
      <c r="D532">
        <v>0</v>
      </c>
      <c r="E532">
        <v>0</v>
      </c>
      <c r="F532">
        <v>0</v>
      </c>
      <c r="G532">
        <v>-28.82</v>
      </c>
      <c r="H532">
        <v>855</v>
      </c>
      <c r="I532">
        <v>201</v>
      </c>
      <c r="J532">
        <v>446</v>
      </c>
    </row>
    <row r="533" spans="1:10" x14ac:dyDescent="0.25">
      <c r="A533">
        <v>28292</v>
      </c>
      <c r="B533">
        <v>3564.64</v>
      </c>
      <c r="C533">
        <v>0</v>
      </c>
      <c r="D533">
        <v>0</v>
      </c>
      <c r="E533">
        <v>0</v>
      </c>
      <c r="F533">
        <v>0</v>
      </c>
      <c r="G533">
        <v>29.9</v>
      </c>
      <c r="H533">
        <v>855</v>
      </c>
      <c r="I533">
        <v>201</v>
      </c>
      <c r="J533">
        <v>446</v>
      </c>
    </row>
    <row r="534" spans="1:10" x14ac:dyDescent="0.25">
      <c r="A534">
        <v>28342</v>
      </c>
      <c r="B534">
        <v>3600.58</v>
      </c>
      <c r="C534">
        <v>0</v>
      </c>
      <c r="D534">
        <v>0</v>
      </c>
      <c r="E534">
        <v>0</v>
      </c>
      <c r="F534">
        <v>0</v>
      </c>
      <c r="G534">
        <v>24.74</v>
      </c>
      <c r="H534">
        <v>855</v>
      </c>
      <c r="I534">
        <v>201</v>
      </c>
      <c r="J534">
        <v>446</v>
      </c>
    </row>
    <row r="535" spans="1:10" x14ac:dyDescent="0.25">
      <c r="A535">
        <v>28392</v>
      </c>
      <c r="B535">
        <v>3631.96</v>
      </c>
      <c r="C535">
        <v>0</v>
      </c>
      <c r="D535">
        <v>0</v>
      </c>
      <c r="E535">
        <v>0</v>
      </c>
      <c r="F535">
        <v>0</v>
      </c>
      <c r="G535">
        <v>-114.96</v>
      </c>
      <c r="H535">
        <v>856</v>
      </c>
      <c r="I535">
        <v>201</v>
      </c>
      <c r="J535">
        <v>446</v>
      </c>
    </row>
    <row r="536" spans="1:10" x14ac:dyDescent="0.25">
      <c r="A536">
        <v>28442</v>
      </c>
      <c r="B536">
        <v>3587.66</v>
      </c>
      <c r="C536">
        <v>0</v>
      </c>
      <c r="D536">
        <v>0</v>
      </c>
      <c r="E536">
        <v>1</v>
      </c>
      <c r="F536">
        <v>0</v>
      </c>
      <c r="G536">
        <v>36.57</v>
      </c>
      <c r="H536">
        <v>856</v>
      </c>
      <c r="I536">
        <v>202</v>
      </c>
      <c r="J536">
        <v>446</v>
      </c>
    </row>
    <row r="537" spans="1:10" x14ac:dyDescent="0.25">
      <c r="A537">
        <v>28492</v>
      </c>
      <c r="B537">
        <v>3573.13</v>
      </c>
      <c r="C537">
        <v>0</v>
      </c>
      <c r="D537">
        <v>0</v>
      </c>
      <c r="E537">
        <v>0</v>
      </c>
      <c r="F537">
        <v>0</v>
      </c>
      <c r="G537">
        <v>25.72</v>
      </c>
      <c r="H537">
        <v>856</v>
      </c>
      <c r="I537">
        <v>203</v>
      </c>
      <c r="J537">
        <v>446</v>
      </c>
    </row>
    <row r="538" spans="1:10" x14ac:dyDescent="0.25">
      <c r="A538">
        <v>28542</v>
      </c>
      <c r="B538">
        <v>3610.98</v>
      </c>
      <c r="C538">
        <v>0</v>
      </c>
      <c r="D538">
        <v>0</v>
      </c>
      <c r="E538">
        <v>0</v>
      </c>
      <c r="F538">
        <v>0</v>
      </c>
      <c r="G538">
        <v>35.06</v>
      </c>
      <c r="H538">
        <v>856</v>
      </c>
      <c r="I538">
        <v>203</v>
      </c>
      <c r="J538">
        <v>446</v>
      </c>
    </row>
    <row r="539" spans="1:10" x14ac:dyDescent="0.25">
      <c r="A539">
        <v>28592</v>
      </c>
      <c r="B539">
        <v>3600.58</v>
      </c>
      <c r="C539">
        <v>0</v>
      </c>
      <c r="D539">
        <v>0</v>
      </c>
      <c r="E539">
        <v>0</v>
      </c>
      <c r="F539">
        <v>0</v>
      </c>
      <c r="G539">
        <v>37.85</v>
      </c>
      <c r="H539">
        <v>856</v>
      </c>
      <c r="I539">
        <v>203</v>
      </c>
      <c r="J539">
        <v>446</v>
      </c>
    </row>
    <row r="540" spans="1:10" x14ac:dyDescent="0.25">
      <c r="A540">
        <v>28642</v>
      </c>
      <c r="B540">
        <v>3571.43</v>
      </c>
      <c r="C540">
        <v>0</v>
      </c>
      <c r="D540">
        <v>0</v>
      </c>
      <c r="E540">
        <v>0</v>
      </c>
      <c r="F540">
        <v>0</v>
      </c>
      <c r="G540">
        <v>487.01</v>
      </c>
      <c r="H540">
        <v>865</v>
      </c>
      <c r="I540">
        <v>203</v>
      </c>
      <c r="J540">
        <v>452</v>
      </c>
    </row>
    <row r="541" spans="1:10" x14ac:dyDescent="0.25">
      <c r="A541">
        <v>28692</v>
      </c>
      <c r="B541">
        <v>3628.45</v>
      </c>
      <c r="C541">
        <v>0</v>
      </c>
      <c r="D541">
        <v>0</v>
      </c>
      <c r="E541">
        <v>0</v>
      </c>
      <c r="F541">
        <v>0</v>
      </c>
      <c r="G541">
        <v>401.64</v>
      </c>
      <c r="H541">
        <v>874</v>
      </c>
      <c r="I541">
        <v>203</v>
      </c>
      <c r="J541">
        <v>458</v>
      </c>
    </row>
    <row r="542" spans="1:10" x14ac:dyDescent="0.25">
      <c r="A542">
        <v>28742</v>
      </c>
      <c r="B542">
        <v>3593.67</v>
      </c>
      <c r="C542">
        <v>0</v>
      </c>
      <c r="D542">
        <v>-6</v>
      </c>
      <c r="E542">
        <v>0</v>
      </c>
      <c r="F542">
        <v>-6</v>
      </c>
      <c r="G542">
        <v>-874.79</v>
      </c>
      <c r="H542">
        <v>884</v>
      </c>
      <c r="I542">
        <v>203</v>
      </c>
      <c r="J542">
        <v>466</v>
      </c>
    </row>
    <row r="543" spans="1:10" x14ac:dyDescent="0.25">
      <c r="A543">
        <v>28792</v>
      </c>
      <c r="B543">
        <v>3603.17</v>
      </c>
      <c r="C543">
        <v>0</v>
      </c>
      <c r="D543">
        <v>0</v>
      </c>
      <c r="E543">
        <v>0</v>
      </c>
      <c r="F543">
        <v>0</v>
      </c>
      <c r="G543">
        <v>494.7</v>
      </c>
      <c r="H543">
        <v>894</v>
      </c>
      <c r="I543">
        <v>203</v>
      </c>
      <c r="J543">
        <v>473</v>
      </c>
    </row>
    <row r="544" spans="1:10" x14ac:dyDescent="0.25">
      <c r="A544">
        <v>28843</v>
      </c>
      <c r="B544">
        <v>3629.32</v>
      </c>
      <c r="C544">
        <v>0</v>
      </c>
      <c r="D544">
        <v>0</v>
      </c>
      <c r="E544">
        <v>0</v>
      </c>
      <c r="F544">
        <v>0</v>
      </c>
      <c r="G544">
        <v>-46.81</v>
      </c>
      <c r="H544">
        <v>894</v>
      </c>
      <c r="I544">
        <v>203</v>
      </c>
      <c r="J544">
        <v>473</v>
      </c>
    </row>
    <row r="545" spans="1:10" x14ac:dyDescent="0.25">
      <c r="A545">
        <v>28893</v>
      </c>
      <c r="B545">
        <v>3572.28</v>
      </c>
      <c r="C545">
        <v>0</v>
      </c>
      <c r="D545">
        <v>0</v>
      </c>
      <c r="E545">
        <v>0</v>
      </c>
      <c r="F545">
        <v>0</v>
      </c>
      <c r="G545">
        <v>50.91</v>
      </c>
      <c r="H545">
        <v>894</v>
      </c>
      <c r="I545">
        <v>203</v>
      </c>
      <c r="J545">
        <v>473</v>
      </c>
    </row>
    <row r="546" spans="1:10" x14ac:dyDescent="0.25">
      <c r="A546">
        <v>28943</v>
      </c>
      <c r="B546">
        <v>3600.58</v>
      </c>
      <c r="C546">
        <v>0</v>
      </c>
      <c r="D546">
        <v>0</v>
      </c>
      <c r="E546">
        <v>0</v>
      </c>
      <c r="F546">
        <v>0</v>
      </c>
      <c r="G546">
        <v>41.23</v>
      </c>
      <c r="H546">
        <v>894</v>
      </c>
      <c r="I546">
        <v>203</v>
      </c>
      <c r="J546">
        <v>473</v>
      </c>
    </row>
    <row r="547" spans="1:10" x14ac:dyDescent="0.25">
      <c r="A547">
        <v>28993</v>
      </c>
      <c r="B547">
        <v>3600.58</v>
      </c>
      <c r="C547">
        <v>0</v>
      </c>
      <c r="D547">
        <v>0</v>
      </c>
      <c r="E547">
        <v>0</v>
      </c>
      <c r="F547">
        <v>0</v>
      </c>
      <c r="G547">
        <v>30.85</v>
      </c>
      <c r="H547">
        <v>894</v>
      </c>
      <c r="I547">
        <v>203</v>
      </c>
      <c r="J547">
        <v>473</v>
      </c>
    </row>
    <row r="548" spans="1:10" x14ac:dyDescent="0.25">
      <c r="A548">
        <v>29043</v>
      </c>
      <c r="B548">
        <v>3572.28</v>
      </c>
      <c r="C548">
        <v>0</v>
      </c>
      <c r="D548">
        <v>0</v>
      </c>
      <c r="E548">
        <v>0</v>
      </c>
      <c r="F548">
        <v>0</v>
      </c>
      <c r="G548">
        <v>499.38</v>
      </c>
      <c r="H548">
        <v>905</v>
      </c>
      <c r="I548">
        <v>203</v>
      </c>
      <c r="J548">
        <v>480</v>
      </c>
    </row>
    <row r="549" spans="1:10" x14ac:dyDescent="0.25">
      <c r="A549">
        <v>29093</v>
      </c>
      <c r="B549">
        <v>3604.04</v>
      </c>
      <c r="C549">
        <v>0</v>
      </c>
      <c r="D549">
        <v>-5</v>
      </c>
      <c r="E549">
        <v>0</v>
      </c>
      <c r="F549">
        <v>-5</v>
      </c>
      <c r="G549">
        <v>-796.25</v>
      </c>
      <c r="H549">
        <v>914</v>
      </c>
      <c r="I549">
        <v>203</v>
      </c>
      <c r="J549">
        <v>486</v>
      </c>
    </row>
    <row r="550" spans="1:10" x14ac:dyDescent="0.25">
      <c r="A550">
        <v>29143</v>
      </c>
      <c r="B550">
        <v>3540.24</v>
      </c>
      <c r="C550">
        <v>0</v>
      </c>
      <c r="D550">
        <v>0</v>
      </c>
      <c r="E550">
        <v>1</v>
      </c>
      <c r="F550">
        <v>0</v>
      </c>
      <c r="G550">
        <v>428.01</v>
      </c>
      <c r="H550">
        <v>922</v>
      </c>
      <c r="I550">
        <v>204</v>
      </c>
      <c r="J550">
        <v>491</v>
      </c>
    </row>
    <row r="551" spans="1:10" x14ac:dyDescent="0.25">
      <c r="A551">
        <v>29193</v>
      </c>
      <c r="B551">
        <v>3586.8</v>
      </c>
      <c r="C551">
        <v>0</v>
      </c>
      <c r="D551">
        <v>0</v>
      </c>
      <c r="E551">
        <v>1</v>
      </c>
      <c r="F551">
        <v>0</v>
      </c>
      <c r="G551">
        <v>-6.74</v>
      </c>
      <c r="H551">
        <v>922</v>
      </c>
      <c r="I551">
        <v>206</v>
      </c>
      <c r="J551">
        <v>491</v>
      </c>
    </row>
    <row r="552" spans="1:10" x14ac:dyDescent="0.25">
      <c r="A552">
        <v>29243</v>
      </c>
      <c r="B552">
        <v>3537.74</v>
      </c>
      <c r="C552">
        <v>0</v>
      </c>
      <c r="D552">
        <v>0</v>
      </c>
      <c r="E552">
        <v>1</v>
      </c>
      <c r="F552">
        <v>0</v>
      </c>
      <c r="G552">
        <v>43.07</v>
      </c>
      <c r="H552">
        <v>922</v>
      </c>
      <c r="I552">
        <v>208</v>
      </c>
      <c r="J552">
        <v>491</v>
      </c>
    </row>
    <row r="553" spans="1:10" x14ac:dyDescent="0.25">
      <c r="A553">
        <v>29293</v>
      </c>
      <c r="B553">
        <v>3557.87</v>
      </c>
      <c r="C553">
        <v>0</v>
      </c>
      <c r="D553">
        <v>0</v>
      </c>
      <c r="E553">
        <v>1</v>
      </c>
      <c r="F553">
        <v>0</v>
      </c>
      <c r="G553">
        <v>-29.29</v>
      </c>
      <c r="H553">
        <v>922</v>
      </c>
      <c r="I553">
        <v>210</v>
      </c>
      <c r="J553">
        <v>491</v>
      </c>
    </row>
    <row r="554" spans="1:10" x14ac:dyDescent="0.25">
      <c r="A554">
        <v>29343</v>
      </c>
      <c r="B554">
        <v>3533.57</v>
      </c>
      <c r="C554">
        <v>0</v>
      </c>
      <c r="D554">
        <v>0</v>
      </c>
      <c r="E554">
        <v>1</v>
      </c>
      <c r="F554">
        <v>0</v>
      </c>
      <c r="G554">
        <v>37.01</v>
      </c>
      <c r="H554">
        <v>922</v>
      </c>
      <c r="I554">
        <v>211</v>
      </c>
      <c r="J554">
        <v>491</v>
      </c>
    </row>
    <row r="555" spans="1:10" x14ac:dyDescent="0.25">
      <c r="A555">
        <v>29393</v>
      </c>
      <c r="B555">
        <v>3565.49</v>
      </c>
      <c r="C555">
        <v>0</v>
      </c>
      <c r="D555">
        <v>0</v>
      </c>
      <c r="E555">
        <v>0</v>
      </c>
      <c r="F555">
        <v>0</v>
      </c>
      <c r="G555">
        <v>-32.75</v>
      </c>
      <c r="H555">
        <v>922</v>
      </c>
      <c r="I555">
        <v>212</v>
      </c>
      <c r="J555">
        <v>491</v>
      </c>
    </row>
    <row r="556" spans="1:10" x14ac:dyDescent="0.25">
      <c r="A556">
        <v>29443</v>
      </c>
      <c r="B556">
        <v>3521.95</v>
      </c>
      <c r="C556">
        <v>0</v>
      </c>
      <c r="D556">
        <v>1</v>
      </c>
      <c r="E556">
        <v>0</v>
      </c>
      <c r="F556">
        <v>0</v>
      </c>
      <c r="G556">
        <v>24.98</v>
      </c>
      <c r="H556">
        <v>923</v>
      </c>
      <c r="I556">
        <v>213</v>
      </c>
      <c r="J556">
        <v>491</v>
      </c>
    </row>
    <row r="557" spans="1:10" x14ac:dyDescent="0.25">
      <c r="A557">
        <v>29493</v>
      </c>
      <c r="B557">
        <v>3568.03</v>
      </c>
      <c r="C557">
        <v>0</v>
      </c>
      <c r="D557">
        <v>0</v>
      </c>
      <c r="E557">
        <v>0</v>
      </c>
      <c r="F557">
        <v>0</v>
      </c>
      <c r="G557">
        <v>-57.62</v>
      </c>
      <c r="H557">
        <v>924</v>
      </c>
      <c r="I557">
        <v>214</v>
      </c>
      <c r="J557">
        <v>491</v>
      </c>
    </row>
    <row r="558" spans="1:10" x14ac:dyDescent="0.25">
      <c r="A558">
        <v>29543</v>
      </c>
      <c r="B558">
        <v>3520.3</v>
      </c>
      <c r="C558">
        <v>0</v>
      </c>
      <c r="D558">
        <v>1</v>
      </c>
      <c r="E558">
        <v>0</v>
      </c>
      <c r="F558">
        <v>0</v>
      </c>
      <c r="G558">
        <v>36.729999999999997</v>
      </c>
      <c r="H558">
        <v>926</v>
      </c>
      <c r="I558">
        <v>215</v>
      </c>
      <c r="J558">
        <v>491</v>
      </c>
    </row>
    <row r="559" spans="1:10" x14ac:dyDescent="0.25">
      <c r="A559">
        <v>29593</v>
      </c>
      <c r="B559">
        <v>3549.46</v>
      </c>
      <c r="C559">
        <v>0</v>
      </c>
      <c r="D559">
        <v>0</v>
      </c>
      <c r="E559">
        <v>1</v>
      </c>
      <c r="F559">
        <v>0</v>
      </c>
      <c r="G559">
        <v>-25.85</v>
      </c>
      <c r="H559">
        <v>926</v>
      </c>
      <c r="I559">
        <v>216</v>
      </c>
      <c r="J559">
        <v>491</v>
      </c>
    </row>
    <row r="560" spans="1:10" x14ac:dyDescent="0.25">
      <c r="A560">
        <v>29643</v>
      </c>
      <c r="B560">
        <v>3533.57</v>
      </c>
      <c r="C560">
        <v>0</v>
      </c>
      <c r="D560">
        <v>0</v>
      </c>
      <c r="E560">
        <v>1</v>
      </c>
      <c r="F560">
        <v>0</v>
      </c>
      <c r="G560">
        <v>34.46</v>
      </c>
      <c r="H560">
        <v>927</v>
      </c>
      <c r="I560">
        <v>217</v>
      </c>
      <c r="J560">
        <v>491</v>
      </c>
    </row>
    <row r="561" spans="1:10" x14ac:dyDescent="0.25">
      <c r="A561">
        <v>29693</v>
      </c>
      <c r="B561">
        <v>3587.66</v>
      </c>
      <c r="C561">
        <v>0</v>
      </c>
      <c r="D561">
        <v>0</v>
      </c>
      <c r="E561">
        <v>1</v>
      </c>
      <c r="F561">
        <v>0</v>
      </c>
      <c r="G561">
        <v>42.12</v>
      </c>
      <c r="H561">
        <v>927</v>
      </c>
      <c r="I561">
        <v>218</v>
      </c>
      <c r="J561">
        <v>491</v>
      </c>
    </row>
    <row r="562" spans="1:10" x14ac:dyDescent="0.25">
      <c r="A562">
        <v>29743</v>
      </c>
      <c r="B562">
        <v>3545.26</v>
      </c>
      <c r="C562">
        <v>0</v>
      </c>
      <c r="D562">
        <v>0</v>
      </c>
      <c r="E562">
        <v>1</v>
      </c>
      <c r="F562">
        <v>0</v>
      </c>
      <c r="G562">
        <v>42.4</v>
      </c>
      <c r="H562">
        <v>927</v>
      </c>
      <c r="I562">
        <v>220</v>
      </c>
      <c r="J562">
        <v>491</v>
      </c>
    </row>
    <row r="563" spans="1:10" x14ac:dyDescent="0.25">
      <c r="A563">
        <v>29793</v>
      </c>
      <c r="B563">
        <v>3598.85</v>
      </c>
      <c r="C563">
        <v>0</v>
      </c>
      <c r="D563">
        <v>0</v>
      </c>
      <c r="E563">
        <v>1</v>
      </c>
      <c r="F563">
        <v>0</v>
      </c>
      <c r="G563">
        <v>33.17</v>
      </c>
      <c r="H563">
        <v>927</v>
      </c>
      <c r="I563">
        <v>221</v>
      </c>
      <c r="J563">
        <v>491</v>
      </c>
    </row>
    <row r="564" spans="1:10" x14ac:dyDescent="0.25">
      <c r="A564">
        <v>29843</v>
      </c>
      <c r="B564">
        <v>3573.13</v>
      </c>
      <c r="C564">
        <v>0</v>
      </c>
      <c r="D564">
        <v>0</v>
      </c>
      <c r="E564">
        <v>0</v>
      </c>
      <c r="F564">
        <v>0</v>
      </c>
      <c r="G564">
        <v>25.72</v>
      </c>
      <c r="H564">
        <v>927</v>
      </c>
      <c r="I564">
        <v>221</v>
      </c>
      <c r="J564">
        <v>491</v>
      </c>
    </row>
    <row r="565" spans="1:10" x14ac:dyDescent="0.25">
      <c r="A565">
        <v>29893</v>
      </c>
      <c r="B565">
        <v>3589.38</v>
      </c>
      <c r="C565">
        <v>0</v>
      </c>
      <c r="D565">
        <v>0</v>
      </c>
      <c r="E565">
        <v>0</v>
      </c>
      <c r="F565">
        <v>0</v>
      </c>
      <c r="G565">
        <v>51.74</v>
      </c>
      <c r="H565">
        <v>927</v>
      </c>
      <c r="I565">
        <v>221</v>
      </c>
      <c r="J565">
        <v>491</v>
      </c>
    </row>
    <row r="566" spans="1:10" x14ac:dyDescent="0.25">
      <c r="A566">
        <v>29943</v>
      </c>
      <c r="B566">
        <v>3562.95</v>
      </c>
      <c r="C566">
        <v>0</v>
      </c>
      <c r="D566">
        <v>0</v>
      </c>
      <c r="E566">
        <v>0</v>
      </c>
      <c r="F566">
        <v>0</v>
      </c>
      <c r="G566">
        <v>35.9</v>
      </c>
      <c r="H566">
        <v>927</v>
      </c>
      <c r="I566">
        <v>222</v>
      </c>
      <c r="J566">
        <v>491</v>
      </c>
    </row>
    <row r="567" spans="1:10" x14ac:dyDescent="0.25">
      <c r="A567">
        <v>29993</v>
      </c>
      <c r="B567">
        <v>3624.06</v>
      </c>
      <c r="C567">
        <v>0</v>
      </c>
      <c r="D567">
        <v>0</v>
      </c>
      <c r="E567">
        <v>0</v>
      </c>
      <c r="F567">
        <v>0</v>
      </c>
      <c r="G567">
        <v>-56.03</v>
      </c>
      <c r="H567">
        <v>927</v>
      </c>
      <c r="I567">
        <v>222</v>
      </c>
      <c r="J567">
        <v>491</v>
      </c>
    </row>
    <row r="568" spans="1:10" x14ac:dyDescent="0.25">
      <c r="A568">
        <v>30043</v>
      </c>
      <c r="B568">
        <v>3580.81</v>
      </c>
      <c r="C568">
        <v>0</v>
      </c>
      <c r="D568">
        <v>0</v>
      </c>
      <c r="E568">
        <v>0</v>
      </c>
      <c r="F568">
        <v>0</v>
      </c>
      <c r="G568">
        <v>-39.76</v>
      </c>
      <c r="H568">
        <v>927</v>
      </c>
      <c r="I568">
        <v>222</v>
      </c>
      <c r="J568">
        <v>491</v>
      </c>
    </row>
    <row r="569" spans="1:10" x14ac:dyDescent="0.25">
      <c r="A569">
        <v>30093</v>
      </c>
      <c r="B569">
        <v>3639.01</v>
      </c>
      <c r="C569">
        <v>0</v>
      </c>
      <c r="D569">
        <v>0</v>
      </c>
      <c r="E569">
        <v>0</v>
      </c>
      <c r="F569">
        <v>0</v>
      </c>
      <c r="G569">
        <v>-56.49</v>
      </c>
      <c r="H569">
        <v>927</v>
      </c>
      <c r="I569">
        <v>222</v>
      </c>
      <c r="J569">
        <v>491</v>
      </c>
    </row>
    <row r="570" spans="1:10" x14ac:dyDescent="0.25">
      <c r="A570">
        <v>30143</v>
      </c>
      <c r="B570">
        <v>3604.9</v>
      </c>
      <c r="C570">
        <v>0</v>
      </c>
      <c r="D570">
        <v>0</v>
      </c>
      <c r="E570">
        <v>0</v>
      </c>
      <c r="F570">
        <v>0</v>
      </c>
      <c r="G570">
        <v>-31.4</v>
      </c>
      <c r="H570">
        <v>927</v>
      </c>
      <c r="I570">
        <v>222</v>
      </c>
      <c r="J570">
        <v>491</v>
      </c>
    </row>
    <row r="571" spans="1:10" x14ac:dyDescent="0.25">
      <c r="A571">
        <v>30193</v>
      </c>
      <c r="B571">
        <v>3643.43</v>
      </c>
      <c r="C571">
        <v>0</v>
      </c>
      <c r="D571">
        <v>0</v>
      </c>
      <c r="E571">
        <v>-1</v>
      </c>
      <c r="F571">
        <v>0</v>
      </c>
      <c r="G571">
        <v>-29.84</v>
      </c>
      <c r="H571">
        <v>927</v>
      </c>
      <c r="I571">
        <v>224</v>
      </c>
      <c r="J571">
        <v>491</v>
      </c>
    </row>
    <row r="572" spans="1:10" x14ac:dyDescent="0.25">
      <c r="A572">
        <v>30243</v>
      </c>
      <c r="B572">
        <v>3613.59</v>
      </c>
      <c r="C572">
        <v>0</v>
      </c>
      <c r="D572">
        <v>0</v>
      </c>
      <c r="E572">
        <v>-1</v>
      </c>
      <c r="F572">
        <v>0</v>
      </c>
      <c r="G572">
        <v>-35.93</v>
      </c>
      <c r="H572">
        <v>927</v>
      </c>
      <c r="I572">
        <v>225</v>
      </c>
      <c r="J572">
        <v>491</v>
      </c>
    </row>
    <row r="573" spans="1:10" x14ac:dyDescent="0.25">
      <c r="A573">
        <v>30294</v>
      </c>
      <c r="B573">
        <v>3642.54</v>
      </c>
      <c r="C573">
        <v>0</v>
      </c>
      <c r="D573">
        <v>0</v>
      </c>
      <c r="E573">
        <v>-1</v>
      </c>
      <c r="F573">
        <v>0</v>
      </c>
      <c r="G573">
        <v>-37.64</v>
      </c>
      <c r="H573">
        <v>927</v>
      </c>
      <c r="I573">
        <v>226</v>
      </c>
      <c r="J573">
        <v>491</v>
      </c>
    </row>
    <row r="574" spans="1:10" x14ac:dyDescent="0.25">
      <c r="A574">
        <v>30344</v>
      </c>
      <c r="B574">
        <v>3603.17</v>
      </c>
      <c r="C574">
        <v>0</v>
      </c>
      <c r="D574">
        <v>0</v>
      </c>
      <c r="E574">
        <v>-1</v>
      </c>
      <c r="F574">
        <v>0</v>
      </c>
      <c r="G574">
        <v>-35.020000000000003</v>
      </c>
      <c r="H574">
        <v>927</v>
      </c>
      <c r="I574">
        <v>227</v>
      </c>
      <c r="J574">
        <v>491</v>
      </c>
    </row>
    <row r="575" spans="1:10" x14ac:dyDescent="0.25">
      <c r="A575">
        <v>30394</v>
      </c>
      <c r="B575">
        <v>3595.4</v>
      </c>
      <c r="C575">
        <v>0</v>
      </c>
      <c r="D575">
        <v>0</v>
      </c>
      <c r="E575">
        <v>-1</v>
      </c>
      <c r="F575">
        <v>0</v>
      </c>
      <c r="G575">
        <v>-56.26</v>
      </c>
      <c r="H575">
        <v>927</v>
      </c>
      <c r="I575">
        <v>228</v>
      </c>
      <c r="J575">
        <v>491</v>
      </c>
    </row>
    <row r="576" spans="1:10" x14ac:dyDescent="0.25">
      <c r="A576">
        <v>30444</v>
      </c>
      <c r="B576">
        <v>3614.46</v>
      </c>
      <c r="C576">
        <v>0</v>
      </c>
      <c r="D576">
        <v>0</v>
      </c>
      <c r="E576">
        <v>-1</v>
      </c>
      <c r="F576">
        <v>0</v>
      </c>
      <c r="G576">
        <v>28.68</v>
      </c>
      <c r="H576">
        <v>928</v>
      </c>
      <c r="I576">
        <v>229</v>
      </c>
      <c r="J576">
        <v>491</v>
      </c>
    </row>
    <row r="577" spans="1:10" x14ac:dyDescent="0.25">
      <c r="A577">
        <v>30494</v>
      </c>
      <c r="B577">
        <v>3649.63</v>
      </c>
      <c r="C577">
        <v>0</v>
      </c>
      <c r="D577">
        <v>0</v>
      </c>
      <c r="E577">
        <v>-1</v>
      </c>
      <c r="F577">
        <v>0</v>
      </c>
      <c r="G577">
        <v>-23.82</v>
      </c>
      <c r="H577">
        <v>928</v>
      </c>
      <c r="I577">
        <v>231</v>
      </c>
      <c r="J577">
        <v>491</v>
      </c>
    </row>
    <row r="578" spans="1:10" x14ac:dyDescent="0.25">
      <c r="A578">
        <v>30544</v>
      </c>
      <c r="B578">
        <v>3615.33</v>
      </c>
      <c r="C578">
        <v>0</v>
      </c>
      <c r="D578">
        <v>0</v>
      </c>
      <c r="E578">
        <v>-1</v>
      </c>
      <c r="F578">
        <v>0</v>
      </c>
      <c r="G578">
        <v>-45.93</v>
      </c>
      <c r="H578">
        <v>928</v>
      </c>
      <c r="I578">
        <v>232</v>
      </c>
      <c r="J578">
        <v>491</v>
      </c>
    </row>
    <row r="579" spans="1:10" x14ac:dyDescent="0.25">
      <c r="A579">
        <v>30594</v>
      </c>
      <c r="B579">
        <v>3663</v>
      </c>
      <c r="C579">
        <v>0</v>
      </c>
      <c r="D579">
        <v>0</v>
      </c>
      <c r="E579">
        <v>-1</v>
      </c>
      <c r="F579">
        <v>0</v>
      </c>
      <c r="G579">
        <v>-47.68</v>
      </c>
      <c r="H579">
        <v>928</v>
      </c>
      <c r="I579">
        <v>234</v>
      </c>
      <c r="J579">
        <v>491</v>
      </c>
    </row>
    <row r="580" spans="1:10" x14ac:dyDescent="0.25">
      <c r="A580">
        <v>30644</v>
      </c>
      <c r="B580">
        <v>3626.69</v>
      </c>
      <c r="C580">
        <v>0</v>
      </c>
      <c r="D580">
        <v>0</v>
      </c>
      <c r="E580">
        <v>0</v>
      </c>
      <c r="F580">
        <v>0</v>
      </c>
      <c r="G580">
        <v>26.5</v>
      </c>
      <c r="H580">
        <v>928</v>
      </c>
      <c r="I580">
        <v>235</v>
      </c>
      <c r="J580">
        <v>491</v>
      </c>
    </row>
    <row r="581" spans="1:10" x14ac:dyDescent="0.25">
      <c r="A581">
        <v>30694</v>
      </c>
      <c r="B581">
        <v>3652.3</v>
      </c>
      <c r="C581">
        <v>0</v>
      </c>
      <c r="D581">
        <v>0</v>
      </c>
      <c r="E581">
        <v>-1</v>
      </c>
      <c r="F581">
        <v>0</v>
      </c>
      <c r="G581">
        <v>-36.97</v>
      </c>
      <c r="H581">
        <v>928</v>
      </c>
      <c r="I581">
        <v>237</v>
      </c>
      <c r="J581">
        <v>491</v>
      </c>
    </row>
    <row r="582" spans="1:10" x14ac:dyDescent="0.25">
      <c r="A582">
        <v>30744</v>
      </c>
      <c r="B582">
        <v>3616.2</v>
      </c>
      <c r="C582">
        <v>0</v>
      </c>
      <c r="D582">
        <v>0</v>
      </c>
      <c r="E582">
        <v>-1</v>
      </c>
      <c r="F582">
        <v>0</v>
      </c>
      <c r="G582">
        <v>-41.54</v>
      </c>
      <c r="H582">
        <v>928</v>
      </c>
      <c r="I582">
        <v>238</v>
      </c>
      <c r="J582">
        <v>491</v>
      </c>
    </row>
    <row r="583" spans="1:10" x14ac:dyDescent="0.25">
      <c r="A583">
        <v>30794</v>
      </c>
      <c r="B583">
        <v>3662.11</v>
      </c>
      <c r="C583">
        <v>0</v>
      </c>
      <c r="D583">
        <v>0</v>
      </c>
      <c r="E583">
        <v>-1</v>
      </c>
      <c r="F583">
        <v>0</v>
      </c>
      <c r="G583">
        <v>-46.78</v>
      </c>
      <c r="H583">
        <v>928</v>
      </c>
      <c r="I583">
        <v>240</v>
      </c>
      <c r="J583">
        <v>491</v>
      </c>
    </row>
    <row r="584" spans="1:10" x14ac:dyDescent="0.25">
      <c r="A584">
        <v>30844</v>
      </c>
      <c r="B584">
        <v>3604.04</v>
      </c>
      <c r="C584">
        <v>0</v>
      </c>
      <c r="D584">
        <v>0</v>
      </c>
      <c r="E584">
        <v>-1</v>
      </c>
      <c r="F584">
        <v>0</v>
      </c>
      <c r="G584">
        <v>-44.8</v>
      </c>
      <c r="H584">
        <v>928</v>
      </c>
      <c r="I584">
        <v>241</v>
      </c>
      <c r="J584">
        <v>491</v>
      </c>
    </row>
    <row r="585" spans="1:10" x14ac:dyDescent="0.25">
      <c r="A585">
        <v>30894</v>
      </c>
      <c r="B585">
        <v>3637.25</v>
      </c>
      <c r="C585">
        <v>0</v>
      </c>
      <c r="D585">
        <v>0</v>
      </c>
      <c r="E585">
        <v>0</v>
      </c>
      <c r="F585">
        <v>0</v>
      </c>
      <c r="G585">
        <v>-45.29</v>
      </c>
      <c r="H585">
        <v>928</v>
      </c>
      <c r="I585">
        <v>242</v>
      </c>
      <c r="J585">
        <v>491</v>
      </c>
    </row>
    <row r="586" spans="1:10" x14ac:dyDescent="0.25">
      <c r="A586">
        <v>30944</v>
      </c>
      <c r="B586">
        <v>3592.81</v>
      </c>
      <c r="C586">
        <v>0</v>
      </c>
      <c r="D586">
        <v>0</v>
      </c>
      <c r="E586">
        <v>0</v>
      </c>
      <c r="F586">
        <v>0</v>
      </c>
      <c r="G586">
        <v>-39.950000000000003</v>
      </c>
      <c r="H586">
        <v>928</v>
      </c>
      <c r="I586">
        <v>242</v>
      </c>
      <c r="J586">
        <v>491</v>
      </c>
    </row>
    <row r="587" spans="1:10" x14ac:dyDescent="0.25">
      <c r="A587">
        <v>30994</v>
      </c>
      <c r="B587">
        <v>3629.32</v>
      </c>
      <c r="C587">
        <v>0</v>
      </c>
      <c r="D587">
        <v>0</v>
      </c>
      <c r="E587">
        <v>0</v>
      </c>
      <c r="F587">
        <v>0</v>
      </c>
      <c r="G587">
        <v>-35.65</v>
      </c>
      <c r="H587">
        <v>928</v>
      </c>
      <c r="I587">
        <v>242</v>
      </c>
      <c r="J587">
        <v>491</v>
      </c>
    </row>
    <row r="588" spans="1:10" x14ac:dyDescent="0.25">
      <c r="A588">
        <v>31044</v>
      </c>
      <c r="B588">
        <v>3595.4</v>
      </c>
      <c r="C588">
        <v>0</v>
      </c>
      <c r="D588">
        <v>0</v>
      </c>
      <c r="E588">
        <v>0</v>
      </c>
      <c r="F588">
        <v>0</v>
      </c>
      <c r="G588">
        <v>-35.65</v>
      </c>
      <c r="H588">
        <v>928</v>
      </c>
      <c r="I588">
        <v>242</v>
      </c>
      <c r="J588">
        <v>491</v>
      </c>
    </row>
    <row r="589" spans="1:10" x14ac:dyDescent="0.25">
      <c r="A589">
        <v>31094</v>
      </c>
      <c r="B589">
        <v>3629.32</v>
      </c>
      <c r="C589">
        <v>0</v>
      </c>
      <c r="D589">
        <v>0</v>
      </c>
      <c r="E589">
        <v>0</v>
      </c>
      <c r="F589">
        <v>0</v>
      </c>
      <c r="G589">
        <v>-36.51</v>
      </c>
      <c r="H589">
        <v>928</v>
      </c>
      <c r="I589">
        <v>242</v>
      </c>
      <c r="J589">
        <v>491</v>
      </c>
    </row>
    <row r="590" spans="1:10" x14ac:dyDescent="0.25">
      <c r="A590">
        <v>31144</v>
      </c>
      <c r="B590">
        <v>3593.67</v>
      </c>
      <c r="C590">
        <v>0</v>
      </c>
      <c r="D590">
        <v>0</v>
      </c>
      <c r="E590">
        <v>0</v>
      </c>
      <c r="F590">
        <v>0</v>
      </c>
      <c r="G590">
        <v>-39.049999999999997</v>
      </c>
      <c r="H590">
        <v>928</v>
      </c>
      <c r="I590">
        <v>242</v>
      </c>
      <c r="J590">
        <v>491</v>
      </c>
    </row>
    <row r="591" spans="1:10" x14ac:dyDescent="0.25">
      <c r="A591">
        <v>31194</v>
      </c>
      <c r="B591">
        <v>3592.81</v>
      </c>
      <c r="C591">
        <v>0</v>
      </c>
      <c r="D591">
        <v>0</v>
      </c>
      <c r="E591">
        <v>0</v>
      </c>
      <c r="F591">
        <v>0</v>
      </c>
      <c r="G591">
        <v>-36.53</v>
      </c>
      <c r="H591">
        <v>928</v>
      </c>
      <c r="I591">
        <v>242</v>
      </c>
      <c r="J591">
        <v>491</v>
      </c>
    </row>
    <row r="592" spans="1:10" x14ac:dyDescent="0.25">
      <c r="A592">
        <v>31244</v>
      </c>
      <c r="B592">
        <v>3555.34</v>
      </c>
      <c r="C592">
        <v>0</v>
      </c>
      <c r="D592">
        <v>0</v>
      </c>
      <c r="E592">
        <v>1</v>
      </c>
      <c r="F592">
        <v>0</v>
      </c>
      <c r="G592">
        <v>31.46</v>
      </c>
      <c r="H592">
        <v>928</v>
      </c>
      <c r="I592">
        <v>244</v>
      </c>
      <c r="J592">
        <v>491</v>
      </c>
    </row>
    <row r="593" spans="1:10" x14ac:dyDescent="0.25">
      <c r="A593">
        <v>31294</v>
      </c>
      <c r="B593">
        <v>3586.8</v>
      </c>
      <c r="C593">
        <v>0</v>
      </c>
      <c r="D593">
        <v>0</v>
      </c>
      <c r="E593">
        <v>1</v>
      </c>
      <c r="F593">
        <v>0</v>
      </c>
      <c r="G593">
        <v>49.32</v>
      </c>
      <c r="H593">
        <v>928</v>
      </c>
      <c r="I593">
        <v>245</v>
      </c>
      <c r="J593">
        <v>491</v>
      </c>
    </row>
    <row r="594" spans="1:10" x14ac:dyDescent="0.25">
      <c r="A594">
        <v>31344</v>
      </c>
      <c r="B594">
        <v>3556.19</v>
      </c>
      <c r="C594">
        <v>0</v>
      </c>
      <c r="D594">
        <v>0</v>
      </c>
      <c r="E594">
        <v>1</v>
      </c>
      <c r="F594">
        <v>0</v>
      </c>
      <c r="G594">
        <v>18.649999999999999</v>
      </c>
      <c r="H594">
        <v>928</v>
      </c>
      <c r="I594">
        <v>247</v>
      </c>
      <c r="J594">
        <v>491</v>
      </c>
    </row>
    <row r="595" spans="1:10" x14ac:dyDescent="0.25">
      <c r="A595">
        <v>31394</v>
      </c>
      <c r="B595">
        <v>3598.85</v>
      </c>
      <c r="C595">
        <v>0</v>
      </c>
      <c r="D595">
        <v>0</v>
      </c>
      <c r="E595">
        <v>1</v>
      </c>
      <c r="F595">
        <v>0</v>
      </c>
      <c r="G595">
        <v>30.6</v>
      </c>
      <c r="H595">
        <v>928</v>
      </c>
      <c r="I595">
        <v>248</v>
      </c>
      <c r="J595">
        <v>491</v>
      </c>
    </row>
    <row r="596" spans="1:10" x14ac:dyDescent="0.25">
      <c r="A596">
        <v>31444</v>
      </c>
      <c r="B596">
        <v>3544.42</v>
      </c>
      <c r="C596">
        <v>0</v>
      </c>
      <c r="D596">
        <v>0</v>
      </c>
      <c r="E596">
        <v>1</v>
      </c>
      <c r="F596">
        <v>0</v>
      </c>
      <c r="G596">
        <v>43.23</v>
      </c>
      <c r="H596">
        <v>928</v>
      </c>
      <c r="I596">
        <v>250</v>
      </c>
      <c r="J596">
        <v>491</v>
      </c>
    </row>
    <row r="597" spans="1:10" x14ac:dyDescent="0.25">
      <c r="A597">
        <v>31494</v>
      </c>
      <c r="B597">
        <v>3576.54</v>
      </c>
      <c r="C597">
        <v>0</v>
      </c>
      <c r="D597">
        <v>0</v>
      </c>
      <c r="E597">
        <v>0</v>
      </c>
      <c r="F597">
        <v>0</v>
      </c>
      <c r="G597">
        <v>-21.19</v>
      </c>
      <c r="H597">
        <v>928</v>
      </c>
      <c r="I597">
        <v>251</v>
      </c>
      <c r="J597">
        <v>491</v>
      </c>
    </row>
    <row r="598" spans="1:10" x14ac:dyDescent="0.25">
      <c r="A598">
        <v>31544</v>
      </c>
      <c r="B598">
        <v>3545.26</v>
      </c>
      <c r="C598">
        <v>0</v>
      </c>
      <c r="D598">
        <v>0</v>
      </c>
      <c r="E598">
        <v>1</v>
      </c>
      <c r="F598">
        <v>0</v>
      </c>
      <c r="G598">
        <v>42.4</v>
      </c>
      <c r="H598">
        <v>928</v>
      </c>
      <c r="I598">
        <v>253</v>
      </c>
      <c r="J598">
        <v>491</v>
      </c>
    </row>
    <row r="599" spans="1:10" x14ac:dyDescent="0.25">
      <c r="A599">
        <v>31594</v>
      </c>
      <c r="B599">
        <v>3600.58</v>
      </c>
      <c r="C599">
        <v>0</v>
      </c>
      <c r="D599">
        <v>0</v>
      </c>
      <c r="E599">
        <v>0</v>
      </c>
      <c r="F599">
        <v>0</v>
      </c>
      <c r="G599">
        <v>25.57</v>
      </c>
      <c r="H599">
        <v>928</v>
      </c>
      <c r="I599">
        <v>253</v>
      </c>
      <c r="J599">
        <v>491</v>
      </c>
    </row>
    <row r="600" spans="1:10" x14ac:dyDescent="0.25">
      <c r="A600">
        <v>31644</v>
      </c>
      <c r="B600">
        <v>3573.13</v>
      </c>
      <c r="C600">
        <v>0</v>
      </c>
      <c r="D600">
        <v>0</v>
      </c>
      <c r="E600">
        <v>0</v>
      </c>
      <c r="F600">
        <v>0</v>
      </c>
      <c r="G600">
        <v>25.72</v>
      </c>
      <c r="H600">
        <v>928</v>
      </c>
      <c r="I600">
        <v>254</v>
      </c>
      <c r="J600">
        <v>491</v>
      </c>
    </row>
    <row r="601" spans="1:10" x14ac:dyDescent="0.25">
      <c r="A601">
        <v>31694</v>
      </c>
      <c r="B601">
        <v>3611.85</v>
      </c>
      <c r="C601">
        <v>0</v>
      </c>
      <c r="D601">
        <v>0</v>
      </c>
      <c r="E601">
        <v>0</v>
      </c>
      <c r="F601">
        <v>0</v>
      </c>
      <c r="G601">
        <v>24.87</v>
      </c>
      <c r="H601">
        <v>928</v>
      </c>
      <c r="I601">
        <v>254</v>
      </c>
      <c r="J601">
        <v>491</v>
      </c>
    </row>
    <row r="602" spans="1:10" x14ac:dyDescent="0.25">
      <c r="A602">
        <v>31744</v>
      </c>
      <c r="B602">
        <v>3585.94</v>
      </c>
      <c r="C602">
        <v>0</v>
      </c>
      <c r="D602">
        <v>0</v>
      </c>
      <c r="E602">
        <v>0</v>
      </c>
      <c r="F602">
        <v>0</v>
      </c>
      <c r="G602">
        <v>24.87</v>
      </c>
      <c r="H602">
        <v>928</v>
      </c>
      <c r="I602">
        <v>254</v>
      </c>
      <c r="J602">
        <v>491</v>
      </c>
    </row>
    <row r="603" spans="1:10" x14ac:dyDescent="0.25">
      <c r="A603">
        <v>31794</v>
      </c>
      <c r="B603">
        <v>3629.32</v>
      </c>
      <c r="C603">
        <v>0</v>
      </c>
      <c r="D603">
        <v>0</v>
      </c>
      <c r="E603">
        <v>0</v>
      </c>
      <c r="F603">
        <v>0</v>
      </c>
      <c r="G603">
        <v>-35.65</v>
      </c>
      <c r="H603">
        <v>928</v>
      </c>
      <c r="I603">
        <v>254</v>
      </c>
      <c r="J603">
        <v>491</v>
      </c>
    </row>
    <row r="604" spans="1:10" x14ac:dyDescent="0.25">
      <c r="A604">
        <v>31844</v>
      </c>
      <c r="B604">
        <v>3592.81</v>
      </c>
      <c r="C604">
        <v>0</v>
      </c>
      <c r="D604">
        <v>0</v>
      </c>
      <c r="E604">
        <v>0</v>
      </c>
      <c r="F604">
        <v>0</v>
      </c>
      <c r="G604">
        <v>-38.42</v>
      </c>
      <c r="H604">
        <v>928</v>
      </c>
      <c r="I604">
        <v>254</v>
      </c>
      <c r="J604">
        <v>491</v>
      </c>
    </row>
    <row r="605" spans="1:10" x14ac:dyDescent="0.25">
      <c r="A605">
        <v>31894</v>
      </c>
      <c r="B605">
        <v>3564.64</v>
      </c>
      <c r="C605">
        <v>0</v>
      </c>
      <c r="D605">
        <v>0</v>
      </c>
      <c r="E605">
        <v>0</v>
      </c>
      <c r="F605">
        <v>0</v>
      </c>
      <c r="G605">
        <v>16.170000000000002</v>
      </c>
      <c r="H605">
        <v>928</v>
      </c>
      <c r="I605">
        <v>254</v>
      </c>
      <c r="J605">
        <v>491</v>
      </c>
    </row>
    <row r="606" spans="1:10" x14ac:dyDescent="0.25">
      <c r="A606">
        <v>31944</v>
      </c>
      <c r="B606">
        <v>3533.57</v>
      </c>
      <c r="C606">
        <v>0</v>
      </c>
      <c r="D606">
        <v>0</v>
      </c>
      <c r="E606">
        <v>1</v>
      </c>
      <c r="F606">
        <v>0</v>
      </c>
      <c r="G606">
        <v>45.53</v>
      </c>
      <c r="H606">
        <v>929</v>
      </c>
      <c r="I606">
        <v>255</v>
      </c>
      <c r="J606">
        <v>491</v>
      </c>
    </row>
    <row r="607" spans="1:10" x14ac:dyDescent="0.25">
      <c r="A607">
        <v>31994</v>
      </c>
      <c r="B607">
        <v>3587.66</v>
      </c>
      <c r="C607">
        <v>0</v>
      </c>
      <c r="D607">
        <v>0</v>
      </c>
      <c r="E607">
        <v>1</v>
      </c>
      <c r="F607">
        <v>0</v>
      </c>
      <c r="G607">
        <v>41.54</v>
      </c>
      <c r="H607">
        <v>929</v>
      </c>
      <c r="I607">
        <v>256</v>
      </c>
      <c r="J607">
        <v>491</v>
      </c>
    </row>
    <row r="608" spans="1:10" x14ac:dyDescent="0.25">
      <c r="A608">
        <v>32044</v>
      </c>
      <c r="B608">
        <v>3587.66</v>
      </c>
      <c r="C608">
        <v>0</v>
      </c>
      <c r="D608">
        <v>0</v>
      </c>
      <c r="E608">
        <v>1</v>
      </c>
      <c r="F608">
        <v>0</v>
      </c>
      <c r="G608">
        <v>35.68</v>
      </c>
      <c r="H608">
        <v>929</v>
      </c>
      <c r="I608">
        <v>257</v>
      </c>
      <c r="J608">
        <v>491</v>
      </c>
    </row>
    <row r="609" spans="1:10" x14ac:dyDescent="0.25">
      <c r="A609">
        <v>32094</v>
      </c>
      <c r="B609">
        <v>3546.1</v>
      </c>
      <c r="C609">
        <v>0</v>
      </c>
      <c r="D609">
        <v>0</v>
      </c>
      <c r="E609">
        <v>1</v>
      </c>
      <c r="F609">
        <v>0</v>
      </c>
      <c r="G609">
        <v>209.53</v>
      </c>
      <c r="H609">
        <v>933</v>
      </c>
      <c r="I609">
        <v>258</v>
      </c>
      <c r="J609">
        <v>504</v>
      </c>
    </row>
    <row r="610" spans="1:10" x14ac:dyDescent="0.25">
      <c r="A610">
        <v>32144</v>
      </c>
      <c r="B610">
        <v>3568.03</v>
      </c>
      <c r="C610">
        <v>0</v>
      </c>
      <c r="D610">
        <v>0</v>
      </c>
      <c r="E610">
        <v>0</v>
      </c>
      <c r="F610">
        <v>0</v>
      </c>
      <c r="G610">
        <v>93.19</v>
      </c>
      <c r="H610">
        <v>934</v>
      </c>
      <c r="I610">
        <v>259</v>
      </c>
      <c r="J610">
        <v>507</v>
      </c>
    </row>
    <row r="611" spans="1:10" x14ac:dyDescent="0.25">
      <c r="A611">
        <v>32194</v>
      </c>
      <c r="B611">
        <v>3510.41</v>
      </c>
      <c r="C611">
        <v>0</v>
      </c>
      <c r="D611">
        <v>1</v>
      </c>
      <c r="E611">
        <v>0</v>
      </c>
      <c r="F611">
        <v>0</v>
      </c>
      <c r="G611">
        <v>23.15</v>
      </c>
      <c r="H611">
        <v>935</v>
      </c>
      <c r="I611">
        <v>260</v>
      </c>
      <c r="J611">
        <v>507</v>
      </c>
    </row>
    <row r="612" spans="1:10" x14ac:dyDescent="0.25">
      <c r="A612">
        <v>32244</v>
      </c>
      <c r="B612">
        <v>3556.19</v>
      </c>
      <c r="C612">
        <v>0</v>
      </c>
      <c r="D612">
        <v>0</v>
      </c>
      <c r="E612">
        <v>1</v>
      </c>
      <c r="F612">
        <v>0</v>
      </c>
      <c r="G612">
        <v>-40.01</v>
      </c>
      <c r="H612">
        <v>936</v>
      </c>
      <c r="I612">
        <v>262</v>
      </c>
      <c r="J612">
        <v>507</v>
      </c>
    </row>
    <row r="613" spans="1:10" x14ac:dyDescent="0.25">
      <c r="A613">
        <v>32294</v>
      </c>
      <c r="B613">
        <v>3520.3</v>
      </c>
      <c r="C613">
        <v>0</v>
      </c>
      <c r="D613">
        <v>1</v>
      </c>
      <c r="E613">
        <v>0</v>
      </c>
      <c r="F613">
        <v>0</v>
      </c>
      <c r="G613">
        <v>36.729999999999997</v>
      </c>
      <c r="H613">
        <v>938</v>
      </c>
      <c r="I613">
        <v>263</v>
      </c>
      <c r="J613">
        <v>507</v>
      </c>
    </row>
    <row r="614" spans="1:10" x14ac:dyDescent="0.25">
      <c r="A614">
        <v>32344</v>
      </c>
      <c r="B614">
        <v>3555.34</v>
      </c>
      <c r="C614">
        <v>0</v>
      </c>
      <c r="D614">
        <v>0</v>
      </c>
      <c r="E614">
        <v>1</v>
      </c>
      <c r="F614">
        <v>0</v>
      </c>
      <c r="G614">
        <v>-33.39</v>
      </c>
      <c r="H614">
        <v>939</v>
      </c>
      <c r="I614">
        <v>265</v>
      </c>
      <c r="J614">
        <v>507</v>
      </c>
    </row>
    <row r="615" spans="1:10" x14ac:dyDescent="0.25">
      <c r="A615">
        <v>32394</v>
      </c>
      <c r="B615">
        <v>3520.3</v>
      </c>
      <c r="C615">
        <v>0</v>
      </c>
      <c r="D615">
        <v>1</v>
      </c>
      <c r="E615">
        <v>0</v>
      </c>
      <c r="F615">
        <v>0</v>
      </c>
      <c r="G615">
        <v>36.729999999999997</v>
      </c>
      <c r="H615">
        <v>941</v>
      </c>
      <c r="I615">
        <v>266</v>
      </c>
      <c r="J615">
        <v>507</v>
      </c>
    </row>
    <row r="616" spans="1:10" x14ac:dyDescent="0.25">
      <c r="A616">
        <v>32444</v>
      </c>
      <c r="B616">
        <v>3576.54</v>
      </c>
      <c r="C616">
        <v>0</v>
      </c>
      <c r="D616">
        <v>0</v>
      </c>
      <c r="E616">
        <v>0</v>
      </c>
      <c r="F616">
        <v>0</v>
      </c>
      <c r="G616">
        <v>-42.97</v>
      </c>
      <c r="H616">
        <v>941</v>
      </c>
      <c r="I616">
        <v>267</v>
      </c>
      <c r="J616">
        <v>507</v>
      </c>
    </row>
    <row r="617" spans="1:10" x14ac:dyDescent="0.25">
      <c r="A617">
        <v>32494</v>
      </c>
      <c r="B617">
        <v>3554.5</v>
      </c>
      <c r="C617">
        <v>0</v>
      </c>
      <c r="D617">
        <v>0</v>
      </c>
      <c r="E617">
        <v>1</v>
      </c>
      <c r="F617">
        <v>0</v>
      </c>
      <c r="G617">
        <v>22.89</v>
      </c>
      <c r="H617">
        <v>941</v>
      </c>
      <c r="I617">
        <v>269</v>
      </c>
      <c r="J617">
        <v>507</v>
      </c>
    </row>
    <row r="618" spans="1:10" x14ac:dyDescent="0.25">
      <c r="A618">
        <v>32544</v>
      </c>
      <c r="B618">
        <v>3587.66</v>
      </c>
      <c r="C618">
        <v>0</v>
      </c>
      <c r="D618">
        <v>0</v>
      </c>
      <c r="E618">
        <v>1</v>
      </c>
      <c r="F618">
        <v>0</v>
      </c>
      <c r="G618">
        <v>34.869999999999997</v>
      </c>
      <c r="H618">
        <v>941</v>
      </c>
      <c r="I618">
        <v>270</v>
      </c>
      <c r="J618">
        <v>507</v>
      </c>
    </row>
    <row r="619" spans="1:10" x14ac:dyDescent="0.25">
      <c r="A619">
        <v>32594</v>
      </c>
      <c r="B619">
        <v>3562.95</v>
      </c>
      <c r="C619">
        <v>0</v>
      </c>
      <c r="D619">
        <v>0</v>
      </c>
      <c r="E619">
        <v>0</v>
      </c>
      <c r="F619">
        <v>0</v>
      </c>
      <c r="G619">
        <v>35.9</v>
      </c>
      <c r="H619">
        <v>941</v>
      </c>
      <c r="I619">
        <v>271</v>
      </c>
      <c r="J619">
        <v>507</v>
      </c>
    </row>
    <row r="620" spans="1:10" x14ac:dyDescent="0.25">
      <c r="A620">
        <v>32644</v>
      </c>
      <c r="B620">
        <v>3598.85</v>
      </c>
      <c r="C620">
        <v>0</v>
      </c>
      <c r="D620">
        <v>0</v>
      </c>
      <c r="E620">
        <v>1</v>
      </c>
      <c r="F620">
        <v>0</v>
      </c>
      <c r="G620">
        <v>34.89</v>
      </c>
      <c r="H620">
        <v>941</v>
      </c>
      <c r="I620">
        <v>272</v>
      </c>
      <c r="J620">
        <v>507</v>
      </c>
    </row>
    <row r="621" spans="1:10" x14ac:dyDescent="0.25">
      <c r="A621">
        <v>32694</v>
      </c>
      <c r="B621">
        <v>3573.13</v>
      </c>
      <c r="C621">
        <v>0</v>
      </c>
      <c r="D621">
        <v>0</v>
      </c>
      <c r="E621">
        <v>0</v>
      </c>
      <c r="F621">
        <v>0</v>
      </c>
      <c r="G621">
        <v>26.58</v>
      </c>
      <c r="H621">
        <v>941</v>
      </c>
      <c r="I621">
        <v>272</v>
      </c>
      <c r="J621">
        <v>507</v>
      </c>
    </row>
    <row r="622" spans="1:10" x14ac:dyDescent="0.25">
      <c r="A622">
        <v>32744</v>
      </c>
      <c r="B622">
        <v>3610.98</v>
      </c>
      <c r="C622">
        <v>0</v>
      </c>
      <c r="D622">
        <v>0</v>
      </c>
      <c r="E622">
        <v>0</v>
      </c>
      <c r="F622">
        <v>0</v>
      </c>
      <c r="G622">
        <v>-49.18</v>
      </c>
      <c r="H622">
        <v>941</v>
      </c>
      <c r="I622">
        <v>272</v>
      </c>
      <c r="J622">
        <v>507</v>
      </c>
    </row>
    <row r="623" spans="1:10" x14ac:dyDescent="0.25">
      <c r="A623">
        <v>32794</v>
      </c>
      <c r="B623">
        <v>3587.66</v>
      </c>
      <c r="C623">
        <v>0</v>
      </c>
      <c r="D623">
        <v>0</v>
      </c>
      <c r="E623">
        <v>0</v>
      </c>
      <c r="F623">
        <v>0</v>
      </c>
      <c r="G623">
        <v>-49.18</v>
      </c>
      <c r="H623">
        <v>941</v>
      </c>
      <c r="I623">
        <v>272</v>
      </c>
      <c r="J623">
        <v>507</v>
      </c>
    </row>
    <row r="624" spans="1:10" x14ac:dyDescent="0.25">
      <c r="A624">
        <v>32844</v>
      </c>
      <c r="B624">
        <v>3639.01</v>
      </c>
      <c r="C624">
        <v>0</v>
      </c>
      <c r="D624">
        <v>0</v>
      </c>
      <c r="E624">
        <v>0</v>
      </c>
      <c r="F624">
        <v>0</v>
      </c>
      <c r="G624">
        <v>-45.34</v>
      </c>
      <c r="H624">
        <v>941</v>
      </c>
      <c r="I624">
        <v>272</v>
      </c>
      <c r="J624">
        <v>507</v>
      </c>
    </row>
    <row r="625" spans="1:10" x14ac:dyDescent="0.25">
      <c r="A625">
        <v>32894</v>
      </c>
      <c r="B625">
        <v>3602.31</v>
      </c>
      <c r="C625">
        <v>0</v>
      </c>
      <c r="D625">
        <v>0</v>
      </c>
      <c r="E625">
        <v>-1</v>
      </c>
      <c r="F625">
        <v>0</v>
      </c>
      <c r="G625">
        <v>-41.1</v>
      </c>
      <c r="H625">
        <v>941</v>
      </c>
      <c r="I625">
        <v>273</v>
      </c>
      <c r="J625">
        <v>507</v>
      </c>
    </row>
    <row r="626" spans="1:10" x14ac:dyDescent="0.25">
      <c r="A626">
        <v>32944</v>
      </c>
      <c r="B626">
        <v>3652.3</v>
      </c>
      <c r="C626">
        <v>0</v>
      </c>
      <c r="D626">
        <v>0</v>
      </c>
      <c r="E626">
        <v>-1</v>
      </c>
      <c r="F626">
        <v>0</v>
      </c>
      <c r="G626">
        <v>-36.97</v>
      </c>
      <c r="H626">
        <v>941</v>
      </c>
      <c r="I626">
        <v>275</v>
      </c>
      <c r="J626">
        <v>507</v>
      </c>
    </row>
    <row r="627" spans="1:10" x14ac:dyDescent="0.25">
      <c r="A627">
        <v>32994</v>
      </c>
      <c r="B627">
        <v>3613.59</v>
      </c>
      <c r="C627">
        <v>0</v>
      </c>
      <c r="D627">
        <v>0</v>
      </c>
      <c r="E627">
        <v>-1</v>
      </c>
      <c r="F627">
        <v>0</v>
      </c>
      <c r="G627">
        <v>-52.87</v>
      </c>
      <c r="H627">
        <v>941</v>
      </c>
      <c r="I627">
        <v>276</v>
      </c>
      <c r="J627">
        <v>507</v>
      </c>
    </row>
    <row r="628" spans="1:10" x14ac:dyDescent="0.25">
      <c r="A628">
        <v>33044</v>
      </c>
      <c r="B628">
        <v>3650.52</v>
      </c>
      <c r="C628">
        <v>0</v>
      </c>
      <c r="D628">
        <v>0</v>
      </c>
      <c r="E628">
        <v>-1</v>
      </c>
      <c r="F628">
        <v>0</v>
      </c>
      <c r="G628">
        <v>-23.83</v>
      </c>
      <c r="H628">
        <v>941</v>
      </c>
      <c r="I628">
        <v>278</v>
      </c>
      <c r="J628">
        <v>507</v>
      </c>
    </row>
    <row r="629" spans="1:10" x14ac:dyDescent="0.25">
      <c r="A629">
        <v>33094</v>
      </c>
      <c r="B629">
        <v>3613.59</v>
      </c>
      <c r="C629">
        <v>0</v>
      </c>
      <c r="D629">
        <v>0</v>
      </c>
      <c r="E629">
        <v>-1</v>
      </c>
      <c r="F629">
        <v>0</v>
      </c>
      <c r="G629">
        <v>-44.19</v>
      </c>
      <c r="H629">
        <v>941</v>
      </c>
      <c r="I629">
        <v>279</v>
      </c>
      <c r="J629">
        <v>507</v>
      </c>
    </row>
    <row r="630" spans="1:10" x14ac:dyDescent="0.25">
      <c r="A630">
        <v>33144</v>
      </c>
      <c r="B630">
        <v>3624.06</v>
      </c>
      <c r="C630">
        <v>0</v>
      </c>
      <c r="D630">
        <v>0</v>
      </c>
      <c r="E630">
        <v>0</v>
      </c>
      <c r="F630">
        <v>0</v>
      </c>
      <c r="G630">
        <v>-8.73</v>
      </c>
      <c r="H630">
        <v>941</v>
      </c>
      <c r="I630">
        <v>280</v>
      </c>
      <c r="J630">
        <v>507</v>
      </c>
    </row>
    <row r="631" spans="1:10" x14ac:dyDescent="0.25">
      <c r="A631">
        <v>33195</v>
      </c>
      <c r="B631">
        <v>3604.04</v>
      </c>
      <c r="C631">
        <v>0</v>
      </c>
      <c r="D631">
        <v>0</v>
      </c>
      <c r="E631">
        <v>0</v>
      </c>
      <c r="F631">
        <v>0</v>
      </c>
      <c r="G631">
        <v>-33.14</v>
      </c>
      <c r="H631">
        <v>941</v>
      </c>
      <c r="I631">
        <v>280</v>
      </c>
      <c r="J631">
        <v>507</v>
      </c>
    </row>
    <row r="632" spans="1:10" x14ac:dyDescent="0.25">
      <c r="A632">
        <v>33245</v>
      </c>
      <c r="B632">
        <v>3653.19</v>
      </c>
      <c r="C632">
        <v>0</v>
      </c>
      <c r="D632">
        <v>0</v>
      </c>
      <c r="E632">
        <v>-1</v>
      </c>
      <c r="F632">
        <v>0</v>
      </c>
      <c r="G632">
        <v>-48.29</v>
      </c>
      <c r="H632">
        <v>941</v>
      </c>
      <c r="I632">
        <v>282</v>
      </c>
      <c r="J632">
        <v>507</v>
      </c>
    </row>
    <row r="633" spans="1:10" x14ac:dyDescent="0.25">
      <c r="A633">
        <v>33295</v>
      </c>
      <c r="B633">
        <v>3604.9</v>
      </c>
      <c r="C633">
        <v>0</v>
      </c>
      <c r="D633">
        <v>0</v>
      </c>
      <c r="E633">
        <v>0</v>
      </c>
      <c r="F633">
        <v>0</v>
      </c>
      <c r="G633">
        <v>-26.2</v>
      </c>
      <c r="H633">
        <v>941</v>
      </c>
      <c r="I633">
        <v>282</v>
      </c>
      <c r="J633">
        <v>507</v>
      </c>
    </row>
    <row r="634" spans="1:10" x14ac:dyDescent="0.25">
      <c r="A634">
        <v>33345</v>
      </c>
      <c r="B634">
        <v>3642.54</v>
      </c>
      <c r="C634">
        <v>0</v>
      </c>
      <c r="D634">
        <v>0</v>
      </c>
      <c r="E634">
        <v>-1</v>
      </c>
      <c r="F634">
        <v>0</v>
      </c>
      <c r="G634">
        <v>-37.64</v>
      </c>
      <c r="H634">
        <v>941</v>
      </c>
      <c r="I634">
        <v>283</v>
      </c>
      <c r="J634">
        <v>507</v>
      </c>
    </row>
    <row r="635" spans="1:10" x14ac:dyDescent="0.25">
      <c r="A635">
        <v>33395</v>
      </c>
      <c r="B635">
        <v>3613.59</v>
      </c>
      <c r="C635">
        <v>0</v>
      </c>
      <c r="D635">
        <v>0</v>
      </c>
      <c r="E635">
        <v>-1</v>
      </c>
      <c r="F635">
        <v>0</v>
      </c>
      <c r="G635">
        <v>-34.17</v>
      </c>
      <c r="H635">
        <v>941</v>
      </c>
      <c r="I635">
        <v>284</v>
      </c>
      <c r="J635">
        <v>507</v>
      </c>
    </row>
    <row r="636" spans="1:10" x14ac:dyDescent="0.25">
      <c r="A636">
        <v>33445</v>
      </c>
      <c r="B636">
        <v>3653.19</v>
      </c>
      <c r="C636">
        <v>0</v>
      </c>
      <c r="D636">
        <v>0</v>
      </c>
      <c r="E636">
        <v>-1</v>
      </c>
      <c r="F636">
        <v>0</v>
      </c>
      <c r="G636">
        <v>-37.86</v>
      </c>
      <c r="H636">
        <v>941</v>
      </c>
      <c r="I636">
        <v>285</v>
      </c>
      <c r="J636">
        <v>507</v>
      </c>
    </row>
    <row r="637" spans="1:10" x14ac:dyDescent="0.25">
      <c r="A637">
        <v>33495</v>
      </c>
      <c r="B637">
        <v>3615.33</v>
      </c>
      <c r="C637">
        <v>0</v>
      </c>
      <c r="D637">
        <v>0</v>
      </c>
      <c r="E637">
        <v>-1</v>
      </c>
      <c r="F637">
        <v>0</v>
      </c>
      <c r="G637">
        <v>-33.479999999999997</v>
      </c>
      <c r="H637">
        <v>941</v>
      </c>
      <c r="I637">
        <v>286</v>
      </c>
      <c r="J637">
        <v>507</v>
      </c>
    </row>
    <row r="638" spans="1:10" x14ac:dyDescent="0.25">
      <c r="A638">
        <v>33545</v>
      </c>
      <c r="B638">
        <v>3652.3</v>
      </c>
      <c r="C638">
        <v>0</v>
      </c>
      <c r="D638">
        <v>0</v>
      </c>
      <c r="E638">
        <v>-1</v>
      </c>
      <c r="F638">
        <v>0</v>
      </c>
      <c r="G638">
        <v>-48.26</v>
      </c>
      <c r="H638">
        <v>941</v>
      </c>
      <c r="I638">
        <v>288</v>
      </c>
      <c r="J638">
        <v>507</v>
      </c>
    </row>
    <row r="639" spans="1:10" x14ac:dyDescent="0.25">
      <c r="A639">
        <v>33595</v>
      </c>
      <c r="B639">
        <v>3592.81</v>
      </c>
      <c r="C639">
        <v>0</v>
      </c>
      <c r="D639">
        <v>0</v>
      </c>
      <c r="E639">
        <v>0</v>
      </c>
      <c r="F639">
        <v>0</v>
      </c>
      <c r="G639">
        <v>-26.22</v>
      </c>
      <c r="H639">
        <v>941</v>
      </c>
      <c r="I639">
        <v>288</v>
      </c>
      <c r="J639">
        <v>507</v>
      </c>
    </row>
    <row r="640" spans="1:10" x14ac:dyDescent="0.25">
      <c r="A640">
        <v>33645</v>
      </c>
      <c r="B640">
        <v>3623.19</v>
      </c>
      <c r="C640">
        <v>0</v>
      </c>
      <c r="D640">
        <v>0</v>
      </c>
      <c r="E640">
        <v>0</v>
      </c>
      <c r="F640">
        <v>0</v>
      </c>
      <c r="G640">
        <v>-52.61</v>
      </c>
      <c r="H640">
        <v>941</v>
      </c>
      <c r="I640">
        <v>288</v>
      </c>
      <c r="J640">
        <v>507</v>
      </c>
    </row>
    <row r="641" spans="1:10" x14ac:dyDescent="0.25">
      <c r="A641">
        <v>33695</v>
      </c>
      <c r="B641">
        <v>3571.43</v>
      </c>
      <c r="C641">
        <v>0</v>
      </c>
      <c r="D641">
        <v>0</v>
      </c>
      <c r="E641">
        <v>0</v>
      </c>
      <c r="F641">
        <v>0</v>
      </c>
      <c r="G641">
        <v>52.64</v>
      </c>
      <c r="H641">
        <v>941</v>
      </c>
      <c r="I641">
        <v>288</v>
      </c>
      <c r="J641">
        <v>507</v>
      </c>
    </row>
    <row r="642" spans="1:10" x14ac:dyDescent="0.25">
      <c r="A642">
        <v>33745</v>
      </c>
      <c r="B642">
        <v>3612.72</v>
      </c>
      <c r="C642">
        <v>0</v>
      </c>
      <c r="D642">
        <v>0</v>
      </c>
      <c r="E642">
        <v>0</v>
      </c>
      <c r="F642">
        <v>0</v>
      </c>
      <c r="G642">
        <v>53.46</v>
      </c>
      <c r="H642">
        <v>941</v>
      </c>
      <c r="I642">
        <v>288</v>
      </c>
      <c r="J642">
        <v>507</v>
      </c>
    </row>
    <row r="643" spans="1:10" x14ac:dyDescent="0.25">
      <c r="A643">
        <v>33795</v>
      </c>
      <c r="B643">
        <v>3577.39</v>
      </c>
      <c r="C643">
        <v>0</v>
      </c>
      <c r="D643">
        <v>0</v>
      </c>
      <c r="E643">
        <v>0</v>
      </c>
      <c r="F643">
        <v>0</v>
      </c>
      <c r="G643">
        <v>34.46</v>
      </c>
      <c r="H643">
        <v>941</v>
      </c>
      <c r="I643">
        <v>288</v>
      </c>
      <c r="J643">
        <v>507</v>
      </c>
    </row>
    <row r="644" spans="1:10" x14ac:dyDescent="0.25">
      <c r="A644">
        <v>33845</v>
      </c>
      <c r="B644">
        <v>3589.38</v>
      </c>
      <c r="C644">
        <v>0</v>
      </c>
      <c r="D644">
        <v>0</v>
      </c>
      <c r="E644">
        <v>0</v>
      </c>
      <c r="F644">
        <v>0</v>
      </c>
      <c r="G644">
        <v>41.23</v>
      </c>
      <c r="H644">
        <v>941</v>
      </c>
      <c r="I644">
        <v>288</v>
      </c>
      <c r="J644">
        <v>507</v>
      </c>
    </row>
    <row r="645" spans="1:10" x14ac:dyDescent="0.25">
      <c r="A645">
        <v>33895</v>
      </c>
      <c r="B645">
        <v>3553.66</v>
      </c>
      <c r="C645">
        <v>0</v>
      </c>
      <c r="D645">
        <v>0</v>
      </c>
      <c r="E645">
        <v>1</v>
      </c>
      <c r="F645">
        <v>0</v>
      </c>
      <c r="G645">
        <v>45.19</v>
      </c>
      <c r="H645">
        <v>941</v>
      </c>
      <c r="I645">
        <v>290</v>
      </c>
      <c r="J645">
        <v>507</v>
      </c>
    </row>
    <row r="646" spans="1:10" x14ac:dyDescent="0.25">
      <c r="A646">
        <v>33945</v>
      </c>
      <c r="B646">
        <v>3598.85</v>
      </c>
      <c r="C646">
        <v>0</v>
      </c>
      <c r="D646">
        <v>0</v>
      </c>
      <c r="E646">
        <v>1</v>
      </c>
      <c r="F646">
        <v>0</v>
      </c>
      <c r="G646">
        <v>44.32</v>
      </c>
      <c r="H646">
        <v>941</v>
      </c>
      <c r="I646">
        <v>291</v>
      </c>
      <c r="J646">
        <v>507</v>
      </c>
    </row>
    <row r="647" spans="1:10" x14ac:dyDescent="0.25">
      <c r="A647">
        <v>33995</v>
      </c>
      <c r="B647">
        <v>3544.42</v>
      </c>
      <c r="C647">
        <v>0</v>
      </c>
      <c r="D647">
        <v>0</v>
      </c>
      <c r="E647">
        <v>1</v>
      </c>
      <c r="F647">
        <v>0</v>
      </c>
      <c r="G647">
        <v>32.11</v>
      </c>
      <c r="H647">
        <v>941</v>
      </c>
      <c r="I647">
        <v>293</v>
      </c>
      <c r="J647">
        <v>507</v>
      </c>
    </row>
    <row r="648" spans="1:10" x14ac:dyDescent="0.25">
      <c r="A648">
        <v>34045</v>
      </c>
      <c r="B648">
        <v>3576.54</v>
      </c>
      <c r="C648">
        <v>0</v>
      </c>
      <c r="D648">
        <v>0</v>
      </c>
      <c r="E648">
        <v>0</v>
      </c>
      <c r="F648">
        <v>0</v>
      </c>
      <c r="G648">
        <v>-42.14</v>
      </c>
      <c r="H648">
        <v>941</v>
      </c>
      <c r="I648">
        <v>294</v>
      </c>
      <c r="J648">
        <v>507</v>
      </c>
    </row>
    <row r="649" spans="1:10" x14ac:dyDescent="0.25">
      <c r="A649">
        <v>34095</v>
      </c>
      <c r="B649">
        <v>3544.42</v>
      </c>
      <c r="C649">
        <v>0</v>
      </c>
      <c r="D649">
        <v>0</v>
      </c>
      <c r="E649">
        <v>1</v>
      </c>
      <c r="F649">
        <v>0</v>
      </c>
      <c r="G649">
        <v>32.11</v>
      </c>
      <c r="H649">
        <v>941</v>
      </c>
      <c r="I649">
        <v>296</v>
      </c>
      <c r="J649">
        <v>507</v>
      </c>
    </row>
    <row r="650" spans="1:10" x14ac:dyDescent="0.25">
      <c r="A650">
        <v>34145</v>
      </c>
      <c r="B650">
        <v>3587.66</v>
      </c>
      <c r="C650">
        <v>0</v>
      </c>
      <c r="D650">
        <v>0</v>
      </c>
      <c r="E650">
        <v>1</v>
      </c>
      <c r="F650">
        <v>0</v>
      </c>
      <c r="G650">
        <v>31.26</v>
      </c>
      <c r="H650">
        <v>941</v>
      </c>
      <c r="I650">
        <v>297</v>
      </c>
      <c r="J650">
        <v>507</v>
      </c>
    </row>
    <row r="651" spans="1:10" x14ac:dyDescent="0.25">
      <c r="A651">
        <v>34195</v>
      </c>
      <c r="B651">
        <v>3562.95</v>
      </c>
      <c r="C651">
        <v>0</v>
      </c>
      <c r="D651">
        <v>0</v>
      </c>
      <c r="E651">
        <v>0</v>
      </c>
      <c r="F651">
        <v>0</v>
      </c>
      <c r="G651">
        <v>24.71</v>
      </c>
      <c r="H651">
        <v>941</v>
      </c>
      <c r="I651">
        <v>298</v>
      </c>
      <c r="J651">
        <v>507</v>
      </c>
    </row>
    <row r="652" spans="1:10" x14ac:dyDescent="0.25">
      <c r="A652">
        <v>34245</v>
      </c>
      <c r="B652">
        <v>3600.58</v>
      </c>
      <c r="C652">
        <v>0</v>
      </c>
      <c r="D652">
        <v>0</v>
      </c>
      <c r="E652">
        <v>0</v>
      </c>
      <c r="F652">
        <v>0</v>
      </c>
      <c r="G652">
        <v>23.88</v>
      </c>
      <c r="H652">
        <v>941</v>
      </c>
      <c r="I652">
        <v>298</v>
      </c>
      <c r="J652">
        <v>507</v>
      </c>
    </row>
    <row r="653" spans="1:10" x14ac:dyDescent="0.25">
      <c r="A653">
        <v>34295</v>
      </c>
      <c r="B653">
        <v>3555.34</v>
      </c>
      <c r="C653">
        <v>0</v>
      </c>
      <c r="D653">
        <v>0</v>
      </c>
      <c r="E653">
        <v>1</v>
      </c>
      <c r="F653">
        <v>0</v>
      </c>
      <c r="G653">
        <v>43.5</v>
      </c>
      <c r="H653">
        <v>941</v>
      </c>
      <c r="I653">
        <v>299</v>
      </c>
      <c r="J653">
        <v>507</v>
      </c>
    </row>
    <row r="654" spans="1:10" x14ac:dyDescent="0.25">
      <c r="A654">
        <v>34345</v>
      </c>
      <c r="B654">
        <v>3611.85</v>
      </c>
      <c r="C654">
        <v>0</v>
      </c>
      <c r="D654">
        <v>0</v>
      </c>
      <c r="E654">
        <v>0</v>
      </c>
      <c r="F654">
        <v>0</v>
      </c>
      <c r="G654">
        <v>31.86</v>
      </c>
      <c r="H654">
        <v>941</v>
      </c>
      <c r="I654">
        <v>299</v>
      </c>
      <c r="J654">
        <v>507</v>
      </c>
    </row>
    <row r="655" spans="1:10" x14ac:dyDescent="0.25">
      <c r="A655">
        <v>34395</v>
      </c>
      <c r="B655">
        <v>3568.03</v>
      </c>
      <c r="C655">
        <v>0</v>
      </c>
      <c r="D655">
        <v>0</v>
      </c>
      <c r="E655">
        <v>0</v>
      </c>
      <c r="F655">
        <v>0</v>
      </c>
      <c r="G655">
        <v>32.549999999999997</v>
      </c>
      <c r="H655">
        <v>941</v>
      </c>
      <c r="I655">
        <v>299</v>
      </c>
      <c r="J655">
        <v>507</v>
      </c>
    </row>
    <row r="656" spans="1:10" x14ac:dyDescent="0.25">
      <c r="A656">
        <v>34445</v>
      </c>
      <c r="B656">
        <v>3608.37</v>
      </c>
      <c r="C656">
        <v>0</v>
      </c>
      <c r="D656">
        <v>0</v>
      </c>
      <c r="E656">
        <v>1</v>
      </c>
      <c r="F656">
        <v>0</v>
      </c>
      <c r="G656">
        <v>40.15</v>
      </c>
      <c r="H656">
        <v>941</v>
      </c>
      <c r="I656">
        <v>300</v>
      </c>
      <c r="J656">
        <v>507</v>
      </c>
    </row>
    <row r="657" spans="1:10" x14ac:dyDescent="0.25">
      <c r="A657">
        <v>34495</v>
      </c>
      <c r="B657">
        <v>3580.81</v>
      </c>
      <c r="C657">
        <v>0</v>
      </c>
      <c r="D657">
        <v>0</v>
      </c>
      <c r="E657">
        <v>0</v>
      </c>
      <c r="F657">
        <v>0</v>
      </c>
      <c r="G657">
        <v>-39.76</v>
      </c>
      <c r="H657">
        <v>941</v>
      </c>
      <c r="I657">
        <v>300</v>
      </c>
      <c r="J657">
        <v>507</v>
      </c>
    </row>
    <row r="658" spans="1:10" x14ac:dyDescent="0.25">
      <c r="A658">
        <v>34545</v>
      </c>
      <c r="B658">
        <v>3630.2</v>
      </c>
      <c r="C658">
        <v>0</v>
      </c>
      <c r="D658">
        <v>0</v>
      </c>
      <c r="E658">
        <v>0</v>
      </c>
      <c r="F658">
        <v>0</v>
      </c>
      <c r="G658">
        <v>-47.69</v>
      </c>
      <c r="H658">
        <v>941</v>
      </c>
      <c r="I658">
        <v>300</v>
      </c>
      <c r="J658">
        <v>507</v>
      </c>
    </row>
    <row r="659" spans="1:10" x14ac:dyDescent="0.25">
      <c r="A659">
        <v>34595</v>
      </c>
      <c r="B659">
        <v>3593.67</v>
      </c>
      <c r="C659">
        <v>0</v>
      </c>
      <c r="D659">
        <v>0</v>
      </c>
      <c r="E659">
        <v>0</v>
      </c>
      <c r="F659">
        <v>0</v>
      </c>
      <c r="G659">
        <v>-49.63</v>
      </c>
      <c r="H659">
        <v>941</v>
      </c>
      <c r="I659">
        <v>300</v>
      </c>
      <c r="J659">
        <v>507</v>
      </c>
    </row>
    <row r="660" spans="1:10" x14ac:dyDescent="0.25">
      <c r="A660">
        <v>34646</v>
      </c>
      <c r="B660">
        <v>3633.72</v>
      </c>
      <c r="C660">
        <v>0</v>
      </c>
      <c r="D660">
        <v>0</v>
      </c>
      <c r="E660">
        <v>0</v>
      </c>
      <c r="F660">
        <v>0</v>
      </c>
      <c r="G660">
        <v>-29.68</v>
      </c>
      <c r="H660">
        <v>941</v>
      </c>
      <c r="I660">
        <v>301</v>
      </c>
      <c r="J660">
        <v>507</v>
      </c>
    </row>
    <row r="661" spans="1:10" x14ac:dyDescent="0.25">
      <c r="A661">
        <v>34696</v>
      </c>
      <c r="B661">
        <v>3581.66</v>
      </c>
      <c r="C661">
        <v>0</v>
      </c>
      <c r="D661">
        <v>0</v>
      </c>
      <c r="E661">
        <v>0</v>
      </c>
      <c r="F661">
        <v>0</v>
      </c>
      <c r="G661">
        <v>-32.26</v>
      </c>
      <c r="H661">
        <v>941</v>
      </c>
      <c r="I661">
        <v>301</v>
      </c>
      <c r="J661">
        <v>507</v>
      </c>
    </row>
    <row r="662" spans="1:10" x14ac:dyDescent="0.25">
      <c r="A662">
        <v>34746</v>
      </c>
      <c r="B662">
        <v>3576.54</v>
      </c>
      <c r="C662">
        <v>0</v>
      </c>
      <c r="D662">
        <v>0</v>
      </c>
      <c r="E662">
        <v>0</v>
      </c>
      <c r="F662">
        <v>0</v>
      </c>
      <c r="G662">
        <v>-42.97</v>
      </c>
      <c r="H662">
        <v>941</v>
      </c>
      <c r="I662">
        <v>302</v>
      </c>
      <c r="J662">
        <v>507</v>
      </c>
    </row>
    <row r="663" spans="1:10" x14ac:dyDescent="0.25">
      <c r="A663">
        <v>34796</v>
      </c>
      <c r="B663">
        <v>3553.66</v>
      </c>
      <c r="C663">
        <v>0</v>
      </c>
      <c r="D663">
        <v>0</v>
      </c>
      <c r="E663">
        <v>1</v>
      </c>
      <c r="F663">
        <v>0</v>
      </c>
      <c r="G663">
        <v>45.19</v>
      </c>
      <c r="H663">
        <v>941</v>
      </c>
      <c r="I663">
        <v>304</v>
      </c>
      <c r="J663">
        <v>507</v>
      </c>
    </row>
    <row r="664" spans="1:10" x14ac:dyDescent="0.25">
      <c r="A664">
        <v>34846</v>
      </c>
      <c r="B664">
        <v>3598.85</v>
      </c>
      <c r="C664">
        <v>0</v>
      </c>
      <c r="D664">
        <v>0</v>
      </c>
      <c r="E664">
        <v>1</v>
      </c>
      <c r="F664">
        <v>0</v>
      </c>
      <c r="G664">
        <v>27.24</v>
      </c>
      <c r="H664">
        <v>941</v>
      </c>
      <c r="I664">
        <v>305</v>
      </c>
      <c r="J664">
        <v>507</v>
      </c>
    </row>
    <row r="665" spans="1:10" x14ac:dyDescent="0.25">
      <c r="A665">
        <v>34896</v>
      </c>
      <c r="B665">
        <v>3558.72</v>
      </c>
      <c r="C665">
        <v>0</v>
      </c>
      <c r="D665">
        <v>0</v>
      </c>
      <c r="E665">
        <v>1</v>
      </c>
      <c r="F665">
        <v>0</v>
      </c>
      <c r="G665">
        <v>41.86</v>
      </c>
      <c r="H665">
        <v>941</v>
      </c>
      <c r="I665">
        <v>306</v>
      </c>
      <c r="J665">
        <v>507</v>
      </c>
    </row>
    <row r="666" spans="1:10" x14ac:dyDescent="0.25">
      <c r="A666">
        <v>34946</v>
      </c>
      <c r="B666">
        <v>3611.85</v>
      </c>
      <c r="C666">
        <v>0</v>
      </c>
      <c r="D666">
        <v>0</v>
      </c>
      <c r="E666">
        <v>0</v>
      </c>
      <c r="F666">
        <v>0</v>
      </c>
      <c r="G666">
        <v>31.85</v>
      </c>
      <c r="H666">
        <v>941</v>
      </c>
      <c r="I666">
        <v>306</v>
      </c>
      <c r="J666">
        <v>507</v>
      </c>
    </row>
    <row r="667" spans="1:10" x14ac:dyDescent="0.25">
      <c r="A667">
        <v>34996</v>
      </c>
      <c r="B667">
        <v>3620.56</v>
      </c>
      <c r="C667">
        <v>0</v>
      </c>
      <c r="D667">
        <v>0</v>
      </c>
      <c r="E667">
        <v>0</v>
      </c>
      <c r="F667">
        <v>0</v>
      </c>
      <c r="G667">
        <v>-39.76</v>
      </c>
      <c r="H667">
        <v>941</v>
      </c>
      <c r="I667">
        <v>306</v>
      </c>
      <c r="J667">
        <v>507</v>
      </c>
    </row>
    <row r="668" spans="1:10" x14ac:dyDescent="0.25">
      <c r="A668">
        <v>35046</v>
      </c>
      <c r="B668">
        <v>3572.28</v>
      </c>
      <c r="C668">
        <v>0</v>
      </c>
      <c r="D668">
        <v>0</v>
      </c>
      <c r="E668">
        <v>0</v>
      </c>
      <c r="F668">
        <v>0</v>
      </c>
      <c r="G668">
        <v>522.73</v>
      </c>
      <c r="H668">
        <v>952</v>
      </c>
      <c r="I668">
        <v>306</v>
      </c>
      <c r="J668">
        <v>515</v>
      </c>
    </row>
    <row r="669" spans="1:10" x14ac:dyDescent="0.25">
      <c r="A669">
        <v>35096</v>
      </c>
      <c r="B669">
        <v>3617.07</v>
      </c>
      <c r="C669">
        <v>0</v>
      </c>
      <c r="D669">
        <v>-6</v>
      </c>
      <c r="E669">
        <v>0</v>
      </c>
      <c r="F669">
        <v>-6</v>
      </c>
      <c r="G669">
        <v>-851.81</v>
      </c>
      <c r="H669">
        <v>962</v>
      </c>
      <c r="I669">
        <v>306</v>
      </c>
      <c r="J669">
        <v>522</v>
      </c>
    </row>
    <row r="670" spans="1:10" x14ac:dyDescent="0.25">
      <c r="A670">
        <v>35146</v>
      </c>
      <c r="B670">
        <v>3583.37</v>
      </c>
      <c r="C670">
        <v>0</v>
      </c>
      <c r="D670">
        <v>-6</v>
      </c>
      <c r="E670">
        <v>0</v>
      </c>
      <c r="F670">
        <v>-6</v>
      </c>
      <c r="G670">
        <v>-879.66</v>
      </c>
      <c r="H670">
        <v>973</v>
      </c>
      <c r="I670">
        <v>306</v>
      </c>
      <c r="J670">
        <v>529</v>
      </c>
    </row>
    <row r="671" spans="1:10" x14ac:dyDescent="0.25">
      <c r="A671">
        <v>35196</v>
      </c>
      <c r="B671">
        <v>3628.45</v>
      </c>
      <c r="C671">
        <v>0</v>
      </c>
      <c r="D671">
        <v>0</v>
      </c>
      <c r="E671">
        <v>0</v>
      </c>
      <c r="F671">
        <v>0</v>
      </c>
      <c r="G671">
        <v>450.97</v>
      </c>
      <c r="H671">
        <v>983</v>
      </c>
      <c r="I671">
        <v>306</v>
      </c>
      <c r="J671">
        <v>535</v>
      </c>
    </row>
    <row r="672" spans="1:10" x14ac:dyDescent="0.25">
      <c r="A672">
        <v>35246</v>
      </c>
      <c r="B672">
        <v>3556.19</v>
      </c>
      <c r="C672">
        <v>0</v>
      </c>
      <c r="D672">
        <v>0</v>
      </c>
      <c r="E672">
        <v>1</v>
      </c>
      <c r="F672">
        <v>0</v>
      </c>
      <c r="G672">
        <v>570.36</v>
      </c>
      <c r="H672">
        <v>994</v>
      </c>
      <c r="I672">
        <v>307</v>
      </c>
      <c r="J672">
        <v>543</v>
      </c>
    </row>
    <row r="673" spans="1:10" x14ac:dyDescent="0.25">
      <c r="A673">
        <v>35296</v>
      </c>
      <c r="B673">
        <v>3501.4</v>
      </c>
      <c r="C673">
        <v>0</v>
      </c>
      <c r="D673">
        <v>1</v>
      </c>
      <c r="E673">
        <v>0</v>
      </c>
      <c r="F673">
        <v>0</v>
      </c>
      <c r="G673">
        <v>383.6</v>
      </c>
      <c r="H673">
        <v>1000</v>
      </c>
      <c r="I673">
        <v>307</v>
      </c>
      <c r="J673">
        <v>563</v>
      </c>
    </row>
    <row r="674" spans="1:10" x14ac:dyDescent="0.25">
      <c r="A674">
        <v>35346</v>
      </c>
      <c r="B674">
        <v>3584.23</v>
      </c>
      <c r="C674">
        <v>0</v>
      </c>
      <c r="D674">
        <v>-4</v>
      </c>
      <c r="E674">
        <v>0</v>
      </c>
      <c r="F674">
        <v>-3</v>
      </c>
      <c r="G674">
        <v>-483.57</v>
      </c>
      <c r="H674">
        <v>1006</v>
      </c>
      <c r="I674">
        <v>307</v>
      </c>
      <c r="J674">
        <v>566</v>
      </c>
    </row>
    <row r="675" spans="1:10" x14ac:dyDescent="0.25">
      <c r="A675">
        <v>35396</v>
      </c>
      <c r="B675">
        <v>3617.94</v>
      </c>
      <c r="C675">
        <v>0</v>
      </c>
      <c r="D675">
        <v>-4</v>
      </c>
      <c r="E675">
        <v>0</v>
      </c>
      <c r="F675">
        <v>-3</v>
      </c>
      <c r="G675">
        <v>-573.84</v>
      </c>
      <c r="H675">
        <v>1013</v>
      </c>
      <c r="I675">
        <v>307</v>
      </c>
      <c r="J675">
        <v>578</v>
      </c>
    </row>
    <row r="676" spans="1:10" x14ac:dyDescent="0.25">
      <c r="A676">
        <v>35446</v>
      </c>
      <c r="B676">
        <v>3501.4</v>
      </c>
      <c r="C676">
        <v>0</v>
      </c>
      <c r="D676">
        <v>1</v>
      </c>
      <c r="E676">
        <v>0</v>
      </c>
      <c r="F676">
        <v>0</v>
      </c>
      <c r="G676">
        <v>392.68</v>
      </c>
      <c r="H676">
        <v>1020</v>
      </c>
      <c r="I676">
        <v>307</v>
      </c>
      <c r="J676">
        <v>613</v>
      </c>
    </row>
    <row r="677" spans="1:10" x14ac:dyDescent="0.25">
      <c r="A677">
        <v>35496</v>
      </c>
      <c r="B677">
        <v>3618.82</v>
      </c>
      <c r="C677">
        <v>0</v>
      </c>
      <c r="D677">
        <v>-4</v>
      </c>
      <c r="E677">
        <v>0</v>
      </c>
      <c r="F677">
        <v>-2</v>
      </c>
      <c r="G677">
        <v>-471.07</v>
      </c>
      <c r="H677">
        <v>1026</v>
      </c>
      <c r="I677">
        <v>307</v>
      </c>
      <c r="J677">
        <v>615</v>
      </c>
    </row>
    <row r="678" spans="1:10" x14ac:dyDescent="0.25">
      <c r="A678">
        <v>35546</v>
      </c>
      <c r="B678">
        <v>3501.4</v>
      </c>
      <c r="C678">
        <v>0</v>
      </c>
      <c r="D678">
        <v>1</v>
      </c>
      <c r="E678">
        <v>0</v>
      </c>
      <c r="F678">
        <v>0</v>
      </c>
      <c r="G678">
        <v>392.68</v>
      </c>
      <c r="H678">
        <v>1033</v>
      </c>
      <c r="I678">
        <v>307</v>
      </c>
      <c r="J678">
        <v>650</v>
      </c>
    </row>
    <row r="679" spans="1:10" x14ac:dyDescent="0.25">
      <c r="A679">
        <v>35596</v>
      </c>
      <c r="B679">
        <v>3618.82</v>
      </c>
      <c r="C679">
        <v>0</v>
      </c>
      <c r="D679">
        <v>0</v>
      </c>
      <c r="E679">
        <v>0</v>
      </c>
      <c r="F679">
        <v>0</v>
      </c>
      <c r="G679">
        <v>-13.42</v>
      </c>
      <c r="H679">
        <v>1033</v>
      </c>
      <c r="I679">
        <v>308</v>
      </c>
      <c r="J679">
        <v>652</v>
      </c>
    </row>
    <row r="680" spans="1:10" x14ac:dyDescent="0.25">
      <c r="A680">
        <v>35646</v>
      </c>
      <c r="B680">
        <v>3547.78</v>
      </c>
      <c r="C680">
        <v>0</v>
      </c>
      <c r="D680">
        <v>0</v>
      </c>
      <c r="E680">
        <v>1</v>
      </c>
      <c r="F680">
        <v>0</v>
      </c>
      <c r="G680">
        <v>146.80000000000001</v>
      </c>
      <c r="H680">
        <v>1035</v>
      </c>
      <c r="I680">
        <v>309</v>
      </c>
      <c r="J680">
        <v>657</v>
      </c>
    </row>
    <row r="681" spans="1:10" x14ac:dyDescent="0.25">
      <c r="A681">
        <v>35696</v>
      </c>
      <c r="B681">
        <v>3649.63</v>
      </c>
      <c r="C681">
        <v>0</v>
      </c>
      <c r="D681">
        <v>0</v>
      </c>
      <c r="E681">
        <v>-1</v>
      </c>
      <c r="F681">
        <v>0</v>
      </c>
      <c r="G681">
        <v>66.92</v>
      </c>
      <c r="H681">
        <v>1036</v>
      </c>
      <c r="I681">
        <v>311</v>
      </c>
      <c r="J681">
        <v>660</v>
      </c>
    </row>
    <row r="682" spans="1:10" x14ac:dyDescent="0.25">
      <c r="A682">
        <v>35746</v>
      </c>
      <c r="B682">
        <v>3603.17</v>
      </c>
      <c r="C682">
        <v>0</v>
      </c>
      <c r="D682">
        <v>-2</v>
      </c>
      <c r="E682">
        <v>0</v>
      </c>
      <c r="F682">
        <v>-13</v>
      </c>
      <c r="G682">
        <v>-345.6</v>
      </c>
      <c r="H682">
        <v>1039</v>
      </c>
      <c r="I682">
        <v>311</v>
      </c>
      <c r="J682">
        <v>673</v>
      </c>
    </row>
    <row r="683" spans="1:10" x14ac:dyDescent="0.25">
      <c r="A683">
        <v>35796</v>
      </c>
      <c r="B683">
        <v>3652.3</v>
      </c>
      <c r="C683">
        <v>0</v>
      </c>
      <c r="D683">
        <v>0</v>
      </c>
      <c r="E683">
        <v>-1</v>
      </c>
      <c r="F683">
        <v>0</v>
      </c>
      <c r="G683">
        <v>261.08</v>
      </c>
      <c r="H683">
        <v>1045</v>
      </c>
      <c r="I683">
        <v>312</v>
      </c>
      <c r="J683">
        <v>676</v>
      </c>
    </row>
    <row r="684" spans="1:10" x14ac:dyDescent="0.25">
      <c r="A684">
        <v>35846</v>
      </c>
      <c r="B684">
        <v>3628.45</v>
      </c>
      <c r="C684">
        <v>0</v>
      </c>
      <c r="D684">
        <v>0</v>
      </c>
      <c r="E684">
        <v>0</v>
      </c>
      <c r="F684">
        <v>0</v>
      </c>
      <c r="G684">
        <v>426.7</v>
      </c>
      <c r="H684">
        <v>1053</v>
      </c>
      <c r="I684">
        <v>312</v>
      </c>
      <c r="J684">
        <v>682</v>
      </c>
    </row>
    <row r="685" spans="1:10" x14ac:dyDescent="0.25">
      <c r="A685">
        <v>35896</v>
      </c>
      <c r="B685">
        <v>3663</v>
      </c>
      <c r="C685">
        <v>0</v>
      </c>
      <c r="D685">
        <v>0</v>
      </c>
      <c r="E685">
        <v>-1</v>
      </c>
      <c r="F685">
        <v>0</v>
      </c>
      <c r="G685">
        <v>269.88</v>
      </c>
      <c r="H685">
        <v>1059</v>
      </c>
      <c r="I685">
        <v>313</v>
      </c>
      <c r="J685">
        <v>685</v>
      </c>
    </row>
    <row r="686" spans="1:10" x14ac:dyDescent="0.25">
      <c r="A686">
        <v>35947</v>
      </c>
      <c r="B686">
        <v>3642.54</v>
      </c>
      <c r="C686">
        <v>0</v>
      </c>
      <c r="D686">
        <v>0</v>
      </c>
      <c r="E686">
        <v>-1</v>
      </c>
      <c r="F686">
        <v>0</v>
      </c>
      <c r="G686">
        <v>-36.78</v>
      </c>
      <c r="H686">
        <v>1069</v>
      </c>
      <c r="I686">
        <v>314</v>
      </c>
      <c r="J686">
        <v>693</v>
      </c>
    </row>
    <row r="687" spans="1:10" x14ac:dyDescent="0.25">
      <c r="A687">
        <v>35997</v>
      </c>
      <c r="B687">
        <v>3604.9</v>
      </c>
      <c r="C687">
        <v>0</v>
      </c>
      <c r="D687">
        <v>0</v>
      </c>
      <c r="E687">
        <v>0</v>
      </c>
      <c r="F687">
        <v>0</v>
      </c>
      <c r="G687">
        <v>-27.07</v>
      </c>
      <c r="H687">
        <v>1069</v>
      </c>
      <c r="I687">
        <v>314</v>
      </c>
      <c r="J687">
        <v>693</v>
      </c>
    </row>
    <row r="688" spans="1:10" x14ac:dyDescent="0.25">
      <c r="A688">
        <v>36047</v>
      </c>
      <c r="B688">
        <v>3616.2</v>
      </c>
      <c r="C688">
        <v>0</v>
      </c>
      <c r="D688">
        <v>0</v>
      </c>
      <c r="E688">
        <v>0</v>
      </c>
      <c r="F688">
        <v>0</v>
      </c>
      <c r="G688">
        <v>-20.04</v>
      </c>
      <c r="H688">
        <v>1069</v>
      </c>
      <c r="I688">
        <v>314</v>
      </c>
      <c r="J688">
        <v>693</v>
      </c>
    </row>
    <row r="689" spans="1:10" x14ac:dyDescent="0.25">
      <c r="A689">
        <v>36097</v>
      </c>
      <c r="B689">
        <v>3582.52</v>
      </c>
      <c r="C689">
        <v>0</v>
      </c>
      <c r="D689">
        <v>0</v>
      </c>
      <c r="E689">
        <v>0</v>
      </c>
      <c r="F689">
        <v>0</v>
      </c>
      <c r="G689">
        <v>-43.38</v>
      </c>
      <c r="H689">
        <v>1069</v>
      </c>
      <c r="I689">
        <v>314</v>
      </c>
      <c r="J689">
        <v>693</v>
      </c>
    </row>
    <row r="690" spans="1:10" x14ac:dyDescent="0.25">
      <c r="A690">
        <v>36147</v>
      </c>
      <c r="B690">
        <v>3620.56</v>
      </c>
      <c r="C690">
        <v>0</v>
      </c>
      <c r="D690">
        <v>0</v>
      </c>
      <c r="E690">
        <v>0</v>
      </c>
      <c r="F690">
        <v>0</v>
      </c>
      <c r="G690">
        <v>-39.76</v>
      </c>
      <c r="H690">
        <v>1069</v>
      </c>
      <c r="I690">
        <v>314</v>
      </c>
      <c r="J690">
        <v>693</v>
      </c>
    </row>
    <row r="691" spans="1:10" x14ac:dyDescent="0.25">
      <c r="A691">
        <v>36197</v>
      </c>
      <c r="B691">
        <v>3558.72</v>
      </c>
      <c r="C691">
        <v>0</v>
      </c>
      <c r="D691">
        <v>0</v>
      </c>
      <c r="E691">
        <v>1</v>
      </c>
      <c r="F691">
        <v>0</v>
      </c>
      <c r="G691">
        <v>41.86</v>
      </c>
      <c r="H691">
        <v>1069</v>
      </c>
      <c r="I691">
        <v>315</v>
      </c>
      <c r="J691">
        <v>693</v>
      </c>
    </row>
    <row r="692" spans="1:10" x14ac:dyDescent="0.25">
      <c r="A692">
        <v>36247</v>
      </c>
      <c r="B692">
        <v>3555.34</v>
      </c>
      <c r="C692">
        <v>0</v>
      </c>
      <c r="D692">
        <v>0</v>
      </c>
      <c r="E692">
        <v>1</v>
      </c>
      <c r="F692">
        <v>0</v>
      </c>
      <c r="G692">
        <v>29.74</v>
      </c>
      <c r="H692">
        <v>1069</v>
      </c>
      <c r="I692">
        <v>316</v>
      </c>
      <c r="J692">
        <v>693</v>
      </c>
    </row>
    <row r="693" spans="1:10" x14ac:dyDescent="0.25">
      <c r="A693">
        <v>36297</v>
      </c>
      <c r="B693">
        <v>3592.81</v>
      </c>
      <c r="C693">
        <v>0</v>
      </c>
      <c r="D693">
        <v>-5</v>
      </c>
      <c r="E693">
        <v>0</v>
      </c>
      <c r="F693">
        <v>-5</v>
      </c>
      <c r="G693">
        <v>-822.8</v>
      </c>
      <c r="H693">
        <v>1079</v>
      </c>
      <c r="I693">
        <v>316</v>
      </c>
      <c r="J693">
        <v>699</v>
      </c>
    </row>
    <row r="694" spans="1:10" x14ac:dyDescent="0.25">
      <c r="A694">
        <v>36347</v>
      </c>
      <c r="B694">
        <v>3551.14</v>
      </c>
      <c r="C694">
        <v>0</v>
      </c>
      <c r="D694">
        <v>0</v>
      </c>
      <c r="E694">
        <v>1</v>
      </c>
      <c r="F694">
        <v>0</v>
      </c>
      <c r="G694">
        <v>418.17</v>
      </c>
      <c r="H694">
        <v>1087</v>
      </c>
      <c r="I694">
        <v>317</v>
      </c>
      <c r="J694">
        <v>703</v>
      </c>
    </row>
    <row r="695" spans="1:10" x14ac:dyDescent="0.25">
      <c r="A695">
        <v>36397</v>
      </c>
      <c r="B695">
        <v>3500.58</v>
      </c>
      <c r="C695">
        <v>0</v>
      </c>
      <c r="D695">
        <v>1</v>
      </c>
      <c r="E695">
        <v>0</v>
      </c>
      <c r="F695">
        <v>0</v>
      </c>
      <c r="G695">
        <v>341.63</v>
      </c>
      <c r="H695">
        <v>1094</v>
      </c>
      <c r="I695">
        <v>317</v>
      </c>
      <c r="J695">
        <v>730</v>
      </c>
    </row>
    <row r="696" spans="1:10" x14ac:dyDescent="0.25">
      <c r="A696">
        <v>36447</v>
      </c>
      <c r="B696">
        <v>3555.34</v>
      </c>
      <c r="C696">
        <v>0</v>
      </c>
      <c r="D696">
        <v>0</v>
      </c>
      <c r="E696">
        <v>1</v>
      </c>
      <c r="F696">
        <v>0</v>
      </c>
      <c r="G696">
        <v>21.19</v>
      </c>
      <c r="H696">
        <v>1094</v>
      </c>
      <c r="I696">
        <v>319</v>
      </c>
      <c r="J696">
        <v>730</v>
      </c>
    </row>
    <row r="697" spans="1:10" x14ac:dyDescent="0.25">
      <c r="A697">
        <v>36497</v>
      </c>
      <c r="B697">
        <v>3565.49</v>
      </c>
      <c r="C697">
        <v>0</v>
      </c>
      <c r="D697">
        <v>0</v>
      </c>
      <c r="E697">
        <v>0</v>
      </c>
      <c r="F697">
        <v>0</v>
      </c>
      <c r="G697">
        <v>-27.75</v>
      </c>
      <c r="H697">
        <v>1094</v>
      </c>
      <c r="I697">
        <v>320</v>
      </c>
      <c r="J697">
        <v>730</v>
      </c>
    </row>
    <row r="698" spans="1:10" x14ac:dyDescent="0.25">
      <c r="A698">
        <v>36547</v>
      </c>
      <c r="B698">
        <v>3534.4</v>
      </c>
      <c r="C698">
        <v>0</v>
      </c>
      <c r="D698">
        <v>0</v>
      </c>
      <c r="E698">
        <v>1</v>
      </c>
      <c r="F698">
        <v>0</v>
      </c>
      <c r="G698">
        <v>31.93</v>
      </c>
      <c r="H698">
        <v>1095</v>
      </c>
      <c r="I698">
        <v>321</v>
      </c>
      <c r="J698">
        <v>730</v>
      </c>
    </row>
    <row r="699" spans="1:10" x14ac:dyDescent="0.25">
      <c r="A699">
        <v>36597</v>
      </c>
      <c r="B699">
        <v>3564.64</v>
      </c>
      <c r="C699">
        <v>0</v>
      </c>
      <c r="D699">
        <v>0</v>
      </c>
      <c r="E699">
        <v>0</v>
      </c>
      <c r="F699">
        <v>0</v>
      </c>
      <c r="G699">
        <v>-30.24</v>
      </c>
      <c r="H699">
        <v>1095</v>
      </c>
      <c r="I699">
        <v>322</v>
      </c>
      <c r="J699">
        <v>730</v>
      </c>
    </row>
    <row r="700" spans="1:10" x14ac:dyDescent="0.25">
      <c r="A700">
        <v>36647</v>
      </c>
      <c r="B700">
        <v>3522.78</v>
      </c>
      <c r="C700">
        <v>0</v>
      </c>
      <c r="D700">
        <v>1</v>
      </c>
      <c r="E700">
        <v>0</v>
      </c>
      <c r="F700">
        <v>0</v>
      </c>
      <c r="G700">
        <v>41.86</v>
      </c>
      <c r="H700">
        <v>1096</v>
      </c>
      <c r="I700">
        <v>323</v>
      </c>
      <c r="J700">
        <v>730</v>
      </c>
    </row>
    <row r="701" spans="1:10" x14ac:dyDescent="0.25">
      <c r="A701">
        <v>36697</v>
      </c>
      <c r="B701">
        <v>3576.54</v>
      </c>
      <c r="C701">
        <v>0</v>
      </c>
      <c r="D701">
        <v>0</v>
      </c>
      <c r="E701">
        <v>0</v>
      </c>
      <c r="F701">
        <v>0</v>
      </c>
      <c r="G701">
        <v>-42.97</v>
      </c>
      <c r="H701">
        <v>1096</v>
      </c>
      <c r="I701">
        <v>324</v>
      </c>
      <c r="J701">
        <v>730</v>
      </c>
    </row>
    <row r="702" spans="1:10" x14ac:dyDescent="0.25">
      <c r="A702">
        <v>36747</v>
      </c>
      <c r="B702">
        <v>3533.57</v>
      </c>
      <c r="C702">
        <v>0</v>
      </c>
      <c r="D702">
        <v>0</v>
      </c>
      <c r="E702">
        <v>1</v>
      </c>
      <c r="F702">
        <v>0</v>
      </c>
      <c r="G702">
        <v>31.92</v>
      </c>
      <c r="H702">
        <v>1096</v>
      </c>
      <c r="I702">
        <v>326</v>
      </c>
      <c r="J702">
        <v>730</v>
      </c>
    </row>
    <row r="703" spans="1:10" x14ac:dyDescent="0.25">
      <c r="A703">
        <v>36797</v>
      </c>
      <c r="B703">
        <v>3545.26</v>
      </c>
      <c r="C703">
        <v>0</v>
      </c>
      <c r="D703">
        <v>0</v>
      </c>
      <c r="E703">
        <v>1</v>
      </c>
      <c r="F703">
        <v>0</v>
      </c>
      <c r="G703">
        <v>-34.020000000000003</v>
      </c>
      <c r="H703">
        <v>1097</v>
      </c>
      <c r="I703">
        <v>328</v>
      </c>
      <c r="J703">
        <v>730</v>
      </c>
    </row>
    <row r="704" spans="1:10" x14ac:dyDescent="0.25">
      <c r="A704">
        <v>36847</v>
      </c>
      <c r="B704">
        <v>3520.3</v>
      </c>
      <c r="C704">
        <v>0</v>
      </c>
      <c r="D704">
        <v>1</v>
      </c>
      <c r="E704">
        <v>0</v>
      </c>
      <c r="F704">
        <v>0</v>
      </c>
      <c r="G704">
        <v>25.8</v>
      </c>
      <c r="H704">
        <v>1099</v>
      </c>
      <c r="I704">
        <v>329</v>
      </c>
      <c r="J704">
        <v>730</v>
      </c>
    </row>
    <row r="705" spans="1:10" x14ac:dyDescent="0.25">
      <c r="A705">
        <v>36897</v>
      </c>
      <c r="B705">
        <v>3563.79</v>
      </c>
      <c r="C705">
        <v>0</v>
      </c>
      <c r="D705">
        <v>0</v>
      </c>
      <c r="E705">
        <v>0</v>
      </c>
      <c r="F705">
        <v>0</v>
      </c>
      <c r="G705">
        <v>-31.89</v>
      </c>
      <c r="H705">
        <v>1099</v>
      </c>
      <c r="I705">
        <v>331</v>
      </c>
      <c r="J705">
        <v>730</v>
      </c>
    </row>
    <row r="706" spans="1:10" x14ac:dyDescent="0.25">
      <c r="A706">
        <v>36947</v>
      </c>
      <c r="B706">
        <v>3520.3</v>
      </c>
      <c r="C706">
        <v>0</v>
      </c>
      <c r="D706">
        <v>1</v>
      </c>
      <c r="E706">
        <v>0</v>
      </c>
      <c r="F706">
        <v>0</v>
      </c>
      <c r="G706">
        <v>35.89</v>
      </c>
      <c r="H706">
        <v>1101</v>
      </c>
      <c r="I706">
        <v>332</v>
      </c>
      <c r="J706">
        <v>730</v>
      </c>
    </row>
    <row r="707" spans="1:10" x14ac:dyDescent="0.25">
      <c r="A707">
        <v>36997</v>
      </c>
      <c r="B707">
        <v>3557.03</v>
      </c>
      <c r="C707">
        <v>0</v>
      </c>
      <c r="D707">
        <v>0</v>
      </c>
      <c r="E707">
        <v>1</v>
      </c>
      <c r="F707">
        <v>0</v>
      </c>
      <c r="G707">
        <v>-34.25</v>
      </c>
      <c r="H707">
        <v>1102</v>
      </c>
      <c r="I707">
        <v>333</v>
      </c>
      <c r="J707">
        <v>730</v>
      </c>
    </row>
    <row r="708" spans="1:10" x14ac:dyDescent="0.25">
      <c r="A708">
        <v>37047</v>
      </c>
      <c r="B708">
        <v>3526.92</v>
      </c>
      <c r="C708">
        <v>0</v>
      </c>
      <c r="D708">
        <v>0</v>
      </c>
      <c r="E708">
        <v>0</v>
      </c>
      <c r="F708">
        <v>0</v>
      </c>
      <c r="G708">
        <v>53.88</v>
      </c>
      <c r="H708">
        <v>1102</v>
      </c>
      <c r="I708">
        <v>333</v>
      </c>
      <c r="J708">
        <v>730</v>
      </c>
    </row>
    <row r="709" spans="1:10" x14ac:dyDescent="0.25">
      <c r="A709">
        <v>37097</v>
      </c>
      <c r="B709">
        <v>3576.54</v>
      </c>
      <c r="C709">
        <v>0</v>
      </c>
      <c r="D709">
        <v>0</v>
      </c>
      <c r="E709">
        <v>0</v>
      </c>
      <c r="F709">
        <v>0</v>
      </c>
      <c r="G709">
        <v>-32.11</v>
      </c>
      <c r="H709">
        <v>1102</v>
      </c>
      <c r="I709">
        <v>334</v>
      </c>
      <c r="J709">
        <v>730</v>
      </c>
    </row>
    <row r="710" spans="1:10" x14ac:dyDescent="0.25">
      <c r="A710">
        <v>37147</v>
      </c>
      <c r="B710">
        <v>3554.5</v>
      </c>
      <c r="C710">
        <v>0</v>
      </c>
      <c r="D710">
        <v>0</v>
      </c>
      <c r="E710">
        <v>1</v>
      </c>
      <c r="F710">
        <v>0</v>
      </c>
      <c r="G710">
        <v>33.159999999999997</v>
      </c>
      <c r="H710">
        <v>1102</v>
      </c>
      <c r="I710">
        <v>336</v>
      </c>
      <c r="J710">
        <v>730</v>
      </c>
    </row>
    <row r="711" spans="1:10" x14ac:dyDescent="0.25">
      <c r="A711">
        <v>37197</v>
      </c>
      <c r="B711">
        <v>3611.85</v>
      </c>
      <c r="C711">
        <v>0</v>
      </c>
      <c r="D711">
        <v>0</v>
      </c>
      <c r="E711">
        <v>0</v>
      </c>
      <c r="F711">
        <v>0</v>
      </c>
      <c r="G711">
        <v>35.9</v>
      </c>
      <c r="H711">
        <v>1102</v>
      </c>
      <c r="I711">
        <v>336</v>
      </c>
      <c r="J711">
        <v>730</v>
      </c>
    </row>
    <row r="712" spans="1:10" x14ac:dyDescent="0.25">
      <c r="A712">
        <v>37248</v>
      </c>
      <c r="B712">
        <v>3526.09</v>
      </c>
      <c r="C712">
        <v>0</v>
      </c>
      <c r="D712">
        <v>0</v>
      </c>
      <c r="E712">
        <v>0</v>
      </c>
      <c r="F712">
        <v>0</v>
      </c>
      <c r="G712">
        <v>53</v>
      </c>
      <c r="H712">
        <v>1102</v>
      </c>
      <c r="I712">
        <v>336</v>
      </c>
      <c r="J712">
        <v>730</v>
      </c>
    </row>
    <row r="713" spans="1:10" x14ac:dyDescent="0.25">
      <c r="A713">
        <v>37298</v>
      </c>
      <c r="B713">
        <v>3609.24</v>
      </c>
      <c r="C713">
        <v>0</v>
      </c>
      <c r="D713">
        <v>0</v>
      </c>
      <c r="E713">
        <v>1</v>
      </c>
      <c r="F713">
        <v>0</v>
      </c>
      <c r="G713">
        <v>64.16</v>
      </c>
      <c r="H713">
        <v>1102</v>
      </c>
      <c r="I713">
        <v>337</v>
      </c>
      <c r="J713">
        <v>730</v>
      </c>
    </row>
    <row r="714" spans="1:10" x14ac:dyDescent="0.25">
      <c r="A714">
        <v>37348</v>
      </c>
      <c r="B714">
        <v>3552.82</v>
      </c>
      <c r="C714">
        <v>0</v>
      </c>
      <c r="D714">
        <v>0</v>
      </c>
      <c r="E714">
        <v>1</v>
      </c>
      <c r="F714">
        <v>0</v>
      </c>
      <c r="G714">
        <v>-0.84</v>
      </c>
      <c r="H714">
        <v>1102</v>
      </c>
      <c r="I714">
        <v>339</v>
      </c>
      <c r="J714">
        <v>730</v>
      </c>
    </row>
    <row r="715" spans="1:10" x14ac:dyDescent="0.25">
      <c r="A715">
        <v>37398</v>
      </c>
      <c r="B715">
        <v>3526.92</v>
      </c>
      <c r="C715">
        <v>0</v>
      </c>
      <c r="D715">
        <v>0</v>
      </c>
      <c r="E715">
        <v>0</v>
      </c>
      <c r="F715">
        <v>0</v>
      </c>
      <c r="G715">
        <v>510.76</v>
      </c>
      <c r="H715">
        <v>1112</v>
      </c>
      <c r="I715">
        <v>339</v>
      </c>
      <c r="J715">
        <v>738</v>
      </c>
    </row>
    <row r="716" spans="1:10" x14ac:dyDescent="0.25">
      <c r="A716">
        <v>37448</v>
      </c>
      <c r="B716">
        <v>3500.58</v>
      </c>
      <c r="C716">
        <v>0</v>
      </c>
      <c r="D716">
        <v>1</v>
      </c>
      <c r="E716">
        <v>0</v>
      </c>
      <c r="F716">
        <v>0</v>
      </c>
      <c r="G716">
        <v>377.39</v>
      </c>
      <c r="H716">
        <v>1120</v>
      </c>
      <c r="I716">
        <v>339</v>
      </c>
      <c r="J716">
        <v>762</v>
      </c>
    </row>
    <row r="717" spans="1:10" x14ac:dyDescent="0.25">
      <c r="A717">
        <v>37498</v>
      </c>
      <c r="B717">
        <v>3557.87</v>
      </c>
      <c r="C717">
        <v>0</v>
      </c>
      <c r="D717">
        <v>0</v>
      </c>
      <c r="E717">
        <v>1</v>
      </c>
      <c r="F717">
        <v>0</v>
      </c>
      <c r="G717">
        <v>223.32</v>
      </c>
      <c r="H717">
        <v>1123</v>
      </c>
      <c r="I717">
        <v>340</v>
      </c>
      <c r="J717">
        <v>775</v>
      </c>
    </row>
    <row r="718" spans="1:10" x14ac:dyDescent="0.25">
      <c r="A718">
        <v>37548</v>
      </c>
      <c r="B718">
        <v>3593.67</v>
      </c>
      <c r="C718">
        <v>0</v>
      </c>
      <c r="D718">
        <v>0</v>
      </c>
      <c r="E718">
        <v>0</v>
      </c>
      <c r="F718">
        <v>-6</v>
      </c>
      <c r="G718">
        <v>-195.63</v>
      </c>
      <c r="H718">
        <v>1124</v>
      </c>
      <c r="I718">
        <v>340</v>
      </c>
      <c r="J718">
        <v>781</v>
      </c>
    </row>
    <row r="719" spans="1:10" x14ac:dyDescent="0.25">
      <c r="A719">
        <v>37598</v>
      </c>
      <c r="B719">
        <v>3555.34</v>
      </c>
      <c r="C719">
        <v>0</v>
      </c>
      <c r="D719">
        <v>0</v>
      </c>
      <c r="E719">
        <v>1</v>
      </c>
      <c r="F719">
        <v>0</v>
      </c>
      <c r="G719">
        <v>40.049999999999997</v>
      </c>
      <c r="H719">
        <v>1124</v>
      </c>
      <c r="I719">
        <v>342</v>
      </c>
      <c r="J719">
        <v>781</v>
      </c>
    </row>
    <row r="720" spans="1:10" x14ac:dyDescent="0.25">
      <c r="A720">
        <v>37648</v>
      </c>
      <c r="B720">
        <v>3577.39</v>
      </c>
      <c r="C720">
        <v>0</v>
      </c>
      <c r="D720">
        <v>0</v>
      </c>
      <c r="E720">
        <v>0</v>
      </c>
      <c r="F720">
        <v>0</v>
      </c>
      <c r="G720">
        <v>-16.98</v>
      </c>
      <c r="H720">
        <v>1124</v>
      </c>
      <c r="I720">
        <v>342</v>
      </c>
      <c r="J720">
        <v>781</v>
      </c>
    </row>
    <row r="721" spans="1:10" x14ac:dyDescent="0.25">
      <c r="A721">
        <v>37698</v>
      </c>
      <c r="B721">
        <v>3541.08</v>
      </c>
      <c r="C721">
        <v>0</v>
      </c>
      <c r="D721">
        <v>0</v>
      </c>
      <c r="E721">
        <v>1</v>
      </c>
      <c r="F721">
        <v>0</v>
      </c>
      <c r="G721">
        <v>63.83</v>
      </c>
      <c r="H721">
        <v>1125</v>
      </c>
      <c r="I721">
        <v>343</v>
      </c>
      <c r="J721">
        <v>781</v>
      </c>
    </row>
    <row r="722" spans="1:10" x14ac:dyDescent="0.25">
      <c r="A722">
        <v>37748</v>
      </c>
      <c r="B722">
        <v>3597.98</v>
      </c>
      <c r="C722">
        <v>0</v>
      </c>
      <c r="D722">
        <v>0</v>
      </c>
      <c r="E722">
        <v>1</v>
      </c>
      <c r="F722">
        <v>0</v>
      </c>
      <c r="G722">
        <v>39.01</v>
      </c>
      <c r="H722">
        <v>1125</v>
      </c>
      <c r="I722">
        <v>344</v>
      </c>
      <c r="J722">
        <v>781</v>
      </c>
    </row>
    <row r="723" spans="1:10" x14ac:dyDescent="0.25">
      <c r="A723">
        <v>37798</v>
      </c>
      <c r="B723">
        <v>3555.34</v>
      </c>
      <c r="C723">
        <v>0</v>
      </c>
      <c r="D723">
        <v>0</v>
      </c>
      <c r="E723">
        <v>1</v>
      </c>
      <c r="F723">
        <v>0</v>
      </c>
      <c r="G723">
        <v>30.6</v>
      </c>
      <c r="H723">
        <v>1125</v>
      </c>
      <c r="I723">
        <v>346</v>
      </c>
      <c r="J723">
        <v>781</v>
      </c>
    </row>
    <row r="724" spans="1:10" x14ac:dyDescent="0.25">
      <c r="A724">
        <v>37848</v>
      </c>
      <c r="B724">
        <v>3587.66</v>
      </c>
      <c r="C724">
        <v>0</v>
      </c>
      <c r="D724">
        <v>0</v>
      </c>
      <c r="E724">
        <v>1</v>
      </c>
      <c r="F724">
        <v>0</v>
      </c>
      <c r="G724">
        <v>42.64</v>
      </c>
      <c r="H724">
        <v>1125</v>
      </c>
      <c r="I724">
        <v>347</v>
      </c>
      <c r="J724">
        <v>781</v>
      </c>
    </row>
    <row r="725" spans="1:10" x14ac:dyDescent="0.25">
      <c r="A725">
        <v>37898</v>
      </c>
      <c r="B725">
        <v>3572.28</v>
      </c>
      <c r="C725">
        <v>0</v>
      </c>
      <c r="D725">
        <v>0</v>
      </c>
      <c r="E725">
        <v>0</v>
      </c>
      <c r="F725">
        <v>0</v>
      </c>
      <c r="G725">
        <v>17.100000000000001</v>
      </c>
      <c r="H725">
        <v>1125</v>
      </c>
      <c r="I725">
        <v>347</v>
      </c>
      <c r="J725">
        <v>781</v>
      </c>
    </row>
    <row r="726" spans="1:10" x14ac:dyDescent="0.25">
      <c r="A726">
        <v>37948</v>
      </c>
      <c r="B726">
        <v>3601.44</v>
      </c>
      <c r="C726">
        <v>0</v>
      </c>
      <c r="D726">
        <v>0</v>
      </c>
      <c r="E726">
        <v>0</v>
      </c>
      <c r="F726">
        <v>0</v>
      </c>
      <c r="G726">
        <v>25.76</v>
      </c>
      <c r="H726">
        <v>1125</v>
      </c>
      <c r="I726">
        <v>347</v>
      </c>
      <c r="J726">
        <v>781</v>
      </c>
    </row>
    <row r="727" spans="1:10" x14ac:dyDescent="0.25">
      <c r="A727">
        <v>37998</v>
      </c>
      <c r="B727">
        <v>3577.39</v>
      </c>
      <c r="C727">
        <v>0</v>
      </c>
      <c r="D727">
        <v>0</v>
      </c>
      <c r="E727">
        <v>0</v>
      </c>
      <c r="F727">
        <v>0</v>
      </c>
      <c r="G727">
        <v>33.590000000000003</v>
      </c>
      <c r="H727">
        <v>1125</v>
      </c>
      <c r="I727">
        <v>347</v>
      </c>
      <c r="J727">
        <v>781</v>
      </c>
    </row>
    <row r="728" spans="1:10" x14ac:dyDescent="0.25">
      <c r="A728">
        <v>38048</v>
      </c>
      <c r="B728">
        <v>3612.72</v>
      </c>
      <c r="C728">
        <v>0</v>
      </c>
      <c r="D728">
        <v>0</v>
      </c>
      <c r="E728">
        <v>0</v>
      </c>
      <c r="F728">
        <v>0</v>
      </c>
      <c r="G728">
        <v>35.29</v>
      </c>
      <c r="H728">
        <v>1125</v>
      </c>
      <c r="I728">
        <v>347</v>
      </c>
      <c r="J728">
        <v>781</v>
      </c>
    </row>
    <row r="729" spans="1:10" x14ac:dyDescent="0.25">
      <c r="A729">
        <v>38098</v>
      </c>
      <c r="B729">
        <v>3591.95</v>
      </c>
      <c r="C729">
        <v>0</v>
      </c>
      <c r="D729">
        <v>-1</v>
      </c>
      <c r="E729">
        <v>0</v>
      </c>
      <c r="F729">
        <v>-6</v>
      </c>
      <c r="G729">
        <v>-191.27</v>
      </c>
      <c r="H729">
        <v>1127</v>
      </c>
      <c r="I729">
        <v>347</v>
      </c>
      <c r="J729">
        <v>787</v>
      </c>
    </row>
    <row r="730" spans="1:10" x14ac:dyDescent="0.25">
      <c r="A730">
        <v>38148</v>
      </c>
      <c r="B730">
        <v>3535.23</v>
      </c>
      <c r="C730">
        <v>0</v>
      </c>
      <c r="D730">
        <v>0</v>
      </c>
      <c r="E730">
        <v>1</v>
      </c>
      <c r="F730">
        <v>0</v>
      </c>
      <c r="G730">
        <v>40.450000000000003</v>
      </c>
      <c r="H730">
        <v>1127</v>
      </c>
      <c r="I730">
        <v>348</v>
      </c>
      <c r="J730">
        <v>787</v>
      </c>
    </row>
    <row r="731" spans="1:10" x14ac:dyDescent="0.25">
      <c r="A731">
        <v>38198</v>
      </c>
      <c r="B731">
        <v>3521.13</v>
      </c>
      <c r="C731">
        <v>0</v>
      </c>
      <c r="D731">
        <v>1</v>
      </c>
      <c r="E731">
        <v>0</v>
      </c>
      <c r="F731">
        <v>0</v>
      </c>
      <c r="G731">
        <v>23.3</v>
      </c>
      <c r="H731">
        <v>1129</v>
      </c>
      <c r="I731">
        <v>349</v>
      </c>
      <c r="J731">
        <v>787</v>
      </c>
    </row>
    <row r="732" spans="1:10" x14ac:dyDescent="0.25">
      <c r="A732">
        <v>38248</v>
      </c>
      <c r="B732">
        <v>3568.03</v>
      </c>
      <c r="C732">
        <v>0</v>
      </c>
      <c r="D732">
        <v>0</v>
      </c>
      <c r="E732">
        <v>0</v>
      </c>
      <c r="F732">
        <v>0</v>
      </c>
      <c r="G732">
        <v>-46.9</v>
      </c>
      <c r="H732">
        <v>1130</v>
      </c>
      <c r="I732">
        <v>350</v>
      </c>
      <c r="J732">
        <v>787</v>
      </c>
    </row>
    <row r="733" spans="1:10" x14ac:dyDescent="0.25">
      <c r="A733">
        <v>38298</v>
      </c>
      <c r="B733">
        <v>3520.3</v>
      </c>
      <c r="C733">
        <v>0</v>
      </c>
      <c r="D733">
        <v>1</v>
      </c>
      <c r="E733">
        <v>0</v>
      </c>
      <c r="F733">
        <v>0</v>
      </c>
      <c r="G733">
        <v>36.729999999999997</v>
      </c>
      <c r="H733">
        <v>1132</v>
      </c>
      <c r="I733">
        <v>351</v>
      </c>
      <c r="J733">
        <v>787</v>
      </c>
    </row>
    <row r="734" spans="1:10" x14ac:dyDescent="0.25">
      <c r="A734">
        <v>38348</v>
      </c>
      <c r="B734">
        <v>3567.18</v>
      </c>
      <c r="C734">
        <v>0</v>
      </c>
      <c r="D734">
        <v>0</v>
      </c>
      <c r="E734">
        <v>0</v>
      </c>
      <c r="F734">
        <v>0</v>
      </c>
      <c r="G734">
        <v>-45.23</v>
      </c>
      <c r="H734">
        <v>1133</v>
      </c>
      <c r="I734">
        <v>352</v>
      </c>
      <c r="J734">
        <v>787</v>
      </c>
    </row>
    <row r="735" spans="1:10" x14ac:dyDescent="0.25">
      <c r="A735">
        <v>38398</v>
      </c>
      <c r="B735">
        <v>3543.59</v>
      </c>
      <c r="C735">
        <v>0</v>
      </c>
      <c r="D735">
        <v>0</v>
      </c>
      <c r="E735">
        <v>1</v>
      </c>
      <c r="F735">
        <v>0</v>
      </c>
      <c r="G735">
        <v>32.950000000000003</v>
      </c>
      <c r="H735">
        <v>1133</v>
      </c>
      <c r="I735">
        <v>354</v>
      </c>
      <c r="J735">
        <v>787</v>
      </c>
    </row>
    <row r="736" spans="1:10" x14ac:dyDescent="0.25">
      <c r="A736">
        <v>38448</v>
      </c>
      <c r="B736">
        <v>3585.94</v>
      </c>
      <c r="C736">
        <v>0</v>
      </c>
      <c r="D736">
        <v>0</v>
      </c>
      <c r="E736">
        <v>1</v>
      </c>
      <c r="F736">
        <v>0</v>
      </c>
      <c r="G736">
        <v>32.31</v>
      </c>
      <c r="H736">
        <v>1133</v>
      </c>
      <c r="I736">
        <v>355</v>
      </c>
      <c r="J736">
        <v>787</v>
      </c>
    </row>
    <row r="737" spans="1:10" x14ac:dyDescent="0.25">
      <c r="A737">
        <v>38498</v>
      </c>
      <c r="B737">
        <v>3568.88</v>
      </c>
      <c r="C737">
        <v>0</v>
      </c>
      <c r="D737">
        <v>0</v>
      </c>
      <c r="E737">
        <v>0</v>
      </c>
      <c r="F737">
        <v>0</v>
      </c>
      <c r="G737">
        <v>45.58</v>
      </c>
      <c r="H737">
        <v>1133</v>
      </c>
      <c r="I737">
        <v>356</v>
      </c>
      <c r="J737">
        <v>787</v>
      </c>
    </row>
    <row r="738" spans="1:10" x14ac:dyDescent="0.25">
      <c r="A738">
        <v>38548</v>
      </c>
      <c r="B738">
        <v>3623.19</v>
      </c>
      <c r="C738">
        <v>0</v>
      </c>
      <c r="D738">
        <v>0</v>
      </c>
      <c r="E738">
        <v>0</v>
      </c>
      <c r="F738">
        <v>0</v>
      </c>
      <c r="G738">
        <v>-46.65</v>
      </c>
      <c r="H738">
        <v>1133</v>
      </c>
      <c r="I738">
        <v>356</v>
      </c>
      <c r="J738">
        <v>787</v>
      </c>
    </row>
    <row r="739" spans="1:10" x14ac:dyDescent="0.25">
      <c r="A739">
        <v>38598</v>
      </c>
      <c r="B739">
        <v>3585.94</v>
      </c>
      <c r="C739">
        <v>0</v>
      </c>
      <c r="D739">
        <v>0</v>
      </c>
      <c r="E739">
        <v>0</v>
      </c>
      <c r="F739">
        <v>0</v>
      </c>
      <c r="G739">
        <v>45.8</v>
      </c>
      <c r="H739">
        <v>1133</v>
      </c>
      <c r="I739">
        <v>356</v>
      </c>
      <c r="J739">
        <v>787</v>
      </c>
    </row>
    <row r="740" spans="1:10" x14ac:dyDescent="0.25">
      <c r="A740">
        <v>38648</v>
      </c>
      <c r="B740">
        <v>3629.32</v>
      </c>
      <c r="C740">
        <v>0</v>
      </c>
      <c r="D740">
        <v>0</v>
      </c>
      <c r="E740">
        <v>0</v>
      </c>
      <c r="F740">
        <v>0</v>
      </c>
      <c r="G740">
        <v>-42.52</v>
      </c>
      <c r="H740">
        <v>1133</v>
      </c>
      <c r="I740">
        <v>356</v>
      </c>
      <c r="J740">
        <v>787</v>
      </c>
    </row>
    <row r="741" spans="1:10" x14ac:dyDescent="0.25">
      <c r="A741">
        <v>38699</v>
      </c>
      <c r="B741">
        <v>3582.52</v>
      </c>
      <c r="C741">
        <v>0</v>
      </c>
      <c r="D741">
        <v>0</v>
      </c>
      <c r="E741">
        <v>0</v>
      </c>
      <c r="F741">
        <v>0</v>
      </c>
      <c r="G741">
        <v>-39.07</v>
      </c>
      <c r="H741">
        <v>1133</v>
      </c>
      <c r="I741">
        <v>356</v>
      </c>
      <c r="J741">
        <v>787</v>
      </c>
    </row>
    <row r="742" spans="1:10" x14ac:dyDescent="0.25">
      <c r="A742">
        <v>38749</v>
      </c>
      <c r="B742">
        <v>3633.72</v>
      </c>
      <c r="C742">
        <v>0</v>
      </c>
      <c r="D742">
        <v>0</v>
      </c>
      <c r="E742">
        <v>0</v>
      </c>
      <c r="F742">
        <v>0</v>
      </c>
      <c r="G742">
        <v>-29.68</v>
      </c>
      <c r="H742">
        <v>1133</v>
      </c>
      <c r="I742">
        <v>356</v>
      </c>
      <c r="J742">
        <v>787</v>
      </c>
    </row>
    <row r="743" spans="1:10" x14ac:dyDescent="0.25">
      <c r="A743">
        <v>38799</v>
      </c>
      <c r="B743">
        <v>3615.33</v>
      </c>
      <c r="C743">
        <v>0</v>
      </c>
      <c r="D743">
        <v>0</v>
      </c>
      <c r="E743">
        <v>-1</v>
      </c>
      <c r="F743">
        <v>0</v>
      </c>
      <c r="G743">
        <v>-31.58</v>
      </c>
      <c r="H743">
        <v>1133</v>
      </c>
      <c r="I743">
        <v>357</v>
      </c>
      <c r="J743">
        <v>787</v>
      </c>
    </row>
    <row r="744" spans="1:10" x14ac:dyDescent="0.25">
      <c r="A744">
        <v>38849</v>
      </c>
      <c r="B744">
        <v>3662.11</v>
      </c>
      <c r="C744">
        <v>0</v>
      </c>
      <c r="D744">
        <v>0</v>
      </c>
      <c r="E744">
        <v>-1</v>
      </c>
      <c r="F744">
        <v>0</v>
      </c>
      <c r="G744">
        <v>-35.42</v>
      </c>
      <c r="H744">
        <v>1133</v>
      </c>
      <c r="I744">
        <v>359</v>
      </c>
      <c r="J744">
        <v>787</v>
      </c>
    </row>
    <row r="745" spans="1:10" x14ac:dyDescent="0.25">
      <c r="A745">
        <v>38899</v>
      </c>
      <c r="B745">
        <v>3626.69</v>
      </c>
      <c r="C745">
        <v>0</v>
      </c>
      <c r="D745">
        <v>0</v>
      </c>
      <c r="E745">
        <v>0</v>
      </c>
      <c r="F745">
        <v>0</v>
      </c>
      <c r="G745">
        <v>42.58</v>
      </c>
      <c r="H745">
        <v>1133</v>
      </c>
      <c r="I745">
        <v>360</v>
      </c>
      <c r="J745">
        <v>787</v>
      </c>
    </row>
    <row r="746" spans="1:10" x14ac:dyDescent="0.25">
      <c r="A746">
        <v>38949</v>
      </c>
      <c r="B746">
        <v>3675.57</v>
      </c>
      <c r="C746">
        <v>0</v>
      </c>
      <c r="D746">
        <v>0</v>
      </c>
      <c r="E746">
        <v>0</v>
      </c>
      <c r="F746">
        <v>0</v>
      </c>
      <c r="G746">
        <v>-37.44</v>
      </c>
      <c r="H746">
        <v>1133</v>
      </c>
      <c r="I746">
        <v>361</v>
      </c>
      <c r="J746">
        <v>787</v>
      </c>
    </row>
    <row r="747" spans="1:10" x14ac:dyDescent="0.25">
      <c r="A747">
        <v>38999</v>
      </c>
      <c r="B747">
        <v>3641.66</v>
      </c>
      <c r="C747">
        <v>0</v>
      </c>
      <c r="D747">
        <v>0</v>
      </c>
      <c r="E747">
        <v>-1</v>
      </c>
      <c r="F747">
        <v>0</v>
      </c>
      <c r="G747">
        <v>31.21</v>
      </c>
      <c r="H747">
        <v>1133</v>
      </c>
      <c r="I747">
        <v>362</v>
      </c>
      <c r="J747">
        <v>787</v>
      </c>
    </row>
    <row r="748" spans="1:10" x14ac:dyDescent="0.25">
      <c r="A748">
        <v>39049</v>
      </c>
      <c r="B748">
        <v>3673.77</v>
      </c>
      <c r="C748">
        <v>0</v>
      </c>
      <c r="D748">
        <v>0</v>
      </c>
      <c r="E748">
        <v>0</v>
      </c>
      <c r="F748">
        <v>0</v>
      </c>
      <c r="G748">
        <v>-44.44</v>
      </c>
      <c r="H748">
        <v>1134</v>
      </c>
      <c r="I748">
        <v>362</v>
      </c>
      <c r="J748">
        <v>787</v>
      </c>
    </row>
    <row r="749" spans="1:10" x14ac:dyDescent="0.25">
      <c r="A749">
        <v>39099</v>
      </c>
      <c r="B749">
        <v>3630.2</v>
      </c>
      <c r="C749">
        <v>0</v>
      </c>
      <c r="D749">
        <v>0</v>
      </c>
      <c r="E749">
        <v>0</v>
      </c>
      <c r="F749">
        <v>0</v>
      </c>
      <c r="G749">
        <v>43.57</v>
      </c>
      <c r="H749">
        <v>1134</v>
      </c>
      <c r="I749">
        <v>362</v>
      </c>
      <c r="J749">
        <v>787</v>
      </c>
    </row>
    <row r="750" spans="1:10" x14ac:dyDescent="0.25">
      <c r="A750">
        <v>39149</v>
      </c>
      <c r="B750">
        <v>3672.87</v>
      </c>
      <c r="C750">
        <v>0</v>
      </c>
      <c r="D750">
        <v>0</v>
      </c>
      <c r="E750">
        <v>0</v>
      </c>
      <c r="F750">
        <v>0</v>
      </c>
      <c r="G750">
        <v>-31.21</v>
      </c>
      <c r="H750">
        <v>1134</v>
      </c>
      <c r="I750">
        <v>363</v>
      </c>
      <c r="J750">
        <v>787</v>
      </c>
    </row>
    <row r="751" spans="1:10" x14ac:dyDescent="0.25">
      <c r="A751">
        <v>39199</v>
      </c>
      <c r="B751">
        <v>3629.32</v>
      </c>
      <c r="C751">
        <v>0</v>
      </c>
      <c r="D751">
        <v>0</v>
      </c>
      <c r="E751">
        <v>0</v>
      </c>
      <c r="F751">
        <v>0</v>
      </c>
      <c r="G751">
        <v>43.54</v>
      </c>
      <c r="H751">
        <v>1134</v>
      </c>
      <c r="I751">
        <v>363</v>
      </c>
      <c r="J751">
        <v>787</v>
      </c>
    </row>
    <row r="752" spans="1:10" x14ac:dyDescent="0.25">
      <c r="A752">
        <v>39249</v>
      </c>
      <c r="B752">
        <v>3604.04</v>
      </c>
      <c r="C752">
        <v>0</v>
      </c>
      <c r="D752">
        <v>0</v>
      </c>
      <c r="E752">
        <v>0</v>
      </c>
      <c r="F752">
        <v>0</v>
      </c>
      <c r="G752">
        <v>35.4</v>
      </c>
      <c r="H752">
        <v>1134</v>
      </c>
      <c r="I752">
        <v>364</v>
      </c>
      <c r="J752">
        <v>787</v>
      </c>
    </row>
    <row r="753" spans="1:10" x14ac:dyDescent="0.25">
      <c r="A753">
        <v>39299</v>
      </c>
      <c r="B753">
        <v>3585.09</v>
      </c>
      <c r="C753">
        <v>0</v>
      </c>
      <c r="D753">
        <v>0</v>
      </c>
      <c r="E753">
        <v>0</v>
      </c>
      <c r="F753">
        <v>0</v>
      </c>
      <c r="G753">
        <v>35.4</v>
      </c>
      <c r="H753">
        <v>1134</v>
      </c>
      <c r="I753">
        <v>364</v>
      </c>
      <c r="J753">
        <v>787</v>
      </c>
    </row>
    <row r="754" spans="1:10" x14ac:dyDescent="0.25">
      <c r="A754">
        <v>39349</v>
      </c>
      <c r="B754">
        <v>3639.01</v>
      </c>
      <c r="C754">
        <v>0</v>
      </c>
      <c r="D754">
        <v>0</v>
      </c>
      <c r="E754">
        <v>0</v>
      </c>
      <c r="F754">
        <v>0</v>
      </c>
      <c r="G754">
        <v>-56.49</v>
      </c>
      <c r="H754">
        <v>1134</v>
      </c>
      <c r="I754">
        <v>364</v>
      </c>
      <c r="J754">
        <v>787</v>
      </c>
    </row>
    <row r="755" spans="1:10" x14ac:dyDescent="0.25">
      <c r="A755">
        <v>39399</v>
      </c>
      <c r="B755">
        <v>3604.04</v>
      </c>
      <c r="C755">
        <v>0</v>
      </c>
      <c r="D755">
        <v>0</v>
      </c>
      <c r="E755">
        <v>0</v>
      </c>
      <c r="F755">
        <v>0</v>
      </c>
      <c r="G755">
        <v>-39.299999999999997</v>
      </c>
      <c r="H755">
        <v>1134</v>
      </c>
      <c r="I755">
        <v>364</v>
      </c>
      <c r="J755">
        <v>787</v>
      </c>
    </row>
    <row r="756" spans="1:10" x14ac:dyDescent="0.25">
      <c r="A756">
        <v>39449</v>
      </c>
      <c r="B756">
        <v>3642.54</v>
      </c>
      <c r="C756">
        <v>0</v>
      </c>
      <c r="D756">
        <v>0</v>
      </c>
      <c r="E756">
        <v>-1</v>
      </c>
      <c r="F756">
        <v>0</v>
      </c>
      <c r="G756">
        <v>-28.09</v>
      </c>
      <c r="H756">
        <v>1134</v>
      </c>
      <c r="I756">
        <v>365</v>
      </c>
      <c r="J756">
        <v>787</v>
      </c>
    </row>
    <row r="757" spans="1:10" x14ac:dyDescent="0.25">
      <c r="A757">
        <v>39499</v>
      </c>
      <c r="B757">
        <v>3615.33</v>
      </c>
      <c r="C757">
        <v>0</v>
      </c>
      <c r="D757">
        <v>0</v>
      </c>
      <c r="E757">
        <v>-1</v>
      </c>
      <c r="F757">
        <v>0</v>
      </c>
      <c r="G757">
        <v>-22.85</v>
      </c>
      <c r="H757">
        <v>1134</v>
      </c>
      <c r="I757">
        <v>366</v>
      </c>
      <c r="J757">
        <v>787</v>
      </c>
    </row>
    <row r="758" spans="1:10" x14ac:dyDescent="0.25">
      <c r="A758">
        <v>39549</v>
      </c>
      <c r="B758">
        <v>3643.43</v>
      </c>
      <c r="C758">
        <v>0</v>
      </c>
      <c r="D758">
        <v>0</v>
      </c>
      <c r="E758">
        <v>-1</v>
      </c>
      <c r="F758">
        <v>0</v>
      </c>
      <c r="G758">
        <v>-28.97</v>
      </c>
      <c r="H758">
        <v>1134</v>
      </c>
      <c r="I758">
        <v>368</v>
      </c>
      <c r="J758">
        <v>787</v>
      </c>
    </row>
    <row r="759" spans="1:10" x14ac:dyDescent="0.25">
      <c r="A759">
        <v>39599</v>
      </c>
      <c r="B759">
        <v>3602.31</v>
      </c>
      <c r="C759">
        <v>0</v>
      </c>
      <c r="D759">
        <v>0</v>
      </c>
      <c r="E759">
        <v>-1</v>
      </c>
      <c r="F759">
        <v>0</v>
      </c>
      <c r="G759">
        <v>-45.66</v>
      </c>
      <c r="H759">
        <v>1134</v>
      </c>
      <c r="I759">
        <v>369</v>
      </c>
      <c r="J759">
        <v>787</v>
      </c>
    </row>
    <row r="760" spans="1:10" x14ac:dyDescent="0.25">
      <c r="A760">
        <v>39649</v>
      </c>
      <c r="B760">
        <v>3624.06</v>
      </c>
      <c r="C760">
        <v>0</v>
      </c>
      <c r="D760">
        <v>0</v>
      </c>
      <c r="E760">
        <v>0</v>
      </c>
      <c r="F760">
        <v>0</v>
      </c>
      <c r="G760">
        <v>-20.03</v>
      </c>
      <c r="H760">
        <v>1134</v>
      </c>
      <c r="I760">
        <v>370</v>
      </c>
      <c r="J760">
        <v>787</v>
      </c>
    </row>
    <row r="761" spans="1:10" x14ac:dyDescent="0.25">
      <c r="A761">
        <v>39699</v>
      </c>
      <c r="B761">
        <v>3568.03</v>
      </c>
      <c r="C761">
        <v>0</v>
      </c>
      <c r="D761">
        <v>0</v>
      </c>
      <c r="E761">
        <v>0</v>
      </c>
      <c r="F761">
        <v>0</v>
      </c>
      <c r="G761">
        <v>47.3</v>
      </c>
      <c r="H761">
        <v>1134</v>
      </c>
      <c r="I761">
        <v>370</v>
      </c>
      <c r="J761">
        <v>787</v>
      </c>
    </row>
    <row r="762" spans="1:10" x14ac:dyDescent="0.25">
      <c r="A762">
        <v>39749</v>
      </c>
      <c r="B762">
        <v>3587.66</v>
      </c>
      <c r="C762">
        <v>0</v>
      </c>
      <c r="D762">
        <v>0</v>
      </c>
      <c r="E762">
        <v>0</v>
      </c>
      <c r="F762">
        <v>0</v>
      </c>
      <c r="G762">
        <v>25.6</v>
      </c>
      <c r="H762">
        <v>1134</v>
      </c>
      <c r="I762">
        <v>370</v>
      </c>
      <c r="J762">
        <v>787</v>
      </c>
    </row>
    <row r="763" spans="1:10" x14ac:dyDescent="0.25">
      <c r="A763">
        <v>39799</v>
      </c>
      <c r="B763">
        <v>3566.33</v>
      </c>
      <c r="C763">
        <v>0</v>
      </c>
      <c r="D763">
        <v>0</v>
      </c>
      <c r="E763">
        <v>0</v>
      </c>
      <c r="F763">
        <v>0</v>
      </c>
      <c r="G763">
        <v>34.24</v>
      </c>
      <c r="H763">
        <v>1134</v>
      </c>
      <c r="I763">
        <v>370</v>
      </c>
      <c r="J763">
        <v>787</v>
      </c>
    </row>
    <row r="764" spans="1:10" x14ac:dyDescent="0.25">
      <c r="A764">
        <v>39849</v>
      </c>
      <c r="B764">
        <v>3611.85</v>
      </c>
      <c r="C764">
        <v>0</v>
      </c>
      <c r="D764">
        <v>0</v>
      </c>
      <c r="E764">
        <v>0</v>
      </c>
      <c r="F764">
        <v>0</v>
      </c>
      <c r="G764">
        <v>42.93</v>
      </c>
      <c r="H764">
        <v>1134</v>
      </c>
      <c r="I764">
        <v>370</v>
      </c>
      <c r="J764">
        <v>787</v>
      </c>
    </row>
    <row r="765" spans="1:10" x14ac:dyDescent="0.25">
      <c r="A765">
        <v>39899</v>
      </c>
      <c r="B765">
        <v>3578.24</v>
      </c>
      <c r="C765">
        <v>0</v>
      </c>
      <c r="D765">
        <v>0</v>
      </c>
      <c r="E765">
        <v>0</v>
      </c>
      <c r="F765">
        <v>0</v>
      </c>
      <c r="G765">
        <v>32.729999999999997</v>
      </c>
      <c r="H765">
        <v>1134</v>
      </c>
      <c r="I765">
        <v>370</v>
      </c>
      <c r="J765">
        <v>787</v>
      </c>
    </row>
    <row r="766" spans="1:10" x14ac:dyDescent="0.25">
      <c r="A766">
        <v>39949</v>
      </c>
      <c r="B766">
        <v>3619.69</v>
      </c>
      <c r="C766">
        <v>0</v>
      </c>
      <c r="D766">
        <v>0</v>
      </c>
      <c r="E766">
        <v>0</v>
      </c>
      <c r="F766">
        <v>0</v>
      </c>
      <c r="G766">
        <v>32.729999999999997</v>
      </c>
      <c r="H766">
        <v>1134</v>
      </c>
      <c r="I766">
        <v>370</v>
      </c>
      <c r="J766">
        <v>787</v>
      </c>
    </row>
    <row r="767" spans="1:10" x14ac:dyDescent="0.25">
      <c r="A767">
        <v>39999</v>
      </c>
      <c r="B767">
        <v>3577.39</v>
      </c>
      <c r="C767">
        <v>0</v>
      </c>
      <c r="D767">
        <v>0</v>
      </c>
      <c r="E767">
        <v>0</v>
      </c>
      <c r="F767">
        <v>0</v>
      </c>
      <c r="G767">
        <v>31.85</v>
      </c>
      <c r="H767">
        <v>1134</v>
      </c>
      <c r="I767">
        <v>370</v>
      </c>
      <c r="J767">
        <v>787</v>
      </c>
    </row>
    <row r="768" spans="1:10" x14ac:dyDescent="0.25">
      <c r="A768">
        <v>40049</v>
      </c>
      <c r="B768">
        <v>3600.58</v>
      </c>
      <c r="C768">
        <v>0</v>
      </c>
      <c r="D768">
        <v>0</v>
      </c>
      <c r="E768">
        <v>0</v>
      </c>
      <c r="F768">
        <v>0</v>
      </c>
      <c r="G768">
        <v>14.54</v>
      </c>
      <c r="H768">
        <v>1134</v>
      </c>
      <c r="I768">
        <v>370</v>
      </c>
      <c r="J768">
        <v>787</v>
      </c>
    </row>
    <row r="769" spans="1:10" x14ac:dyDescent="0.25">
      <c r="A769">
        <v>40099</v>
      </c>
      <c r="B769">
        <v>3575.69</v>
      </c>
      <c r="C769">
        <v>0</v>
      </c>
      <c r="D769">
        <v>0</v>
      </c>
      <c r="E769">
        <v>0</v>
      </c>
      <c r="F769">
        <v>0</v>
      </c>
      <c r="G769">
        <v>25.76</v>
      </c>
      <c r="H769">
        <v>1134</v>
      </c>
      <c r="I769">
        <v>370</v>
      </c>
      <c r="J769">
        <v>787</v>
      </c>
    </row>
    <row r="770" spans="1:10" x14ac:dyDescent="0.25">
      <c r="A770">
        <v>40150</v>
      </c>
      <c r="B770">
        <v>3619.69</v>
      </c>
      <c r="C770">
        <v>0</v>
      </c>
      <c r="D770">
        <v>0</v>
      </c>
      <c r="E770">
        <v>0</v>
      </c>
      <c r="F770">
        <v>0</v>
      </c>
      <c r="G770">
        <v>25.76</v>
      </c>
      <c r="H770">
        <v>1134</v>
      </c>
      <c r="I770">
        <v>370</v>
      </c>
      <c r="J770">
        <v>787</v>
      </c>
    </row>
    <row r="771" spans="1:10" x14ac:dyDescent="0.25">
      <c r="A771">
        <v>40200</v>
      </c>
      <c r="B771">
        <v>3581.66</v>
      </c>
      <c r="C771">
        <v>0</v>
      </c>
      <c r="D771">
        <v>0</v>
      </c>
      <c r="E771">
        <v>0</v>
      </c>
      <c r="F771">
        <v>0</v>
      </c>
      <c r="G771">
        <v>-45.82</v>
      </c>
      <c r="H771">
        <v>1134</v>
      </c>
      <c r="I771">
        <v>370</v>
      </c>
      <c r="J771">
        <v>787</v>
      </c>
    </row>
    <row r="772" spans="1:10" x14ac:dyDescent="0.25">
      <c r="A772">
        <v>40250</v>
      </c>
      <c r="B772">
        <v>3555.34</v>
      </c>
      <c r="C772">
        <v>0</v>
      </c>
      <c r="D772">
        <v>0</v>
      </c>
      <c r="E772">
        <v>1</v>
      </c>
      <c r="F772">
        <v>0</v>
      </c>
      <c r="G772">
        <v>12.69</v>
      </c>
      <c r="H772">
        <v>1134</v>
      </c>
      <c r="I772">
        <v>371</v>
      </c>
      <c r="J772">
        <v>787</v>
      </c>
    </row>
    <row r="773" spans="1:10" x14ac:dyDescent="0.25">
      <c r="A773">
        <v>40300</v>
      </c>
      <c r="B773">
        <v>3338.53</v>
      </c>
      <c r="C773">
        <v>0</v>
      </c>
      <c r="D773">
        <v>3</v>
      </c>
      <c r="E773">
        <v>0</v>
      </c>
      <c r="F773">
        <v>0</v>
      </c>
      <c r="G773">
        <v>90.83</v>
      </c>
      <c r="H773">
        <v>1140</v>
      </c>
      <c r="I773">
        <v>371</v>
      </c>
      <c r="J773">
        <v>787</v>
      </c>
    </row>
    <row r="774" spans="1:10" x14ac:dyDescent="0.25">
      <c r="A774">
        <v>40350</v>
      </c>
      <c r="B774">
        <v>3280.84</v>
      </c>
      <c r="C774">
        <v>0</v>
      </c>
      <c r="D774">
        <v>4</v>
      </c>
      <c r="E774">
        <v>0</v>
      </c>
      <c r="F774">
        <v>0</v>
      </c>
      <c r="G774">
        <v>76.37</v>
      </c>
      <c r="H774">
        <v>1147</v>
      </c>
      <c r="I774">
        <v>371</v>
      </c>
      <c r="J774">
        <v>787</v>
      </c>
    </row>
    <row r="775" spans="1:10" x14ac:dyDescent="0.25">
      <c r="A775">
        <v>40400</v>
      </c>
      <c r="B775">
        <v>3255.21</v>
      </c>
      <c r="C775">
        <v>0</v>
      </c>
      <c r="D775">
        <v>4</v>
      </c>
      <c r="E775">
        <v>0</v>
      </c>
      <c r="F775">
        <v>0</v>
      </c>
      <c r="G775">
        <v>133.09</v>
      </c>
      <c r="H775">
        <v>1158</v>
      </c>
      <c r="I775">
        <v>371</v>
      </c>
      <c r="J775">
        <v>796</v>
      </c>
    </row>
    <row r="776" spans="1:10" x14ac:dyDescent="0.25">
      <c r="A776">
        <v>40450</v>
      </c>
      <c r="B776">
        <v>3155.24</v>
      </c>
      <c r="C776">
        <v>0</v>
      </c>
      <c r="D776">
        <v>5</v>
      </c>
      <c r="E776">
        <v>0</v>
      </c>
      <c r="F776">
        <v>0</v>
      </c>
      <c r="G776">
        <v>69.180000000000007</v>
      </c>
      <c r="H776">
        <v>1172</v>
      </c>
      <c r="I776">
        <v>371</v>
      </c>
      <c r="J776">
        <v>796</v>
      </c>
    </row>
    <row r="777" spans="1:10" x14ac:dyDescent="0.25">
      <c r="A777">
        <v>40500</v>
      </c>
      <c r="B777">
        <v>3136.76</v>
      </c>
      <c r="C777">
        <v>0</v>
      </c>
      <c r="D777">
        <v>6</v>
      </c>
      <c r="E777">
        <v>0</v>
      </c>
      <c r="F777">
        <v>0</v>
      </c>
      <c r="G777">
        <v>58.81</v>
      </c>
      <c r="H777">
        <v>1183</v>
      </c>
      <c r="I777">
        <v>371</v>
      </c>
      <c r="J777">
        <v>796</v>
      </c>
    </row>
    <row r="778" spans="1:10" x14ac:dyDescent="0.25">
      <c r="A778">
        <v>40550</v>
      </c>
      <c r="B778">
        <v>3178.64</v>
      </c>
      <c r="C778">
        <v>0</v>
      </c>
      <c r="D778">
        <v>5</v>
      </c>
      <c r="E778">
        <v>0</v>
      </c>
      <c r="F778">
        <v>0</v>
      </c>
      <c r="G778">
        <v>-54.29</v>
      </c>
      <c r="H778">
        <v>1199</v>
      </c>
      <c r="I778">
        <v>371</v>
      </c>
      <c r="J778">
        <v>796</v>
      </c>
    </row>
    <row r="779" spans="1:10" x14ac:dyDescent="0.25">
      <c r="A779">
        <v>40600</v>
      </c>
      <c r="B779">
        <v>3119.8</v>
      </c>
      <c r="C779">
        <v>3</v>
      </c>
      <c r="D779">
        <v>6</v>
      </c>
      <c r="E779">
        <v>0</v>
      </c>
      <c r="F779">
        <v>0</v>
      </c>
      <c r="G779">
        <v>58.17</v>
      </c>
      <c r="H779">
        <v>1216</v>
      </c>
      <c r="I779">
        <v>371</v>
      </c>
      <c r="J779">
        <v>796</v>
      </c>
    </row>
    <row r="780" spans="1:10" x14ac:dyDescent="0.25">
      <c r="A780">
        <v>40650</v>
      </c>
      <c r="B780">
        <v>3126.95</v>
      </c>
      <c r="C780">
        <v>0</v>
      </c>
      <c r="D780">
        <v>6</v>
      </c>
      <c r="E780">
        <v>0</v>
      </c>
      <c r="F780">
        <v>0</v>
      </c>
      <c r="G780">
        <v>59.79</v>
      </c>
      <c r="H780">
        <v>1227</v>
      </c>
      <c r="I780">
        <v>371</v>
      </c>
      <c r="J780">
        <v>796</v>
      </c>
    </row>
    <row r="781" spans="1:10" x14ac:dyDescent="0.25">
      <c r="A781">
        <v>40700</v>
      </c>
      <c r="B781">
        <v>3214.74</v>
      </c>
      <c r="C781">
        <v>0</v>
      </c>
      <c r="D781">
        <v>5</v>
      </c>
      <c r="E781">
        <v>0</v>
      </c>
      <c r="F781">
        <v>0</v>
      </c>
      <c r="G781">
        <v>-70.75</v>
      </c>
      <c r="H781">
        <v>1242</v>
      </c>
      <c r="I781">
        <v>371</v>
      </c>
      <c r="J781">
        <v>796</v>
      </c>
    </row>
    <row r="782" spans="1:10" x14ac:dyDescent="0.25">
      <c r="A782">
        <v>40750</v>
      </c>
      <c r="B782">
        <v>3181.34</v>
      </c>
      <c r="C782">
        <v>4</v>
      </c>
      <c r="D782">
        <v>5</v>
      </c>
      <c r="E782">
        <v>0</v>
      </c>
      <c r="F782">
        <v>0</v>
      </c>
      <c r="G782">
        <v>60.51</v>
      </c>
      <c r="H782">
        <v>1256</v>
      </c>
      <c r="I782">
        <v>371</v>
      </c>
      <c r="J782">
        <v>796</v>
      </c>
    </row>
    <row r="783" spans="1:10" x14ac:dyDescent="0.25">
      <c r="A783">
        <v>40800</v>
      </c>
      <c r="B783">
        <v>3205.81</v>
      </c>
      <c r="C783">
        <v>0</v>
      </c>
      <c r="D783">
        <v>5</v>
      </c>
      <c r="E783">
        <v>0</v>
      </c>
      <c r="F783">
        <v>0</v>
      </c>
      <c r="G783">
        <v>52.93</v>
      </c>
      <c r="H783">
        <v>1265</v>
      </c>
      <c r="I783">
        <v>371</v>
      </c>
      <c r="J783">
        <v>796</v>
      </c>
    </row>
    <row r="784" spans="1:10" x14ac:dyDescent="0.25">
      <c r="A784">
        <v>40850</v>
      </c>
      <c r="B784">
        <v>3309.8</v>
      </c>
      <c r="C784">
        <v>0</v>
      </c>
      <c r="D784">
        <v>3</v>
      </c>
      <c r="E784">
        <v>0</v>
      </c>
      <c r="F784">
        <v>0</v>
      </c>
      <c r="G784">
        <v>-77.040000000000006</v>
      </c>
      <c r="H784">
        <v>1276</v>
      </c>
      <c r="I784">
        <v>371</v>
      </c>
      <c r="J784">
        <v>796</v>
      </c>
    </row>
    <row r="785" spans="1:10" x14ac:dyDescent="0.25">
      <c r="A785">
        <v>40900</v>
      </c>
      <c r="B785">
        <v>3318.58</v>
      </c>
      <c r="C785">
        <v>0</v>
      </c>
      <c r="D785">
        <v>3</v>
      </c>
      <c r="E785">
        <v>0</v>
      </c>
      <c r="F785">
        <v>0</v>
      </c>
      <c r="G785">
        <v>-9.52</v>
      </c>
      <c r="H785">
        <v>1286</v>
      </c>
      <c r="I785">
        <v>371</v>
      </c>
      <c r="J785">
        <v>796</v>
      </c>
    </row>
    <row r="786" spans="1:10" x14ac:dyDescent="0.25">
      <c r="A786">
        <v>40951</v>
      </c>
      <c r="B786">
        <v>3397.51</v>
      </c>
      <c r="C786">
        <v>1</v>
      </c>
      <c r="D786">
        <v>2</v>
      </c>
      <c r="E786">
        <v>0</v>
      </c>
      <c r="F786">
        <v>0</v>
      </c>
      <c r="G786">
        <v>-79.66</v>
      </c>
      <c r="H786">
        <v>1294</v>
      </c>
      <c r="I786">
        <v>371</v>
      </c>
      <c r="J786">
        <v>796</v>
      </c>
    </row>
    <row r="787" spans="1:10" x14ac:dyDescent="0.25">
      <c r="A787">
        <v>41001</v>
      </c>
      <c r="B787">
        <v>3407.54</v>
      </c>
      <c r="C787">
        <v>0</v>
      </c>
      <c r="D787">
        <v>2</v>
      </c>
      <c r="E787">
        <v>0</v>
      </c>
      <c r="F787">
        <v>0</v>
      </c>
      <c r="G787">
        <v>-62.31</v>
      </c>
      <c r="H787">
        <v>1299</v>
      </c>
      <c r="I787">
        <v>371</v>
      </c>
      <c r="J787">
        <v>796</v>
      </c>
    </row>
    <row r="788" spans="1:10" x14ac:dyDescent="0.25">
      <c r="A788">
        <v>41051</v>
      </c>
      <c r="B788">
        <v>3399.05</v>
      </c>
      <c r="C788">
        <v>0</v>
      </c>
      <c r="D788">
        <v>2</v>
      </c>
      <c r="E788">
        <v>0</v>
      </c>
      <c r="F788">
        <v>0</v>
      </c>
      <c r="G788">
        <v>60.36</v>
      </c>
      <c r="H788">
        <v>1305</v>
      </c>
      <c r="I788">
        <v>371</v>
      </c>
      <c r="J788">
        <v>796</v>
      </c>
    </row>
    <row r="789" spans="1:10" x14ac:dyDescent="0.25">
      <c r="A789">
        <v>41101</v>
      </c>
      <c r="B789">
        <v>3491.62</v>
      </c>
      <c r="C789">
        <v>0</v>
      </c>
      <c r="D789">
        <v>1</v>
      </c>
      <c r="E789">
        <v>0</v>
      </c>
      <c r="F789">
        <v>0</v>
      </c>
      <c r="G789">
        <v>-63.05</v>
      </c>
      <c r="H789">
        <v>1309</v>
      </c>
      <c r="I789">
        <v>371</v>
      </c>
      <c r="J789">
        <v>796</v>
      </c>
    </row>
    <row r="790" spans="1:10" x14ac:dyDescent="0.25">
      <c r="A790">
        <v>41151</v>
      </c>
      <c r="B790">
        <v>3473.03</v>
      </c>
      <c r="C790">
        <v>0</v>
      </c>
      <c r="D790">
        <v>1</v>
      </c>
      <c r="E790">
        <v>0</v>
      </c>
      <c r="F790">
        <v>0</v>
      </c>
      <c r="G790">
        <v>50.58</v>
      </c>
      <c r="H790">
        <v>1311</v>
      </c>
      <c r="I790">
        <v>371</v>
      </c>
      <c r="J790">
        <v>796</v>
      </c>
    </row>
    <row r="791" spans="1:10" x14ac:dyDescent="0.25">
      <c r="A791">
        <v>41201</v>
      </c>
      <c r="B791">
        <v>3568.03</v>
      </c>
      <c r="C791">
        <v>0</v>
      </c>
      <c r="D791">
        <v>0</v>
      </c>
      <c r="E791">
        <v>0</v>
      </c>
      <c r="F791">
        <v>0</v>
      </c>
      <c r="G791">
        <v>-69.08</v>
      </c>
      <c r="H791">
        <v>1312</v>
      </c>
      <c r="I791">
        <v>372</v>
      </c>
      <c r="J791">
        <v>796</v>
      </c>
    </row>
    <row r="792" spans="1:10" x14ac:dyDescent="0.25">
      <c r="A792">
        <v>41251</v>
      </c>
      <c r="B792">
        <v>3533.57</v>
      </c>
      <c r="C792">
        <v>0</v>
      </c>
      <c r="D792">
        <v>0</v>
      </c>
      <c r="E792">
        <v>1</v>
      </c>
      <c r="F792">
        <v>0</v>
      </c>
      <c r="G792">
        <v>45.53</v>
      </c>
      <c r="H792">
        <v>1313</v>
      </c>
      <c r="I792">
        <v>373</v>
      </c>
      <c r="J792">
        <v>796</v>
      </c>
    </row>
    <row r="793" spans="1:10" x14ac:dyDescent="0.25">
      <c r="A793">
        <v>41302</v>
      </c>
      <c r="B793">
        <v>3623.19</v>
      </c>
      <c r="C793">
        <v>0</v>
      </c>
      <c r="D793">
        <v>0</v>
      </c>
      <c r="E793">
        <v>0</v>
      </c>
      <c r="F793">
        <v>0</v>
      </c>
      <c r="G793">
        <v>-69.53</v>
      </c>
      <c r="H793">
        <v>1313</v>
      </c>
      <c r="I793">
        <v>374</v>
      </c>
      <c r="J793">
        <v>796</v>
      </c>
    </row>
    <row r="794" spans="1:10" x14ac:dyDescent="0.25">
      <c r="A794">
        <v>41352</v>
      </c>
      <c r="B794">
        <v>3593.67</v>
      </c>
      <c r="C794">
        <v>0</v>
      </c>
      <c r="D794">
        <v>0</v>
      </c>
      <c r="E794">
        <v>0</v>
      </c>
      <c r="F794">
        <v>0</v>
      </c>
      <c r="G794">
        <v>-70.84</v>
      </c>
      <c r="H794">
        <v>1313</v>
      </c>
      <c r="I794">
        <v>374</v>
      </c>
      <c r="J794">
        <v>796</v>
      </c>
    </row>
    <row r="795" spans="1:10" x14ac:dyDescent="0.25">
      <c r="A795">
        <v>41402</v>
      </c>
      <c r="B795">
        <v>3671.97</v>
      </c>
      <c r="C795">
        <v>0</v>
      </c>
      <c r="D795">
        <v>0</v>
      </c>
      <c r="E795">
        <v>0</v>
      </c>
      <c r="F795">
        <v>0</v>
      </c>
      <c r="G795">
        <v>-69.67</v>
      </c>
      <c r="H795">
        <v>1313</v>
      </c>
      <c r="I795">
        <v>375</v>
      </c>
      <c r="J795">
        <v>796</v>
      </c>
    </row>
    <row r="796" spans="1:10" x14ac:dyDescent="0.25">
      <c r="A796">
        <v>41452</v>
      </c>
      <c r="B796">
        <v>3629.32</v>
      </c>
      <c r="C796">
        <v>0</v>
      </c>
      <c r="D796">
        <v>0</v>
      </c>
      <c r="E796">
        <v>0</v>
      </c>
      <c r="F796">
        <v>0</v>
      </c>
      <c r="G796">
        <v>62.53</v>
      </c>
      <c r="H796">
        <v>1314</v>
      </c>
      <c r="I796">
        <v>375</v>
      </c>
      <c r="J796">
        <v>796</v>
      </c>
    </row>
    <row r="797" spans="1:10" x14ac:dyDescent="0.25">
      <c r="A797">
        <v>41502</v>
      </c>
      <c r="B797">
        <v>3707.36</v>
      </c>
      <c r="C797">
        <v>0</v>
      </c>
      <c r="D797">
        <v>-1</v>
      </c>
      <c r="E797">
        <v>0</v>
      </c>
      <c r="F797">
        <v>0</v>
      </c>
      <c r="G797">
        <v>-55.06</v>
      </c>
      <c r="H797">
        <v>1316</v>
      </c>
      <c r="I797">
        <v>376</v>
      </c>
      <c r="J797">
        <v>796</v>
      </c>
    </row>
    <row r="798" spans="1:10" x14ac:dyDescent="0.25">
      <c r="A798">
        <v>41552</v>
      </c>
      <c r="B798">
        <v>3687.32</v>
      </c>
      <c r="C798">
        <v>0</v>
      </c>
      <c r="D798">
        <v>-1</v>
      </c>
      <c r="E798">
        <v>0</v>
      </c>
      <c r="F798">
        <v>0</v>
      </c>
      <c r="G798">
        <v>44.03</v>
      </c>
      <c r="H798">
        <v>1318</v>
      </c>
      <c r="I798">
        <v>377</v>
      </c>
      <c r="J798">
        <v>796</v>
      </c>
    </row>
    <row r="799" spans="1:10" x14ac:dyDescent="0.25">
      <c r="A799">
        <v>41602</v>
      </c>
      <c r="B799">
        <v>3758.46</v>
      </c>
      <c r="C799">
        <v>0</v>
      </c>
      <c r="D799">
        <v>-2</v>
      </c>
      <c r="E799">
        <v>0</v>
      </c>
      <c r="F799">
        <v>0</v>
      </c>
      <c r="G799">
        <v>-71.14</v>
      </c>
      <c r="H799">
        <v>1322</v>
      </c>
      <c r="I799">
        <v>377</v>
      </c>
      <c r="J799">
        <v>796</v>
      </c>
    </row>
    <row r="800" spans="1:10" x14ac:dyDescent="0.25">
      <c r="A800">
        <v>41652</v>
      </c>
      <c r="B800">
        <v>3723.93</v>
      </c>
      <c r="C800">
        <v>0</v>
      </c>
      <c r="D800">
        <v>-1</v>
      </c>
      <c r="E800">
        <v>0</v>
      </c>
      <c r="F800">
        <v>0</v>
      </c>
      <c r="G800">
        <v>48.7</v>
      </c>
      <c r="H800">
        <v>1326</v>
      </c>
      <c r="I800">
        <v>377</v>
      </c>
      <c r="J800">
        <v>796</v>
      </c>
    </row>
    <row r="801" spans="1:10" x14ac:dyDescent="0.25">
      <c r="A801">
        <v>41702</v>
      </c>
      <c r="B801">
        <v>3773.58</v>
      </c>
      <c r="C801">
        <v>0</v>
      </c>
      <c r="D801">
        <v>-2</v>
      </c>
      <c r="E801">
        <v>0</v>
      </c>
      <c r="F801">
        <v>0</v>
      </c>
      <c r="G801">
        <v>-48.73</v>
      </c>
      <c r="H801">
        <v>1331</v>
      </c>
      <c r="I801">
        <v>377</v>
      </c>
      <c r="J801">
        <v>796</v>
      </c>
    </row>
    <row r="802" spans="1:10" x14ac:dyDescent="0.25">
      <c r="A802">
        <v>41752</v>
      </c>
      <c r="B802">
        <v>3794.59</v>
      </c>
      <c r="C802">
        <v>-1</v>
      </c>
      <c r="D802">
        <v>-2</v>
      </c>
      <c r="E802">
        <v>0</v>
      </c>
      <c r="F802">
        <v>0</v>
      </c>
      <c r="G802">
        <v>-60.46</v>
      </c>
      <c r="H802">
        <v>1339</v>
      </c>
      <c r="I802">
        <v>377</v>
      </c>
      <c r="J802">
        <v>798</v>
      </c>
    </row>
    <row r="803" spans="1:10" x14ac:dyDescent="0.25">
      <c r="A803">
        <v>41802</v>
      </c>
      <c r="B803">
        <v>3750.94</v>
      </c>
      <c r="C803">
        <v>0</v>
      </c>
      <c r="D803">
        <v>-1</v>
      </c>
      <c r="E803">
        <v>0</v>
      </c>
      <c r="F803">
        <v>0</v>
      </c>
      <c r="G803">
        <v>43.65</v>
      </c>
      <c r="H803">
        <v>1343</v>
      </c>
      <c r="I803">
        <v>377</v>
      </c>
      <c r="J803">
        <v>798</v>
      </c>
    </row>
    <row r="804" spans="1:10" x14ac:dyDescent="0.25">
      <c r="A804">
        <v>41852</v>
      </c>
      <c r="B804">
        <v>3811.94</v>
      </c>
      <c r="C804">
        <v>0</v>
      </c>
      <c r="D804">
        <v>-2</v>
      </c>
      <c r="E804">
        <v>0</v>
      </c>
      <c r="F804">
        <v>0</v>
      </c>
      <c r="G804">
        <v>-51.6</v>
      </c>
      <c r="H804">
        <v>1349</v>
      </c>
      <c r="I804">
        <v>377</v>
      </c>
      <c r="J804">
        <v>798</v>
      </c>
    </row>
    <row r="805" spans="1:10" x14ac:dyDescent="0.25">
      <c r="A805">
        <v>41902</v>
      </c>
      <c r="B805">
        <v>3761.28</v>
      </c>
      <c r="C805">
        <v>0</v>
      </c>
      <c r="D805">
        <v>-2</v>
      </c>
      <c r="E805">
        <v>0</v>
      </c>
      <c r="F805">
        <v>0</v>
      </c>
      <c r="G805">
        <v>49.69</v>
      </c>
      <c r="H805">
        <v>1355</v>
      </c>
      <c r="I805">
        <v>377</v>
      </c>
      <c r="J805">
        <v>798</v>
      </c>
    </row>
    <row r="806" spans="1:10" x14ac:dyDescent="0.25">
      <c r="A806">
        <v>41952</v>
      </c>
      <c r="B806">
        <v>3810.98</v>
      </c>
      <c r="C806">
        <v>0</v>
      </c>
      <c r="D806">
        <v>-2</v>
      </c>
      <c r="E806">
        <v>0</v>
      </c>
      <c r="F806">
        <v>0</v>
      </c>
      <c r="G806">
        <v>-50.63</v>
      </c>
      <c r="H806">
        <v>1361</v>
      </c>
      <c r="I806">
        <v>377</v>
      </c>
      <c r="J806">
        <v>798</v>
      </c>
    </row>
    <row r="807" spans="1:10" x14ac:dyDescent="0.25">
      <c r="A807">
        <v>42002</v>
      </c>
      <c r="B807">
        <v>3773.58</v>
      </c>
      <c r="C807">
        <v>0</v>
      </c>
      <c r="D807">
        <v>-2</v>
      </c>
      <c r="E807">
        <v>0</v>
      </c>
      <c r="F807">
        <v>0</v>
      </c>
      <c r="G807">
        <v>37.39</v>
      </c>
      <c r="H807">
        <v>1367</v>
      </c>
      <c r="I807">
        <v>377</v>
      </c>
      <c r="J807">
        <v>798</v>
      </c>
    </row>
    <row r="808" spans="1:10" x14ac:dyDescent="0.25">
      <c r="A808">
        <v>42052</v>
      </c>
      <c r="B808">
        <v>3823.6</v>
      </c>
      <c r="C808">
        <v>0</v>
      </c>
      <c r="D808">
        <v>-2</v>
      </c>
      <c r="E808">
        <v>0</v>
      </c>
      <c r="F808">
        <v>0</v>
      </c>
      <c r="G808">
        <v>-53.81</v>
      </c>
      <c r="H808">
        <v>1373</v>
      </c>
      <c r="I808">
        <v>377</v>
      </c>
      <c r="J808">
        <v>798</v>
      </c>
    </row>
    <row r="809" spans="1:10" x14ac:dyDescent="0.25">
      <c r="A809">
        <v>42102</v>
      </c>
      <c r="B809">
        <v>3810.98</v>
      </c>
      <c r="C809">
        <v>0</v>
      </c>
      <c r="D809">
        <v>-2</v>
      </c>
      <c r="E809">
        <v>0</v>
      </c>
      <c r="F809">
        <v>0</v>
      </c>
      <c r="G809">
        <v>-27.87</v>
      </c>
      <c r="H809">
        <v>1383</v>
      </c>
      <c r="I809">
        <v>378</v>
      </c>
      <c r="J809">
        <v>802</v>
      </c>
    </row>
    <row r="810" spans="1:10" x14ac:dyDescent="0.25">
      <c r="A810">
        <v>42152</v>
      </c>
      <c r="B810">
        <v>3773.58</v>
      </c>
      <c r="C810">
        <v>0</v>
      </c>
      <c r="D810">
        <v>-2</v>
      </c>
      <c r="E810">
        <v>0</v>
      </c>
      <c r="F810">
        <v>0</v>
      </c>
      <c r="G810">
        <v>37.39</v>
      </c>
      <c r="H810">
        <v>1389</v>
      </c>
      <c r="I810">
        <v>378</v>
      </c>
      <c r="J810">
        <v>802</v>
      </c>
    </row>
    <row r="811" spans="1:10" x14ac:dyDescent="0.25">
      <c r="A811">
        <v>42202</v>
      </c>
      <c r="B811">
        <v>3799.39</v>
      </c>
      <c r="C811">
        <v>0</v>
      </c>
      <c r="D811">
        <v>-2</v>
      </c>
      <c r="E811">
        <v>0</v>
      </c>
      <c r="F811">
        <v>0</v>
      </c>
      <c r="G811">
        <v>-39.049999999999997</v>
      </c>
      <c r="H811">
        <v>1395</v>
      </c>
      <c r="I811">
        <v>378</v>
      </c>
      <c r="J811">
        <v>802</v>
      </c>
    </row>
    <row r="812" spans="1:10" x14ac:dyDescent="0.25">
      <c r="A812">
        <v>42252</v>
      </c>
      <c r="B812">
        <v>3748.13</v>
      </c>
      <c r="C812">
        <v>0</v>
      </c>
      <c r="D812">
        <v>-1</v>
      </c>
      <c r="E812">
        <v>0</v>
      </c>
      <c r="F812">
        <v>0</v>
      </c>
      <c r="G812">
        <v>50.3</v>
      </c>
      <c r="H812">
        <v>1400</v>
      </c>
      <c r="I812">
        <v>378</v>
      </c>
      <c r="J812">
        <v>802</v>
      </c>
    </row>
    <row r="813" spans="1:10" x14ac:dyDescent="0.25">
      <c r="A813">
        <v>42302</v>
      </c>
      <c r="B813">
        <v>3795.55</v>
      </c>
      <c r="C813">
        <v>0</v>
      </c>
      <c r="D813">
        <v>-2</v>
      </c>
      <c r="E813">
        <v>0</v>
      </c>
      <c r="F813">
        <v>0</v>
      </c>
      <c r="G813">
        <v>-46.48</v>
      </c>
      <c r="H813">
        <v>1405</v>
      </c>
      <c r="I813">
        <v>378</v>
      </c>
      <c r="J813">
        <v>802</v>
      </c>
    </row>
    <row r="814" spans="1:10" x14ac:dyDescent="0.25">
      <c r="A814">
        <v>42352</v>
      </c>
      <c r="B814">
        <v>3735.99</v>
      </c>
      <c r="C814">
        <v>0</v>
      </c>
      <c r="D814">
        <v>-1</v>
      </c>
      <c r="E814">
        <v>0</v>
      </c>
      <c r="F814">
        <v>0</v>
      </c>
      <c r="G814">
        <v>48.07</v>
      </c>
      <c r="H814">
        <v>1409</v>
      </c>
      <c r="I814">
        <v>378</v>
      </c>
      <c r="J814">
        <v>802</v>
      </c>
    </row>
    <row r="815" spans="1:10" x14ac:dyDescent="0.25">
      <c r="A815">
        <v>42402</v>
      </c>
      <c r="B815">
        <v>3758.46</v>
      </c>
      <c r="C815">
        <v>0</v>
      </c>
      <c r="D815">
        <v>-2</v>
      </c>
      <c r="E815">
        <v>0</v>
      </c>
      <c r="F815">
        <v>0</v>
      </c>
      <c r="G815">
        <v>-34.520000000000003</v>
      </c>
      <c r="H815">
        <v>1414</v>
      </c>
      <c r="I815">
        <v>378</v>
      </c>
      <c r="J815">
        <v>802</v>
      </c>
    </row>
    <row r="816" spans="1:10" x14ac:dyDescent="0.25">
      <c r="A816">
        <v>42454</v>
      </c>
      <c r="B816">
        <v>3760.34</v>
      </c>
      <c r="C816">
        <v>-1</v>
      </c>
      <c r="D816">
        <v>-2</v>
      </c>
      <c r="E816">
        <v>0</v>
      </c>
      <c r="F816">
        <v>0</v>
      </c>
      <c r="G816">
        <v>-40.1</v>
      </c>
      <c r="H816">
        <v>1419</v>
      </c>
      <c r="I816">
        <v>378</v>
      </c>
      <c r="J816">
        <v>803</v>
      </c>
    </row>
    <row r="817" spans="1:10" x14ac:dyDescent="0.25">
      <c r="A817">
        <v>42504</v>
      </c>
      <c r="B817">
        <v>3699.14</v>
      </c>
      <c r="C817">
        <v>0</v>
      </c>
      <c r="D817">
        <v>-1</v>
      </c>
      <c r="E817">
        <v>0</v>
      </c>
      <c r="F817">
        <v>0</v>
      </c>
      <c r="G817">
        <v>47.12</v>
      </c>
      <c r="H817">
        <v>1422</v>
      </c>
      <c r="I817">
        <v>378</v>
      </c>
      <c r="J817">
        <v>803</v>
      </c>
    </row>
    <row r="818" spans="1:10" x14ac:dyDescent="0.25">
      <c r="A818">
        <v>42554</v>
      </c>
      <c r="B818">
        <v>3735.99</v>
      </c>
      <c r="C818">
        <v>0</v>
      </c>
      <c r="D818">
        <v>-1</v>
      </c>
      <c r="E818">
        <v>0</v>
      </c>
      <c r="F818">
        <v>0</v>
      </c>
      <c r="G818">
        <v>-35.94</v>
      </c>
      <c r="H818">
        <v>1425</v>
      </c>
      <c r="I818">
        <v>378</v>
      </c>
      <c r="J818">
        <v>803</v>
      </c>
    </row>
    <row r="819" spans="1:10" x14ac:dyDescent="0.25">
      <c r="A819">
        <v>42604</v>
      </c>
      <c r="B819">
        <v>3686.41</v>
      </c>
      <c r="C819">
        <v>0</v>
      </c>
      <c r="D819">
        <v>-1</v>
      </c>
      <c r="E819">
        <v>0</v>
      </c>
      <c r="F819">
        <v>0</v>
      </c>
      <c r="G819">
        <v>48.65</v>
      </c>
      <c r="H819">
        <v>1428</v>
      </c>
      <c r="I819">
        <v>378</v>
      </c>
      <c r="J819">
        <v>803</v>
      </c>
    </row>
    <row r="820" spans="1:10" x14ac:dyDescent="0.25">
      <c r="A820">
        <v>42654</v>
      </c>
      <c r="B820">
        <v>3723.93</v>
      </c>
      <c r="C820">
        <v>0</v>
      </c>
      <c r="D820">
        <v>-1</v>
      </c>
      <c r="E820">
        <v>0</v>
      </c>
      <c r="F820">
        <v>0</v>
      </c>
      <c r="G820">
        <v>-36.619999999999997</v>
      </c>
      <c r="H820">
        <v>1431</v>
      </c>
      <c r="I820">
        <v>378</v>
      </c>
      <c r="J820">
        <v>803</v>
      </c>
    </row>
    <row r="821" spans="1:10" x14ac:dyDescent="0.25">
      <c r="A821">
        <v>42704</v>
      </c>
      <c r="B821">
        <v>3663.9</v>
      </c>
      <c r="C821">
        <v>0</v>
      </c>
      <c r="D821">
        <v>0</v>
      </c>
      <c r="E821">
        <v>-1</v>
      </c>
      <c r="F821">
        <v>0</v>
      </c>
      <c r="G821">
        <v>34.33</v>
      </c>
      <c r="H821">
        <v>1433</v>
      </c>
      <c r="I821">
        <v>379</v>
      </c>
      <c r="J821">
        <v>803</v>
      </c>
    </row>
    <row r="822" spans="1:10" x14ac:dyDescent="0.25">
      <c r="A822">
        <v>42754</v>
      </c>
      <c r="B822">
        <v>3695.49</v>
      </c>
      <c r="C822">
        <v>0</v>
      </c>
      <c r="D822">
        <v>-1</v>
      </c>
      <c r="E822">
        <v>0</v>
      </c>
      <c r="F822">
        <v>0</v>
      </c>
      <c r="G822">
        <v>-43.19</v>
      </c>
      <c r="H822">
        <v>1435</v>
      </c>
      <c r="I822">
        <v>380</v>
      </c>
      <c r="J822">
        <v>803</v>
      </c>
    </row>
    <row r="823" spans="1:10" x14ac:dyDescent="0.25">
      <c r="A823">
        <v>42804</v>
      </c>
      <c r="B823">
        <v>3617.94</v>
      </c>
      <c r="C823">
        <v>0</v>
      </c>
      <c r="D823">
        <v>0</v>
      </c>
      <c r="E823">
        <v>0</v>
      </c>
      <c r="F823">
        <v>0</v>
      </c>
      <c r="G823">
        <v>-26.77</v>
      </c>
      <c r="H823">
        <v>1435</v>
      </c>
      <c r="I823">
        <v>381</v>
      </c>
      <c r="J823">
        <v>803</v>
      </c>
    </row>
    <row r="824" spans="1:10" x14ac:dyDescent="0.25">
      <c r="A824">
        <v>42854</v>
      </c>
      <c r="B824">
        <v>3662.11</v>
      </c>
      <c r="C824">
        <v>0</v>
      </c>
      <c r="D824">
        <v>0</v>
      </c>
      <c r="E824">
        <v>-1</v>
      </c>
      <c r="F824">
        <v>0</v>
      </c>
      <c r="G824">
        <v>-46.78</v>
      </c>
      <c r="H824">
        <v>1435</v>
      </c>
      <c r="I824">
        <v>383</v>
      </c>
      <c r="J824">
        <v>803</v>
      </c>
    </row>
    <row r="825" spans="1:10" x14ac:dyDescent="0.25">
      <c r="A825">
        <v>42904</v>
      </c>
      <c r="B825">
        <v>3602.31</v>
      </c>
      <c r="C825">
        <v>0</v>
      </c>
      <c r="D825">
        <v>0</v>
      </c>
      <c r="E825">
        <v>-1</v>
      </c>
      <c r="F825">
        <v>0</v>
      </c>
      <c r="G825">
        <v>-55.47</v>
      </c>
      <c r="H825">
        <v>1435</v>
      </c>
      <c r="I825">
        <v>384</v>
      </c>
      <c r="J825">
        <v>803</v>
      </c>
    </row>
    <row r="826" spans="1:10" x14ac:dyDescent="0.25">
      <c r="A826">
        <v>42954</v>
      </c>
      <c r="B826">
        <v>3653.19</v>
      </c>
      <c r="C826">
        <v>0</v>
      </c>
      <c r="D826">
        <v>0</v>
      </c>
      <c r="E826">
        <v>-1</v>
      </c>
      <c r="F826">
        <v>0</v>
      </c>
      <c r="G826">
        <v>-49.15</v>
      </c>
      <c r="H826">
        <v>1435</v>
      </c>
      <c r="I826">
        <v>386</v>
      </c>
      <c r="J826">
        <v>803</v>
      </c>
    </row>
    <row r="827" spans="1:10" x14ac:dyDescent="0.25">
      <c r="A827">
        <v>43004</v>
      </c>
      <c r="B827">
        <v>3604.04</v>
      </c>
      <c r="C827">
        <v>0</v>
      </c>
      <c r="D827">
        <v>0</v>
      </c>
      <c r="E827">
        <v>-1</v>
      </c>
      <c r="F827">
        <v>0</v>
      </c>
      <c r="G827">
        <v>-45.66</v>
      </c>
      <c r="H827">
        <v>1435</v>
      </c>
      <c r="I827">
        <v>387</v>
      </c>
      <c r="J827">
        <v>803</v>
      </c>
    </row>
    <row r="828" spans="1:10" x14ac:dyDescent="0.25">
      <c r="A828">
        <v>43054</v>
      </c>
      <c r="B828">
        <v>3641.66</v>
      </c>
      <c r="C828">
        <v>0</v>
      </c>
      <c r="D828">
        <v>0</v>
      </c>
      <c r="E828">
        <v>-1</v>
      </c>
      <c r="F828">
        <v>0</v>
      </c>
      <c r="G828">
        <v>-36.76</v>
      </c>
      <c r="H828">
        <v>1435</v>
      </c>
      <c r="I828">
        <v>388</v>
      </c>
      <c r="J828">
        <v>803</v>
      </c>
    </row>
    <row r="829" spans="1:10" x14ac:dyDescent="0.25">
      <c r="A829">
        <v>43104</v>
      </c>
      <c r="B829">
        <v>3591.95</v>
      </c>
      <c r="C829">
        <v>0</v>
      </c>
      <c r="D829">
        <v>0</v>
      </c>
      <c r="E829">
        <v>-1</v>
      </c>
      <c r="F829">
        <v>0</v>
      </c>
      <c r="G829">
        <v>-35.93</v>
      </c>
      <c r="H829">
        <v>1435</v>
      </c>
      <c r="I829">
        <v>389</v>
      </c>
      <c r="J829">
        <v>803</v>
      </c>
    </row>
    <row r="830" spans="1:10" x14ac:dyDescent="0.25">
      <c r="A830">
        <v>43154</v>
      </c>
      <c r="B830">
        <v>3600.58</v>
      </c>
      <c r="C830">
        <v>0</v>
      </c>
      <c r="D830">
        <v>0</v>
      </c>
      <c r="E830">
        <v>0</v>
      </c>
      <c r="F830">
        <v>0</v>
      </c>
      <c r="G830">
        <v>34.46</v>
      </c>
      <c r="H830">
        <v>1435</v>
      </c>
      <c r="I830">
        <v>389</v>
      </c>
      <c r="J830">
        <v>803</v>
      </c>
    </row>
    <row r="831" spans="1:10" x14ac:dyDescent="0.25">
      <c r="A831">
        <v>43204</v>
      </c>
      <c r="B831">
        <v>3567.18</v>
      </c>
      <c r="C831">
        <v>0</v>
      </c>
      <c r="D831">
        <v>0</v>
      </c>
      <c r="E831">
        <v>0</v>
      </c>
      <c r="F831">
        <v>0</v>
      </c>
      <c r="G831">
        <v>43.8</v>
      </c>
      <c r="H831">
        <v>1435</v>
      </c>
      <c r="I831">
        <v>389</v>
      </c>
      <c r="J831">
        <v>803</v>
      </c>
    </row>
    <row r="832" spans="1:10" x14ac:dyDescent="0.25">
      <c r="A832">
        <v>43254</v>
      </c>
      <c r="B832">
        <v>3599.71</v>
      </c>
      <c r="C832">
        <v>0</v>
      </c>
      <c r="D832">
        <v>0</v>
      </c>
      <c r="E832">
        <v>0</v>
      </c>
      <c r="F832">
        <v>0</v>
      </c>
      <c r="G832">
        <v>33.409999999999997</v>
      </c>
      <c r="H832">
        <v>1435</v>
      </c>
      <c r="I832">
        <v>389</v>
      </c>
      <c r="J832">
        <v>803</v>
      </c>
    </row>
    <row r="833" spans="1:10" x14ac:dyDescent="0.25">
      <c r="A833">
        <v>43304</v>
      </c>
      <c r="B833">
        <v>3558.72</v>
      </c>
      <c r="C833">
        <v>0</v>
      </c>
      <c r="D833">
        <v>0</v>
      </c>
      <c r="E833">
        <v>1</v>
      </c>
      <c r="F833">
        <v>0</v>
      </c>
      <c r="G833">
        <v>51.39</v>
      </c>
      <c r="H833">
        <v>1435</v>
      </c>
      <c r="I833">
        <v>390</v>
      </c>
      <c r="J833">
        <v>803</v>
      </c>
    </row>
    <row r="834" spans="1:10" x14ac:dyDescent="0.25">
      <c r="A834">
        <v>43354</v>
      </c>
      <c r="B834">
        <v>3610.11</v>
      </c>
      <c r="C834">
        <v>0</v>
      </c>
      <c r="D834">
        <v>0</v>
      </c>
      <c r="E834">
        <v>1</v>
      </c>
      <c r="F834">
        <v>0</v>
      </c>
      <c r="G834">
        <v>52.23</v>
      </c>
      <c r="H834">
        <v>1435</v>
      </c>
      <c r="I834">
        <v>391</v>
      </c>
      <c r="J834">
        <v>803</v>
      </c>
    </row>
    <row r="835" spans="1:10" x14ac:dyDescent="0.25">
      <c r="A835">
        <v>43404</v>
      </c>
      <c r="B835">
        <v>3568.03</v>
      </c>
      <c r="C835">
        <v>0</v>
      </c>
      <c r="D835">
        <v>0</v>
      </c>
      <c r="E835">
        <v>0</v>
      </c>
      <c r="F835">
        <v>0</v>
      </c>
      <c r="G835">
        <v>33.409999999999997</v>
      </c>
      <c r="H835">
        <v>1435</v>
      </c>
      <c r="I835">
        <v>391</v>
      </c>
      <c r="J835">
        <v>803</v>
      </c>
    </row>
    <row r="836" spans="1:10" x14ac:dyDescent="0.25">
      <c r="A836">
        <v>43454</v>
      </c>
      <c r="B836">
        <v>3597.98</v>
      </c>
      <c r="C836">
        <v>0</v>
      </c>
      <c r="D836">
        <v>0</v>
      </c>
      <c r="E836">
        <v>0</v>
      </c>
      <c r="F836">
        <v>0</v>
      </c>
      <c r="G836">
        <v>35.92</v>
      </c>
      <c r="H836">
        <v>1435</v>
      </c>
      <c r="I836">
        <v>391</v>
      </c>
      <c r="J836">
        <v>803</v>
      </c>
    </row>
    <row r="837" spans="1:10" x14ac:dyDescent="0.25">
      <c r="A837">
        <v>43504</v>
      </c>
      <c r="B837">
        <v>3555.34</v>
      </c>
      <c r="C837">
        <v>0</v>
      </c>
      <c r="D837">
        <v>0</v>
      </c>
      <c r="E837">
        <v>1</v>
      </c>
      <c r="F837">
        <v>0</v>
      </c>
      <c r="G837">
        <v>31.46</v>
      </c>
      <c r="H837">
        <v>1435</v>
      </c>
      <c r="I837">
        <v>393</v>
      </c>
      <c r="J837">
        <v>803</v>
      </c>
    </row>
    <row r="838" spans="1:10" x14ac:dyDescent="0.25">
      <c r="A838">
        <v>43554</v>
      </c>
      <c r="B838">
        <v>3587.66</v>
      </c>
      <c r="C838">
        <v>0</v>
      </c>
      <c r="D838">
        <v>0</v>
      </c>
      <c r="E838">
        <v>1</v>
      </c>
      <c r="F838">
        <v>0</v>
      </c>
      <c r="G838">
        <v>30.6</v>
      </c>
      <c r="H838">
        <v>1435</v>
      </c>
      <c r="I838">
        <v>394</v>
      </c>
      <c r="J838">
        <v>803</v>
      </c>
    </row>
    <row r="839" spans="1:10" x14ac:dyDescent="0.25">
      <c r="A839">
        <v>43604</v>
      </c>
      <c r="B839">
        <v>3544.42</v>
      </c>
      <c r="C839">
        <v>0</v>
      </c>
      <c r="D839">
        <v>0</v>
      </c>
      <c r="E839">
        <v>1</v>
      </c>
      <c r="F839">
        <v>0</v>
      </c>
      <c r="G839">
        <v>32.11</v>
      </c>
      <c r="H839">
        <v>1435</v>
      </c>
      <c r="I839">
        <v>396</v>
      </c>
      <c r="J839">
        <v>803</v>
      </c>
    </row>
    <row r="840" spans="1:10" x14ac:dyDescent="0.25">
      <c r="A840">
        <v>43654</v>
      </c>
      <c r="B840">
        <v>3587.66</v>
      </c>
      <c r="C840">
        <v>0</v>
      </c>
      <c r="D840">
        <v>0</v>
      </c>
      <c r="E840">
        <v>1</v>
      </c>
      <c r="F840">
        <v>0</v>
      </c>
      <c r="G840">
        <v>42.38</v>
      </c>
      <c r="H840">
        <v>1435</v>
      </c>
      <c r="I840">
        <v>397</v>
      </c>
      <c r="J840">
        <v>803</v>
      </c>
    </row>
    <row r="841" spans="1:10" x14ac:dyDescent="0.25">
      <c r="A841">
        <v>43704</v>
      </c>
      <c r="B841">
        <v>3553.66</v>
      </c>
      <c r="C841">
        <v>0</v>
      </c>
      <c r="D841">
        <v>0</v>
      </c>
      <c r="E841">
        <v>1</v>
      </c>
      <c r="F841">
        <v>0</v>
      </c>
      <c r="G841">
        <v>34</v>
      </c>
      <c r="H841">
        <v>1435</v>
      </c>
      <c r="I841">
        <v>399</v>
      </c>
      <c r="J841">
        <v>803</v>
      </c>
    </row>
    <row r="842" spans="1:10" x14ac:dyDescent="0.25">
      <c r="A842">
        <v>43754</v>
      </c>
      <c r="B842">
        <v>3598.85</v>
      </c>
      <c r="C842">
        <v>0</v>
      </c>
      <c r="D842">
        <v>0</v>
      </c>
      <c r="E842">
        <v>1</v>
      </c>
      <c r="F842">
        <v>0</v>
      </c>
      <c r="G842">
        <v>35.729999999999997</v>
      </c>
      <c r="H842">
        <v>1435</v>
      </c>
      <c r="I842">
        <v>400</v>
      </c>
      <c r="J842">
        <v>803</v>
      </c>
    </row>
    <row r="843" spans="1:10" x14ac:dyDescent="0.25">
      <c r="A843">
        <v>43804</v>
      </c>
      <c r="B843">
        <v>3545.26</v>
      </c>
      <c r="C843">
        <v>0</v>
      </c>
      <c r="D843">
        <v>0</v>
      </c>
      <c r="E843">
        <v>1</v>
      </c>
      <c r="F843">
        <v>0</v>
      </c>
      <c r="G843">
        <v>42.4</v>
      </c>
      <c r="H843">
        <v>1435</v>
      </c>
      <c r="I843">
        <v>402</v>
      </c>
      <c r="J843">
        <v>803</v>
      </c>
    </row>
    <row r="844" spans="1:10" x14ac:dyDescent="0.25">
      <c r="A844">
        <v>43854</v>
      </c>
      <c r="B844">
        <v>3587.66</v>
      </c>
      <c r="C844">
        <v>0</v>
      </c>
      <c r="D844">
        <v>0</v>
      </c>
      <c r="E844">
        <v>1</v>
      </c>
      <c r="F844">
        <v>0</v>
      </c>
      <c r="G844">
        <v>42.4</v>
      </c>
      <c r="H844">
        <v>1435</v>
      </c>
      <c r="I844">
        <v>403</v>
      </c>
      <c r="J844">
        <v>803</v>
      </c>
    </row>
    <row r="845" spans="1:10" x14ac:dyDescent="0.25">
      <c r="A845">
        <v>43904</v>
      </c>
      <c r="B845">
        <v>3554.5</v>
      </c>
      <c r="C845">
        <v>0</v>
      </c>
      <c r="D845">
        <v>0</v>
      </c>
      <c r="E845">
        <v>1</v>
      </c>
      <c r="F845">
        <v>0</v>
      </c>
      <c r="G845">
        <v>33.159999999999997</v>
      </c>
      <c r="H845">
        <v>1435</v>
      </c>
      <c r="I845">
        <v>405</v>
      </c>
      <c r="J845">
        <v>803</v>
      </c>
    </row>
    <row r="846" spans="1:10" x14ac:dyDescent="0.25">
      <c r="A846">
        <v>43954</v>
      </c>
      <c r="B846">
        <v>3587.66</v>
      </c>
      <c r="C846">
        <v>0</v>
      </c>
      <c r="D846">
        <v>0</v>
      </c>
      <c r="E846">
        <v>1</v>
      </c>
      <c r="F846">
        <v>0</v>
      </c>
      <c r="G846">
        <v>32.31</v>
      </c>
      <c r="H846">
        <v>1435</v>
      </c>
      <c r="I846">
        <v>406</v>
      </c>
      <c r="J846">
        <v>803</v>
      </c>
    </row>
    <row r="847" spans="1:10" x14ac:dyDescent="0.25">
      <c r="A847">
        <v>44004</v>
      </c>
      <c r="B847">
        <v>3554.5</v>
      </c>
      <c r="C847">
        <v>0</v>
      </c>
      <c r="D847">
        <v>0</v>
      </c>
      <c r="E847">
        <v>1</v>
      </c>
      <c r="F847">
        <v>0</v>
      </c>
      <c r="G847">
        <v>42.62</v>
      </c>
      <c r="H847">
        <v>1435</v>
      </c>
      <c r="I847">
        <v>408</v>
      </c>
      <c r="J847">
        <v>803</v>
      </c>
    </row>
    <row r="848" spans="1:10" x14ac:dyDescent="0.25">
      <c r="A848">
        <v>44054</v>
      </c>
      <c r="B848">
        <v>3600.58</v>
      </c>
      <c r="C848">
        <v>0</v>
      </c>
      <c r="D848">
        <v>0</v>
      </c>
      <c r="E848">
        <v>0</v>
      </c>
      <c r="F848">
        <v>0</v>
      </c>
      <c r="G848">
        <v>33.35</v>
      </c>
      <c r="H848">
        <v>1435</v>
      </c>
      <c r="I848">
        <v>408</v>
      </c>
      <c r="J848">
        <v>803</v>
      </c>
    </row>
    <row r="849" spans="1:10" x14ac:dyDescent="0.25">
      <c r="A849">
        <v>44104</v>
      </c>
      <c r="B849">
        <v>3567.18</v>
      </c>
      <c r="C849">
        <v>0</v>
      </c>
      <c r="D849">
        <v>0</v>
      </c>
      <c r="E849">
        <v>0</v>
      </c>
      <c r="F849">
        <v>0</v>
      </c>
      <c r="G849">
        <v>43.8</v>
      </c>
      <c r="H849">
        <v>1435</v>
      </c>
      <c r="I849">
        <v>408</v>
      </c>
      <c r="J849">
        <v>803</v>
      </c>
    </row>
    <row r="850" spans="1:10" x14ac:dyDescent="0.25">
      <c r="A850">
        <v>44154</v>
      </c>
      <c r="B850">
        <v>3610.98</v>
      </c>
      <c r="C850">
        <v>0</v>
      </c>
      <c r="D850">
        <v>0</v>
      </c>
      <c r="E850">
        <v>0</v>
      </c>
      <c r="F850">
        <v>0</v>
      </c>
      <c r="G850">
        <v>54.39</v>
      </c>
      <c r="H850">
        <v>1435</v>
      </c>
      <c r="I850">
        <v>408</v>
      </c>
      <c r="J850">
        <v>803</v>
      </c>
    </row>
    <row r="851" spans="1:10" x14ac:dyDescent="0.25">
      <c r="A851">
        <v>44204</v>
      </c>
      <c r="B851">
        <v>3612.72</v>
      </c>
      <c r="C851">
        <v>0</v>
      </c>
      <c r="D851">
        <v>0</v>
      </c>
      <c r="E851">
        <v>0</v>
      </c>
      <c r="F851">
        <v>0</v>
      </c>
      <c r="G851">
        <v>41.25</v>
      </c>
      <c r="H851">
        <v>1435</v>
      </c>
      <c r="I851">
        <v>408</v>
      </c>
      <c r="J851">
        <v>803</v>
      </c>
    </row>
    <row r="852" spans="1:10" x14ac:dyDescent="0.25">
      <c r="A852">
        <v>44254</v>
      </c>
      <c r="B852">
        <v>3582.52</v>
      </c>
      <c r="C852">
        <v>0</v>
      </c>
      <c r="D852">
        <v>-6</v>
      </c>
      <c r="E852">
        <v>0</v>
      </c>
      <c r="F852">
        <v>-6</v>
      </c>
      <c r="G852">
        <v>-871.76</v>
      </c>
      <c r="H852">
        <v>1445</v>
      </c>
      <c r="I852">
        <v>408</v>
      </c>
      <c r="J852">
        <v>810</v>
      </c>
    </row>
    <row r="853" spans="1:10" x14ac:dyDescent="0.25">
      <c r="A853">
        <v>44304</v>
      </c>
      <c r="B853">
        <v>3617.07</v>
      </c>
      <c r="C853">
        <v>0</v>
      </c>
      <c r="D853">
        <v>-6</v>
      </c>
      <c r="E853">
        <v>0</v>
      </c>
      <c r="F853">
        <v>-6</v>
      </c>
      <c r="G853">
        <v>-878.71</v>
      </c>
      <c r="H853">
        <v>1456</v>
      </c>
      <c r="I853">
        <v>408</v>
      </c>
      <c r="J853">
        <v>817</v>
      </c>
    </row>
    <row r="854" spans="1:10" x14ac:dyDescent="0.25">
      <c r="A854">
        <v>44354</v>
      </c>
      <c r="B854">
        <v>3582.52</v>
      </c>
      <c r="C854">
        <v>0</v>
      </c>
      <c r="D854">
        <v>-6</v>
      </c>
      <c r="E854">
        <v>0</v>
      </c>
      <c r="F854">
        <v>-6</v>
      </c>
      <c r="G854">
        <v>-918.94</v>
      </c>
      <c r="H854">
        <v>1467</v>
      </c>
      <c r="I854">
        <v>408</v>
      </c>
      <c r="J854">
        <v>824</v>
      </c>
    </row>
    <row r="855" spans="1:10" x14ac:dyDescent="0.25">
      <c r="A855">
        <v>44404</v>
      </c>
      <c r="B855">
        <v>3628.45</v>
      </c>
      <c r="C855">
        <v>0</v>
      </c>
      <c r="D855">
        <v>0</v>
      </c>
      <c r="E855">
        <v>0</v>
      </c>
      <c r="F855">
        <v>0</v>
      </c>
      <c r="G855">
        <v>493.56</v>
      </c>
      <c r="H855">
        <v>1478</v>
      </c>
      <c r="I855">
        <v>408</v>
      </c>
      <c r="J855">
        <v>831</v>
      </c>
    </row>
    <row r="856" spans="1:10" x14ac:dyDescent="0.25">
      <c r="A856">
        <v>44454</v>
      </c>
      <c r="B856">
        <v>3629.32</v>
      </c>
      <c r="C856">
        <v>0</v>
      </c>
      <c r="D856">
        <v>0</v>
      </c>
      <c r="E856">
        <v>0</v>
      </c>
      <c r="F856">
        <v>0</v>
      </c>
      <c r="G856">
        <v>-35.65</v>
      </c>
      <c r="H856">
        <v>1490</v>
      </c>
      <c r="I856">
        <v>408</v>
      </c>
      <c r="J856">
        <v>839</v>
      </c>
    </row>
    <row r="857" spans="1:10" x14ac:dyDescent="0.25">
      <c r="A857">
        <v>44504</v>
      </c>
      <c r="B857">
        <v>3639.01</v>
      </c>
      <c r="C857">
        <v>0</v>
      </c>
      <c r="D857">
        <v>0</v>
      </c>
      <c r="E857">
        <v>0</v>
      </c>
      <c r="F857">
        <v>0</v>
      </c>
      <c r="G857">
        <v>-51.35</v>
      </c>
      <c r="H857">
        <v>1490</v>
      </c>
      <c r="I857">
        <v>408</v>
      </c>
      <c r="J857">
        <v>839</v>
      </c>
    </row>
    <row r="858" spans="1:10" x14ac:dyDescent="0.25">
      <c r="A858">
        <v>44554</v>
      </c>
      <c r="B858">
        <v>3568.88</v>
      </c>
      <c r="C858">
        <v>0</v>
      </c>
      <c r="D858">
        <v>0</v>
      </c>
      <c r="E858">
        <v>0</v>
      </c>
      <c r="F858">
        <v>0</v>
      </c>
      <c r="G858">
        <v>266.45999999999998</v>
      </c>
      <c r="H858">
        <v>1496</v>
      </c>
      <c r="I858">
        <v>408</v>
      </c>
      <c r="J858">
        <v>872</v>
      </c>
    </row>
    <row r="859" spans="1:10" x14ac:dyDescent="0.25">
      <c r="A859">
        <v>44604</v>
      </c>
      <c r="B859">
        <v>3651.41</v>
      </c>
      <c r="C859">
        <v>0</v>
      </c>
      <c r="D859">
        <v>0</v>
      </c>
      <c r="E859">
        <v>-1</v>
      </c>
      <c r="F859">
        <v>0</v>
      </c>
      <c r="G859">
        <v>393.9</v>
      </c>
      <c r="H859">
        <v>1503</v>
      </c>
      <c r="I859">
        <v>409</v>
      </c>
      <c r="J859">
        <v>876</v>
      </c>
    </row>
    <row r="860" spans="1:10" x14ac:dyDescent="0.25">
      <c r="A860">
        <v>44654</v>
      </c>
      <c r="B860">
        <v>3630.2</v>
      </c>
      <c r="C860">
        <v>0</v>
      </c>
      <c r="D860">
        <v>0</v>
      </c>
      <c r="E860">
        <v>0</v>
      </c>
      <c r="F860">
        <v>0</v>
      </c>
      <c r="G860">
        <v>-36.53</v>
      </c>
      <c r="H860">
        <v>1515</v>
      </c>
      <c r="I860">
        <v>409</v>
      </c>
      <c r="J860">
        <v>884</v>
      </c>
    </row>
    <row r="861" spans="1:10" x14ac:dyDescent="0.25">
      <c r="A861">
        <v>44704</v>
      </c>
      <c r="B861">
        <v>3592.81</v>
      </c>
      <c r="C861">
        <v>0</v>
      </c>
      <c r="D861">
        <v>0</v>
      </c>
      <c r="E861">
        <v>0</v>
      </c>
      <c r="F861">
        <v>0</v>
      </c>
      <c r="G861">
        <v>-29.61</v>
      </c>
      <c r="H861">
        <v>1515</v>
      </c>
      <c r="I861">
        <v>409</v>
      </c>
      <c r="J861">
        <v>884</v>
      </c>
    </row>
    <row r="862" spans="1:10" x14ac:dyDescent="0.25">
      <c r="A862">
        <v>44754</v>
      </c>
      <c r="B862">
        <v>3629.32</v>
      </c>
      <c r="C862">
        <v>0</v>
      </c>
      <c r="D862">
        <v>0</v>
      </c>
      <c r="E862">
        <v>0</v>
      </c>
      <c r="F862">
        <v>0</v>
      </c>
      <c r="G862">
        <v>-37.369999999999997</v>
      </c>
      <c r="H862">
        <v>1515</v>
      </c>
      <c r="I862">
        <v>409</v>
      </c>
      <c r="J862">
        <v>884</v>
      </c>
    </row>
    <row r="863" spans="1:10" x14ac:dyDescent="0.25">
      <c r="A863">
        <v>44804</v>
      </c>
      <c r="B863">
        <v>3632.84</v>
      </c>
      <c r="C863">
        <v>0</v>
      </c>
      <c r="D863">
        <v>0</v>
      </c>
      <c r="E863">
        <v>0</v>
      </c>
      <c r="F863">
        <v>0</v>
      </c>
      <c r="G863">
        <v>-54.6</v>
      </c>
      <c r="H863">
        <v>1515</v>
      </c>
      <c r="I863">
        <v>409</v>
      </c>
      <c r="J863">
        <v>884</v>
      </c>
    </row>
    <row r="864" spans="1:10" x14ac:dyDescent="0.25">
      <c r="A864">
        <v>44854</v>
      </c>
      <c r="B864">
        <v>3582.52</v>
      </c>
      <c r="C864">
        <v>0</v>
      </c>
      <c r="D864">
        <v>-5</v>
      </c>
      <c r="E864">
        <v>0</v>
      </c>
      <c r="F864">
        <v>-5</v>
      </c>
      <c r="G864">
        <v>-786.12</v>
      </c>
      <c r="H864">
        <v>1524</v>
      </c>
      <c r="I864">
        <v>409</v>
      </c>
      <c r="J864">
        <v>890</v>
      </c>
    </row>
    <row r="865" spans="1:10" x14ac:dyDescent="0.25">
      <c r="A865">
        <v>44904</v>
      </c>
      <c r="B865">
        <v>3639.89</v>
      </c>
      <c r="C865">
        <v>0</v>
      </c>
      <c r="D865">
        <v>0</v>
      </c>
      <c r="E865">
        <v>0</v>
      </c>
      <c r="F865">
        <v>0</v>
      </c>
      <c r="G865">
        <v>428.46</v>
      </c>
      <c r="H865">
        <v>1534</v>
      </c>
      <c r="I865">
        <v>409</v>
      </c>
      <c r="J865">
        <v>895</v>
      </c>
    </row>
    <row r="866" spans="1:10" x14ac:dyDescent="0.25">
      <c r="A866">
        <v>44954</v>
      </c>
      <c r="B866">
        <v>3629.32</v>
      </c>
      <c r="C866">
        <v>0</v>
      </c>
      <c r="D866">
        <v>0</v>
      </c>
      <c r="E866">
        <v>0</v>
      </c>
      <c r="F866">
        <v>0</v>
      </c>
      <c r="G866">
        <v>-44.24</v>
      </c>
      <c r="H866">
        <v>1545</v>
      </c>
      <c r="I866">
        <v>409</v>
      </c>
      <c r="J866">
        <v>903</v>
      </c>
    </row>
    <row r="867" spans="1:10" x14ac:dyDescent="0.25">
      <c r="A867">
        <v>45004</v>
      </c>
      <c r="B867">
        <v>3585.94</v>
      </c>
      <c r="C867">
        <v>0</v>
      </c>
      <c r="D867">
        <v>0</v>
      </c>
      <c r="E867">
        <v>0</v>
      </c>
      <c r="F867">
        <v>0</v>
      </c>
      <c r="G867">
        <v>-44.24</v>
      </c>
      <c r="H867">
        <v>1545</v>
      </c>
      <c r="I867">
        <v>409</v>
      </c>
      <c r="J867">
        <v>903</v>
      </c>
    </row>
    <row r="868" spans="1:10" x14ac:dyDescent="0.25">
      <c r="A868">
        <v>45054</v>
      </c>
      <c r="B868">
        <v>3620.56</v>
      </c>
      <c r="C868">
        <v>0</v>
      </c>
      <c r="D868">
        <v>0</v>
      </c>
      <c r="E868">
        <v>0</v>
      </c>
      <c r="F868">
        <v>0</v>
      </c>
      <c r="G868">
        <v>-37.19</v>
      </c>
      <c r="H868">
        <v>1545</v>
      </c>
      <c r="I868">
        <v>409</v>
      </c>
      <c r="J868">
        <v>903</v>
      </c>
    </row>
    <row r="869" spans="1:10" x14ac:dyDescent="0.25">
      <c r="A869">
        <v>45104</v>
      </c>
      <c r="B869">
        <v>3623.19</v>
      </c>
      <c r="C869">
        <v>0</v>
      </c>
      <c r="D869">
        <v>0</v>
      </c>
      <c r="E869">
        <v>0</v>
      </c>
      <c r="F869">
        <v>0</v>
      </c>
      <c r="G869">
        <v>-45.8</v>
      </c>
      <c r="H869">
        <v>1545</v>
      </c>
      <c r="I869">
        <v>409</v>
      </c>
      <c r="J869">
        <v>903</v>
      </c>
    </row>
    <row r="870" spans="1:10" x14ac:dyDescent="0.25">
      <c r="A870">
        <v>45154</v>
      </c>
      <c r="B870">
        <v>3500.58</v>
      </c>
      <c r="C870">
        <v>0</v>
      </c>
      <c r="D870">
        <v>1</v>
      </c>
      <c r="E870">
        <v>0</v>
      </c>
      <c r="F870">
        <v>0</v>
      </c>
      <c r="G870">
        <v>396.53</v>
      </c>
      <c r="H870">
        <v>1552</v>
      </c>
      <c r="I870">
        <v>409</v>
      </c>
      <c r="J870">
        <v>938</v>
      </c>
    </row>
    <row r="871" spans="1:10" x14ac:dyDescent="0.25">
      <c r="A871">
        <v>45204</v>
      </c>
      <c r="B871">
        <v>3502.22</v>
      </c>
      <c r="C871">
        <v>0</v>
      </c>
      <c r="D871">
        <v>1</v>
      </c>
      <c r="E871">
        <v>0</v>
      </c>
      <c r="F871">
        <v>0</v>
      </c>
      <c r="G871">
        <v>380.77</v>
      </c>
      <c r="H871">
        <v>1558</v>
      </c>
      <c r="I871">
        <v>409</v>
      </c>
      <c r="J871">
        <v>957</v>
      </c>
    </row>
    <row r="872" spans="1:10" x14ac:dyDescent="0.25">
      <c r="A872">
        <v>45254</v>
      </c>
      <c r="B872">
        <v>3573.98</v>
      </c>
      <c r="C872">
        <v>0</v>
      </c>
      <c r="D872">
        <v>0</v>
      </c>
      <c r="E872">
        <v>0</v>
      </c>
      <c r="F872">
        <v>0</v>
      </c>
      <c r="G872">
        <v>333.29</v>
      </c>
      <c r="H872">
        <v>1563</v>
      </c>
      <c r="I872">
        <v>409</v>
      </c>
      <c r="J872">
        <v>960</v>
      </c>
    </row>
    <row r="873" spans="1:10" x14ac:dyDescent="0.25">
      <c r="A873">
        <v>45304</v>
      </c>
      <c r="B873">
        <v>3502.22</v>
      </c>
      <c r="C873">
        <v>0</v>
      </c>
      <c r="D873">
        <v>1</v>
      </c>
      <c r="E873">
        <v>0</v>
      </c>
      <c r="F873">
        <v>0</v>
      </c>
      <c r="G873">
        <v>350.85</v>
      </c>
      <c r="H873">
        <v>1570</v>
      </c>
      <c r="I873">
        <v>409</v>
      </c>
      <c r="J873">
        <v>980</v>
      </c>
    </row>
    <row r="874" spans="1:10" x14ac:dyDescent="0.25">
      <c r="A874">
        <v>45355</v>
      </c>
      <c r="B874">
        <v>3386</v>
      </c>
      <c r="C874">
        <v>0</v>
      </c>
      <c r="D874">
        <v>2</v>
      </c>
      <c r="E874">
        <v>0</v>
      </c>
      <c r="F874">
        <v>0</v>
      </c>
      <c r="G874">
        <v>457.19</v>
      </c>
      <c r="H874">
        <v>1576</v>
      </c>
      <c r="I874">
        <v>409</v>
      </c>
      <c r="J874">
        <v>996</v>
      </c>
    </row>
    <row r="875" spans="1:10" x14ac:dyDescent="0.25">
      <c r="A875">
        <v>45405</v>
      </c>
      <c r="B875">
        <v>3591.95</v>
      </c>
      <c r="C875">
        <v>0</v>
      </c>
      <c r="D875">
        <v>-2</v>
      </c>
      <c r="E875">
        <v>0</v>
      </c>
      <c r="F875">
        <v>-5</v>
      </c>
      <c r="G875">
        <v>-183.26</v>
      </c>
      <c r="H875">
        <v>1578</v>
      </c>
      <c r="I875">
        <v>409</v>
      </c>
      <c r="J875">
        <v>1001</v>
      </c>
    </row>
    <row r="876" spans="1:10" x14ac:dyDescent="0.25">
      <c r="A876">
        <v>45455</v>
      </c>
      <c r="B876">
        <v>3546.94</v>
      </c>
      <c r="C876">
        <v>0</v>
      </c>
      <c r="D876">
        <v>0</v>
      </c>
      <c r="E876">
        <v>1</v>
      </c>
      <c r="F876">
        <v>0</v>
      </c>
      <c r="G876">
        <v>151.29</v>
      </c>
      <c r="H876">
        <v>1581</v>
      </c>
      <c r="I876">
        <v>410</v>
      </c>
      <c r="J876">
        <v>1011</v>
      </c>
    </row>
    <row r="877" spans="1:10" x14ac:dyDescent="0.25">
      <c r="A877">
        <v>45505</v>
      </c>
      <c r="B877">
        <v>3563.79</v>
      </c>
      <c r="C877">
        <v>0</v>
      </c>
      <c r="D877">
        <v>0</v>
      </c>
      <c r="E877">
        <v>0</v>
      </c>
      <c r="F877">
        <v>0</v>
      </c>
      <c r="G877">
        <v>-17.690000000000001</v>
      </c>
      <c r="H877">
        <v>1581</v>
      </c>
      <c r="I877">
        <v>411</v>
      </c>
      <c r="J877">
        <v>1011</v>
      </c>
    </row>
    <row r="878" spans="1:10" x14ac:dyDescent="0.25">
      <c r="A878">
        <v>45555</v>
      </c>
      <c r="B878">
        <v>3509.59</v>
      </c>
      <c r="C878">
        <v>0</v>
      </c>
      <c r="D878">
        <v>1</v>
      </c>
      <c r="E878">
        <v>0</v>
      </c>
      <c r="F878">
        <v>0</v>
      </c>
      <c r="G878">
        <v>44.07</v>
      </c>
      <c r="H878">
        <v>1583</v>
      </c>
      <c r="I878">
        <v>412</v>
      </c>
      <c r="J878">
        <v>1011</v>
      </c>
    </row>
    <row r="879" spans="1:10" x14ac:dyDescent="0.25">
      <c r="A879">
        <v>45605</v>
      </c>
      <c r="B879">
        <v>3534.4</v>
      </c>
      <c r="C879">
        <v>0</v>
      </c>
      <c r="D879">
        <v>0</v>
      </c>
      <c r="E879">
        <v>1</v>
      </c>
      <c r="F879">
        <v>0</v>
      </c>
      <c r="G879">
        <v>-35.450000000000003</v>
      </c>
      <c r="H879">
        <v>1584</v>
      </c>
      <c r="I879">
        <v>414</v>
      </c>
      <c r="J879">
        <v>1011</v>
      </c>
    </row>
    <row r="880" spans="1:10" x14ac:dyDescent="0.25">
      <c r="A880">
        <v>45655</v>
      </c>
      <c r="B880">
        <v>3488.37</v>
      </c>
      <c r="C880">
        <v>0</v>
      </c>
      <c r="D880">
        <v>1</v>
      </c>
      <c r="E880">
        <v>0</v>
      </c>
      <c r="F880">
        <v>0</v>
      </c>
      <c r="G880">
        <v>46.86</v>
      </c>
      <c r="H880">
        <v>1586</v>
      </c>
      <c r="I880">
        <v>415</v>
      </c>
      <c r="J880">
        <v>1011</v>
      </c>
    </row>
    <row r="881" spans="1:10" x14ac:dyDescent="0.25">
      <c r="A881">
        <v>45705</v>
      </c>
      <c r="B881">
        <v>3524.44</v>
      </c>
      <c r="C881">
        <v>0</v>
      </c>
      <c r="D881">
        <v>0</v>
      </c>
      <c r="E881">
        <v>0</v>
      </c>
      <c r="F881">
        <v>0</v>
      </c>
      <c r="G881">
        <v>-32.82</v>
      </c>
      <c r="H881">
        <v>1588</v>
      </c>
      <c r="I881">
        <v>415</v>
      </c>
      <c r="J881">
        <v>1011</v>
      </c>
    </row>
    <row r="882" spans="1:10" x14ac:dyDescent="0.25">
      <c r="A882">
        <v>45755</v>
      </c>
      <c r="B882">
        <v>3485.13</v>
      </c>
      <c r="C882">
        <v>0</v>
      </c>
      <c r="D882">
        <v>1</v>
      </c>
      <c r="E882">
        <v>0</v>
      </c>
      <c r="F882">
        <v>0</v>
      </c>
      <c r="G882">
        <v>38.479999999999997</v>
      </c>
      <c r="H882">
        <v>1590</v>
      </c>
      <c r="I882">
        <v>415</v>
      </c>
      <c r="J882">
        <v>1011</v>
      </c>
    </row>
    <row r="883" spans="1:10" x14ac:dyDescent="0.25">
      <c r="A883">
        <v>45805</v>
      </c>
      <c r="B883">
        <v>3512.88</v>
      </c>
      <c r="C883">
        <v>0</v>
      </c>
      <c r="D883">
        <v>1</v>
      </c>
      <c r="E883">
        <v>0</v>
      </c>
      <c r="F883">
        <v>0</v>
      </c>
      <c r="G883">
        <v>-28.56</v>
      </c>
      <c r="H883">
        <v>1592</v>
      </c>
      <c r="I883">
        <v>415</v>
      </c>
      <c r="J883">
        <v>1011</v>
      </c>
    </row>
    <row r="884" spans="1:10" x14ac:dyDescent="0.25">
      <c r="A884">
        <v>45855</v>
      </c>
      <c r="B884">
        <v>3460.21</v>
      </c>
      <c r="C884">
        <v>0</v>
      </c>
      <c r="D884">
        <v>1</v>
      </c>
      <c r="E884">
        <v>0</v>
      </c>
      <c r="F884">
        <v>0</v>
      </c>
      <c r="G884">
        <v>41.19</v>
      </c>
      <c r="H884">
        <v>1595</v>
      </c>
      <c r="I884">
        <v>415</v>
      </c>
      <c r="J884">
        <v>1011</v>
      </c>
    </row>
    <row r="885" spans="1:10" x14ac:dyDescent="0.25">
      <c r="A885">
        <v>45905</v>
      </c>
      <c r="B885">
        <v>3481.09</v>
      </c>
      <c r="C885">
        <v>0</v>
      </c>
      <c r="D885">
        <v>1</v>
      </c>
      <c r="E885">
        <v>0</v>
      </c>
      <c r="F885">
        <v>0</v>
      </c>
      <c r="G885">
        <v>-42.3</v>
      </c>
      <c r="H885">
        <v>1599</v>
      </c>
      <c r="I885">
        <v>415</v>
      </c>
      <c r="J885">
        <v>1011</v>
      </c>
    </row>
    <row r="886" spans="1:10" x14ac:dyDescent="0.25">
      <c r="A886">
        <v>45955</v>
      </c>
      <c r="B886">
        <v>3480.28</v>
      </c>
      <c r="C886">
        <v>0</v>
      </c>
      <c r="D886">
        <v>1</v>
      </c>
      <c r="E886">
        <v>0</v>
      </c>
      <c r="F886">
        <v>0</v>
      </c>
      <c r="G886">
        <v>-43.06</v>
      </c>
      <c r="H886">
        <v>1602</v>
      </c>
      <c r="I886">
        <v>415</v>
      </c>
      <c r="J886">
        <v>1011</v>
      </c>
    </row>
    <row r="887" spans="1:10" x14ac:dyDescent="0.25">
      <c r="A887">
        <v>46005</v>
      </c>
      <c r="B887">
        <v>3449.86</v>
      </c>
      <c r="C887">
        <v>0</v>
      </c>
      <c r="D887">
        <v>1</v>
      </c>
      <c r="E887">
        <v>0</v>
      </c>
      <c r="F887">
        <v>0</v>
      </c>
      <c r="G887">
        <v>238.36</v>
      </c>
      <c r="H887">
        <v>1608</v>
      </c>
      <c r="I887">
        <v>415</v>
      </c>
      <c r="J887">
        <v>1028</v>
      </c>
    </row>
    <row r="888" spans="1:10" x14ac:dyDescent="0.25">
      <c r="A888">
        <v>46055</v>
      </c>
      <c r="B888">
        <v>3492.43</v>
      </c>
      <c r="C888">
        <v>0</v>
      </c>
      <c r="D888">
        <v>1</v>
      </c>
      <c r="E888">
        <v>0</v>
      </c>
      <c r="F888">
        <v>0</v>
      </c>
      <c r="G888">
        <v>-36.21</v>
      </c>
      <c r="H888">
        <v>1611</v>
      </c>
      <c r="I888">
        <v>415</v>
      </c>
      <c r="J888">
        <v>1028</v>
      </c>
    </row>
    <row r="889" spans="1:10" x14ac:dyDescent="0.25">
      <c r="A889">
        <v>46105</v>
      </c>
      <c r="B889">
        <v>3459.41</v>
      </c>
      <c r="C889">
        <v>0</v>
      </c>
      <c r="D889">
        <v>1</v>
      </c>
      <c r="E889">
        <v>0</v>
      </c>
      <c r="F889">
        <v>0</v>
      </c>
      <c r="G889">
        <v>32.21</v>
      </c>
      <c r="H889">
        <v>1614</v>
      </c>
      <c r="I889">
        <v>415</v>
      </c>
      <c r="J889">
        <v>1028</v>
      </c>
    </row>
    <row r="890" spans="1:10" x14ac:dyDescent="0.25">
      <c r="A890">
        <v>46155</v>
      </c>
      <c r="B890">
        <v>3441.16</v>
      </c>
      <c r="C890">
        <v>0</v>
      </c>
      <c r="D890">
        <v>2</v>
      </c>
      <c r="E890">
        <v>0</v>
      </c>
      <c r="F890">
        <v>0</v>
      </c>
      <c r="G890">
        <v>7.91</v>
      </c>
      <c r="H890">
        <v>1618</v>
      </c>
      <c r="I890">
        <v>415</v>
      </c>
      <c r="J890">
        <v>1028</v>
      </c>
    </row>
    <row r="891" spans="1:10" x14ac:dyDescent="0.25">
      <c r="A891">
        <v>46205</v>
      </c>
      <c r="B891">
        <v>3450.66</v>
      </c>
      <c r="C891">
        <v>0</v>
      </c>
      <c r="D891">
        <v>1</v>
      </c>
      <c r="E891">
        <v>0</v>
      </c>
      <c r="F891">
        <v>0</v>
      </c>
      <c r="G891">
        <v>50.75</v>
      </c>
      <c r="H891">
        <v>1621</v>
      </c>
      <c r="I891">
        <v>415</v>
      </c>
      <c r="J891">
        <v>1028</v>
      </c>
    </row>
    <row r="892" spans="1:10" x14ac:dyDescent="0.25">
      <c r="A892">
        <v>46255</v>
      </c>
      <c r="B892">
        <v>3513.7</v>
      </c>
      <c r="C892">
        <v>0</v>
      </c>
      <c r="D892">
        <v>1</v>
      </c>
      <c r="E892">
        <v>0</v>
      </c>
      <c r="F892">
        <v>0</v>
      </c>
      <c r="G892">
        <v>-53.5</v>
      </c>
      <c r="H892">
        <v>1624</v>
      </c>
      <c r="I892">
        <v>415</v>
      </c>
      <c r="J892">
        <v>1028</v>
      </c>
    </row>
    <row r="893" spans="1:10" x14ac:dyDescent="0.25">
      <c r="A893">
        <v>46305</v>
      </c>
      <c r="B893">
        <v>3459.41</v>
      </c>
      <c r="C893">
        <v>0</v>
      </c>
      <c r="D893">
        <v>1</v>
      </c>
      <c r="E893">
        <v>0</v>
      </c>
      <c r="F893">
        <v>0</v>
      </c>
      <c r="G893">
        <v>42.81</v>
      </c>
      <c r="H893">
        <v>1627</v>
      </c>
      <c r="I893">
        <v>415</v>
      </c>
      <c r="J893">
        <v>1028</v>
      </c>
    </row>
    <row r="894" spans="1:10" x14ac:dyDescent="0.25">
      <c r="A894">
        <v>46355</v>
      </c>
      <c r="B894">
        <v>3490.81</v>
      </c>
      <c r="C894">
        <v>0</v>
      </c>
      <c r="D894">
        <v>1</v>
      </c>
      <c r="E894">
        <v>0</v>
      </c>
      <c r="F894">
        <v>0</v>
      </c>
      <c r="G894">
        <v>-31.4</v>
      </c>
      <c r="H894">
        <v>1630</v>
      </c>
      <c r="I894">
        <v>415</v>
      </c>
      <c r="J894">
        <v>1028</v>
      </c>
    </row>
    <row r="895" spans="1:10" x14ac:dyDescent="0.25">
      <c r="A895">
        <v>46405</v>
      </c>
      <c r="B895">
        <v>3503.04</v>
      </c>
      <c r="C895">
        <v>0</v>
      </c>
      <c r="D895">
        <v>1</v>
      </c>
      <c r="E895">
        <v>0</v>
      </c>
      <c r="F895">
        <v>0</v>
      </c>
      <c r="G895">
        <v>-46.02</v>
      </c>
      <c r="H895">
        <v>1632</v>
      </c>
      <c r="I895">
        <v>415</v>
      </c>
      <c r="J895">
        <v>1028</v>
      </c>
    </row>
    <row r="896" spans="1:10" x14ac:dyDescent="0.25">
      <c r="A896">
        <v>46455</v>
      </c>
      <c r="B896">
        <v>3309.8</v>
      </c>
      <c r="C896">
        <v>9</v>
      </c>
      <c r="D896">
        <v>3</v>
      </c>
      <c r="E896">
        <v>0</v>
      </c>
      <c r="F896">
        <v>20</v>
      </c>
      <c r="G896">
        <v>502.15</v>
      </c>
      <c r="H896">
        <v>1641</v>
      </c>
      <c r="I896">
        <v>415</v>
      </c>
      <c r="J896">
        <v>1071</v>
      </c>
    </row>
    <row r="897" spans="1:10" x14ac:dyDescent="0.25">
      <c r="A897">
        <v>46505</v>
      </c>
      <c r="B897">
        <v>3521.95</v>
      </c>
      <c r="C897">
        <v>0</v>
      </c>
      <c r="D897">
        <v>1</v>
      </c>
      <c r="E897">
        <v>0</v>
      </c>
      <c r="F897">
        <v>0</v>
      </c>
      <c r="G897">
        <v>11.62</v>
      </c>
      <c r="H897">
        <v>1642</v>
      </c>
      <c r="I897">
        <v>416</v>
      </c>
      <c r="J897">
        <v>1084</v>
      </c>
    </row>
    <row r="898" spans="1:10" x14ac:dyDescent="0.25">
      <c r="A898">
        <v>46555</v>
      </c>
      <c r="B898">
        <v>3488.37</v>
      </c>
      <c r="C898">
        <v>0</v>
      </c>
      <c r="D898">
        <v>1</v>
      </c>
      <c r="E898">
        <v>0</v>
      </c>
      <c r="F898">
        <v>0</v>
      </c>
      <c r="G898">
        <v>45.2</v>
      </c>
      <c r="H898">
        <v>1644</v>
      </c>
      <c r="I898">
        <v>417</v>
      </c>
      <c r="J898">
        <v>1084</v>
      </c>
    </row>
    <row r="899" spans="1:10" x14ac:dyDescent="0.25">
      <c r="A899">
        <v>46605</v>
      </c>
      <c r="B899">
        <v>3533.57</v>
      </c>
      <c r="C899">
        <v>0</v>
      </c>
      <c r="D899">
        <v>0</v>
      </c>
      <c r="E899">
        <v>1</v>
      </c>
      <c r="F899">
        <v>0</v>
      </c>
      <c r="G899">
        <v>-44.39</v>
      </c>
      <c r="H899">
        <v>1645</v>
      </c>
      <c r="I899">
        <v>419</v>
      </c>
      <c r="J899">
        <v>1084</v>
      </c>
    </row>
    <row r="900" spans="1:10" x14ac:dyDescent="0.25">
      <c r="A900">
        <v>46655</v>
      </c>
      <c r="B900">
        <v>3498.95</v>
      </c>
      <c r="C900">
        <v>0</v>
      </c>
      <c r="D900">
        <v>1</v>
      </c>
      <c r="E900">
        <v>0</v>
      </c>
      <c r="F900">
        <v>0</v>
      </c>
      <c r="G900">
        <v>47.15</v>
      </c>
      <c r="H900">
        <v>1647</v>
      </c>
      <c r="I900">
        <v>420</v>
      </c>
      <c r="J900">
        <v>1084</v>
      </c>
    </row>
    <row r="901" spans="1:10" x14ac:dyDescent="0.25">
      <c r="A901">
        <v>46705</v>
      </c>
      <c r="B901">
        <v>3534.4</v>
      </c>
      <c r="C901">
        <v>0</v>
      </c>
      <c r="D901">
        <v>0</v>
      </c>
      <c r="E901">
        <v>1</v>
      </c>
      <c r="F901">
        <v>0</v>
      </c>
      <c r="G901">
        <v>-33.82</v>
      </c>
      <c r="H901">
        <v>1648</v>
      </c>
      <c r="I901">
        <v>422</v>
      </c>
      <c r="J901">
        <v>1084</v>
      </c>
    </row>
    <row r="902" spans="1:10" x14ac:dyDescent="0.25">
      <c r="A902">
        <v>46755</v>
      </c>
      <c r="B902">
        <v>3499.77</v>
      </c>
      <c r="C902">
        <v>0</v>
      </c>
      <c r="D902">
        <v>1</v>
      </c>
      <c r="E902">
        <v>0</v>
      </c>
      <c r="F902">
        <v>0</v>
      </c>
      <c r="G902">
        <v>47.17</v>
      </c>
      <c r="H902">
        <v>1650</v>
      </c>
      <c r="I902">
        <v>423</v>
      </c>
      <c r="J902">
        <v>1084</v>
      </c>
    </row>
    <row r="903" spans="1:10" x14ac:dyDescent="0.25">
      <c r="A903">
        <v>46806</v>
      </c>
      <c r="B903">
        <v>3557.03</v>
      </c>
      <c r="C903">
        <v>0</v>
      </c>
      <c r="D903">
        <v>0</v>
      </c>
      <c r="E903">
        <v>1</v>
      </c>
      <c r="F903">
        <v>0</v>
      </c>
      <c r="G903">
        <v>-57.26</v>
      </c>
      <c r="H903">
        <v>1651</v>
      </c>
      <c r="I903">
        <v>425</v>
      </c>
      <c r="J903">
        <v>1084</v>
      </c>
    </row>
    <row r="904" spans="1:10" x14ac:dyDescent="0.25">
      <c r="A904">
        <v>46856</v>
      </c>
      <c r="B904">
        <v>3510.41</v>
      </c>
      <c r="C904">
        <v>0</v>
      </c>
      <c r="D904">
        <v>1</v>
      </c>
      <c r="E904">
        <v>0</v>
      </c>
      <c r="F904">
        <v>0</v>
      </c>
      <c r="G904">
        <v>46.62</v>
      </c>
      <c r="H904">
        <v>1653</v>
      </c>
      <c r="I904">
        <v>426</v>
      </c>
      <c r="J904">
        <v>1084</v>
      </c>
    </row>
    <row r="905" spans="1:10" x14ac:dyDescent="0.25">
      <c r="A905">
        <v>46906</v>
      </c>
      <c r="B905">
        <v>3574.83</v>
      </c>
      <c r="C905">
        <v>0</v>
      </c>
      <c r="D905">
        <v>0</v>
      </c>
      <c r="E905">
        <v>0</v>
      </c>
      <c r="F905">
        <v>0</v>
      </c>
      <c r="G905">
        <v>-40.43</v>
      </c>
      <c r="H905">
        <v>1653</v>
      </c>
      <c r="I905">
        <v>427</v>
      </c>
      <c r="J905">
        <v>1084</v>
      </c>
    </row>
    <row r="906" spans="1:10" x14ac:dyDescent="0.25">
      <c r="A906">
        <v>46956</v>
      </c>
      <c r="B906">
        <v>3537.74</v>
      </c>
      <c r="C906">
        <v>0</v>
      </c>
      <c r="D906">
        <v>0</v>
      </c>
      <c r="E906">
        <v>1</v>
      </c>
      <c r="F906">
        <v>0</v>
      </c>
      <c r="G906">
        <v>48.21</v>
      </c>
      <c r="H906">
        <v>1653</v>
      </c>
      <c r="I906">
        <v>429</v>
      </c>
      <c r="J906">
        <v>1084</v>
      </c>
    </row>
    <row r="907" spans="1:10" x14ac:dyDescent="0.25">
      <c r="A907">
        <v>47006</v>
      </c>
      <c r="B907">
        <v>3585.94</v>
      </c>
      <c r="C907">
        <v>0</v>
      </c>
      <c r="D907">
        <v>0</v>
      </c>
      <c r="E907">
        <v>1</v>
      </c>
      <c r="F907">
        <v>0</v>
      </c>
      <c r="G907">
        <v>51.02</v>
      </c>
      <c r="H907">
        <v>1653</v>
      </c>
      <c r="I907">
        <v>430</v>
      </c>
      <c r="J907">
        <v>1084</v>
      </c>
    </row>
    <row r="908" spans="1:10" x14ac:dyDescent="0.25">
      <c r="A908">
        <v>47056</v>
      </c>
      <c r="B908">
        <v>3555.34</v>
      </c>
      <c r="C908">
        <v>0</v>
      </c>
      <c r="D908">
        <v>0</v>
      </c>
      <c r="E908">
        <v>1</v>
      </c>
      <c r="F908">
        <v>0</v>
      </c>
      <c r="G908">
        <v>42.64</v>
      </c>
      <c r="H908">
        <v>1653</v>
      </c>
      <c r="I908">
        <v>432</v>
      </c>
      <c r="J908">
        <v>1084</v>
      </c>
    </row>
    <row r="909" spans="1:10" x14ac:dyDescent="0.25">
      <c r="A909">
        <v>47106</v>
      </c>
      <c r="B909">
        <v>3598.85</v>
      </c>
      <c r="C909">
        <v>0</v>
      </c>
      <c r="D909">
        <v>0</v>
      </c>
      <c r="E909">
        <v>1</v>
      </c>
      <c r="F909">
        <v>0</v>
      </c>
      <c r="G909">
        <v>44.32</v>
      </c>
      <c r="H909">
        <v>1653</v>
      </c>
      <c r="I909">
        <v>433</v>
      </c>
      <c r="J909">
        <v>1084</v>
      </c>
    </row>
    <row r="910" spans="1:10" x14ac:dyDescent="0.25">
      <c r="A910">
        <v>47156</v>
      </c>
      <c r="B910">
        <v>3566.33</v>
      </c>
      <c r="C910">
        <v>0</v>
      </c>
      <c r="D910">
        <v>0</v>
      </c>
      <c r="E910">
        <v>0</v>
      </c>
      <c r="F910">
        <v>0</v>
      </c>
      <c r="G910">
        <v>34.24</v>
      </c>
      <c r="H910">
        <v>1653</v>
      </c>
      <c r="I910">
        <v>433</v>
      </c>
      <c r="J910">
        <v>1084</v>
      </c>
    </row>
    <row r="911" spans="1:10" x14ac:dyDescent="0.25">
      <c r="A911">
        <v>47206</v>
      </c>
      <c r="B911">
        <v>3588.52</v>
      </c>
      <c r="C911">
        <v>0</v>
      </c>
      <c r="D911">
        <v>0</v>
      </c>
      <c r="E911">
        <v>0</v>
      </c>
      <c r="F911">
        <v>0</v>
      </c>
      <c r="G911">
        <v>42.95</v>
      </c>
      <c r="H911">
        <v>1653</v>
      </c>
      <c r="I911">
        <v>433</v>
      </c>
      <c r="J911">
        <v>1084</v>
      </c>
    </row>
    <row r="912" spans="1:10" x14ac:dyDescent="0.25">
      <c r="A912">
        <v>47256</v>
      </c>
      <c r="B912">
        <v>3564.64</v>
      </c>
      <c r="C912">
        <v>0</v>
      </c>
      <c r="D912">
        <v>0</v>
      </c>
      <c r="E912">
        <v>0</v>
      </c>
      <c r="F912">
        <v>0</v>
      </c>
      <c r="G912">
        <v>34.21</v>
      </c>
      <c r="H912">
        <v>1653</v>
      </c>
      <c r="I912">
        <v>433</v>
      </c>
      <c r="J912">
        <v>1084</v>
      </c>
    </row>
    <row r="913" spans="1:10" x14ac:dyDescent="0.25">
      <c r="A913">
        <v>47306</v>
      </c>
      <c r="B913">
        <v>3600.58</v>
      </c>
      <c r="C913">
        <v>0</v>
      </c>
      <c r="D913">
        <v>0</v>
      </c>
      <c r="E913">
        <v>0</v>
      </c>
      <c r="F913">
        <v>0</v>
      </c>
      <c r="G913">
        <v>35.9</v>
      </c>
      <c r="H913">
        <v>1653</v>
      </c>
      <c r="I913">
        <v>433</v>
      </c>
      <c r="J913">
        <v>1084</v>
      </c>
    </row>
    <row r="914" spans="1:10" x14ac:dyDescent="0.25">
      <c r="A914">
        <v>47356</v>
      </c>
      <c r="B914">
        <v>3568.88</v>
      </c>
      <c r="C914">
        <v>0</v>
      </c>
      <c r="D914">
        <v>0</v>
      </c>
      <c r="E914">
        <v>0</v>
      </c>
      <c r="F914">
        <v>0</v>
      </c>
      <c r="G914">
        <v>42.97</v>
      </c>
      <c r="H914">
        <v>1653</v>
      </c>
      <c r="I914">
        <v>433</v>
      </c>
      <c r="J914">
        <v>1084</v>
      </c>
    </row>
    <row r="915" spans="1:10" x14ac:dyDescent="0.25">
      <c r="A915">
        <v>47406</v>
      </c>
      <c r="B915">
        <v>3558.72</v>
      </c>
      <c r="C915">
        <v>0</v>
      </c>
      <c r="D915">
        <v>0</v>
      </c>
      <c r="E915">
        <v>1</v>
      </c>
      <c r="F915">
        <v>0</v>
      </c>
      <c r="G915">
        <v>41.86</v>
      </c>
      <c r="H915">
        <v>1653</v>
      </c>
      <c r="I915">
        <v>434</v>
      </c>
      <c r="J915">
        <v>1084</v>
      </c>
    </row>
    <row r="916" spans="1:10" x14ac:dyDescent="0.25">
      <c r="A916">
        <v>47456</v>
      </c>
      <c r="B916">
        <v>3500.58</v>
      </c>
      <c r="C916">
        <v>0</v>
      </c>
      <c r="D916">
        <v>1</v>
      </c>
      <c r="E916">
        <v>0</v>
      </c>
      <c r="F916">
        <v>0</v>
      </c>
      <c r="G916">
        <v>315.24</v>
      </c>
      <c r="H916">
        <v>1658</v>
      </c>
      <c r="I916">
        <v>434</v>
      </c>
      <c r="J916">
        <v>1101</v>
      </c>
    </row>
    <row r="917" spans="1:10" x14ac:dyDescent="0.25">
      <c r="A917">
        <v>47506</v>
      </c>
      <c r="B917">
        <v>3501.4</v>
      </c>
      <c r="C917">
        <v>0</v>
      </c>
      <c r="D917">
        <v>1</v>
      </c>
      <c r="E917">
        <v>0</v>
      </c>
      <c r="F917">
        <v>0</v>
      </c>
      <c r="G917">
        <v>341.8</v>
      </c>
      <c r="H917">
        <v>1663</v>
      </c>
      <c r="I917">
        <v>434</v>
      </c>
      <c r="J917">
        <v>1116</v>
      </c>
    </row>
    <row r="918" spans="1:10" x14ac:dyDescent="0.25">
      <c r="A918">
        <v>47556</v>
      </c>
      <c r="B918">
        <v>3623.19</v>
      </c>
      <c r="C918">
        <v>0</v>
      </c>
      <c r="D918">
        <v>0</v>
      </c>
      <c r="E918">
        <v>0</v>
      </c>
      <c r="F918">
        <v>0</v>
      </c>
      <c r="G918">
        <v>194.58</v>
      </c>
      <c r="H918">
        <v>1666</v>
      </c>
      <c r="I918">
        <v>434</v>
      </c>
      <c r="J918">
        <v>1130</v>
      </c>
    </row>
    <row r="919" spans="1:10" x14ac:dyDescent="0.25">
      <c r="A919">
        <v>47606</v>
      </c>
      <c r="B919">
        <v>3502.22</v>
      </c>
      <c r="C919">
        <v>0</v>
      </c>
      <c r="D919">
        <v>1</v>
      </c>
      <c r="E919">
        <v>0</v>
      </c>
      <c r="F919">
        <v>0</v>
      </c>
      <c r="G919">
        <v>327.24</v>
      </c>
      <c r="H919">
        <v>1671</v>
      </c>
      <c r="I919">
        <v>434</v>
      </c>
      <c r="J919">
        <v>1148</v>
      </c>
    </row>
    <row r="920" spans="1:10" x14ac:dyDescent="0.25">
      <c r="A920">
        <v>47656</v>
      </c>
      <c r="B920">
        <v>3569.73</v>
      </c>
      <c r="C920">
        <v>0</v>
      </c>
      <c r="D920">
        <v>0</v>
      </c>
      <c r="E920">
        <v>0</v>
      </c>
      <c r="F920">
        <v>0</v>
      </c>
      <c r="G920">
        <v>123.94</v>
      </c>
      <c r="H920">
        <v>1673</v>
      </c>
      <c r="I920">
        <v>434</v>
      </c>
      <c r="J920">
        <v>1155</v>
      </c>
    </row>
    <row r="921" spans="1:10" x14ac:dyDescent="0.25">
      <c r="A921">
        <v>47706</v>
      </c>
      <c r="B921">
        <v>3520.3</v>
      </c>
      <c r="C921">
        <v>0</v>
      </c>
      <c r="D921">
        <v>1</v>
      </c>
      <c r="E921">
        <v>0</v>
      </c>
      <c r="F921">
        <v>0</v>
      </c>
      <c r="G921">
        <v>35.04</v>
      </c>
      <c r="H921">
        <v>1674</v>
      </c>
      <c r="I921">
        <v>436</v>
      </c>
      <c r="J921">
        <v>1155</v>
      </c>
    </row>
    <row r="922" spans="1:10" x14ac:dyDescent="0.25">
      <c r="A922">
        <v>47756</v>
      </c>
      <c r="B922">
        <v>3555.34</v>
      </c>
      <c r="C922">
        <v>0</v>
      </c>
      <c r="D922">
        <v>0</v>
      </c>
      <c r="E922">
        <v>1</v>
      </c>
      <c r="F922">
        <v>0</v>
      </c>
      <c r="G922">
        <v>-44.11</v>
      </c>
      <c r="H922">
        <v>1675</v>
      </c>
      <c r="I922">
        <v>438</v>
      </c>
      <c r="J922">
        <v>1155</v>
      </c>
    </row>
    <row r="923" spans="1:10" x14ac:dyDescent="0.25">
      <c r="A923">
        <v>47806</v>
      </c>
      <c r="B923">
        <v>3498.95</v>
      </c>
      <c r="C923">
        <v>0</v>
      </c>
      <c r="D923">
        <v>1</v>
      </c>
      <c r="E923">
        <v>0</v>
      </c>
      <c r="F923">
        <v>0</v>
      </c>
      <c r="G923">
        <v>49.67</v>
      </c>
      <c r="H923">
        <v>1677</v>
      </c>
      <c r="I923">
        <v>439</v>
      </c>
      <c r="J923">
        <v>1155</v>
      </c>
    </row>
    <row r="924" spans="1:10" x14ac:dyDescent="0.25">
      <c r="A924">
        <v>47856</v>
      </c>
      <c r="B924">
        <v>3545.26</v>
      </c>
      <c r="C924">
        <v>0</v>
      </c>
      <c r="D924">
        <v>0</v>
      </c>
      <c r="E924">
        <v>1</v>
      </c>
      <c r="F924">
        <v>0</v>
      </c>
      <c r="G924">
        <v>-44.68</v>
      </c>
      <c r="H924">
        <v>1678</v>
      </c>
      <c r="I924">
        <v>441</v>
      </c>
      <c r="J924">
        <v>1155</v>
      </c>
    </row>
    <row r="925" spans="1:10" x14ac:dyDescent="0.25">
      <c r="A925">
        <v>47906</v>
      </c>
      <c r="B925">
        <v>3489.18</v>
      </c>
      <c r="C925">
        <v>0</v>
      </c>
      <c r="D925">
        <v>1</v>
      </c>
      <c r="E925">
        <v>0</v>
      </c>
      <c r="F925">
        <v>0</v>
      </c>
      <c r="G925">
        <v>46.05</v>
      </c>
      <c r="H925">
        <v>1680</v>
      </c>
      <c r="I925">
        <v>442</v>
      </c>
      <c r="J925">
        <v>1155</v>
      </c>
    </row>
    <row r="926" spans="1:10" x14ac:dyDescent="0.25">
      <c r="A926">
        <v>47956</v>
      </c>
      <c r="B926">
        <v>3525.26</v>
      </c>
      <c r="C926">
        <v>0</v>
      </c>
      <c r="D926">
        <v>0</v>
      </c>
      <c r="E926">
        <v>0</v>
      </c>
      <c r="F926">
        <v>0</v>
      </c>
      <c r="G926">
        <v>-47.41</v>
      </c>
      <c r="H926">
        <v>1681</v>
      </c>
      <c r="I926">
        <v>443</v>
      </c>
      <c r="J926">
        <v>1155</v>
      </c>
    </row>
    <row r="927" spans="1:10" x14ac:dyDescent="0.25">
      <c r="A927">
        <v>48006</v>
      </c>
      <c r="B927">
        <v>3480.28</v>
      </c>
      <c r="C927">
        <v>0</v>
      </c>
      <c r="D927">
        <v>1</v>
      </c>
      <c r="E927">
        <v>0</v>
      </c>
      <c r="F927">
        <v>0</v>
      </c>
      <c r="G927">
        <v>31.78</v>
      </c>
      <c r="H927">
        <v>1684</v>
      </c>
      <c r="I927">
        <v>443</v>
      </c>
      <c r="J927">
        <v>1155</v>
      </c>
    </row>
    <row r="928" spans="1:10" x14ac:dyDescent="0.25">
      <c r="A928">
        <v>48056</v>
      </c>
      <c r="B928">
        <v>3524.44</v>
      </c>
      <c r="C928">
        <v>0</v>
      </c>
      <c r="D928">
        <v>0</v>
      </c>
      <c r="E928">
        <v>0</v>
      </c>
      <c r="F928">
        <v>0</v>
      </c>
      <c r="G928">
        <v>-43.35</v>
      </c>
      <c r="H928">
        <v>1686</v>
      </c>
      <c r="I928">
        <v>443</v>
      </c>
      <c r="J928">
        <v>1155</v>
      </c>
    </row>
    <row r="929" spans="1:10" x14ac:dyDescent="0.25">
      <c r="A929">
        <v>48106</v>
      </c>
      <c r="B929">
        <v>3489.18</v>
      </c>
      <c r="C929">
        <v>0</v>
      </c>
      <c r="D929">
        <v>1</v>
      </c>
      <c r="E929">
        <v>0</v>
      </c>
      <c r="F929">
        <v>0</v>
      </c>
      <c r="G929">
        <v>44.39</v>
      </c>
      <c r="H929">
        <v>1688</v>
      </c>
      <c r="I929">
        <v>444</v>
      </c>
      <c r="J929">
        <v>1155</v>
      </c>
    </row>
    <row r="930" spans="1:10" x14ac:dyDescent="0.25">
      <c r="A930">
        <v>48156</v>
      </c>
      <c r="B930">
        <v>3534.4</v>
      </c>
      <c r="C930">
        <v>0</v>
      </c>
      <c r="D930">
        <v>0</v>
      </c>
      <c r="E930">
        <v>1</v>
      </c>
      <c r="F930">
        <v>0</v>
      </c>
      <c r="G930">
        <v>-35.450000000000003</v>
      </c>
      <c r="H930">
        <v>1689</v>
      </c>
      <c r="I930">
        <v>446</v>
      </c>
      <c r="J930">
        <v>1155</v>
      </c>
    </row>
    <row r="931" spans="1:10" x14ac:dyDescent="0.25">
      <c r="A931">
        <v>48206</v>
      </c>
      <c r="B931">
        <v>3545.26</v>
      </c>
      <c r="C931">
        <v>0</v>
      </c>
      <c r="D931">
        <v>0</v>
      </c>
      <c r="E931">
        <v>1</v>
      </c>
      <c r="F931">
        <v>0</v>
      </c>
      <c r="G931">
        <v>-34.020000000000003</v>
      </c>
      <c r="H931">
        <v>1690</v>
      </c>
      <c r="I931">
        <v>447</v>
      </c>
      <c r="J931">
        <v>1155</v>
      </c>
    </row>
    <row r="932" spans="1:10" x14ac:dyDescent="0.25">
      <c r="A932">
        <v>48256</v>
      </c>
      <c r="B932">
        <v>3516.17</v>
      </c>
      <c r="C932">
        <v>0</v>
      </c>
      <c r="D932">
        <v>1</v>
      </c>
      <c r="E932">
        <v>0</v>
      </c>
      <c r="F932">
        <v>0</v>
      </c>
      <c r="G932">
        <v>532.41</v>
      </c>
      <c r="H932">
        <v>1702</v>
      </c>
      <c r="I932">
        <v>447</v>
      </c>
      <c r="J932">
        <v>1163</v>
      </c>
    </row>
    <row r="933" spans="1:10" x14ac:dyDescent="0.25">
      <c r="A933">
        <v>48306</v>
      </c>
      <c r="B933">
        <v>3566.33</v>
      </c>
      <c r="C933">
        <v>0</v>
      </c>
      <c r="D933">
        <v>0</v>
      </c>
      <c r="E933">
        <v>0</v>
      </c>
      <c r="F933">
        <v>0</v>
      </c>
      <c r="G933">
        <v>13.62</v>
      </c>
      <c r="H933">
        <v>1703</v>
      </c>
      <c r="I933">
        <v>447</v>
      </c>
      <c r="J933">
        <v>1163</v>
      </c>
    </row>
    <row r="934" spans="1:10" x14ac:dyDescent="0.25">
      <c r="A934">
        <v>48356</v>
      </c>
      <c r="B934">
        <v>3520.3</v>
      </c>
      <c r="C934">
        <v>0</v>
      </c>
      <c r="D934">
        <v>1</v>
      </c>
      <c r="E934">
        <v>0</v>
      </c>
      <c r="F934">
        <v>0</v>
      </c>
      <c r="G934">
        <v>30.84</v>
      </c>
      <c r="H934">
        <v>1705</v>
      </c>
      <c r="I934">
        <v>448</v>
      </c>
      <c r="J934">
        <v>1163</v>
      </c>
    </row>
    <row r="935" spans="1:10" x14ac:dyDescent="0.25">
      <c r="A935">
        <v>48406</v>
      </c>
      <c r="B935">
        <v>3579.1</v>
      </c>
      <c r="C935">
        <v>0</v>
      </c>
      <c r="D935">
        <v>0</v>
      </c>
      <c r="E935">
        <v>0</v>
      </c>
      <c r="F935">
        <v>0</v>
      </c>
      <c r="G935">
        <v>-58.8</v>
      </c>
      <c r="H935">
        <v>1706</v>
      </c>
      <c r="I935">
        <v>448</v>
      </c>
      <c r="J935">
        <v>1163</v>
      </c>
    </row>
    <row r="936" spans="1:10" x14ac:dyDescent="0.25">
      <c r="A936">
        <v>48456</v>
      </c>
      <c r="B936">
        <v>3543.59</v>
      </c>
      <c r="C936">
        <v>0</v>
      </c>
      <c r="D936">
        <v>0</v>
      </c>
      <c r="E936">
        <v>1</v>
      </c>
      <c r="F936">
        <v>0</v>
      </c>
      <c r="G936">
        <v>32.950000000000003</v>
      </c>
      <c r="H936">
        <v>1706</v>
      </c>
      <c r="I936">
        <v>450</v>
      </c>
      <c r="J936">
        <v>1163</v>
      </c>
    </row>
    <row r="937" spans="1:10" x14ac:dyDescent="0.25">
      <c r="A937">
        <v>48506</v>
      </c>
      <c r="B937">
        <v>3598.85</v>
      </c>
      <c r="C937">
        <v>0</v>
      </c>
      <c r="D937">
        <v>0</v>
      </c>
      <c r="E937">
        <v>1</v>
      </c>
      <c r="F937">
        <v>0</v>
      </c>
      <c r="G937">
        <v>51.59</v>
      </c>
      <c r="H937">
        <v>1706</v>
      </c>
      <c r="I937">
        <v>451</v>
      </c>
      <c r="J937">
        <v>1163</v>
      </c>
    </row>
    <row r="938" spans="1:10" x14ac:dyDescent="0.25">
      <c r="A938">
        <v>48556</v>
      </c>
      <c r="B938">
        <v>3553.66</v>
      </c>
      <c r="C938">
        <v>0</v>
      </c>
      <c r="D938">
        <v>0</v>
      </c>
      <c r="E938">
        <v>1</v>
      </c>
      <c r="F938">
        <v>0</v>
      </c>
      <c r="G938">
        <v>45.19</v>
      </c>
      <c r="H938">
        <v>1706</v>
      </c>
      <c r="I938">
        <v>453</v>
      </c>
      <c r="J938">
        <v>1163</v>
      </c>
    </row>
    <row r="939" spans="1:10" x14ac:dyDescent="0.25">
      <c r="A939">
        <v>48606</v>
      </c>
      <c r="B939">
        <v>3587.66</v>
      </c>
      <c r="C939">
        <v>0</v>
      </c>
      <c r="D939">
        <v>0</v>
      </c>
      <c r="E939">
        <v>1</v>
      </c>
      <c r="F939">
        <v>0</v>
      </c>
      <c r="G939">
        <v>44.87</v>
      </c>
      <c r="H939">
        <v>1706</v>
      </c>
      <c r="I939">
        <v>454</v>
      </c>
      <c r="J939">
        <v>1163</v>
      </c>
    </row>
    <row r="940" spans="1:10" x14ac:dyDescent="0.25">
      <c r="A940">
        <v>48656</v>
      </c>
      <c r="B940">
        <v>3554.5</v>
      </c>
      <c r="C940">
        <v>0</v>
      </c>
      <c r="D940">
        <v>0</v>
      </c>
      <c r="E940">
        <v>1</v>
      </c>
      <c r="F940">
        <v>0</v>
      </c>
      <c r="G940">
        <v>33.159999999999997</v>
      </c>
      <c r="H940">
        <v>1706</v>
      </c>
      <c r="I940">
        <v>456</v>
      </c>
      <c r="J940">
        <v>1163</v>
      </c>
    </row>
    <row r="941" spans="1:10" x14ac:dyDescent="0.25">
      <c r="A941">
        <v>48706</v>
      </c>
      <c r="B941">
        <v>3598.85</v>
      </c>
      <c r="C941">
        <v>0</v>
      </c>
      <c r="D941">
        <v>0</v>
      </c>
      <c r="E941">
        <v>1</v>
      </c>
      <c r="F941">
        <v>0</v>
      </c>
      <c r="G941">
        <v>32.31</v>
      </c>
      <c r="H941">
        <v>1706</v>
      </c>
      <c r="I941">
        <v>457</v>
      </c>
      <c r="J941">
        <v>1163</v>
      </c>
    </row>
    <row r="942" spans="1:10" x14ac:dyDescent="0.25">
      <c r="A942">
        <v>48756</v>
      </c>
      <c r="B942">
        <v>3559.56</v>
      </c>
      <c r="C942">
        <v>0</v>
      </c>
      <c r="D942">
        <v>0</v>
      </c>
      <c r="E942">
        <v>1</v>
      </c>
      <c r="F942">
        <v>0</v>
      </c>
      <c r="G942">
        <v>48.81</v>
      </c>
      <c r="H942">
        <v>1706</v>
      </c>
      <c r="I942">
        <v>459</v>
      </c>
      <c r="J942">
        <v>1163</v>
      </c>
    </row>
    <row r="943" spans="1:10" x14ac:dyDescent="0.25">
      <c r="A943">
        <v>48806</v>
      </c>
      <c r="B943">
        <v>3623.19</v>
      </c>
      <c r="C943">
        <v>0</v>
      </c>
      <c r="D943">
        <v>0</v>
      </c>
      <c r="E943">
        <v>0</v>
      </c>
      <c r="F943">
        <v>0</v>
      </c>
      <c r="G943">
        <v>-54.31</v>
      </c>
      <c r="H943">
        <v>1706</v>
      </c>
      <c r="I943">
        <v>459</v>
      </c>
      <c r="J943">
        <v>1163</v>
      </c>
    </row>
    <row r="944" spans="1:10" x14ac:dyDescent="0.25">
      <c r="A944">
        <v>48856</v>
      </c>
      <c r="B944">
        <v>3582.52</v>
      </c>
      <c r="C944">
        <v>0</v>
      </c>
      <c r="D944">
        <v>0</v>
      </c>
      <c r="E944">
        <v>0</v>
      </c>
      <c r="F944">
        <v>0</v>
      </c>
      <c r="G944">
        <v>-57.7</v>
      </c>
      <c r="H944">
        <v>1706</v>
      </c>
      <c r="I944">
        <v>459</v>
      </c>
      <c r="J944">
        <v>1163</v>
      </c>
    </row>
    <row r="945" spans="1:10" x14ac:dyDescent="0.25">
      <c r="A945">
        <v>48906</v>
      </c>
      <c r="B945">
        <v>3634.6</v>
      </c>
      <c r="C945">
        <v>0</v>
      </c>
      <c r="D945">
        <v>0</v>
      </c>
      <c r="E945">
        <v>0</v>
      </c>
      <c r="F945">
        <v>0</v>
      </c>
      <c r="G945">
        <v>-63.17</v>
      </c>
      <c r="H945">
        <v>1706</v>
      </c>
      <c r="I945">
        <v>459</v>
      </c>
      <c r="J945">
        <v>1163</v>
      </c>
    </row>
    <row r="946" spans="1:10" x14ac:dyDescent="0.25">
      <c r="A946">
        <v>48956</v>
      </c>
      <c r="B946">
        <v>3582.52</v>
      </c>
      <c r="C946">
        <v>0</v>
      </c>
      <c r="D946">
        <v>0</v>
      </c>
      <c r="E946">
        <v>0</v>
      </c>
      <c r="F946">
        <v>0</v>
      </c>
      <c r="G946">
        <v>-56.36</v>
      </c>
      <c r="H946">
        <v>1706</v>
      </c>
      <c r="I946">
        <v>459</v>
      </c>
      <c r="J946">
        <v>1163</v>
      </c>
    </row>
    <row r="947" spans="1:10" x14ac:dyDescent="0.25">
      <c r="A947">
        <v>49006</v>
      </c>
      <c r="B947">
        <v>3639.01</v>
      </c>
      <c r="C947">
        <v>0</v>
      </c>
      <c r="D947">
        <v>0</v>
      </c>
      <c r="E947">
        <v>0</v>
      </c>
      <c r="F947">
        <v>0</v>
      </c>
      <c r="G947">
        <v>-45.34</v>
      </c>
      <c r="H947">
        <v>1706</v>
      </c>
      <c r="I947">
        <v>459</v>
      </c>
      <c r="J947">
        <v>1163</v>
      </c>
    </row>
    <row r="948" spans="1:10" x14ac:dyDescent="0.25">
      <c r="A948">
        <v>49056</v>
      </c>
      <c r="B948">
        <v>3591.95</v>
      </c>
      <c r="C948">
        <v>0</v>
      </c>
      <c r="D948">
        <v>0</v>
      </c>
      <c r="E948">
        <v>0</v>
      </c>
      <c r="F948">
        <v>0</v>
      </c>
      <c r="G948">
        <v>-49.63</v>
      </c>
      <c r="H948">
        <v>1706</v>
      </c>
      <c r="I948">
        <v>459</v>
      </c>
      <c r="J948">
        <v>1163</v>
      </c>
    </row>
    <row r="949" spans="1:10" x14ac:dyDescent="0.25">
      <c r="A949">
        <v>49106</v>
      </c>
      <c r="B949">
        <v>3633.72</v>
      </c>
      <c r="C949">
        <v>0</v>
      </c>
      <c r="D949">
        <v>0</v>
      </c>
      <c r="E949">
        <v>0</v>
      </c>
      <c r="F949">
        <v>0</v>
      </c>
      <c r="G949">
        <v>-29.68</v>
      </c>
      <c r="H949">
        <v>1706</v>
      </c>
      <c r="I949">
        <v>460</v>
      </c>
      <c r="J949">
        <v>1163</v>
      </c>
    </row>
    <row r="950" spans="1:10" x14ac:dyDescent="0.25">
      <c r="A950">
        <v>49156</v>
      </c>
      <c r="B950">
        <v>3591.95</v>
      </c>
      <c r="C950">
        <v>0</v>
      </c>
      <c r="D950">
        <v>0</v>
      </c>
      <c r="E950">
        <v>-1</v>
      </c>
      <c r="F950">
        <v>0</v>
      </c>
      <c r="G950">
        <v>-49.01</v>
      </c>
      <c r="H950">
        <v>1706</v>
      </c>
      <c r="I950">
        <v>461</v>
      </c>
      <c r="J950">
        <v>1163</v>
      </c>
    </row>
    <row r="951" spans="1:10" x14ac:dyDescent="0.25">
      <c r="A951">
        <v>49206</v>
      </c>
      <c r="B951">
        <v>3648.75</v>
      </c>
      <c r="C951">
        <v>0</v>
      </c>
      <c r="D951">
        <v>0</v>
      </c>
      <c r="E951">
        <v>-1</v>
      </c>
      <c r="F951">
        <v>0</v>
      </c>
      <c r="G951">
        <v>-56.79</v>
      </c>
      <c r="H951">
        <v>1706</v>
      </c>
      <c r="I951">
        <v>463</v>
      </c>
      <c r="J951">
        <v>1163</v>
      </c>
    </row>
    <row r="952" spans="1:10" x14ac:dyDescent="0.25">
      <c r="A952">
        <v>49256</v>
      </c>
      <c r="B952">
        <v>3602.31</v>
      </c>
      <c r="C952">
        <v>0</v>
      </c>
      <c r="D952">
        <v>0</v>
      </c>
      <c r="E952">
        <v>-1</v>
      </c>
      <c r="F952">
        <v>0</v>
      </c>
      <c r="G952">
        <v>-35.909999999999997</v>
      </c>
      <c r="H952">
        <v>1706</v>
      </c>
      <c r="I952">
        <v>464</v>
      </c>
      <c r="J952">
        <v>1163</v>
      </c>
    </row>
    <row r="953" spans="1:10" x14ac:dyDescent="0.25">
      <c r="A953">
        <v>49306</v>
      </c>
      <c r="B953">
        <v>3629.32</v>
      </c>
      <c r="C953">
        <v>0</v>
      </c>
      <c r="D953">
        <v>0</v>
      </c>
      <c r="E953">
        <v>0</v>
      </c>
      <c r="F953">
        <v>0</v>
      </c>
      <c r="G953">
        <v>-35.65</v>
      </c>
      <c r="H953">
        <v>1706</v>
      </c>
      <c r="I953">
        <v>464</v>
      </c>
      <c r="J953">
        <v>1163</v>
      </c>
    </row>
    <row r="954" spans="1:10" x14ac:dyDescent="0.25">
      <c r="A954">
        <v>49356</v>
      </c>
      <c r="B954">
        <v>3592.81</v>
      </c>
      <c r="C954">
        <v>0</v>
      </c>
      <c r="D954">
        <v>0</v>
      </c>
      <c r="E954">
        <v>-1</v>
      </c>
      <c r="F954">
        <v>0</v>
      </c>
      <c r="G954">
        <v>-61.09</v>
      </c>
      <c r="H954">
        <v>1706</v>
      </c>
      <c r="I954">
        <v>465</v>
      </c>
      <c r="J954">
        <v>1163</v>
      </c>
    </row>
    <row r="955" spans="1:10" x14ac:dyDescent="0.25">
      <c r="A955">
        <v>49406</v>
      </c>
      <c r="B955">
        <v>3653.19</v>
      </c>
      <c r="C955">
        <v>0</v>
      </c>
      <c r="D955">
        <v>0</v>
      </c>
      <c r="E955">
        <v>-1</v>
      </c>
      <c r="F955">
        <v>0</v>
      </c>
      <c r="G955">
        <v>-49.15</v>
      </c>
      <c r="H955">
        <v>1706</v>
      </c>
      <c r="I955">
        <v>467</v>
      </c>
      <c r="J955">
        <v>1163</v>
      </c>
    </row>
    <row r="956" spans="1:10" x14ac:dyDescent="0.25">
      <c r="A956">
        <v>49456</v>
      </c>
      <c r="B956">
        <v>3604.04</v>
      </c>
      <c r="C956">
        <v>0</v>
      </c>
      <c r="D956">
        <v>0</v>
      </c>
      <c r="E956">
        <v>-1</v>
      </c>
      <c r="F956">
        <v>0</v>
      </c>
      <c r="G956">
        <v>-56.34</v>
      </c>
      <c r="H956">
        <v>1706</v>
      </c>
      <c r="I956">
        <v>468</v>
      </c>
      <c r="J956">
        <v>1163</v>
      </c>
    </row>
    <row r="957" spans="1:10" x14ac:dyDescent="0.25">
      <c r="A957">
        <v>49506</v>
      </c>
      <c r="B957">
        <v>3643.43</v>
      </c>
      <c r="C957">
        <v>0</v>
      </c>
      <c r="D957">
        <v>0</v>
      </c>
      <c r="E957">
        <v>-1</v>
      </c>
      <c r="F957">
        <v>0</v>
      </c>
      <c r="G957">
        <v>-28.97</v>
      </c>
      <c r="H957">
        <v>1706</v>
      </c>
      <c r="I957">
        <v>470</v>
      </c>
      <c r="J957">
        <v>1163</v>
      </c>
    </row>
    <row r="958" spans="1:10" x14ac:dyDescent="0.25">
      <c r="A958">
        <v>49556</v>
      </c>
      <c r="B958">
        <v>3591.09</v>
      </c>
      <c r="C958">
        <v>0</v>
      </c>
      <c r="D958">
        <v>0</v>
      </c>
      <c r="E958">
        <v>-1</v>
      </c>
      <c r="F958">
        <v>0</v>
      </c>
      <c r="G958">
        <v>-53.35</v>
      </c>
      <c r="H958">
        <v>1706</v>
      </c>
      <c r="I958">
        <v>471</v>
      </c>
      <c r="J958">
        <v>1163</v>
      </c>
    </row>
    <row r="959" spans="1:10" x14ac:dyDescent="0.25">
      <c r="A959">
        <v>49606</v>
      </c>
      <c r="B959">
        <v>3629.32</v>
      </c>
      <c r="C959">
        <v>0</v>
      </c>
      <c r="D959">
        <v>0</v>
      </c>
      <c r="E959">
        <v>0</v>
      </c>
      <c r="F959">
        <v>0</v>
      </c>
      <c r="G959">
        <v>-35.65</v>
      </c>
      <c r="H959">
        <v>1706</v>
      </c>
      <c r="I959">
        <v>471</v>
      </c>
      <c r="J959">
        <v>1163</v>
      </c>
    </row>
    <row r="960" spans="1:10" x14ac:dyDescent="0.25">
      <c r="A960">
        <v>49656</v>
      </c>
      <c r="B960">
        <v>3582.52</v>
      </c>
      <c r="C960">
        <v>0</v>
      </c>
      <c r="D960">
        <v>0</v>
      </c>
      <c r="E960">
        <v>0</v>
      </c>
      <c r="F960">
        <v>0</v>
      </c>
      <c r="G960">
        <v>-40.81</v>
      </c>
      <c r="H960">
        <v>1706</v>
      </c>
      <c r="I960">
        <v>471</v>
      </c>
      <c r="J960">
        <v>1163</v>
      </c>
    </row>
    <row r="961" spans="1:10" x14ac:dyDescent="0.25">
      <c r="A961">
        <v>49707</v>
      </c>
      <c r="B961">
        <v>3639.01</v>
      </c>
      <c r="C961">
        <v>0</v>
      </c>
      <c r="D961">
        <v>0</v>
      </c>
      <c r="E961">
        <v>0</v>
      </c>
      <c r="F961">
        <v>0</v>
      </c>
      <c r="G961">
        <v>-56.49</v>
      </c>
      <c r="H961">
        <v>1706</v>
      </c>
      <c r="I961">
        <v>471</v>
      </c>
      <c r="J961">
        <v>1163</v>
      </c>
    </row>
    <row r="962" spans="1:10" x14ac:dyDescent="0.25">
      <c r="A962">
        <v>49757</v>
      </c>
      <c r="B962">
        <v>3604.9</v>
      </c>
      <c r="C962">
        <v>0</v>
      </c>
      <c r="D962">
        <v>0</v>
      </c>
      <c r="E962">
        <v>0</v>
      </c>
      <c r="F962">
        <v>0</v>
      </c>
      <c r="G962">
        <v>-50.49</v>
      </c>
      <c r="H962">
        <v>1706</v>
      </c>
      <c r="I962">
        <v>471</v>
      </c>
      <c r="J962">
        <v>1163</v>
      </c>
    </row>
    <row r="963" spans="1:10" x14ac:dyDescent="0.25">
      <c r="A963">
        <v>49807</v>
      </c>
      <c r="B963">
        <v>3677.37</v>
      </c>
      <c r="C963">
        <v>0</v>
      </c>
      <c r="D963">
        <v>-1</v>
      </c>
      <c r="E963">
        <v>0</v>
      </c>
      <c r="F963">
        <v>0</v>
      </c>
      <c r="G963">
        <v>-104.24</v>
      </c>
      <c r="H963">
        <v>1707</v>
      </c>
      <c r="I963">
        <v>472</v>
      </c>
      <c r="J963">
        <v>1163</v>
      </c>
    </row>
    <row r="964" spans="1:10" x14ac:dyDescent="0.25">
      <c r="A964">
        <v>49857</v>
      </c>
      <c r="B964">
        <v>3591.95</v>
      </c>
      <c r="C964">
        <v>0</v>
      </c>
      <c r="D964">
        <v>0</v>
      </c>
      <c r="E964">
        <v>-1</v>
      </c>
      <c r="F964">
        <v>0</v>
      </c>
      <c r="G964">
        <v>-50.76</v>
      </c>
      <c r="H964">
        <v>1707</v>
      </c>
      <c r="I964">
        <v>473</v>
      </c>
      <c r="J964">
        <v>1163</v>
      </c>
    </row>
    <row r="965" spans="1:10" x14ac:dyDescent="0.25">
      <c r="A965">
        <v>49907</v>
      </c>
      <c r="B965">
        <v>3643.43</v>
      </c>
      <c r="C965">
        <v>0</v>
      </c>
      <c r="D965">
        <v>0</v>
      </c>
      <c r="E965">
        <v>-1</v>
      </c>
      <c r="F965">
        <v>0</v>
      </c>
      <c r="G965">
        <v>-39.39</v>
      </c>
      <c r="H965">
        <v>1707</v>
      </c>
      <c r="I965">
        <v>475</v>
      </c>
      <c r="J965">
        <v>1163</v>
      </c>
    </row>
    <row r="966" spans="1:10" x14ac:dyDescent="0.25">
      <c r="A966">
        <v>49957</v>
      </c>
      <c r="B966">
        <v>3604.04</v>
      </c>
      <c r="C966">
        <v>0</v>
      </c>
      <c r="D966">
        <v>0</v>
      </c>
      <c r="E966">
        <v>-1</v>
      </c>
      <c r="F966">
        <v>0</v>
      </c>
      <c r="G966">
        <v>-36.79</v>
      </c>
      <c r="H966">
        <v>1707</v>
      </c>
      <c r="I966">
        <v>476</v>
      </c>
      <c r="J966">
        <v>1163</v>
      </c>
    </row>
    <row r="967" spans="1:10" x14ac:dyDescent="0.25">
      <c r="A967">
        <v>50007</v>
      </c>
      <c r="B967">
        <v>3643.43</v>
      </c>
      <c r="C967">
        <v>0</v>
      </c>
      <c r="D967">
        <v>0</v>
      </c>
      <c r="E967">
        <v>-1</v>
      </c>
      <c r="F967">
        <v>0</v>
      </c>
      <c r="G967">
        <v>-28.1</v>
      </c>
      <c r="H967">
        <v>1707</v>
      </c>
      <c r="I967">
        <v>478</v>
      </c>
      <c r="J967">
        <v>1163</v>
      </c>
    </row>
    <row r="968" spans="1:10" x14ac:dyDescent="0.25">
      <c r="A968">
        <v>50057</v>
      </c>
      <c r="B968">
        <v>3630.2</v>
      </c>
      <c r="C968">
        <v>0</v>
      </c>
      <c r="D968">
        <v>0</v>
      </c>
      <c r="E968">
        <v>0</v>
      </c>
      <c r="F968">
        <v>0</v>
      </c>
      <c r="G968">
        <v>41.77</v>
      </c>
      <c r="H968">
        <v>1707</v>
      </c>
      <c r="I968">
        <v>478</v>
      </c>
      <c r="J968">
        <v>1163</v>
      </c>
    </row>
    <row r="969" spans="1:10" x14ac:dyDescent="0.25">
      <c r="A969">
        <v>50107</v>
      </c>
      <c r="B969">
        <v>3695.49</v>
      </c>
      <c r="C969">
        <v>0</v>
      </c>
      <c r="D969">
        <v>-1</v>
      </c>
      <c r="E969">
        <v>0</v>
      </c>
      <c r="F969">
        <v>0</v>
      </c>
      <c r="G969">
        <v>-43.19</v>
      </c>
      <c r="H969">
        <v>1709</v>
      </c>
      <c r="I969">
        <v>479</v>
      </c>
      <c r="J969">
        <v>1163</v>
      </c>
    </row>
    <row r="970" spans="1:10" x14ac:dyDescent="0.25">
      <c r="A970">
        <v>50157</v>
      </c>
      <c r="B970">
        <v>3675.57</v>
      </c>
      <c r="C970">
        <v>0</v>
      </c>
      <c r="D970">
        <v>0</v>
      </c>
      <c r="E970">
        <v>0</v>
      </c>
      <c r="F970">
        <v>0</v>
      </c>
      <c r="G970">
        <v>31.8</v>
      </c>
      <c r="H970">
        <v>1710</v>
      </c>
      <c r="I970">
        <v>480</v>
      </c>
      <c r="J970">
        <v>1163</v>
      </c>
    </row>
    <row r="971" spans="1:10" x14ac:dyDescent="0.25">
      <c r="A971">
        <v>50207</v>
      </c>
      <c r="B971">
        <v>3722.08</v>
      </c>
      <c r="C971">
        <v>0</v>
      </c>
      <c r="D971">
        <v>-1</v>
      </c>
      <c r="E971">
        <v>0</v>
      </c>
      <c r="F971">
        <v>0</v>
      </c>
      <c r="G971">
        <v>-29.32</v>
      </c>
      <c r="H971">
        <v>1713</v>
      </c>
      <c r="I971">
        <v>480</v>
      </c>
      <c r="J971">
        <v>1163</v>
      </c>
    </row>
    <row r="972" spans="1:10" x14ac:dyDescent="0.25">
      <c r="A972">
        <v>50258</v>
      </c>
      <c r="B972">
        <v>3960.92</v>
      </c>
      <c r="C972">
        <v>-6</v>
      </c>
      <c r="D972">
        <v>-4</v>
      </c>
      <c r="E972">
        <v>0</v>
      </c>
      <c r="F972">
        <v>-3</v>
      </c>
      <c r="G972">
        <v>-459.52</v>
      </c>
      <c r="H972">
        <v>1721</v>
      </c>
      <c r="I972">
        <v>481</v>
      </c>
      <c r="J972">
        <v>1181</v>
      </c>
    </row>
    <row r="973" spans="1:10" x14ac:dyDescent="0.25">
      <c r="A973">
        <v>50307</v>
      </c>
      <c r="B973">
        <v>3674.67</v>
      </c>
      <c r="C973">
        <v>0</v>
      </c>
      <c r="D973">
        <v>0</v>
      </c>
      <c r="E973">
        <v>0</v>
      </c>
      <c r="F973">
        <v>0</v>
      </c>
      <c r="G973">
        <v>46.49</v>
      </c>
      <c r="H973">
        <v>1723</v>
      </c>
      <c r="I973">
        <v>481</v>
      </c>
      <c r="J973">
        <v>1181</v>
      </c>
    </row>
    <row r="974" spans="1:10" x14ac:dyDescent="0.25">
      <c r="A974">
        <v>50357</v>
      </c>
      <c r="B974">
        <v>3723.01</v>
      </c>
      <c r="C974">
        <v>0</v>
      </c>
      <c r="D974">
        <v>-1</v>
      </c>
      <c r="E974">
        <v>0</v>
      </c>
      <c r="F974">
        <v>0</v>
      </c>
      <c r="G974">
        <v>-35.69</v>
      </c>
      <c r="H974">
        <v>1726</v>
      </c>
      <c r="I974">
        <v>481</v>
      </c>
      <c r="J974">
        <v>1181</v>
      </c>
    </row>
    <row r="975" spans="1:10" x14ac:dyDescent="0.25">
      <c r="A975">
        <v>50407</v>
      </c>
      <c r="B975">
        <v>3675.57</v>
      </c>
      <c r="C975">
        <v>0</v>
      </c>
      <c r="D975">
        <v>0</v>
      </c>
      <c r="E975">
        <v>0</v>
      </c>
      <c r="F975">
        <v>0</v>
      </c>
      <c r="G975">
        <v>36.380000000000003</v>
      </c>
      <c r="H975">
        <v>1728</v>
      </c>
      <c r="I975">
        <v>481</v>
      </c>
      <c r="J975">
        <v>1181</v>
      </c>
    </row>
    <row r="976" spans="1:10" x14ac:dyDescent="0.25">
      <c r="A976">
        <v>50457</v>
      </c>
      <c r="B976">
        <v>3723.93</v>
      </c>
      <c r="C976">
        <v>0</v>
      </c>
      <c r="D976">
        <v>-1</v>
      </c>
      <c r="E976">
        <v>0</v>
      </c>
      <c r="F976">
        <v>0</v>
      </c>
      <c r="G976">
        <v>-48.36</v>
      </c>
      <c r="H976">
        <v>1730</v>
      </c>
      <c r="I976">
        <v>481</v>
      </c>
      <c r="J976">
        <v>1181</v>
      </c>
    </row>
    <row r="977" spans="1:10" x14ac:dyDescent="0.25">
      <c r="A977">
        <v>50507</v>
      </c>
      <c r="B977">
        <v>3663.9</v>
      </c>
      <c r="C977">
        <v>0</v>
      </c>
      <c r="D977">
        <v>0</v>
      </c>
      <c r="E977">
        <v>-1</v>
      </c>
      <c r="F977">
        <v>0</v>
      </c>
      <c r="G977">
        <v>46.22</v>
      </c>
      <c r="H977">
        <v>1732</v>
      </c>
      <c r="I977">
        <v>482</v>
      </c>
      <c r="J977">
        <v>1181</v>
      </c>
    </row>
    <row r="978" spans="1:10" x14ac:dyDescent="0.25">
      <c r="A978">
        <v>50557</v>
      </c>
      <c r="B978">
        <v>3696.4</v>
      </c>
      <c r="C978">
        <v>0</v>
      </c>
      <c r="D978">
        <v>-1</v>
      </c>
      <c r="E978">
        <v>0</v>
      </c>
      <c r="F978">
        <v>0</v>
      </c>
      <c r="G978">
        <v>-32.5</v>
      </c>
      <c r="H978">
        <v>1734</v>
      </c>
      <c r="I978">
        <v>483</v>
      </c>
      <c r="J978">
        <v>1181</v>
      </c>
    </row>
    <row r="979" spans="1:10" x14ac:dyDescent="0.25">
      <c r="A979">
        <v>50607</v>
      </c>
      <c r="B979">
        <v>3663</v>
      </c>
      <c r="C979">
        <v>0</v>
      </c>
      <c r="D979">
        <v>0</v>
      </c>
      <c r="E979">
        <v>-1</v>
      </c>
      <c r="F979">
        <v>0</v>
      </c>
      <c r="G979">
        <v>32.49</v>
      </c>
      <c r="H979">
        <v>1735</v>
      </c>
      <c r="I979">
        <v>485</v>
      </c>
      <c r="J979">
        <v>1181</v>
      </c>
    </row>
    <row r="980" spans="1:10" x14ac:dyDescent="0.25">
      <c r="A980">
        <v>50657</v>
      </c>
      <c r="B980">
        <v>3712.87</v>
      </c>
      <c r="C980">
        <v>0</v>
      </c>
      <c r="D980">
        <v>-1</v>
      </c>
      <c r="E980">
        <v>0</v>
      </c>
      <c r="F980">
        <v>0</v>
      </c>
      <c r="G980">
        <v>-37.299999999999997</v>
      </c>
      <c r="H980">
        <v>1737</v>
      </c>
      <c r="I980">
        <v>485</v>
      </c>
      <c r="J980">
        <v>1181</v>
      </c>
    </row>
    <row r="981" spans="1:10" x14ac:dyDescent="0.25">
      <c r="A981">
        <v>50707</v>
      </c>
      <c r="B981">
        <v>3650.52</v>
      </c>
      <c r="C981">
        <v>0</v>
      </c>
      <c r="D981">
        <v>0</v>
      </c>
      <c r="E981">
        <v>-1</v>
      </c>
      <c r="F981">
        <v>0</v>
      </c>
      <c r="G981">
        <v>34.979999999999997</v>
      </c>
      <c r="H981">
        <v>1738</v>
      </c>
      <c r="I981">
        <v>487</v>
      </c>
      <c r="J981">
        <v>1181</v>
      </c>
    </row>
    <row r="982" spans="1:10" x14ac:dyDescent="0.25">
      <c r="A982">
        <v>50757</v>
      </c>
      <c r="B982">
        <v>3696.4</v>
      </c>
      <c r="C982">
        <v>0</v>
      </c>
      <c r="D982">
        <v>-1</v>
      </c>
      <c r="E982">
        <v>0</v>
      </c>
      <c r="F982">
        <v>0</v>
      </c>
      <c r="G982">
        <v>-33.4</v>
      </c>
      <c r="H982">
        <v>1740</v>
      </c>
      <c r="I982">
        <v>488</v>
      </c>
      <c r="J982">
        <v>1181</v>
      </c>
    </row>
    <row r="983" spans="1:10" x14ac:dyDescent="0.25">
      <c r="A983">
        <v>50807</v>
      </c>
      <c r="B983">
        <v>3652.3</v>
      </c>
      <c r="C983">
        <v>0</v>
      </c>
      <c r="D983">
        <v>0</v>
      </c>
      <c r="E983">
        <v>-1</v>
      </c>
      <c r="F983">
        <v>0</v>
      </c>
      <c r="G983">
        <v>45.01</v>
      </c>
      <c r="H983">
        <v>1741</v>
      </c>
      <c r="I983">
        <v>490</v>
      </c>
      <c r="J983">
        <v>1181</v>
      </c>
    </row>
    <row r="984" spans="1:10" x14ac:dyDescent="0.25">
      <c r="A984">
        <v>50857</v>
      </c>
      <c r="B984">
        <v>3671.97</v>
      </c>
      <c r="C984">
        <v>0</v>
      </c>
      <c r="D984">
        <v>0</v>
      </c>
      <c r="E984">
        <v>0</v>
      </c>
      <c r="F984">
        <v>0</v>
      </c>
      <c r="G984">
        <v>-19.670000000000002</v>
      </c>
      <c r="H984">
        <v>1742</v>
      </c>
      <c r="I984">
        <v>491</v>
      </c>
      <c r="J984">
        <v>1181</v>
      </c>
    </row>
    <row r="985" spans="1:10" x14ac:dyDescent="0.25">
      <c r="A985">
        <v>50907</v>
      </c>
      <c r="B985">
        <v>3639.89</v>
      </c>
      <c r="C985">
        <v>0</v>
      </c>
      <c r="D985">
        <v>0</v>
      </c>
      <c r="E985">
        <v>0</v>
      </c>
      <c r="F985">
        <v>0</v>
      </c>
      <c r="G985">
        <v>44.71</v>
      </c>
      <c r="H985">
        <v>1743</v>
      </c>
      <c r="I985">
        <v>492</v>
      </c>
      <c r="J985">
        <v>1181</v>
      </c>
    </row>
    <row r="986" spans="1:10" x14ac:dyDescent="0.25">
      <c r="A986">
        <v>50957</v>
      </c>
      <c r="B986">
        <v>3671.97</v>
      </c>
      <c r="C986">
        <v>0</v>
      </c>
      <c r="D986">
        <v>0</v>
      </c>
      <c r="E986">
        <v>0</v>
      </c>
      <c r="F986">
        <v>0</v>
      </c>
      <c r="G986">
        <v>-19.670000000000002</v>
      </c>
      <c r="H986">
        <v>1744</v>
      </c>
      <c r="I986">
        <v>493</v>
      </c>
      <c r="J986">
        <v>1181</v>
      </c>
    </row>
    <row r="987" spans="1:10" x14ac:dyDescent="0.25">
      <c r="A987">
        <v>51007</v>
      </c>
      <c r="B987">
        <v>3639.89</v>
      </c>
      <c r="C987">
        <v>0</v>
      </c>
      <c r="D987">
        <v>0</v>
      </c>
      <c r="E987">
        <v>0</v>
      </c>
      <c r="F987">
        <v>0</v>
      </c>
      <c r="G987">
        <v>38.380000000000003</v>
      </c>
      <c r="H987">
        <v>1745</v>
      </c>
      <c r="I987">
        <v>494</v>
      </c>
      <c r="J987">
        <v>1181</v>
      </c>
    </row>
    <row r="988" spans="1:10" x14ac:dyDescent="0.25">
      <c r="A988">
        <v>51057</v>
      </c>
      <c r="B988">
        <v>3653.19</v>
      </c>
      <c r="C988">
        <v>0</v>
      </c>
      <c r="D988">
        <v>0</v>
      </c>
      <c r="E988">
        <v>-1</v>
      </c>
      <c r="F988">
        <v>0</v>
      </c>
      <c r="G988">
        <v>-35.25</v>
      </c>
      <c r="H988">
        <v>1745</v>
      </c>
      <c r="I988">
        <v>496</v>
      </c>
      <c r="J988">
        <v>1181</v>
      </c>
    </row>
    <row r="989" spans="1:10" x14ac:dyDescent="0.25">
      <c r="A989">
        <v>51107</v>
      </c>
      <c r="B989">
        <v>3615.33</v>
      </c>
      <c r="C989">
        <v>0</v>
      </c>
      <c r="D989">
        <v>0</v>
      </c>
      <c r="E989">
        <v>-1</v>
      </c>
      <c r="F989">
        <v>0</v>
      </c>
      <c r="G989">
        <v>-32.56</v>
      </c>
      <c r="H989">
        <v>1745</v>
      </c>
      <c r="I989">
        <v>497</v>
      </c>
      <c r="J989">
        <v>1181</v>
      </c>
    </row>
    <row r="990" spans="1:10" x14ac:dyDescent="0.25">
      <c r="A990">
        <v>51158</v>
      </c>
      <c r="B990">
        <v>3629.32</v>
      </c>
      <c r="C990">
        <v>0</v>
      </c>
      <c r="D990">
        <v>0</v>
      </c>
      <c r="E990">
        <v>0</v>
      </c>
      <c r="F990">
        <v>0</v>
      </c>
      <c r="G990">
        <v>62.53</v>
      </c>
      <c r="H990">
        <v>1746</v>
      </c>
      <c r="I990">
        <v>497</v>
      </c>
      <c r="J990">
        <v>1181</v>
      </c>
    </row>
    <row r="991" spans="1:10" x14ac:dyDescent="0.25">
      <c r="A991">
        <v>51208</v>
      </c>
      <c r="B991">
        <v>3579.1</v>
      </c>
      <c r="C991">
        <v>0</v>
      </c>
      <c r="D991">
        <v>0</v>
      </c>
      <c r="E991">
        <v>0</v>
      </c>
      <c r="F991">
        <v>0</v>
      </c>
      <c r="G991">
        <v>152.25</v>
      </c>
      <c r="H991">
        <v>1748</v>
      </c>
      <c r="I991">
        <v>497</v>
      </c>
      <c r="J991">
        <v>1190</v>
      </c>
    </row>
    <row r="992" spans="1:10" x14ac:dyDescent="0.25">
      <c r="A992">
        <v>51258</v>
      </c>
      <c r="B992">
        <v>3580.81</v>
      </c>
      <c r="C992">
        <v>0</v>
      </c>
      <c r="D992">
        <v>-1</v>
      </c>
      <c r="E992">
        <v>0</v>
      </c>
      <c r="F992">
        <v>-8</v>
      </c>
      <c r="G992">
        <v>-217.27</v>
      </c>
      <c r="H992">
        <v>1750</v>
      </c>
      <c r="I992">
        <v>497</v>
      </c>
      <c r="J992">
        <v>1198</v>
      </c>
    </row>
    <row r="993" spans="1:10" x14ac:dyDescent="0.25">
      <c r="A993">
        <v>51308</v>
      </c>
      <c r="B993">
        <v>3549.46</v>
      </c>
      <c r="C993">
        <v>0</v>
      </c>
      <c r="D993">
        <v>0</v>
      </c>
      <c r="E993">
        <v>1</v>
      </c>
      <c r="F993">
        <v>0</v>
      </c>
      <c r="G993">
        <v>69.36</v>
      </c>
      <c r="H993">
        <v>1751</v>
      </c>
      <c r="I993">
        <v>498</v>
      </c>
      <c r="J993">
        <v>1198</v>
      </c>
    </row>
    <row r="994" spans="1:10" x14ac:dyDescent="0.25">
      <c r="A994">
        <v>51358</v>
      </c>
      <c r="B994">
        <v>3587.66</v>
      </c>
      <c r="C994">
        <v>0</v>
      </c>
      <c r="D994">
        <v>0</v>
      </c>
      <c r="E994">
        <v>1</v>
      </c>
      <c r="F994">
        <v>0</v>
      </c>
      <c r="G994">
        <v>33.22</v>
      </c>
      <c r="H994">
        <v>1751</v>
      </c>
      <c r="I994">
        <v>499</v>
      </c>
      <c r="J994">
        <v>1198</v>
      </c>
    </row>
    <row r="995" spans="1:10" x14ac:dyDescent="0.25">
      <c r="A995">
        <v>51408</v>
      </c>
      <c r="B995">
        <v>3550.3</v>
      </c>
      <c r="C995">
        <v>0</v>
      </c>
      <c r="D995">
        <v>0</v>
      </c>
      <c r="E995">
        <v>1</v>
      </c>
      <c r="F995">
        <v>0</v>
      </c>
      <c r="G995">
        <v>43.38</v>
      </c>
      <c r="H995">
        <v>1751</v>
      </c>
      <c r="I995">
        <v>500</v>
      </c>
      <c r="J995">
        <v>1198</v>
      </c>
    </row>
    <row r="996" spans="1:10" x14ac:dyDescent="0.25">
      <c r="A996">
        <v>51458</v>
      </c>
      <c r="B996">
        <v>3557.03</v>
      </c>
      <c r="C996">
        <v>0</v>
      </c>
      <c r="D996">
        <v>0</v>
      </c>
      <c r="E996">
        <v>1</v>
      </c>
      <c r="F996">
        <v>0</v>
      </c>
      <c r="G996">
        <v>-41.68</v>
      </c>
      <c r="H996">
        <v>1752</v>
      </c>
      <c r="I996">
        <v>502</v>
      </c>
      <c r="J996">
        <v>1198</v>
      </c>
    </row>
    <row r="997" spans="1:10" x14ac:dyDescent="0.25">
      <c r="A997">
        <v>51508</v>
      </c>
      <c r="B997">
        <v>3521.13</v>
      </c>
      <c r="C997">
        <v>0</v>
      </c>
      <c r="D997">
        <v>1</v>
      </c>
      <c r="E997">
        <v>0</v>
      </c>
      <c r="F997">
        <v>0</v>
      </c>
      <c r="G997">
        <v>35.9</v>
      </c>
      <c r="H997">
        <v>1754</v>
      </c>
      <c r="I997">
        <v>503</v>
      </c>
      <c r="J997">
        <v>1198</v>
      </c>
    </row>
    <row r="998" spans="1:10" x14ac:dyDescent="0.25">
      <c r="A998">
        <v>51558</v>
      </c>
      <c r="B998">
        <v>3557.87</v>
      </c>
      <c r="C998">
        <v>0</v>
      </c>
      <c r="D998">
        <v>0</v>
      </c>
      <c r="E998">
        <v>1</v>
      </c>
      <c r="F998">
        <v>0</v>
      </c>
      <c r="G998">
        <v>-34.270000000000003</v>
      </c>
      <c r="H998">
        <v>1754</v>
      </c>
      <c r="I998">
        <v>504</v>
      </c>
      <c r="J998">
        <v>1198</v>
      </c>
    </row>
    <row r="999" spans="1:10" x14ac:dyDescent="0.25">
      <c r="A999">
        <v>51608</v>
      </c>
      <c r="B999">
        <v>3522.78</v>
      </c>
      <c r="C999">
        <v>0</v>
      </c>
      <c r="D999">
        <v>1</v>
      </c>
      <c r="E999">
        <v>0</v>
      </c>
      <c r="F999">
        <v>0</v>
      </c>
      <c r="G999">
        <v>46.1</v>
      </c>
      <c r="H999">
        <v>1755</v>
      </c>
      <c r="I999">
        <v>504</v>
      </c>
      <c r="J999">
        <v>1198</v>
      </c>
    </row>
    <row r="1000" spans="1:10" x14ac:dyDescent="0.25">
      <c r="A1000">
        <v>51658</v>
      </c>
      <c r="B1000">
        <v>3575.69</v>
      </c>
      <c r="C1000">
        <v>0</v>
      </c>
      <c r="D1000">
        <v>0</v>
      </c>
      <c r="E1000">
        <v>0</v>
      </c>
      <c r="F1000">
        <v>0</v>
      </c>
      <c r="G1000">
        <v>-42.12</v>
      </c>
      <c r="H1000">
        <v>1755</v>
      </c>
      <c r="I1000">
        <v>505</v>
      </c>
      <c r="J1000">
        <v>1198</v>
      </c>
    </row>
    <row r="1001" spans="1:10" x14ac:dyDescent="0.25">
      <c r="A1001">
        <v>51708</v>
      </c>
      <c r="B1001">
        <v>3544.42</v>
      </c>
      <c r="C1001">
        <v>0</v>
      </c>
      <c r="D1001">
        <v>0</v>
      </c>
      <c r="E1001">
        <v>1</v>
      </c>
      <c r="F1001">
        <v>0</v>
      </c>
      <c r="G1001">
        <v>32.11</v>
      </c>
      <c r="H1001">
        <v>1755</v>
      </c>
      <c r="I1001">
        <v>507</v>
      </c>
      <c r="J1001">
        <v>1198</v>
      </c>
    </row>
    <row r="1002" spans="1:10" x14ac:dyDescent="0.25">
      <c r="A1002">
        <v>51758</v>
      </c>
      <c r="B1002">
        <v>3598.85</v>
      </c>
      <c r="C1002">
        <v>0</v>
      </c>
      <c r="D1002">
        <v>0</v>
      </c>
      <c r="E1002">
        <v>1</v>
      </c>
      <c r="F1002">
        <v>0</v>
      </c>
      <c r="G1002">
        <v>30.41</v>
      </c>
      <c r="H1002">
        <v>1755</v>
      </c>
      <c r="I1002">
        <v>508</v>
      </c>
      <c r="J1002">
        <v>1198</v>
      </c>
    </row>
    <row r="1003" spans="1:10" x14ac:dyDescent="0.25">
      <c r="A1003">
        <v>51808</v>
      </c>
      <c r="B1003">
        <v>3556.19</v>
      </c>
      <c r="C1003">
        <v>0</v>
      </c>
      <c r="D1003">
        <v>0</v>
      </c>
      <c r="E1003">
        <v>1</v>
      </c>
      <c r="F1003">
        <v>0</v>
      </c>
      <c r="G1003">
        <v>20.350000000000001</v>
      </c>
      <c r="H1003">
        <v>1755</v>
      </c>
      <c r="I1003">
        <v>510</v>
      </c>
      <c r="J1003">
        <v>1198</v>
      </c>
    </row>
    <row r="1004" spans="1:10" x14ac:dyDescent="0.25">
      <c r="A1004">
        <v>51858</v>
      </c>
      <c r="B1004">
        <v>3598.85</v>
      </c>
      <c r="C1004">
        <v>0</v>
      </c>
      <c r="D1004">
        <v>0</v>
      </c>
      <c r="E1004">
        <v>0</v>
      </c>
      <c r="F1004">
        <v>0</v>
      </c>
      <c r="G1004">
        <v>22.16</v>
      </c>
      <c r="H1004">
        <v>1755</v>
      </c>
      <c r="I1004">
        <v>510</v>
      </c>
      <c r="J1004">
        <v>1198</v>
      </c>
    </row>
    <row r="1005" spans="1:10" x14ac:dyDescent="0.25">
      <c r="A1005">
        <v>51908</v>
      </c>
      <c r="B1005">
        <v>3577.39</v>
      </c>
      <c r="C1005">
        <v>0</v>
      </c>
      <c r="D1005">
        <v>0</v>
      </c>
      <c r="E1005">
        <v>0</v>
      </c>
      <c r="F1005">
        <v>0</v>
      </c>
      <c r="G1005">
        <v>32.72</v>
      </c>
      <c r="H1005">
        <v>1755</v>
      </c>
      <c r="I1005">
        <v>510</v>
      </c>
      <c r="J1005">
        <v>1198</v>
      </c>
    </row>
    <row r="1006" spans="1:10" x14ac:dyDescent="0.25">
      <c r="A1006">
        <v>51958</v>
      </c>
      <c r="B1006">
        <v>3610.98</v>
      </c>
      <c r="C1006">
        <v>0</v>
      </c>
      <c r="D1006">
        <v>0</v>
      </c>
      <c r="E1006">
        <v>0</v>
      </c>
      <c r="F1006">
        <v>0</v>
      </c>
      <c r="G1006">
        <v>32.72</v>
      </c>
      <c r="H1006">
        <v>1755</v>
      </c>
      <c r="I1006">
        <v>510</v>
      </c>
      <c r="J1006">
        <v>1198</v>
      </c>
    </row>
    <row r="1007" spans="1:10" x14ac:dyDescent="0.25">
      <c r="A1007">
        <v>52008</v>
      </c>
      <c r="B1007">
        <v>3586.8</v>
      </c>
      <c r="C1007">
        <v>0</v>
      </c>
      <c r="D1007">
        <v>0</v>
      </c>
      <c r="E1007">
        <v>0</v>
      </c>
      <c r="F1007">
        <v>0</v>
      </c>
      <c r="G1007">
        <v>32.72</v>
      </c>
      <c r="H1007">
        <v>1755</v>
      </c>
      <c r="I1007">
        <v>510</v>
      </c>
      <c r="J1007">
        <v>1198</v>
      </c>
    </row>
    <row r="1008" spans="1:10" x14ac:dyDescent="0.25">
      <c r="A1008">
        <v>52058</v>
      </c>
      <c r="B1008">
        <v>3638.13</v>
      </c>
      <c r="C1008">
        <v>0</v>
      </c>
      <c r="D1008">
        <v>0</v>
      </c>
      <c r="E1008">
        <v>0</v>
      </c>
      <c r="F1008">
        <v>0</v>
      </c>
      <c r="G1008">
        <v>-44.45</v>
      </c>
      <c r="H1008">
        <v>1755</v>
      </c>
      <c r="I1008">
        <v>510</v>
      </c>
      <c r="J1008">
        <v>1198</v>
      </c>
    </row>
    <row r="1009" spans="1:10" x14ac:dyDescent="0.25">
      <c r="A1009">
        <v>52108</v>
      </c>
      <c r="B1009">
        <v>3591.95</v>
      </c>
      <c r="C1009">
        <v>0</v>
      </c>
      <c r="D1009">
        <v>0</v>
      </c>
      <c r="E1009">
        <v>0</v>
      </c>
      <c r="F1009">
        <v>0</v>
      </c>
      <c r="G1009">
        <v>-30.48</v>
      </c>
      <c r="H1009">
        <v>1755</v>
      </c>
      <c r="I1009">
        <v>510</v>
      </c>
      <c r="J1009">
        <v>1198</v>
      </c>
    </row>
    <row r="1010" spans="1:10" x14ac:dyDescent="0.25">
      <c r="A1010">
        <v>52158</v>
      </c>
      <c r="B1010">
        <v>3643.43</v>
      </c>
      <c r="C1010">
        <v>0</v>
      </c>
      <c r="D1010">
        <v>0</v>
      </c>
      <c r="E1010">
        <v>-1</v>
      </c>
      <c r="F1010">
        <v>0</v>
      </c>
      <c r="G1010">
        <v>-38.53</v>
      </c>
      <c r="H1010">
        <v>1755</v>
      </c>
      <c r="I1010">
        <v>511</v>
      </c>
      <c r="J1010">
        <v>1198</v>
      </c>
    </row>
    <row r="1011" spans="1:10" x14ac:dyDescent="0.25">
      <c r="A1011">
        <v>52208</v>
      </c>
      <c r="B1011">
        <v>3616.2</v>
      </c>
      <c r="C1011">
        <v>0</v>
      </c>
      <c r="D1011">
        <v>0</v>
      </c>
      <c r="E1011">
        <v>-1</v>
      </c>
      <c r="F1011">
        <v>0</v>
      </c>
      <c r="G1011">
        <v>-23.72</v>
      </c>
      <c r="H1011">
        <v>1755</v>
      </c>
      <c r="I1011">
        <v>512</v>
      </c>
      <c r="J1011">
        <v>1198</v>
      </c>
    </row>
    <row r="1012" spans="1:10" x14ac:dyDescent="0.25">
      <c r="A1012">
        <v>52258</v>
      </c>
      <c r="B1012">
        <v>3638.13</v>
      </c>
      <c r="C1012">
        <v>0</v>
      </c>
      <c r="D1012">
        <v>0</v>
      </c>
      <c r="E1012">
        <v>0</v>
      </c>
      <c r="F1012">
        <v>0</v>
      </c>
      <c r="G1012">
        <v>-44.45</v>
      </c>
      <c r="H1012">
        <v>1755</v>
      </c>
      <c r="I1012">
        <v>512</v>
      </c>
      <c r="J1012">
        <v>1198</v>
      </c>
    </row>
    <row r="1013" spans="1:10" x14ac:dyDescent="0.25">
      <c r="A1013">
        <v>52308</v>
      </c>
      <c r="B1013">
        <v>3616.2</v>
      </c>
      <c r="C1013">
        <v>0</v>
      </c>
      <c r="D1013">
        <v>0</v>
      </c>
      <c r="E1013">
        <v>0</v>
      </c>
      <c r="F1013">
        <v>0</v>
      </c>
      <c r="G1013">
        <v>-40.159999999999997</v>
      </c>
      <c r="H1013">
        <v>1755</v>
      </c>
      <c r="I1013">
        <v>512</v>
      </c>
      <c r="J1013">
        <v>1198</v>
      </c>
    </row>
    <row r="1014" spans="1:10" x14ac:dyDescent="0.25">
      <c r="A1014">
        <v>52358</v>
      </c>
      <c r="B1014">
        <v>3653.19</v>
      </c>
      <c r="C1014">
        <v>0</v>
      </c>
      <c r="D1014">
        <v>0</v>
      </c>
      <c r="E1014">
        <v>-1</v>
      </c>
      <c r="F1014">
        <v>0</v>
      </c>
      <c r="G1014">
        <v>-38.729999999999997</v>
      </c>
      <c r="H1014">
        <v>1755</v>
      </c>
      <c r="I1014">
        <v>513</v>
      </c>
      <c r="J1014">
        <v>1198</v>
      </c>
    </row>
    <row r="1015" spans="1:10" x14ac:dyDescent="0.25">
      <c r="A1015">
        <v>52408</v>
      </c>
      <c r="B1015">
        <v>3615.33</v>
      </c>
      <c r="C1015">
        <v>0</v>
      </c>
      <c r="D1015">
        <v>0</v>
      </c>
      <c r="E1015">
        <v>-1</v>
      </c>
      <c r="F1015">
        <v>0</v>
      </c>
      <c r="G1015">
        <v>-55.47</v>
      </c>
      <c r="H1015">
        <v>1755</v>
      </c>
      <c r="I1015">
        <v>514</v>
      </c>
      <c r="J1015">
        <v>1198</v>
      </c>
    </row>
    <row r="1016" spans="1:10" x14ac:dyDescent="0.25">
      <c r="A1016">
        <v>52458</v>
      </c>
      <c r="B1016">
        <v>3649.63</v>
      </c>
      <c r="C1016">
        <v>0</v>
      </c>
      <c r="D1016">
        <v>0</v>
      </c>
      <c r="E1016">
        <v>-1</v>
      </c>
      <c r="F1016">
        <v>0</v>
      </c>
      <c r="G1016">
        <v>-23.82</v>
      </c>
      <c r="H1016">
        <v>1755</v>
      </c>
      <c r="I1016">
        <v>516</v>
      </c>
      <c r="J1016">
        <v>1198</v>
      </c>
    </row>
    <row r="1017" spans="1:10" x14ac:dyDescent="0.25">
      <c r="A1017">
        <v>52508</v>
      </c>
      <c r="B1017">
        <v>3615.33</v>
      </c>
      <c r="C1017">
        <v>0</v>
      </c>
      <c r="D1017">
        <v>0</v>
      </c>
      <c r="E1017">
        <v>-1</v>
      </c>
      <c r="F1017">
        <v>0</v>
      </c>
      <c r="G1017">
        <v>-33.479999999999997</v>
      </c>
      <c r="H1017">
        <v>1755</v>
      </c>
      <c r="I1017">
        <v>517</v>
      </c>
      <c r="J1017">
        <v>1198</v>
      </c>
    </row>
    <row r="1018" spans="1:10" x14ac:dyDescent="0.25">
      <c r="A1018">
        <v>52558</v>
      </c>
      <c r="B1018">
        <v>3643.43</v>
      </c>
      <c r="C1018">
        <v>0</v>
      </c>
      <c r="D1018">
        <v>0</v>
      </c>
      <c r="E1018">
        <v>-1</v>
      </c>
      <c r="F1018">
        <v>0</v>
      </c>
      <c r="G1018">
        <v>-40.26</v>
      </c>
      <c r="H1018">
        <v>1755</v>
      </c>
      <c r="I1018">
        <v>519</v>
      </c>
      <c r="J1018">
        <v>1198</v>
      </c>
    </row>
    <row r="1019" spans="1:10" x14ac:dyDescent="0.25">
      <c r="A1019">
        <v>52608</v>
      </c>
      <c r="B1019">
        <v>3529.41</v>
      </c>
      <c r="C1019">
        <v>0</v>
      </c>
      <c r="D1019">
        <v>0</v>
      </c>
      <c r="E1019">
        <v>0</v>
      </c>
      <c r="F1019">
        <v>0</v>
      </c>
      <c r="G1019">
        <v>89.41</v>
      </c>
      <c r="H1019">
        <v>1755</v>
      </c>
      <c r="I1019">
        <v>519</v>
      </c>
      <c r="J1019">
        <v>1198</v>
      </c>
    </row>
    <row r="1020" spans="1:10" x14ac:dyDescent="0.25">
      <c r="A1020">
        <v>52658</v>
      </c>
      <c r="B1020">
        <v>3620.56</v>
      </c>
      <c r="C1020">
        <v>0</v>
      </c>
      <c r="D1020">
        <v>0</v>
      </c>
      <c r="E1020">
        <v>0</v>
      </c>
      <c r="F1020">
        <v>0</v>
      </c>
      <c r="G1020">
        <v>-26.03</v>
      </c>
      <c r="H1020">
        <v>1755</v>
      </c>
      <c r="I1020">
        <v>519</v>
      </c>
      <c r="J1020">
        <v>1198</v>
      </c>
    </row>
    <row r="1021" spans="1:10" x14ac:dyDescent="0.25">
      <c r="A1021">
        <v>52708</v>
      </c>
      <c r="B1021">
        <v>3592.81</v>
      </c>
      <c r="C1021">
        <v>0</v>
      </c>
      <c r="D1021">
        <v>0</v>
      </c>
      <c r="E1021">
        <v>0</v>
      </c>
      <c r="F1021">
        <v>0</v>
      </c>
      <c r="G1021">
        <v>-39.090000000000003</v>
      </c>
      <c r="H1021">
        <v>1755</v>
      </c>
      <c r="I1021">
        <v>519</v>
      </c>
      <c r="J1021">
        <v>1198</v>
      </c>
    </row>
    <row r="1022" spans="1:10" x14ac:dyDescent="0.25">
      <c r="A1022">
        <v>52758</v>
      </c>
      <c r="B1022">
        <v>3618.82</v>
      </c>
      <c r="C1022">
        <v>0</v>
      </c>
      <c r="D1022">
        <v>0</v>
      </c>
      <c r="E1022">
        <v>0</v>
      </c>
      <c r="F1022">
        <v>0</v>
      </c>
      <c r="G1022">
        <v>-41.79</v>
      </c>
      <c r="H1022">
        <v>1755</v>
      </c>
      <c r="I1022">
        <v>519</v>
      </c>
      <c r="J1022">
        <v>1198</v>
      </c>
    </row>
    <row r="1023" spans="1:10" x14ac:dyDescent="0.25">
      <c r="A1023">
        <v>52808</v>
      </c>
      <c r="B1023">
        <v>3575.69</v>
      </c>
      <c r="C1023">
        <v>0</v>
      </c>
      <c r="D1023">
        <v>0</v>
      </c>
      <c r="E1023">
        <v>0</v>
      </c>
      <c r="F1023">
        <v>0</v>
      </c>
      <c r="G1023">
        <v>25.76</v>
      </c>
      <c r="H1023">
        <v>1755</v>
      </c>
      <c r="I1023">
        <v>519</v>
      </c>
      <c r="J1023">
        <v>1198</v>
      </c>
    </row>
    <row r="1024" spans="1:10" x14ac:dyDescent="0.25">
      <c r="A1024">
        <v>52858</v>
      </c>
      <c r="B1024">
        <v>3611.85</v>
      </c>
      <c r="C1024">
        <v>0</v>
      </c>
      <c r="D1024">
        <v>0</v>
      </c>
      <c r="E1024">
        <v>0</v>
      </c>
      <c r="F1024">
        <v>0</v>
      </c>
      <c r="G1024">
        <v>25.72</v>
      </c>
      <c r="H1024">
        <v>1755</v>
      </c>
      <c r="I1024">
        <v>519</v>
      </c>
      <c r="J1024">
        <v>1198</v>
      </c>
    </row>
    <row r="1025" spans="1:10" x14ac:dyDescent="0.25">
      <c r="A1025">
        <v>52908</v>
      </c>
      <c r="B1025">
        <v>3573.98</v>
      </c>
      <c r="C1025">
        <v>0</v>
      </c>
      <c r="D1025">
        <v>0</v>
      </c>
      <c r="E1025">
        <v>0</v>
      </c>
      <c r="F1025">
        <v>0</v>
      </c>
      <c r="G1025">
        <v>24.87</v>
      </c>
      <c r="H1025">
        <v>1755</v>
      </c>
      <c r="I1025">
        <v>519</v>
      </c>
      <c r="J1025">
        <v>1198</v>
      </c>
    </row>
    <row r="1026" spans="1:10" x14ac:dyDescent="0.25">
      <c r="A1026">
        <v>52958</v>
      </c>
      <c r="B1026">
        <v>3610.11</v>
      </c>
      <c r="C1026">
        <v>0</v>
      </c>
      <c r="D1026">
        <v>0</v>
      </c>
      <c r="E1026">
        <v>0</v>
      </c>
      <c r="F1026">
        <v>0</v>
      </c>
      <c r="G1026">
        <v>24.87</v>
      </c>
      <c r="H1026">
        <v>1755</v>
      </c>
      <c r="I1026">
        <v>519</v>
      </c>
      <c r="J1026">
        <v>1198</v>
      </c>
    </row>
    <row r="1027" spans="1:10" x14ac:dyDescent="0.25">
      <c r="A1027">
        <v>53008</v>
      </c>
      <c r="B1027">
        <v>3562.1</v>
      </c>
      <c r="C1027">
        <v>0</v>
      </c>
      <c r="D1027">
        <v>0</v>
      </c>
      <c r="E1027">
        <v>0</v>
      </c>
      <c r="F1027">
        <v>0</v>
      </c>
      <c r="G1027">
        <v>60.21</v>
      </c>
      <c r="H1027">
        <v>1755</v>
      </c>
      <c r="I1027">
        <v>519</v>
      </c>
      <c r="J1027">
        <v>1198</v>
      </c>
    </row>
    <row r="1028" spans="1:10" x14ac:dyDescent="0.25">
      <c r="A1028">
        <v>53058</v>
      </c>
      <c r="B1028">
        <v>3629.32</v>
      </c>
      <c r="C1028">
        <v>0</v>
      </c>
      <c r="D1028">
        <v>0</v>
      </c>
      <c r="E1028">
        <v>0</v>
      </c>
      <c r="F1028">
        <v>0</v>
      </c>
      <c r="G1028">
        <v>-48.52</v>
      </c>
      <c r="H1028">
        <v>1755</v>
      </c>
      <c r="I1028">
        <v>520</v>
      </c>
      <c r="J1028">
        <v>1198</v>
      </c>
    </row>
    <row r="1029" spans="1:10" x14ac:dyDescent="0.25">
      <c r="A1029">
        <v>53108</v>
      </c>
      <c r="B1029">
        <v>3593.67</v>
      </c>
      <c r="C1029">
        <v>0</v>
      </c>
      <c r="D1029">
        <v>0</v>
      </c>
      <c r="E1029">
        <v>0</v>
      </c>
      <c r="F1029">
        <v>0</v>
      </c>
      <c r="G1029">
        <v>-44.07</v>
      </c>
      <c r="H1029">
        <v>1755</v>
      </c>
      <c r="I1029">
        <v>520</v>
      </c>
      <c r="J1029">
        <v>1198</v>
      </c>
    </row>
    <row r="1030" spans="1:10" x14ac:dyDescent="0.25">
      <c r="A1030">
        <v>53158</v>
      </c>
      <c r="B1030">
        <v>3619.69</v>
      </c>
      <c r="C1030">
        <v>0</v>
      </c>
      <c r="D1030">
        <v>0</v>
      </c>
      <c r="E1030">
        <v>0</v>
      </c>
      <c r="F1030">
        <v>0</v>
      </c>
      <c r="G1030">
        <v>-44.07</v>
      </c>
      <c r="H1030">
        <v>1755</v>
      </c>
      <c r="I1030">
        <v>520</v>
      </c>
      <c r="J1030">
        <v>1198</v>
      </c>
    </row>
    <row r="1031" spans="1:10" x14ac:dyDescent="0.25">
      <c r="A1031">
        <v>53208</v>
      </c>
      <c r="B1031">
        <v>3582.52</v>
      </c>
      <c r="C1031">
        <v>0</v>
      </c>
      <c r="D1031">
        <v>0</v>
      </c>
      <c r="E1031">
        <v>0</v>
      </c>
      <c r="F1031">
        <v>0</v>
      </c>
      <c r="G1031">
        <v>-49.23</v>
      </c>
      <c r="H1031">
        <v>1755</v>
      </c>
      <c r="I1031">
        <v>520</v>
      </c>
      <c r="J1031">
        <v>1198</v>
      </c>
    </row>
    <row r="1032" spans="1:10" x14ac:dyDescent="0.25">
      <c r="A1032">
        <v>53258</v>
      </c>
      <c r="B1032">
        <v>3600.58</v>
      </c>
      <c r="C1032">
        <v>0</v>
      </c>
      <c r="D1032">
        <v>0</v>
      </c>
      <c r="E1032">
        <v>0</v>
      </c>
      <c r="F1032">
        <v>0</v>
      </c>
      <c r="G1032">
        <v>38.590000000000003</v>
      </c>
      <c r="H1032">
        <v>1755</v>
      </c>
      <c r="I1032">
        <v>520</v>
      </c>
      <c r="J1032">
        <v>1198</v>
      </c>
    </row>
    <row r="1033" spans="1:10" x14ac:dyDescent="0.25">
      <c r="A1033">
        <v>53308</v>
      </c>
      <c r="B1033">
        <v>3568.88</v>
      </c>
      <c r="C1033">
        <v>0</v>
      </c>
      <c r="D1033">
        <v>0</v>
      </c>
      <c r="E1033">
        <v>0</v>
      </c>
      <c r="F1033">
        <v>0</v>
      </c>
      <c r="G1033">
        <v>42.97</v>
      </c>
      <c r="H1033">
        <v>1755</v>
      </c>
      <c r="I1033">
        <v>520</v>
      </c>
      <c r="J1033">
        <v>1198</v>
      </c>
    </row>
    <row r="1034" spans="1:10" x14ac:dyDescent="0.25">
      <c r="A1034">
        <v>53358</v>
      </c>
      <c r="B1034">
        <v>3611.85</v>
      </c>
      <c r="C1034">
        <v>0</v>
      </c>
      <c r="D1034">
        <v>0</v>
      </c>
      <c r="E1034">
        <v>0</v>
      </c>
      <c r="F1034">
        <v>0</v>
      </c>
      <c r="G1034">
        <v>33.6</v>
      </c>
      <c r="H1034">
        <v>1755</v>
      </c>
      <c r="I1034">
        <v>520</v>
      </c>
      <c r="J1034">
        <v>1198</v>
      </c>
    </row>
    <row r="1035" spans="1:10" x14ac:dyDescent="0.25">
      <c r="A1035">
        <v>53408</v>
      </c>
      <c r="B1035">
        <v>3510.41</v>
      </c>
      <c r="C1035">
        <v>0</v>
      </c>
      <c r="D1035">
        <v>1</v>
      </c>
      <c r="E1035">
        <v>0</v>
      </c>
      <c r="F1035">
        <v>0</v>
      </c>
      <c r="G1035">
        <v>33.17</v>
      </c>
      <c r="H1035">
        <v>1756</v>
      </c>
      <c r="I1035">
        <v>522</v>
      </c>
      <c r="J1035">
        <v>1198</v>
      </c>
    </row>
    <row r="1036" spans="1:10" x14ac:dyDescent="0.25">
      <c r="A1036">
        <v>53458</v>
      </c>
      <c r="B1036">
        <v>3577.39</v>
      </c>
      <c r="C1036">
        <v>0</v>
      </c>
      <c r="D1036">
        <v>0</v>
      </c>
      <c r="E1036">
        <v>0</v>
      </c>
      <c r="F1036">
        <v>0</v>
      </c>
      <c r="G1036">
        <v>-55.44</v>
      </c>
      <c r="H1036">
        <v>1757</v>
      </c>
      <c r="I1036">
        <v>523</v>
      </c>
      <c r="J1036">
        <v>1198</v>
      </c>
    </row>
    <row r="1037" spans="1:10" x14ac:dyDescent="0.25">
      <c r="A1037">
        <v>53508</v>
      </c>
      <c r="B1037">
        <v>3534.4</v>
      </c>
      <c r="C1037">
        <v>0</v>
      </c>
      <c r="D1037">
        <v>0</v>
      </c>
      <c r="E1037">
        <v>1</v>
      </c>
      <c r="F1037">
        <v>0</v>
      </c>
      <c r="G1037">
        <v>42.99</v>
      </c>
      <c r="H1037">
        <v>1758</v>
      </c>
      <c r="I1037">
        <v>524</v>
      </c>
      <c r="J1037">
        <v>1198</v>
      </c>
    </row>
    <row r="1038" spans="1:10" x14ac:dyDescent="0.25">
      <c r="A1038">
        <v>53558</v>
      </c>
      <c r="B1038">
        <v>3576.54</v>
      </c>
      <c r="C1038">
        <v>0</v>
      </c>
      <c r="D1038">
        <v>0</v>
      </c>
      <c r="E1038">
        <v>0</v>
      </c>
      <c r="F1038">
        <v>0</v>
      </c>
      <c r="G1038">
        <v>-43.8</v>
      </c>
      <c r="H1038">
        <v>1758</v>
      </c>
      <c r="I1038">
        <v>525</v>
      </c>
      <c r="J1038">
        <v>1198</v>
      </c>
    </row>
    <row r="1039" spans="1:10" x14ac:dyDescent="0.25">
      <c r="A1039">
        <v>53608</v>
      </c>
      <c r="B1039">
        <v>3576.54</v>
      </c>
      <c r="C1039">
        <v>0</v>
      </c>
      <c r="D1039">
        <v>0</v>
      </c>
      <c r="E1039">
        <v>0</v>
      </c>
      <c r="F1039">
        <v>0</v>
      </c>
      <c r="G1039">
        <v>-46.3</v>
      </c>
      <c r="H1039">
        <v>1758</v>
      </c>
      <c r="I1039">
        <v>526</v>
      </c>
      <c r="J1039">
        <v>1198</v>
      </c>
    </row>
    <row r="1040" spans="1:10" x14ac:dyDescent="0.25">
      <c r="A1040">
        <v>53658</v>
      </c>
      <c r="B1040">
        <v>3548.62</v>
      </c>
      <c r="C1040">
        <v>0</v>
      </c>
      <c r="D1040">
        <v>0</v>
      </c>
      <c r="E1040">
        <v>1</v>
      </c>
      <c r="F1040">
        <v>0</v>
      </c>
      <c r="G1040">
        <v>529.69000000000005</v>
      </c>
      <c r="H1040">
        <v>1769</v>
      </c>
      <c r="I1040">
        <v>527</v>
      </c>
      <c r="J1040">
        <v>1206</v>
      </c>
    </row>
    <row r="1041" spans="1:10" x14ac:dyDescent="0.25">
      <c r="A1041">
        <v>53708</v>
      </c>
      <c r="B1041">
        <v>3617.94</v>
      </c>
      <c r="C1041">
        <v>0</v>
      </c>
      <c r="D1041">
        <v>-4</v>
      </c>
      <c r="E1041">
        <v>0</v>
      </c>
      <c r="F1041">
        <v>-4</v>
      </c>
      <c r="G1041">
        <v>-711.61</v>
      </c>
      <c r="H1041">
        <v>1777</v>
      </c>
      <c r="I1041">
        <v>527</v>
      </c>
      <c r="J1041">
        <v>1211</v>
      </c>
    </row>
    <row r="1042" spans="1:10" x14ac:dyDescent="0.25">
      <c r="A1042">
        <v>53758</v>
      </c>
      <c r="B1042">
        <v>3573.13</v>
      </c>
      <c r="C1042">
        <v>0</v>
      </c>
      <c r="D1042">
        <v>0</v>
      </c>
      <c r="E1042">
        <v>0</v>
      </c>
      <c r="F1042">
        <v>0</v>
      </c>
      <c r="G1042">
        <v>389.88</v>
      </c>
      <c r="H1042">
        <v>1785</v>
      </c>
      <c r="I1042">
        <v>527</v>
      </c>
      <c r="J1042">
        <v>1216</v>
      </c>
    </row>
    <row r="1043" spans="1:10" x14ac:dyDescent="0.25">
      <c r="A1043">
        <v>53808</v>
      </c>
      <c r="B1043">
        <v>3617.94</v>
      </c>
      <c r="C1043">
        <v>0</v>
      </c>
      <c r="D1043">
        <v>-3</v>
      </c>
      <c r="E1043">
        <v>0</v>
      </c>
      <c r="F1043">
        <v>-3</v>
      </c>
      <c r="G1043">
        <v>-573.48</v>
      </c>
      <c r="H1043">
        <v>1791</v>
      </c>
      <c r="I1043">
        <v>527</v>
      </c>
      <c r="J1043">
        <v>1229</v>
      </c>
    </row>
    <row r="1044" spans="1:10" x14ac:dyDescent="0.25">
      <c r="A1044">
        <v>53858</v>
      </c>
      <c r="B1044">
        <v>3570.58</v>
      </c>
      <c r="C1044">
        <v>0</v>
      </c>
      <c r="D1044">
        <v>0</v>
      </c>
      <c r="E1044">
        <v>0</v>
      </c>
      <c r="F1044">
        <v>0</v>
      </c>
      <c r="G1044">
        <v>84.39</v>
      </c>
      <c r="H1044">
        <v>1792</v>
      </c>
      <c r="I1044">
        <v>528</v>
      </c>
      <c r="J1044">
        <v>1229</v>
      </c>
    </row>
    <row r="1045" spans="1:10" x14ac:dyDescent="0.25">
      <c r="A1045">
        <v>53908</v>
      </c>
      <c r="B1045">
        <v>3619.69</v>
      </c>
      <c r="C1045">
        <v>0</v>
      </c>
      <c r="D1045">
        <v>0</v>
      </c>
      <c r="E1045">
        <v>0</v>
      </c>
      <c r="F1045">
        <v>0</v>
      </c>
      <c r="G1045">
        <v>84.39</v>
      </c>
      <c r="H1045">
        <v>1792</v>
      </c>
      <c r="I1045">
        <v>528</v>
      </c>
      <c r="J1045">
        <v>1229</v>
      </c>
    </row>
    <row r="1046" spans="1:10" x14ac:dyDescent="0.25">
      <c r="A1046">
        <v>53958</v>
      </c>
      <c r="B1046">
        <v>3562.95</v>
      </c>
      <c r="C1046">
        <v>0</v>
      </c>
      <c r="D1046">
        <v>0</v>
      </c>
      <c r="E1046">
        <v>0</v>
      </c>
      <c r="F1046">
        <v>0</v>
      </c>
      <c r="G1046">
        <v>19.57</v>
      </c>
      <c r="H1046">
        <v>1792</v>
      </c>
      <c r="I1046">
        <v>528</v>
      </c>
      <c r="J1046">
        <v>1229</v>
      </c>
    </row>
    <row r="1047" spans="1:10" x14ac:dyDescent="0.25">
      <c r="A1047">
        <v>54008</v>
      </c>
      <c r="B1047">
        <v>3598.85</v>
      </c>
      <c r="C1047">
        <v>0</v>
      </c>
      <c r="D1047">
        <v>0</v>
      </c>
      <c r="E1047">
        <v>1</v>
      </c>
      <c r="F1047">
        <v>0</v>
      </c>
      <c r="G1047">
        <v>34.08</v>
      </c>
      <c r="H1047">
        <v>1792</v>
      </c>
      <c r="I1047">
        <v>529</v>
      </c>
      <c r="J1047">
        <v>1229</v>
      </c>
    </row>
    <row r="1048" spans="1:10" x14ac:dyDescent="0.25">
      <c r="A1048">
        <v>54059</v>
      </c>
      <c r="B1048">
        <v>3559.56</v>
      </c>
      <c r="C1048">
        <v>0</v>
      </c>
      <c r="D1048">
        <v>0</v>
      </c>
      <c r="E1048">
        <v>1</v>
      </c>
      <c r="F1048">
        <v>0</v>
      </c>
      <c r="G1048">
        <v>47.07</v>
      </c>
      <c r="H1048">
        <v>1792</v>
      </c>
      <c r="I1048">
        <v>530</v>
      </c>
      <c r="J1048">
        <v>1229</v>
      </c>
    </row>
    <row r="1049" spans="1:10" x14ac:dyDescent="0.25">
      <c r="A1049">
        <v>54109</v>
      </c>
      <c r="B1049">
        <v>3612.72</v>
      </c>
      <c r="C1049">
        <v>0</v>
      </c>
      <c r="D1049">
        <v>0</v>
      </c>
      <c r="E1049">
        <v>0</v>
      </c>
      <c r="F1049">
        <v>0</v>
      </c>
      <c r="G1049">
        <v>48.08</v>
      </c>
      <c r="H1049">
        <v>1792</v>
      </c>
      <c r="I1049">
        <v>530</v>
      </c>
      <c r="J1049">
        <v>1229</v>
      </c>
    </row>
    <row r="1050" spans="1:10" x14ac:dyDescent="0.25">
      <c r="A1050">
        <v>54159</v>
      </c>
      <c r="B1050">
        <v>3577.39</v>
      </c>
      <c r="C1050">
        <v>0</v>
      </c>
      <c r="D1050">
        <v>0</v>
      </c>
      <c r="E1050">
        <v>0</v>
      </c>
      <c r="F1050">
        <v>0</v>
      </c>
      <c r="G1050">
        <v>37.94</v>
      </c>
      <c r="H1050">
        <v>1792</v>
      </c>
      <c r="I1050">
        <v>530</v>
      </c>
      <c r="J1050">
        <v>1229</v>
      </c>
    </row>
    <row r="1051" spans="1:10" x14ac:dyDescent="0.25">
      <c r="A1051">
        <v>54209</v>
      </c>
      <c r="B1051">
        <v>3610.11</v>
      </c>
      <c r="C1051">
        <v>0</v>
      </c>
      <c r="D1051">
        <v>0</v>
      </c>
      <c r="E1051">
        <v>0</v>
      </c>
      <c r="F1051">
        <v>0</v>
      </c>
      <c r="G1051">
        <v>39.53</v>
      </c>
      <c r="H1051">
        <v>1792</v>
      </c>
      <c r="I1051">
        <v>530</v>
      </c>
      <c r="J1051">
        <v>1229</v>
      </c>
    </row>
    <row r="1052" spans="1:10" x14ac:dyDescent="0.25">
      <c r="A1052">
        <v>54259</v>
      </c>
      <c r="B1052">
        <v>3591.95</v>
      </c>
      <c r="C1052">
        <v>0</v>
      </c>
      <c r="D1052">
        <v>0</v>
      </c>
      <c r="E1052">
        <v>0</v>
      </c>
      <c r="F1052">
        <v>0</v>
      </c>
      <c r="G1052">
        <v>-50.86</v>
      </c>
      <c r="H1052">
        <v>1792</v>
      </c>
      <c r="I1052">
        <v>530</v>
      </c>
      <c r="J1052">
        <v>1229</v>
      </c>
    </row>
    <row r="1053" spans="1:10" x14ac:dyDescent="0.25">
      <c r="A1053">
        <v>54309</v>
      </c>
      <c r="B1053">
        <v>3630.2</v>
      </c>
      <c r="C1053">
        <v>0</v>
      </c>
      <c r="D1053">
        <v>0</v>
      </c>
      <c r="E1053">
        <v>0</v>
      </c>
      <c r="F1053">
        <v>0</v>
      </c>
      <c r="G1053">
        <v>-34.81</v>
      </c>
      <c r="H1053">
        <v>1792</v>
      </c>
      <c r="I1053">
        <v>530</v>
      </c>
      <c r="J1053">
        <v>1229</v>
      </c>
    </row>
    <row r="1054" spans="1:10" x14ac:dyDescent="0.25">
      <c r="A1054">
        <v>54359</v>
      </c>
      <c r="B1054">
        <v>3603.17</v>
      </c>
      <c r="C1054">
        <v>0</v>
      </c>
      <c r="D1054">
        <v>0</v>
      </c>
      <c r="E1054">
        <v>-1</v>
      </c>
      <c r="F1054">
        <v>0</v>
      </c>
      <c r="G1054">
        <v>-40.200000000000003</v>
      </c>
      <c r="H1054">
        <v>1792</v>
      </c>
      <c r="I1054">
        <v>531</v>
      </c>
      <c r="J1054">
        <v>1229</v>
      </c>
    </row>
    <row r="1055" spans="1:10" x14ac:dyDescent="0.25">
      <c r="A1055">
        <v>54409</v>
      </c>
      <c r="B1055">
        <v>3642.54</v>
      </c>
      <c r="C1055">
        <v>0</v>
      </c>
      <c r="D1055">
        <v>0</v>
      </c>
      <c r="E1055">
        <v>-1</v>
      </c>
      <c r="F1055">
        <v>0</v>
      </c>
      <c r="G1055">
        <v>-38.51</v>
      </c>
      <c r="H1055">
        <v>1792</v>
      </c>
      <c r="I1055">
        <v>532</v>
      </c>
      <c r="J1055">
        <v>1229</v>
      </c>
    </row>
    <row r="1056" spans="1:10" x14ac:dyDescent="0.25">
      <c r="A1056">
        <v>54459</v>
      </c>
      <c r="B1056">
        <v>3612.72</v>
      </c>
      <c r="C1056">
        <v>0</v>
      </c>
      <c r="D1056">
        <v>0</v>
      </c>
      <c r="E1056">
        <v>-1</v>
      </c>
      <c r="F1056">
        <v>0</v>
      </c>
      <c r="G1056">
        <v>-53.48</v>
      </c>
      <c r="H1056">
        <v>1792</v>
      </c>
      <c r="I1056">
        <v>533</v>
      </c>
      <c r="J1056">
        <v>1229</v>
      </c>
    </row>
    <row r="1057" spans="1:10" x14ac:dyDescent="0.25">
      <c r="A1057">
        <v>54509</v>
      </c>
      <c r="B1057">
        <v>3632.84</v>
      </c>
      <c r="C1057">
        <v>0</v>
      </c>
      <c r="D1057">
        <v>0</v>
      </c>
      <c r="E1057">
        <v>0</v>
      </c>
      <c r="F1057">
        <v>0</v>
      </c>
      <c r="G1057">
        <v>-28.8</v>
      </c>
      <c r="H1057">
        <v>1792</v>
      </c>
      <c r="I1057">
        <v>533</v>
      </c>
      <c r="J1057">
        <v>1229</v>
      </c>
    </row>
    <row r="1058" spans="1:10" x14ac:dyDescent="0.25">
      <c r="A1058">
        <v>54559</v>
      </c>
      <c r="B1058">
        <v>3603.17</v>
      </c>
      <c r="C1058">
        <v>0</v>
      </c>
      <c r="D1058">
        <v>0</v>
      </c>
      <c r="E1058">
        <v>-1</v>
      </c>
      <c r="F1058">
        <v>0</v>
      </c>
      <c r="G1058">
        <v>-49.73</v>
      </c>
      <c r="H1058">
        <v>1792</v>
      </c>
      <c r="I1058">
        <v>534</v>
      </c>
      <c r="J1058">
        <v>1229</v>
      </c>
    </row>
    <row r="1059" spans="1:10" x14ac:dyDescent="0.25">
      <c r="A1059">
        <v>54609</v>
      </c>
      <c r="B1059">
        <v>3631.96</v>
      </c>
      <c r="C1059">
        <v>0</v>
      </c>
      <c r="D1059">
        <v>0</v>
      </c>
      <c r="E1059">
        <v>0</v>
      </c>
      <c r="F1059">
        <v>0</v>
      </c>
      <c r="G1059">
        <v>-20.98</v>
      </c>
      <c r="H1059">
        <v>1792</v>
      </c>
      <c r="I1059">
        <v>535</v>
      </c>
      <c r="J1059">
        <v>1229</v>
      </c>
    </row>
    <row r="1060" spans="1:10" x14ac:dyDescent="0.25">
      <c r="A1060">
        <v>54659</v>
      </c>
      <c r="B1060">
        <v>3603.17</v>
      </c>
      <c r="C1060">
        <v>0</v>
      </c>
      <c r="D1060">
        <v>0</v>
      </c>
      <c r="E1060">
        <v>-1</v>
      </c>
      <c r="F1060">
        <v>0</v>
      </c>
      <c r="G1060">
        <v>-57.85</v>
      </c>
      <c r="H1060">
        <v>1792</v>
      </c>
      <c r="I1060">
        <v>536</v>
      </c>
      <c r="J1060">
        <v>1229</v>
      </c>
    </row>
    <row r="1061" spans="1:10" x14ac:dyDescent="0.25">
      <c r="A1061">
        <v>54709</v>
      </c>
      <c r="B1061">
        <v>3653.19</v>
      </c>
      <c r="C1061">
        <v>0</v>
      </c>
      <c r="D1061">
        <v>0</v>
      </c>
      <c r="E1061">
        <v>-1</v>
      </c>
      <c r="F1061">
        <v>0</v>
      </c>
      <c r="G1061">
        <v>-45.69</v>
      </c>
      <c r="H1061">
        <v>1792</v>
      </c>
      <c r="I1061">
        <v>538</v>
      </c>
      <c r="J1061">
        <v>1229</v>
      </c>
    </row>
    <row r="1062" spans="1:10" x14ac:dyDescent="0.25">
      <c r="A1062">
        <v>54759</v>
      </c>
      <c r="B1062">
        <v>3613.59</v>
      </c>
      <c r="C1062">
        <v>0</v>
      </c>
      <c r="D1062">
        <v>0</v>
      </c>
      <c r="E1062">
        <v>-1</v>
      </c>
      <c r="F1062">
        <v>0</v>
      </c>
      <c r="G1062">
        <v>-37.75</v>
      </c>
      <c r="H1062">
        <v>1792</v>
      </c>
      <c r="I1062">
        <v>539</v>
      </c>
      <c r="J1062">
        <v>1229</v>
      </c>
    </row>
    <row r="1063" spans="1:10" x14ac:dyDescent="0.25">
      <c r="A1063">
        <v>54809</v>
      </c>
      <c r="B1063">
        <v>3592.81</v>
      </c>
      <c r="C1063">
        <v>0</v>
      </c>
      <c r="D1063">
        <v>0</v>
      </c>
      <c r="E1063">
        <v>0</v>
      </c>
      <c r="F1063">
        <v>0</v>
      </c>
      <c r="G1063">
        <v>19.38</v>
      </c>
      <c r="H1063">
        <v>1792</v>
      </c>
      <c r="I1063">
        <v>540</v>
      </c>
      <c r="J1063">
        <v>1229</v>
      </c>
    </row>
    <row r="1064" spans="1:10" x14ac:dyDescent="0.25">
      <c r="A1064">
        <v>54859</v>
      </c>
      <c r="B1064">
        <v>3554.5</v>
      </c>
      <c r="C1064">
        <v>0</v>
      </c>
      <c r="D1064">
        <v>0</v>
      </c>
      <c r="E1064">
        <v>1</v>
      </c>
      <c r="F1064">
        <v>0</v>
      </c>
      <c r="G1064">
        <v>37.450000000000003</v>
      </c>
      <c r="H1064">
        <v>1792</v>
      </c>
      <c r="I1064">
        <v>542</v>
      </c>
      <c r="J1064">
        <v>1229</v>
      </c>
    </row>
    <row r="1065" spans="1:10" x14ac:dyDescent="0.25">
      <c r="A1065">
        <v>54909</v>
      </c>
      <c r="B1065">
        <v>3586.8</v>
      </c>
      <c r="C1065">
        <v>0</v>
      </c>
      <c r="D1065">
        <v>0</v>
      </c>
      <c r="E1065">
        <v>1</v>
      </c>
      <c r="F1065">
        <v>0</v>
      </c>
      <c r="G1065">
        <v>29.81</v>
      </c>
      <c r="H1065">
        <v>1792</v>
      </c>
      <c r="I1065">
        <v>543</v>
      </c>
      <c r="J1065">
        <v>1229</v>
      </c>
    </row>
    <row r="1066" spans="1:10" x14ac:dyDescent="0.25">
      <c r="A1066">
        <v>54959</v>
      </c>
      <c r="B1066">
        <v>3546.94</v>
      </c>
      <c r="C1066">
        <v>0</v>
      </c>
      <c r="D1066">
        <v>0</v>
      </c>
      <c r="E1066">
        <v>1</v>
      </c>
      <c r="F1066">
        <v>0</v>
      </c>
      <c r="G1066">
        <v>49.32</v>
      </c>
      <c r="H1066">
        <v>1792</v>
      </c>
      <c r="I1066">
        <v>545</v>
      </c>
      <c r="J1066">
        <v>1229</v>
      </c>
    </row>
    <row r="1067" spans="1:10" x14ac:dyDescent="0.25">
      <c r="A1067">
        <v>55009</v>
      </c>
      <c r="B1067">
        <v>3585.94</v>
      </c>
      <c r="C1067">
        <v>0</v>
      </c>
      <c r="D1067">
        <v>0</v>
      </c>
      <c r="E1067">
        <v>1</v>
      </c>
      <c r="F1067">
        <v>0</v>
      </c>
      <c r="G1067">
        <v>39.01</v>
      </c>
      <c r="H1067">
        <v>1792</v>
      </c>
      <c r="I1067">
        <v>546</v>
      </c>
      <c r="J1067">
        <v>1229</v>
      </c>
    </row>
    <row r="1068" spans="1:10" x14ac:dyDescent="0.25">
      <c r="A1068">
        <v>55059</v>
      </c>
      <c r="B1068">
        <v>3556.19</v>
      </c>
      <c r="C1068">
        <v>0</v>
      </c>
      <c r="D1068">
        <v>0</v>
      </c>
      <c r="E1068">
        <v>1</v>
      </c>
      <c r="F1068">
        <v>0</v>
      </c>
      <c r="G1068">
        <v>32.33</v>
      </c>
      <c r="H1068">
        <v>1792</v>
      </c>
      <c r="I1068">
        <v>547</v>
      </c>
      <c r="J1068">
        <v>1229</v>
      </c>
    </row>
    <row r="1069" spans="1:10" x14ac:dyDescent="0.25">
      <c r="A1069">
        <v>55109</v>
      </c>
      <c r="B1069">
        <v>3600.58</v>
      </c>
      <c r="C1069">
        <v>0</v>
      </c>
      <c r="D1069">
        <v>0</v>
      </c>
      <c r="E1069">
        <v>0</v>
      </c>
      <c r="F1069">
        <v>0</v>
      </c>
      <c r="G1069">
        <v>30.76</v>
      </c>
      <c r="H1069">
        <v>1792</v>
      </c>
      <c r="I1069">
        <v>547</v>
      </c>
      <c r="J1069">
        <v>1229</v>
      </c>
    </row>
    <row r="1070" spans="1:10" x14ac:dyDescent="0.25">
      <c r="A1070">
        <v>55159</v>
      </c>
      <c r="B1070">
        <v>3576.54</v>
      </c>
      <c r="C1070">
        <v>0</v>
      </c>
      <c r="D1070">
        <v>0</v>
      </c>
      <c r="E1070">
        <v>0</v>
      </c>
      <c r="F1070">
        <v>0</v>
      </c>
      <c r="G1070">
        <v>35.31</v>
      </c>
      <c r="H1070">
        <v>1792</v>
      </c>
      <c r="I1070">
        <v>547</v>
      </c>
      <c r="J1070">
        <v>1229</v>
      </c>
    </row>
    <row r="1071" spans="1:10" x14ac:dyDescent="0.25">
      <c r="A1071">
        <v>55209</v>
      </c>
      <c r="B1071">
        <v>3610.98</v>
      </c>
      <c r="C1071">
        <v>0</v>
      </c>
      <c r="D1071">
        <v>0</v>
      </c>
      <c r="E1071">
        <v>0</v>
      </c>
      <c r="F1071">
        <v>0</v>
      </c>
      <c r="G1071">
        <v>32.72</v>
      </c>
      <c r="H1071">
        <v>1792</v>
      </c>
      <c r="I1071">
        <v>547</v>
      </c>
      <c r="J1071">
        <v>1229</v>
      </c>
    </row>
    <row r="1072" spans="1:10" x14ac:dyDescent="0.25">
      <c r="A1072">
        <v>55259</v>
      </c>
      <c r="B1072">
        <v>3576.54</v>
      </c>
      <c r="C1072">
        <v>0</v>
      </c>
      <c r="D1072">
        <v>0</v>
      </c>
      <c r="E1072">
        <v>0</v>
      </c>
      <c r="F1072">
        <v>0</v>
      </c>
      <c r="G1072">
        <v>35.31</v>
      </c>
      <c r="H1072">
        <v>1792</v>
      </c>
      <c r="I1072">
        <v>547</v>
      </c>
      <c r="J1072">
        <v>1229</v>
      </c>
    </row>
    <row r="1073" spans="1:10" x14ac:dyDescent="0.25">
      <c r="A1073">
        <v>55309</v>
      </c>
      <c r="B1073">
        <v>3579.1</v>
      </c>
      <c r="C1073">
        <v>0</v>
      </c>
      <c r="D1073">
        <v>0</v>
      </c>
      <c r="E1073">
        <v>0</v>
      </c>
      <c r="F1073">
        <v>0</v>
      </c>
      <c r="G1073">
        <v>-1.71</v>
      </c>
      <c r="H1073">
        <v>1792</v>
      </c>
      <c r="I1073">
        <v>547</v>
      </c>
      <c r="J1073">
        <v>1229</v>
      </c>
    </row>
    <row r="1074" spans="1:10" x14ac:dyDescent="0.25">
      <c r="A1074">
        <v>55359</v>
      </c>
      <c r="B1074">
        <v>3555.34</v>
      </c>
      <c r="C1074">
        <v>0</v>
      </c>
      <c r="D1074">
        <v>0</v>
      </c>
      <c r="E1074">
        <v>1</v>
      </c>
      <c r="F1074">
        <v>0</v>
      </c>
      <c r="G1074">
        <v>32.31</v>
      </c>
      <c r="H1074">
        <v>1792</v>
      </c>
      <c r="I1074">
        <v>549</v>
      </c>
      <c r="J1074">
        <v>1229</v>
      </c>
    </row>
    <row r="1075" spans="1:10" x14ac:dyDescent="0.25">
      <c r="A1075">
        <v>55409</v>
      </c>
      <c r="B1075">
        <v>3585.94</v>
      </c>
      <c r="C1075">
        <v>0</v>
      </c>
      <c r="D1075">
        <v>0</v>
      </c>
      <c r="E1075">
        <v>1</v>
      </c>
      <c r="F1075">
        <v>0</v>
      </c>
      <c r="G1075">
        <v>47.94</v>
      </c>
      <c r="H1075">
        <v>1792</v>
      </c>
      <c r="I1075">
        <v>550</v>
      </c>
      <c r="J1075">
        <v>1229</v>
      </c>
    </row>
    <row r="1076" spans="1:10" x14ac:dyDescent="0.25">
      <c r="A1076">
        <v>55459</v>
      </c>
      <c r="B1076">
        <v>3556.19</v>
      </c>
      <c r="C1076">
        <v>0</v>
      </c>
      <c r="D1076">
        <v>0</v>
      </c>
      <c r="E1076">
        <v>1</v>
      </c>
      <c r="F1076">
        <v>0</v>
      </c>
      <c r="G1076">
        <v>21.2</v>
      </c>
      <c r="H1076">
        <v>1792</v>
      </c>
      <c r="I1076">
        <v>552</v>
      </c>
      <c r="J1076">
        <v>1229</v>
      </c>
    </row>
    <row r="1077" spans="1:10" x14ac:dyDescent="0.25">
      <c r="A1077">
        <v>55510</v>
      </c>
      <c r="B1077">
        <v>3587.66</v>
      </c>
      <c r="C1077">
        <v>0</v>
      </c>
      <c r="D1077">
        <v>0</v>
      </c>
      <c r="E1077">
        <v>1</v>
      </c>
      <c r="F1077">
        <v>0</v>
      </c>
      <c r="G1077">
        <v>41.56</v>
      </c>
      <c r="H1077">
        <v>1792</v>
      </c>
      <c r="I1077">
        <v>553</v>
      </c>
      <c r="J1077">
        <v>1229</v>
      </c>
    </row>
    <row r="1078" spans="1:10" x14ac:dyDescent="0.25">
      <c r="A1078">
        <v>55560</v>
      </c>
      <c r="B1078">
        <v>3575.69</v>
      </c>
      <c r="C1078">
        <v>0</v>
      </c>
      <c r="D1078">
        <v>0</v>
      </c>
      <c r="E1078">
        <v>0</v>
      </c>
      <c r="F1078">
        <v>0</v>
      </c>
      <c r="G1078">
        <v>24.89</v>
      </c>
      <c r="H1078">
        <v>1792</v>
      </c>
      <c r="I1078">
        <v>553</v>
      </c>
      <c r="J1078">
        <v>1229</v>
      </c>
    </row>
    <row r="1079" spans="1:10" x14ac:dyDescent="0.25">
      <c r="A1079">
        <v>55610</v>
      </c>
      <c r="B1079">
        <v>3620.56</v>
      </c>
      <c r="C1079">
        <v>0</v>
      </c>
      <c r="D1079">
        <v>0</v>
      </c>
      <c r="E1079">
        <v>0</v>
      </c>
      <c r="F1079">
        <v>0</v>
      </c>
      <c r="G1079">
        <v>-34.619999999999997</v>
      </c>
      <c r="H1079">
        <v>1792</v>
      </c>
      <c r="I1079">
        <v>553</v>
      </c>
      <c r="J1079">
        <v>1229</v>
      </c>
    </row>
    <row r="1080" spans="1:10" x14ac:dyDescent="0.25">
      <c r="A1080">
        <v>55660</v>
      </c>
      <c r="B1080">
        <v>3592.81</v>
      </c>
      <c r="C1080">
        <v>0</v>
      </c>
      <c r="D1080">
        <v>0</v>
      </c>
      <c r="E1080">
        <v>0</v>
      </c>
      <c r="F1080">
        <v>0</v>
      </c>
      <c r="G1080">
        <v>-46.67</v>
      </c>
      <c r="H1080">
        <v>1792</v>
      </c>
      <c r="I1080">
        <v>553</v>
      </c>
      <c r="J1080">
        <v>1229</v>
      </c>
    </row>
    <row r="1081" spans="1:10" x14ac:dyDescent="0.25">
      <c r="A1081">
        <v>55710</v>
      </c>
      <c r="B1081">
        <v>3629.32</v>
      </c>
      <c r="C1081">
        <v>0</v>
      </c>
      <c r="D1081">
        <v>0</v>
      </c>
      <c r="E1081">
        <v>0</v>
      </c>
      <c r="F1081">
        <v>0</v>
      </c>
      <c r="G1081">
        <v>-35.65</v>
      </c>
      <c r="H1081">
        <v>1792</v>
      </c>
      <c r="I1081">
        <v>553</v>
      </c>
      <c r="J1081">
        <v>1229</v>
      </c>
    </row>
    <row r="1082" spans="1:10" x14ac:dyDescent="0.25">
      <c r="A1082">
        <v>55760</v>
      </c>
      <c r="B1082">
        <v>3604.04</v>
      </c>
      <c r="C1082">
        <v>0</v>
      </c>
      <c r="D1082">
        <v>0</v>
      </c>
      <c r="E1082">
        <v>-1</v>
      </c>
      <c r="F1082">
        <v>0</v>
      </c>
      <c r="G1082">
        <v>-60.23</v>
      </c>
      <c r="H1082">
        <v>1792</v>
      </c>
      <c r="I1082">
        <v>554</v>
      </c>
      <c r="J1082">
        <v>1229</v>
      </c>
    </row>
    <row r="1083" spans="1:10" x14ac:dyDescent="0.25">
      <c r="A1083">
        <v>55810</v>
      </c>
      <c r="B1083">
        <v>3643.43</v>
      </c>
      <c r="C1083">
        <v>0</v>
      </c>
      <c r="D1083">
        <v>0</v>
      </c>
      <c r="E1083">
        <v>-1</v>
      </c>
      <c r="F1083">
        <v>0</v>
      </c>
      <c r="G1083">
        <v>-38.53</v>
      </c>
      <c r="H1083">
        <v>1792</v>
      </c>
      <c r="I1083">
        <v>555</v>
      </c>
      <c r="J1083">
        <v>1229</v>
      </c>
    </row>
    <row r="1084" spans="1:10" x14ac:dyDescent="0.25">
      <c r="A1084">
        <v>55860</v>
      </c>
      <c r="B1084">
        <v>3613.59</v>
      </c>
      <c r="C1084">
        <v>0</v>
      </c>
      <c r="D1084">
        <v>0</v>
      </c>
      <c r="E1084">
        <v>-1</v>
      </c>
      <c r="F1084">
        <v>0</v>
      </c>
      <c r="G1084">
        <v>-35.01</v>
      </c>
      <c r="H1084">
        <v>1792</v>
      </c>
      <c r="I1084">
        <v>556</v>
      </c>
      <c r="J1084">
        <v>1229</v>
      </c>
    </row>
    <row r="1085" spans="1:10" x14ac:dyDescent="0.25">
      <c r="A1085">
        <v>55910</v>
      </c>
      <c r="B1085">
        <v>3662.11</v>
      </c>
      <c r="C1085">
        <v>0</v>
      </c>
      <c r="D1085">
        <v>0</v>
      </c>
      <c r="E1085">
        <v>-1</v>
      </c>
      <c r="F1085">
        <v>0</v>
      </c>
      <c r="G1085">
        <v>-46.78</v>
      </c>
      <c r="H1085">
        <v>1792</v>
      </c>
      <c r="I1085">
        <v>558</v>
      </c>
      <c r="J1085">
        <v>1229</v>
      </c>
    </row>
    <row r="1086" spans="1:10" x14ac:dyDescent="0.25">
      <c r="A1086">
        <v>55960</v>
      </c>
      <c r="B1086">
        <v>3624.94</v>
      </c>
      <c r="C1086">
        <v>0</v>
      </c>
      <c r="D1086">
        <v>0</v>
      </c>
      <c r="E1086">
        <v>0</v>
      </c>
      <c r="F1086">
        <v>0</v>
      </c>
      <c r="G1086">
        <v>27.36</v>
      </c>
      <c r="H1086">
        <v>1792</v>
      </c>
      <c r="I1086">
        <v>559</v>
      </c>
      <c r="J1086">
        <v>1229</v>
      </c>
    </row>
    <row r="1087" spans="1:10" x14ac:dyDescent="0.25">
      <c r="A1087">
        <v>56010</v>
      </c>
      <c r="B1087">
        <v>3652.3</v>
      </c>
      <c r="C1087">
        <v>0</v>
      </c>
      <c r="D1087">
        <v>0</v>
      </c>
      <c r="E1087">
        <v>-1</v>
      </c>
      <c r="F1087">
        <v>0</v>
      </c>
      <c r="G1087">
        <v>-36.97</v>
      </c>
      <c r="H1087">
        <v>1792</v>
      </c>
      <c r="I1087">
        <v>561</v>
      </c>
      <c r="J1087">
        <v>1229</v>
      </c>
    </row>
    <row r="1088" spans="1:10" x14ac:dyDescent="0.25">
      <c r="A1088">
        <v>56060</v>
      </c>
      <c r="B1088">
        <v>3615.33</v>
      </c>
      <c r="C1088">
        <v>0</v>
      </c>
      <c r="D1088">
        <v>0</v>
      </c>
      <c r="E1088">
        <v>-1</v>
      </c>
      <c r="F1088">
        <v>0</v>
      </c>
      <c r="G1088">
        <v>-44.82</v>
      </c>
      <c r="H1088">
        <v>1792</v>
      </c>
      <c r="I1088">
        <v>562</v>
      </c>
      <c r="J1088">
        <v>1229</v>
      </c>
    </row>
    <row r="1089" spans="1:10" x14ac:dyDescent="0.25">
      <c r="A1089">
        <v>56110</v>
      </c>
      <c r="B1089">
        <v>3650.52</v>
      </c>
      <c r="C1089">
        <v>0</v>
      </c>
      <c r="D1089">
        <v>0</v>
      </c>
      <c r="E1089">
        <v>-1</v>
      </c>
      <c r="F1089">
        <v>0</v>
      </c>
      <c r="G1089">
        <v>-23.83</v>
      </c>
      <c r="H1089">
        <v>1792</v>
      </c>
      <c r="I1089">
        <v>564</v>
      </c>
      <c r="J1089">
        <v>1229</v>
      </c>
    </row>
    <row r="1090" spans="1:10" x14ac:dyDescent="0.25">
      <c r="A1090">
        <v>56160</v>
      </c>
      <c r="B1090">
        <v>3604.04</v>
      </c>
      <c r="C1090">
        <v>0</v>
      </c>
      <c r="D1090">
        <v>0</v>
      </c>
      <c r="E1090">
        <v>-1</v>
      </c>
      <c r="F1090">
        <v>0</v>
      </c>
      <c r="G1090">
        <v>-33.479999999999997</v>
      </c>
      <c r="H1090">
        <v>1792</v>
      </c>
      <c r="I1090">
        <v>565</v>
      </c>
      <c r="J1090">
        <v>1229</v>
      </c>
    </row>
    <row r="1091" spans="1:10" x14ac:dyDescent="0.25">
      <c r="A1091">
        <v>56210</v>
      </c>
      <c r="B1091">
        <v>3642.54</v>
      </c>
      <c r="C1091">
        <v>0</v>
      </c>
      <c r="D1091">
        <v>0</v>
      </c>
      <c r="E1091">
        <v>-1</v>
      </c>
      <c r="F1091">
        <v>0</v>
      </c>
      <c r="G1091">
        <v>-27.22</v>
      </c>
      <c r="H1091">
        <v>1792</v>
      </c>
      <c r="I1091">
        <v>567</v>
      </c>
      <c r="J1091">
        <v>1229</v>
      </c>
    </row>
    <row r="1092" spans="1:10" x14ac:dyDescent="0.25">
      <c r="A1092">
        <v>56260</v>
      </c>
      <c r="B1092">
        <v>3572.28</v>
      </c>
      <c r="C1092">
        <v>0</v>
      </c>
      <c r="D1092">
        <v>0</v>
      </c>
      <c r="E1092">
        <v>0</v>
      </c>
      <c r="F1092">
        <v>0</v>
      </c>
      <c r="G1092">
        <v>-49.5</v>
      </c>
      <c r="H1092">
        <v>1793</v>
      </c>
      <c r="I1092">
        <v>567</v>
      </c>
      <c r="J1092">
        <v>1229</v>
      </c>
    </row>
    <row r="1093" spans="1:10" x14ac:dyDescent="0.25">
      <c r="A1093">
        <v>56310</v>
      </c>
      <c r="B1093">
        <v>3588.52</v>
      </c>
      <c r="C1093">
        <v>0</v>
      </c>
      <c r="D1093">
        <v>0</v>
      </c>
      <c r="E1093">
        <v>1</v>
      </c>
      <c r="F1093">
        <v>0</v>
      </c>
      <c r="G1093">
        <v>31.26</v>
      </c>
      <c r="H1093">
        <v>1793</v>
      </c>
      <c r="I1093">
        <v>568</v>
      </c>
      <c r="J1093">
        <v>1229</v>
      </c>
    </row>
    <row r="1094" spans="1:10" x14ac:dyDescent="0.25">
      <c r="A1094">
        <v>56360</v>
      </c>
      <c r="B1094">
        <v>3554.5</v>
      </c>
      <c r="C1094">
        <v>0</v>
      </c>
      <c r="D1094">
        <v>0</v>
      </c>
      <c r="E1094">
        <v>1</v>
      </c>
      <c r="F1094">
        <v>0</v>
      </c>
      <c r="G1094">
        <v>33.159999999999997</v>
      </c>
      <c r="H1094">
        <v>1793</v>
      </c>
      <c r="I1094">
        <v>570</v>
      </c>
      <c r="J1094">
        <v>1229</v>
      </c>
    </row>
    <row r="1095" spans="1:10" x14ac:dyDescent="0.25">
      <c r="A1095">
        <v>56410</v>
      </c>
      <c r="B1095">
        <v>3587.66</v>
      </c>
      <c r="C1095">
        <v>0</v>
      </c>
      <c r="D1095">
        <v>0</v>
      </c>
      <c r="E1095">
        <v>1</v>
      </c>
      <c r="F1095">
        <v>0</v>
      </c>
      <c r="G1095">
        <v>34</v>
      </c>
      <c r="H1095">
        <v>1793</v>
      </c>
      <c r="I1095">
        <v>571</v>
      </c>
      <c r="J1095">
        <v>1229</v>
      </c>
    </row>
    <row r="1096" spans="1:10" x14ac:dyDescent="0.25">
      <c r="A1096">
        <v>56460</v>
      </c>
      <c r="B1096">
        <v>3554.5</v>
      </c>
      <c r="C1096">
        <v>0</v>
      </c>
      <c r="D1096">
        <v>0</v>
      </c>
      <c r="E1096">
        <v>1</v>
      </c>
      <c r="F1096">
        <v>0</v>
      </c>
      <c r="G1096">
        <v>44.35</v>
      </c>
      <c r="H1096">
        <v>1793</v>
      </c>
      <c r="I1096">
        <v>573</v>
      </c>
      <c r="J1096">
        <v>1229</v>
      </c>
    </row>
    <row r="1097" spans="1:10" x14ac:dyDescent="0.25">
      <c r="A1097">
        <v>56510</v>
      </c>
      <c r="B1097">
        <v>3576.54</v>
      </c>
      <c r="C1097">
        <v>0</v>
      </c>
      <c r="D1097">
        <v>0</v>
      </c>
      <c r="E1097">
        <v>0</v>
      </c>
      <c r="F1097">
        <v>0</v>
      </c>
      <c r="G1097">
        <v>-11.9</v>
      </c>
      <c r="H1097">
        <v>1793</v>
      </c>
      <c r="I1097">
        <v>573</v>
      </c>
      <c r="J1097">
        <v>1229</v>
      </c>
    </row>
    <row r="1098" spans="1:10" x14ac:dyDescent="0.25">
      <c r="A1098">
        <v>56560</v>
      </c>
      <c r="B1098">
        <v>3556.19</v>
      </c>
      <c r="C1098">
        <v>0</v>
      </c>
      <c r="D1098">
        <v>0</v>
      </c>
      <c r="E1098">
        <v>1</v>
      </c>
      <c r="F1098">
        <v>0</v>
      </c>
      <c r="G1098">
        <v>19.5</v>
      </c>
      <c r="H1098">
        <v>1793</v>
      </c>
      <c r="I1098">
        <v>575</v>
      </c>
      <c r="J1098">
        <v>1229</v>
      </c>
    </row>
    <row r="1099" spans="1:10" x14ac:dyDescent="0.25">
      <c r="A1099">
        <v>56610</v>
      </c>
      <c r="B1099">
        <v>3585.94</v>
      </c>
      <c r="C1099">
        <v>0</v>
      </c>
      <c r="D1099">
        <v>0</v>
      </c>
      <c r="E1099">
        <v>1</v>
      </c>
      <c r="F1099">
        <v>0</v>
      </c>
      <c r="G1099">
        <v>31.46</v>
      </c>
      <c r="H1099">
        <v>1793</v>
      </c>
      <c r="I1099">
        <v>576</v>
      </c>
      <c r="J1099">
        <v>1229</v>
      </c>
    </row>
    <row r="1100" spans="1:10" x14ac:dyDescent="0.25">
      <c r="A1100">
        <v>56660</v>
      </c>
      <c r="B1100">
        <v>3609.24</v>
      </c>
      <c r="C1100">
        <v>0</v>
      </c>
      <c r="D1100">
        <v>0</v>
      </c>
      <c r="E1100">
        <v>1</v>
      </c>
      <c r="F1100">
        <v>0</v>
      </c>
      <c r="G1100">
        <v>11.69</v>
      </c>
      <c r="H1100">
        <v>1793</v>
      </c>
      <c r="I1100">
        <v>578</v>
      </c>
      <c r="J1100">
        <v>1229</v>
      </c>
    </row>
    <row r="1101" spans="1:10" x14ac:dyDescent="0.25">
      <c r="A1101">
        <v>56710</v>
      </c>
      <c r="B1101">
        <v>3598.85</v>
      </c>
      <c r="C1101">
        <v>0</v>
      </c>
      <c r="D1101">
        <v>0</v>
      </c>
      <c r="E1101">
        <v>1</v>
      </c>
      <c r="F1101">
        <v>0</v>
      </c>
      <c r="G1101">
        <v>42.6</v>
      </c>
      <c r="H1101">
        <v>1793</v>
      </c>
      <c r="I1101">
        <v>579</v>
      </c>
      <c r="J1101">
        <v>1229</v>
      </c>
    </row>
    <row r="1102" spans="1:10" x14ac:dyDescent="0.25">
      <c r="A1102">
        <v>56760</v>
      </c>
      <c r="B1102">
        <v>3567.18</v>
      </c>
      <c r="C1102">
        <v>0</v>
      </c>
      <c r="D1102">
        <v>0</v>
      </c>
      <c r="E1102">
        <v>0</v>
      </c>
      <c r="F1102">
        <v>0</v>
      </c>
      <c r="G1102">
        <v>44.66</v>
      </c>
      <c r="H1102">
        <v>1793</v>
      </c>
      <c r="I1102">
        <v>579</v>
      </c>
      <c r="J1102">
        <v>1229</v>
      </c>
    </row>
    <row r="1103" spans="1:10" x14ac:dyDescent="0.25">
      <c r="A1103">
        <v>56810</v>
      </c>
      <c r="B1103">
        <v>3610.98</v>
      </c>
      <c r="C1103">
        <v>0</v>
      </c>
      <c r="D1103">
        <v>0</v>
      </c>
      <c r="E1103">
        <v>0</v>
      </c>
      <c r="F1103">
        <v>0</v>
      </c>
      <c r="G1103">
        <v>34.46</v>
      </c>
      <c r="H1103">
        <v>1793</v>
      </c>
      <c r="I1103">
        <v>579</v>
      </c>
      <c r="J1103">
        <v>1229</v>
      </c>
    </row>
    <row r="1104" spans="1:10" x14ac:dyDescent="0.25">
      <c r="A1104">
        <v>56860</v>
      </c>
      <c r="B1104">
        <v>3585.09</v>
      </c>
      <c r="C1104">
        <v>0</v>
      </c>
      <c r="D1104">
        <v>0</v>
      </c>
      <c r="E1104">
        <v>0</v>
      </c>
      <c r="F1104">
        <v>0</v>
      </c>
      <c r="G1104">
        <v>43.8</v>
      </c>
      <c r="H1104">
        <v>1793</v>
      </c>
      <c r="I1104">
        <v>579</v>
      </c>
      <c r="J1104">
        <v>1229</v>
      </c>
    </row>
    <row r="1105" spans="1:10" x14ac:dyDescent="0.25">
      <c r="A1105">
        <v>56910</v>
      </c>
      <c r="B1105">
        <v>3628.45</v>
      </c>
      <c r="C1105">
        <v>0</v>
      </c>
      <c r="D1105">
        <v>0</v>
      </c>
      <c r="E1105">
        <v>0</v>
      </c>
      <c r="F1105">
        <v>0</v>
      </c>
      <c r="G1105">
        <v>-45.93</v>
      </c>
      <c r="H1105">
        <v>1793</v>
      </c>
      <c r="I1105">
        <v>579</v>
      </c>
      <c r="J1105">
        <v>1229</v>
      </c>
    </row>
    <row r="1106" spans="1:10" x14ac:dyDescent="0.25">
      <c r="A1106">
        <v>56960</v>
      </c>
      <c r="B1106">
        <v>3582.52</v>
      </c>
      <c r="C1106">
        <v>0</v>
      </c>
      <c r="D1106">
        <v>0</v>
      </c>
      <c r="E1106">
        <v>0</v>
      </c>
      <c r="F1106">
        <v>0</v>
      </c>
      <c r="G1106">
        <v>-49.63</v>
      </c>
      <c r="H1106">
        <v>1793</v>
      </c>
      <c r="I1106">
        <v>579</v>
      </c>
      <c r="J1106">
        <v>1229</v>
      </c>
    </row>
    <row r="1107" spans="1:10" x14ac:dyDescent="0.25">
      <c r="A1107">
        <v>57010</v>
      </c>
      <c r="B1107">
        <v>3624.06</v>
      </c>
      <c r="C1107">
        <v>0</v>
      </c>
      <c r="D1107">
        <v>0</v>
      </c>
      <c r="E1107">
        <v>0</v>
      </c>
      <c r="F1107">
        <v>0</v>
      </c>
      <c r="G1107">
        <v>-52.64</v>
      </c>
      <c r="H1107">
        <v>1793</v>
      </c>
      <c r="I1107">
        <v>579</v>
      </c>
      <c r="J1107">
        <v>1229</v>
      </c>
    </row>
    <row r="1108" spans="1:10" x14ac:dyDescent="0.25">
      <c r="A1108">
        <v>57060</v>
      </c>
      <c r="B1108">
        <v>3626.69</v>
      </c>
      <c r="C1108">
        <v>0</v>
      </c>
      <c r="D1108">
        <v>0</v>
      </c>
      <c r="E1108">
        <v>0</v>
      </c>
      <c r="F1108">
        <v>0</v>
      </c>
      <c r="G1108">
        <v>-51.01</v>
      </c>
      <c r="H1108">
        <v>1793</v>
      </c>
      <c r="I1108">
        <v>579</v>
      </c>
      <c r="J1108">
        <v>1229</v>
      </c>
    </row>
    <row r="1109" spans="1:10" x14ac:dyDescent="0.25">
      <c r="A1109">
        <v>57110</v>
      </c>
      <c r="B1109">
        <v>3629.32</v>
      </c>
      <c r="C1109">
        <v>0</v>
      </c>
      <c r="D1109">
        <v>0</v>
      </c>
      <c r="E1109">
        <v>0</v>
      </c>
      <c r="F1109">
        <v>0</v>
      </c>
      <c r="G1109">
        <v>-35.65</v>
      </c>
      <c r="H1109">
        <v>1793</v>
      </c>
      <c r="I1109">
        <v>579</v>
      </c>
      <c r="J1109">
        <v>1229</v>
      </c>
    </row>
    <row r="1110" spans="1:10" x14ac:dyDescent="0.25">
      <c r="A1110">
        <v>57160</v>
      </c>
      <c r="B1110">
        <v>3592.81</v>
      </c>
      <c r="C1110">
        <v>0</v>
      </c>
      <c r="D1110">
        <v>0</v>
      </c>
      <c r="E1110">
        <v>-1</v>
      </c>
      <c r="F1110">
        <v>0</v>
      </c>
      <c r="G1110">
        <v>-61.95</v>
      </c>
      <c r="H1110">
        <v>1793</v>
      </c>
      <c r="I1110">
        <v>580</v>
      </c>
      <c r="J1110">
        <v>1229</v>
      </c>
    </row>
    <row r="1111" spans="1:10" x14ac:dyDescent="0.25">
      <c r="A1111">
        <v>57210</v>
      </c>
      <c r="B1111">
        <v>3642.54</v>
      </c>
      <c r="C1111">
        <v>0</v>
      </c>
      <c r="D1111">
        <v>0</v>
      </c>
      <c r="E1111">
        <v>-1</v>
      </c>
      <c r="F1111">
        <v>0</v>
      </c>
      <c r="G1111">
        <v>-40.24</v>
      </c>
      <c r="H1111">
        <v>1793</v>
      </c>
      <c r="I1111">
        <v>582</v>
      </c>
      <c r="J1111">
        <v>1229</v>
      </c>
    </row>
    <row r="1112" spans="1:10" x14ac:dyDescent="0.25">
      <c r="A1112">
        <v>57260</v>
      </c>
      <c r="B1112">
        <v>3604.04</v>
      </c>
      <c r="C1112">
        <v>0</v>
      </c>
      <c r="D1112">
        <v>0</v>
      </c>
      <c r="E1112">
        <v>-1</v>
      </c>
      <c r="F1112">
        <v>0</v>
      </c>
      <c r="G1112">
        <v>-53.35</v>
      </c>
      <c r="H1112">
        <v>1793</v>
      </c>
      <c r="I1112">
        <v>583</v>
      </c>
      <c r="J1112">
        <v>1229</v>
      </c>
    </row>
    <row r="1113" spans="1:10" x14ac:dyDescent="0.25">
      <c r="A1113">
        <v>57310</v>
      </c>
      <c r="B1113">
        <v>3642.54</v>
      </c>
      <c r="C1113">
        <v>0</v>
      </c>
      <c r="D1113">
        <v>0</v>
      </c>
      <c r="E1113">
        <v>-1</v>
      </c>
      <c r="F1113">
        <v>0</v>
      </c>
      <c r="G1113">
        <v>-38.51</v>
      </c>
      <c r="H1113">
        <v>1793</v>
      </c>
      <c r="I1113">
        <v>585</v>
      </c>
      <c r="J1113">
        <v>1229</v>
      </c>
    </row>
    <row r="1114" spans="1:10" x14ac:dyDescent="0.25">
      <c r="A1114">
        <v>57360</v>
      </c>
      <c r="B1114">
        <v>3593.67</v>
      </c>
      <c r="C1114">
        <v>0</v>
      </c>
      <c r="D1114">
        <v>0</v>
      </c>
      <c r="E1114">
        <v>0</v>
      </c>
      <c r="F1114">
        <v>0</v>
      </c>
      <c r="G1114">
        <v>-25.32</v>
      </c>
      <c r="H1114">
        <v>1793</v>
      </c>
      <c r="I1114">
        <v>585</v>
      </c>
      <c r="J1114">
        <v>1229</v>
      </c>
    </row>
    <row r="1115" spans="1:10" x14ac:dyDescent="0.25">
      <c r="A1115">
        <v>57410</v>
      </c>
      <c r="B1115">
        <v>3629.32</v>
      </c>
      <c r="C1115">
        <v>0</v>
      </c>
      <c r="D1115">
        <v>0</v>
      </c>
      <c r="E1115">
        <v>0</v>
      </c>
      <c r="F1115">
        <v>0</v>
      </c>
      <c r="G1115">
        <v>-35.65</v>
      </c>
      <c r="H1115">
        <v>1793</v>
      </c>
      <c r="I1115">
        <v>585</v>
      </c>
      <c r="J1115">
        <v>1229</v>
      </c>
    </row>
    <row r="1116" spans="1:10" x14ac:dyDescent="0.25">
      <c r="A1116">
        <v>57460</v>
      </c>
      <c r="B1116">
        <v>3593.67</v>
      </c>
      <c r="C1116">
        <v>0</v>
      </c>
      <c r="D1116">
        <v>0</v>
      </c>
      <c r="E1116">
        <v>0</v>
      </c>
      <c r="F1116">
        <v>0</v>
      </c>
      <c r="G1116">
        <v>-50.49</v>
      </c>
      <c r="H1116">
        <v>1793</v>
      </c>
      <c r="I1116">
        <v>585</v>
      </c>
      <c r="J1116">
        <v>1229</v>
      </c>
    </row>
    <row r="1117" spans="1:10" x14ac:dyDescent="0.25">
      <c r="A1117">
        <v>57510</v>
      </c>
      <c r="B1117">
        <v>3619.69</v>
      </c>
      <c r="C1117">
        <v>0</v>
      </c>
      <c r="D1117">
        <v>0</v>
      </c>
      <c r="E1117">
        <v>0</v>
      </c>
      <c r="F1117">
        <v>0</v>
      </c>
      <c r="G1117">
        <v>-30.39</v>
      </c>
      <c r="H1117">
        <v>1793</v>
      </c>
      <c r="I1117">
        <v>585</v>
      </c>
      <c r="J1117">
        <v>1229</v>
      </c>
    </row>
    <row r="1118" spans="1:10" x14ac:dyDescent="0.25">
      <c r="A1118">
        <v>57560</v>
      </c>
      <c r="B1118">
        <v>3567.18</v>
      </c>
      <c r="C1118">
        <v>0</v>
      </c>
      <c r="D1118">
        <v>0</v>
      </c>
      <c r="E1118">
        <v>0</v>
      </c>
      <c r="F1118">
        <v>0</v>
      </c>
      <c r="G1118">
        <v>42.93</v>
      </c>
      <c r="H1118">
        <v>1793</v>
      </c>
      <c r="I1118">
        <v>585</v>
      </c>
      <c r="J1118">
        <v>1229</v>
      </c>
    </row>
    <row r="1119" spans="1:10" x14ac:dyDescent="0.25">
      <c r="A1119">
        <v>57610</v>
      </c>
      <c r="B1119">
        <v>3620.56</v>
      </c>
      <c r="C1119">
        <v>0</v>
      </c>
      <c r="D1119">
        <v>0</v>
      </c>
      <c r="E1119">
        <v>0</v>
      </c>
      <c r="F1119">
        <v>0</v>
      </c>
      <c r="G1119">
        <v>-38.049999999999997</v>
      </c>
      <c r="H1119">
        <v>1793</v>
      </c>
      <c r="I1119">
        <v>585</v>
      </c>
      <c r="J1119">
        <v>1229</v>
      </c>
    </row>
    <row r="1120" spans="1:10" x14ac:dyDescent="0.25">
      <c r="A1120">
        <v>57660</v>
      </c>
      <c r="B1120">
        <v>3596.26</v>
      </c>
      <c r="C1120">
        <v>0</v>
      </c>
      <c r="D1120">
        <v>0</v>
      </c>
      <c r="E1120">
        <v>0</v>
      </c>
      <c r="F1120">
        <v>0</v>
      </c>
      <c r="G1120">
        <v>-38.049999999999997</v>
      </c>
      <c r="H1120">
        <v>1793</v>
      </c>
      <c r="I1120">
        <v>585</v>
      </c>
      <c r="J1120">
        <v>1229</v>
      </c>
    </row>
    <row r="1121" spans="1:10" x14ac:dyDescent="0.25">
      <c r="A1121">
        <v>57710</v>
      </c>
      <c r="B1121">
        <v>3630.2</v>
      </c>
      <c r="C1121">
        <v>0</v>
      </c>
      <c r="D1121">
        <v>0</v>
      </c>
      <c r="E1121">
        <v>0</v>
      </c>
      <c r="F1121">
        <v>0</v>
      </c>
      <c r="G1121">
        <v>-43.4</v>
      </c>
      <c r="H1121">
        <v>1793</v>
      </c>
      <c r="I1121">
        <v>585</v>
      </c>
      <c r="J1121">
        <v>1229</v>
      </c>
    </row>
    <row r="1122" spans="1:10" x14ac:dyDescent="0.25">
      <c r="A1122">
        <v>57760</v>
      </c>
      <c r="B1122">
        <v>3593.67</v>
      </c>
      <c r="C1122">
        <v>0</v>
      </c>
      <c r="D1122">
        <v>0</v>
      </c>
      <c r="E1122">
        <v>0</v>
      </c>
      <c r="F1122">
        <v>0</v>
      </c>
      <c r="G1122">
        <v>-44.94</v>
      </c>
      <c r="H1122">
        <v>1793</v>
      </c>
      <c r="I1122">
        <v>585</v>
      </c>
      <c r="J1122">
        <v>1229</v>
      </c>
    </row>
    <row r="1123" spans="1:10" x14ac:dyDescent="0.25">
      <c r="A1123">
        <v>57810</v>
      </c>
      <c r="B1123">
        <v>3630.2</v>
      </c>
      <c r="C1123">
        <v>0</v>
      </c>
      <c r="D1123">
        <v>0</v>
      </c>
      <c r="E1123">
        <v>0</v>
      </c>
      <c r="F1123">
        <v>0</v>
      </c>
      <c r="G1123">
        <v>-36.53</v>
      </c>
      <c r="H1123">
        <v>1793</v>
      </c>
      <c r="I1123">
        <v>585</v>
      </c>
      <c r="J1123">
        <v>1229</v>
      </c>
    </row>
    <row r="1124" spans="1:10" x14ac:dyDescent="0.25">
      <c r="A1124">
        <v>57860</v>
      </c>
      <c r="B1124">
        <v>3594.54</v>
      </c>
      <c r="C1124">
        <v>0</v>
      </c>
      <c r="D1124">
        <v>0</v>
      </c>
      <c r="E1124">
        <v>0</v>
      </c>
      <c r="F1124">
        <v>0</v>
      </c>
      <c r="G1124">
        <v>-48.75</v>
      </c>
      <c r="H1124">
        <v>1793</v>
      </c>
      <c r="I1124">
        <v>585</v>
      </c>
      <c r="J1124">
        <v>1229</v>
      </c>
    </row>
    <row r="1125" spans="1:10" x14ac:dyDescent="0.25">
      <c r="A1125">
        <v>57910</v>
      </c>
      <c r="B1125">
        <v>3628.45</v>
      </c>
      <c r="C1125">
        <v>0</v>
      </c>
      <c r="D1125">
        <v>0</v>
      </c>
      <c r="E1125">
        <v>0</v>
      </c>
      <c r="F1125">
        <v>0</v>
      </c>
      <c r="G1125">
        <v>-35.630000000000003</v>
      </c>
      <c r="H1125">
        <v>1793</v>
      </c>
      <c r="I1125">
        <v>585</v>
      </c>
      <c r="J1125">
        <v>1229</v>
      </c>
    </row>
    <row r="1126" spans="1:10" x14ac:dyDescent="0.25">
      <c r="A1126">
        <v>57960</v>
      </c>
      <c r="B1126">
        <v>3592.81</v>
      </c>
      <c r="C1126">
        <v>0</v>
      </c>
      <c r="D1126">
        <v>0</v>
      </c>
      <c r="E1126">
        <v>0</v>
      </c>
      <c r="F1126">
        <v>0</v>
      </c>
      <c r="G1126">
        <v>-40.81</v>
      </c>
      <c r="H1126">
        <v>1793</v>
      </c>
      <c r="I1126">
        <v>585</v>
      </c>
      <c r="J1126">
        <v>1229</v>
      </c>
    </row>
    <row r="1127" spans="1:10" x14ac:dyDescent="0.25">
      <c r="A1127">
        <v>58010</v>
      </c>
      <c r="B1127">
        <v>3638.13</v>
      </c>
      <c r="C1127">
        <v>0</v>
      </c>
      <c r="D1127">
        <v>0</v>
      </c>
      <c r="E1127">
        <v>0</v>
      </c>
      <c r="F1127">
        <v>0</v>
      </c>
      <c r="G1127">
        <v>-45.31</v>
      </c>
      <c r="H1127">
        <v>1793</v>
      </c>
      <c r="I1127">
        <v>586</v>
      </c>
      <c r="J1127">
        <v>1229</v>
      </c>
    </row>
    <row r="1128" spans="1:10" x14ac:dyDescent="0.25">
      <c r="A1128">
        <v>58060</v>
      </c>
      <c r="B1128">
        <v>3604.04</v>
      </c>
      <c r="C1128">
        <v>0</v>
      </c>
      <c r="D1128">
        <v>0</v>
      </c>
      <c r="E1128">
        <v>-1</v>
      </c>
      <c r="F1128">
        <v>0</v>
      </c>
      <c r="G1128">
        <v>-35.06</v>
      </c>
      <c r="H1128">
        <v>1793</v>
      </c>
      <c r="I1128">
        <v>587</v>
      </c>
      <c r="J1128">
        <v>1229</v>
      </c>
    </row>
    <row r="1129" spans="1:10" x14ac:dyDescent="0.25">
      <c r="A1129">
        <v>58110</v>
      </c>
      <c r="B1129">
        <v>3639.01</v>
      </c>
      <c r="C1129">
        <v>0</v>
      </c>
      <c r="D1129">
        <v>0</v>
      </c>
      <c r="E1129">
        <v>0</v>
      </c>
      <c r="F1129">
        <v>0</v>
      </c>
      <c r="G1129">
        <v>-46.2</v>
      </c>
      <c r="H1129">
        <v>1793</v>
      </c>
      <c r="I1129">
        <v>587</v>
      </c>
      <c r="J1129">
        <v>1229</v>
      </c>
    </row>
    <row r="1130" spans="1:10" x14ac:dyDescent="0.25">
      <c r="A1130">
        <v>58160</v>
      </c>
      <c r="B1130">
        <v>3591.95</v>
      </c>
      <c r="C1130">
        <v>0</v>
      </c>
      <c r="D1130">
        <v>0</v>
      </c>
      <c r="E1130">
        <v>0</v>
      </c>
      <c r="F1130">
        <v>0</v>
      </c>
      <c r="G1130">
        <v>-30.54</v>
      </c>
      <c r="H1130">
        <v>1793</v>
      </c>
      <c r="I1130">
        <v>587</v>
      </c>
      <c r="J1130">
        <v>1229</v>
      </c>
    </row>
    <row r="1131" spans="1:10" x14ac:dyDescent="0.25">
      <c r="A1131">
        <v>58210</v>
      </c>
      <c r="B1131">
        <v>3629.32</v>
      </c>
      <c r="C1131">
        <v>0</v>
      </c>
      <c r="D1131">
        <v>0</v>
      </c>
      <c r="E1131">
        <v>0</v>
      </c>
      <c r="F1131">
        <v>0</v>
      </c>
      <c r="G1131">
        <v>-35.65</v>
      </c>
      <c r="H1131">
        <v>1793</v>
      </c>
      <c r="I1131">
        <v>587</v>
      </c>
      <c r="J1131">
        <v>1229</v>
      </c>
    </row>
    <row r="1132" spans="1:10" x14ac:dyDescent="0.25">
      <c r="A1132">
        <v>58260</v>
      </c>
      <c r="B1132">
        <v>3594.54</v>
      </c>
      <c r="C1132">
        <v>0</v>
      </c>
      <c r="D1132">
        <v>0</v>
      </c>
      <c r="E1132">
        <v>0</v>
      </c>
      <c r="F1132">
        <v>0</v>
      </c>
      <c r="G1132">
        <v>-31.34</v>
      </c>
      <c r="H1132">
        <v>1793</v>
      </c>
      <c r="I1132">
        <v>587</v>
      </c>
      <c r="J1132">
        <v>1229</v>
      </c>
    </row>
    <row r="1133" spans="1:10" x14ac:dyDescent="0.25">
      <c r="A1133">
        <v>58310</v>
      </c>
      <c r="B1133">
        <v>3619.69</v>
      </c>
      <c r="C1133">
        <v>0</v>
      </c>
      <c r="D1133">
        <v>0</v>
      </c>
      <c r="E1133">
        <v>0</v>
      </c>
      <c r="F1133">
        <v>0</v>
      </c>
      <c r="G1133">
        <v>-30.4</v>
      </c>
      <c r="H1133">
        <v>1793</v>
      </c>
      <c r="I1133">
        <v>587</v>
      </c>
      <c r="J1133">
        <v>1229</v>
      </c>
    </row>
    <row r="1134" spans="1:10" x14ac:dyDescent="0.25">
      <c r="A1134">
        <v>58360</v>
      </c>
      <c r="B1134">
        <v>3582.52</v>
      </c>
      <c r="C1134">
        <v>0</v>
      </c>
      <c r="D1134">
        <v>0</v>
      </c>
      <c r="E1134">
        <v>0</v>
      </c>
      <c r="F1134">
        <v>0</v>
      </c>
      <c r="G1134">
        <v>-45.1</v>
      </c>
      <c r="H1134">
        <v>1793</v>
      </c>
      <c r="I1134">
        <v>587</v>
      </c>
      <c r="J1134">
        <v>1229</v>
      </c>
    </row>
    <row r="1135" spans="1:10" x14ac:dyDescent="0.25">
      <c r="A1135">
        <v>58411</v>
      </c>
      <c r="B1135">
        <v>3601.44</v>
      </c>
      <c r="C1135">
        <v>0</v>
      </c>
      <c r="D1135">
        <v>0</v>
      </c>
      <c r="E1135">
        <v>0</v>
      </c>
      <c r="F1135">
        <v>0</v>
      </c>
      <c r="G1135">
        <v>-52.08</v>
      </c>
      <c r="H1135">
        <v>1793</v>
      </c>
      <c r="I1135">
        <v>587</v>
      </c>
      <c r="J1135">
        <v>1229</v>
      </c>
    </row>
    <row r="1136" spans="1:10" x14ac:dyDescent="0.25">
      <c r="A1136">
        <v>58461</v>
      </c>
      <c r="B1136">
        <v>3563.79</v>
      </c>
      <c r="C1136">
        <v>0</v>
      </c>
      <c r="D1136">
        <v>0</v>
      </c>
      <c r="E1136">
        <v>0</v>
      </c>
      <c r="F1136">
        <v>0</v>
      </c>
      <c r="G1136">
        <v>35.92</v>
      </c>
      <c r="H1136">
        <v>1793</v>
      </c>
      <c r="I1136">
        <v>587</v>
      </c>
      <c r="J1136">
        <v>1229</v>
      </c>
    </row>
    <row r="1137" spans="1:10" x14ac:dyDescent="0.25">
      <c r="A1137">
        <v>58511</v>
      </c>
      <c r="B1137">
        <v>3600.58</v>
      </c>
      <c r="C1137">
        <v>0</v>
      </c>
      <c r="D1137">
        <v>0</v>
      </c>
      <c r="E1137">
        <v>0</v>
      </c>
      <c r="F1137">
        <v>0</v>
      </c>
      <c r="G1137">
        <v>33.35</v>
      </c>
      <c r="H1137">
        <v>1793</v>
      </c>
      <c r="I1137">
        <v>587</v>
      </c>
      <c r="J1137">
        <v>1229</v>
      </c>
    </row>
    <row r="1138" spans="1:10" x14ac:dyDescent="0.25">
      <c r="A1138">
        <v>58561</v>
      </c>
      <c r="B1138">
        <v>3559.56</v>
      </c>
      <c r="C1138">
        <v>0</v>
      </c>
      <c r="D1138">
        <v>0</v>
      </c>
      <c r="E1138">
        <v>1</v>
      </c>
      <c r="F1138">
        <v>0</v>
      </c>
      <c r="G1138">
        <v>62.75</v>
      </c>
      <c r="H1138">
        <v>1793</v>
      </c>
      <c r="I1138">
        <v>588</v>
      </c>
      <c r="J1138">
        <v>1229</v>
      </c>
    </row>
    <row r="1139" spans="1:10" x14ac:dyDescent="0.25">
      <c r="A1139">
        <v>58611</v>
      </c>
      <c r="B1139">
        <v>3544.42</v>
      </c>
      <c r="C1139">
        <v>0</v>
      </c>
      <c r="D1139">
        <v>0</v>
      </c>
      <c r="E1139">
        <v>1</v>
      </c>
      <c r="F1139">
        <v>0</v>
      </c>
      <c r="G1139">
        <v>-45.47</v>
      </c>
      <c r="H1139">
        <v>1794</v>
      </c>
      <c r="I1139">
        <v>590</v>
      </c>
      <c r="J1139">
        <v>1229</v>
      </c>
    </row>
    <row r="1140" spans="1:10" x14ac:dyDescent="0.25">
      <c r="A1140">
        <v>58661</v>
      </c>
      <c r="B1140">
        <v>3523.61</v>
      </c>
      <c r="C1140">
        <v>0</v>
      </c>
      <c r="D1140">
        <v>0</v>
      </c>
      <c r="E1140">
        <v>0</v>
      </c>
      <c r="F1140">
        <v>0</v>
      </c>
      <c r="G1140">
        <v>43.57</v>
      </c>
      <c r="H1140">
        <v>1795</v>
      </c>
      <c r="I1140">
        <v>590</v>
      </c>
      <c r="J1140">
        <v>1229</v>
      </c>
    </row>
    <row r="1141" spans="1:10" x14ac:dyDescent="0.25">
      <c r="A1141">
        <v>58711</v>
      </c>
      <c r="B1141">
        <v>3533.57</v>
      </c>
      <c r="C1141">
        <v>0</v>
      </c>
      <c r="D1141">
        <v>0</v>
      </c>
      <c r="E1141">
        <v>1</v>
      </c>
      <c r="F1141">
        <v>0</v>
      </c>
      <c r="G1141">
        <v>35.31</v>
      </c>
      <c r="H1141">
        <v>1795</v>
      </c>
      <c r="I1141">
        <v>591</v>
      </c>
      <c r="J1141">
        <v>1229</v>
      </c>
    </row>
    <row r="1142" spans="1:10" x14ac:dyDescent="0.25">
      <c r="A1142">
        <v>58761</v>
      </c>
      <c r="B1142">
        <v>3501.4</v>
      </c>
      <c r="C1142">
        <v>0</v>
      </c>
      <c r="D1142">
        <v>1</v>
      </c>
      <c r="E1142">
        <v>0</v>
      </c>
      <c r="F1142">
        <v>0</v>
      </c>
      <c r="G1142">
        <v>388.64</v>
      </c>
      <c r="H1142">
        <v>1803</v>
      </c>
      <c r="I1142">
        <v>591</v>
      </c>
      <c r="J1142">
        <v>1254</v>
      </c>
    </row>
    <row r="1143" spans="1:10" x14ac:dyDescent="0.25">
      <c r="A1143">
        <v>58811</v>
      </c>
      <c r="B1143">
        <v>3545.26</v>
      </c>
      <c r="C1143">
        <v>0</v>
      </c>
      <c r="D1143">
        <v>0</v>
      </c>
      <c r="E1143">
        <v>1</v>
      </c>
      <c r="F1143">
        <v>0</v>
      </c>
      <c r="G1143">
        <v>199.12</v>
      </c>
      <c r="H1143">
        <v>1806</v>
      </c>
      <c r="I1143">
        <v>592</v>
      </c>
      <c r="J1143">
        <v>1266</v>
      </c>
    </row>
    <row r="1144" spans="1:10" x14ac:dyDescent="0.25">
      <c r="A1144">
        <v>58861</v>
      </c>
      <c r="B1144">
        <v>3521.95</v>
      </c>
      <c r="C1144">
        <v>0</v>
      </c>
      <c r="D1144">
        <v>1</v>
      </c>
      <c r="E1144">
        <v>0</v>
      </c>
      <c r="F1144">
        <v>0</v>
      </c>
      <c r="G1144">
        <v>80.349999999999994</v>
      </c>
      <c r="H1144">
        <v>1808</v>
      </c>
      <c r="I1144">
        <v>592</v>
      </c>
      <c r="J1144">
        <v>1266</v>
      </c>
    </row>
    <row r="1145" spans="1:10" x14ac:dyDescent="0.25">
      <c r="A1145">
        <v>58911</v>
      </c>
      <c r="B1145">
        <v>3501.4</v>
      </c>
      <c r="C1145">
        <v>0</v>
      </c>
      <c r="D1145">
        <v>1</v>
      </c>
      <c r="E1145">
        <v>0</v>
      </c>
      <c r="F1145">
        <v>0</v>
      </c>
      <c r="G1145">
        <v>21.38</v>
      </c>
      <c r="H1145">
        <v>1811</v>
      </c>
      <c r="I1145">
        <v>592</v>
      </c>
      <c r="J1145">
        <v>1266</v>
      </c>
    </row>
    <row r="1146" spans="1:10" x14ac:dyDescent="0.25">
      <c r="A1146">
        <v>58961</v>
      </c>
      <c r="B1146">
        <v>3546.1</v>
      </c>
      <c r="C1146">
        <v>0</v>
      </c>
      <c r="D1146">
        <v>0</v>
      </c>
      <c r="E1146">
        <v>1</v>
      </c>
      <c r="F1146">
        <v>0</v>
      </c>
      <c r="G1146">
        <v>-57.73</v>
      </c>
      <c r="H1146">
        <v>1812</v>
      </c>
      <c r="I1146">
        <v>594</v>
      </c>
      <c r="J1146">
        <v>1266</v>
      </c>
    </row>
    <row r="1147" spans="1:10" x14ac:dyDescent="0.25">
      <c r="A1147">
        <v>59011</v>
      </c>
      <c r="B1147">
        <v>3521.13</v>
      </c>
      <c r="C1147">
        <v>0</v>
      </c>
      <c r="D1147">
        <v>1</v>
      </c>
      <c r="E1147">
        <v>0</v>
      </c>
      <c r="F1147">
        <v>0</v>
      </c>
      <c r="G1147">
        <v>24.97</v>
      </c>
      <c r="H1147">
        <v>1814</v>
      </c>
      <c r="I1147">
        <v>595</v>
      </c>
      <c r="J1147">
        <v>1266</v>
      </c>
    </row>
    <row r="1148" spans="1:10" x14ac:dyDescent="0.25">
      <c r="A1148">
        <v>59061</v>
      </c>
      <c r="B1148">
        <v>3556.19</v>
      </c>
      <c r="C1148">
        <v>0</v>
      </c>
      <c r="D1148">
        <v>0</v>
      </c>
      <c r="E1148">
        <v>1</v>
      </c>
      <c r="F1148">
        <v>0</v>
      </c>
      <c r="G1148">
        <v>-44.95</v>
      </c>
      <c r="H1148">
        <v>1815</v>
      </c>
      <c r="I1148">
        <v>597</v>
      </c>
      <c r="J1148">
        <v>1266</v>
      </c>
    </row>
    <row r="1149" spans="1:10" x14ac:dyDescent="0.25">
      <c r="A1149">
        <v>59111</v>
      </c>
      <c r="B1149">
        <v>3531.07</v>
      </c>
      <c r="C1149">
        <v>0</v>
      </c>
      <c r="D1149">
        <v>0</v>
      </c>
      <c r="E1149">
        <v>1</v>
      </c>
      <c r="F1149">
        <v>0</v>
      </c>
      <c r="G1149">
        <v>27.65</v>
      </c>
      <c r="H1149">
        <v>1815</v>
      </c>
      <c r="I1149">
        <v>599</v>
      </c>
      <c r="J1149">
        <v>1266</v>
      </c>
    </row>
    <row r="1150" spans="1:10" x14ac:dyDescent="0.25">
      <c r="A1150">
        <v>59161</v>
      </c>
      <c r="B1150">
        <v>3587.66</v>
      </c>
      <c r="C1150">
        <v>0</v>
      </c>
      <c r="D1150">
        <v>0</v>
      </c>
      <c r="E1150">
        <v>1</v>
      </c>
      <c r="F1150">
        <v>0</v>
      </c>
      <c r="G1150">
        <v>43.8</v>
      </c>
      <c r="H1150">
        <v>1815</v>
      </c>
      <c r="I1150">
        <v>600</v>
      </c>
      <c r="J1150">
        <v>1266</v>
      </c>
    </row>
    <row r="1151" spans="1:10" x14ac:dyDescent="0.25">
      <c r="A1151">
        <v>59211</v>
      </c>
      <c r="B1151">
        <v>3554.5</v>
      </c>
      <c r="C1151">
        <v>0</v>
      </c>
      <c r="D1151">
        <v>0</v>
      </c>
      <c r="E1151">
        <v>1</v>
      </c>
      <c r="F1151">
        <v>0</v>
      </c>
      <c r="G1151">
        <v>32.299999999999997</v>
      </c>
      <c r="H1151">
        <v>1815</v>
      </c>
      <c r="I1151">
        <v>602</v>
      </c>
      <c r="J1151">
        <v>1266</v>
      </c>
    </row>
    <row r="1152" spans="1:10" x14ac:dyDescent="0.25">
      <c r="A1152">
        <v>59261</v>
      </c>
      <c r="B1152">
        <v>3598.85</v>
      </c>
      <c r="C1152">
        <v>0</v>
      </c>
      <c r="D1152">
        <v>0</v>
      </c>
      <c r="E1152">
        <v>1</v>
      </c>
      <c r="F1152">
        <v>0</v>
      </c>
      <c r="G1152">
        <v>42.7</v>
      </c>
      <c r="H1152">
        <v>1815</v>
      </c>
      <c r="I1152">
        <v>603</v>
      </c>
      <c r="J1152">
        <v>1266</v>
      </c>
    </row>
    <row r="1153" spans="1:10" x14ac:dyDescent="0.25">
      <c r="A1153">
        <v>59311</v>
      </c>
      <c r="B1153">
        <v>3571.43</v>
      </c>
      <c r="C1153">
        <v>0</v>
      </c>
      <c r="D1153">
        <v>0</v>
      </c>
      <c r="E1153">
        <v>0</v>
      </c>
      <c r="F1153">
        <v>0</v>
      </c>
      <c r="G1153">
        <v>50.01</v>
      </c>
      <c r="H1153">
        <v>1815</v>
      </c>
      <c r="I1153">
        <v>603</v>
      </c>
      <c r="J1153">
        <v>1266</v>
      </c>
    </row>
    <row r="1154" spans="1:10" x14ac:dyDescent="0.25">
      <c r="A1154">
        <v>59361</v>
      </c>
      <c r="B1154">
        <v>3620.56</v>
      </c>
      <c r="C1154">
        <v>0</v>
      </c>
      <c r="D1154">
        <v>0</v>
      </c>
      <c r="E1154">
        <v>0</v>
      </c>
      <c r="F1154">
        <v>0</v>
      </c>
      <c r="G1154">
        <v>-38.9</v>
      </c>
      <c r="H1154">
        <v>1815</v>
      </c>
      <c r="I1154">
        <v>603</v>
      </c>
      <c r="J1154">
        <v>1266</v>
      </c>
    </row>
    <row r="1155" spans="1:10" x14ac:dyDescent="0.25">
      <c r="A1155">
        <v>59411</v>
      </c>
      <c r="B1155">
        <v>3593.67</v>
      </c>
      <c r="C1155">
        <v>0</v>
      </c>
      <c r="D1155">
        <v>0</v>
      </c>
      <c r="E1155">
        <v>0</v>
      </c>
      <c r="F1155">
        <v>0</v>
      </c>
      <c r="G1155">
        <v>-47.89</v>
      </c>
      <c r="H1155">
        <v>1815</v>
      </c>
      <c r="I1155">
        <v>603</v>
      </c>
      <c r="J1155">
        <v>1266</v>
      </c>
    </row>
    <row r="1156" spans="1:10" x14ac:dyDescent="0.25">
      <c r="A1156">
        <v>59461</v>
      </c>
      <c r="B1156">
        <v>3643.43</v>
      </c>
      <c r="C1156">
        <v>0</v>
      </c>
      <c r="D1156">
        <v>0</v>
      </c>
      <c r="E1156">
        <v>-1</v>
      </c>
      <c r="F1156">
        <v>0</v>
      </c>
      <c r="G1156">
        <v>-40.26</v>
      </c>
      <c r="H1156">
        <v>1815</v>
      </c>
      <c r="I1156">
        <v>605</v>
      </c>
      <c r="J1156">
        <v>1266</v>
      </c>
    </row>
    <row r="1157" spans="1:10" x14ac:dyDescent="0.25">
      <c r="A1157">
        <v>59511</v>
      </c>
      <c r="B1157">
        <v>3603.17</v>
      </c>
      <c r="C1157">
        <v>0</v>
      </c>
      <c r="D1157">
        <v>0</v>
      </c>
      <c r="E1157">
        <v>-1</v>
      </c>
      <c r="F1157">
        <v>0</v>
      </c>
      <c r="G1157">
        <v>-45.69</v>
      </c>
      <c r="H1157">
        <v>1815</v>
      </c>
      <c r="I1157">
        <v>606</v>
      </c>
      <c r="J1157">
        <v>1266</v>
      </c>
    </row>
    <row r="1158" spans="1:10" x14ac:dyDescent="0.25">
      <c r="A1158">
        <v>59561</v>
      </c>
      <c r="B1158">
        <v>3653.19</v>
      </c>
      <c r="C1158">
        <v>0</v>
      </c>
      <c r="D1158">
        <v>0</v>
      </c>
      <c r="E1158">
        <v>-1</v>
      </c>
      <c r="F1158">
        <v>0</v>
      </c>
      <c r="G1158">
        <v>-50.89</v>
      </c>
      <c r="H1158">
        <v>1815</v>
      </c>
      <c r="I1158">
        <v>608</v>
      </c>
      <c r="J1158">
        <v>1266</v>
      </c>
    </row>
    <row r="1159" spans="1:10" x14ac:dyDescent="0.25">
      <c r="A1159">
        <v>59611</v>
      </c>
      <c r="B1159">
        <v>3615.33</v>
      </c>
      <c r="C1159">
        <v>0</v>
      </c>
      <c r="D1159">
        <v>0</v>
      </c>
      <c r="E1159">
        <v>-1</v>
      </c>
      <c r="F1159">
        <v>0</v>
      </c>
      <c r="G1159">
        <v>-36.119999999999997</v>
      </c>
      <c r="H1159">
        <v>1815</v>
      </c>
      <c r="I1159">
        <v>609</v>
      </c>
      <c r="J1159">
        <v>1266</v>
      </c>
    </row>
    <row r="1160" spans="1:10" x14ac:dyDescent="0.25">
      <c r="A1160">
        <v>59661</v>
      </c>
      <c r="B1160">
        <v>3662.11</v>
      </c>
      <c r="C1160">
        <v>0</v>
      </c>
      <c r="D1160">
        <v>0</v>
      </c>
      <c r="E1160">
        <v>-1</v>
      </c>
      <c r="F1160">
        <v>0</v>
      </c>
      <c r="G1160">
        <v>-47.65</v>
      </c>
      <c r="H1160">
        <v>1815</v>
      </c>
      <c r="I1160">
        <v>611</v>
      </c>
      <c r="J1160">
        <v>1266</v>
      </c>
    </row>
    <row r="1161" spans="1:10" x14ac:dyDescent="0.25">
      <c r="A1161">
        <v>59711</v>
      </c>
      <c r="B1161">
        <v>3638.13</v>
      </c>
      <c r="C1161">
        <v>0</v>
      </c>
      <c r="D1161">
        <v>0</v>
      </c>
      <c r="E1161">
        <v>0</v>
      </c>
      <c r="F1161">
        <v>0</v>
      </c>
      <c r="G1161">
        <v>23.98</v>
      </c>
      <c r="H1161">
        <v>1815</v>
      </c>
      <c r="I1161">
        <v>612</v>
      </c>
      <c r="J1161">
        <v>1266</v>
      </c>
    </row>
    <row r="1162" spans="1:10" x14ac:dyDescent="0.25">
      <c r="A1162">
        <v>59761</v>
      </c>
      <c r="B1162">
        <v>3650.52</v>
      </c>
      <c r="C1162">
        <v>0</v>
      </c>
      <c r="D1162">
        <v>0</v>
      </c>
      <c r="E1162">
        <v>-1</v>
      </c>
      <c r="F1162">
        <v>0</v>
      </c>
      <c r="G1162">
        <v>-13.28</v>
      </c>
      <c r="H1162">
        <v>1815</v>
      </c>
      <c r="I1162">
        <v>614</v>
      </c>
      <c r="J1162">
        <v>1266</v>
      </c>
    </row>
    <row r="1163" spans="1:10" x14ac:dyDescent="0.25">
      <c r="A1163">
        <v>59811</v>
      </c>
      <c r="B1163">
        <v>3615.33</v>
      </c>
      <c r="C1163">
        <v>0</v>
      </c>
      <c r="D1163">
        <v>0</v>
      </c>
      <c r="E1163">
        <v>-1</v>
      </c>
      <c r="F1163">
        <v>0</v>
      </c>
      <c r="G1163">
        <v>-34.36</v>
      </c>
      <c r="H1163">
        <v>1815</v>
      </c>
      <c r="I1163">
        <v>615</v>
      </c>
      <c r="J1163">
        <v>1266</v>
      </c>
    </row>
    <row r="1164" spans="1:10" x14ac:dyDescent="0.25">
      <c r="A1164">
        <v>59862</v>
      </c>
      <c r="B1164">
        <v>3662.11</v>
      </c>
      <c r="C1164">
        <v>0</v>
      </c>
      <c r="D1164">
        <v>0</v>
      </c>
      <c r="E1164">
        <v>-1</v>
      </c>
      <c r="F1164">
        <v>0</v>
      </c>
      <c r="G1164">
        <v>-46.78</v>
      </c>
      <c r="H1164">
        <v>1815</v>
      </c>
      <c r="I1164">
        <v>617</v>
      </c>
      <c r="J1164">
        <v>1266</v>
      </c>
    </row>
    <row r="1165" spans="1:10" x14ac:dyDescent="0.25">
      <c r="A1165">
        <v>59912</v>
      </c>
      <c r="B1165">
        <v>3626.69</v>
      </c>
      <c r="C1165">
        <v>0</v>
      </c>
      <c r="D1165">
        <v>0</v>
      </c>
      <c r="E1165">
        <v>0</v>
      </c>
      <c r="F1165">
        <v>0</v>
      </c>
      <c r="G1165">
        <v>35.42</v>
      </c>
      <c r="H1165">
        <v>1815</v>
      </c>
      <c r="I1165">
        <v>618</v>
      </c>
      <c r="J1165">
        <v>1266</v>
      </c>
    </row>
    <row r="1166" spans="1:10" x14ac:dyDescent="0.25">
      <c r="A1166">
        <v>59962</v>
      </c>
      <c r="B1166">
        <v>3650.52</v>
      </c>
      <c r="C1166">
        <v>0</v>
      </c>
      <c r="D1166">
        <v>0</v>
      </c>
      <c r="E1166">
        <v>-1</v>
      </c>
      <c r="F1166">
        <v>0</v>
      </c>
      <c r="G1166">
        <v>-23.83</v>
      </c>
      <c r="H1166">
        <v>1815</v>
      </c>
      <c r="I1166">
        <v>620</v>
      </c>
      <c r="J1166">
        <v>1266</v>
      </c>
    </row>
    <row r="1167" spans="1:10" x14ac:dyDescent="0.25">
      <c r="A1167">
        <v>60012</v>
      </c>
      <c r="B1167">
        <v>3615.33</v>
      </c>
      <c r="C1167">
        <v>0</v>
      </c>
      <c r="D1167">
        <v>0</v>
      </c>
      <c r="E1167">
        <v>-1</v>
      </c>
      <c r="F1167">
        <v>0</v>
      </c>
      <c r="G1167">
        <v>-21.19</v>
      </c>
      <c r="H1167">
        <v>1815</v>
      </c>
      <c r="I1167">
        <v>621</v>
      </c>
      <c r="J1167">
        <v>1266</v>
      </c>
    </row>
    <row r="1168" spans="1:10" x14ac:dyDescent="0.25">
      <c r="A1168">
        <v>60062</v>
      </c>
      <c r="B1168">
        <v>3633.72</v>
      </c>
      <c r="C1168">
        <v>0</v>
      </c>
      <c r="D1168">
        <v>0</v>
      </c>
      <c r="E1168">
        <v>0</v>
      </c>
      <c r="F1168">
        <v>0</v>
      </c>
      <c r="G1168">
        <v>-30.55</v>
      </c>
      <c r="H1168">
        <v>1815</v>
      </c>
      <c r="I1168">
        <v>622</v>
      </c>
      <c r="J1168">
        <v>1266</v>
      </c>
    </row>
    <row r="1169" spans="1:10" x14ac:dyDescent="0.25">
      <c r="A1169">
        <v>60112</v>
      </c>
      <c r="B1169">
        <v>3604.9</v>
      </c>
      <c r="C1169">
        <v>0</v>
      </c>
      <c r="D1169">
        <v>0</v>
      </c>
      <c r="E1169">
        <v>0</v>
      </c>
      <c r="F1169">
        <v>0</v>
      </c>
      <c r="G1169">
        <v>-23.61</v>
      </c>
      <c r="H1169">
        <v>1815</v>
      </c>
      <c r="I1169">
        <v>622</v>
      </c>
      <c r="J1169">
        <v>1266</v>
      </c>
    </row>
    <row r="1170" spans="1:10" x14ac:dyDescent="0.25">
      <c r="A1170">
        <v>60162</v>
      </c>
      <c r="B1170">
        <v>3642.54</v>
      </c>
      <c r="C1170">
        <v>0</v>
      </c>
      <c r="D1170">
        <v>0</v>
      </c>
      <c r="E1170">
        <v>-1</v>
      </c>
      <c r="F1170">
        <v>0</v>
      </c>
      <c r="G1170">
        <v>-39.369999999999997</v>
      </c>
      <c r="H1170">
        <v>1815</v>
      </c>
      <c r="I1170">
        <v>623</v>
      </c>
      <c r="J1170">
        <v>1266</v>
      </c>
    </row>
    <row r="1171" spans="1:10" x14ac:dyDescent="0.25">
      <c r="A1171">
        <v>60212</v>
      </c>
      <c r="B1171">
        <v>3613.59</v>
      </c>
      <c r="C1171">
        <v>0</v>
      </c>
      <c r="D1171">
        <v>0</v>
      </c>
      <c r="E1171">
        <v>-1</v>
      </c>
      <c r="F1171">
        <v>0</v>
      </c>
      <c r="G1171">
        <v>-36.79</v>
      </c>
      <c r="H1171">
        <v>1815</v>
      </c>
      <c r="I1171">
        <v>624</v>
      </c>
      <c r="J1171">
        <v>1266</v>
      </c>
    </row>
    <row r="1172" spans="1:10" x14ac:dyDescent="0.25">
      <c r="A1172">
        <v>60262</v>
      </c>
      <c r="B1172">
        <v>3614.46</v>
      </c>
      <c r="C1172">
        <v>0</v>
      </c>
      <c r="D1172">
        <v>0</v>
      </c>
      <c r="E1172">
        <v>-1</v>
      </c>
      <c r="F1172">
        <v>0</v>
      </c>
      <c r="G1172">
        <v>-31.61</v>
      </c>
      <c r="H1172">
        <v>1815</v>
      </c>
      <c r="I1172">
        <v>625</v>
      </c>
      <c r="J1172">
        <v>1266</v>
      </c>
    </row>
    <row r="1173" spans="1:10" x14ac:dyDescent="0.25">
      <c r="A1173">
        <v>60312</v>
      </c>
      <c r="B1173">
        <v>3569.73</v>
      </c>
      <c r="C1173">
        <v>0</v>
      </c>
      <c r="D1173">
        <v>0</v>
      </c>
      <c r="E1173">
        <v>0</v>
      </c>
      <c r="F1173">
        <v>0</v>
      </c>
      <c r="G1173">
        <v>102.24</v>
      </c>
      <c r="H1173">
        <v>1816</v>
      </c>
      <c r="I1173">
        <v>625</v>
      </c>
      <c r="J1173">
        <v>1269</v>
      </c>
    </row>
    <row r="1174" spans="1:10" x14ac:dyDescent="0.25">
      <c r="A1174">
        <v>60362</v>
      </c>
      <c r="B1174">
        <v>3610.98</v>
      </c>
      <c r="C1174">
        <v>0</v>
      </c>
      <c r="D1174">
        <v>0</v>
      </c>
      <c r="E1174">
        <v>0</v>
      </c>
      <c r="F1174">
        <v>0</v>
      </c>
      <c r="G1174">
        <v>42.95</v>
      </c>
      <c r="H1174">
        <v>1816</v>
      </c>
      <c r="I1174">
        <v>625</v>
      </c>
      <c r="J1174">
        <v>1269</v>
      </c>
    </row>
    <row r="1175" spans="1:10" x14ac:dyDescent="0.25">
      <c r="A1175">
        <v>60412</v>
      </c>
      <c r="B1175">
        <v>3575.69</v>
      </c>
      <c r="C1175">
        <v>0</v>
      </c>
      <c r="D1175">
        <v>0</v>
      </c>
      <c r="E1175">
        <v>0</v>
      </c>
      <c r="F1175">
        <v>0</v>
      </c>
      <c r="G1175">
        <v>24.89</v>
      </c>
      <c r="H1175">
        <v>1816</v>
      </c>
      <c r="I1175">
        <v>625</v>
      </c>
      <c r="J1175">
        <v>1269</v>
      </c>
    </row>
    <row r="1176" spans="1:10" x14ac:dyDescent="0.25">
      <c r="A1176">
        <v>60462</v>
      </c>
      <c r="B1176">
        <v>3590.23</v>
      </c>
      <c r="C1176">
        <v>0</v>
      </c>
      <c r="D1176">
        <v>0</v>
      </c>
      <c r="E1176">
        <v>0</v>
      </c>
      <c r="F1176">
        <v>0</v>
      </c>
      <c r="G1176">
        <v>43.8</v>
      </c>
      <c r="H1176">
        <v>1816</v>
      </c>
      <c r="I1176">
        <v>625</v>
      </c>
      <c r="J1176">
        <v>1269</v>
      </c>
    </row>
    <row r="1177" spans="1:10" x14ac:dyDescent="0.25">
      <c r="A1177">
        <v>60512</v>
      </c>
      <c r="B1177">
        <v>3564.64</v>
      </c>
      <c r="C1177">
        <v>0</v>
      </c>
      <c r="D1177">
        <v>0</v>
      </c>
      <c r="E1177">
        <v>0</v>
      </c>
      <c r="F1177">
        <v>0</v>
      </c>
      <c r="G1177">
        <v>34.21</v>
      </c>
      <c r="H1177">
        <v>1816</v>
      </c>
      <c r="I1177">
        <v>625</v>
      </c>
      <c r="J1177">
        <v>1269</v>
      </c>
    </row>
    <row r="1178" spans="1:10" x14ac:dyDescent="0.25">
      <c r="A1178">
        <v>60562</v>
      </c>
      <c r="B1178">
        <v>3589.38</v>
      </c>
      <c r="C1178">
        <v>0</v>
      </c>
      <c r="D1178">
        <v>0</v>
      </c>
      <c r="E1178">
        <v>0</v>
      </c>
      <c r="F1178">
        <v>0</v>
      </c>
      <c r="G1178">
        <v>21.3</v>
      </c>
      <c r="H1178">
        <v>1816</v>
      </c>
      <c r="I1178">
        <v>625</v>
      </c>
      <c r="J1178">
        <v>1269</v>
      </c>
    </row>
    <row r="1179" spans="1:10" x14ac:dyDescent="0.25">
      <c r="A1179">
        <v>60612</v>
      </c>
      <c r="B1179">
        <v>3554.5</v>
      </c>
      <c r="C1179">
        <v>0</v>
      </c>
      <c r="D1179">
        <v>0</v>
      </c>
      <c r="E1179">
        <v>1</v>
      </c>
      <c r="F1179">
        <v>0</v>
      </c>
      <c r="G1179">
        <v>34.869999999999997</v>
      </c>
      <c r="H1179">
        <v>1816</v>
      </c>
      <c r="I1179">
        <v>626</v>
      </c>
      <c r="J1179">
        <v>1269</v>
      </c>
    </row>
    <row r="1180" spans="1:10" x14ac:dyDescent="0.25">
      <c r="A1180">
        <v>60662</v>
      </c>
      <c r="B1180">
        <v>3589.38</v>
      </c>
      <c r="C1180">
        <v>0</v>
      </c>
      <c r="D1180">
        <v>0</v>
      </c>
      <c r="E1180">
        <v>0</v>
      </c>
      <c r="F1180">
        <v>0</v>
      </c>
      <c r="G1180">
        <v>35.9</v>
      </c>
      <c r="H1180">
        <v>1816</v>
      </c>
      <c r="I1180">
        <v>626</v>
      </c>
      <c r="J1180">
        <v>1269</v>
      </c>
    </row>
    <row r="1181" spans="1:10" x14ac:dyDescent="0.25">
      <c r="A1181">
        <v>60712</v>
      </c>
      <c r="B1181">
        <v>3557.87</v>
      </c>
      <c r="C1181">
        <v>0</v>
      </c>
      <c r="D1181">
        <v>0</v>
      </c>
      <c r="E1181">
        <v>1</v>
      </c>
      <c r="F1181">
        <v>0</v>
      </c>
      <c r="G1181">
        <v>87.33</v>
      </c>
      <c r="H1181">
        <v>1817</v>
      </c>
      <c r="I1181">
        <v>628</v>
      </c>
      <c r="J1181">
        <v>1269</v>
      </c>
    </row>
    <row r="1182" spans="1:10" x14ac:dyDescent="0.25">
      <c r="A1182">
        <v>60762</v>
      </c>
      <c r="B1182">
        <v>3554.5</v>
      </c>
      <c r="C1182">
        <v>0</v>
      </c>
      <c r="D1182">
        <v>0</v>
      </c>
      <c r="E1182">
        <v>1</v>
      </c>
      <c r="F1182">
        <v>0</v>
      </c>
      <c r="G1182">
        <v>-23.43</v>
      </c>
      <c r="H1182">
        <v>1817</v>
      </c>
      <c r="I1182">
        <v>631</v>
      </c>
      <c r="J1182">
        <v>1269</v>
      </c>
    </row>
    <row r="1183" spans="1:10" x14ac:dyDescent="0.25">
      <c r="A1183">
        <v>60812</v>
      </c>
      <c r="B1183">
        <v>3531.07</v>
      </c>
      <c r="C1183">
        <v>0</v>
      </c>
      <c r="D1183">
        <v>0</v>
      </c>
      <c r="E1183">
        <v>1</v>
      </c>
      <c r="F1183">
        <v>0</v>
      </c>
      <c r="G1183">
        <v>27.65</v>
      </c>
      <c r="H1183">
        <v>1817</v>
      </c>
      <c r="I1183">
        <v>633</v>
      </c>
      <c r="J1183">
        <v>1269</v>
      </c>
    </row>
    <row r="1184" spans="1:10" x14ac:dyDescent="0.25">
      <c r="A1184">
        <v>60862</v>
      </c>
      <c r="B1184">
        <v>3568.88</v>
      </c>
      <c r="C1184">
        <v>0</v>
      </c>
      <c r="D1184">
        <v>0</v>
      </c>
      <c r="E1184">
        <v>0</v>
      </c>
      <c r="F1184">
        <v>0</v>
      </c>
      <c r="G1184">
        <v>-45.27</v>
      </c>
      <c r="H1184">
        <v>1817</v>
      </c>
      <c r="I1184">
        <v>633</v>
      </c>
      <c r="J1184">
        <v>1269</v>
      </c>
    </row>
    <row r="1185" spans="1:10" x14ac:dyDescent="0.25">
      <c r="A1185">
        <v>60912</v>
      </c>
      <c r="B1185">
        <v>3534.4</v>
      </c>
      <c r="C1185">
        <v>0</v>
      </c>
      <c r="D1185">
        <v>0</v>
      </c>
      <c r="E1185">
        <v>1</v>
      </c>
      <c r="F1185">
        <v>0</v>
      </c>
      <c r="G1185">
        <v>40.43</v>
      </c>
      <c r="H1185">
        <v>1817</v>
      </c>
      <c r="I1185">
        <v>635</v>
      </c>
      <c r="J1185">
        <v>1269</v>
      </c>
    </row>
    <row r="1186" spans="1:10" x14ac:dyDescent="0.25">
      <c r="A1186">
        <v>60962</v>
      </c>
      <c r="B1186">
        <v>3587.66</v>
      </c>
      <c r="C1186">
        <v>0</v>
      </c>
      <c r="D1186">
        <v>0</v>
      </c>
      <c r="E1186">
        <v>1</v>
      </c>
      <c r="F1186">
        <v>0</v>
      </c>
      <c r="G1186">
        <v>29.57</v>
      </c>
      <c r="H1186">
        <v>1817</v>
      </c>
      <c r="I1186">
        <v>636</v>
      </c>
      <c r="J1186">
        <v>1269</v>
      </c>
    </row>
    <row r="1187" spans="1:10" x14ac:dyDescent="0.25">
      <c r="A1187">
        <v>61012</v>
      </c>
      <c r="B1187">
        <v>3546.1</v>
      </c>
      <c r="C1187">
        <v>0</v>
      </c>
      <c r="D1187">
        <v>0</v>
      </c>
      <c r="E1187">
        <v>1</v>
      </c>
      <c r="F1187">
        <v>0</v>
      </c>
      <c r="G1187">
        <v>41.56</v>
      </c>
      <c r="H1187">
        <v>1817</v>
      </c>
      <c r="I1187">
        <v>638</v>
      </c>
      <c r="J1187">
        <v>1269</v>
      </c>
    </row>
    <row r="1188" spans="1:10" x14ac:dyDescent="0.25">
      <c r="A1188">
        <v>61062</v>
      </c>
      <c r="B1188">
        <v>3597.12</v>
      </c>
      <c r="C1188">
        <v>0</v>
      </c>
      <c r="D1188">
        <v>0</v>
      </c>
      <c r="E1188">
        <v>1</v>
      </c>
      <c r="F1188">
        <v>0</v>
      </c>
      <c r="G1188">
        <v>30.6</v>
      </c>
      <c r="H1188">
        <v>1817</v>
      </c>
      <c r="I1188">
        <v>639</v>
      </c>
      <c r="J1188">
        <v>1269</v>
      </c>
    </row>
    <row r="1189" spans="1:10" x14ac:dyDescent="0.25">
      <c r="A1189">
        <v>61112</v>
      </c>
      <c r="B1189">
        <v>3570.58</v>
      </c>
      <c r="C1189">
        <v>0</v>
      </c>
      <c r="D1189">
        <v>0</v>
      </c>
      <c r="E1189">
        <v>0</v>
      </c>
      <c r="F1189">
        <v>0</v>
      </c>
      <c r="G1189">
        <v>54.36</v>
      </c>
      <c r="H1189">
        <v>1817</v>
      </c>
      <c r="I1189">
        <v>640</v>
      </c>
      <c r="J1189">
        <v>1269</v>
      </c>
    </row>
    <row r="1190" spans="1:10" x14ac:dyDescent="0.25">
      <c r="A1190">
        <v>61162</v>
      </c>
      <c r="B1190">
        <v>3611.85</v>
      </c>
      <c r="C1190">
        <v>0</v>
      </c>
      <c r="D1190">
        <v>0</v>
      </c>
      <c r="E1190">
        <v>0</v>
      </c>
      <c r="F1190">
        <v>0</v>
      </c>
      <c r="G1190">
        <v>25.74</v>
      </c>
      <c r="H1190">
        <v>1817</v>
      </c>
      <c r="I1190">
        <v>640</v>
      </c>
      <c r="J1190">
        <v>1269</v>
      </c>
    </row>
    <row r="1191" spans="1:10" x14ac:dyDescent="0.25">
      <c r="A1191">
        <v>61212</v>
      </c>
      <c r="B1191">
        <v>3578.24</v>
      </c>
      <c r="C1191">
        <v>0</v>
      </c>
      <c r="D1191">
        <v>0</v>
      </c>
      <c r="E1191">
        <v>0</v>
      </c>
      <c r="F1191">
        <v>0</v>
      </c>
      <c r="G1191">
        <v>33.6</v>
      </c>
      <c r="H1191">
        <v>1817</v>
      </c>
      <c r="I1191">
        <v>640</v>
      </c>
      <c r="J1191">
        <v>1269</v>
      </c>
    </row>
    <row r="1192" spans="1:10" x14ac:dyDescent="0.25">
      <c r="A1192">
        <v>61262</v>
      </c>
      <c r="B1192">
        <v>3590.23</v>
      </c>
      <c r="C1192">
        <v>0</v>
      </c>
      <c r="D1192">
        <v>0</v>
      </c>
      <c r="E1192">
        <v>0</v>
      </c>
      <c r="F1192">
        <v>0</v>
      </c>
      <c r="G1192">
        <v>34.46</v>
      </c>
      <c r="H1192">
        <v>1817</v>
      </c>
      <c r="I1192">
        <v>640</v>
      </c>
      <c r="J1192">
        <v>1269</v>
      </c>
    </row>
    <row r="1193" spans="1:10" x14ac:dyDescent="0.25">
      <c r="A1193">
        <v>61312</v>
      </c>
      <c r="B1193">
        <v>3601.44</v>
      </c>
      <c r="C1193">
        <v>0</v>
      </c>
      <c r="D1193">
        <v>0</v>
      </c>
      <c r="E1193">
        <v>0</v>
      </c>
      <c r="F1193">
        <v>0</v>
      </c>
      <c r="G1193">
        <v>20.51</v>
      </c>
      <c r="H1193">
        <v>1817</v>
      </c>
      <c r="I1193">
        <v>640</v>
      </c>
      <c r="J1193">
        <v>1269</v>
      </c>
    </row>
    <row r="1194" spans="1:10" x14ac:dyDescent="0.25">
      <c r="A1194">
        <v>61362</v>
      </c>
      <c r="B1194">
        <v>3572.28</v>
      </c>
      <c r="C1194">
        <v>0</v>
      </c>
      <c r="D1194">
        <v>0</v>
      </c>
      <c r="E1194">
        <v>0</v>
      </c>
      <c r="F1194">
        <v>0</v>
      </c>
      <c r="G1194">
        <v>569.08000000000004</v>
      </c>
      <c r="H1194">
        <v>1829</v>
      </c>
      <c r="I1194">
        <v>640</v>
      </c>
      <c r="J1194">
        <v>1276</v>
      </c>
    </row>
    <row r="1195" spans="1:10" x14ac:dyDescent="0.25">
      <c r="A1195">
        <v>61412</v>
      </c>
      <c r="B1195">
        <v>3627.57</v>
      </c>
      <c r="C1195">
        <v>0</v>
      </c>
      <c r="D1195">
        <v>0</v>
      </c>
      <c r="E1195">
        <v>0</v>
      </c>
      <c r="F1195">
        <v>0</v>
      </c>
      <c r="G1195">
        <v>469.67</v>
      </c>
      <c r="H1195">
        <v>1840</v>
      </c>
      <c r="I1195">
        <v>640</v>
      </c>
      <c r="J1195">
        <v>1283</v>
      </c>
    </row>
    <row r="1196" spans="1:10" x14ac:dyDescent="0.25">
      <c r="A1196">
        <v>61462</v>
      </c>
      <c r="B1196">
        <v>3582.52</v>
      </c>
      <c r="C1196">
        <v>0</v>
      </c>
      <c r="D1196">
        <v>-6</v>
      </c>
      <c r="E1196">
        <v>0</v>
      </c>
      <c r="F1196">
        <v>-6</v>
      </c>
      <c r="G1196">
        <v>-934.6</v>
      </c>
      <c r="H1196">
        <v>1851</v>
      </c>
      <c r="I1196">
        <v>640</v>
      </c>
      <c r="J1196">
        <v>1291</v>
      </c>
    </row>
    <row r="1197" spans="1:10" x14ac:dyDescent="0.25">
      <c r="A1197">
        <v>61512</v>
      </c>
      <c r="B1197">
        <v>3651.41</v>
      </c>
      <c r="C1197">
        <v>0</v>
      </c>
      <c r="D1197">
        <v>0</v>
      </c>
      <c r="E1197">
        <v>-1</v>
      </c>
      <c r="F1197">
        <v>0</v>
      </c>
      <c r="G1197">
        <v>442.47</v>
      </c>
      <c r="H1197">
        <v>1862</v>
      </c>
      <c r="I1197">
        <v>641</v>
      </c>
      <c r="J1197">
        <v>1298</v>
      </c>
    </row>
    <row r="1198" spans="1:10" x14ac:dyDescent="0.25">
      <c r="A1198">
        <v>61562</v>
      </c>
      <c r="B1198">
        <v>3526.92</v>
      </c>
      <c r="C1198">
        <v>0</v>
      </c>
      <c r="D1198">
        <v>0</v>
      </c>
      <c r="E1198">
        <v>0</v>
      </c>
      <c r="F1198">
        <v>0</v>
      </c>
      <c r="G1198">
        <v>537.02</v>
      </c>
      <c r="H1198">
        <v>1873</v>
      </c>
      <c r="I1198">
        <v>641</v>
      </c>
      <c r="J1198">
        <v>1305</v>
      </c>
    </row>
    <row r="1199" spans="1:10" x14ac:dyDescent="0.25">
      <c r="A1199">
        <v>61612</v>
      </c>
      <c r="B1199">
        <v>3501.4</v>
      </c>
      <c r="C1199">
        <v>0</v>
      </c>
      <c r="D1199">
        <v>1</v>
      </c>
      <c r="E1199">
        <v>0</v>
      </c>
      <c r="F1199">
        <v>0</v>
      </c>
      <c r="G1199">
        <v>336.88</v>
      </c>
      <c r="H1199">
        <v>1881</v>
      </c>
      <c r="I1199">
        <v>641</v>
      </c>
      <c r="J1199">
        <v>1327</v>
      </c>
    </row>
    <row r="1200" spans="1:10" x14ac:dyDescent="0.25">
      <c r="A1200">
        <v>61662</v>
      </c>
      <c r="B1200">
        <v>3534.4</v>
      </c>
      <c r="C1200">
        <v>0</v>
      </c>
      <c r="D1200">
        <v>0</v>
      </c>
      <c r="E1200">
        <v>1</v>
      </c>
      <c r="F1200">
        <v>0</v>
      </c>
      <c r="G1200">
        <v>37.03</v>
      </c>
      <c r="H1200">
        <v>1881</v>
      </c>
      <c r="I1200">
        <v>642</v>
      </c>
      <c r="J1200">
        <v>1327</v>
      </c>
    </row>
    <row r="1201" spans="1:10" x14ac:dyDescent="0.25">
      <c r="A1201">
        <v>61712</v>
      </c>
      <c r="B1201">
        <v>3564.64</v>
      </c>
      <c r="C1201">
        <v>0</v>
      </c>
      <c r="D1201">
        <v>0</v>
      </c>
      <c r="E1201">
        <v>0</v>
      </c>
      <c r="F1201">
        <v>0</v>
      </c>
      <c r="G1201">
        <v>-28.57</v>
      </c>
      <c r="H1201">
        <v>1881</v>
      </c>
      <c r="I1201">
        <v>644</v>
      </c>
      <c r="J1201">
        <v>1327</v>
      </c>
    </row>
    <row r="1202" spans="1:10" x14ac:dyDescent="0.25">
      <c r="A1202">
        <v>61762</v>
      </c>
      <c r="B1202">
        <v>3532.74</v>
      </c>
      <c r="C1202">
        <v>0</v>
      </c>
      <c r="D1202">
        <v>0</v>
      </c>
      <c r="E1202">
        <v>1</v>
      </c>
      <c r="F1202">
        <v>0</v>
      </c>
      <c r="G1202">
        <v>37.840000000000003</v>
      </c>
      <c r="H1202">
        <v>1881</v>
      </c>
      <c r="I1202">
        <v>645</v>
      </c>
      <c r="J1202">
        <v>1327</v>
      </c>
    </row>
    <row r="1203" spans="1:10" x14ac:dyDescent="0.25">
      <c r="A1203">
        <v>61812</v>
      </c>
      <c r="B1203">
        <v>3576.54</v>
      </c>
      <c r="C1203">
        <v>0</v>
      </c>
      <c r="D1203">
        <v>0</v>
      </c>
      <c r="E1203">
        <v>0</v>
      </c>
      <c r="F1203">
        <v>0</v>
      </c>
      <c r="G1203">
        <v>-32.950000000000003</v>
      </c>
      <c r="H1203">
        <v>1881</v>
      </c>
      <c r="I1203">
        <v>646</v>
      </c>
      <c r="J1203">
        <v>1327</v>
      </c>
    </row>
    <row r="1204" spans="1:10" x14ac:dyDescent="0.25">
      <c r="A1204">
        <v>61862</v>
      </c>
      <c r="B1204">
        <v>3543.59</v>
      </c>
      <c r="C1204">
        <v>0</v>
      </c>
      <c r="D1204">
        <v>0</v>
      </c>
      <c r="E1204">
        <v>1</v>
      </c>
      <c r="F1204">
        <v>0</v>
      </c>
      <c r="G1204">
        <v>33.799999999999997</v>
      </c>
      <c r="H1204">
        <v>1881</v>
      </c>
      <c r="I1204">
        <v>648</v>
      </c>
      <c r="J1204">
        <v>1327</v>
      </c>
    </row>
    <row r="1205" spans="1:10" x14ac:dyDescent="0.25">
      <c r="A1205">
        <v>61912</v>
      </c>
      <c r="B1205">
        <v>3589.38</v>
      </c>
      <c r="C1205">
        <v>0</v>
      </c>
      <c r="D1205">
        <v>0</v>
      </c>
      <c r="E1205">
        <v>1</v>
      </c>
      <c r="F1205">
        <v>0</v>
      </c>
      <c r="G1205">
        <v>34.01</v>
      </c>
      <c r="H1205">
        <v>1881</v>
      </c>
      <c r="I1205">
        <v>649</v>
      </c>
      <c r="J1205">
        <v>1327</v>
      </c>
    </row>
    <row r="1206" spans="1:10" x14ac:dyDescent="0.25">
      <c r="A1206">
        <v>61962</v>
      </c>
      <c r="B1206">
        <v>3564.64</v>
      </c>
      <c r="C1206">
        <v>0</v>
      </c>
      <c r="D1206">
        <v>0</v>
      </c>
      <c r="E1206">
        <v>0</v>
      </c>
      <c r="F1206">
        <v>0</v>
      </c>
      <c r="G1206">
        <v>23.02</v>
      </c>
      <c r="H1206">
        <v>1881</v>
      </c>
      <c r="I1206">
        <v>650</v>
      </c>
      <c r="J1206">
        <v>1327</v>
      </c>
    </row>
    <row r="1207" spans="1:10" x14ac:dyDescent="0.25">
      <c r="A1207">
        <v>62012</v>
      </c>
      <c r="B1207">
        <v>3588.52</v>
      </c>
      <c r="C1207">
        <v>0</v>
      </c>
      <c r="D1207">
        <v>0</v>
      </c>
      <c r="E1207">
        <v>0</v>
      </c>
      <c r="F1207">
        <v>0</v>
      </c>
      <c r="G1207">
        <v>24.74</v>
      </c>
      <c r="H1207">
        <v>1881</v>
      </c>
      <c r="I1207">
        <v>650</v>
      </c>
      <c r="J1207">
        <v>1327</v>
      </c>
    </row>
    <row r="1208" spans="1:10" x14ac:dyDescent="0.25">
      <c r="A1208">
        <v>62062</v>
      </c>
      <c r="B1208">
        <v>3554.5</v>
      </c>
      <c r="C1208">
        <v>0</v>
      </c>
      <c r="D1208">
        <v>0</v>
      </c>
      <c r="E1208">
        <v>1</v>
      </c>
      <c r="F1208">
        <v>0</v>
      </c>
      <c r="G1208">
        <v>45.21</v>
      </c>
      <c r="H1208">
        <v>1881</v>
      </c>
      <c r="I1208">
        <v>651</v>
      </c>
      <c r="J1208">
        <v>1327</v>
      </c>
    </row>
    <row r="1209" spans="1:10" x14ac:dyDescent="0.25">
      <c r="A1209">
        <v>62112</v>
      </c>
      <c r="B1209">
        <v>3600.58</v>
      </c>
      <c r="C1209">
        <v>0</v>
      </c>
      <c r="D1209">
        <v>0</v>
      </c>
      <c r="E1209">
        <v>0</v>
      </c>
      <c r="F1209">
        <v>0</v>
      </c>
      <c r="G1209">
        <v>34.19</v>
      </c>
      <c r="H1209">
        <v>1881</v>
      </c>
      <c r="I1209">
        <v>651</v>
      </c>
      <c r="J1209">
        <v>1327</v>
      </c>
    </row>
    <row r="1210" spans="1:10" x14ac:dyDescent="0.25">
      <c r="A1210">
        <v>62162</v>
      </c>
      <c r="B1210">
        <v>3571.43</v>
      </c>
      <c r="C1210">
        <v>0</v>
      </c>
      <c r="D1210">
        <v>0</v>
      </c>
      <c r="E1210">
        <v>0</v>
      </c>
      <c r="F1210">
        <v>0</v>
      </c>
      <c r="G1210">
        <v>28.28</v>
      </c>
      <c r="H1210">
        <v>1881</v>
      </c>
      <c r="I1210">
        <v>651</v>
      </c>
      <c r="J1210">
        <v>1327</v>
      </c>
    </row>
    <row r="1211" spans="1:10" x14ac:dyDescent="0.25">
      <c r="A1211">
        <v>62212</v>
      </c>
      <c r="B1211">
        <v>3610.11</v>
      </c>
      <c r="C1211">
        <v>0</v>
      </c>
      <c r="D1211">
        <v>0</v>
      </c>
      <c r="E1211">
        <v>0</v>
      </c>
      <c r="F1211">
        <v>0</v>
      </c>
      <c r="G1211">
        <v>35.07</v>
      </c>
      <c r="H1211">
        <v>1881</v>
      </c>
      <c r="I1211">
        <v>651</v>
      </c>
      <c r="J1211">
        <v>1327</v>
      </c>
    </row>
    <row r="1212" spans="1:10" x14ac:dyDescent="0.25">
      <c r="A1212">
        <v>62262</v>
      </c>
      <c r="B1212">
        <v>3576.54</v>
      </c>
      <c r="C1212">
        <v>0</v>
      </c>
      <c r="D1212">
        <v>0</v>
      </c>
      <c r="E1212">
        <v>0</v>
      </c>
      <c r="F1212">
        <v>0</v>
      </c>
      <c r="G1212">
        <v>24.04</v>
      </c>
      <c r="H1212">
        <v>1881</v>
      </c>
      <c r="I1212">
        <v>651</v>
      </c>
      <c r="J1212">
        <v>1327</v>
      </c>
    </row>
    <row r="1213" spans="1:10" x14ac:dyDescent="0.25">
      <c r="A1213">
        <v>62312</v>
      </c>
      <c r="B1213">
        <v>3598.85</v>
      </c>
      <c r="C1213">
        <v>0</v>
      </c>
      <c r="D1213">
        <v>0</v>
      </c>
      <c r="E1213">
        <v>1</v>
      </c>
      <c r="F1213">
        <v>0</v>
      </c>
      <c r="G1213">
        <v>42.7</v>
      </c>
      <c r="H1213">
        <v>1881</v>
      </c>
      <c r="I1213">
        <v>652</v>
      </c>
      <c r="J1213">
        <v>1327</v>
      </c>
    </row>
    <row r="1214" spans="1:10" x14ac:dyDescent="0.25">
      <c r="A1214">
        <v>62362</v>
      </c>
      <c r="B1214">
        <v>3568.03</v>
      </c>
      <c r="C1214">
        <v>0</v>
      </c>
      <c r="D1214">
        <v>0</v>
      </c>
      <c r="E1214">
        <v>0</v>
      </c>
      <c r="F1214">
        <v>0</v>
      </c>
      <c r="G1214">
        <v>32.549999999999997</v>
      </c>
      <c r="H1214">
        <v>1881</v>
      </c>
      <c r="I1214">
        <v>652</v>
      </c>
      <c r="J1214">
        <v>1327</v>
      </c>
    </row>
    <row r="1215" spans="1:10" x14ac:dyDescent="0.25">
      <c r="A1215">
        <v>62412</v>
      </c>
      <c r="B1215">
        <v>3598.85</v>
      </c>
      <c r="C1215">
        <v>0</v>
      </c>
      <c r="D1215">
        <v>0</v>
      </c>
      <c r="E1215">
        <v>0</v>
      </c>
      <c r="F1215">
        <v>0</v>
      </c>
      <c r="G1215">
        <v>35.92</v>
      </c>
      <c r="H1215">
        <v>1881</v>
      </c>
      <c r="I1215">
        <v>652</v>
      </c>
      <c r="J1215">
        <v>1327</v>
      </c>
    </row>
    <row r="1216" spans="1:10" x14ac:dyDescent="0.25">
      <c r="A1216">
        <v>62462</v>
      </c>
      <c r="B1216">
        <v>3567.18</v>
      </c>
      <c r="C1216">
        <v>0</v>
      </c>
      <c r="D1216">
        <v>0</v>
      </c>
      <c r="E1216">
        <v>0</v>
      </c>
      <c r="F1216">
        <v>0</v>
      </c>
      <c r="G1216">
        <v>43.8</v>
      </c>
      <c r="H1216">
        <v>1881</v>
      </c>
      <c r="I1216">
        <v>652</v>
      </c>
      <c r="J1216">
        <v>1327</v>
      </c>
    </row>
    <row r="1217" spans="1:10" x14ac:dyDescent="0.25">
      <c r="A1217">
        <v>62512</v>
      </c>
      <c r="B1217">
        <v>3577.39</v>
      </c>
      <c r="C1217">
        <v>0</v>
      </c>
      <c r="D1217">
        <v>0</v>
      </c>
      <c r="E1217">
        <v>0</v>
      </c>
      <c r="F1217">
        <v>0</v>
      </c>
      <c r="G1217">
        <v>-10.210000000000001</v>
      </c>
      <c r="H1217">
        <v>1881</v>
      </c>
      <c r="I1217">
        <v>652</v>
      </c>
      <c r="J1217">
        <v>1327</v>
      </c>
    </row>
    <row r="1218" spans="1:10" x14ac:dyDescent="0.25">
      <c r="A1218">
        <v>62562</v>
      </c>
      <c r="B1218">
        <v>3532.74</v>
      </c>
      <c r="C1218">
        <v>0</v>
      </c>
      <c r="D1218">
        <v>0</v>
      </c>
      <c r="E1218">
        <v>1</v>
      </c>
      <c r="F1218">
        <v>0</v>
      </c>
      <c r="G1218">
        <v>33.6</v>
      </c>
      <c r="H1218">
        <v>1881</v>
      </c>
      <c r="I1218">
        <v>654</v>
      </c>
      <c r="J1218">
        <v>1327</v>
      </c>
    </row>
    <row r="1219" spans="1:10" x14ac:dyDescent="0.25">
      <c r="A1219">
        <v>62612</v>
      </c>
      <c r="B1219">
        <v>3577.39</v>
      </c>
      <c r="C1219">
        <v>0</v>
      </c>
      <c r="D1219">
        <v>0</v>
      </c>
      <c r="E1219">
        <v>0</v>
      </c>
      <c r="F1219">
        <v>0</v>
      </c>
      <c r="G1219">
        <v>-32.97</v>
      </c>
      <c r="H1219">
        <v>1881</v>
      </c>
      <c r="I1219">
        <v>655</v>
      </c>
      <c r="J1219">
        <v>1327</v>
      </c>
    </row>
    <row r="1220" spans="1:10" x14ac:dyDescent="0.25">
      <c r="A1220">
        <v>62662</v>
      </c>
      <c r="B1220">
        <v>3533.57</v>
      </c>
      <c r="C1220">
        <v>0</v>
      </c>
      <c r="D1220">
        <v>0</v>
      </c>
      <c r="E1220">
        <v>1</v>
      </c>
      <c r="F1220">
        <v>0</v>
      </c>
      <c r="G1220">
        <v>31.92</v>
      </c>
      <c r="H1220">
        <v>1881</v>
      </c>
      <c r="I1220">
        <v>657</v>
      </c>
      <c r="J1220">
        <v>1327</v>
      </c>
    </row>
    <row r="1221" spans="1:10" x14ac:dyDescent="0.25">
      <c r="A1221">
        <v>62712</v>
      </c>
      <c r="B1221">
        <v>3577.39</v>
      </c>
      <c r="C1221">
        <v>0</v>
      </c>
      <c r="D1221">
        <v>0</v>
      </c>
      <c r="E1221">
        <v>0</v>
      </c>
      <c r="F1221">
        <v>0</v>
      </c>
      <c r="G1221">
        <v>-42.99</v>
      </c>
      <c r="H1221">
        <v>1881</v>
      </c>
      <c r="I1221">
        <v>658</v>
      </c>
      <c r="J1221">
        <v>1327</v>
      </c>
    </row>
    <row r="1222" spans="1:10" x14ac:dyDescent="0.25">
      <c r="A1222">
        <v>62763</v>
      </c>
      <c r="B1222">
        <v>3546.1</v>
      </c>
      <c r="C1222">
        <v>0</v>
      </c>
      <c r="D1222">
        <v>0</v>
      </c>
      <c r="E1222">
        <v>1</v>
      </c>
      <c r="F1222">
        <v>0</v>
      </c>
      <c r="G1222">
        <v>41.56</v>
      </c>
      <c r="H1222">
        <v>1881</v>
      </c>
      <c r="I1222">
        <v>660</v>
      </c>
      <c r="J1222">
        <v>1327</v>
      </c>
    </row>
    <row r="1223" spans="1:10" x14ac:dyDescent="0.25">
      <c r="A1223">
        <v>62813</v>
      </c>
      <c r="B1223">
        <v>3587.66</v>
      </c>
      <c r="C1223">
        <v>0</v>
      </c>
      <c r="D1223">
        <v>0</v>
      </c>
      <c r="E1223">
        <v>1</v>
      </c>
      <c r="F1223">
        <v>0</v>
      </c>
      <c r="G1223">
        <v>28.73</v>
      </c>
      <c r="H1223">
        <v>1881</v>
      </c>
      <c r="I1223">
        <v>661</v>
      </c>
      <c r="J1223">
        <v>1327</v>
      </c>
    </row>
    <row r="1224" spans="1:10" x14ac:dyDescent="0.25">
      <c r="A1224">
        <v>62863</v>
      </c>
      <c r="B1224">
        <v>3553.66</v>
      </c>
      <c r="C1224">
        <v>0</v>
      </c>
      <c r="D1224">
        <v>0</v>
      </c>
      <c r="E1224">
        <v>1</v>
      </c>
      <c r="F1224">
        <v>0</v>
      </c>
      <c r="G1224">
        <v>34</v>
      </c>
      <c r="H1224">
        <v>1881</v>
      </c>
      <c r="I1224">
        <v>663</v>
      </c>
      <c r="J1224">
        <v>1327</v>
      </c>
    </row>
    <row r="1225" spans="1:10" x14ac:dyDescent="0.25">
      <c r="A1225">
        <v>62913</v>
      </c>
      <c r="B1225">
        <v>3600.58</v>
      </c>
      <c r="C1225">
        <v>0</v>
      </c>
      <c r="D1225">
        <v>0</v>
      </c>
      <c r="E1225">
        <v>0</v>
      </c>
      <c r="F1225">
        <v>0</v>
      </c>
      <c r="G1225">
        <v>26.43</v>
      </c>
      <c r="H1225">
        <v>1881</v>
      </c>
      <c r="I1225">
        <v>663</v>
      </c>
      <c r="J1225">
        <v>1327</v>
      </c>
    </row>
    <row r="1226" spans="1:10" x14ac:dyDescent="0.25">
      <c r="A1226">
        <v>62963</v>
      </c>
      <c r="B1226">
        <v>3568.03</v>
      </c>
      <c r="C1226">
        <v>0</v>
      </c>
      <c r="D1226">
        <v>0</v>
      </c>
      <c r="E1226">
        <v>0</v>
      </c>
      <c r="F1226">
        <v>0</v>
      </c>
      <c r="G1226">
        <v>32.549999999999997</v>
      </c>
      <c r="H1226">
        <v>1881</v>
      </c>
      <c r="I1226">
        <v>663</v>
      </c>
      <c r="J1226">
        <v>1327</v>
      </c>
    </row>
    <row r="1227" spans="1:10" x14ac:dyDescent="0.25">
      <c r="A1227">
        <v>63013</v>
      </c>
      <c r="B1227">
        <v>3611.85</v>
      </c>
      <c r="C1227">
        <v>0</v>
      </c>
      <c r="D1227">
        <v>0</v>
      </c>
      <c r="E1227">
        <v>0</v>
      </c>
      <c r="F1227">
        <v>0</v>
      </c>
      <c r="G1227">
        <v>33.6</v>
      </c>
      <c r="H1227">
        <v>1881</v>
      </c>
      <c r="I1227">
        <v>663</v>
      </c>
      <c r="J1227">
        <v>1327</v>
      </c>
    </row>
    <row r="1228" spans="1:10" x14ac:dyDescent="0.25">
      <c r="A1228">
        <v>63063</v>
      </c>
      <c r="B1228">
        <v>3600.58</v>
      </c>
      <c r="C1228">
        <v>0</v>
      </c>
      <c r="D1228">
        <v>0</v>
      </c>
      <c r="E1228">
        <v>0</v>
      </c>
      <c r="F1228">
        <v>0</v>
      </c>
      <c r="G1228">
        <v>42.97</v>
      </c>
      <c r="H1228">
        <v>1881</v>
      </c>
      <c r="I1228">
        <v>663</v>
      </c>
      <c r="J1228">
        <v>1327</v>
      </c>
    </row>
    <row r="1229" spans="1:10" x14ac:dyDescent="0.25">
      <c r="A1229">
        <v>63113</v>
      </c>
      <c r="B1229">
        <v>3500.58</v>
      </c>
      <c r="C1229">
        <v>0</v>
      </c>
      <c r="D1229">
        <v>1</v>
      </c>
      <c r="E1229">
        <v>0</v>
      </c>
      <c r="F1229">
        <v>0</v>
      </c>
      <c r="G1229">
        <v>316.20999999999998</v>
      </c>
      <c r="H1229">
        <v>1886</v>
      </c>
      <c r="I1229">
        <v>663</v>
      </c>
      <c r="J1229">
        <v>1344</v>
      </c>
    </row>
    <row r="1230" spans="1:10" x14ac:dyDescent="0.25">
      <c r="A1230">
        <v>63163</v>
      </c>
      <c r="B1230">
        <v>3601.44</v>
      </c>
      <c r="C1230">
        <v>0</v>
      </c>
      <c r="D1230">
        <v>-2</v>
      </c>
      <c r="E1230">
        <v>0</v>
      </c>
      <c r="F1230">
        <v>-11</v>
      </c>
      <c r="G1230">
        <v>-286.81</v>
      </c>
      <c r="H1230">
        <v>1889</v>
      </c>
      <c r="I1230">
        <v>663</v>
      </c>
      <c r="J1230">
        <v>1355</v>
      </c>
    </row>
    <row r="1231" spans="1:10" x14ac:dyDescent="0.25">
      <c r="A1231">
        <v>63213</v>
      </c>
      <c r="B1231">
        <v>3579.95</v>
      </c>
      <c r="C1231">
        <v>0</v>
      </c>
      <c r="D1231">
        <v>0</v>
      </c>
      <c r="E1231">
        <v>0</v>
      </c>
      <c r="F1231">
        <v>0</v>
      </c>
      <c r="G1231">
        <v>179.45</v>
      </c>
      <c r="H1231">
        <v>1893</v>
      </c>
      <c r="I1231">
        <v>663</v>
      </c>
      <c r="J1231">
        <v>1368</v>
      </c>
    </row>
    <row r="1232" spans="1:10" x14ac:dyDescent="0.25">
      <c r="A1232">
        <v>63263</v>
      </c>
      <c r="B1232">
        <v>3614.46</v>
      </c>
      <c r="C1232">
        <v>0</v>
      </c>
      <c r="D1232">
        <v>-1</v>
      </c>
      <c r="E1232">
        <v>0</v>
      </c>
      <c r="F1232">
        <v>-8</v>
      </c>
      <c r="G1232">
        <v>-216.35</v>
      </c>
      <c r="H1232">
        <v>1895</v>
      </c>
      <c r="I1232">
        <v>663</v>
      </c>
      <c r="J1232">
        <v>1376</v>
      </c>
    </row>
    <row r="1233" spans="1:10" x14ac:dyDescent="0.25">
      <c r="A1233">
        <v>63313</v>
      </c>
      <c r="B1233">
        <v>3560.41</v>
      </c>
      <c r="C1233">
        <v>0</v>
      </c>
      <c r="D1233">
        <v>0</v>
      </c>
      <c r="E1233">
        <v>0</v>
      </c>
      <c r="F1233">
        <v>0</v>
      </c>
      <c r="G1233">
        <v>116.06</v>
      </c>
      <c r="H1233">
        <v>1896</v>
      </c>
      <c r="I1233">
        <v>663</v>
      </c>
      <c r="J1233">
        <v>1382</v>
      </c>
    </row>
    <row r="1234" spans="1:10" x14ac:dyDescent="0.25">
      <c r="A1234">
        <v>63363</v>
      </c>
      <c r="B1234">
        <v>3600.58</v>
      </c>
      <c r="C1234">
        <v>0</v>
      </c>
      <c r="D1234">
        <v>0</v>
      </c>
      <c r="E1234">
        <v>0</v>
      </c>
      <c r="F1234">
        <v>0</v>
      </c>
      <c r="G1234">
        <v>-11.06</v>
      </c>
      <c r="H1234">
        <v>1896</v>
      </c>
      <c r="I1234">
        <v>663</v>
      </c>
      <c r="J1234">
        <v>1382</v>
      </c>
    </row>
    <row r="1235" spans="1:10" x14ac:dyDescent="0.25">
      <c r="A1235">
        <v>63413</v>
      </c>
      <c r="B1235">
        <v>3548.62</v>
      </c>
      <c r="C1235">
        <v>0</v>
      </c>
      <c r="D1235">
        <v>0</v>
      </c>
      <c r="E1235">
        <v>1</v>
      </c>
      <c r="F1235">
        <v>0</v>
      </c>
      <c r="G1235">
        <v>57.15</v>
      </c>
      <c r="H1235">
        <v>1896</v>
      </c>
      <c r="I1235">
        <v>665</v>
      </c>
      <c r="J1235">
        <v>1382</v>
      </c>
    </row>
    <row r="1236" spans="1:10" x14ac:dyDescent="0.25">
      <c r="A1236">
        <v>63463</v>
      </c>
      <c r="B1236">
        <v>3563.79</v>
      </c>
      <c r="C1236">
        <v>0</v>
      </c>
      <c r="D1236">
        <v>0</v>
      </c>
      <c r="E1236">
        <v>0</v>
      </c>
      <c r="F1236">
        <v>0</v>
      </c>
      <c r="G1236">
        <v>-30.22</v>
      </c>
      <c r="H1236">
        <v>1896</v>
      </c>
      <c r="I1236">
        <v>666</v>
      </c>
      <c r="J1236">
        <v>1382</v>
      </c>
    </row>
    <row r="1237" spans="1:10" x14ac:dyDescent="0.25">
      <c r="A1237">
        <v>63513</v>
      </c>
      <c r="B1237">
        <v>3487.56</v>
      </c>
      <c r="C1237">
        <v>0</v>
      </c>
      <c r="D1237">
        <v>1</v>
      </c>
      <c r="E1237">
        <v>0</v>
      </c>
      <c r="F1237">
        <v>0</v>
      </c>
      <c r="G1237">
        <v>87.27</v>
      </c>
      <c r="H1237">
        <v>1897</v>
      </c>
      <c r="I1237">
        <v>667</v>
      </c>
      <c r="J1237">
        <v>1382</v>
      </c>
    </row>
    <row r="1238" spans="1:10" x14ac:dyDescent="0.25">
      <c r="A1238">
        <v>63563</v>
      </c>
      <c r="B1238">
        <v>3510.41</v>
      </c>
      <c r="C1238">
        <v>0</v>
      </c>
      <c r="D1238">
        <v>1</v>
      </c>
      <c r="E1238">
        <v>0</v>
      </c>
      <c r="F1238">
        <v>0</v>
      </c>
      <c r="G1238">
        <v>25.65</v>
      </c>
      <c r="H1238">
        <v>1898</v>
      </c>
      <c r="I1238">
        <v>668</v>
      </c>
      <c r="J1238">
        <v>1383</v>
      </c>
    </row>
    <row r="1239" spans="1:10" x14ac:dyDescent="0.25">
      <c r="A1239">
        <v>63613</v>
      </c>
      <c r="B1239">
        <v>3480.28</v>
      </c>
      <c r="C1239">
        <v>0</v>
      </c>
      <c r="D1239">
        <v>1</v>
      </c>
      <c r="E1239">
        <v>0</v>
      </c>
      <c r="F1239">
        <v>0</v>
      </c>
      <c r="G1239">
        <v>31.78</v>
      </c>
      <c r="H1239">
        <v>1901</v>
      </c>
      <c r="I1239">
        <v>668</v>
      </c>
      <c r="J1239">
        <v>1383</v>
      </c>
    </row>
    <row r="1240" spans="1:10" x14ac:dyDescent="0.25">
      <c r="A1240">
        <v>63663</v>
      </c>
      <c r="B1240">
        <v>3522.78</v>
      </c>
      <c r="C1240">
        <v>0</v>
      </c>
      <c r="D1240">
        <v>1</v>
      </c>
      <c r="E1240">
        <v>0</v>
      </c>
      <c r="F1240">
        <v>0</v>
      </c>
      <c r="G1240">
        <v>-29.53</v>
      </c>
      <c r="H1240">
        <v>1903</v>
      </c>
      <c r="I1240">
        <v>668</v>
      </c>
      <c r="J1240">
        <v>1383</v>
      </c>
    </row>
    <row r="1241" spans="1:10" x14ac:dyDescent="0.25">
      <c r="A1241">
        <v>63713</v>
      </c>
      <c r="B1241">
        <v>3469.81</v>
      </c>
      <c r="C1241">
        <v>0</v>
      </c>
      <c r="D1241">
        <v>1</v>
      </c>
      <c r="E1241">
        <v>0</v>
      </c>
      <c r="F1241">
        <v>0</v>
      </c>
      <c r="G1241">
        <v>34.04</v>
      </c>
      <c r="H1241">
        <v>1906</v>
      </c>
      <c r="I1241">
        <v>668</v>
      </c>
      <c r="J1241">
        <v>1383</v>
      </c>
    </row>
    <row r="1242" spans="1:10" x14ac:dyDescent="0.25">
      <c r="A1242">
        <v>63763</v>
      </c>
      <c r="B1242">
        <v>3523.61</v>
      </c>
      <c r="C1242">
        <v>0</v>
      </c>
      <c r="D1242">
        <v>0</v>
      </c>
      <c r="E1242">
        <v>0</v>
      </c>
      <c r="F1242">
        <v>0</v>
      </c>
      <c r="G1242">
        <v>-42.52</v>
      </c>
      <c r="H1242">
        <v>1908</v>
      </c>
      <c r="I1242">
        <v>668</v>
      </c>
      <c r="J1242">
        <v>1383</v>
      </c>
    </row>
    <row r="1243" spans="1:10" x14ac:dyDescent="0.25">
      <c r="A1243">
        <v>63813</v>
      </c>
      <c r="B1243">
        <v>3491.62</v>
      </c>
      <c r="C1243">
        <v>0</v>
      </c>
      <c r="D1243">
        <v>1</v>
      </c>
      <c r="E1243">
        <v>0</v>
      </c>
      <c r="F1243">
        <v>0</v>
      </c>
      <c r="G1243">
        <v>21.26</v>
      </c>
      <c r="H1243">
        <v>1911</v>
      </c>
      <c r="I1243">
        <v>668</v>
      </c>
      <c r="J1243">
        <v>1383</v>
      </c>
    </row>
    <row r="1244" spans="1:10" x14ac:dyDescent="0.25">
      <c r="A1244">
        <v>63863</v>
      </c>
      <c r="B1244">
        <v>3546.94</v>
      </c>
      <c r="C1244">
        <v>0</v>
      </c>
      <c r="D1244">
        <v>0</v>
      </c>
      <c r="E1244">
        <v>1</v>
      </c>
      <c r="F1244">
        <v>0</v>
      </c>
      <c r="G1244">
        <v>-56.94</v>
      </c>
      <c r="H1244">
        <v>1912</v>
      </c>
      <c r="I1244">
        <v>670</v>
      </c>
      <c r="J1244">
        <v>1383</v>
      </c>
    </row>
    <row r="1245" spans="1:10" x14ac:dyDescent="0.25">
      <c r="A1245">
        <v>63913</v>
      </c>
      <c r="B1245">
        <v>3521.95</v>
      </c>
      <c r="C1245">
        <v>0</v>
      </c>
      <c r="D1245">
        <v>1</v>
      </c>
      <c r="E1245">
        <v>0</v>
      </c>
      <c r="F1245">
        <v>0</v>
      </c>
      <c r="G1245">
        <v>34.229999999999997</v>
      </c>
      <c r="H1245">
        <v>1914</v>
      </c>
      <c r="I1245">
        <v>671</v>
      </c>
      <c r="J1245">
        <v>1383</v>
      </c>
    </row>
    <row r="1246" spans="1:10" x14ac:dyDescent="0.25">
      <c r="A1246">
        <v>63963</v>
      </c>
      <c r="B1246">
        <v>3534.4</v>
      </c>
      <c r="C1246">
        <v>0</v>
      </c>
      <c r="D1246">
        <v>0</v>
      </c>
      <c r="E1246">
        <v>1</v>
      </c>
      <c r="F1246">
        <v>0</v>
      </c>
      <c r="G1246">
        <v>32.78</v>
      </c>
      <c r="H1246">
        <v>1914</v>
      </c>
      <c r="I1246">
        <v>672</v>
      </c>
      <c r="J1246">
        <v>1383</v>
      </c>
    </row>
    <row r="1247" spans="1:10" x14ac:dyDescent="0.25">
      <c r="A1247">
        <v>64013</v>
      </c>
      <c r="B1247">
        <v>3503.04</v>
      </c>
      <c r="C1247">
        <v>0</v>
      </c>
      <c r="D1247">
        <v>1</v>
      </c>
      <c r="E1247">
        <v>0</v>
      </c>
      <c r="F1247">
        <v>0</v>
      </c>
      <c r="G1247">
        <v>290.58999999999997</v>
      </c>
      <c r="H1247">
        <v>1920</v>
      </c>
      <c r="I1247">
        <v>672</v>
      </c>
      <c r="J1247">
        <v>1406</v>
      </c>
    </row>
    <row r="1248" spans="1:10" x14ac:dyDescent="0.25">
      <c r="A1248">
        <v>64063</v>
      </c>
      <c r="B1248">
        <v>3557.87</v>
      </c>
      <c r="C1248">
        <v>0</v>
      </c>
      <c r="D1248">
        <v>0</v>
      </c>
      <c r="E1248">
        <v>1</v>
      </c>
      <c r="F1248">
        <v>0</v>
      </c>
      <c r="G1248">
        <v>185.57</v>
      </c>
      <c r="H1248">
        <v>1922</v>
      </c>
      <c r="I1248">
        <v>673</v>
      </c>
      <c r="J1248">
        <v>1415</v>
      </c>
    </row>
    <row r="1249" spans="1:10" x14ac:dyDescent="0.25">
      <c r="A1249">
        <v>64113</v>
      </c>
      <c r="B1249">
        <v>3614.46</v>
      </c>
      <c r="C1249">
        <v>0</v>
      </c>
      <c r="D1249">
        <v>0</v>
      </c>
      <c r="E1249">
        <v>-1</v>
      </c>
      <c r="F1249">
        <v>0</v>
      </c>
      <c r="G1249">
        <v>-149.84</v>
      </c>
      <c r="H1249">
        <v>1923</v>
      </c>
      <c r="I1249">
        <v>674</v>
      </c>
      <c r="J1249">
        <v>1415</v>
      </c>
    </row>
    <row r="1250" spans="1:10" x14ac:dyDescent="0.25">
      <c r="A1250">
        <v>64163</v>
      </c>
      <c r="B1250">
        <v>3581.66</v>
      </c>
      <c r="C1250">
        <v>0</v>
      </c>
      <c r="D1250">
        <v>0</v>
      </c>
      <c r="E1250">
        <v>-1</v>
      </c>
      <c r="F1250">
        <v>0</v>
      </c>
      <c r="G1250">
        <v>-120.4</v>
      </c>
      <c r="H1250">
        <v>1923</v>
      </c>
      <c r="I1250">
        <v>676</v>
      </c>
      <c r="J1250">
        <v>1415</v>
      </c>
    </row>
    <row r="1251" spans="1:10" x14ac:dyDescent="0.25">
      <c r="A1251">
        <v>64214</v>
      </c>
      <c r="B1251">
        <v>3616.2</v>
      </c>
      <c r="C1251">
        <v>0</v>
      </c>
      <c r="D1251">
        <v>0</v>
      </c>
      <c r="E1251">
        <v>0</v>
      </c>
      <c r="F1251">
        <v>0</v>
      </c>
      <c r="G1251">
        <v>-67.319999999999993</v>
      </c>
      <c r="H1251">
        <v>1923</v>
      </c>
      <c r="I1251">
        <v>676</v>
      </c>
      <c r="J1251">
        <v>1415</v>
      </c>
    </row>
    <row r="1252" spans="1:10" x14ac:dyDescent="0.25">
      <c r="A1252">
        <v>64264</v>
      </c>
      <c r="B1252">
        <v>3582.52</v>
      </c>
      <c r="C1252">
        <v>0</v>
      </c>
      <c r="D1252">
        <v>0</v>
      </c>
      <c r="E1252">
        <v>0</v>
      </c>
      <c r="F1252">
        <v>0</v>
      </c>
      <c r="G1252">
        <v>-61.06</v>
      </c>
      <c r="H1252">
        <v>1923</v>
      </c>
      <c r="I1252">
        <v>676</v>
      </c>
      <c r="J1252">
        <v>1415</v>
      </c>
    </row>
    <row r="1253" spans="1:10" x14ac:dyDescent="0.25">
      <c r="A1253">
        <v>64314</v>
      </c>
      <c r="B1253">
        <v>3624.06</v>
      </c>
      <c r="C1253">
        <v>0</v>
      </c>
      <c r="D1253">
        <v>0</v>
      </c>
      <c r="E1253">
        <v>0</v>
      </c>
      <c r="F1253">
        <v>0</v>
      </c>
      <c r="G1253">
        <v>-10.48</v>
      </c>
      <c r="H1253">
        <v>1923</v>
      </c>
      <c r="I1253">
        <v>676</v>
      </c>
      <c r="J1253">
        <v>1415</v>
      </c>
    </row>
    <row r="1254" spans="1:10" x14ac:dyDescent="0.25">
      <c r="A1254">
        <v>64364</v>
      </c>
      <c r="B1254">
        <v>3592.81</v>
      </c>
      <c r="C1254">
        <v>0</v>
      </c>
      <c r="D1254">
        <v>0</v>
      </c>
      <c r="E1254">
        <v>-1</v>
      </c>
      <c r="F1254">
        <v>0</v>
      </c>
      <c r="G1254">
        <v>-95.36</v>
      </c>
      <c r="H1254">
        <v>1923</v>
      </c>
      <c r="I1254">
        <v>678</v>
      </c>
      <c r="J1254">
        <v>1415</v>
      </c>
    </row>
    <row r="1255" spans="1:10" x14ac:dyDescent="0.25">
      <c r="A1255">
        <v>64414</v>
      </c>
      <c r="B1255">
        <v>3639.89</v>
      </c>
      <c r="C1255">
        <v>0</v>
      </c>
      <c r="D1255">
        <v>0</v>
      </c>
      <c r="E1255">
        <v>0</v>
      </c>
      <c r="F1255">
        <v>0</v>
      </c>
      <c r="G1255">
        <v>50.14</v>
      </c>
      <c r="H1255">
        <v>1924</v>
      </c>
      <c r="I1255">
        <v>679</v>
      </c>
      <c r="J1255">
        <v>1415</v>
      </c>
    </row>
    <row r="1256" spans="1:10" x14ac:dyDescent="0.25">
      <c r="A1256">
        <v>64464</v>
      </c>
      <c r="B1256">
        <v>3602.31</v>
      </c>
      <c r="C1256">
        <v>0</v>
      </c>
      <c r="D1256">
        <v>-2</v>
      </c>
      <c r="E1256">
        <v>0</v>
      </c>
      <c r="F1256">
        <v>-11</v>
      </c>
      <c r="G1256">
        <v>-284.11</v>
      </c>
      <c r="H1256">
        <v>1927</v>
      </c>
      <c r="I1256">
        <v>679</v>
      </c>
      <c r="J1256">
        <v>1426</v>
      </c>
    </row>
    <row r="1257" spans="1:10" x14ac:dyDescent="0.25">
      <c r="A1257">
        <v>64514</v>
      </c>
      <c r="B1257">
        <v>3502.22</v>
      </c>
      <c r="C1257">
        <v>0</v>
      </c>
      <c r="D1257">
        <v>1</v>
      </c>
      <c r="E1257">
        <v>0</v>
      </c>
      <c r="F1257">
        <v>0</v>
      </c>
      <c r="G1257">
        <v>333.12</v>
      </c>
      <c r="H1257">
        <v>1933</v>
      </c>
      <c r="I1257">
        <v>679</v>
      </c>
      <c r="J1257">
        <v>1443</v>
      </c>
    </row>
    <row r="1258" spans="1:10" x14ac:dyDescent="0.25">
      <c r="A1258">
        <v>64564</v>
      </c>
      <c r="B1258">
        <v>3586.8</v>
      </c>
      <c r="C1258">
        <v>0</v>
      </c>
      <c r="D1258">
        <v>-1</v>
      </c>
      <c r="E1258">
        <v>0</v>
      </c>
      <c r="F1258">
        <v>-8</v>
      </c>
      <c r="G1258">
        <v>-224.49</v>
      </c>
      <c r="H1258">
        <v>1934</v>
      </c>
      <c r="I1258">
        <v>679</v>
      </c>
      <c r="J1258">
        <v>1451</v>
      </c>
    </row>
    <row r="1259" spans="1:10" x14ac:dyDescent="0.25">
      <c r="A1259">
        <v>64614</v>
      </c>
      <c r="B1259">
        <v>3588.52</v>
      </c>
      <c r="C1259">
        <v>0</v>
      </c>
      <c r="D1259">
        <v>0</v>
      </c>
      <c r="E1259">
        <v>0</v>
      </c>
      <c r="F1259">
        <v>0</v>
      </c>
      <c r="G1259">
        <v>26.44</v>
      </c>
      <c r="H1259">
        <v>1934</v>
      </c>
      <c r="I1259">
        <v>679</v>
      </c>
      <c r="J1259">
        <v>1451</v>
      </c>
    </row>
    <row r="1260" spans="1:10" x14ac:dyDescent="0.25">
      <c r="A1260">
        <v>64664</v>
      </c>
      <c r="B1260">
        <v>3545.26</v>
      </c>
      <c r="C1260">
        <v>0</v>
      </c>
      <c r="D1260">
        <v>0</v>
      </c>
      <c r="E1260">
        <v>1</v>
      </c>
      <c r="F1260">
        <v>0</v>
      </c>
      <c r="G1260">
        <v>32.130000000000003</v>
      </c>
      <c r="H1260">
        <v>1934</v>
      </c>
      <c r="I1260">
        <v>681</v>
      </c>
      <c r="J1260">
        <v>1451</v>
      </c>
    </row>
    <row r="1261" spans="1:10" x14ac:dyDescent="0.25">
      <c r="A1261">
        <v>64714</v>
      </c>
      <c r="B1261">
        <v>3574.83</v>
      </c>
      <c r="C1261">
        <v>0</v>
      </c>
      <c r="D1261">
        <v>0</v>
      </c>
      <c r="E1261">
        <v>0</v>
      </c>
      <c r="F1261">
        <v>0</v>
      </c>
      <c r="G1261">
        <v>-38.770000000000003</v>
      </c>
      <c r="H1261">
        <v>1934</v>
      </c>
      <c r="I1261">
        <v>682</v>
      </c>
      <c r="J1261">
        <v>1451</v>
      </c>
    </row>
    <row r="1262" spans="1:10" x14ac:dyDescent="0.25">
      <c r="A1262">
        <v>64764</v>
      </c>
      <c r="B1262">
        <v>3546.1</v>
      </c>
      <c r="C1262">
        <v>0</v>
      </c>
      <c r="D1262">
        <v>0</v>
      </c>
      <c r="E1262">
        <v>1</v>
      </c>
      <c r="F1262">
        <v>0</v>
      </c>
      <c r="G1262">
        <v>27.03</v>
      </c>
      <c r="H1262">
        <v>1934</v>
      </c>
      <c r="I1262">
        <v>684</v>
      </c>
      <c r="J1262">
        <v>1451</v>
      </c>
    </row>
    <row r="1263" spans="1:10" x14ac:dyDescent="0.25">
      <c r="A1263">
        <v>64814</v>
      </c>
      <c r="B1263">
        <v>3585.94</v>
      </c>
      <c r="C1263">
        <v>0</v>
      </c>
      <c r="D1263">
        <v>0</v>
      </c>
      <c r="E1263">
        <v>1</v>
      </c>
      <c r="F1263">
        <v>0</v>
      </c>
      <c r="G1263">
        <v>30.44</v>
      </c>
      <c r="H1263">
        <v>1934</v>
      </c>
      <c r="I1263">
        <v>685</v>
      </c>
      <c r="J1263">
        <v>1451</v>
      </c>
    </row>
    <row r="1264" spans="1:10" x14ac:dyDescent="0.25">
      <c r="A1264">
        <v>64864</v>
      </c>
      <c r="B1264">
        <v>3536.9</v>
      </c>
      <c r="C1264">
        <v>0</v>
      </c>
      <c r="D1264">
        <v>0</v>
      </c>
      <c r="E1264">
        <v>1</v>
      </c>
      <c r="F1264">
        <v>0</v>
      </c>
      <c r="G1264">
        <v>49.9</v>
      </c>
      <c r="H1264">
        <v>1934</v>
      </c>
      <c r="I1264">
        <v>687</v>
      </c>
      <c r="J1264">
        <v>1451</v>
      </c>
    </row>
    <row r="1265" spans="1:10" x14ac:dyDescent="0.25">
      <c r="A1265">
        <v>64914</v>
      </c>
      <c r="B1265">
        <v>3535.23</v>
      </c>
      <c r="C1265">
        <v>0</v>
      </c>
      <c r="D1265">
        <v>0</v>
      </c>
      <c r="E1265">
        <v>1</v>
      </c>
      <c r="F1265">
        <v>0</v>
      </c>
      <c r="G1265">
        <v>-24.82</v>
      </c>
      <c r="H1265">
        <v>1935</v>
      </c>
      <c r="I1265">
        <v>689</v>
      </c>
      <c r="J1265">
        <v>1451</v>
      </c>
    </row>
    <row r="1266" spans="1:10" x14ac:dyDescent="0.25">
      <c r="A1266">
        <v>64964</v>
      </c>
      <c r="B1266">
        <v>3510.41</v>
      </c>
      <c r="C1266">
        <v>0</v>
      </c>
      <c r="D1266">
        <v>1</v>
      </c>
      <c r="E1266">
        <v>0</v>
      </c>
      <c r="F1266">
        <v>0</v>
      </c>
      <c r="G1266">
        <v>45.77</v>
      </c>
      <c r="H1266">
        <v>1937</v>
      </c>
      <c r="I1266">
        <v>690</v>
      </c>
      <c r="J1266">
        <v>1451</v>
      </c>
    </row>
    <row r="1267" spans="1:10" x14ac:dyDescent="0.25">
      <c r="A1267">
        <v>65014</v>
      </c>
      <c r="B1267">
        <v>3546.1</v>
      </c>
      <c r="C1267">
        <v>0</v>
      </c>
      <c r="D1267">
        <v>0</v>
      </c>
      <c r="E1267">
        <v>1</v>
      </c>
      <c r="F1267">
        <v>0</v>
      </c>
      <c r="G1267">
        <v>-34.04</v>
      </c>
      <c r="H1267">
        <v>1938</v>
      </c>
      <c r="I1267">
        <v>691</v>
      </c>
      <c r="J1267">
        <v>1451</v>
      </c>
    </row>
    <row r="1268" spans="1:10" x14ac:dyDescent="0.25">
      <c r="A1268">
        <v>65064</v>
      </c>
      <c r="B1268">
        <v>3511.24</v>
      </c>
      <c r="C1268">
        <v>0</v>
      </c>
      <c r="D1268">
        <v>1</v>
      </c>
      <c r="E1268">
        <v>0</v>
      </c>
      <c r="F1268">
        <v>0</v>
      </c>
      <c r="G1268">
        <v>34.86</v>
      </c>
      <c r="H1268">
        <v>1940</v>
      </c>
      <c r="I1268">
        <v>692</v>
      </c>
      <c r="J1268">
        <v>1451</v>
      </c>
    </row>
    <row r="1269" spans="1:10" x14ac:dyDescent="0.25">
      <c r="A1269">
        <v>65114</v>
      </c>
      <c r="B1269">
        <v>3557.03</v>
      </c>
      <c r="C1269">
        <v>0</v>
      </c>
      <c r="D1269">
        <v>0</v>
      </c>
      <c r="E1269">
        <v>1</v>
      </c>
      <c r="F1269">
        <v>0</v>
      </c>
      <c r="G1269">
        <v>-35.08</v>
      </c>
      <c r="H1269">
        <v>1941</v>
      </c>
      <c r="I1269">
        <v>694</v>
      </c>
      <c r="J1269">
        <v>1451</v>
      </c>
    </row>
    <row r="1270" spans="1:10" x14ac:dyDescent="0.25">
      <c r="A1270">
        <v>65164</v>
      </c>
      <c r="B1270">
        <v>3521.95</v>
      </c>
      <c r="C1270">
        <v>0</v>
      </c>
      <c r="D1270">
        <v>1</v>
      </c>
      <c r="E1270">
        <v>0</v>
      </c>
      <c r="F1270">
        <v>0</v>
      </c>
      <c r="G1270">
        <v>46.93</v>
      </c>
      <c r="H1270">
        <v>1943</v>
      </c>
      <c r="I1270">
        <v>694</v>
      </c>
      <c r="J1270">
        <v>1451</v>
      </c>
    </row>
    <row r="1271" spans="1:10" x14ac:dyDescent="0.25">
      <c r="A1271">
        <v>65214</v>
      </c>
      <c r="B1271">
        <v>3564.64</v>
      </c>
      <c r="C1271">
        <v>0</v>
      </c>
      <c r="D1271">
        <v>0</v>
      </c>
      <c r="E1271">
        <v>0</v>
      </c>
      <c r="F1271">
        <v>0</v>
      </c>
      <c r="G1271">
        <v>-31.9</v>
      </c>
      <c r="H1271">
        <v>1943</v>
      </c>
      <c r="I1271">
        <v>696</v>
      </c>
      <c r="J1271">
        <v>1451</v>
      </c>
    </row>
    <row r="1272" spans="1:10" x14ac:dyDescent="0.25">
      <c r="A1272">
        <v>65264</v>
      </c>
      <c r="B1272">
        <v>3537.74</v>
      </c>
      <c r="C1272">
        <v>0</v>
      </c>
      <c r="D1272">
        <v>0</v>
      </c>
      <c r="E1272">
        <v>1</v>
      </c>
      <c r="F1272">
        <v>0</v>
      </c>
      <c r="G1272">
        <v>48.21</v>
      </c>
      <c r="H1272">
        <v>1943</v>
      </c>
      <c r="I1272">
        <v>698</v>
      </c>
      <c r="J1272">
        <v>1451</v>
      </c>
    </row>
    <row r="1273" spans="1:10" x14ac:dyDescent="0.25">
      <c r="A1273">
        <v>65314</v>
      </c>
      <c r="B1273">
        <v>3597.98</v>
      </c>
      <c r="C1273">
        <v>0</v>
      </c>
      <c r="D1273">
        <v>0</v>
      </c>
      <c r="E1273">
        <v>1</v>
      </c>
      <c r="F1273">
        <v>0</v>
      </c>
      <c r="G1273">
        <v>37.29</v>
      </c>
      <c r="H1273">
        <v>1943</v>
      </c>
      <c r="I1273">
        <v>699</v>
      </c>
      <c r="J1273">
        <v>1451</v>
      </c>
    </row>
    <row r="1274" spans="1:10" x14ac:dyDescent="0.25">
      <c r="A1274">
        <v>65364</v>
      </c>
      <c r="B1274">
        <v>3571.43</v>
      </c>
      <c r="C1274">
        <v>0</v>
      </c>
      <c r="D1274">
        <v>0</v>
      </c>
      <c r="E1274">
        <v>0</v>
      </c>
      <c r="F1274">
        <v>0</v>
      </c>
      <c r="G1274">
        <v>27.42</v>
      </c>
      <c r="H1274">
        <v>1943</v>
      </c>
      <c r="I1274">
        <v>700</v>
      </c>
      <c r="J1274">
        <v>1451</v>
      </c>
    </row>
    <row r="1275" spans="1:10" x14ac:dyDescent="0.25">
      <c r="A1275">
        <v>65414</v>
      </c>
      <c r="B1275">
        <v>3591.95</v>
      </c>
      <c r="C1275">
        <v>0</v>
      </c>
      <c r="D1275">
        <v>0</v>
      </c>
      <c r="E1275">
        <v>0</v>
      </c>
      <c r="F1275">
        <v>0</v>
      </c>
      <c r="G1275">
        <v>27.42</v>
      </c>
      <c r="H1275">
        <v>1943</v>
      </c>
      <c r="I1275">
        <v>700</v>
      </c>
      <c r="J1275">
        <v>1451</v>
      </c>
    </row>
    <row r="1276" spans="1:10" x14ac:dyDescent="0.25">
      <c r="A1276">
        <v>65464</v>
      </c>
      <c r="B1276">
        <v>3577.39</v>
      </c>
      <c r="C1276">
        <v>0</v>
      </c>
      <c r="D1276">
        <v>0</v>
      </c>
      <c r="E1276">
        <v>0</v>
      </c>
      <c r="F1276">
        <v>0</v>
      </c>
      <c r="G1276">
        <v>34.46</v>
      </c>
      <c r="H1276">
        <v>1943</v>
      </c>
      <c r="I1276">
        <v>700</v>
      </c>
      <c r="J1276">
        <v>1451</v>
      </c>
    </row>
    <row r="1277" spans="1:10" x14ac:dyDescent="0.25">
      <c r="A1277">
        <v>65514</v>
      </c>
      <c r="B1277">
        <v>3630.2</v>
      </c>
      <c r="C1277">
        <v>0</v>
      </c>
      <c r="D1277">
        <v>0</v>
      </c>
      <c r="E1277">
        <v>0</v>
      </c>
      <c r="F1277">
        <v>0</v>
      </c>
      <c r="G1277">
        <v>-49.4</v>
      </c>
      <c r="H1277">
        <v>1943</v>
      </c>
      <c r="I1277">
        <v>700</v>
      </c>
      <c r="J1277">
        <v>1451</v>
      </c>
    </row>
    <row r="1278" spans="1:10" x14ac:dyDescent="0.25">
      <c r="A1278">
        <v>65564</v>
      </c>
      <c r="B1278">
        <v>3593.67</v>
      </c>
      <c r="C1278">
        <v>0</v>
      </c>
      <c r="D1278">
        <v>0</v>
      </c>
      <c r="E1278">
        <v>0</v>
      </c>
      <c r="F1278">
        <v>0</v>
      </c>
      <c r="G1278">
        <v>-43.57</v>
      </c>
      <c r="H1278">
        <v>1943</v>
      </c>
      <c r="I1278">
        <v>700</v>
      </c>
      <c r="J1278">
        <v>1451</v>
      </c>
    </row>
    <row r="1279" spans="1:10" x14ac:dyDescent="0.25">
      <c r="A1279">
        <v>65614</v>
      </c>
      <c r="B1279">
        <v>3653.19</v>
      </c>
      <c r="C1279">
        <v>0</v>
      </c>
      <c r="D1279">
        <v>0</v>
      </c>
      <c r="E1279">
        <v>-1</v>
      </c>
      <c r="F1279">
        <v>0</v>
      </c>
      <c r="G1279">
        <v>-50.02</v>
      </c>
      <c r="H1279">
        <v>1943</v>
      </c>
      <c r="I1279">
        <v>702</v>
      </c>
      <c r="J1279">
        <v>1451</v>
      </c>
    </row>
    <row r="1280" spans="1:10" x14ac:dyDescent="0.25">
      <c r="A1280">
        <v>65664</v>
      </c>
      <c r="B1280">
        <v>3615.33</v>
      </c>
      <c r="C1280">
        <v>0</v>
      </c>
      <c r="D1280">
        <v>0</v>
      </c>
      <c r="E1280">
        <v>-1</v>
      </c>
      <c r="F1280">
        <v>0</v>
      </c>
      <c r="G1280">
        <v>-34.369999999999997</v>
      </c>
      <c r="H1280">
        <v>1943</v>
      </c>
      <c r="I1280">
        <v>703</v>
      </c>
      <c r="J1280">
        <v>1451</v>
      </c>
    </row>
    <row r="1281" spans="1:10" x14ac:dyDescent="0.25">
      <c r="A1281">
        <v>65714</v>
      </c>
      <c r="B1281">
        <v>3642.54</v>
      </c>
      <c r="C1281">
        <v>0</v>
      </c>
      <c r="D1281">
        <v>0</v>
      </c>
      <c r="E1281">
        <v>-1</v>
      </c>
      <c r="F1281">
        <v>0</v>
      </c>
      <c r="G1281">
        <v>-27.22</v>
      </c>
      <c r="H1281">
        <v>1943</v>
      </c>
      <c r="I1281">
        <v>705</v>
      </c>
      <c r="J1281">
        <v>1451</v>
      </c>
    </row>
    <row r="1282" spans="1:10" x14ac:dyDescent="0.25">
      <c r="A1282">
        <v>65764</v>
      </c>
      <c r="B1282">
        <v>3604.04</v>
      </c>
      <c r="C1282">
        <v>0</v>
      </c>
      <c r="D1282">
        <v>0</v>
      </c>
      <c r="E1282">
        <v>-1</v>
      </c>
      <c r="F1282">
        <v>0</v>
      </c>
      <c r="G1282">
        <v>-35.909999999999997</v>
      </c>
      <c r="H1282">
        <v>1943</v>
      </c>
      <c r="I1282">
        <v>706</v>
      </c>
      <c r="J1282">
        <v>1451</v>
      </c>
    </row>
    <row r="1283" spans="1:10" x14ac:dyDescent="0.25">
      <c r="A1283">
        <v>65814</v>
      </c>
      <c r="B1283">
        <v>3633.72</v>
      </c>
      <c r="C1283">
        <v>0</v>
      </c>
      <c r="D1283">
        <v>0</v>
      </c>
      <c r="E1283">
        <v>0</v>
      </c>
      <c r="F1283">
        <v>0</v>
      </c>
      <c r="G1283">
        <v>-29.68</v>
      </c>
      <c r="H1283">
        <v>1943</v>
      </c>
      <c r="I1283">
        <v>706</v>
      </c>
      <c r="J1283">
        <v>1451</v>
      </c>
    </row>
    <row r="1284" spans="1:10" x14ac:dyDescent="0.25">
      <c r="A1284">
        <v>65864</v>
      </c>
      <c r="B1284">
        <v>3604.04</v>
      </c>
      <c r="C1284">
        <v>0</v>
      </c>
      <c r="D1284">
        <v>0</v>
      </c>
      <c r="E1284">
        <v>0</v>
      </c>
      <c r="F1284">
        <v>0</v>
      </c>
      <c r="G1284">
        <v>-21.74</v>
      </c>
      <c r="H1284">
        <v>1943</v>
      </c>
      <c r="I1284">
        <v>706</v>
      </c>
      <c r="J1284">
        <v>1451</v>
      </c>
    </row>
    <row r="1285" spans="1:10" x14ac:dyDescent="0.25">
      <c r="A1285">
        <v>65914</v>
      </c>
      <c r="B1285">
        <v>3622.31</v>
      </c>
      <c r="C1285">
        <v>0</v>
      </c>
      <c r="D1285">
        <v>0</v>
      </c>
      <c r="E1285">
        <v>0</v>
      </c>
      <c r="F1285">
        <v>0</v>
      </c>
      <c r="G1285">
        <v>-17.41</v>
      </c>
      <c r="H1285">
        <v>1943</v>
      </c>
      <c r="I1285">
        <v>706</v>
      </c>
      <c r="J1285">
        <v>1451</v>
      </c>
    </row>
    <row r="1286" spans="1:10" x14ac:dyDescent="0.25">
      <c r="A1286">
        <v>65964</v>
      </c>
      <c r="B1286">
        <v>3581.66</v>
      </c>
      <c r="C1286">
        <v>0</v>
      </c>
      <c r="D1286">
        <v>0</v>
      </c>
      <c r="E1286">
        <v>0</v>
      </c>
      <c r="F1286">
        <v>0</v>
      </c>
      <c r="G1286">
        <v>-38.229999999999997</v>
      </c>
      <c r="H1286">
        <v>1943</v>
      </c>
      <c r="I1286">
        <v>706</v>
      </c>
      <c r="J1286">
        <v>1451</v>
      </c>
    </row>
    <row r="1287" spans="1:10" x14ac:dyDescent="0.25">
      <c r="A1287">
        <v>66014</v>
      </c>
      <c r="B1287">
        <v>3630.2</v>
      </c>
      <c r="C1287">
        <v>0</v>
      </c>
      <c r="D1287">
        <v>0</v>
      </c>
      <c r="E1287">
        <v>0</v>
      </c>
      <c r="F1287">
        <v>0</v>
      </c>
      <c r="G1287">
        <v>-47.69</v>
      </c>
      <c r="H1287">
        <v>1943</v>
      </c>
      <c r="I1287">
        <v>706</v>
      </c>
      <c r="J1287">
        <v>1451</v>
      </c>
    </row>
    <row r="1288" spans="1:10" x14ac:dyDescent="0.25">
      <c r="A1288">
        <v>66064</v>
      </c>
      <c r="B1288">
        <v>3582.52</v>
      </c>
      <c r="C1288">
        <v>0</v>
      </c>
      <c r="D1288">
        <v>0</v>
      </c>
      <c r="E1288">
        <v>0</v>
      </c>
      <c r="F1288">
        <v>0</v>
      </c>
      <c r="G1288">
        <v>-32.049999999999997</v>
      </c>
      <c r="H1288">
        <v>1943</v>
      </c>
      <c r="I1288">
        <v>706</v>
      </c>
      <c r="J1288">
        <v>1451</v>
      </c>
    </row>
    <row r="1289" spans="1:10" x14ac:dyDescent="0.25">
      <c r="A1289">
        <v>66114</v>
      </c>
      <c r="B1289">
        <v>3624.06</v>
      </c>
      <c r="C1289">
        <v>0</v>
      </c>
      <c r="D1289">
        <v>0</v>
      </c>
      <c r="E1289">
        <v>0</v>
      </c>
      <c r="F1289">
        <v>0</v>
      </c>
      <c r="G1289">
        <v>-56.03</v>
      </c>
      <c r="H1289">
        <v>1943</v>
      </c>
      <c r="I1289">
        <v>706</v>
      </c>
      <c r="J1289">
        <v>1451</v>
      </c>
    </row>
    <row r="1290" spans="1:10" x14ac:dyDescent="0.25">
      <c r="A1290">
        <v>66164</v>
      </c>
      <c r="B1290">
        <v>3580.81</v>
      </c>
      <c r="C1290">
        <v>0</v>
      </c>
      <c r="D1290">
        <v>0</v>
      </c>
      <c r="E1290">
        <v>0</v>
      </c>
      <c r="F1290">
        <v>0</v>
      </c>
      <c r="G1290">
        <v>-56.01</v>
      </c>
      <c r="H1290">
        <v>1943</v>
      </c>
      <c r="I1290">
        <v>706</v>
      </c>
      <c r="J1290">
        <v>1451</v>
      </c>
    </row>
    <row r="1291" spans="1:10" x14ac:dyDescent="0.25">
      <c r="A1291">
        <v>66214</v>
      </c>
      <c r="B1291">
        <v>3623.19</v>
      </c>
      <c r="C1291">
        <v>0</v>
      </c>
      <c r="D1291">
        <v>0</v>
      </c>
      <c r="E1291">
        <v>0</v>
      </c>
      <c r="F1291">
        <v>0</v>
      </c>
      <c r="G1291">
        <v>-44.94</v>
      </c>
      <c r="H1291">
        <v>1943</v>
      </c>
      <c r="I1291">
        <v>706</v>
      </c>
      <c r="J1291">
        <v>1451</v>
      </c>
    </row>
    <row r="1292" spans="1:10" x14ac:dyDescent="0.25">
      <c r="A1292">
        <v>66264</v>
      </c>
      <c r="B1292">
        <v>3611.85</v>
      </c>
      <c r="C1292">
        <v>0</v>
      </c>
      <c r="D1292">
        <v>0</v>
      </c>
      <c r="E1292">
        <v>0</v>
      </c>
      <c r="F1292">
        <v>0</v>
      </c>
      <c r="G1292">
        <v>44.94</v>
      </c>
      <c r="H1292">
        <v>1943</v>
      </c>
      <c r="I1292">
        <v>706</v>
      </c>
      <c r="J1292">
        <v>1451</v>
      </c>
    </row>
    <row r="1293" spans="1:10" x14ac:dyDescent="0.25">
      <c r="A1293">
        <v>66314</v>
      </c>
      <c r="B1293">
        <v>3619.69</v>
      </c>
      <c r="C1293">
        <v>0</v>
      </c>
      <c r="D1293">
        <v>-7</v>
      </c>
      <c r="E1293">
        <v>0</v>
      </c>
      <c r="F1293">
        <v>-6</v>
      </c>
      <c r="G1293">
        <v>-963.39</v>
      </c>
      <c r="H1293">
        <v>1955</v>
      </c>
      <c r="I1293">
        <v>706</v>
      </c>
      <c r="J1293">
        <v>1458</v>
      </c>
    </row>
    <row r="1294" spans="1:10" x14ac:dyDescent="0.25">
      <c r="A1294">
        <v>66364</v>
      </c>
      <c r="B1294">
        <v>3596.26</v>
      </c>
      <c r="C1294">
        <v>0</v>
      </c>
      <c r="D1294">
        <v>-7</v>
      </c>
      <c r="E1294">
        <v>0</v>
      </c>
      <c r="F1294">
        <v>-6</v>
      </c>
      <c r="G1294">
        <v>-963.39</v>
      </c>
      <c r="H1294">
        <v>1955</v>
      </c>
      <c r="I1294">
        <v>706</v>
      </c>
      <c r="J1294">
        <v>1458</v>
      </c>
    </row>
    <row r="1295" spans="1:10" x14ac:dyDescent="0.25">
      <c r="A1295">
        <v>66414</v>
      </c>
      <c r="B1295">
        <v>3620.56</v>
      </c>
      <c r="C1295">
        <v>0</v>
      </c>
      <c r="D1295">
        <v>0</v>
      </c>
      <c r="E1295">
        <v>0</v>
      </c>
      <c r="F1295">
        <v>0</v>
      </c>
      <c r="G1295">
        <v>-25.17</v>
      </c>
      <c r="H1295">
        <v>1955</v>
      </c>
      <c r="I1295">
        <v>706</v>
      </c>
      <c r="J1295">
        <v>1458</v>
      </c>
    </row>
    <row r="1296" spans="1:10" x14ac:dyDescent="0.25">
      <c r="A1296">
        <v>66464</v>
      </c>
      <c r="B1296">
        <v>3577.39</v>
      </c>
      <c r="C1296">
        <v>0</v>
      </c>
      <c r="D1296">
        <v>0</v>
      </c>
      <c r="E1296">
        <v>0</v>
      </c>
      <c r="F1296">
        <v>0</v>
      </c>
      <c r="G1296">
        <v>42.3</v>
      </c>
      <c r="H1296">
        <v>1955</v>
      </c>
      <c r="I1296">
        <v>706</v>
      </c>
      <c r="J1296">
        <v>1458</v>
      </c>
    </row>
    <row r="1297" spans="1:10" x14ac:dyDescent="0.25">
      <c r="A1297">
        <v>66514</v>
      </c>
      <c r="B1297">
        <v>3624.06</v>
      </c>
      <c r="C1297">
        <v>0</v>
      </c>
      <c r="D1297">
        <v>0</v>
      </c>
      <c r="E1297">
        <v>0</v>
      </c>
      <c r="F1297">
        <v>0</v>
      </c>
      <c r="G1297">
        <v>-46.67</v>
      </c>
      <c r="H1297">
        <v>1955</v>
      </c>
      <c r="I1297">
        <v>706</v>
      </c>
      <c r="J1297">
        <v>1458</v>
      </c>
    </row>
    <row r="1298" spans="1:10" x14ac:dyDescent="0.25">
      <c r="A1298">
        <v>66564</v>
      </c>
      <c r="B1298">
        <v>3634.6</v>
      </c>
      <c r="C1298">
        <v>0</v>
      </c>
      <c r="D1298">
        <v>0</v>
      </c>
      <c r="E1298">
        <v>0</v>
      </c>
      <c r="F1298">
        <v>0</v>
      </c>
      <c r="G1298">
        <v>-57.21</v>
      </c>
      <c r="H1298">
        <v>1955</v>
      </c>
      <c r="I1298">
        <v>706</v>
      </c>
      <c r="J1298">
        <v>1458</v>
      </c>
    </row>
    <row r="1299" spans="1:10" x14ac:dyDescent="0.25">
      <c r="A1299">
        <v>66614</v>
      </c>
      <c r="B1299">
        <v>3501.4</v>
      </c>
      <c r="C1299">
        <v>0</v>
      </c>
      <c r="D1299">
        <v>1</v>
      </c>
      <c r="E1299">
        <v>0</v>
      </c>
      <c r="F1299">
        <v>0</v>
      </c>
      <c r="G1299">
        <v>392.68</v>
      </c>
      <c r="H1299">
        <v>1962</v>
      </c>
      <c r="I1299">
        <v>706</v>
      </c>
      <c r="J1299">
        <v>1496</v>
      </c>
    </row>
    <row r="1300" spans="1:10" x14ac:dyDescent="0.25">
      <c r="A1300">
        <v>66664</v>
      </c>
      <c r="B1300">
        <v>3627.57</v>
      </c>
      <c r="C1300">
        <v>0</v>
      </c>
      <c r="D1300">
        <v>0</v>
      </c>
      <c r="E1300">
        <v>0</v>
      </c>
      <c r="F1300">
        <v>0</v>
      </c>
      <c r="G1300">
        <v>391.72</v>
      </c>
      <c r="H1300">
        <v>1969</v>
      </c>
      <c r="I1300">
        <v>706</v>
      </c>
      <c r="J1300">
        <v>1500</v>
      </c>
    </row>
    <row r="1301" spans="1:10" x14ac:dyDescent="0.25">
      <c r="A1301">
        <v>66714</v>
      </c>
      <c r="B1301">
        <v>3582.52</v>
      </c>
      <c r="C1301">
        <v>0</v>
      </c>
      <c r="D1301">
        <v>-5</v>
      </c>
      <c r="E1301">
        <v>0</v>
      </c>
      <c r="F1301">
        <v>-5</v>
      </c>
      <c r="G1301">
        <v>-817.81</v>
      </c>
      <c r="H1301">
        <v>1978</v>
      </c>
      <c r="I1301">
        <v>706</v>
      </c>
      <c r="J1301">
        <v>1507</v>
      </c>
    </row>
    <row r="1302" spans="1:10" x14ac:dyDescent="0.25">
      <c r="A1302">
        <v>66764</v>
      </c>
      <c r="B1302">
        <v>3658.54</v>
      </c>
      <c r="C1302">
        <v>0</v>
      </c>
      <c r="D1302">
        <v>0</v>
      </c>
      <c r="E1302">
        <v>-1</v>
      </c>
      <c r="F1302">
        <v>0</v>
      </c>
      <c r="G1302">
        <v>360.76</v>
      </c>
      <c r="H1302">
        <v>1987</v>
      </c>
      <c r="I1302">
        <v>707</v>
      </c>
      <c r="J1302">
        <v>1511</v>
      </c>
    </row>
    <row r="1303" spans="1:10" x14ac:dyDescent="0.25">
      <c r="A1303">
        <v>66814</v>
      </c>
      <c r="B1303">
        <v>3593.67</v>
      </c>
      <c r="C1303">
        <v>0</v>
      </c>
      <c r="D1303">
        <v>-6</v>
      </c>
      <c r="E1303">
        <v>0</v>
      </c>
      <c r="F1303">
        <v>-5</v>
      </c>
      <c r="G1303">
        <v>-892.78</v>
      </c>
      <c r="H1303">
        <v>1997</v>
      </c>
      <c r="I1303">
        <v>707</v>
      </c>
      <c r="J1303">
        <v>1518</v>
      </c>
    </row>
    <row r="1304" spans="1:10" x14ac:dyDescent="0.25">
      <c r="A1304">
        <v>66864</v>
      </c>
      <c r="B1304">
        <v>3639.01</v>
      </c>
      <c r="C1304">
        <v>0</v>
      </c>
      <c r="D1304">
        <v>0</v>
      </c>
      <c r="E1304">
        <v>0</v>
      </c>
      <c r="F1304">
        <v>0</v>
      </c>
      <c r="G1304">
        <v>494.36</v>
      </c>
      <c r="H1304">
        <v>2008</v>
      </c>
      <c r="I1304">
        <v>707</v>
      </c>
      <c r="J1304">
        <v>1525</v>
      </c>
    </row>
    <row r="1305" spans="1:10" x14ac:dyDescent="0.25">
      <c r="A1305">
        <v>66914</v>
      </c>
      <c r="B1305">
        <v>3501.4</v>
      </c>
      <c r="C1305">
        <v>0</v>
      </c>
      <c r="D1305">
        <v>1</v>
      </c>
      <c r="E1305">
        <v>0</v>
      </c>
      <c r="F1305">
        <v>0</v>
      </c>
      <c r="G1305">
        <v>395.72</v>
      </c>
      <c r="H1305">
        <v>2015</v>
      </c>
      <c r="I1305">
        <v>707</v>
      </c>
      <c r="J1305">
        <v>1561</v>
      </c>
    </row>
    <row r="1306" spans="1:10" x14ac:dyDescent="0.25">
      <c r="A1306">
        <v>66964</v>
      </c>
      <c r="B1306">
        <v>3640.78</v>
      </c>
      <c r="C1306">
        <v>0</v>
      </c>
      <c r="D1306">
        <v>0</v>
      </c>
      <c r="E1306">
        <v>-1</v>
      </c>
      <c r="F1306">
        <v>0</v>
      </c>
      <c r="G1306">
        <v>307.63</v>
      </c>
      <c r="H1306">
        <v>2021</v>
      </c>
      <c r="I1306">
        <v>708</v>
      </c>
      <c r="J1306">
        <v>1564</v>
      </c>
    </row>
    <row r="1307" spans="1:10" x14ac:dyDescent="0.25">
      <c r="A1307">
        <v>67014</v>
      </c>
      <c r="B1307">
        <v>3572.28</v>
      </c>
      <c r="C1307">
        <v>0</v>
      </c>
      <c r="D1307">
        <v>0</v>
      </c>
      <c r="E1307">
        <v>0</v>
      </c>
      <c r="F1307">
        <v>0</v>
      </c>
      <c r="G1307">
        <v>437.34</v>
      </c>
      <c r="H1307">
        <v>2030</v>
      </c>
      <c r="I1307">
        <v>708</v>
      </c>
      <c r="J1307">
        <v>1570</v>
      </c>
    </row>
    <row r="1308" spans="1:10" x14ac:dyDescent="0.25">
      <c r="A1308">
        <v>67064</v>
      </c>
      <c r="B1308">
        <v>3639.89</v>
      </c>
      <c r="C1308">
        <v>0</v>
      </c>
      <c r="D1308">
        <v>0</v>
      </c>
      <c r="E1308">
        <v>0</v>
      </c>
      <c r="F1308">
        <v>0</v>
      </c>
      <c r="G1308">
        <v>345.23</v>
      </c>
      <c r="H1308">
        <v>2039</v>
      </c>
      <c r="I1308">
        <v>708</v>
      </c>
      <c r="J1308">
        <v>1575</v>
      </c>
    </row>
    <row r="1309" spans="1:10" x14ac:dyDescent="0.25">
      <c r="A1309">
        <v>67115</v>
      </c>
      <c r="B1309">
        <v>3593.67</v>
      </c>
      <c r="C1309">
        <v>0</v>
      </c>
      <c r="D1309">
        <v>-5</v>
      </c>
      <c r="E1309">
        <v>0</v>
      </c>
      <c r="F1309">
        <v>-5</v>
      </c>
      <c r="G1309">
        <v>-784.65</v>
      </c>
      <c r="H1309">
        <v>2048</v>
      </c>
      <c r="I1309">
        <v>708</v>
      </c>
      <c r="J1309">
        <v>1582</v>
      </c>
    </row>
    <row r="1310" spans="1:10" x14ac:dyDescent="0.25">
      <c r="A1310">
        <v>67165</v>
      </c>
      <c r="B1310">
        <v>3607.5</v>
      </c>
      <c r="C1310">
        <v>0</v>
      </c>
      <c r="D1310">
        <v>-5</v>
      </c>
      <c r="E1310">
        <v>0</v>
      </c>
      <c r="F1310">
        <v>-5</v>
      </c>
      <c r="G1310">
        <v>-779.28</v>
      </c>
      <c r="H1310">
        <v>2057</v>
      </c>
      <c r="I1310">
        <v>708</v>
      </c>
      <c r="J1310">
        <v>1587</v>
      </c>
    </row>
    <row r="1311" spans="1:10" x14ac:dyDescent="0.25">
      <c r="A1311">
        <v>67215</v>
      </c>
      <c r="B1311">
        <v>3582.52</v>
      </c>
      <c r="C1311">
        <v>0</v>
      </c>
      <c r="D1311">
        <v>-5</v>
      </c>
      <c r="E1311">
        <v>0</v>
      </c>
      <c r="F1311">
        <v>-5</v>
      </c>
      <c r="G1311">
        <v>-765.87</v>
      </c>
      <c r="H1311">
        <v>2066</v>
      </c>
      <c r="I1311">
        <v>708</v>
      </c>
      <c r="J1311">
        <v>1593</v>
      </c>
    </row>
    <row r="1312" spans="1:10" x14ac:dyDescent="0.25">
      <c r="A1312">
        <v>67265</v>
      </c>
      <c r="B1312">
        <v>3616.2</v>
      </c>
      <c r="C1312">
        <v>0</v>
      </c>
      <c r="D1312">
        <v>-5</v>
      </c>
      <c r="E1312">
        <v>0</v>
      </c>
      <c r="F1312">
        <v>-4</v>
      </c>
      <c r="G1312">
        <v>-735.94</v>
      </c>
      <c r="H1312">
        <v>2075</v>
      </c>
      <c r="I1312">
        <v>708</v>
      </c>
      <c r="J1312">
        <v>1597</v>
      </c>
    </row>
    <row r="1313" spans="1:10" x14ac:dyDescent="0.25">
      <c r="A1313">
        <v>67315</v>
      </c>
      <c r="B1313">
        <v>3559.56</v>
      </c>
      <c r="C1313">
        <v>0</v>
      </c>
      <c r="D1313">
        <v>0</v>
      </c>
      <c r="E1313">
        <v>1</v>
      </c>
      <c r="F1313">
        <v>0</v>
      </c>
      <c r="G1313">
        <v>461.88</v>
      </c>
      <c r="H1313">
        <v>2084</v>
      </c>
      <c r="I1313">
        <v>709</v>
      </c>
      <c r="J1313">
        <v>1603</v>
      </c>
    </row>
    <row r="1314" spans="1:10" x14ac:dyDescent="0.25">
      <c r="A1314">
        <v>67365</v>
      </c>
      <c r="B1314">
        <v>3606.64</v>
      </c>
      <c r="C1314">
        <v>0</v>
      </c>
      <c r="D1314">
        <v>-3</v>
      </c>
      <c r="E1314">
        <v>0</v>
      </c>
      <c r="F1314">
        <v>-3</v>
      </c>
      <c r="G1314">
        <v>-607.79999999999995</v>
      </c>
      <c r="H1314">
        <v>2090</v>
      </c>
      <c r="I1314">
        <v>709</v>
      </c>
      <c r="J1314">
        <v>1607</v>
      </c>
    </row>
    <row r="1315" spans="1:10" x14ac:dyDescent="0.25">
      <c r="A1315">
        <v>67415</v>
      </c>
      <c r="B1315">
        <v>3501.4</v>
      </c>
      <c r="C1315">
        <v>0</v>
      </c>
      <c r="D1315">
        <v>1</v>
      </c>
      <c r="E1315">
        <v>0</v>
      </c>
      <c r="F1315">
        <v>0</v>
      </c>
      <c r="G1315">
        <v>365.58</v>
      </c>
      <c r="H1315">
        <v>2097</v>
      </c>
      <c r="I1315">
        <v>709</v>
      </c>
      <c r="J1315">
        <v>1639</v>
      </c>
    </row>
    <row r="1316" spans="1:10" x14ac:dyDescent="0.25">
      <c r="A1316">
        <v>67465</v>
      </c>
      <c r="B1316">
        <v>3600.58</v>
      </c>
      <c r="C1316">
        <v>0</v>
      </c>
      <c r="D1316">
        <v>0</v>
      </c>
      <c r="E1316">
        <v>0</v>
      </c>
      <c r="F1316">
        <v>0</v>
      </c>
      <c r="G1316">
        <v>90.18</v>
      </c>
      <c r="H1316">
        <v>2097</v>
      </c>
      <c r="I1316">
        <v>710</v>
      </c>
      <c r="J1316">
        <v>1643</v>
      </c>
    </row>
    <row r="1317" spans="1:10" x14ac:dyDescent="0.25">
      <c r="A1317">
        <v>67515</v>
      </c>
      <c r="B1317">
        <v>3576.54</v>
      </c>
      <c r="C1317">
        <v>0</v>
      </c>
      <c r="D1317">
        <v>0</v>
      </c>
      <c r="E1317">
        <v>0</v>
      </c>
      <c r="F1317">
        <v>0</v>
      </c>
      <c r="G1317">
        <v>43.15</v>
      </c>
      <c r="H1317">
        <v>2097</v>
      </c>
      <c r="I1317">
        <v>710</v>
      </c>
      <c r="J1317">
        <v>1643</v>
      </c>
    </row>
    <row r="1318" spans="1:10" x14ac:dyDescent="0.25">
      <c r="A1318">
        <v>67565</v>
      </c>
      <c r="B1318">
        <v>3611.85</v>
      </c>
      <c r="C1318">
        <v>0</v>
      </c>
      <c r="D1318">
        <v>0</v>
      </c>
      <c r="E1318">
        <v>0</v>
      </c>
      <c r="F1318">
        <v>0</v>
      </c>
      <c r="G1318">
        <v>34.32</v>
      </c>
      <c r="H1318">
        <v>2097</v>
      </c>
      <c r="I1318">
        <v>710</v>
      </c>
      <c r="J1318">
        <v>1643</v>
      </c>
    </row>
    <row r="1319" spans="1:10" x14ac:dyDescent="0.25">
      <c r="A1319">
        <v>67615</v>
      </c>
      <c r="B1319">
        <v>3567.18</v>
      </c>
      <c r="C1319">
        <v>0</v>
      </c>
      <c r="D1319">
        <v>0</v>
      </c>
      <c r="E1319">
        <v>0</v>
      </c>
      <c r="F1319">
        <v>0</v>
      </c>
      <c r="G1319">
        <v>44.66</v>
      </c>
      <c r="H1319">
        <v>2097</v>
      </c>
      <c r="I1319">
        <v>710</v>
      </c>
      <c r="J1319">
        <v>1643</v>
      </c>
    </row>
    <row r="1320" spans="1:10" x14ac:dyDescent="0.25">
      <c r="A1320">
        <v>67665</v>
      </c>
      <c r="B1320">
        <v>3611.85</v>
      </c>
      <c r="C1320">
        <v>0</v>
      </c>
      <c r="D1320">
        <v>0</v>
      </c>
      <c r="E1320">
        <v>0</v>
      </c>
      <c r="F1320">
        <v>0</v>
      </c>
      <c r="G1320">
        <v>20.61</v>
      </c>
      <c r="H1320">
        <v>2097</v>
      </c>
      <c r="I1320">
        <v>710</v>
      </c>
      <c r="J1320">
        <v>1643</v>
      </c>
    </row>
    <row r="1321" spans="1:10" x14ac:dyDescent="0.25">
      <c r="A1321">
        <v>67715</v>
      </c>
      <c r="B1321">
        <v>3578.24</v>
      </c>
      <c r="C1321">
        <v>0</v>
      </c>
      <c r="D1321">
        <v>0</v>
      </c>
      <c r="E1321">
        <v>0</v>
      </c>
      <c r="F1321">
        <v>0</v>
      </c>
      <c r="G1321">
        <v>38.83</v>
      </c>
      <c r="H1321">
        <v>2097</v>
      </c>
      <c r="I1321">
        <v>710</v>
      </c>
      <c r="J1321">
        <v>1643</v>
      </c>
    </row>
    <row r="1322" spans="1:10" x14ac:dyDescent="0.25">
      <c r="A1322">
        <v>67765</v>
      </c>
      <c r="B1322">
        <v>3610.11</v>
      </c>
      <c r="C1322">
        <v>0</v>
      </c>
      <c r="D1322">
        <v>0</v>
      </c>
      <c r="E1322">
        <v>0</v>
      </c>
      <c r="F1322">
        <v>0</v>
      </c>
      <c r="G1322">
        <v>38.83</v>
      </c>
      <c r="H1322">
        <v>2097</v>
      </c>
      <c r="I1322">
        <v>710</v>
      </c>
      <c r="J1322">
        <v>1643</v>
      </c>
    </row>
    <row r="1323" spans="1:10" x14ac:dyDescent="0.25">
      <c r="A1323">
        <v>67815</v>
      </c>
      <c r="B1323">
        <v>3577.39</v>
      </c>
      <c r="C1323">
        <v>0</v>
      </c>
      <c r="D1323">
        <v>0</v>
      </c>
      <c r="E1323">
        <v>0</v>
      </c>
      <c r="F1323">
        <v>0</v>
      </c>
      <c r="G1323">
        <v>34.46</v>
      </c>
      <c r="H1323">
        <v>2097</v>
      </c>
      <c r="I1323">
        <v>710</v>
      </c>
      <c r="J1323">
        <v>1643</v>
      </c>
    </row>
    <row r="1324" spans="1:10" x14ac:dyDescent="0.25">
      <c r="A1324">
        <v>67865</v>
      </c>
      <c r="B1324">
        <v>3619.69</v>
      </c>
      <c r="C1324">
        <v>0</v>
      </c>
      <c r="D1324">
        <v>0</v>
      </c>
      <c r="E1324">
        <v>0</v>
      </c>
      <c r="F1324">
        <v>0</v>
      </c>
      <c r="G1324">
        <v>-44.92</v>
      </c>
      <c r="H1324">
        <v>2097</v>
      </c>
      <c r="I1324">
        <v>710</v>
      </c>
      <c r="J1324">
        <v>1643</v>
      </c>
    </row>
    <row r="1325" spans="1:10" x14ac:dyDescent="0.25">
      <c r="A1325">
        <v>67915</v>
      </c>
      <c r="B1325">
        <v>3583.37</v>
      </c>
      <c r="C1325">
        <v>0</v>
      </c>
      <c r="D1325">
        <v>0</v>
      </c>
      <c r="E1325">
        <v>0</v>
      </c>
      <c r="F1325">
        <v>0</v>
      </c>
      <c r="G1325">
        <v>-45.95</v>
      </c>
      <c r="H1325">
        <v>2097</v>
      </c>
      <c r="I1325">
        <v>710</v>
      </c>
      <c r="J1325">
        <v>1643</v>
      </c>
    </row>
    <row r="1326" spans="1:10" x14ac:dyDescent="0.25">
      <c r="A1326">
        <v>67965</v>
      </c>
      <c r="B1326">
        <v>3625.82</v>
      </c>
      <c r="C1326">
        <v>0</v>
      </c>
      <c r="D1326">
        <v>0</v>
      </c>
      <c r="E1326">
        <v>0</v>
      </c>
      <c r="F1326">
        <v>0</v>
      </c>
      <c r="G1326">
        <v>-45.01</v>
      </c>
      <c r="H1326">
        <v>2097</v>
      </c>
      <c r="I1326">
        <v>710</v>
      </c>
      <c r="J1326">
        <v>1643</v>
      </c>
    </row>
    <row r="1327" spans="1:10" x14ac:dyDescent="0.25">
      <c r="A1327">
        <v>68015</v>
      </c>
      <c r="B1327">
        <v>3593.67</v>
      </c>
      <c r="C1327">
        <v>0</v>
      </c>
      <c r="D1327">
        <v>0</v>
      </c>
      <c r="E1327">
        <v>0</v>
      </c>
      <c r="F1327">
        <v>0</v>
      </c>
      <c r="G1327">
        <v>-39.07</v>
      </c>
      <c r="H1327">
        <v>2097</v>
      </c>
      <c r="I1327">
        <v>710</v>
      </c>
      <c r="J1327">
        <v>1643</v>
      </c>
    </row>
    <row r="1328" spans="1:10" x14ac:dyDescent="0.25">
      <c r="A1328">
        <v>68065</v>
      </c>
      <c r="B1328">
        <v>3629.32</v>
      </c>
      <c r="C1328">
        <v>0</v>
      </c>
      <c r="D1328">
        <v>0</v>
      </c>
      <c r="E1328">
        <v>0</v>
      </c>
      <c r="F1328">
        <v>0</v>
      </c>
      <c r="G1328">
        <v>-46.81</v>
      </c>
      <c r="H1328">
        <v>2097</v>
      </c>
      <c r="I1328">
        <v>710</v>
      </c>
      <c r="J1328">
        <v>1643</v>
      </c>
    </row>
    <row r="1329" spans="1:10" x14ac:dyDescent="0.25">
      <c r="A1329">
        <v>68115</v>
      </c>
      <c r="B1329">
        <v>3603.17</v>
      </c>
      <c r="C1329">
        <v>0</v>
      </c>
      <c r="D1329">
        <v>0</v>
      </c>
      <c r="E1329">
        <v>0</v>
      </c>
      <c r="F1329">
        <v>0</v>
      </c>
      <c r="G1329">
        <v>-32.26</v>
      </c>
      <c r="H1329">
        <v>2097</v>
      </c>
      <c r="I1329">
        <v>710</v>
      </c>
      <c r="J1329">
        <v>1643</v>
      </c>
    </row>
    <row r="1330" spans="1:10" x14ac:dyDescent="0.25">
      <c r="A1330">
        <v>68165</v>
      </c>
      <c r="B1330">
        <v>3639.01</v>
      </c>
      <c r="C1330">
        <v>0</v>
      </c>
      <c r="D1330">
        <v>0</v>
      </c>
      <c r="E1330">
        <v>0</v>
      </c>
      <c r="F1330">
        <v>0</v>
      </c>
      <c r="G1330">
        <v>-46.2</v>
      </c>
      <c r="H1330">
        <v>2097</v>
      </c>
      <c r="I1330">
        <v>710</v>
      </c>
      <c r="J1330">
        <v>1643</v>
      </c>
    </row>
    <row r="1331" spans="1:10" x14ac:dyDescent="0.25">
      <c r="A1331">
        <v>68215</v>
      </c>
      <c r="B1331">
        <v>3592.81</v>
      </c>
      <c r="C1331">
        <v>0</v>
      </c>
      <c r="D1331">
        <v>0</v>
      </c>
      <c r="E1331">
        <v>0</v>
      </c>
      <c r="F1331">
        <v>0</v>
      </c>
      <c r="G1331">
        <v>-32.26</v>
      </c>
      <c r="H1331">
        <v>2097</v>
      </c>
      <c r="I1331">
        <v>710</v>
      </c>
      <c r="J1331">
        <v>1643</v>
      </c>
    </row>
    <row r="1332" spans="1:10" x14ac:dyDescent="0.25">
      <c r="A1332">
        <v>68265</v>
      </c>
      <c r="B1332">
        <v>3602.31</v>
      </c>
      <c r="C1332">
        <v>0</v>
      </c>
      <c r="D1332">
        <v>0</v>
      </c>
      <c r="E1332">
        <v>0</v>
      </c>
      <c r="F1332">
        <v>0</v>
      </c>
      <c r="G1332">
        <v>-32.130000000000003</v>
      </c>
      <c r="H1332">
        <v>2097</v>
      </c>
      <c r="I1332">
        <v>710</v>
      </c>
      <c r="J1332">
        <v>1643</v>
      </c>
    </row>
    <row r="1333" spans="1:10" x14ac:dyDescent="0.25">
      <c r="A1333">
        <v>68315</v>
      </c>
      <c r="B1333">
        <v>3564.64</v>
      </c>
      <c r="C1333">
        <v>0</v>
      </c>
      <c r="D1333">
        <v>0</v>
      </c>
      <c r="E1333">
        <v>0</v>
      </c>
      <c r="F1333">
        <v>0</v>
      </c>
      <c r="G1333">
        <v>34.21</v>
      </c>
      <c r="H1333">
        <v>2097</v>
      </c>
      <c r="I1333">
        <v>711</v>
      </c>
      <c r="J1333">
        <v>1643</v>
      </c>
    </row>
    <row r="1334" spans="1:10" x14ac:dyDescent="0.25">
      <c r="A1334">
        <v>68365</v>
      </c>
      <c r="B1334">
        <v>3611.85</v>
      </c>
      <c r="C1334">
        <v>0</v>
      </c>
      <c r="D1334">
        <v>0</v>
      </c>
      <c r="E1334">
        <v>0</v>
      </c>
      <c r="F1334">
        <v>0</v>
      </c>
      <c r="G1334">
        <v>39.49</v>
      </c>
      <c r="H1334">
        <v>2097</v>
      </c>
      <c r="I1334">
        <v>711</v>
      </c>
      <c r="J1334">
        <v>1643</v>
      </c>
    </row>
    <row r="1335" spans="1:10" x14ac:dyDescent="0.25">
      <c r="A1335">
        <v>68415</v>
      </c>
      <c r="B1335">
        <v>3585.09</v>
      </c>
      <c r="C1335">
        <v>0</v>
      </c>
      <c r="D1335">
        <v>0</v>
      </c>
      <c r="E1335">
        <v>0</v>
      </c>
      <c r="F1335">
        <v>0</v>
      </c>
      <c r="G1335">
        <v>36.159999999999997</v>
      </c>
      <c r="H1335">
        <v>2097</v>
      </c>
      <c r="I1335">
        <v>711</v>
      </c>
      <c r="J1335">
        <v>1643</v>
      </c>
    </row>
    <row r="1336" spans="1:10" x14ac:dyDescent="0.25">
      <c r="A1336">
        <v>68465</v>
      </c>
      <c r="B1336">
        <v>3623.19</v>
      </c>
      <c r="C1336">
        <v>0</v>
      </c>
      <c r="D1336">
        <v>0</v>
      </c>
      <c r="E1336">
        <v>0</v>
      </c>
      <c r="F1336">
        <v>0</v>
      </c>
      <c r="G1336">
        <v>-45.8</v>
      </c>
      <c r="H1336">
        <v>2097</v>
      </c>
      <c r="I1336">
        <v>711</v>
      </c>
      <c r="J1336">
        <v>1643</v>
      </c>
    </row>
    <row r="1337" spans="1:10" x14ac:dyDescent="0.25">
      <c r="A1337">
        <v>68515</v>
      </c>
      <c r="B1337">
        <v>3592.81</v>
      </c>
      <c r="C1337">
        <v>0</v>
      </c>
      <c r="D1337">
        <v>0</v>
      </c>
      <c r="E1337">
        <v>0</v>
      </c>
      <c r="F1337">
        <v>0</v>
      </c>
      <c r="G1337">
        <v>-49.61</v>
      </c>
      <c r="H1337">
        <v>2097</v>
      </c>
      <c r="I1337">
        <v>711</v>
      </c>
      <c r="J1337">
        <v>1643</v>
      </c>
    </row>
    <row r="1338" spans="1:10" x14ac:dyDescent="0.25">
      <c r="A1338">
        <v>68566</v>
      </c>
      <c r="B1338">
        <v>3639.01</v>
      </c>
      <c r="C1338">
        <v>0</v>
      </c>
      <c r="D1338">
        <v>0</v>
      </c>
      <c r="E1338">
        <v>0</v>
      </c>
      <c r="F1338">
        <v>0</v>
      </c>
      <c r="G1338">
        <v>-45.34</v>
      </c>
      <c r="H1338">
        <v>2097</v>
      </c>
      <c r="I1338">
        <v>711</v>
      </c>
      <c r="J1338">
        <v>1643</v>
      </c>
    </row>
    <row r="1339" spans="1:10" x14ac:dyDescent="0.25">
      <c r="A1339">
        <v>68616</v>
      </c>
      <c r="B1339">
        <v>3593.67</v>
      </c>
      <c r="C1339">
        <v>0</v>
      </c>
      <c r="D1339">
        <v>0</v>
      </c>
      <c r="E1339">
        <v>0</v>
      </c>
      <c r="F1339">
        <v>0</v>
      </c>
      <c r="G1339">
        <v>-31.39</v>
      </c>
      <c r="H1339">
        <v>2097</v>
      </c>
      <c r="I1339">
        <v>711</v>
      </c>
      <c r="J1339">
        <v>1643</v>
      </c>
    </row>
    <row r="1340" spans="1:10" x14ac:dyDescent="0.25">
      <c r="A1340">
        <v>68666</v>
      </c>
      <c r="B1340">
        <v>3638.13</v>
      </c>
      <c r="C1340">
        <v>0</v>
      </c>
      <c r="D1340">
        <v>0</v>
      </c>
      <c r="E1340">
        <v>0</v>
      </c>
      <c r="F1340">
        <v>0</v>
      </c>
      <c r="G1340">
        <v>-45.31</v>
      </c>
      <c r="H1340">
        <v>2097</v>
      </c>
      <c r="I1340">
        <v>711</v>
      </c>
      <c r="J1340">
        <v>1643</v>
      </c>
    </row>
    <row r="1341" spans="1:10" x14ac:dyDescent="0.25">
      <c r="A1341">
        <v>68716</v>
      </c>
      <c r="B1341">
        <v>3592.81</v>
      </c>
      <c r="C1341">
        <v>0</v>
      </c>
      <c r="D1341">
        <v>0</v>
      </c>
      <c r="E1341">
        <v>0</v>
      </c>
      <c r="F1341">
        <v>0</v>
      </c>
      <c r="G1341">
        <v>-29.6</v>
      </c>
      <c r="H1341">
        <v>2097</v>
      </c>
      <c r="I1341">
        <v>711</v>
      </c>
      <c r="J1341">
        <v>1643</v>
      </c>
    </row>
    <row r="1342" spans="1:10" x14ac:dyDescent="0.25">
      <c r="A1342">
        <v>68766</v>
      </c>
      <c r="B1342">
        <v>3584.23</v>
      </c>
      <c r="C1342">
        <v>0</v>
      </c>
      <c r="D1342">
        <v>0</v>
      </c>
      <c r="E1342">
        <v>0</v>
      </c>
      <c r="F1342">
        <v>0</v>
      </c>
      <c r="G1342">
        <v>-32.130000000000003</v>
      </c>
      <c r="H1342">
        <v>2097</v>
      </c>
      <c r="I1342">
        <v>711</v>
      </c>
      <c r="J1342">
        <v>1643</v>
      </c>
    </row>
    <row r="1343" spans="1:10" x14ac:dyDescent="0.25">
      <c r="A1343">
        <v>68816</v>
      </c>
      <c r="B1343">
        <v>3604.9</v>
      </c>
      <c r="C1343">
        <v>0</v>
      </c>
      <c r="D1343">
        <v>0</v>
      </c>
      <c r="E1343">
        <v>0</v>
      </c>
      <c r="F1343">
        <v>0</v>
      </c>
      <c r="G1343">
        <v>29.17</v>
      </c>
      <c r="H1343">
        <v>2097</v>
      </c>
      <c r="I1343">
        <v>712</v>
      </c>
      <c r="J1343">
        <v>1643</v>
      </c>
    </row>
    <row r="1344" spans="1:10" x14ac:dyDescent="0.25">
      <c r="A1344">
        <v>68866</v>
      </c>
      <c r="B1344">
        <v>3642.54</v>
      </c>
      <c r="C1344">
        <v>0</v>
      </c>
      <c r="D1344">
        <v>0</v>
      </c>
      <c r="E1344">
        <v>-1</v>
      </c>
      <c r="F1344">
        <v>0</v>
      </c>
      <c r="G1344">
        <v>-28.09</v>
      </c>
      <c r="H1344">
        <v>2097</v>
      </c>
      <c r="I1344">
        <v>714</v>
      </c>
      <c r="J1344">
        <v>1643</v>
      </c>
    </row>
    <row r="1345" spans="1:10" x14ac:dyDescent="0.25">
      <c r="A1345">
        <v>68916</v>
      </c>
      <c r="B1345">
        <v>3604.04</v>
      </c>
      <c r="C1345">
        <v>0</v>
      </c>
      <c r="D1345">
        <v>0</v>
      </c>
      <c r="E1345">
        <v>-1</v>
      </c>
      <c r="F1345">
        <v>0</v>
      </c>
      <c r="G1345">
        <v>-43.93</v>
      </c>
      <c r="H1345">
        <v>2097</v>
      </c>
      <c r="I1345">
        <v>715</v>
      </c>
      <c r="J1345">
        <v>1643</v>
      </c>
    </row>
    <row r="1346" spans="1:10" x14ac:dyDescent="0.25">
      <c r="A1346">
        <v>68966</v>
      </c>
      <c r="B1346">
        <v>3652.3</v>
      </c>
      <c r="C1346">
        <v>0</v>
      </c>
      <c r="D1346">
        <v>0</v>
      </c>
      <c r="E1346">
        <v>-1</v>
      </c>
      <c r="F1346">
        <v>0</v>
      </c>
      <c r="G1346">
        <v>-37.840000000000003</v>
      </c>
      <c r="H1346">
        <v>2097</v>
      </c>
      <c r="I1346">
        <v>717</v>
      </c>
      <c r="J1346">
        <v>1643</v>
      </c>
    </row>
    <row r="1347" spans="1:10" x14ac:dyDescent="0.25">
      <c r="A1347">
        <v>69016</v>
      </c>
      <c r="B1347">
        <v>3604.04</v>
      </c>
      <c r="C1347">
        <v>0</v>
      </c>
      <c r="D1347">
        <v>0</v>
      </c>
      <c r="E1347">
        <v>-1</v>
      </c>
      <c r="F1347">
        <v>0</v>
      </c>
      <c r="G1347">
        <v>-30.77</v>
      </c>
      <c r="H1347">
        <v>2097</v>
      </c>
      <c r="I1347">
        <v>718</v>
      </c>
      <c r="J1347">
        <v>1643</v>
      </c>
    </row>
    <row r="1348" spans="1:10" x14ac:dyDescent="0.25">
      <c r="A1348">
        <v>69066</v>
      </c>
      <c r="B1348">
        <v>3639.01</v>
      </c>
      <c r="C1348">
        <v>0</v>
      </c>
      <c r="D1348">
        <v>0</v>
      </c>
      <c r="E1348">
        <v>0</v>
      </c>
      <c r="F1348">
        <v>0</v>
      </c>
      <c r="G1348">
        <v>-39.299999999999997</v>
      </c>
      <c r="H1348">
        <v>2097</v>
      </c>
      <c r="I1348">
        <v>719</v>
      </c>
      <c r="J1348">
        <v>1643</v>
      </c>
    </row>
    <row r="1349" spans="1:10" x14ac:dyDescent="0.25">
      <c r="A1349">
        <v>69116</v>
      </c>
      <c r="B1349">
        <v>3571.43</v>
      </c>
      <c r="C1349">
        <v>0</v>
      </c>
      <c r="D1349">
        <v>0</v>
      </c>
      <c r="E1349">
        <v>0</v>
      </c>
      <c r="F1349">
        <v>0</v>
      </c>
      <c r="G1349">
        <v>50.89</v>
      </c>
      <c r="H1349">
        <v>2097</v>
      </c>
      <c r="I1349">
        <v>719</v>
      </c>
      <c r="J1349">
        <v>1643</v>
      </c>
    </row>
    <row r="1350" spans="1:10" x14ac:dyDescent="0.25">
      <c r="A1350">
        <v>69166</v>
      </c>
      <c r="B1350">
        <v>3619.69</v>
      </c>
      <c r="C1350">
        <v>0</v>
      </c>
      <c r="D1350">
        <v>0</v>
      </c>
      <c r="E1350">
        <v>0</v>
      </c>
      <c r="F1350">
        <v>0</v>
      </c>
      <c r="G1350">
        <v>50.89</v>
      </c>
      <c r="H1350">
        <v>2097</v>
      </c>
      <c r="I1350">
        <v>719</v>
      </c>
      <c r="J1350">
        <v>1643</v>
      </c>
    </row>
    <row r="1351" spans="1:10" x14ac:dyDescent="0.25">
      <c r="A1351">
        <v>69216</v>
      </c>
      <c r="B1351">
        <v>3582.52</v>
      </c>
      <c r="C1351">
        <v>0</v>
      </c>
      <c r="D1351">
        <v>0</v>
      </c>
      <c r="E1351">
        <v>0</v>
      </c>
      <c r="F1351">
        <v>0</v>
      </c>
      <c r="G1351">
        <v>-37.19</v>
      </c>
      <c r="H1351">
        <v>2097</v>
      </c>
      <c r="I1351">
        <v>719</v>
      </c>
      <c r="J1351">
        <v>1643</v>
      </c>
    </row>
    <row r="1352" spans="1:10" x14ac:dyDescent="0.25">
      <c r="A1352">
        <v>69266</v>
      </c>
      <c r="B1352">
        <v>3601.44</v>
      </c>
      <c r="C1352">
        <v>0</v>
      </c>
      <c r="D1352">
        <v>0</v>
      </c>
      <c r="E1352">
        <v>0</v>
      </c>
      <c r="F1352">
        <v>0</v>
      </c>
      <c r="G1352">
        <v>-37.19</v>
      </c>
      <c r="H1352">
        <v>2097</v>
      </c>
      <c r="I1352">
        <v>719</v>
      </c>
      <c r="J1352">
        <v>1643</v>
      </c>
    </row>
    <row r="1353" spans="1:10" x14ac:dyDescent="0.25">
      <c r="A1353">
        <v>69316</v>
      </c>
      <c r="B1353">
        <v>3577.39</v>
      </c>
      <c r="C1353">
        <v>0</v>
      </c>
      <c r="D1353">
        <v>0</v>
      </c>
      <c r="E1353">
        <v>0</v>
      </c>
      <c r="F1353">
        <v>0</v>
      </c>
      <c r="G1353">
        <v>35.33</v>
      </c>
      <c r="H1353">
        <v>2097</v>
      </c>
      <c r="I1353">
        <v>719</v>
      </c>
      <c r="J1353">
        <v>1643</v>
      </c>
    </row>
    <row r="1354" spans="1:10" x14ac:dyDescent="0.25">
      <c r="A1354">
        <v>69366</v>
      </c>
      <c r="B1354">
        <v>3610.98</v>
      </c>
      <c r="C1354">
        <v>0</v>
      </c>
      <c r="D1354">
        <v>0</v>
      </c>
      <c r="E1354">
        <v>0</v>
      </c>
      <c r="F1354">
        <v>0</v>
      </c>
      <c r="G1354">
        <v>35.33</v>
      </c>
      <c r="H1354">
        <v>2097</v>
      </c>
      <c r="I1354">
        <v>719</v>
      </c>
      <c r="J1354">
        <v>1643</v>
      </c>
    </row>
    <row r="1355" spans="1:10" x14ac:dyDescent="0.25">
      <c r="A1355">
        <v>69416</v>
      </c>
      <c r="B1355">
        <v>3577.39</v>
      </c>
      <c r="C1355">
        <v>0</v>
      </c>
      <c r="D1355">
        <v>0</v>
      </c>
      <c r="E1355">
        <v>0</v>
      </c>
      <c r="F1355">
        <v>0</v>
      </c>
      <c r="G1355">
        <v>33.590000000000003</v>
      </c>
      <c r="H1355">
        <v>2097</v>
      </c>
      <c r="I1355">
        <v>719</v>
      </c>
      <c r="J1355">
        <v>1643</v>
      </c>
    </row>
    <row r="1356" spans="1:10" x14ac:dyDescent="0.25">
      <c r="A1356">
        <v>69466</v>
      </c>
      <c r="B1356">
        <v>3611.85</v>
      </c>
      <c r="C1356">
        <v>0</v>
      </c>
      <c r="D1356">
        <v>0</v>
      </c>
      <c r="E1356">
        <v>0</v>
      </c>
      <c r="F1356">
        <v>0</v>
      </c>
      <c r="G1356">
        <v>32.72</v>
      </c>
      <c r="H1356">
        <v>2097</v>
      </c>
      <c r="I1356">
        <v>719</v>
      </c>
      <c r="J1356">
        <v>1643</v>
      </c>
    </row>
    <row r="1357" spans="1:10" x14ac:dyDescent="0.25">
      <c r="A1357">
        <v>69516</v>
      </c>
      <c r="B1357">
        <v>3575.69</v>
      </c>
      <c r="C1357">
        <v>0</v>
      </c>
      <c r="D1357">
        <v>0</v>
      </c>
      <c r="E1357">
        <v>0</v>
      </c>
      <c r="F1357">
        <v>0</v>
      </c>
      <c r="G1357">
        <v>25.76</v>
      </c>
      <c r="H1357">
        <v>2097</v>
      </c>
      <c r="I1357">
        <v>719</v>
      </c>
      <c r="J1357">
        <v>1643</v>
      </c>
    </row>
    <row r="1358" spans="1:10" x14ac:dyDescent="0.25">
      <c r="A1358">
        <v>69566</v>
      </c>
      <c r="B1358">
        <v>3598.85</v>
      </c>
      <c r="C1358">
        <v>0</v>
      </c>
      <c r="D1358">
        <v>0</v>
      </c>
      <c r="E1358">
        <v>0</v>
      </c>
      <c r="F1358">
        <v>0</v>
      </c>
      <c r="G1358">
        <v>27.43</v>
      </c>
      <c r="H1358">
        <v>2097</v>
      </c>
      <c r="I1358">
        <v>719</v>
      </c>
      <c r="J1358">
        <v>1643</v>
      </c>
    </row>
    <row r="1359" spans="1:10" x14ac:dyDescent="0.25">
      <c r="A1359">
        <v>69616</v>
      </c>
      <c r="B1359">
        <v>3568.03</v>
      </c>
      <c r="C1359">
        <v>0</v>
      </c>
      <c r="D1359">
        <v>0</v>
      </c>
      <c r="E1359">
        <v>0</v>
      </c>
      <c r="F1359">
        <v>0</v>
      </c>
      <c r="G1359">
        <v>32.549999999999997</v>
      </c>
      <c r="H1359">
        <v>2097</v>
      </c>
      <c r="I1359">
        <v>719</v>
      </c>
      <c r="J1359">
        <v>1643</v>
      </c>
    </row>
    <row r="1360" spans="1:10" x14ac:dyDescent="0.25">
      <c r="A1360">
        <v>69666</v>
      </c>
      <c r="B1360">
        <v>3612.72</v>
      </c>
      <c r="C1360">
        <v>0</v>
      </c>
      <c r="D1360">
        <v>0</v>
      </c>
      <c r="E1360">
        <v>0</v>
      </c>
      <c r="F1360">
        <v>0</v>
      </c>
      <c r="G1360">
        <v>44.66</v>
      </c>
      <c r="H1360">
        <v>2097</v>
      </c>
      <c r="I1360">
        <v>719</v>
      </c>
      <c r="J1360">
        <v>1643</v>
      </c>
    </row>
    <row r="1361" spans="1:10" x14ac:dyDescent="0.25">
      <c r="A1361">
        <v>69716</v>
      </c>
      <c r="B1361">
        <v>3582.52</v>
      </c>
      <c r="C1361">
        <v>0</v>
      </c>
      <c r="D1361">
        <v>0</v>
      </c>
      <c r="E1361">
        <v>0</v>
      </c>
      <c r="F1361">
        <v>0</v>
      </c>
      <c r="G1361">
        <v>-45.78</v>
      </c>
      <c r="H1361">
        <v>2097</v>
      </c>
      <c r="I1361">
        <v>719</v>
      </c>
      <c r="J1361">
        <v>1643</v>
      </c>
    </row>
    <row r="1362" spans="1:10" x14ac:dyDescent="0.25">
      <c r="A1362">
        <v>69766</v>
      </c>
      <c r="B1362">
        <v>3578.24</v>
      </c>
      <c r="C1362">
        <v>0</v>
      </c>
      <c r="D1362">
        <v>0</v>
      </c>
      <c r="E1362">
        <v>0</v>
      </c>
      <c r="F1362">
        <v>0</v>
      </c>
      <c r="G1362">
        <v>-7.67</v>
      </c>
      <c r="H1362">
        <v>2097</v>
      </c>
      <c r="I1362">
        <v>719</v>
      </c>
      <c r="J1362">
        <v>1643</v>
      </c>
    </row>
    <row r="1363" spans="1:10" x14ac:dyDescent="0.25">
      <c r="A1363">
        <v>69816</v>
      </c>
      <c r="B1363">
        <v>3543.59</v>
      </c>
      <c r="C1363">
        <v>0</v>
      </c>
      <c r="D1363">
        <v>0</v>
      </c>
      <c r="E1363">
        <v>1</v>
      </c>
      <c r="F1363">
        <v>0</v>
      </c>
      <c r="G1363">
        <v>33.799999999999997</v>
      </c>
      <c r="H1363">
        <v>2097</v>
      </c>
      <c r="I1363">
        <v>721</v>
      </c>
      <c r="J1363">
        <v>1643</v>
      </c>
    </row>
    <row r="1364" spans="1:10" x14ac:dyDescent="0.25">
      <c r="A1364">
        <v>69866</v>
      </c>
      <c r="B1364">
        <v>3576.54</v>
      </c>
      <c r="C1364">
        <v>0</v>
      </c>
      <c r="D1364">
        <v>0</v>
      </c>
      <c r="E1364">
        <v>0</v>
      </c>
      <c r="F1364">
        <v>0</v>
      </c>
      <c r="G1364">
        <v>-32.11</v>
      </c>
      <c r="H1364">
        <v>2097</v>
      </c>
      <c r="I1364">
        <v>722</v>
      </c>
      <c r="J1364">
        <v>1643</v>
      </c>
    </row>
    <row r="1365" spans="1:10" x14ac:dyDescent="0.25">
      <c r="A1365">
        <v>69916</v>
      </c>
      <c r="B1365">
        <v>3533.57</v>
      </c>
      <c r="C1365">
        <v>0</v>
      </c>
      <c r="D1365">
        <v>0</v>
      </c>
      <c r="E1365">
        <v>1</v>
      </c>
      <c r="F1365">
        <v>0</v>
      </c>
      <c r="G1365">
        <v>42.97</v>
      </c>
      <c r="H1365">
        <v>2097</v>
      </c>
      <c r="I1365">
        <v>724</v>
      </c>
      <c r="J1365">
        <v>1643</v>
      </c>
    </row>
    <row r="1366" spans="1:10" x14ac:dyDescent="0.25">
      <c r="A1366">
        <v>69966</v>
      </c>
      <c r="B1366">
        <v>3576.54</v>
      </c>
      <c r="C1366">
        <v>0</v>
      </c>
      <c r="D1366">
        <v>0</v>
      </c>
      <c r="E1366">
        <v>0</v>
      </c>
      <c r="F1366">
        <v>0</v>
      </c>
      <c r="G1366">
        <v>-31.28</v>
      </c>
      <c r="H1366">
        <v>2097</v>
      </c>
      <c r="I1366">
        <v>725</v>
      </c>
      <c r="J1366">
        <v>1643</v>
      </c>
    </row>
    <row r="1367" spans="1:10" x14ac:dyDescent="0.25">
      <c r="A1367">
        <v>70016</v>
      </c>
      <c r="B1367">
        <v>3545.26</v>
      </c>
      <c r="C1367">
        <v>0</v>
      </c>
      <c r="D1367">
        <v>0</v>
      </c>
      <c r="E1367">
        <v>1</v>
      </c>
      <c r="F1367">
        <v>0</v>
      </c>
      <c r="G1367">
        <v>43.26</v>
      </c>
      <c r="H1367">
        <v>2097</v>
      </c>
      <c r="I1367">
        <v>727</v>
      </c>
      <c r="J1367">
        <v>1643</v>
      </c>
    </row>
    <row r="1368" spans="1:10" x14ac:dyDescent="0.25">
      <c r="A1368">
        <v>70066</v>
      </c>
      <c r="B1368">
        <v>3578.24</v>
      </c>
      <c r="C1368">
        <v>0</v>
      </c>
      <c r="D1368">
        <v>0</v>
      </c>
      <c r="E1368">
        <v>0</v>
      </c>
      <c r="F1368">
        <v>0</v>
      </c>
      <c r="G1368">
        <v>-15.3</v>
      </c>
      <c r="H1368">
        <v>2097</v>
      </c>
      <c r="I1368">
        <v>727</v>
      </c>
      <c r="J1368">
        <v>1643</v>
      </c>
    </row>
    <row r="1369" spans="1:10" x14ac:dyDescent="0.25">
      <c r="A1369">
        <v>70116</v>
      </c>
      <c r="B1369">
        <v>3562.95</v>
      </c>
      <c r="C1369">
        <v>0</v>
      </c>
      <c r="D1369">
        <v>0</v>
      </c>
      <c r="E1369">
        <v>0</v>
      </c>
      <c r="F1369">
        <v>0</v>
      </c>
      <c r="G1369">
        <v>26.43</v>
      </c>
      <c r="H1369">
        <v>2097</v>
      </c>
      <c r="I1369">
        <v>727</v>
      </c>
      <c r="J1369">
        <v>1643</v>
      </c>
    </row>
    <row r="1370" spans="1:10" x14ac:dyDescent="0.25">
      <c r="A1370">
        <v>70166</v>
      </c>
      <c r="B1370">
        <v>3609.24</v>
      </c>
      <c r="C1370">
        <v>0</v>
      </c>
      <c r="D1370">
        <v>0</v>
      </c>
      <c r="E1370">
        <v>1</v>
      </c>
      <c r="F1370">
        <v>0</v>
      </c>
      <c r="G1370">
        <v>45.21</v>
      </c>
      <c r="H1370">
        <v>2097</v>
      </c>
      <c r="I1370">
        <v>728</v>
      </c>
      <c r="J1370">
        <v>1643</v>
      </c>
    </row>
    <row r="1371" spans="1:10" x14ac:dyDescent="0.25">
      <c r="A1371">
        <v>70216</v>
      </c>
      <c r="B1371">
        <v>3573.13</v>
      </c>
      <c r="C1371">
        <v>0</v>
      </c>
      <c r="D1371">
        <v>0</v>
      </c>
      <c r="E1371">
        <v>0</v>
      </c>
      <c r="F1371">
        <v>0</v>
      </c>
      <c r="G1371">
        <v>26.58</v>
      </c>
      <c r="H1371">
        <v>2097</v>
      </c>
      <c r="I1371">
        <v>728</v>
      </c>
      <c r="J1371">
        <v>1643</v>
      </c>
    </row>
    <row r="1372" spans="1:10" x14ac:dyDescent="0.25">
      <c r="A1372">
        <v>70266</v>
      </c>
      <c r="B1372">
        <v>3600.58</v>
      </c>
      <c r="C1372">
        <v>0</v>
      </c>
      <c r="D1372">
        <v>0</v>
      </c>
      <c r="E1372">
        <v>0</v>
      </c>
      <c r="F1372">
        <v>0</v>
      </c>
      <c r="G1372">
        <v>28.28</v>
      </c>
      <c r="H1372">
        <v>2097</v>
      </c>
      <c r="I1372">
        <v>728</v>
      </c>
      <c r="J1372">
        <v>1643</v>
      </c>
    </row>
    <row r="1373" spans="1:10" x14ac:dyDescent="0.25">
      <c r="A1373">
        <v>70316</v>
      </c>
      <c r="B1373">
        <v>3568.03</v>
      </c>
      <c r="C1373">
        <v>0</v>
      </c>
      <c r="D1373">
        <v>0</v>
      </c>
      <c r="E1373">
        <v>0</v>
      </c>
      <c r="F1373">
        <v>0</v>
      </c>
      <c r="G1373">
        <v>44.69</v>
      </c>
      <c r="H1373">
        <v>2097</v>
      </c>
      <c r="I1373">
        <v>728</v>
      </c>
      <c r="J1373">
        <v>1643</v>
      </c>
    </row>
    <row r="1374" spans="1:10" x14ac:dyDescent="0.25">
      <c r="A1374">
        <v>70366</v>
      </c>
      <c r="B1374">
        <v>3509.59</v>
      </c>
      <c r="C1374">
        <v>0</v>
      </c>
      <c r="D1374">
        <v>1</v>
      </c>
      <c r="E1374">
        <v>0</v>
      </c>
      <c r="F1374">
        <v>0</v>
      </c>
      <c r="G1374">
        <v>44.91</v>
      </c>
      <c r="H1374">
        <v>2098</v>
      </c>
      <c r="I1374">
        <v>729</v>
      </c>
      <c r="J1374">
        <v>1643</v>
      </c>
    </row>
    <row r="1375" spans="1:10" x14ac:dyDescent="0.25">
      <c r="A1375">
        <v>70417</v>
      </c>
      <c r="B1375">
        <v>3379.14</v>
      </c>
      <c r="C1375">
        <v>1</v>
      </c>
      <c r="D1375">
        <v>2</v>
      </c>
      <c r="E1375">
        <v>0</v>
      </c>
      <c r="F1375">
        <v>0</v>
      </c>
      <c r="G1375">
        <v>40.049999999999997</v>
      </c>
      <c r="H1375">
        <v>2103</v>
      </c>
      <c r="I1375">
        <v>729</v>
      </c>
      <c r="J1375">
        <v>1643</v>
      </c>
    </row>
    <row r="1376" spans="1:10" x14ac:dyDescent="0.25">
      <c r="A1376">
        <v>70467</v>
      </c>
      <c r="B1376">
        <v>3289.47</v>
      </c>
      <c r="C1376">
        <v>0</v>
      </c>
      <c r="D1376">
        <v>4</v>
      </c>
      <c r="E1376">
        <v>0</v>
      </c>
      <c r="F1376">
        <v>0</v>
      </c>
      <c r="G1376">
        <v>51.28</v>
      </c>
      <c r="H1376">
        <v>2110</v>
      </c>
      <c r="I1376">
        <v>729</v>
      </c>
      <c r="J1376">
        <v>1643</v>
      </c>
    </row>
    <row r="1377" spans="1:10" x14ac:dyDescent="0.25">
      <c r="A1377">
        <v>70517</v>
      </c>
      <c r="B1377">
        <v>3161.22</v>
      </c>
      <c r="C1377">
        <v>0</v>
      </c>
      <c r="D1377">
        <v>5</v>
      </c>
      <c r="E1377">
        <v>0</v>
      </c>
      <c r="F1377">
        <v>0</v>
      </c>
      <c r="G1377">
        <v>43.22</v>
      </c>
      <c r="H1377">
        <v>2124</v>
      </c>
      <c r="I1377">
        <v>729</v>
      </c>
      <c r="J1377">
        <v>1643</v>
      </c>
    </row>
    <row r="1378" spans="1:10" x14ac:dyDescent="0.25">
      <c r="A1378">
        <v>70567</v>
      </c>
      <c r="B1378">
        <v>3027.25</v>
      </c>
      <c r="C1378">
        <v>6</v>
      </c>
      <c r="D1378">
        <v>7</v>
      </c>
      <c r="E1378">
        <v>0</v>
      </c>
      <c r="F1378">
        <v>0</v>
      </c>
      <c r="G1378">
        <v>49.05</v>
      </c>
      <c r="H1378">
        <v>2143</v>
      </c>
      <c r="I1378">
        <v>729</v>
      </c>
      <c r="J1378">
        <v>1643</v>
      </c>
    </row>
    <row r="1379" spans="1:10" x14ac:dyDescent="0.25">
      <c r="A1379">
        <v>70617</v>
      </c>
      <c r="B1379">
        <v>2940.6</v>
      </c>
      <c r="C1379">
        <v>0</v>
      </c>
      <c r="D1379">
        <v>8</v>
      </c>
      <c r="E1379">
        <v>0</v>
      </c>
      <c r="F1379">
        <v>0</v>
      </c>
      <c r="G1379">
        <v>45.66</v>
      </c>
      <c r="H1379">
        <v>2158</v>
      </c>
      <c r="I1379">
        <v>729</v>
      </c>
      <c r="J1379">
        <v>1643</v>
      </c>
    </row>
    <row r="1380" spans="1:10" x14ac:dyDescent="0.25">
      <c r="A1380">
        <v>70667</v>
      </c>
      <c r="B1380">
        <v>2851.17</v>
      </c>
      <c r="C1380">
        <v>0</v>
      </c>
      <c r="D1380">
        <v>9</v>
      </c>
      <c r="E1380">
        <v>0</v>
      </c>
      <c r="F1380">
        <v>0</v>
      </c>
      <c r="G1380">
        <v>51.87</v>
      </c>
      <c r="H1380">
        <v>2176</v>
      </c>
      <c r="I1380">
        <v>729</v>
      </c>
      <c r="J1380">
        <v>1643</v>
      </c>
    </row>
    <row r="1381" spans="1:10" x14ac:dyDescent="0.25">
      <c r="A1381">
        <v>70717</v>
      </c>
      <c r="B1381">
        <v>2729.26</v>
      </c>
      <c r="C1381">
        <v>9</v>
      </c>
      <c r="D1381">
        <v>11</v>
      </c>
      <c r="E1381">
        <v>0</v>
      </c>
      <c r="F1381">
        <v>0</v>
      </c>
      <c r="G1381">
        <v>32.659999999999997</v>
      </c>
      <c r="H1381">
        <v>2207</v>
      </c>
      <c r="I1381">
        <v>729</v>
      </c>
      <c r="J1381">
        <v>1643</v>
      </c>
    </row>
    <row r="1382" spans="1:10" x14ac:dyDescent="0.25">
      <c r="A1382">
        <v>70767</v>
      </c>
      <c r="B1382">
        <v>2643.64</v>
      </c>
      <c r="C1382">
        <v>10</v>
      </c>
      <c r="D1382">
        <v>12</v>
      </c>
      <c r="E1382">
        <v>0</v>
      </c>
      <c r="F1382">
        <v>5</v>
      </c>
      <c r="G1382">
        <v>33.020000000000003</v>
      </c>
      <c r="H1382">
        <v>2231</v>
      </c>
      <c r="I1382">
        <v>729</v>
      </c>
      <c r="J1382">
        <v>1658</v>
      </c>
    </row>
    <row r="1383" spans="1:10" x14ac:dyDescent="0.25">
      <c r="A1383">
        <v>70817</v>
      </c>
      <c r="B1383">
        <v>2561.48</v>
      </c>
      <c r="C1383">
        <v>6</v>
      </c>
      <c r="D1383">
        <v>13</v>
      </c>
      <c r="E1383">
        <v>0</v>
      </c>
      <c r="F1383">
        <v>4</v>
      </c>
      <c r="G1383">
        <v>27.41</v>
      </c>
      <c r="H1383">
        <v>2257</v>
      </c>
      <c r="I1383">
        <v>729</v>
      </c>
      <c r="J1383">
        <v>1671</v>
      </c>
    </row>
    <row r="1384" spans="1:10" x14ac:dyDescent="0.25">
      <c r="A1384">
        <v>70867</v>
      </c>
      <c r="B1384">
        <v>2477.29</v>
      </c>
      <c r="C1384">
        <v>4</v>
      </c>
      <c r="D1384">
        <v>14</v>
      </c>
      <c r="E1384">
        <v>0</v>
      </c>
      <c r="F1384">
        <v>3</v>
      </c>
      <c r="G1384">
        <v>19.38</v>
      </c>
      <c r="H1384">
        <v>2285</v>
      </c>
      <c r="I1384">
        <v>729</v>
      </c>
      <c r="J1384">
        <v>1684</v>
      </c>
    </row>
    <row r="1385" spans="1:10" x14ac:dyDescent="0.25">
      <c r="A1385">
        <v>70917</v>
      </c>
      <c r="B1385">
        <v>2389.3000000000002</v>
      </c>
      <c r="C1385">
        <v>6</v>
      </c>
      <c r="D1385">
        <v>15</v>
      </c>
      <c r="E1385">
        <v>0</v>
      </c>
      <c r="F1385">
        <v>3</v>
      </c>
      <c r="G1385">
        <v>23.44</v>
      </c>
      <c r="H1385">
        <v>2315</v>
      </c>
      <c r="I1385">
        <v>729</v>
      </c>
      <c r="J1385">
        <v>1697</v>
      </c>
    </row>
    <row r="1386" spans="1:10" x14ac:dyDescent="0.25">
      <c r="A1386">
        <v>70967</v>
      </c>
      <c r="B1386">
        <v>2311.96</v>
      </c>
      <c r="C1386">
        <v>8</v>
      </c>
      <c r="D1386">
        <v>16</v>
      </c>
      <c r="E1386">
        <v>0</v>
      </c>
      <c r="F1386">
        <v>2</v>
      </c>
      <c r="G1386">
        <v>17.23</v>
      </c>
      <c r="H1386">
        <v>2347</v>
      </c>
      <c r="I1386">
        <v>729</v>
      </c>
      <c r="J1386">
        <v>1708</v>
      </c>
    </row>
    <row r="1387" spans="1:10" x14ac:dyDescent="0.25">
      <c r="A1387">
        <v>71017</v>
      </c>
      <c r="B1387">
        <v>2212.39</v>
      </c>
      <c r="C1387">
        <v>16</v>
      </c>
      <c r="D1387">
        <v>18</v>
      </c>
      <c r="E1387">
        <v>0</v>
      </c>
      <c r="F1387">
        <v>4</v>
      </c>
      <c r="G1387">
        <v>30.77</v>
      </c>
      <c r="H1387">
        <v>2382</v>
      </c>
      <c r="I1387">
        <v>729</v>
      </c>
      <c r="J1387">
        <v>1722</v>
      </c>
    </row>
    <row r="1388" spans="1:10" x14ac:dyDescent="0.25">
      <c r="A1388">
        <v>71067</v>
      </c>
      <c r="B1388">
        <v>2144.6999999999998</v>
      </c>
      <c r="C1388">
        <v>21</v>
      </c>
      <c r="D1388">
        <v>18</v>
      </c>
      <c r="E1388">
        <v>0</v>
      </c>
      <c r="F1388">
        <v>4</v>
      </c>
      <c r="G1388">
        <v>32.369999999999997</v>
      </c>
      <c r="H1388">
        <v>2418</v>
      </c>
      <c r="I1388">
        <v>729</v>
      </c>
      <c r="J1388">
        <v>1731</v>
      </c>
    </row>
    <row r="1389" spans="1:10" x14ac:dyDescent="0.25">
      <c r="A1389">
        <v>71117</v>
      </c>
      <c r="B1389">
        <v>2082.4699999999998</v>
      </c>
      <c r="C1389">
        <v>5</v>
      </c>
      <c r="D1389">
        <v>19</v>
      </c>
      <c r="E1389">
        <v>0</v>
      </c>
      <c r="F1389">
        <v>8</v>
      </c>
      <c r="G1389">
        <v>62.23</v>
      </c>
      <c r="H1389">
        <v>2437</v>
      </c>
      <c r="I1389">
        <v>729</v>
      </c>
      <c r="J1389">
        <v>1739</v>
      </c>
    </row>
    <row r="1390" spans="1:10" x14ac:dyDescent="0.25">
      <c r="A1390">
        <v>71168</v>
      </c>
      <c r="B1390">
        <v>2036.66</v>
      </c>
      <c r="C1390">
        <v>7</v>
      </c>
      <c r="D1390">
        <v>20</v>
      </c>
      <c r="E1390">
        <v>0</v>
      </c>
      <c r="F1390">
        <v>0</v>
      </c>
      <c r="G1390">
        <v>-1.1100000000000001</v>
      </c>
      <c r="H1390">
        <v>2477</v>
      </c>
      <c r="I1390">
        <v>729</v>
      </c>
      <c r="J1390">
        <v>1745</v>
      </c>
    </row>
    <row r="1391" spans="1:10" x14ac:dyDescent="0.25">
      <c r="A1391">
        <v>71218</v>
      </c>
      <c r="B1391">
        <v>1927.03</v>
      </c>
      <c r="C1391">
        <v>26</v>
      </c>
      <c r="D1391">
        <v>21</v>
      </c>
      <c r="E1391">
        <v>0</v>
      </c>
      <c r="F1391">
        <v>7</v>
      </c>
      <c r="G1391">
        <v>58.67</v>
      </c>
      <c r="H1391">
        <v>2518</v>
      </c>
      <c r="I1391">
        <v>729</v>
      </c>
      <c r="J1391">
        <v>1758</v>
      </c>
    </row>
    <row r="1392" spans="1:10" x14ac:dyDescent="0.25">
      <c r="A1392">
        <v>71268</v>
      </c>
      <c r="B1392">
        <v>1906.94</v>
      </c>
      <c r="C1392">
        <v>3</v>
      </c>
      <c r="D1392">
        <v>22</v>
      </c>
      <c r="E1392">
        <v>0</v>
      </c>
      <c r="F1392">
        <v>2</v>
      </c>
      <c r="G1392">
        <v>20.09</v>
      </c>
      <c r="H1392">
        <v>2540</v>
      </c>
      <c r="I1392">
        <v>729</v>
      </c>
      <c r="J1392">
        <v>1760</v>
      </c>
    </row>
    <row r="1393" spans="1:10" x14ac:dyDescent="0.25">
      <c r="A1393">
        <v>71318</v>
      </c>
      <c r="B1393">
        <v>1831.28</v>
      </c>
      <c r="C1393">
        <v>18</v>
      </c>
      <c r="D1393">
        <v>22</v>
      </c>
      <c r="E1393">
        <v>0</v>
      </c>
      <c r="F1393">
        <v>2</v>
      </c>
      <c r="G1393">
        <v>19.43</v>
      </c>
      <c r="H1393">
        <v>2584</v>
      </c>
      <c r="I1393">
        <v>729</v>
      </c>
      <c r="J1393">
        <v>1768</v>
      </c>
    </row>
    <row r="1394" spans="1:10" x14ac:dyDescent="0.25">
      <c r="A1394">
        <v>71368</v>
      </c>
      <c r="B1394">
        <v>1772.63</v>
      </c>
      <c r="C1394">
        <v>7</v>
      </c>
      <c r="D1394">
        <v>23</v>
      </c>
      <c r="E1394">
        <v>0</v>
      </c>
      <c r="F1394">
        <v>6</v>
      </c>
      <c r="G1394">
        <v>58.65</v>
      </c>
      <c r="H1394">
        <v>2607</v>
      </c>
      <c r="I1394">
        <v>729</v>
      </c>
      <c r="J1394">
        <v>1774</v>
      </c>
    </row>
    <row r="1395" spans="1:10" x14ac:dyDescent="0.25">
      <c r="A1395">
        <v>71418</v>
      </c>
      <c r="B1395">
        <v>1694.34</v>
      </c>
      <c r="C1395">
        <v>29</v>
      </c>
      <c r="D1395">
        <v>24</v>
      </c>
      <c r="E1395">
        <v>0</v>
      </c>
      <c r="F1395">
        <v>7</v>
      </c>
      <c r="G1395">
        <v>63.54</v>
      </c>
      <c r="H1395">
        <v>2654</v>
      </c>
      <c r="I1395">
        <v>729</v>
      </c>
      <c r="J1395">
        <v>1782</v>
      </c>
    </row>
    <row r="1396" spans="1:10" x14ac:dyDescent="0.25">
      <c r="A1396">
        <v>71468</v>
      </c>
      <c r="B1396">
        <v>1682.37</v>
      </c>
      <c r="C1396">
        <v>25</v>
      </c>
      <c r="D1396">
        <v>24</v>
      </c>
      <c r="E1396">
        <v>0</v>
      </c>
      <c r="F1396">
        <v>1</v>
      </c>
      <c r="G1396">
        <v>11.97</v>
      </c>
      <c r="H1396">
        <v>2678</v>
      </c>
      <c r="I1396">
        <v>729</v>
      </c>
      <c r="J1396">
        <v>1783</v>
      </c>
    </row>
    <row r="1397" spans="1:10" x14ac:dyDescent="0.25">
      <c r="A1397">
        <v>71518</v>
      </c>
      <c r="B1397">
        <v>1619.35</v>
      </c>
      <c r="C1397">
        <v>31</v>
      </c>
      <c r="D1397">
        <v>25</v>
      </c>
      <c r="E1397">
        <v>0</v>
      </c>
      <c r="F1397">
        <v>6</v>
      </c>
      <c r="G1397">
        <v>63.02</v>
      </c>
      <c r="H1397">
        <v>2703</v>
      </c>
      <c r="I1397">
        <v>729</v>
      </c>
      <c r="J1397">
        <v>1789</v>
      </c>
    </row>
    <row r="1398" spans="1:10" x14ac:dyDescent="0.25">
      <c r="A1398">
        <v>71568</v>
      </c>
      <c r="B1398">
        <v>1544.16</v>
      </c>
      <c r="C1398">
        <v>32</v>
      </c>
      <c r="D1398">
        <v>26</v>
      </c>
      <c r="E1398">
        <v>0</v>
      </c>
      <c r="F1398">
        <v>6</v>
      </c>
      <c r="G1398">
        <v>64.930000000000007</v>
      </c>
      <c r="H1398">
        <v>2754</v>
      </c>
      <c r="I1398">
        <v>729</v>
      </c>
      <c r="J1398">
        <v>1796</v>
      </c>
    </row>
    <row r="1399" spans="1:10" x14ac:dyDescent="0.25">
      <c r="A1399">
        <v>71618</v>
      </c>
      <c r="B1399">
        <v>1532.8</v>
      </c>
      <c r="C1399">
        <v>27</v>
      </c>
      <c r="D1399">
        <v>26</v>
      </c>
      <c r="E1399">
        <v>0</v>
      </c>
      <c r="F1399">
        <v>1</v>
      </c>
      <c r="G1399">
        <v>11.36</v>
      </c>
      <c r="H1399">
        <v>2780</v>
      </c>
      <c r="I1399">
        <v>729</v>
      </c>
      <c r="J1399">
        <v>1797</v>
      </c>
    </row>
    <row r="1400" spans="1:10" x14ac:dyDescent="0.25">
      <c r="A1400">
        <v>71668</v>
      </c>
      <c r="B1400">
        <v>1466.71</v>
      </c>
      <c r="C1400">
        <v>33</v>
      </c>
      <c r="D1400">
        <v>27</v>
      </c>
      <c r="E1400">
        <v>0</v>
      </c>
      <c r="F1400">
        <v>6</v>
      </c>
      <c r="G1400">
        <v>66.099999999999994</v>
      </c>
      <c r="H1400">
        <v>2807</v>
      </c>
      <c r="I1400">
        <v>729</v>
      </c>
      <c r="J1400">
        <v>1803</v>
      </c>
    </row>
    <row r="1401" spans="1:10" x14ac:dyDescent="0.25">
      <c r="A1401">
        <v>71718</v>
      </c>
      <c r="B1401">
        <v>1460.14</v>
      </c>
      <c r="C1401">
        <v>27</v>
      </c>
      <c r="D1401">
        <v>27</v>
      </c>
      <c r="E1401">
        <v>0</v>
      </c>
      <c r="F1401">
        <v>0</v>
      </c>
      <c r="G1401">
        <v>6.57</v>
      </c>
      <c r="H1401">
        <v>2834</v>
      </c>
      <c r="I1401">
        <v>729</v>
      </c>
      <c r="J1401">
        <v>1803</v>
      </c>
    </row>
    <row r="1402" spans="1:10" x14ac:dyDescent="0.25">
      <c r="A1402">
        <v>71768</v>
      </c>
      <c r="B1402">
        <v>1391.85</v>
      </c>
      <c r="C1402">
        <v>34</v>
      </c>
      <c r="D1402">
        <v>28</v>
      </c>
      <c r="E1402">
        <v>0</v>
      </c>
      <c r="F1402">
        <v>6</v>
      </c>
      <c r="G1402">
        <v>68.290000000000006</v>
      </c>
      <c r="H1402">
        <v>2862</v>
      </c>
      <c r="I1402">
        <v>729</v>
      </c>
      <c r="J1402">
        <v>1809</v>
      </c>
    </row>
    <row r="1403" spans="1:10" x14ac:dyDescent="0.25">
      <c r="A1403">
        <v>71818</v>
      </c>
      <c r="B1403">
        <v>1384.4</v>
      </c>
      <c r="C1403">
        <v>28</v>
      </c>
      <c r="D1403">
        <v>28</v>
      </c>
      <c r="E1403">
        <v>0</v>
      </c>
      <c r="F1403">
        <v>0</v>
      </c>
      <c r="G1403">
        <v>7.45</v>
      </c>
      <c r="H1403">
        <v>2890</v>
      </c>
      <c r="I1403">
        <v>729</v>
      </c>
      <c r="J1403">
        <v>1809</v>
      </c>
    </row>
    <row r="1404" spans="1:10" x14ac:dyDescent="0.25">
      <c r="A1404">
        <v>71868</v>
      </c>
      <c r="B1404">
        <v>1338.57</v>
      </c>
      <c r="C1404">
        <v>25</v>
      </c>
      <c r="D1404">
        <v>29</v>
      </c>
      <c r="E1404">
        <v>0</v>
      </c>
      <c r="F1404">
        <v>-4</v>
      </c>
      <c r="G1404">
        <v>-49.91</v>
      </c>
      <c r="H1404">
        <v>2949</v>
      </c>
      <c r="I1404">
        <v>729</v>
      </c>
      <c r="J1404">
        <v>1821</v>
      </c>
    </row>
    <row r="1405" spans="1:10" x14ac:dyDescent="0.25">
      <c r="A1405">
        <v>71918</v>
      </c>
      <c r="B1405">
        <v>1240.9000000000001</v>
      </c>
      <c r="C1405">
        <v>38</v>
      </c>
      <c r="D1405">
        <v>30</v>
      </c>
      <c r="E1405">
        <v>0</v>
      </c>
      <c r="F1405">
        <v>8</v>
      </c>
      <c r="G1405">
        <v>97.67</v>
      </c>
      <c r="H1405">
        <v>2979</v>
      </c>
      <c r="I1405">
        <v>729</v>
      </c>
      <c r="J1405">
        <v>1829</v>
      </c>
    </row>
    <row r="1406" spans="1:10" x14ac:dyDescent="0.25">
      <c r="A1406">
        <v>71968</v>
      </c>
      <c r="B1406">
        <v>1234.3599999999999</v>
      </c>
      <c r="C1406">
        <v>30</v>
      </c>
      <c r="D1406">
        <v>30</v>
      </c>
      <c r="E1406">
        <v>0</v>
      </c>
      <c r="F1406">
        <v>0</v>
      </c>
      <c r="G1406">
        <v>6.54</v>
      </c>
      <c r="H1406">
        <v>3009</v>
      </c>
      <c r="I1406">
        <v>729</v>
      </c>
      <c r="J1406">
        <v>1829</v>
      </c>
    </row>
    <row r="1407" spans="1:10" x14ac:dyDescent="0.25">
      <c r="A1407">
        <v>72018</v>
      </c>
      <c r="B1407">
        <v>1164.05</v>
      </c>
      <c r="C1407">
        <v>36</v>
      </c>
      <c r="D1407">
        <v>31</v>
      </c>
      <c r="E1407">
        <v>0</v>
      </c>
      <c r="F1407">
        <v>5</v>
      </c>
      <c r="G1407">
        <v>70.31</v>
      </c>
      <c r="H1407">
        <v>3040</v>
      </c>
      <c r="I1407">
        <v>729</v>
      </c>
      <c r="J1407">
        <v>1834</v>
      </c>
    </row>
    <row r="1408" spans="1:10" x14ac:dyDescent="0.25">
      <c r="A1408">
        <v>72068</v>
      </c>
      <c r="B1408">
        <v>1159.29</v>
      </c>
      <c r="C1408">
        <v>31</v>
      </c>
      <c r="D1408">
        <v>31</v>
      </c>
      <c r="E1408">
        <v>0</v>
      </c>
      <c r="F1408">
        <v>0</v>
      </c>
      <c r="G1408">
        <v>4.7699999999999996</v>
      </c>
      <c r="H1408">
        <v>3071</v>
      </c>
      <c r="I1408">
        <v>729</v>
      </c>
      <c r="J1408">
        <v>1834</v>
      </c>
    </row>
    <row r="1409" spans="1:10" x14ac:dyDescent="0.25">
      <c r="A1409">
        <v>72118</v>
      </c>
      <c r="B1409">
        <v>1159.29</v>
      </c>
      <c r="C1409">
        <v>31</v>
      </c>
      <c r="D1409">
        <v>31</v>
      </c>
      <c r="E1409">
        <v>0</v>
      </c>
      <c r="F1409">
        <v>0</v>
      </c>
      <c r="G1409">
        <v>4.7699999999999996</v>
      </c>
      <c r="H1409">
        <v>3071</v>
      </c>
      <c r="I1409">
        <v>729</v>
      </c>
      <c r="J1409">
        <v>1834</v>
      </c>
    </row>
    <row r="1410" spans="1:10" x14ac:dyDescent="0.25">
      <c r="A1410">
        <v>72168</v>
      </c>
      <c r="B1410">
        <v>1086.72</v>
      </c>
      <c r="C1410">
        <v>37</v>
      </c>
      <c r="D1410">
        <v>32</v>
      </c>
      <c r="E1410">
        <v>0</v>
      </c>
      <c r="F1410">
        <v>5</v>
      </c>
      <c r="G1410">
        <v>72.569999999999993</v>
      </c>
      <c r="H1410">
        <v>3103</v>
      </c>
      <c r="I1410">
        <v>729</v>
      </c>
      <c r="J1410">
        <v>1839</v>
      </c>
    </row>
    <row r="1411" spans="1:10" x14ac:dyDescent="0.25">
      <c r="A1411">
        <v>72218</v>
      </c>
      <c r="B1411">
        <v>1082.8</v>
      </c>
      <c r="C1411">
        <v>32</v>
      </c>
      <c r="D1411">
        <v>32</v>
      </c>
      <c r="E1411">
        <v>0</v>
      </c>
      <c r="F1411">
        <v>0</v>
      </c>
      <c r="G1411">
        <v>3.92</v>
      </c>
      <c r="H1411">
        <v>3135</v>
      </c>
      <c r="I1411">
        <v>729</v>
      </c>
      <c r="J1411">
        <v>1839</v>
      </c>
    </row>
    <row r="1412" spans="1:10" x14ac:dyDescent="0.25">
      <c r="A1412">
        <v>72268</v>
      </c>
      <c r="B1412">
        <v>1020.13</v>
      </c>
      <c r="C1412">
        <v>37</v>
      </c>
      <c r="D1412">
        <v>33</v>
      </c>
      <c r="E1412">
        <v>0</v>
      </c>
      <c r="F1412">
        <v>4</v>
      </c>
      <c r="G1412">
        <v>62.67</v>
      </c>
      <c r="H1412">
        <v>3168</v>
      </c>
      <c r="I1412">
        <v>729</v>
      </c>
      <c r="J1412">
        <v>1843</v>
      </c>
    </row>
    <row r="1413" spans="1:10" x14ac:dyDescent="0.25">
      <c r="A1413">
        <v>72318</v>
      </c>
      <c r="B1413">
        <v>1002.94</v>
      </c>
      <c r="C1413">
        <v>34</v>
      </c>
      <c r="D1413">
        <v>33</v>
      </c>
      <c r="E1413">
        <v>0</v>
      </c>
      <c r="F1413">
        <v>1</v>
      </c>
      <c r="G1413">
        <v>17.190000000000001</v>
      </c>
      <c r="H1413">
        <v>3201</v>
      </c>
      <c r="I1413">
        <v>729</v>
      </c>
      <c r="J1413">
        <v>1844</v>
      </c>
    </row>
    <row r="1414" spans="1:10" x14ac:dyDescent="0.25">
      <c r="A1414">
        <v>72368</v>
      </c>
      <c r="B1414">
        <v>928.33</v>
      </c>
      <c r="C1414">
        <v>38</v>
      </c>
      <c r="D1414">
        <v>34</v>
      </c>
      <c r="E1414">
        <v>0</v>
      </c>
      <c r="F1414">
        <v>4</v>
      </c>
      <c r="G1414">
        <v>74.61</v>
      </c>
      <c r="H1414">
        <v>3235</v>
      </c>
      <c r="I1414">
        <v>729</v>
      </c>
      <c r="J1414">
        <v>1848</v>
      </c>
    </row>
    <row r="1415" spans="1:10" x14ac:dyDescent="0.25">
      <c r="A1415">
        <v>72418</v>
      </c>
      <c r="B1415">
        <v>928.33</v>
      </c>
      <c r="C1415">
        <v>38</v>
      </c>
      <c r="D1415">
        <v>34</v>
      </c>
      <c r="E1415">
        <v>0</v>
      </c>
      <c r="F1415">
        <v>4</v>
      </c>
      <c r="G1415">
        <v>74.61</v>
      </c>
      <c r="H1415">
        <v>3235</v>
      </c>
      <c r="I1415">
        <v>729</v>
      </c>
      <c r="J1415">
        <v>1848</v>
      </c>
    </row>
    <row r="1416" spans="1:10" x14ac:dyDescent="0.25">
      <c r="A1416">
        <v>72468</v>
      </c>
      <c r="B1416">
        <v>923.3</v>
      </c>
      <c r="C1416">
        <v>34</v>
      </c>
      <c r="D1416">
        <v>34</v>
      </c>
      <c r="E1416">
        <v>0</v>
      </c>
      <c r="F1416">
        <v>0</v>
      </c>
      <c r="G1416">
        <v>5.03</v>
      </c>
      <c r="H1416">
        <v>3269</v>
      </c>
      <c r="I1416">
        <v>729</v>
      </c>
      <c r="J1416">
        <v>1848</v>
      </c>
    </row>
    <row r="1417" spans="1:10" x14ac:dyDescent="0.25">
      <c r="A1417">
        <v>72518</v>
      </c>
      <c r="B1417">
        <v>851.74</v>
      </c>
      <c r="C1417">
        <v>39</v>
      </c>
      <c r="D1417">
        <v>35</v>
      </c>
      <c r="E1417">
        <v>0</v>
      </c>
      <c r="F1417">
        <v>4</v>
      </c>
      <c r="G1417">
        <v>71.56</v>
      </c>
      <c r="H1417">
        <v>3304</v>
      </c>
      <c r="I1417">
        <v>729</v>
      </c>
      <c r="J1417">
        <v>1852</v>
      </c>
    </row>
    <row r="1418" spans="1:10" x14ac:dyDescent="0.25">
      <c r="A1418">
        <v>72568</v>
      </c>
      <c r="B1418">
        <v>842.51</v>
      </c>
      <c r="C1418">
        <v>35</v>
      </c>
      <c r="D1418">
        <v>35</v>
      </c>
      <c r="E1418">
        <v>0</v>
      </c>
      <c r="F1418">
        <v>0</v>
      </c>
      <c r="G1418">
        <v>9.23</v>
      </c>
      <c r="H1418">
        <v>3339</v>
      </c>
      <c r="I1418">
        <v>729</v>
      </c>
      <c r="J1418">
        <v>1852</v>
      </c>
    </row>
    <row r="1419" spans="1:10" x14ac:dyDescent="0.25">
      <c r="A1419">
        <v>72619</v>
      </c>
      <c r="B1419">
        <v>842.51</v>
      </c>
      <c r="C1419">
        <v>35</v>
      </c>
      <c r="D1419">
        <v>35</v>
      </c>
      <c r="E1419">
        <v>0</v>
      </c>
      <c r="F1419">
        <v>0</v>
      </c>
      <c r="G1419">
        <v>9.23</v>
      </c>
      <c r="H1419">
        <v>3339</v>
      </c>
      <c r="I1419">
        <v>729</v>
      </c>
      <c r="J1419">
        <v>1852</v>
      </c>
    </row>
    <row r="1420" spans="1:10" x14ac:dyDescent="0.25">
      <c r="A1420">
        <v>72669</v>
      </c>
      <c r="B1420">
        <v>764.88</v>
      </c>
      <c r="C1420">
        <v>39</v>
      </c>
      <c r="D1420">
        <v>36</v>
      </c>
      <c r="E1420">
        <v>0</v>
      </c>
      <c r="F1420">
        <v>3</v>
      </c>
      <c r="G1420">
        <v>77.63</v>
      </c>
      <c r="H1420">
        <v>3375</v>
      </c>
      <c r="I1420">
        <v>729</v>
      </c>
      <c r="J1420">
        <v>1855</v>
      </c>
    </row>
    <row r="1421" spans="1:10" x14ac:dyDescent="0.25">
      <c r="A1421">
        <v>72719</v>
      </c>
      <c r="B1421">
        <v>764.88</v>
      </c>
      <c r="C1421">
        <v>39</v>
      </c>
      <c r="D1421">
        <v>36</v>
      </c>
      <c r="E1421">
        <v>0</v>
      </c>
      <c r="F1421">
        <v>3</v>
      </c>
      <c r="G1421">
        <v>77.63</v>
      </c>
      <c r="H1421">
        <v>3375</v>
      </c>
      <c r="I1421">
        <v>729</v>
      </c>
      <c r="J1421">
        <v>1855</v>
      </c>
    </row>
    <row r="1422" spans="1:10" x14ac:dyDescent="0.25">
      <c r="A1422">
        <v>72769</v>
      </c>
      <c r="B1422">
        <v>754.68</v>
      </c>
      <c r="C1422">
        <v>36</v>
      </c>
      <c r="D1422">
        <v>36</v>
      </c>
      <c r="E1422">
        <v>0</v>
      </c>
      <c r="F1422">
        <v>0</v>
      </c>
      <c r="G1422">
        <v>10.199999999999999</v>
      </c>
      <c r="H1422">
        <v>3411</v>
      </c>
      <c r="I1422">
        <v>729</v>
      </c>
      <c r="J1422">
        <v>1855</v>
      </c>
    </row>
    <row r="1423" spans="1:10" x14ac:dyDescent="0.25">
      <c r="A1423">
        <v>72819</v>
      </c>
      <c r="B1423">
        <v>680.43</v>
      </c>
      <c r="C1423">
        <v>40</v>
      </c>
      <c r="D1423">
        <v>37</v>
      </c>
      <c r="E1423">
        <v>0</v>
      </c>
      <c r="F1423">
        <v>3</v>
      </c>
      <c r="G1423">
        <v>74.25</v>
      </c>
      <c r="H1423">
        <v>3448</v>
      </c>
      <c r="I1423">
        <v>729</v>
      </c>
      <c r="J1423">
        <v>1858</v>
      </c>
    </row>
    <row r="1424" spans="1:10" x14ac:dyDescent="0.25">
      <c r="A1424">
        <v>72869</v>
      </c>
      <c r="B1424">
        <v>680.43</v>
      </c>
      <c r="C1424">
        <v>40</v>
      </c>
      <c r="D1424">
        <v>37</v>
      </c>
      <c r="E1424">
        <v>0</v>
      </c>
      <c r="F1424">
        <v>3</v>
      </c>
      <c r="G1424">
        <v>74.25</v>
      </c>
      <c r="H1424">
        <v>3448</v>
      </c>
      <c r="I1424">
        <v>729</v>
      </c>
      <c r="J1424">
        <v>1858</v>
      </c>
    </row>
    <row r="1425" spans="1:10" x14ac:dyDescent="0.25">
      <c r="A1425">
        <v>72919</v>
      </c>
      <c r="B1425">
        <v>658.44</v>
      </c>
      <c r="C1425">
        <v>38</v>
      </c>
      <c r="D1425">
        <v>38</v>
      </c>
      <c r="E1425">
        <v>0</v>
      </c>
      <c r="F1425">
        <v>0</v>
      </c>
      <c r="G1425">
        <v>21.98</v>
      </c>
      <c r="H1425">
        <v>3486</v>
      </c>
      <c r="I1425">
        <v>729</v>
      </c>
      <c r="J1425">
        <v>1858</v>
      </c>
    </row>
    <row r="1426" spans="1:10" x14ac:dyDescent="0.25">
      <c r="A1426">
        <v>72969</v>
      </c>
      <c r="B1426">
        <v>658.44</v>
      </c>
      <c r="C1426">
        <v>38</v>
      </c>
      <c r="D1426">
        <v>38</v>
      </c>
      <c r="E1426">
        <v>0</v>
      </c>
      <c r="F1426">
        <v>0</v>
      </c>
      <c r="G1426">
        <v>21.98</v>
      </c>
      <c r="H1426">
        <v>3486</v>
      </c>
      <c r="I1426">
        <v>729</v>
      </c>
      <c r="J1426">
        <v>1858</v>
      </c>
    </row>
    <row r="1427" spans="1:10" x14ac:dyDescent="0.25">
      <c r="A1427">
        <v>73019</v>
      </c>
      <c r="B1427">
        <v>579.66999999999996</v>
      </c>
      <c r="C1427">
        <v>42</v>
      </c>
      <c r="D1427">
        <v>39</v>
      </c>
      <c r="E1427">
        <v>0</v>
      </c>
      <c r="F1427">
        <v>3</v>
      </c>
      <c r="G1427">
        <v>78.78</v>
      </c>
      <c r="H1427">
        <v>3525</v>
      </c>
      <c r="I1427">
        <v>729</v>
      </c>
      <c r="J1427">
        <v>1861</v>
      </c>
    </row>
    <row r="1428" spans="1:10" x14ac:dyDescent="0.25">
      <c r="A1428">
        <v>73069</v>
      </c>
      <c r="B1428">
        <v>579.66999999999996</v>
      </c>
      <c r="C1428">
        <v>42</v>
      </c>
      <c r="D1428">
        <v>39</v>
      </c>
      <c r="E1428">
        <v>0</v>
      </c>
      <c r="F1428">
        <v>3</v>
      </c>
      <c r="G1428">
        <v>78.78</v>
      </c>
      <c r="H1428">
        <v>3525</v>
      </c>
      <c r="I1428">
        <v>729</v>
      </c>
      <c r="J1428">
        <v>1861</v>
      </c>
    </row>
    <row r="1429" spans="1:10" x14ac:dyDescent="0.25">
      <c r="A1429">
        <v>73119</v>
      </c>
      <c r="B1429">
        <v>547.33000000000004</v>
      </c>
      <c r="C1429">
        <v>40</v>
      </c>
      <c r="D1429">
        <v>39</v>
      </c>
      <c r="E1429">
        <v>0</v>
      </c>
      <c r="F1429">
        <v>1</v>
      </c>
      <c r="G1429">
        <v>32.340000000000003</v>
      </c>
      <c r="H1429">
        <v>3564</v>
      </c>
      <c r="I1429">
        <v>729</v>
      </c>
      <c r="J1429">
        <v>1862</v>
      </c>
    </row>
    <row r="1430" spans="1:10" x14ac:dyDescent="0.25">
      <c r="A1430">
        <v>73169</v>
      </c>
      <c r="B1430">
        <v>547.33000000000004</v>
      </c>
      <c r="C1430">
        <v>40</v>
      </c>
      <c r="D1430">
        <v>39</v>
      </c>
      <c r="E1430">
        <v>0</v>
      </c>
      <c r="F1430">
        <v>1</v>
      </c>
      <c r="G1430">
        <v>32.340000000000003</v>
      </c>
      <c r="H1430">
        <v>3564</v>
      </c>
      <c r="I1430">
        <v>729</v>
      </c>
      <c r="J1430">
        <v>1862</v>
      </c>
    </row>
    <row r="1431" spans="1:10" x14ac:dyDescent="0.25">
      <c r="A1431">
        <v>73219</v>
      </c>
      <c r="B1431">
        <v>547.33000000000004</v>
      </c>
      <c r="C1431">
        <v>40</v>
      </c>
      <c r="D1431">
        <v>39</v>
      </c>
      <c r="E1431">
        <v>0</v>
      </c>
      <c r="F1431">
        <v>1</v>
      </c>
      <c r="G1431">
        <v>32.340000000000003</v>
      </c>
      <c r="H1431">
        <v>3564</v>
      </c>
      <c r="I1431">
        <v>729</v>
      </c>
      <c r="J1431">
        <v>1862</v>
      </c>
    </row>
    <row r="1432" spans="1:10" x14ac:dyDescent="0.25">
      <c r="A1432">
        <v>73269</v>
      </c>
      <c r="B1432">
        <v>454</v>
      </c>
      <c r="C1432">
        <v>42</v>
      </c>
      <c r="D1432">
        <v>40</v>
      </c>
      <c r="E1432">
        <v>0</v>
      </c>
      <c r="F1432">
        <v>2</v>
      </c>
      <c r="G1432">
        <v>93.33</v>
      </c>
      <c r="H1432">
        <v>3604</v>
      </c>
      <c r="I1432">
        <v>729</v>
      </c>
      <c r="J1432">
        <v>1864</v>
      </c>
    </row>
    <row r="1433" spans="1:10" x14ac:dyDescent="0.25">
      <c r="A1433">
        <v>73319</v>
      </c>
      <c r="B1433">
        <v>454</v>
      </c>
      <c r="C1433">
        <v>42</v>
      </c>
      <c r="D1433">
        <v>40</v>
      </c>
      <c r="E1433">
        <v>0</v>
      </c>
      <c r="F1433">
        <v>2</v>
      </c>
      <c r="G1433">
        <v>93.33</v>
      </c>
      <c r="H1433">
        <v>3604</v>
      </c>
      <c r="I1433">
        <v>729</v>
      </c>
      <c r="J1433">
        <v>1864</v>
      </c>
    </row>
    <row r="1434" spans="1:10" x14ac:dyDescent="0.25">
      <c r="A1434">
        <v>73369</v>
      </c>
      <c r="B1434">
        <v>454</v>
      </c>
      <c r="C1434">
        <v>42</v>
      </c>
      <c r="D1434">
        <v>40</v>
      </c>
      <c r="E1434">
        <v>0</v>
      </c>
      <c r="F1434">
        <v>2</v>
      </c>
      <c r="G1434">
        <v>93.33</v>
      </c>
      <c r="H1434">
        <v>3604</v>
      </c>
      <c r="I1434">
        <v>729</v>
      </c>
      <c r="J1434">
        <v>1864</v>
      </c>
    </row>
    <row r="1435" spans="1:10" x14ac:dyDescent="0.25">
      <c r="A1435">
        <v>73419</v>
      </c>
      <c r="B1435">
        <v>402.79</v>
      </c>
      <c r="C1435">
        <v>42</v>
      </c>
      <c r="D1435">
        <v>41</v>
      </c>
      <c r="E1435">
        <v>0</v>
      </c>
      <c r="F1435">
        <v>1</v>
      </c>
      <c r="G1435">
        <v>51.2</v>
      </c>
      <c r="H1435">
        <v>3645</v>
      </c>
      <c r="I1435">
        <v>729</v>
      </c>
      <c r="J1435">
        <v>1865</v>
      </c>
    </row>
    <row r="1436" spans="1:10" x14ac:dyDescent="0.25">
      <c r="A1436">
        <v>73469</v>
      </c>
      <c r="B1436">
        <v>402.79</v>
      </c>
      <c r="C1436">
        <v>42</v>
      </c>
      <c r="D1436">
        <v>41</v>
      </c>
      <c r="E1436">
        <v>0</v>
      </c>
      <c r="F1436">
        <v>1</v>
      </c>
      <c r="G1436">
        <v>51.2</v>
      </c>
      <c r="H1436">
        <v>3645</v>
      </c>
      <c r="I1436">
        <v>729</v>
      </c>
      <c r="J1436">
        <v>1865</v>
      </c>
    </row>
    <row r="1437" spans="1:10" x14ac:dyDescent="0.25">
      <c r="A1437">
        <v>73519</v>
      </c>
      <c r="B1437">
        <v>402.79</v>
      </c>
      <c r="C1437">
        <v>42</v>
      </c>
      <c r="D1437">
        <v>41</v>
      </c>
      <c r="E1437">
        <v>0</v>
      </c>
      <c r="F1437">
        <v>1</v>
      </c>
      <c r="G1437">
        <v>51.2</v>
      </c>
      <c r="H1437">
        <v>3645</v>
      </c>
      <c r="I1437">
        <v>729</v>
      </c>
      <c r="J1437">
        <v>1865</v>
      </c>
    </row>
    <row r="1438" spans="1:10" x14ac:dyDescent="0.25">
      <c r="A1438">
        <v>73569</v>
      </c>
      <c r="B1438">
        <v>402.79</v>
      </c>
      <c r="C1438">
        <v>42</v>
      </c>
      <c r="D1438">
        <v>41</v>
      </c>
      <c r="E1438">
        <v>0</v>
      </c>
      <c r="F1438">
        <v>1</v>
      </c>
      <c r="G1438">
        <v>51.2</v>
      </c>
      <c r="H1438">
        <v>3645</v>
      </c>
      <c r="I1438">
        <v>729</v>
      </c>
      <c r="J1438">
        <v>1865</v>
      </c>
    </row>
    <row r="1439" spans="1:10" x14ac:dyDescent="0.25">
      <c r="A1439">
        <v>74424</v>
      </c>
      <c r="B1439">
        <v>58.53</v>
      </c>
      <c r="C1439">
        <v>-42</v>
      </c>
      <c r="D1439">
        <v>41</v>
      </c>
      <c r="E1439">
        <v>0</v>
      </c>
      <c r="F1439">
        <v>1</v>
      </c>
      <c r="G1439">
        <v>51.2</v>
      </c>
      <c r="H1439">
        <v>3645</v>
      </c>
      <c r="I1439">
        <v>729</v>
      </c>
      <c r="J1439">
        <v>1865</v>
      </c>
    </row>
    <row r="1440" spans="1:10" x14ac:dyDescent="0.25">
      <c r="A1440">
        <v>74474</v>
      </c>
      <c r="B1440">
        <v>58.53</v>
      </c>
      <c r="C1440">
        <v>-42</v>
      </c>
      <c r="D1440">
        <v>41</v>
      </c>
      <c r="E1440">
        <v>0</v>
      </c>
      <c r="F1440">
        <v>1</v>
      </c>
      <c r="G1440">
        <v>51.2</v>
      </c>
      <c r="H1440">
        <v>3645</v>
      </c>
      <c r="I1440">
        <v>729</v>
      </c>
      <c r="J1440">
        <v>1865</v>
      </c>
    </row>
    <row r="1441" spans="1:10" x14ac:dyDescent="0.25">
      <c r="A1441">
        <v>74524</v>
      </c>
      <c r="B1441">
        <v>58.53</v>
      </c>
      <c r="C1441">
        <v>-42</v>
      </c>
      <c r="D1441">
        <v>41</v>
      </c>
      <c r="E1441">
        <v>0</v>
      </c>
      <c r="F1441">
        <v>1</v>
      </c>
      <c r="G1441">
        <v>51.2</v>
      </c>
      <c r="H1441">
        <v>3645</v>
      </c>
      <c r="I1441">
        <v>729</v>
      </c>
      <c r="J1441">
        <v>1865</v>
      </c>
    </row>
    <row r="1442" spans="1:10" x14ac:dyDescent="0.25">
      <c r="A1442">
        <v>74574</v>
      </c>
      <c r="B1442">
        <v>58.53</v>
      </c>
      <c r="C1442">
        <v>-42</v>
      </c>
      <c r="D1442">
        <v>41</v>
      </c>
      <c r="E1442">
        <v>0</v>
      </c>
      <c r="F1442">
        <v>1</v>
      </c>
      <c r="G1442">
        <v>51.2</v>
      </c>
      <c r="H1442">
        <v>3645</v>
      </c>
      <c r="I1442">
        <v>729</v>
      </c>
      <c r="J1442">
        <v>1865</v>
      </c>
    </row>
    <row r="1443" spans="1:10" x14ac:dyDescent="0.25">
      <c r="A1443">
        <v>74624</v>
      </c>
      <c r="B1443">
        <v>58.53</v>
      </c>
      <c r="C1443">
        <v>-42</v>
      </c>
      <c r="D1443">
        <v>41</v>
      </c>
      <c r="E1443">
        <v>0</v>
      </c>
      <c r="F1443">
        <v>1</v>
      </c>
      <c r="G1443">
        <v>51.2</v>
      </c>
      <c r="H1443">
        <v>3645</v>
      </c>
      <c r="I1443">
        <v>729</v>
      </c>
      <c r="J1443">
        <v>1865</v>
      </c>
    </row>
    <row r="1444" spans="1:10" x14ac:dyDescent="0.25">
      <c r="A1444">
        <v>74674</v>
      </c>
      <c r="B1444">
        <v>0</v>
      </c>
      <c r="C1444">
        <v>-42</v>
      </c>
      <c r="D1444">
        <v>41</v>
      </c>
      <c r="E1444">
        <v>0</v>
      </c>
      <c r="F1444">
        <v>1</v>
      </c>
      <c r="G1444">
        <v>51.2</v>
      </c>
      <c r="H1444">
        <v>3645</v>
      </c>
      <c r="I1444">
        <v>729</v>
      </c>
      <c r="J1444">
        <v>1865</v>
      </c>
    </row>
    <row r="1445" spans="1:10" x14ac:dyDescent="0.25">
      <c r="A1445">
        <v>74724</v>
      </c>
      <c r="B1445">
        <v>0</v>
      </c>
      <c r="C1445">
        <v>-42</v>
      </c>
      <c r="D1445">
        <v>41</v>
      </c>
      <c r="E1445">
        <v>0</v>
      </c>
      <c r="F1445">
        <v>1</v>
      </c>
      <c r="G1445">
        <v>51.2</v>
      </c>
      <c r="H1445">
        <v>3645</v>
      </c>
      <c r="I1445">
        <v>729</v>
      </c>
      <c r="J1445">
        <v>1865</v>
      </c>
    </row>
    <row r="1446" spans="1:10" x14ac:dyDescent="0.25">
      <c r="A1446">
        <v>74774</v>
      </c>
      <c r="B1446">
        <v>0</v>
      </c>
      <c r="C1446">
        <v>-42</v>
      </c>
      <c r="D1446">
        <v>41</v>
      </c>
      <c r="E1446">
        <v>0</v>
      </c>
      <c r="F1446">
        <v>1</v>
      </c>
      <c r="G1446">
        <v>51.2</v>
      </c>
      <c r="H1446">
        <v>3645</v>
      </c>
      <c r="I1446">
        <v>729</v>
      </c>
      <c r="J1446">
        <v>1865</v>
      </c>
    </row>
    <row r="1447" spans="1:10" x14ac:dyDescent="0.25">
      <c r="A1447">
        <v>74824</v>
      </c>
      <c r="B1447">
        <v>0</v>
      </c>
      <c r="C1447">
        <v>-42</v>
      </c>
      <c r="D1447">
        <v>41</v>
      </c>
      <c r="E1447">
        <v>0</v>
      </c>
      <c r="F1447">
        <v>1</v>
      </c>
      <c r="G1447">
        <v>51.2</v>
      </c>
      <c r="H1447">
        <v>3645</v>
      </c>
      <c r="I1447">
        <v>729</v>
      </c>
      <c r="J1447">
        <v>1865</v>
      </c>
    </row>
    <row r="1448" spans="1:10" x14ac:dyDescent="0.25">
      <c r="A1448">
        <v>74874</v>
      </c>
      <c r="B1448">
        <v>0</v>
      </c>
      <c r="C1448">
        <v>-42</v>
      </c>
      <c r="D1448">
        <v>41</v>
      </c>
      <c r="E1448">
        <v>0</v>
      </c>
      <c r="F1448">
        <v>1</v>
      </c>
      <c r="G1448">
        <v>51.2</v>
      </c>
      <c r="H1448">
        <v>3645</v>
      </c>
      <c r="I1448">
        <v>729</v>
      </c>
      <c r="J1448">
        <v>1865</v>
      </c>
    </row>
    <row r="1449" spans="1:10" x14ac:dyDescent="0.25">
      <c r="A1449">
        <v>74924</v>
      </c>
      <c r="B1449">
        <v>0</v>
      </c>
      <c r="C1449">
        <v>-42</v>
      </c>
      <c r="D1449">
        <v>41</v>
      </c>
      <c r="E1449">
        <v>0</v>
      </c>
      <c r="F1449">
        <v>1</v>
      </c>
      <c r="G1449">
        <v>51.2</v>
      </c>
      <c r="H1449">
        <v>3645</v>
      </c>
      <c r="I1449">
        <v>729</v>
      </c>
      <c r="J1449">
        <v>1865</v>
      </c>
    </row>
    <row r="1450" spans="1:10" x14ac:dyDescent="0.25">
      <c r="A1450">
        <v>74974</v>
      </c>
      <c r="B1450">
        <v>0</v>
      </c>
      <c r="C1450">
        <v>-42</v>
      </c>
      <c r="D1450">
        <v>41</v>
      </c>
      <c r="E1450">
        <v>0</v>
      </c>
      <c r="F1450">
        <v>1</v>
      </c>
      <c r="G1450">
        <v>51.2</v>
      </c>
      <c r="H1450">
        <v>3645</v>
      </c>
      <c r="I1450">
        <v>729</v>
      </c>
      <c r="J1450">
        <v>1865</v>
      </c>
    </row>
    <row r="1451" spans="1:10" x14ac:dyDescent="0.25">
      <c r="A1451">
        <v>75024</v>
      </c>
      <c r="B1451">
        <v>0</v>
      </c>
      <c r="C1451">
        <v>-42</v>
      </c>
      <c r="D1451">
        <v>41</v>
      </c>
      <c r="E1451">
        <v>0</v>
      </c>
      <c r="F1451">
        <v>1</v>
      </c>
      <c r="G1451">
        <v>51.2</v>
      </c>
      <c r="H1451">
        <v>3645</v>
      </c>
      <c r="I1451">
        <v>729</v>
      </c>
      <c r="J1451">
        <v>1865</v>
      </c>
    </row>
    <row r="1452" spans="1:10" x14ac:dyDescent="0.25">
      <c r="A1452">
        <v>75074</v>
      </c>
      <c r="B1452">
        <v>0</v>
      </c>
      <c r="C1452">
        <v>-42</v>
      </c>
      <c r="D1452">
        <v>41</v>
      </c>
      <c r="E1452">
        <v>0</v>
      </c>
      <c r="F1452">
        <v>1</v>
      </c>
      <c r="G1452">
        <v>51.2</v>
      </c>
      <c r="H1452">
        <v>3645</v>
      </c>
      <c r="I1452">
        <v>729</v>
      </c>
      <c r="J1452">
        <v>1865</v>
      </c>
    </row>
    <row r="1453" spans="1:10" x14ac:dyDescent="0.25">
      <c r="A1453">
        <v>75124</v>
      </c>
      <c r="B1453">
        <v>0</v>
      </c>
      <c r="C1453">
        <v>-42</v>
      </c>
      <c r="D1453">
        <v>41</v>
      </c>
      <c r="E1453">
        <v>0</v>
      </c>
      <c r="F1453">
        <v>1</v>
      </c>
      <c r="G1453">
        <v>51.2</v>
      </c>
      <c r="H1453">
        <v>3645</v>
      </c>
      <c r="I1453">
        <v>729</v>
      </c>
      <c r="J1453">
        <v>1865</v>
      </c>
    </row>
    <row r="1454" spans="1:10" x14ac:dyDescent="0.25">
      <c r="A1454">
        <v>75174</v>
      </c>
      <c r="B1454">
        <v>0</v>
      </c>
      <c r="C1454">
        <v>-42</v>
      </c>
      <c r="D1454">
        <v>41</v>
      </c>
      <c r="E1454">
        <v>0</v>
      </c>
      <c r="F1454">
        <v>1</v>
      </c>
      <c r="G1454">
        <v>51.2</v>
      </c>
      <c r="H1454">
        <v>3645</v>
      </c>
      <c r="I1454">
        <v>729</v>
      </c>
      <c r="J1454">
        <v>1865</v>
      </c>
    </row>
    <row r="1455" spans="1:10" x14ac:dyDescent="0.25">
      <c r="A1455">
        <v>75224</v>
      </c>
      <c r="B1455">
        <v>0</v>
      </c>
      <c r="C1455">
        <v>-42</v>
      </c>
      <c r="D1455">
        <v>41</v>
      </c>
      <c r="E1455">
        <v>0</v>
      </c>
      <c r="F1455">
        <v>1</v>
      </c>
      <c r="G1455">
        <v>51.2</v>
      </c>
      <c r="H1455">
        <v>3645</v>
      </c>
      <c r="I1455">
        <v>729</v>
      </c>
      <c r="J1455">
        <v>1865</v>
      </c>
    </row>
    <row r="1456" spans="1:10" x14ac:dyDescent="0.25">
      <c r="A1456">
        <v>75274</v>
      </c>
      <c r="B1456">
        <v>0</v>
      </c>
      <c r="C1456">
        <v>-42</v>
      </c>
      <c r="D1456">
        <v>41</v>
      </c>
      <c r="E1456">
        <v>0</v>
      </c>
      <c r="F1456">
        <v>1</v>
      </c>
      <c r="G1456">
        <v>51.2</v>
      </c>
      <c r="H1456">
        <v>3645</v>
      </c>
      <c r="I1456">
        <v>729</v>
      </c>
      <c r="J1456">
        <v>1865</v>
      </c>
    </row>
    <row r="1457" spans="1:10" x14ac:dyDescent="0.25">
      <c r="A1457">
        <v>75324</v>
      </c>
      <c r="B1457">
        <v>0</v>
      </c>
      <c r="C1457">
        <v>-42</v>
      </c>
      <c r="D1457">
        <v>41</v>
      </c>
      <c r="E1457">
        <v>0</v>
      </c>
      <c r="F1457">
        <v>1</v>
      </c>
      <c r="G1457">
        <v>51.2</v>
      </c>
      <c r="H1457">
        <v>3645</v>
      </c>
      <c r="I1457">
        <v>729</v>
      </c>
      <c r="J1457">
        <v>1865</v>
      </c>
    </row>
    <row r="1458" spans="1:10" x14ac:dyDescent="0.25">
      <c r="A1458">
        <v>75374</v>
      </c>
      <c r="B1458">
        <v>0</v>
      </c>
      <c r="C1458">
        <v>-42</v>
      </c>
      <c r="D1458">
        <v>41</v>
      </c>
      <c r="E1458">
        <v>0</v>
      </c>
      <c r="F1458">
        <v>1</v>
      </c>
      <c r="G1458">
        <v>51.2</v>
      </c>
      <c r="H1458">
        <v>3645</v>
      </c>
      <c r="I1458">
        <v>729</v>
      </c>
      <c r="J1458">
        <v>1865</v>
      </c>
    </row>
    <row r="1459" spans="1:10" x14ac:dyDescent="0.25">
      <c r="A1459">
        <v>75424</v>
      </c>
      <c r="B1459">
        <v>0</v>
      </c>
      <c r="C1459">
        <v>-42</v>
      </c>
      <c r="D1459">
        <v>41</v>
      </c>
      <c r="E1459">
        <v>0</v>
      </c>
      <c r="F1459">
        <v>1</v>
      </c>
      <c r="G1459">
        <v>51.2</v>
      </c>
      <c r="H1459">
        <v>3645</v>
      </c>
      <c r="I1459">
        <v>729</v>
      </c>
      <c r="J1459">
        <v>1865</v>
      </c>
    </row>
    <row r="1460" spans="1:10" x14ac:dyDescent="0.25">
      <c r="A1460">
        <v>75474</v>
      </c>
      <c r="B1460">
        <v>0</v>
      </c>
      <c r="C1460">
        <v>-42</v>
      </c>
      <c r="D1460">
        <v>41</v>
      </c>
      <c r="E1460">
        <v>0</v>
      </c>
      <c r="F1460">
        <v>1</v>
      </c>
      <c r="G1460">
        <v>51.2</v>
      </c>
      <c r="H1460">
        <v>3645</v>
      </c>
      <c r="I1460">
        <v>729</v>
      </c>
      <c r="J1460">
        <v>1865</v>
      </c>
    </row>
    <row r="1461" spans="1:10" x14ac:dyDescent="0.25">
      <c r="A1461">
        <v>75524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51.2</v>
      </c>
      <c r="H1461">
        <v>3645</v>
      </c>
      <c r="I1461">
        <v>729</v>
      </c>
      <c r="J1461">
        <v>1865</v>
      </c>
    </row>
    <row r="1462" spans="1:10" x14ac:dyDescent="0.25">
      <c r="A1462">
        <v>75574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51.2</v>
      </c>
      <c r="H1462">
        <v>3645</v>
      </c>
      <c r="I1462">
        <v>729</v>
      </c>
      <c r="J1462">
        <v>1865</v>
      </c>
    </row>
    <row r="1463" spans="1:10" x14ac:dyDescent="0.25">
      <c r="A1463">
        <v>75624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51.2</v>
      </c>
      <c r="H1463">
        <v>3645</v>
      </c>
      <c r="I1463">
        <v>729</v>
      </c>
      <c r="J1463">
        <v>1865</v>
      </c>
    </row>
    <row r="1464" spans="1:10" x14ac:dyDescent="0.25">
      <c r="A1464">
        <v>75674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51.2</v>
      </c>
      <c r="H1464">
        <v>3645</v>
      </c>
      <c r="I1464">
        <v>729</v>
      </c>
      <c r="J1464">
        <v>1865</v>
      </c>
    </row>
    <row r="1465" spans="1:10" x14ac:dyDescent="0.25">
      <c r="A1465">
        <v>75724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51.2</v>
      </c>
      <c r="H1465">
        <v>3645</v>
      </c>
      <c r="I1465">
        <v>729</v>
      </c>
      <c r="J1465">
        <v>1865</v>
      </c>
    </row>
    <row r="1466" spans="1:10" x14ac:dyDescent="0.25">
      <c r="A1466">
        <v>75774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51.2</v>
      </c>
      <c r="H1466">
        <v>3645</v>
      </c>
      <c r="I1466">
        <v>729</v>
      </c>
      <c r="J1466">
        <v>1865</v>
      </c>
    </row>
    <row r="1467" spans="1:10" x14ac:dyDescent="0.25">
      <c r="A1467">
        <v>75824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51.2</v>
      </c>
      <c r="H1467">
        <v>3645</v>
      </c>
      <c r="I1467">
        <v>729</v>
      </c>
      <c r="J1467">
        <v>1865</v>
      </c>
    </row>
    <row r="1468" spans="1:10" x14ac:dyDescent="0.25">
      <c r="A1468">
        <v>75874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51.2</v>
      </c>
      <c r="H1468">
        <v>3645</v>
      </c>
      <c r="I1468">
        <v>729</v>
      </c>
      <c r="J1468">
        <v>1865</v>
      </c>
    </row>
    <row r="1469" spans="1:10" x14ac:dyDescent="0.25">
      <c r="A1469">
        <v>75924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51.2</v>
      </c>
      <c r="H1469">
        <v>3645</v>
      </c>
      <c r="I1469">
        <v>729</v>
      </c>
      <c r="J1469">
        <v>1865</v>
      </c>
    </row>
    <row r="1470" spans="1:10" x14ac:dyDescent="0.25">
      <c r="A1470">
        <v>75974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51.2</v>
      </c>
      <c r="H1470">
        <v>3645</v>
      </c>
      <c r="I1470">
        <v>729</v>
      </c>
      <c r="J1470">
        <v>1865</v>
      </c>
    </row>
    <row r="1471" spans="1:10" x14ac:dyDescent="0.25">
      <c r="A1471">
        <v>76024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51.2</v>
      </c>
      <c r="H1471">
        <v>3645</v>
      </c>
      <c r="I1471">
        <v>729</v>
      </c>
      <c r="J1471">
        <v>1865</v>
      </c>
    </row>
    <row r="1472" spans="1:10" x14ac:dyDescent="0.25">
      <c r="A1472">
        <v>76075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51.2</v>
      </c>
      <c r="H1472">
        <v>3645</v>
      </c>
      <c r="I1472">
        <v>729</v>
      </c>
      <c r="J1472">
        <v>1865</v>
      </c>
    </row>
    <row r="1473" spans="1:10" x14ac:dyDescent="0.25">
      <c r="A1473">
        <v>76125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51.2</v>
      </c>
      <c r="H1473">
        <v>3645</v>
      </c>
      <c r="I1473">
        <v>729</v>
      </c>
      <c r="J1473">
        <v>1865</v>
      </c>
    </row>
    <row r="1474" spans="1:10" x14ac:dyDescent="0.25">
      <c r="A1474">
        <v>76175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51.2</v>
      </c>
      <c r="H1474">
        <v>3645</v>
      </c>
      <c r="I1474">
        <v>729</v>
      </c>
      <c r="J1474">
        <v>1865</v>
      </c>
    </row>
    <row r="1475" spans="1:10" x14ac:dyDescent="0.25">
      <c r="A1475">
        <v>76225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51.2</v>
      </c>
      <c r="H1475">
        <v>3645</v>
      </c>
      <c r="I1475">
        <v>729</v>
      </c>
      <c r="J1475">
        <v>1865</v>
      </c>
    </row>
    <row r="1476" spans="1:10" x14ac:dyDescent="0.25">
      <c r="A1476">
        <v>76275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51.2</v>
      </c>
      <c r="H1476">
        <v>3645</v>
      </c>
      <c r="I1476">
        <v>729</v>
      </c>
      <c r="J1476">
        <v>1865</v>
      </c>
    </row>
    <row r="1477" spans="1:10" x14ac:dyDescent="0.25">
      <c r="A1477">
        <v>76325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51.2</v>
      </c>
      <c r="H1477">
        <v>3645</v>
      </c>
      <c r="I1477">
        <v>729</v>
      </c>
      <c r="J1477">
        <v>1865</v>
      </c>
    </row>
    <row r="1478" spans="1:10" x14ac:dyDescent="0.25">
      <c r="A1478">
        <v>76375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51.2</v>
      </c>
      <c r="H1478">
        <v>3645</v>
      </c>
      <c r="I1478">
        <v>729</v>
      </c>
      <c r="J1478">
        <v>1865</v>
      </c>
    </row>
    <row r="1479" spans="1:10" x14ac:dyDescent="0.25">
      <c r="A1479">
        <v>76425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51.2</v>
      </c>
      <c r="H1479">
        <v>3645</v>
      </c>
      <c r="I1479">
        <v>729</v>
      </c>
      <c r="J1479">
        <v>1865</v>
      </c>
    </row>
    <row r="1480" spans="1:10" x14ac:dyDescent="0.25">
      <c r="A1480">
        <v>76475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51.2</v>
      </c>
      <c r="H1480">
        <v>3645</v>
      </c>
      <c r="I1480">
        <v>729</v>
      </c>
      <c r="J1480">
        <v>1865</v>
      </c>
    </row>
    <row r="1481" spans="1:10" x14ac:dyDescent="0.25">
      <c r="A1481">
        <v>76525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51.2</v>
      </c>
      <c r="H1481">
        <v>3645</v>
      </c>
      <c r="I1481">
        <v>729</v>
      </c>
      <c r="J1481">
        <v>1865</v>
      </c>
    </row>
    <row r="1482" spans="1:10" x14ac:dyDescent="0.25">
      <c r="A1482">
        <v>76575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51.2</v>
      </c>
      <c r="H1482">
        <v>3645</v>
      </c>
      <c r="I1482">
        <v>729</v>
      </c>
      <c r="J1482">
        <v>1865</v>
      </c>
    </row>
    <row r="1483" spans="1:10" x14ac:dyDescent="0.25">
      <c r="A1483">
        <v>76625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51.2</v>
      </c>
      <c r="H1483">
        <v>3645</v>
      </c>
      <c r="I1483">
        <v>729</v>
      </c>
      <c r="J1483">
        <v>1865</v>
      </c>
    </row>
    <row r="1484" spans="1:10" x14ac:dyDescent="0.25">
      <c r="A1484">
        <v>76675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51.2</v>
      </c>
      <c r="H1484">
        <v>3645</v>
      </c>
      <c r="I1484">
        <v>729</v>
      </c>
      <c r="J1484">
        <v>1865</v>
      </c>
    </row>
    <row r="1485" spans="1:10" x14ac:dyDescent="0.25">
      <c r="A1485">
        <v>76725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51.2</v>
      </c>
      <c r="H1485">
        <v>3645</v>
      </c>
      <c r="I1485">
        <v>729</v>
      </c>
      <c r="J1485">
        <v>1865</v>
      </c>
    </row>
    <row r="1486" spans="1:10" x14ac:dyDescent="0.25">
      <c r="A1486">
        <v>76775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51.2</v>
      </c>
      <c r="H1486">
        <v>3645</v>
      </c>
      <c r="I1486">
        <v>729</v>
      </c>
      <c r="J1486">
        <v>1865</v>
      </c>
    </row>
    <row r="1487" spans="1:10" x14ac:dyDescent="0.25">
      <c r="A1487">
        <v>76825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51.2</v>
      </c>
      <c r="H1487">
        <v>3645</v>
      </c>
      <c r="I1487">
        <v>729</v>
      </c>
      <c r="J1487">
        <v>1865</v>
      </c>
    </row>
    <row r="1488" spans="1:10" x14ac:dyDescent="0.25">
      <c r="A1488">
        <v>76875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51.2</v>
      </c>
      <c r="H1488">
        <v>3645</v>
      </c>
      <c r="I1488">
        <v>729</v>
      </c>
      <c r="J1488">
        <v>1865</v>
      </c>
    </row>
    <row r="1489" spans="1:10" x14ac:dyDescent="0.25">
      <c r="A1489">
        <v>76925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51.2</v>
      </c>
      <c r="H1489">
        <v>3645</v>
      </c>
      <c r="I1489">
        <v>729</v>
      </c>
      <c r="J1489">
        <v>1865</v>
      </c>
    </row>
    <row r="1490" spans="1:10" x14ac:dyDescent="0.25">
      <c r="A1490">
        <v>76975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51.2</v>
      </c>
      <c r="H1490">
        <v>3645</v>
      </c>
      <c r="I1490">
        <v>729</v>
      </c>
      <c r="J1490">
        <v>1865</v>
      </c>
    </row>
    <row r="1491" spans="1:10" x14ac:dyDescent="0.25">
      <c r="A1491">
        <v>77025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51.2</v>
      </c>
      <c r="H1491">
        <v>3645</v>
      </c>
      <c r="I1491">
        <v>729</v>
      </c>
      <c r="J1491">
        <v>1865</v>
      </c>
    </row>
    <row r="1492" spans="1:10" x14ac:dyDescent="0.25">
      <c r="A1492">
        <v>77075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51.2</v>
      </c>
      <c r="H1492">
        <v>3645</v>
      </c>
      <c r="I1492">
        <v>729</v>
      </c>
      <c r="J1492">
        <v>1865</v>
      </c>
    </row>
    <row r="1493" spans="1:10" x14ac:dyDescent="0.25">
      <c r="A1493">
        <v>77125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51.2</v>
      </c>
      <c r="H1493">
        <v>3645</v>
      </c>
      <c r="I1493">
        <v>729</v>
      </c>
      <c r="J1493">
        <v>1865</v>
      </c>
    </row>
    <row r="1494" spans="1:10" x14ac:dyDescent="0.25">
      <c r="A1494">
        <v>77175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51.2</v>
      </c>
      <c r="H1494">
        <v>3645</v>
      </c>
      <c r="I1494">
        <v>729</v>
      </c>
      <c r="J1494">
        <v>1865</v>
      </c>
    </row>
    <row r="1495" spans="1:10" x14ac:dyDescent="0.25">
      <c r="A1495">
        <v>77225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51.2</v>
      </c>
      <c r="H1495">
        <v>3645</v>
      </c>
      <c r="I1495">
        <v>729</v>
      </c>
      <c r="J1495">
        <v>1865</v>
      </c>
    </row>
    <row r="1496" spans="1:10" x14ac:dyDescent="0.25">
      <c r="A1496">
        <v>77275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51.2</v>
      </c>
      <c r="H1496">
        <v>3645</v>
      </c>
      <c r="I1496">
        <v>729</v>
      </c>
      <c r="J1496">
        <v>1865</v>
      </c>
    </row>
    <row r="1497" spans="1:10" x14ac:dyDescent="0.25">
      <c r="A1497">
        <v>77325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51.2</v>
      </c>
      <c r="H1497">
        <v>3645</v>
      </c>
      <c r="I1497">
        <v>729</v>
      </c>
      <c r="J1497">
        <v>1865</v>
      </c>
    </row>
    <row r="1498" spans="1:10" x14ac:dyDescent="0.25">
      <c r="A1498">
        <v>77375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51.2</v>
      </c>
      <c r="H1498">
        <v>3645</v>
      </c>
      <c r="I1498">
        <v>729</v>
      </c>
      <c r="J1498">
        <v>1865</v>
      </c>
    </row>
    <row r="1499" spans="1:10" x14ac:dyDescent="0.25">
      <c r="A1499">
        <v>77425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51.2</v>
      </c>
      <c r="H1499">
        <v>3645</v>
      </c>
      <c r="I1499">
        <v>729</v>
      </c>
      <c r="J1499">
        <v>1865</v>
      </c>
    </row>
    <row r="1500" spans="1:10" x14ac:dyDescent="0.25">
      <c r="A1500">
        <v>77475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51.2</v>
      </c>
      <c r="H1500">
        <v>3645</v>
      </c>
      <c r="I1500">
        <v>729</v>
      </c>
      <c r="J1500">
        <v>1865</v>
      </c>
    </row>
    <row r="1501" spans="1:10" x14ac:dyDescent="0.25">
      <c r="A1501">
        <v>77526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51.2</v>
      </c>
      <c r="H1501">
        <v>3645</v>
      </c>
      <c r="I1501">
        <v>729</v>
      </c>
      <c r="J1501">
        <v>1865</v>
      </c>
    </row>
    <row r="1502" spans="1:10" x14ac:dyDescent="0.25">
      <c r="A1502">
        <v>77576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51.2</v>
      </c>
      <c r="H1502">
        <v>3645</v>
      </c>
      <c r="I1502">
        <v>729</v>
      </c>
      <c r="J1502">
        <v>1865</v>
      </c>
    </row>
    <row r="1503" spans="1:10" x14ac:dyDescent="0.25">
      <c r="A1503">
        <v>77626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51.2</v>
      </c>
      <c r="H1503">
        <v>3645</v>
      </c>
      <c r="I1503">
        <v>729</v>
      </c>
      <c r="J1503">
        <v>1865</v>
      </c>
    </row>
    <row r="1504" spans="1:10" x14ac:dyDescent="0.25">
      <c r="A1504">
        <v>77676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51.2</v>
      </c>
      <c r="H1504">
        <v>3645</v>
      </c>
      <c r="I1504">
        <v>729</v>
      </c>
      <c r="J1504">
        <v>1865</v>
      </c>
    </row>
    <row r="1505" spans="1:10" x14ac:dyDescent="0.25">
      <c r="A1505">
        <v>77726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51.2</v>
      </c>
      <c r="H1505">
        <v>3645</v>
      </c>
      <c r="I1505">
        <v>729</v>
      </c>
      <c r="J1505">
        <v>1865</v>
      </c>
    </row>
    <row r="1506" spans="1:10" x14ac:dyDescent="0.25">
      <c r="A1506">
        <v>77776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51.2</v>
      </c>
      <c r="H1506">
        <v>3645</v>
      </c>
      <c r="I1506">
        <v>729</v>
      </c>
      <c r="J1506">
        <v>1865</v>
      </c>
    </row>
    <row r="1507" spans="1:10" x14ac:dyDescent="0.25">
      <c r="A1507">
        <v>77826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51.2</v>
      </c>
      <c r="H1507">
        <v>3645</v>
      </c>
      <c r="I1507">
        <v>729</v>
      </c>
      <c r="J1507">
        <v>1865</v>
      </c>
    </row>
    <row r="1508" spans="1:10" x14ac:dyDescent="0.25">
      <c r="A1508">
        <v>77876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51.2</v>
      </c>
      <c r="H1508">
        <v>3645</v>
      </c>
      <c r="I1508">
        <v>729</v>
      </c>
      <c r="J1508">
        <v>1865</v>
      </c>
    </row>
    <row r="1509" spans="1:10" x14ac:dyDescent="0.25">
      <c r="A1509">
        <v>77926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51.2</v>
      </c>
      <c r="H1509">
        <v>3645</v>
      </c>
      <c r="I1509">
        <v>729</v>
      </c>
      <c r="J1509">
        <v>1865</v>
      </c>
    </row>
    <row r="1510" spans="1:10" x14ac:dyDescent="0.25">
      <c r="A1510">
        <v>77976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51.2</v>
      </c>
      <c r="H1510">
        <v>3645</v>
      </c>
      <c r="I1510">
        <v>729</v>
      </c>
      <c r="J1510">
        <v>1865</v>
      </c>
    </row>
    <row r="1511" spans="1:10" x14ac:dyDescent="0.25">
      <c r="A1511">
        <v>78026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51.2</v>
      </c>
      <c r="H1511">
        <v>3645</v>
      </c>
      <c r="I1511">
        <v>729</v>
      </c>
      <c r="J1511">
        <v>1865</v>
      </c>
    </row>
    <row r="1512" spans="1:10" x14ac:dyDescent="0.25">
      <c r="A1512">
        <v>78076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51.2</v>
      </c>
      <c r="H1512">
        <v>3645</v>
      </c>
      <c r="I1512">
        <v>729</v>
      </c>
      <c r="J1512">
        <v>1865</v>
      </c>
    </row>
    <row r="1513" spans="1:10" x14ac:dyDescent="0.25">
      <c r="A1513">
        <v>78126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51.2</v>
      </c>
      <c r="H1513">
        <v>3645</v>
      </c>
      <c r="I1513">
        <v>729</v>
      </c>
      <c r="J1513">
        <v>1865</v>
      </c>
    </row>
    <row r="1514" spans="1:10" x14ac:dyDescent="0.25">
      <c r="A1514">
        <v>78176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51.2</v>
      </c>
      <c r="H1514">
        <v>3645</v>
      </c>
      <c r="I1514">
        <v>729</v>
      </c>
      <c r="J1514">
        <v>1865</v>
      </c>
    </row>
    <row r="1515" spans="1:10" x14ac:dyDescent="0.25">
      <c r="A1515">
        <v>78226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51.2</v>
      </c>
      <c r="H1515">
        <v>3645</v>
      </c>
      <c r="I1515">
        <v>729</v>
      </c>
      <c r="J1515">
        <v>1865</v>
      </c>
    </row>
    <row r="1516" spans="1:10" x14ac:dyDescent="0.25">
      <c r="A1516">
        <v>78276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51.2</v>
      </c>
      <c r="H1516">
        <v>3645</v>
      </c>
      <c r="I1516">
        <v>729</v>
      </c>
      <c r="J1516">
        <v>1865</v>
      </c>
    </row>
    <row r="1517" spans="1:10" x14ac:dyDescent="0.25">
      <c r="A1517">
        <v>78326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51.2</v>
      </c>
      <c r="H1517">
        <v>3645</v>
      </c>
      <c r="I1517">
        <v>729</v>
      </c>
      <c r="J1517">
        <v>1865</v>
      </c>
    </row>
    <row r="1518" spans="1:10" x14ac:dyDescent="0.25">
      <c r="A1518">
        <v>78376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51.2</v>
      </c>
      <c r="H1518">
        <v>3645</v>
      </c>
      <c r="I1518">
        <v>729</v>
      </c>
      <c r="J1518">
        <v>1865</v>
      </c>
    </row>
    <row r="1519" spans="1:10" x14ac:dyDescent="0.25">
      <c r="A1519">
        <v>78426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51.2</v>
      </c>
      <c r="H1519">
        <v>3645</v>
      </c>
      <c r="I1519">
        <v>729</v>
      </c>
      <c r="J1519">
        <v>1865</v>
      </c>
    </row>
    <row r="1520" spans="1:10" x14ac:dyDescent="0.25">
      <c r="A1520">
        <v>78476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51.2</v>
      </c>
      <c r="H1520">
        <v>3645</v>
      </c>
      <c r="I1520">
        <v>729</v>
      </c>
      <c r="J1520">
        <v>1865</v>
      </c>
    </row>
    <row r="1521" spans="1:10" x14ac:dyDescent="0.25">
      <c r="A1521">
        <v>78526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51.2</v>
      </c>
      <c r="H1521">
        <v>3645</v>
      </c>
      <c r="I1521">
        <v>729</v>
      </c>
      <c r="J1521">
        <v>1865</v>
      </c>
    </row>
    <row r="1522" spans="1:10" x14ac:dyDescent="0.25">
      <c r="A1522">
        <v>78576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51.2</v>
      </c>
      <c r="H1522">
        <v>3645</v>
      </c>
      <c r="I1522">
        <v>729</v>
      </c>
      <c r="J1522">
        <v>1865</v>
      </c>
    </row>
    <row r="1523" spans="1:10" x14ac:dyDescent="0.25">
      <c r="A1523">
        <v>78626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51.2</v>
      </c>
      <c r="H1523">
        <v>3645</v>
      </c>
      <c r="I1523">
        <v>729</v>
      </c>
      <c r="J1523">
        <v>1865</v>
      </c>
    </row>
    <row r="1524" spans="1:10" x14ac:dyDescent="0.25">
      <c r="A1524">
        <v>78676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51.2</v>
      </c>
      <c r="H1524">
        <v>3645</v>
      </c>
      <c r="I1524">
        <v>729</v>
      </c>
      <c r="J1524">
        <v>1865</v>
      </c>
    </row>
    <row r="1525" spans="1:10" x14ac:dyDescent="0.25">
      <c r="A1525">
        <v>78726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51.2</v>
      </c>
      <c r="H1525">
        <v>3645</v>
      </c>
      <c r="I1525">
        <v>729</v>
      </c>
      <c r="J1525">
        <v>1865</v>
      </c>
    </row>
    <row r="1526" spans="1:10" x14ac:dyDescent="0.25">
      <c r="A1526">
        <v>78776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51.2</v>
      </c>
      <c r="H1526">
        <v>3645</v>
      </c>
      <c r="I1526">
        <v>729</v>
      </c>
      <c r="J1526">
        <v>1865</v>
      </c>
    </row>
    <row r="1527" spans="1:10" x14ac:dyDescent="0.25">
      <c r="A1527">
        <v>78826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51.2</v>
      </c>
      <c r="H1527">
        <v>3645</v>
      </c>
      <c r="I1527">
        <v>729</v>
      </c>
      <c r="J1527">
        <v>1865</v>
      </c>
    </row>
    <row r="1528" spans="1:10" x14ac:dyDescent="0.25">
      <c r="A1528">
        <v>78876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51.2</v>
      </c>
      <c r="H1528">
        <v>3645</v>
      </c>
      <c r="I1528">
        <v>729</v>
      </c>
      <c r="J1528">
        <v>1865</v>
      </c>
    </row>
    <row r="1529" spans="1:10" x14ac:dyDescent="0.25">
      <c r="A1529">
        <v>78926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51.2</v>
      </c>
      <c r="H1529">
        <v>3645</v>
      </c>
      <c r="I1529">
        <v>729</v>
      </c>
      <c r="J1529">
        <v>1865</v>
      </c>
    </row>
    <row r="1530" spans="1:10" x14ac:dyDescent="0.25">
      <c r="A1530">
        <v>78976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51.2</v>
      </c>
      <c r="H1530">
        <v>3645</v>
      </c>
      <c r="I1530">
        <v>729</v>
      </c>
      <c r="J1530">
        <v>1865</v>
      </c>
    </row>
    <row r="1531" spans="1:10" x14ac:dyDescent="0.25">
      <c r="A1531">
        <v>79026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51.2</v>
      </c>
      <c r="H1531">
        <v>3645</v>
      </c>
      <c r="I1531">
        <v>729</v>
      </c>
      <c r="J1531">
        <v>1865</v>
      </c>
    </row>
    <row r="1532" spans="1:10" x14ac:dyDescent="0.25">
      <c r="A1532">
        <v>79076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51.2</v>
      </c>
      <c r="H1532">
        <v>3645</v>
      </c>
      <c r="I1532">
        <v>729</v>
      </c>
      <c r="J1532">
        <v>1865</v>
      </c>
    </row>
    <row r="1533" spans="1:10" x14ac:dyDescent="0.25">
      <c r="A1533">
        <v>79126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51.2</v>
      </c>
      <c r="H1533">
        <v>3645</v>
      </c>
      <c r="I1533">
        <v>729</v>
      </c>
      <c r="J1533">
        <v>1865</v>
      </c>
    </row>
    <row r="1534" spans="1:10" x14ac:dyDescent="0.25">
      <c r="A1534">
        <v>79176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51.2</v>
      </c>
      <c r="H1534">
        <v>3645</v>
      </c>
      <c r="I1534">
        <v>729</v>
      </c>
      <c r="J1534">
        <v>1865</v>
      </c>
    </row>
    <row r="1535" spans="1:10" x14ac:dyDescent="0.25">
      <c r="A1535">
        <v>79226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51.2</v>
      </c>
      <c r="H1535">
        <v>3645</v>
      </c>
      <c r="I1535">
        <v>729</v>
      </c>
      <c r="J1535">
        <v>1865</v>
      </c>
    </row>
    <row r="1536" spans="1:10" x14ac:dyDescent="0.25">
      <c r="A1536">
        <v>79276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51.2</v>
      </c>
      <c r="H1536">
        <v>3645</v>
      </c>
      <c r="I1536">
        <v>729</v>
      </c>
      <c r="J1536">
        <v>1865</v>
      </c>
    </row>
    <row r="1537" spans="1:10" x14ac:dyDescent="0.25">
      <c r="A1537">
        <v>79326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51.2</v>
      </c>
      <c r="H1537">
        <v>3645</v>
      </c>
      <c r="I1537">
        <v>729</v>
      </c>
      <c r="J1537">
        <v>1865</v>
      </c>
    </row>
    <row r="1538" spans="1:10" x14ac:dyDescent="0.25">
      <c r="A1538">
        <v>79376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51.2</v>
      </c>
      <c r="H1538">
        <v>3645</v>
      </c>
      <c r="I1538">
        <v>729</v>
      </c>
      <c r="J1538">
        <v>1865</v>
      </c>
    </row>
    <row r="1539" spans="1:10" x14ac:dyDescent="0.25">
      <c r="A1539">
        <v>79426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51.2</v>
      </c>
      <c r="H1539">
        <v>3645</v>
      </c>
      <c r="I1539">
        <v>729</v>
      </c>
      <c r="J1539">
        <v>1865</v>
      </c>
    </row>
    <row r="1540" spans="1:10" x14ac:dyDescent="0.25">
      <c r="A1540">
        <v>79476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51.2</v>
      </c>
      <c r="H1540">
        <v>3645</v>
      </c>
      <c r="I1540">
        <v>729</v>
      </c>
      <c r="J1540">
        <v>1865</v>
      </c>
    </row>
    <row r="1541" spans="1:10" x14ac:dyDescent="0.25">
      <c r="A1541">
        <v>79526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51.2</v>
      </c>
      <c r="H1541">
        <v>3645</v>
      </c>
      <c r="I1541">
        <v>729</v>
      </c>
      <c r="J1541">
        <v>1865</v>
      </c>
    </row>
    <row r="1542" spans="1:10" x14ac:dyDescent="0.25">
      <c r="A1542">
        <v>79576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51.2</v>
      </c>
      <c r="H1542">
        <v>3645</v>
      </c>
      <c r="I1542">
        <v>729</v>
      </c>
      <c r="J1542">
        <v>1865</v>
      </c>
    </row>
    <row r="1543" spans="1:10" x14ac:dyDescent="0.25">
      <c r="A1543">
        <v>79626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51.2</v>
      </c>
      <c r="H1543">
        <v>3645</v>
      </c>
      <c r="I1543">
        <v>729</v>
      </c>
      <c r="J1543">
        <v>1865</v>
      </c>
    </row>
    <row r="1544" spans="1:10" x14ac:dyDescent="0.25">
      <c r="A1544">
        <v>79676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51.2</v>
      </c>
      <c r="H1544">
        <v>3645</v>
      </c>
      <c r="I1544">
        <v>729</v>
      </c>
      <c r="J1544">
        <v>1865</v>
      </c>
    </row>
    <row r="1545" spans="1:10" x14ac:dyDescent="0.25">
      <c r="A1545">
        <v>79726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51.2</v>
      </c>
      <c r="H1545">
        <v>3645</v>
      </c>
      <c r="I1545">
        <v>729</v>
      </c>
      <c r="J1545">
        <v>1865</v>
      </c>
    </row>
    <row r="1546" spans="1:10" x14ac:dyDescent="0.25">
      <c r="A1546">
        <v>79776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51.2</v>
      </c>
      <c r="H1546">
        <v>3645</v>
      </c>
      <c r="I1546">
        <v>729</v>
      </c>
      <c r="J1546">
        <v>1865</v>
      </c>
    </row>
    <row r="1547" spans="1:10" x14ac:dyDescent="0.25">
      <c r="A1547">
        <v>79826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51.2</v>
      </c>
      <c r="H1547">
        <v>3645</v>
      </c>
      <c r="I1547">
        <v>729</v>
      </c>
      <c r="J1547">
        <v>1865</v>
      </c>
    </row>
    <row r="1548" spans="1:10" x14ac:dyDescent="0.25">
      <c r="A1548">
        <v>79876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51.2</v>
      </c>
      <c r="H1548">
        <v>3645</v>
      </c>
      <c r="I1548">
        <v>729</v>
      </c>
      <c r="J1548">
        <v>1865</v>
      </c>
    </row>
    <row r="1549" spans="1:10" x14ac:dyDescent="0.25">
      <c r="A1549">
        <v>79926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51.2</v>
      </c>
      <c r="H1549">
        <v>3645</v>
      </c>
      <c r="I1549">
        <v>729</v>
      </c>
      <c r="J1549">
        <v>1865</v>
      </c>
    </row>
    <row r="1550" spans="1:10" x14ac:dyDescent="0.25">
      <c r="A1550">
        <v>79976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51.2</v>
      </c>
      <c r="H1550">
        <v>3645</v>
      </c>
      <c r="I1550">
        <v>729</v>
      </c>
      <c r="J1550">
        <v>1865</v>
      </c>
    </row>
    <row r="1551" spans="1:10" x14ac:dyDescent="0.25">
      <c r="A1551">
        <v>80026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51.2</v>
      </c>
      <c r="H1551">
        <v>3645</v>
      </c>
      <c r="I1551">
        <v>729</v>
      </c>
      <c r="J1551">
        <v>1865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E3BF2-7C53-4733-8C77-8F485A300557}">
  <dimension ref="A1:O1565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3591.6668289637973</v>
      </c>
      <c r="M3" s="6">
        <f>_xlfn.STDEV.P($B$400:$B$1200)</f>
        <v>67.277000850050896</v>
      </c>
      <c r="N3" s="6" cm="1">
        <f t="array" ref="N3">AVERAGE(ABS(3600-$B$400:$B$1200))</f>
        <v>40.252796504369584</v>
      </c>
      <c r="O3" s="7"/>
    </row>
    <row r="4" spans="1:15" x14ac:dyDescent="0.25">
      <c r="A4">
        <v>1825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3121.75</v>
      </c>
      <c r="M5" s="6">
        <f>MAX($B$400:$B$1200)</f>
        <v>3760.34</v>
      </c>
      <c r="N5" s="6">
        <f>M5-L5</f>
        <v>638.59000000000015</v>
      </c>
      <c r="O5" s="8"/>
    </row>
    <row r="6" spans="1:15" x14ac:dyDescent="0.25">
      <c r="A6">
        <v>1925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3862</v>
      </c>
      <c r="M7" s="6">
        <f>COUNT(B159:B179) * 50</f>
        <v>1050</v>
      </c>
      <c r="N7" s="6">
        <f>COUNT(B181:B185) * 50</f>
        <v>250</v>
      </c>
      <c r="O7" s="9"/>
    </row>
    <row r="8" spans="1:15" x14ac:dyDescent="0.25">
      <c r="A8">
        <v>2025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2125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3600.1346843853798</v>
      </c>
      <c r="M11" s="6">
        <f>_xlfn.STDEV.P(B400:B700)</f>
        <v>36.242985074260616</v>
      </c>
      <c r="N11" s="6" cm="1">
        <f t="array" ref="N11">AVERAGE(ABS(3600-B400:B700))</f>
        <v>29.212292358803957</v>
      </c>
      <c r="O11" s="7"/>
    </row>
    <row r="12" spans="1:15" x14ac:dyDescent="0.25">
      <c r="A12">
        <v>2226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3501.4</v>
      </c>
      <c r="M13" s="6">
        <f>MAX(B400:B700)</f>
        <v>3692.76</v>
      </c>
      <c r="N13" s="6">
        <f>M13-L13</f>
        <v>191.36000000000013</v>
      </c>
      <c r="O13" s="8"/>
    </row>
    <row r="14" spans="1:15" x14ac:dyDescent="0.25">
      <c r="A14">
        <v>2326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3580.1887562189063</v>
      </c>
      <c r="M16" s="6">
        <f>_xlfn.STDEV.P($B$700:$B$900)</f>
        <v>111.52526332248459</v>
      </c>
      <c r="N16" s="6" cm="1">
        <f t="array" ref="N16">AVERAGE(ABS(3600-$B$700:$B$900))</f>
        <v>62.070248756218945</v>
      </c>
      <c r="O16" s="11"/>
    </row>
    <row r="17" spans="1:15" x14ac:dyDescent="0.25">
      <c r="A17">
        <v>2476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3121.75</v>
      </c>
      <c r="M18" s="6">
        <f>MAX($B$700:$B$900)</f>
        <v>3759.4</v>
      </c>
      <c r="N18" s="6">
        <f>M18-L18</f>
        <v>637.65000000000009</v>
      </c>
      <c r="O18" s="11"/>
    </row>
    <row r="19" spans="1:15" x14ac:dyDescent="0.25">
      <c r="A19">
        <v>2576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COUNT(B771:B788) * 50</f>
        <v>900</v>
      </c>
      <c r="M20" s="6">
        <f>COUNT(B799) * 50</f>
        <v>50</v>
      </c>
      <c r="N20" s="13"/>
      <c r="O20" s="11"/>
    </row>
    <row r="21" spans="1:15" x14ac:dyDescent="0.25">
      <c r="A21">
        <v>2676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3595.212935323379</v>
      </c>
      <c r="M23" s="6">
        <f>_xlfn.STDEV.P($B$900:$B$1100)</f>
        <v>50.693906311853908</v>
      </c>
      <c r="N23" s="6" cm="1">
        <f t="array" ref="N23">AVERAGE(ABS(3600-$B$900:$B$1100))</f>
        <v>38.081791044776125</v>
      </c>
      <c r="O23" s="15"/>
    </row>
    <row r="24" spans="1:15" x14ac:dyDescent="0.25">
      <c r="A24">
        <v>2826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3465</v>
      </c>
      <c r="M25" s="6">
        <f>MAX($B$900:$B$1100)</f>
        <v>3760.34</v>
      </c>
      <c r="N25" s="6">
        <f>M25-L25</f>
        <v>295.34000000000015</v>
      </c>
      <c r="O25" s="15"/>
    </row>
    <row r="26" spans="1:15" x14ac:dyDescent="0.25">
      <c r="A26">
        <v>2926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29</v>
      </c>
      <c r="M27" s="6">
        <f>COUNT(B981:B984) * 50</f>
        <v>200</v>
      </c>
      <c r="N27" s="13"/>
      <c r="O27" s="15"/>
    </row>
    <row r="28" spans="1:15" x14ac:dyDescent="0.25">
      <c r="A28">
        <v>3026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3126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3176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100</v>
      </c>
      <c r="N31" s="22">
        <f>COUNTIF($B$400:$B$1200,"&gt;3650")</f>
        <v>83</v>
      </c>
      <c r="O31" s="23">
        <f>SUM(M31,N31)/COUNT($B$400:$B$1200)</f>
        <v>0.22846441947565543</v>
      </c>
    </row>
    <row r="32" spans="1:15" x14ac:dyDescent="0.25">
      <c r="A32">
        <v>3226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80</v>
      </c>
      <c r="N32" s="25">
        <f>COUNTIF($B$400:$B$1200,"&gt;3660")</f>
        <v>60</v>
      </c>
      <c r="O32" s="26">
        <f t="shared" ref="O32:O42" si="0">SUM(M32,N32)/COUNT($B$400:$B$1200)</f>
        <v>0.17478152309612985</v>
      </c>
    </row>
    <row r="33" spans="1:15" x14ac:dyDescent="0.25">
      <c r="A33">
        <v>3276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52</v>
      </c>
      <c r="N33" s="25">
        <f>COUNTIF($B$400:$B$1200,"&gt;3680")</f>
        <v>30</v>
      </c>
      <c r="O33" s="26">
        <f t="shared" si="0"/>
        <v>0.10237203495630462</v>
      </c>
    </row>
    <row r="34" spans="1:15" x14ac:dyDescent="0.25">
      <c r="A34">
        <v>3326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26</v>
      </c>
      <c r="N34" s="25">
        <f>COUNTIF($B$400:$B$1200,"&gt;3700")</f>
        <v>16</v>
      </c>
      <c r="O34" s="26">
        <f t="shared" si="0"/>
        <v>5.2434456928838954E-2</v>
      </c>
    </row>
    <row r="35" spans="1:15" x14ac:dyDescent="0.25">
      <c r="A35">
        <v>3376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20</v>
      </c>
      <c r="N35" s="25">
        <f>COUNTIF($B$400:$B$1200,"&gt;3720")</f>
        <v>11</v>
      </c>
      <c r="O35" s="26">
        <f t="shared" si="0"/>
        <v>3.870162297128589E-2</v>
      </c>
    </row>
    <row r="36" spans="1:15" x14ac:dyDescent="0.25">
      <c r="A36">
        <v>3426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17</v>
      </c>
      <c r="N36" s="25">
        <f>COUNTIF($B$400:$B$1200,"&gt;3740")</f>
        <v>5</v>
      </c>
      <c r="O36" s="26">
        <f t="shared" si="0"/>
        <v>2.7465667915106119E-2</v>
      </c>
    </row>
    <row r="37" spans="1:15" x14ac:dyDescent="0.25">
      <c r="A37">
        <v>3476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17</v>
      </c>
      <c r="N37" s="25">
        <f>COUNTIF($B$400:$B$1200,"&gt;3760")</f>
        <v>1</v>
      </c>
      <c r="O37" s="26">
        <f t="shared" si="0"/>
        <v>2.247191011235955E-2</v>
      </c>
    </row>
    <row r="38" spans="1:15" x14ac:dyDescent="0.25">
      <c r="A38">
        <v>3526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16</v>
      </c>
      <c r="N38" s="25">
        <f>COUNTIF($B$400:$B$1200,"&gt;3800")</f>
        <v>0</v>
      </c>
      <c r="O38" s="26">
        <f t="shared" si="0"/>
        <v>1.9975031210986267E-2</v>
      </c>
    </row>
    <row r="39" spans="1:15" x14ac:dyDescent="0.25">
      <c r="A39">
        <v>3576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10</v>
      </c>
      <c r="N39" s="25">
        <f>COUNTIF($B$400:$B$1200,"&gt;3900")</f>
        <v>0</v>
      </c>
      <c r="O39" s="26">
        <f t="shared" si="0"/>
        <v>1.2484394506866416E-2</v>
      </c>
    </row>
    <row r="40" spans="1:15" x14ac:dyDescent="0.25">
      <c r="A40">
        <v>3627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6</v>
      </c>
      <c r="N40" s="25">
        <f>COUNTIF($B$400:$B$1200,"&gt;4000")</f>
        <v>0</v>
      </c>
      <c r="O40" s="26">
        <f t="shared" si="0"/>
        <v>7.4906367041198503E-3</v>
      </c>
    </row>
    <row r="41" spans="1:15" x14ac:dyDescent="0.25">
      <c r="A41">
        <v>3677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3727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3777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3977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5128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5228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5378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7979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8079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8279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8379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8429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9430</v>
      </c>
      <c r="B156" t="s">
        <v>47</v>
      </c>
      <c r="C156">
        <v>0</v>
      </c>
      <c r="D156">
        <v>0</v>
      </c>
      <c r="E156">
        <v>0</v>
      </c>
      <c r="F156">
        <v>0</v>
      </c>
      <c r="G156" t="s">
        <v>47</v>
      </c>
      <c r="H156">
        <v>0</v>
      </c>
      <c r="I156">
        <v>0</v>
      </c>
      <c r="J156">
        <v>0</v>
      </c>
    </row>
    <row r="157" spans="1:10" x14ac:dyDescent="0.25">
      <c r="A157">
        <v>9480</v>
      </c>
      <c r="B157" t="s">
        <v>47</v>
      </c>
      <c r="C157">
        <v>0</v>
      </c>
      <c r="D157">
        <v>0</v>
      </c>
      <c r="E157">
        <v>0</v>
      </c>
      <c r="F157">
        <v>0</v>
      </c>
      <c r="G157" t="s">
        <v>47</v>
      </c>
      <c r="H157">
        <v>0</v>
      </c>
      <c r="I157">
        <v>0</v>
      </c>
      <c r="J157">
        <v>0</v>
      </c>
    </row>
    <row r="158" spans="1:10" x14ac:dyDescent="0.25">
      <c r="A158">
        <v>9530</v>
      </c>
      <c r="B158" t="s">
        <v>47</v>
      </c>
      <c r="C158">
        <v>0</v>
      </c>
      <c r="D158">
        <v>0</v>
      </c>
      <c r="E158">
        <v>0</v>
      </c>
      <c r="F158">
        <v>0</v>
      </c>
      <c r="G158" t="s">
        <v>47</v>
      </c>
      <c r="H158">
        <v>0</v>
      </c>
      <c r="I158">
        <v>0</v>
      </c>
      <c r="J158">
        <v>0</v>
      </c>
    </row>
    <row r="159" spans="1:10" x14ac:dyDescent="0.25">
      <c r="A159">
        <v>9580</v>
      </c>
      <c r="B159">
        <v>512.29999999999995</v>
      </c>
      <c r="C159">
        <v>2</v>
      </c>
      <c r="D159">
        <v>40</v>
      </c>
      <c r="E159">
        <v>0</v>
      </c>
      <c r="F159">
        <v>0</v>
      </c>
      <c r="G159" t="s">
        <v>47</v>
      </c>
      <c r="H159">
        <v>40</v>
      </c>
      <c r="I159">
        <v>0</v>
      </c>
      <c r="J159">
        <v>0</v>
      </c>
    </row>
    <row r="160" spans="1:10" x14ac:dyDescent="0.25">
      <c r="A160">
        <v>9630</v>
      </c>
      <c r="B160">
        <v>902.74</v>
      </c>
      <c r="C160">
        <v>0</v>
      </c>
      <c r="D160">
        <v>35</v>
      </c>
      <c r="E160">
        <v>0</v>
      </c>
      <c r="F160">
        <v>-23</v>
      </c>
      <c r="G160">
        <v>-390.45</v>
      </c>
      <c r="H160">
        <v>75</v>
      </c>
      <c r="I160">
        <v>0</v>
      </c>
      <c r="J160">
        <v>23</v>
      </c>
    </row>
    <row r="161" spans="1:10" x14ac:dyDescent="0.25">
      <c r="A161">
        <v>9680</v>
      </c>
      <c r="B161">
        <v>848.85</v>
      </c>
      <c r="C161">
        <v>37</v>
      </c>
      <c r="D161">
        <v>35</v>
      </c>
      <c r="E161">
        <v>0</v>
      </c>
      <c r="F161">
        <v>3</v>
      </c>
      <c r="G161">
        <v>53.9</v>
      </c>
      <c r="H161">
        <v>110</v>
      </c>
      <c r="I161">
        <v>0</v>
      </c>
      <c r="J161">
        <v>26</v>
      </c>
    </row>
    <row r="162" spans="1:10" x14ac:dyDescent="0.25">
      <c r="A162">
        <v>9730</v>
      </c>
      <c r="B162">
        <v>848.85</v>
      </c>
      <c r="C162">
        <v>0</v>
      </c>
      <c r="D162">
        <v>35</v>
      </c>
      <c r="E162">
        <v>0</v>
      </c>
      <c r="F162">
        <v>3</v>
      </c>
      <c r="G162">
        <v>53.9</v>
      </c>
      <c r="H162">
        <v>110</v>
      </c>
      <c r="I162">
        <v>0</v>
      </c>
      <c r="J162">
        <v>26</v>
      </c>
    </row>
    <row r="163" spans="1:10" x14ac:dyDescent="0.25">
      <c r="A163">
        <v>9780</v>
      </c>
      <c r="B163">
        <v>843.08</v>
      </c>
      <c r="C163">
        <v>5</v>
      </c>
      <c r="D163">
        <v>35</v>
      </c>
      <c r="E163">
        <v>0</v>
      </c>
      <c r="F163">
        <v>0</v>
      </c>
      <c r="G163">
        <v>5.77</v>
      </c>
      <c r="H163">
        <v>145</v>
      </c>
      <c r="I163">
        <v>0</v>
      </c>
      <c r="J163">
        <v>26</v>
      </c>
    </row>
    <row r="164" spans="1:10" x14ac:dyDescent="0.25">
      <c r="A164">
        <v>9830</v>
      </c>
      <c r="B164">
        <v>837.57</v>
      </c>
      <c r="C164">
        <v>27</v>
      </c>
      <c r="D164">
        <v>35</v>
      </c>
      <c r="E164">
        <v>0</v>
      </c>
      <c r="F164">
        <v>0</v>
      </c>
      <c r="G164">
        <v>5.51</v>
      </c>
      <c r="H164">
        <v>180</v>
      </c>
      <c r="I164">
        <v>0</v>
      </c>
      <c r="J164">
        <v>26</v>
      </c>
    </row>
    <row r="165" spans="1:10" x14ac:dyDescent="0.25">
      <c r="A165">
        <v>9880</v>
      </c>
      <c r="B165">
        <v>1222.99</v>
      </c>
      <c r="C165">
        <v>0</v>
      </c>
      <c r="D165">
        <v>30</v>
      </c>
      <c r="E165">
        <v>0</v>
      </c>
      <c r="F165">
        <v>-31</v>
      </c>
      <c r="G165">
        <v>-385.42</v>
      </c>
      <c r="H165">
        <v>210</v>
      </c>
      <c r="I165">
        <v>0</v>
      </c>
      <c r="J165">
        <v>57</v>
      </c>
    </row>
    <row r="166" spans="1:10" x14ac:dyDescent="0.25">
      <c r="A166">
        <v>9930</v>
      </c>
      <c r="B166">
        <v>1235.69</v>
      </c>
      <c r="C166">
        <v>18</v>
      </c>
      <c r="D166">
        <v>30</v>
      </c>
      <c r="E166">
        <v>0</v>
      </c>
      <c r="F166">
        <v>-1</v>
      </c>
      <c r="G166">
        <v>-12.69</v>
      </c>
      <c r="H166">
        <v>240</v>
      </c>
      <c r="I166">
        <v>0</v>
      </c>
      <c r="J166">
        <v>58</v>
      </c>
    </row>
    <row r="167" spans="1:10" x14ac:dyDescent="0.25">
      <c r="A167">
        <v>9980</v>
      </c>
      <c r="B167">
        <v>1588.81</v>
      </c>
      <c r="C167">
        <v>0</v>
      </c>
      <c r="D167">
        <v>26</v>
      </c>
      <c r="E167">
        <v>0</v>
      </c>
      <c r="F167">
        <v>-37</v>
      </c>
      <c r="G167">
        <v>-353.13</v>
      </c>
      <c r="H167">
        <v>266</v>
      </c>
      <c r="I167">
        <v>0</v>
      </c>
      <c r="J167">
        <v>95</v>
      </c>
    </row>
    <row r="168" spans="1:10" x14ac:dyDescent="0.25">
      <c r="A168">
        <v>10030</v>
      </c>
      <c r="B168">
        <v>1871.26</v>
      </c>
      <c r="C168">
        <v>-8</v>
      </c>
      <c r="D168">
        <v>22</v>
      </c>
      <c r="E168">
        <v>0</v>
      </c>
      <c r="F168">
        <v>-33</v>
      </c>
      <c r="G168">
        <v>-268.35000000000002</v>
      </c>
      <c r="H168">
        <v>313</v>
      </c>
      <c r="I168">
        <v>0</v>
      </c>
      <c r="J168">
        <v>129</v>
      </c>
    </row>
    <row r="169" spans="1:10" x14ac:dyDescent="0.25">
      <c r="A169">
        <v>10080</v>
      </c>
      <c r="B169">
        <v>1889.88</v>
      </c>
      <c r="C169">
        <v>0</v>
      </c>
      <c r="D169">
        <v>22</v>
      </c>
      <c r="E169">
        <v>0</v>
      </c>
      <c r="F169">
        <v>-2</v>
      </c>
      <c r="G169">
        <v>-18.63</v>
      </c>
      <c r="H169">
        <v>335</v>
      </c>
      <c r="I169">
        <v>0</v>
      </c>
      <c r="J169">
        <v>131</v>
      </c>
    </row>
    <row r="170" spans="1:10" x14ac:dyDescent="0.25">
      <c r="A170">
        <v>10130</v>
      </c>
      <c r="B170">
        <v>2124.04</v>
      </c>
      <c r="C170">
        <v>3</v>
      </c>
      <c r="D170">
        <v>19</v>
      </c>
      <c r="E170">
        <v>0</v>
      </c>
      <c r="F170">
        <v>-2</v>
      </c>
      <c r="G170">
        <v>-16.12</v>
      </c>
      <c r="H170">
        <v>373</v>
      </c>
      <c r="I170">
        <v>0</v>
      </c>
      <c r="J170">
        <v>164</v>
      </c>
    </row>
    <row r="171" spans="1:10" x14ac:dyDescent="0.25">
      <c r="A171">
        <v>10180</v>
      </c>
      <c r="B171">
        <v>2316.6</v>
      </c>
      <c r="C171">
        <v>3</v>
      </c>
      <c r="D171">
        <v>16</v>
      </c>
      <c r="E171">
        <v>0</v>
      </c>
      <c r="F171">
        <v>-1</v>
      </c>
      <c r="G171">
        <v>-7.13</v>
      </c>
      <c r="H171">
        <v>405</v>
      </c>
      <c r="I171">
        <v>0</v>
      </c>
      <c r="J171">
        <v>194</v>
      </c>
    </row>
    <row r="172" spans="1:10" x14ac:dyDescent="0.25">
      <c r="A172">
        <v>10230</v>
      </c>
      <c r="B172">
        <v>2512.14</v>
      </c>
      <c r="C172">
        <v>0</v>
      </c>
      <c r="D172">
        <v>14</v>
      </c>
      <c r="E172">
        <v>0</v>
      </c>
      <c r="F172">
        <v>-7</v>
      </c>
      <c r="G172">
        <v>-44.22</v>
      </c>
      <c r="H172">
        <v>433</v>
      </c>
      <c r="I172">
        <v>0</v>
      </c>
      <c r="J172">
        <v>226</v>
      </c>
    </row>
    <row r="173" spans="1:10" x14ac:dyDescent="0.25">
      <c r="A173">
        <v>10280</v>
      </c>
      <c r="B173">
        <v>2630.19</v>
      </c>
      <c r="C173">
        <v>0</v>
      </c>
      <c r="D173">
        <v>12</v>
      </c>
      <c r="E173">
        <v>0</v>
      </c>
      <c r="F173">
        <v>2</v>
      </c>
      <c r="G173">
        <v>14.84</v>
      </c>
      <c r="H173">
        <v>457</v>
      </c>
      <c r="I173">
        <v>0</v>
      </c>
      <c r="J173">
        <v>252</v>
      </c>
    </row>
    <row r="174" spans="1:10" x14ac:dyDescent="0.25">
      <c r="A174">
        <v>10330</v>
      </c>
      <c r="B174">
        <v>2894.08</v>
      </c>
      <c r="C174">
        <v>5</v>
      </c>
      <c r="D174">
        <v>9</v>
      </c>
      <c r="E174">
        <v>0</v>
      </c>
      <c r="F174">
        <v>0</v>
      </c>
      <c r="G174">
        <v>-128.59</v>
      </c>
      <c r="H174">
        <v>486</v>
      </c>
      <c r="I174">
        <v>0</v>
      </c>
      <c r="J174">
        <v>252</v>
      </c>
    </row>
    <row r="175" spans="1:10" x14ac:dyDescent="0.25">
      <c r="A175">
        <v>10380</v>
      </c>
      <c r="B175">
        <v>3013.86</v>
      </c>
      <c r="C175">
        <v>0</v>
      </c>
      <c r="D175">
        <v>7</v>
      </c>
      <c r="E175">
        <v>0</v>
      </c>
      <c r="F175">
        <v>0</v>
      </c>
      <c r="G175">
        <v>-119.79</v>
      </c>
      <c r="H175">
        <v>502</v>
      </c>
      <c r="I175">
        <v>0</v>
      </c>
      <c r="J175">
        <v>252</v>
      </c>
    </row>
    <row r="176" spans="1:10" x14ac:dyDescent="0.25">
      <c r="A176">
        <v>10430</v>
      </c>
      <c r="B176">
        <v>3125.65</v>
      </c>
      <c r="C176">
        <v>1</v>
      </c>
      <c r="D176">
        <v>6</v>
      </c>
      <c r="E176">
        <v>0</v>
      </c>
      <c r="F176">
        <v>0</v>
      </c>
      <c r="G176">
        <v>0.65</v>
      </c>
      <c r="H176">
        <v>521</v>
      </c>
      <c r="I176">
        <v>0</v>
      </c>
      <c r="J176">
        <v>252</v>
      </c>
    </row>
    <row r="177" spans="1:10" x14ac:dyDescent="0.25">
      <c r="A177">
        <v>10480</v>
      </c>
      <c r="B177">
        <v>3224.42</v>
      </c>
      <c r="C177">
        <v>0</v>
      </c>
      <c r="D177">
        <v>4</v>
      </c>
      <c r="E177">
        <v>0</v>
      </c>
      <c r="F177">
        <v>0</v>
      </c>
      <c r="G177">
        <v>17.420000000000002</v>
      </c>
      <c r="H177">
        <v>529</v>
      </c>
      <c r="I177">
        <v>0</v>
      </c>
      <c r="J177">
        <v>252</v>
      </c>
    </row>
    <row r="178" spans="1:10" x14ac:dyDescent="0.25">
      <c r="A178">
        <v>10530</v>
      </c>
      <c r="B178">
        <v>3443.53</v>
      </c>
      <c r="C178">
        <v>0</v>
      </c>
      <c r="D178">
        <v>2</v>
      </c>
      <c r="E178">
        <v>0</v>
      </c>
      <c r="F178">
        <v>0</v>
      </c>
      <c r="G178">
        <v>169.19</v>
      </c>
      <c r="H178">
        <v>537</v>
      </c>
      <c r="I178">
        <v>0</v>
      </c>
      <c r="J178">
        <v>252</v>
      </c>
    </row>
    <row r="179" spans="1:10" x14ac:dyDescent="0.25">
      <c r="A179">
        <v>10580</v>
      </c>
      <c r="B179">
        <v>3521.95</v>
      </c>
      <c r="C179">
        <v>0</v>
      </c>
      <c r="D179">
        <v>1</v>
      </c>
      <c r="E179">
        <v>0</v>
      </c>
      <c r="F179">
        <v>0</v>
      </c>
      <c r="G179">
        <v>12.45</v>
      </c>
      <c r="H179">
        <v>540</v>
      </c>
      <c r="I179">
        <v>1</v>
      </c>
      <c r="J179">
        <v>252</v>
      </c>
    </row>
    <row r="180" spans="1:10" x14ac:dyDescent="0.25">
      <c r="A180">
        <v>10630</v>
      </c>
      <c r="B180">
        <v>3689.13</v>
      </c>
      <c r="C180">
        <v>0</v>
      </c>
      <c r="D180">
        <v>-1</v>
      </c>
      <c r="E180">
        <v>0</v>
      </c>
      <c r="F180">
        <v>0</v>
      </c>
      <c r="G180">
        <v>-92.01</v>
      </c>
      <c r="H180">
        <v>541</v>
      </c>
      <c r="I180">
        <v>1</v>
      </c>
      <c r="J180">
        <v>252</v>
      </c>
    </row>
    <row r="181" spans="1:10" x14ac:dyDescent="0.25">
      <c r="A181">
        <v>10680</v>
      </c>
      <c r="B181">
        <v>3760.34</v>
      </c>
      <c r="C181">
        <v>0</v>
      </c>
      <c r="D181">
        <v>-2</v>
      </c>
      <c r="E181">
        <v>0</v>
      </c>
      <c r="F181">
        <v>0</v>
      </c>
      <c r="G181">
        <v>-0.94</v>
      </c>
      <c r="H181">
        <v>546</v>
      </c>
      <c r="I181">
        <v>1</v>
      </c>
      <c r="J181">
        <v>252</v>
      </c>
    </row>
    <row r="182" spans="1:10" x14ac:dyDescent="0.25">
      <c r="A182">
        <v>10730</v>
      </c>
      <c r="B182">
        <v>3850.1</v>
      </c>
      <c r="C182">
        <v>-1</v>
      </c>
      <c r="D182">
        <v>-3</v>
      </c>
      <c r="E182">
        <v>0</v>
      </c>
      <c r="F182">
        <v>0</v>
      </c>
      <c r="G182">
        <v>51.07</v>
      </c>
      <c r="H182">
        <v>556</v>
      </c>
      <c r="I182">
        <v>1</v>
      </c>
      <c r="J182">
        <v>252</v>
      </c>
    </row>
    <row r="183" spans="1:10" x14ac:dyDescent="0.25">
      <c r="A183">
        <v>10780</v>
      </c>
      <c r="B183">
        <v>3862</v>
      </c>
      <c r="C183">
        <v>0</v>
      </c>
      <c r="D183">
        <v>-3</v>
      </c>
      <c r="E183">
        <v>0</v>
      </c>
      <c r="F183">
        <v>0</v>
      </c>
      <c r="G183">
        <v>-27.64</v>
      </c>
      <c r="H183">
        <v>565</v>
      </c>
      <c r="I183">
        <v>1</v>
      </c>
      <c r="J183">
        <v>252</v>
      </c>
    </row>
    <row r="184" spans="1:10" x14ac:dyDescent="0.25">
      <c r="A184">
        <v>10830</v>
      </c>
      <c r="B184">
        <v>3810.98</v>
      </c>
      <c r="C184">
        <v>0</v>
      </c>
      <c r="D184">
        <v>-2</v>
      </c>
      <c r="E184">
        <v>0</v>
      </c>
      <c r="F184">
        <v>0</v>
      </c>
      <c r="G184">
        <v>37.15</v>
      </c>
      <c r="H184">
        <v>572</v>
      </c>
      <c r="I184">
        <v>1</v>
      </c>
      <c r="J184">
        <v>252</v>
      </c>
    </row>
    <row r="185" spans="1:10" x14ac:dyDescent="0.25">
      <c r="A185">
        <v>10880</v>
      </c>
      <c r="B185">
        <v>3750</v>
      </c>
      <c r="C185">
        <v>0</v>
      </c>
      <c r="D185">
        <v>-1</v>
      </c>
      <c r="E185">
        <v>0</v>
      </c>
      <c r="F185">
        <v>0</v>
      </c>
      <c r="G185">
        <v>47.47</v>
      </c>
      <c r="H185">
        <v>578</v>
      </c>
      <c r="I185">
        <v>1</v>
      </c>
      <c r="J185">
        <v>252</v>
      </c>
    </row>
    <row r="186" spans="1:10" x14ac:dyDescent="0.25">
      <c r="A186">
        <v>10930</v>
      </c>
      <c r="B186">
        <v>3698.22</v>
      </c>
      <c r="C186">
        <v>0</v>
      </c>
      <c r="D186">
        <v>-1</v>
      </c>
      <c r="E186">
        <v>0</v>
      </c>
      <c r="F186">
        <v>0</v>
      </c>
      <c r="G186">
        <v>48.03</v>
      </c>
      <c r="H186">
        <v>581</v>
      </c>
      <c r="I186">
        <v>1</v>
      </c>
      <c r="J186">
        <v>252</v>
      </c>
    </row>
    <row r="187" spans="1:10" x14ac:dyDescent="0.25">
      <c r="A187">
        <v>10980</v>
      </c>
      <c r="B187">
        <v>3746.25</v>
      </c>
      <c r="C187">
        <v>0</v>
      </c>
      <c r="D187">
        <v>-1</v>
      </c>
      <c r="E187">
        <v>0</v>
      </c>
      <c r="F187">
        <v>0</v>
      </c>
      <c r="G187">
        <v>-34.299999999999997</v>
      </c>
      <c r="H187">
        <v>584</v>
      </c>
      <c r="I187">
        <v>1</v>
      </c>
      <c r="J187">
        <v>252</v>
      </c>
    </row>
    <row r="188" spans="1:10" x14ac:dyDescent="0.25">
      <c r="A188">
        <v>11030</v>
      </c>
      <c r="B188">
        <v>3628.45</v>
      </c>
      <c r="C188">
        <v>0</v>
      </c>
      <c r="D188">
        <v>0</v>
      </c>
      <c r="E188">
        <v>0</v>
      </c>
      <c r="F188">
        <v>0</v>
      </c>
      <c r="G188">
        <v>23.85</v>
      </c>
      <c r="H188">
        <v>585</v>
      </c>
      <c r="I188">
        <v>2</v>
      </c>
      <c r="J188">
        <v>252</v>
      </c>
    </row>
    <row r="189" spans="1:10" x14ac:dyDescent="0.25">
      <c r="A189">
        <v>11080</v>
      </c>
      <c r="B189">
        <v>3708.28</v>
      </c>
      <c r="C189">
        <v>0</v>
      </c>
      <c r="D189">
        <v>-1</v>
      </c>
      <c r="E189">
        <v>0</v>
      </c>
      <c r="F189">
        <v>0</v>
      </c>
      <c r="G189">
        <v>-55.98</v>
      </c>
      <c r="H189">
        <v>587</v>
      </c>
      <c r="I189">
        <v>3</v>
      </c>
      <c r="J189">
        <v>252</v>
      </c>
    </row>
    <row r="190" spans="1:10" x14ac:dyDescent="0.25">
      <c r="A190">
        <v>11130</v>
      </c>
      <c r="B190">
        <v>3689.13</v>
      </c>
      <c r="C190">
        <v>0</v>
      </c>
      <c r="D190">
        <v>-1</v>
      </c>
      <c r="E190">
        <v>0</v>
      </c>
      <c r="F190">
        <v>0</v>
      </c>
      <c r="G190">
        <v>81.61</v>
      </c>
      <c r="H190">
        <v>590</v>
      </c>
      <c r="I190">
        <v>3</v>
      </c>
      <c r="J190">
        <v>252</v>
      </c>
    </row>
    <row r="191" spans="1:10" x14ac:dyDescent="0.25">
      <c r="A191">
        <v>11180</v>
      </c>
      <c r="B191">
        <v>3708.28</v>
      </c>
      <c r="C191">
        <v>0</v>
      </c>
      <c r="D191">
        <v>-1</v>
      </c>
      <c r="E191">
        <v>0</v>
      </c>
      <c r="F191">
        <v>0</v>
      </c>
      <c r="G191">
        <v>38.909999999999997</v>
      </c>
      <c r="H191">
        <v>600</v>
      </c>
      <c r="I191">
        <v>3</v>
      </c>
      <c r="J191">
        <v>257</v>
      </c>
    </row>
    <row r="192" spans="1:10" x14ac:dyDescent="0.25">
      <c r="A192">
        <v>11230</v>
      </c>
      <c r="B192">
        <v>3760.34</v>
      </c>
      <c r="C192">
        <v>0</v>
      </c>
      <c r="D192">
        <v>-2</v>
      </c>
      <c r="E192">
        <v>0</v>
      </c>
      <c r="F192">
        <v>0</v>
      </c>
      <c r="G192">
        <v>-49.31</v>
      </c>
      <c r="H192">
        <v>604</v>
      </c>
      <c r="I192">
        <v>3</v>
      </c>
      <c r="J192">
        <v>257</v>
      </c>
    </row>
    <row r="193" spans="1:10" x14ac:dyDescent="0.25">
      <c r="A193">
        <v>11280</v>
      </c>
      <c r="B193">
        <v>3735.99</v>
      </c>
      <c r="C193">
        <v>0</v>
      </c>
      <c r="D193">
        <v>-1</v>
      </c>
      <c r="E193">
        <v>0</v>
      </c>
      <c r="F193">
        <v>0</v>
      </c>
      <c r="G193">
        <v>34.75</v>
      </c>
      <c r="H193">
        <v>608</v>
      </c>
      <c r="I193">
        <v>3</v>
      </c>
      <c r="J193">
        <v>257</v>
      </c>
    </row>
    <row r="194" spans="1:10" x14ac:dyDescent="0.25">
      <c r="A194">
        <v>11330</v>
      </c>
      <c r="B194">
        <v>3785.01</v>
      </c>
      <c r="C194">
        <v>0</v>
      </c>
      <c r="D194">
        <v>-2</v>
      </c>
      <c r="E194">
        <v>0</v>
      </c>
      <c r="F194">
        <v>0</v>
      </c>
      <c r="G194">
        <v>-49.02</v>
      </c>
      <c r="H194">
        <v>613</v>
      </c>
      <c r="I194">
        <v>3</v>
      </c>
      <c r="J194">
        <v>257</v>
      </c>
    </row>
    <row r="195" spans="1:10" x14ac:dyDescent="0.25">
      <c r="A195">
        <v>11380</v>
      </c>
      <c r="B195">
        <v>3750</v>
      </c>
      <c r="C195">
        <v>0</v>
      </c>
      <c r="D195">
        <v>-1</v>
      </c>
      <c r="E195">
        <v>0</v>
      </c>
      <c r="F195">
        <v>0</v>
      </c>
      <c r="G195">
        <v>33.1</v>
      </c>
      <c r="H195">
        <v>617</v>
      </c>
      <c r="I195">
        <v>3</v>
      </c>
      <c r="J195">
        <v>257</v>
      </c>
    </row>
    <row r="196" spans="1:10" x14ac:dyDescent="0.25">
      <c r="A196">
        <v>11430</v>
      </c>
      <c r="B196">
        <v>3785.97</v>
      </c>
      <c r="C196">
        <v>0</v>
      </c>
      <c r="D196">
        <v>-2</v>
      </c>
      <c r="E196">
        <v>0</v>
      </c>
      <c r="F196">
        <v>0</v>
      </c>
      <c r="G196">
        <v>-37.840000000000003</v>
      </c>
      <c r="H196">
        <v>622</v>
      </c>
      <c r="I196">
        <v>3</v>
      </c>
      <c r="J196">
        <v>257</v>
      </c>
    </row>
    <row r="197" spans="1:10" x14ac:dyDescent="0.25">
      <c r="A197">
        <v>11480</v>
      </c>
      <c r="B197">
        <v>3735.99</v>
      </c>
      <c r="C197">
        <v>0</v>
      </c>
      <c r="D197">
        <v>-1</v>
      </c>
      <c r="E197">
        <v>0</v>
      </c>
      <c r="F197">
        <v>0</v>
      </c>
      <c r="G197">
        <v>49.02</v>
      </c>
      <c r="H197">
        <v>626</v>
      </c>
      <c r="I197">
        <v>3</v>
      </c>
      <c r="J197">
        <v>257</v>
      </c>
    </row>
    <row r="198" spans="1:10" x14ac:dyDescent="0.25">
      <c r="A198">
        <v>11530</v>
      </c>
      <c r="B198">
        <v>3794.59</v>
      </c>
      <c r="C198">
        <v>0</v>
      </c>
      <c r="D198">
        <v>-2</v>
      </c>
      <c r="E198">
        <v>0</v>
      </c>
      <c r="F198">
        <v>0</v>
      </c>
      <c r="G198">
        <v>-44.59</v>
      </c>
      <c r="H198">
        <v>631</v>
      </c>
      <c r="I198">
        <v>3</v>
      </c>
      <c r="J198">
        <v>257</v>
      </c>
    </row>
    <row r="199" spans="1:10" x14ac:dyDescent="0.25">
      <c r="A199">
        <v>11580</v>
      </c>
      <c r="B199">
        <v>3810.98</v>
      </c>
      <c r="C199">
        <v>-1</v>
      </c>
      <c r="D199">
        <v>-2</v>
      </c>
      <c r="E199">
        <v>0</v>
      </c>
      <c r="F199">
        <v>0</v>
      </c>
      <c r="G199">
        <v>-48.75</v>
      </c>
      <c r="H199">
        <v>638</v>
      </c>
      <c r="I199">
        <v>3</v>
      </c>
      <c r="J199">
        <v>257</v>
      </c>
    </row>
    <row r="200" spans="1:10" x14ac:dyDescent="0.25">
      <c r="A200">
        <v>11630</v>
      </c>
      <c r="B200">
        <v>3760.34</v>
      </c>
      <c r="C200">
        <v>0</v>
      </c>
      <c r="D200">
        <v>-2</v>
      </c>
      <c r="E200">
        <v>0</v>
      </c>
      <c r="F200">
        <v>0</v>
      </c>
      <c r="G200">
        <v>39.049999999999997</v>
      </c>
      <c r="H200">
        <v>644</v>
      </c>
      <c r="I200">
        <v>3</v>
      </c>
      <c r="J200">
        <v>257</v>
      </c>
    </row>
    <row r="201" spans="1:10" x14ac:dyDescent="0.25">
      <c r="A201">
        <v>11680</v>
      </c>
      <c r="B201">
        <v>3772.64</v>
      </c>
      <c r="C201">
        <v>0</v>
      </c>
      <c r="D201">
        <v>-2</v>
      </c>
      <c r="E201">
        <v>0</v>
      </c>
      <c r="F201">
        <v>0</v>
      </c>
      <c r="G201">
        <v>-25.45</v>
      </c>
      <c r="H201">
        <v>649</v>
      </c>
      <c r="I201">
        <v>3</v>
      </c>
      <c r="J201">
        <v>257</v>
      </c>
    </row>
    <row r="202" spans="1:10" x14ac:dyDescent="0.25">
      <c r="A202">
        <v>11730</v>
      </c>
      <c r="B202">
        <v>3737.85</v>
      </c>
      <c r="C202">
        <v>0</v>
      </c>
      <c r="D202">
        <v>-1</v>
      </c>
      <c r="E202">
        <v>0</v>
      </c>
      <c r="F202">
        <v>0</v>
      </c>
      <c r="G202">
        <v>45.25</v>
      </c>
      <c r="H202">
        <v>653</v>
      </c>
      <c r="I202">
        <v>3</v>
      </c>
      <c r="J202">
        <v>257</v>
      </c>
    </row>
    <row r="203" spans="1:10" x14ac:dyDescent="0.25">
      <c r="A203">
        <v>11780</v>
      </c>
      <c r="B203">
        <v>3758.46</v>
      </c>
      <c r="C203">
        <v>0</v>
      </c>
      <c r="D203">
        <v>-2</v>
      </c>
      <c r="E203">
        <v>0</v>
      </c>
      <c r="F203">
        <v>0</v>
      </c>
      <c r="G203">
        <v>-34.520000000000003</v>
      </c>
      <c r="H203">
        <v>658</v>
      </c>
      <c r="I203">
        <v>3</v>
      </c>
      <c r="J203">
        <v>257</v>
      </c>
    </row>
    <row r="204" spans="1:10" x14ac:dyDescent="0.25">
      <c r="A204">
        <v>11830</v>
      </c>
      <c r="B204">
        <v>3722.08</v>
      </c>
      <c r="C204">
        <v>0</v>
      </c>
      <c r="D204">
        <v>-1</v>
      </c>
      <c r="E204">
        <v>0</v>
      </c>
      <c r="F204">
        <v>0</v>
      </c>
      <c r="G204">
        <v>37.31</v>
      </c>
      <c r="H204">
        <v>662</v>
      </c>
      <c r="I204">
        <v>3</v>
      </c>
      <c r="J204">
        <v>257</v>
      </c>
    </row>
    <row r="205" spans="1:10" x14ac:dyDescent="0.25">
      <c r="A205">
        <v>11880</v>
      </c>
      <c r="B205">
        <v>3759.4</v>
      </c>
      <c r="C205">
        <v>0</v>
      </c>
      <c r="D205">
        <v>-2</v>
      </c>
      <c r="E205">
        <v>0</v>
      </c>
      <c r="F205">
        <v>0</v>
      </c>
      <c r="G205">
        <v>-46.53</v>
      </c>
      <c r="H205">
        <v>667</v>
      </c>
      <c r="I205">
        <v>3</v>
      </c>
      <c r="J205">
        <v>257</v>
      </c>
    </row>
    <row r="206" spans="1:10" x14ac:dyDescent="0.25">
      <c r="A206">
        <v>11930</v>
      </c>
      <c r="B206">
        <v>3723.93</v>
      </c>
      <c r="C206">
        <v>0</v>
      </c>
      <c r="D206">
        <v>-1</v>
      </c>
      <c r="E206">
        <v>0</v>
      </c>
      <c r="F206">
        <v>0</v>
      </c>
      <c r="G206">
        <v>35.47</v>
      </c>
      <c r="H206">
        <v>671</v>
      </c>
      <c r="I206">
        <v>3</v>
      </c>
      <c r="J206">
        <v>257</v>
      </c>
    </row>
    <row r="207" spans="1:10" x14ac:dyDescent="0.25">
      <c r="A207">
        <v>11980</v>
      </c>
      <c r="B207">
        <v>3747.19</v>
      </c>
      <c r="C207">
        <v>0</v>
      </c>
      <c r="D207">
        <v>-1</v>
      </c>
      <c r="E207">
        <v>0</v>
      </c>
      <c r="F207">
        <v>0</v>
      </c>
      <c r="G207">
        <v>-34.32</v>
      </c>
      <c r="H207">
        <v>674</v>
      </c>
      <c r="I207">
        <v>3</v>
      </c>
      <c r="J207">
        <v>257</v>
      </c>
    </row>
    <row r="208" spans="1:10" x14ac:dyDescent="0.25">
      <c r="A208">
        <v>12030</v>
      </c>
      <c r="B208">
        <v>3697.31</v>
      </c>
      <c r="C208">
        <v>0</v>
      </c>
      <c r="D208">
        <v>-1</v>
      </c>
      <c r="E208">
        <v>0</v>
      </c>
      <c r="F208">
        <v>0</v>
      </c>
      <c r="G208">
        <v>-10.9</v>
      </c>
      <c r="H208">
        <v>682</v>
      </c>
      <c r="I208">
        <v>3</v>
      </c>
      <c r="J208">
        <v>260</v>
      </c>
    </row>
    <row r="209" spans="1:10" x14ac:dyDescent="0.25">
      <c r="A209">
        <v>12080</v>
      </c>
      <c r="B209">
        <v>3652.3</v>
      </c>
      <c r="C209">
        <v>0</v>
      </c>
      <c r="D209">
        <v>0</v>
      </c>
      <c r="E209">
        <v>-1</v>
      </c>
      <c r="F209">
        <v>0</v>
      </c>
      <c r="G209">
        <v>43.19</v>
      </c>
      <c r="H209">
        <v>683</v>
      </c>
      <c r="I209">
        <v>5</v>
      </c>
      <c r="J209">
        <v>260</v>
      </c>
    </row>
    <row r="210" spans="1:10" x14ac:dyDescent="0.25">
      <c r="A210">
        <v>12130</v>
      </c>
      <c r="B210">
        <v>3696.4</v>
      </c>
      <c r="C210">
        <v>0</v>
      </c>
      <c r="D210">
        <v>-1</v>
      </c>
      <c r="E210">
        <v>0</v>
      </c>
      <c r="F210">
        <v>0</v>
      </c>
      <c r="G210">
        <v>-44.1</v>
      </c>
      <c r="H210">
        <v>685</v>
      </c>
      <c r="I210">
        <v>6</v>
      </c>
      <c r="J210">
        <v>260</v>
      </c>
    </row>
    <row r="211" spans="1:10" x14ac:dyDescent="0.25">
      <c r="A211">
        <v>12180</v>
      </c>
      <c r="B211">
        <v>3640.78</v>
      </c>
      <c r="C211">
        <v>0</v>
      </c>
      <c r="D211">
        <v>0</v>
      </c>
      <c r="E211">
        <v>-1</v>
      </c>
      <c r="F211">
        <v>0</v>
      </c>
      <c r="G211">
        <v>42.92</v>
      </c>
      <c r="H211">
        <v>686</v>
      </c>
      <c r="I211">
        <v>8</v>
      </c>
      <c r="J211">
        <v>260</v>
      </c>
    </row>
    <row r="212" spans="1:10" x14ac:dyDescent="0.25">
      <c r="A212">
        <v>12230</v>
      </c>
      <c r="B212">
        <v>3650.52</v>
      </c>
      <c r="C212">
        <v>0</v>
      </c>
      <c r="D212">
        <v>0</v>
      </c>
      <c r="E212">
        <v>-1</v>
      </c>
      <c r="F212">
        <v>0</v>
      </c>
      <c r="G212">
        <v>-23.83</v>
      </c>
      <c r="H212">
        <v>686</v>
      </c>
      <c r="I212">
        <v>10</v>
      </c>
      <c r="J212">
        <v>260</v>
      </c>
    </row>
    <row r="213" spans="1:10" x14ac:dyDescent="0.25">
      <c r="A213">
        <v>12280</v>
      </c>
      <c r="B213">
        <v>3582.52</v>
      </c>
      <c r="C213">
        <v>0</v>
      </c>
      <c r="D213">
        <v>0</v>
      </c>
      <c r="E213">
        <v>0</v>
      </c>
      <c r="F213">
        <v>0</v>
      </c>
      <c r="G213">
        <v>-4.37</v>
      </c>
      <c r="H213">
        <v>686</v>
      </c>
      <c r="I213">
        <v>10</v>
      </c>
      <c r="J213">
        <v>260</v>
      </c>
    </row>
    <row r="214" spans="1:10" x14ac:dyDescent="0.25">
      <c r="A214">
        <v>12331</v>
      </c>
      <c r="B214">
        <v>3629.32</v>
      </c>
      <c r="C214">
        <v>0</v>
      </c>
      <c r="D214">
        <v>0</v>
      </c>
      <c r="E214">
        <v>0</v>
      </c>
      <c r="F214">
        <v>0</v>
      </c>
      <c r="G214">
        <v>-35.65</v>
      </c>
      <c r="H214">
        <v>686</v>
      </c>
      <c r="I214">
        <v>10</v>
      </c>
      <c r="J214">
        <v>260</v>
      </c>
    </row>
    <row r="215" spans="1:10" x14ac:dyDescent="0.25">
      <c r="A215">
        <v>12381</v>
      </c>
      <c r="B215">
        <v>3568.03</v>
      </c>
      <c r="C215">
        <v>0</v>
      </c>
      <c r="D215">
        <v>0</v>
      </c>
      <c r="E215">
        <v>0</v>
      </c>
      <c r="F215">
        <v>0</v>
      </c>
      <c r="G215">
        <v>32.549999999999997</v>
      </c>
      <c r="H215">
        <v>686</v>
      </c>
      <c r="I215">
        <v>10</v>
      </c>
      <c r="J215">
        <v>260</v>
      </c>
    </row>
    <row r="216" spans="1:10" x14ac:dyDescent="0.25">
      <c r="A216">
        <v>12431</v>
      </c>
      <c r="B216">
        <v>3599.71</v>
      </c>
      <c r="C216">
        <v>0</v>
      </c>
      <c r="D216">
        <v>0</v>
      </c>
      <c r="E216">
        <v>0</v>
      </c>
      <c r="F216">
        <v>0</v>
      </c>
      <c r="G216">
        <v>25.6</v>
      </c>
      <c r="H216">
        <v>686</v>
      </c>
      <c r="I216">
        <v>10</v>
      </c>
      <c r="J216">
        <v>260</v>
      </c>
    </row>
    <row r="217" spans="1:10" x14ac:dyDescent="0.25">
      <c r="A217">
        <v>12481</v>
      </c>
      <c r="B217">
        <v>3573.13</v>
      </c>
      <c r="C217">
        <v>0</v>
      </c>
      <c r="D217">
        <v>0</v>
      </c>
      <c r="E217">
        <v>0</v>
      </c>
      <c r="F217">
        <v>0</v>
      </c>
      <c r="G217">
        <v>25.72</v>
      </c>
      <c r="H217">
        <v>686</v>
      </c>
      <c r="I217">
        <v>10</v>
      </c>
      <c r="J217">
        <v>260</v>
      </c>
    </row>
    <row r="218" spans="1:10" x14ac:dyDescent="0.25">
      <c r="A218">
        <v>12531</v>
      </c>
      <c r="B218">
        <v>3598.85</v>
      </c>
      <c r="C218">
        <v>0</v>
      </c>
      <c r="D218">
        <v>0</v>
      </c>
      <c r="E218">
        <v>1</v>
      </c>
      <c r="F218">
        <v>0</v>
      </c>
      <c r="G218">
        <v>34.869999999999997</v>
      </c>
      <c r="H218">
        <v>686</v>
      </c>
      <c r="I218">
        <v>11</v>
      </c>
      <c r="J218">
        <v>260</v>
      </c>
    </row>
    <row r="219" spans="1:10" x14ac:dyDescent="0.25">
      <c r="A219">
        <v>12581</v>
      </c>
      <c r="B219">
        <v>3562.95</v>
      </c>
      <c r="C219">
        <v>0</v>
      </c>
      <c r="D219">
        <v>0</v>
      </c>
      <c r="E219">
        <v>0</v>
      </c>
      <c r="F219">
        <v>0</v>
      </c>
      <c r="G219">
        <v>35.04</v>
      </c>
      <c r="H219">
        <v>686</v>
      </c>
      <c r="I219">
        <v>12</v>
      </c>
      <c r="J219">
        <v>260</v>
      </c>
    </row>
    <row r="220" spans="1:10" x14ac:dyDescent="0.25">
      <c r="A220">
        <v>12631</v>
      </c>
      <c r="B220">
        <v>3600.58</v>
      </c>
      <c r="C220">
        <v>0</v>
      </c>
      <c r="D220">
        <v>0</v>
      </c>
      <c r="E220">
        <v>0</v>
      </c>
      <c r="F220">
        <v>0</v>
      </c>
      <c r="G220">
        <v>24.74</v>
      </c>
      <c r="H220">
        <v>686</v>
      </c>
      <c r="I220">
        <v>12</v>
      </c>
      <c r="J220">
        <v>260</v>
      </c>
    </row>
    <row r="221" spans="1:10" x14ac:dyDescent="0.25">
      <c r="A221">
        <v>12681</v>
      </c>
      <c r="B221">
        <v>3568.03</v>
      </c>
      <c r="C221">
        <v>0</v>
      </c>
      <c r="D221">
        <v>0</v>
      </c>
      <c r="E221">
        <v>0</v>
      </c>
      <c r="F221">
        <v>0</v>
      </c>
      <c r="G221">
        <v>40.340000000000003</v>
      </c>
      <c r="H221">
        <v>686</v>
      </c>
      <c r="I221">
        <v>13</v>
      </c>
      <c r="J221">
        <v>260</v>
      </c>
    </row>
    <row r="222" spans="1:10" x14ac:dyDescent="0.25">
      <c r="A222">
        <v>12731</v>
      </c>
      <c r="B222">
        <v>3601.44</v>
      </c>
      <c r="C222">
        <v>0</v>
      </c>
      <c r="D222">
        <v>0</v>
      </c>
      <c r="E222">
        <v>0</v>
      </c>
      <c r="F222">
        <v>0</v>
      </c>
      <c r="G222">
        <v>26.62</v>
      </c>
      <c r="H222">
        <v>686</v>
      </c>
      <c r="I222">
        <v>13</v>
      </c>
      <c r="J222">
        <v>260</v>
      </c>
    </row>
    <row r="223" spans="1:10" x14ac:dyDescent="0.25">
      <c r="A223">
        <v>12781</v>
      </c>
      <c r="B223">
        <v>3568.03</v>
      </c>
      <c r="C223">
        <v>0</v>
      </c>
      <c r="D223">
        <v>0</v>
      </c>
      <c r="E223">
        <v>0</v>
      </c>
      <c r="F223">
        <v>0</v>
      </c>
      <c r="G223">
        <v>32.549999999999997</v>
      </c>
      <c r="H223">
        <v>686</v>
      </c>
      <c r="I223">
        <v>13</v>
      </c>
      <c r="J223">
        <v>260</v>
      </c>
    </row>
    <row r="224" spans="1:10" x14ac:dyDescent="0.25">
      <c r="A224">
        <v>12831</v>
      </c>
      <c r="B224">
        <v>3601.44</v>
      </c>
      <c r="C224">
        <v>0</v>
      </c>
      <c r="D224">
        <v>0</v>
      </c>
      <c r="E224">
        <v>0</v>
      </c>
      <c r="F224">
        <v>0</v>
      </c>
      <c r="G224">
        <v>42.95</v>
      </c>
      <c r="H224">
        <v>686</v>
      </c>
      <c r="I224">
        <v>13</v>
      </c>
      <c r="J224">
        <v>260</v>
      </c>
    </row>
    <row r="225" spans="1:10" x14ac:dyDescent="0.25">
      <c r="A225">
        <v>12881</v>
      </c>
      <c r="B225">
        <v>3587.66</v>
      </c>
      <c r="C225">
        <v>0</v>
      </c>
      <c r="D225">
        <v>0</v>
      </c>
      <c r="E225">
        <v>1</v>
      </c>
      <c r="F225">
        <v>0</v>
      </c>
      <c r="G225">
        <v>45.25</v>
      </c>
      <c r="H225">
        <v>686</v>
      </c>
      <c r="I225">
        <v>14</v>
      </c>
      <c r="J225">
        <v>260</v>
      </c>
    </row>
    <row r="226" spans="1:10" x14ac:dyDescent="0.25">
      <c r="A226">
        <v>12931</v>
      </c>
      <c r="B226">
        <v>3560.41</v>
      </c>
      <c r="C226">
        <v>0</v>
      </c>
      <c r="D226">
        <v>0</v>
      </c>
      <c r="E226">
        <v>0</v>
      </c>
      <c r="F226">
        <v>0</v>
      </c>
      <c r="G226">
        <v>404.7</v>
      </c>
      <c r="H226">
        <v>694</v>
      </c>
      <c r="I226">
        <v>14</v>
      </c>
      <c r="J226">
        <v>264</v>
      </c>
    </row>
    <row r="227" spans="1:10" x14ac:dyDescent="0.25">
      <c r="A227">
        <v>12981</v>
      </c>
      <c r="B227">
        <v>3604.9</v>
      </c>
      <c r="C227">
        <v>0</v>
      </c>
      <c r="D227">
        <v>0</v>
      </c>
      <c r="E227">
        <v>0</v>
      </c>
      <c r="F227">
        <v>0</v>
      </c>
      <c r="G227">
        <v>-117.83</v>
      </c>
      <c r="H227">
        <v>695</v>
      </c>
      <c r="I227">
        <v>14</v>
      </c>
      <c r="J227">
        <v>264</v>
      </c>
    </row>
    <row r="228" spans="1:10" x14ac:dyDescent="0.25">
      <c r="A228">
        <v>13031</v>
      </c>
      <c r="B228">
        <v>3533.57</v>
      </c>
      <c r="C228">
        <v>0</v>
      </c>
      <c r="D228">
        <v>0</v>
      </c>
      <c r="E228">
        <v>1</v>
      </c>
      <c r="F228">
        <v>0</v>
      </c>
      <c r="G228">
        <v>42.97</v>
      </c>
      <c r="H228">
        <v>695</v>
      </c>
      <c r="I228">
        <v>16</v>
      </c>
      <c r="J228">
        <v>264</v>
      </c>
    </row>
    <row r="229" spans="1:10" x14ac:dyDescent="0.25">
      <c r="A229">
        <v>13081</v>
      </c>
      <c r="B229">
        <v>3580.81</v>
      </c>
      <c r="C229">
        <v>0</v>
      </c>
      <c r="D229">
        <v>0</v>
      </c>
      <c r="E229">
        <v>0</v>
      </c>
      <c r="F229">
        <v>0</v>
      </c>
      <c r="G229">
        <v>47.89</v>
      </c>
      <c r="H229">
        <v>695</v>
      </c>
      <c r="I229">
        <v>16</v>
      </c>
      <c r="J229">
        <v>264</v>
      </c>
    </row>
    <row r="230" spans="1:10" x14ac:dyDescent="0.25">
      <c r="A230">
        <v>13131</v>
      </c>
      <c r="B230">
        <v>3544.42</v>
      </c>
      <c r="C230">
        <v>0</v>
      </c>
      <c r="D230">
        <v>0</v>
      </c>
      <c r="E230">
        <v>1</v>
      </c>
      <c r="F230">
        <v>0</v>
      </c>
      <c r="G230">
        <v>41.52</v>
      </c>
      <c r="H230">
        <v>695</v>
      </c>
      <c r="I230">
        <v>18</v>
      </c>
      <c r="J230">
        <v>264</v>
      </c>
    </row>
    <row r="231" spans="1:10" x14ac:dyDescent="0.25">
      <c r="A231">
        <v>13181</v>
      </c>
      <c r="B231">
        <v>3587.66</v>
      </c>
      <c r="C231">
        <v>0</v>
      </c>
      <c r="D231">
        <v>0</v>
      </c>
      <c r="E231">
        <v>1</v>
      </c>
      <c r="F231">
        <v>0</v>
      </c>
      <c r="G231">
        <v>33.159999999999997</v>
      </c>
      <c r="H231">
        <v>695</v>
      </c>
      <c r="I231">
        <v>19</v>
      </c>
      <c r="J231">
        <v>264</v>
      </c>
    </row>
    <row r="232" spans="1:10" x14ac:dyDescent="0.25">
      <c r="A232">
        <v>13231</v>
      </c>
      <c r="B232">
        <v>3563.79</v>
      </c>
      <c r="C232">
        <v>0</v>
      </c>
      <c r="D232">
        <v>0</v>
      </c>
      <c r="E232">
        <v>0</v>
      </c>
      <c r="F232">
        <v>0</v>
      </c>
      <c r="G232">
        <v>35.06</v>
      </c>
      <c r="H232">
        <v>695</v>
      </c>
      <c r="I232">
        <v>20</v>
      </c>
      <c r="J232">
        <v>264</v>
      </c>
    </row>
    <row r="233" spans="1:10" x14ac:dyDescent="0.25">
      <c r="A233">
        <v>13281</v>
      </c>
      <c r="B233">
        <v>3563.79</v>
      </c>
      <c r="C233">
        <v>0</v>
      </c>
      <c r="D233">
        <v>0</v>
      </c>
      <c r="E233">
        <v>0</v>
      </c>
      <c r="F233">
        <v>0</v>
      </c>
      <c r="G233">
        <v>-18.53</v>
      </c>
      <c r="H233">
        <v>695</v>
      </c>
      <c r="I233">
        <v>21</v>
      </c>
      <c r="J233">
        <v>264</v>
      </c>
    </row>
    <row r="234" spans="1:10" x14ac:dyDescent="0.25">
      <c r="A234">
        <v>13331</v>
      </c>
      <c r="B234">
        <v>3532.74</v>
      </c>
      <c r="C234">
        <v>0</v>
      </c>
      <c r="D234">
        <v>0</v>
      </c>
      <c r="E234">
        <v>1</v>
      </c>
      <c r="F234">
        <v>0</v>
      </c>
      <c r="G234">
        <v>32.75</v>
      </c>
      <c r="H234">
        <v>695</v>
      </c>
      <c r="I234">
        <v>23</v>
      </c>
      <c r="J234">
        <v>264</v>
      </c>
    </row>
    <row r="235" spans="1:10" x14ac:dyDescent="0.25">
      <c r="A235">
        <v>13381</v>
      </c>
      <c r="B235">
        <v>3576.54</v>
      </c>
      <c r="C235">
        <v>0</v>
      </c>
      <c r="D235">
        <v>0</v>
      </c>
      <c r="E235">
        <v>0</v>
      </c>
      <c r="F235">
        <v>0</v>
      </c>
      <c r="G235">
        <v>-32.11</v>
      </c>
      <c r="H235">
        <v>695</v>
      </c>
      <c r="I235">
        <v>24</v>
      </c>
      <c r="J235">
        <v>264</v>
      </c>
    </row>
    <row r="236" spans="1:10" x14ac:dyDescent="0.25">
      <c r="A236">
        <v>13431</v>
      </c>
      <c r="B236">
        <v>3513.7</v>
      </c>
      <c r="C236">
        <v>0</v>
      </c>
      <c r="D236">
        <v>1</v>
      </c>
      <c r="E236">
        <v>0</v>
      </c>
      <c r="F236">
        <v>0</v>
      </c>
      <c r="G236">
        <v>51.78</v>
      </c>
      <c r="H236">
        <v>696</v>
      </c>
      <c r="I236">
        <v>25</v>
      </c>
      <c r="J236">
        <v>264</v>
      </c>
    </row>
    <row r="237" spans="1:10" x14ac:dyDescent="0.25">
      <c r="A237">
        <v>13481</v>
      </c>
      <c r="B237">
        <v>3579.1</v>
      </c>
      <c r="C237">
        <v>0</v>
      </c>
      <c r="D237">
        <v>0</v>
      </c>
      <c r="E237">
        <v>0</v>
      </c>
      <c r="F237">
        <v>0</v>
      </c>
      <c r="G237">
        <v>-56.32</v>
      </c>
      <c r="H237">
        <v>697</v>
      </c>
      <c r="I237">
        <v>25</v>
      </c>
      <c r="J237">
        <v>264</v>
      </c>
    </row>
    <row r="238" spans="1:10" x14ac:dyDescent="0.25">
      <c r="A238">
        <v>13531</v>
      </c>
      <c r="B238">
        <v>3546.1</v>
      </c>
      <c r="C238">
        <v>0</v>
      </c>
      <c r="D238">
        <v>0</v>
      </c>
      <c r="E238">
        <v>1</v>
      </c>
      <c r="F238">
        <v>0</v>
      </c>
      <c r="G238">
        <v>28.73</v>
      </c>
      <c r="H238">
        <v>697</v>
      </c>
      <c r="I238">
        <v>27</v>
      </c>
      <c r="J238">
        <v>264</v>
      </c>
    </row>
    <row r="239" spans="1:10" x14ac:dyDescent="0.25">
      <c r="A239">
        <v>13581</v>
      </c>
      <c r="B239">
        <v>3586.8</v>
      </c>
      <c r="C239">
        <v>0</v>
      </c>
      <c r="D239">
        <v>0</v>
      </c>
      <c r="E239">
        <v>1</v>
      </c>
      <c r="F239">
        <v>0</v>
      </c>
      <c r="G239">
        <v>40.700000000000003</v>
      </c>
      <c r="H239">
        <v>697</v>
      </c>
      <c r="I239">
        <v>28</v>
      </c>
      <c r="J239">
        <v>264</v>
      </c>
    </row>
    <row r="240" spans="1:10" x14ac:dyDescent="0.25">
      <c r="A240">
        <v>13631</v>
      </c>
      <c r="B240">
        <v>3575.69</v>
      </c>
      <c r="C240">
        <v>0</v>
      </c>
      <c r="D240">
        <v>0</v>
      </c>
      <c r="E240">
        <v>0</v>
      </c>
      <c r="F240">
        <v>0</v>
      </c>
      <c r="G240">
        <v>24.89</v>
      </c>
      <c r="H240">
        <v>697</v>
      </c>
      <c r="I240">
        <v>28</v>
      </c>
      <c r="J240">
        <v>264</v>
      </c>
    </row>
    <row r="241" spans="1:10" x14ac:dyDescent="0.25">
      <c r="A241">
        <v>13681</v>
      </c>
      <c r="B241">
        <v>3623.19</v>
      </c>
      <c r="C241">
        <v>0</v>
      </c>
      <c r="D241">
        <v>0</v>
      </c>
      <c r="E241">
        <v>0</v>
      </c>
      <c r="F241">
        <v>0</v>
      </c>
      <c r="G241">
        <v>-45.8</v>
      </c>
      <c r="H241">
        <v>697</v>
      </c>
      <c r="I241">
        <v>28</v>
      </c>
      <c r="J241">
        <v>264</v>
      </c>
    </row>
    <row r="242" spans="1:10" x14ac:dyDescent="0.25">
      <c r="A242">
        <v>13731</v>
      </c>
      <c r="B242">
        <v>3580.81</v>
      </c>
      <c r="C242">
        <v>0</v>
      </c>
      <c r="D242">
        <v>0</v>
      </c>
      <c r="E242">
        <v>0</v>
      </c>
      <c r="F242">
        <v>0</v>
      </c>
      <c r="G242">
        <v>-29.47</v>
      </c>
      <c r="H242">
        <v>697</v>
      </c>
      <c r="I242">
        <v>28</v>
      </c>
      <c r="J242">
        <v>264</v>
      </c>
    </row>
    <row r="243" spans="1:10" x14ac:dyDescent="0.25">
      <c r="A243">
        <v>13782</v>
      </c>
      <c r="B243">
        <v>3629.32</v>
      </c>
      <c r="C243">
        <v>0</v>
      </c>
      <c r="D243">
        <v>0</v>
      </c>
      <c r="E243">
        <v>0</v>
      </c>
      <c r="F243">
        <v>0</v>
      </c>
      <c r="G243">
        <v>-35.65</v>
      </c>
      <c r="H243">
        <v>697</v>
      </c>
      <c r="I243">
        <v>28</v>
      </c>
      <c r="J243">
        <v>264</v>
      </c>
    </row>
    <row r="244" spans="1:10" x14ac:dyDescent="0.25">
      <c r="A244">
        <v>13832</v>
      </c>
      <c r="B244">
        <v>3567.18</v>
      </c>
      <c r="C244">
        <v>0</v>
      </c>
      <c r="D244">
        <v>0</v>
      </c>
      <c r="E244">
        <v>0</v>
      </c>
      <c r="F244">
        <v>0</v>
      </c>
      <c r="G244">
        <v>71.83</v>
      </c>
      <c r="H244">
        <v>697</v>
      </c>
      <c r="I244">
        <v>28</v>
      </c>
      <c r="J244">
        <v>264</v>
      </c>
    </row>
    <row r="245" spans="1:10" x14ac:dyDescent="0.25">
      <c r="A245">
        <v>13882</v>
      </c>
      <c r="B245">
        <v>3652.3</v>
      </c>
      <c r="C245">
        <v>0</v>
      </c>
      <c r="D245">
        <v>0</v>
      </c>
      <c r="E245">
        <v>-1</v>
      </c>
      <c r="F245">
        <v>0</v>
      </c>
      <c r="G245">
        <v>-44.8</v>
      </c>
      <c r="H245">
        <v>697</v>
      </c>
      <c r="I245">
        <v>29</v>
      </c>
      <c r="J245">
        <v>264</v>
      </c>
    </row>
    <row r="246" spans="1:10" x14ac:dyDescent="0.25">
      <c r="A246">
        <v>13932</v>
      </c>
      <c r="B246">
        <v>3613.59</v>
      </c>
      <c r="C246">
        <v>0</v>
      </c>
      <c r="D246">
        <v>0</v>
      </c>
      <c r="E246">
        <v>-1</v>
      </c>
      <c r="F246">
        <v>0</v>
      </c>
      <c r="G246">
        <v>-58.8</v>
      </c>
      <c r="H246">
        <v>697</v>
      </c>
      <c r="I246">
        <v>30</v>
      </c>
      <c r="J246">
        <v>264</v>
      </c>
    </row>
    <row r="247" spans="1:10" x14ac:dyDescent="0.25">
      <c r="A247">
        <v>13982</v>
      </c>
      <c r="B247">
        <v>3662.11</v>
      </c>
      <c r="C247">
        <v>0</v>
      </c>
      <c r="D247">
        <v>0</v>
      </c>
      <c r="E247">
        <v>-1</v>
      </c>
      <c r="F247">
        <v>0</v>
      </c>
      <c r="G247">
        <v>-46.78</v>
      </c>
      <c r="H247">
        <v>697</v>
      </c>
      <c r="I247">
        <v>32</v>
      </c>
      <c r="J247">
        <v>264</v>
      </c>
    </row>
    <row r="248" spans="1:10" x14ac:dyDescent="0.25">
      <c r="A248">
        <v>14032</v>
      </c>
      <c r="B248">
        <v>3613.59</v>
      </c>
      <c r="C248">
        <v>0</v>
      </c>
      <c r="D248">
        <v>0</v>
      </c>
      <c r="E248">
        <v>-1</v>
      </c>
      <c r="F248">
        <v>0</v>
      </c>
      <c r="G248">
        <v>-45.06</v>
      </c>
      <c r="H248">
        <v>697</v>
      </c>
      <c r="I248">
        <v>33</v>
      </c>
      <c r="J248">
        <v>264</v>
      </c>
    </row>
    <row r="249" spans="1:10" x14ac:dyDescent="0.25">
      <c r="A249">
        <v>14082</v>
      </c>
      <c r="B249">
        <v>3639.01</v>
      </c>
      <c r="C249">
        <v>0</v>
      </c>
      <c r="D249">
        <v>0</v>
      </c>
      <c r="E249">
        <v>0</v>
      </c>
      <c r="F249">
        <v>0</v>
      </c>
      <c r="G249">
        <v>-45.34</v>
      </c>
      <c r="H249">
        <v>697</v>
      </c>
      <c r="I249">
        <v>33</v>
      </c>
      <c r="J249">
        <v>264</v>
      </c>
    </row>
    <row r="250" spans="1:10" x14ac:dyDescent="0.25">
      <c r="A250">
        <v>14132</v>
      </c>
      <c r="B250">
        <v>3604.04</v>
      </c>
      <c r="C250">
        <v>0</v>
      </c>
      <c r="D250">
        <v>0</v>
      </c>
      <c r="E250">
        <v>0</v>
      </c>
      <c r="F250">
        <v>0</v>
      </c>
      <c r="G250">
        <v>-38.42</v>
      </c>
      <c r="H250">
        <v>697</v>
      </c>
      <c r="I250">
        <v>33</v>
      </c>
      <c r="J250">
        <v>264</v>
      </c>
    </row>
    <row r="251" spans="1:10" x14ac:dyDescent="0.25">
      <c r="A251">
        <v>14182</v>
      </c>
      <c r="B251">
        <v>3601.44</v>
      </c>
      <c r="C251">
        <v>0</v>
      </c>
      <c r="D251">
        <v>0</v>
      </c>
      <c r="E251">
        <v>0</v>
      </c>
      <c r="F251">
        <v>0</v>
      </c>
      <c r="G251">
        <v>-33.21</v>
      </c>
      <c r="H251">
        <v>697</v>
      </c>
      <c r="I251">
        <v>33</v>
      </c>
      <c r="J251">
        <v>264</v>
      </c>
    </row>
    <row r="252" spans="1:10" x14ac:dyDescent="0.25">
      <c r="A252">
        <v>14232</v>
      </c>
      <c r="B252">
        <v>3573.13</v>
      </c>
      <c r="C252">
        <v>0</v>
      </c>
      <c r="D252">
        <v>0</v>
      </c>
      <c r="E252">
        <v>0</v>
      </c>
      <c r="F252">
        <v>0</v>
      </c>
      <c r="G252">
        <v>26.58</v>
      </c>
      <c r="H252">
        <v>697</v>
      </c>
      <c r="I252">
        <v>33</v>
      </c>
      <c r="J252">
        <v>264</v>
      </c>
    </row>
    <row r="253" spans="1:10" x14ac:dyDescent="0.25">
      <c r="A253">
        <v>14282</v>
      </c>
      <c r="B253">
        <v>3610.98</v>
      </c>
      <c r="C253">
        <v>0</v>
      </c>
      <c r="D253">
        <v>0</v>
      </c>
      <c r="E253">
        <v>0</v>
      </c>
      <c r="F253">
        <v>0</v>
      </c>
      <c r="G253">
        <v>26.58</v>
      </c>
      <c r="H253">
        <v>697</v>
      </c>
      <c r="I253">
        <v>33</v>
      </c>
      <c r="J253">
        <v>264</v>
      </c>
    </row>
    <row r="254" spans="1:10" x14ac:dyDescent="0.25">
      <c r="A254">
        <v>14332</v>
      </c>
      <c r="B254">
        <v>3558.72</v>
      </c>
      <c r="C254">
        <v>0</v>
      </c>
      <c r="D254">
        <v>0</v>
      </c>
      <c r="E254">
        <v>1</v>
      </c>
      <c r="F254">
        <v>0</v>
      </c>
      <c r="G254">
        <v>41.86</v>
      </c>
      <c r="H254">
        <v>697</v>
      </c>
      <c r="I254">
        <v>34</v>
      </c>
      <c r="J254">
        <v>264</v>
      </c>
    </row>
    <row r="255" spans="1:10" x14ac:dyDescent="0.25">
      <c r="A255">
        <v>14382</v>
      </c>
      <c r="B255">
        <v>3623.19</v>
      </c>
      <c r="C255">
        <v>0</v>
      </c>
      <c r="D255">
        <v>0</v>
      </c>
      <c r="E255">
        <v>0</v>
      </c>
      <c r="F255">
        <v>0</v>
      </c>
      <c r="G255">
        <v>-50.06</v>
      </c>
      <c r="H255">
        <v>697</v>
      </c>
      <c r="I255">
        <v>34</v>
      </c>
      <c r="J255">
        <v>264</v>
      </c>
    </row>
    <row r="256" spans="1:10" x14ac:dyDescent="0.25">
      <c r="A256">
        <v>14432</v>
      </c>
      <c r="B256">
        <v>3576.54</v>
      </c>
      <c r="C256">
        <v>0</v>
      </c>
      <c r="D256">
        <v>0</v>
      </c>
      <c r="E256">
        <v>0</v>
      </c>
      <c r="F256">
        <v>0</v>
      </c>
      <c r="G256">
        <v>35.31</v>
      </c>
      <c r="H256">
        <v>697</v>
      </c>
      <c r="I256">
        <v>34</v>
      </c>
      <c r="J256">
        <v>264</v>
      </c>
    </row>
    <row r="257" spans="1:10" x14ac:dyDescent="0.25">
      <c r="A257">
        <v>14482</v>
      </c>
      <c r="B257">
        <v>3639.01</v>
      </c>
      <c r="C257">
        <v>0</v>
      </c>
      <c r="D257">
        <v>0</v>
      </c>
      <c r="E257">
        <v>0</v>
      </c>
      <c r="F257">
        <v>0</v>
      </c>
      <c r="G257">
        <v>-56.49</v>
      </c>
      <c r="H257">
        <v>697</v>
      </c>
      <c r="I257">
        <v>34</v>
      </c>
      <c r="J257">
        <v>264</v>
      </c>
    </row>
    <row r="258" spans="1:10" x14ac:dyDescent="0.25">
      <c r="A258">
        <v>14532</v>
      </c>
      <c r="B258">
        <v>3593.67</v>
      </c>
      <c r="C258">
        <v>0</v>
      </c>
      <c r="D258">
        <v>0</v>
      </c>
      <c r="E258">
        <v>0</v>
      </c>
      <c r="F258">
        <v>0</v>
      </c>
      <c r="G258">
        <v>-39.090000000000003</v>
      </c>
      <c r="H258">
        <v>697</v>
      </c>
      <c r="I258">
        <v>34</v>
      </c>
      <c r="J258">
        <v>264</v>
      </c>
    </row>
    <row r="259" spans="1:10" x14ac:dyDescent="0.25">
      <c r="A259">
        <v>14582</v>
      </c>
      <c r="B259">
        <v>3639.01</v>
      </c>
      <c r="C259">
        <v>0</v>
      </c>
      <c r="D259">
        <v>0</v>
      </c>
      <c r="E259">
        <v>0</v>
      </c>
      <c r="F259">
        <v>0</v>
      </c>
      <c r="G259">
        <v>-47.92</v>
      </c>
      <c r="H259">
        <v>697</v>
      </c>
      <c r="I259">
        <v>35</v>
      </c>
      <c r="J259">
        <v>264</v>
      </c>
    </row>
    <row r="260" spans="1:10" x14ac:dyDescent="0.25">
      <c r="A260">
        <v>14632</v>
      </c>
      <c r="B260">
        <v>3604.04</v>
      </c>
      <c r="C260">
        <v>0</v>
      </c>
      <c r="D260">
        <v>0</v>
      </c>
      <c r="E260">
        <v>0</v>
      </c>
      <c r="F260">
        <v>0</v>
      </c>
      <c r="G260">
        <v>-30.54</v>
      </c>
      <c r="H260">
        <v>697</v>
      </c>
      <c r="I260">
        <v>35</v>
      </c>
      <c r="J260">
        <v>264</v>
      </c>
    </row>
    <row r="261" spans="1:10" x14ac:dyDescent="0.25">
      <c r="A261">
        <v>14682</v>
      </c>
      <c r="B261">
        <v>3653.19</v>
      </c>
      <c r="C261">
        <v>0</v>
      </c>
      <c r="D261">
        <v>0</v>
      </c>
      <c r="E261">
        <v>-1</v>
      </c>
      <c r="F261">
        <v>0</v>
      </c>
      <c r="G261">
        <v>-48.29</v>
      </c>
      <c r="H261">
        <v>697</v>
      </c>
      <c r="I261">
        <v>36</v>
      </c>
      <c r="J261">
        <v>264</v>
      </c>
    </row>
    <row r="262" spans="1:10" x14ac:dyDescent="0.25">
      <c r="A262">
        <v>14732</v>
      </c>
      <c r="B262">
        <v>3604.04</v>
      </c>
      <c r="C262">
        <v>0</v>
      </c>
      <c r="D262">
        <v>0</v>
      </c>
      <c r="E262">
        <v>-1</v>
      </c>
      <c r="F262">
        <v>0</v>
      </c>
      <c r="G262">
        <v>-36.119999999999997</v>
      </c>
      <c r="H262">
        <v>697</v>
      </c>
      <c r="I262">
        <v>37</v>
      </c>
      <c r="J262">
        <v>264</v>
      </c>
    </row>
    <row r="263" spans="1:10" x14ac:dyDescent="0.25">
      <c r="A263">
        <v>14782</v>
      </c>
      <c r="B263">
        <v>3610.98</v>
      </c>
      <c r="C263">
        <v>0</v>
      </c>
      <c r="D263">
        <v>0</v>
      </c>
      <c r="E263">
        <v>0</v>
      </c>
      <c r="F263">
        <v>0</v>
      </c>
      <c r="G263">
        <v>-19.149999999999999</v>
      </c>
      <c r="H263">
        <v>697</v>
      </c>
      <c r="I263">
        <v>37</v>
      </c>
      <c r="J263">
        <v>264</v>
      </c>
    </row>
    <row r="264" spans="1:10" x14ac:dyDescent="0.25">
      <c r="A264">
        <v>14832</v>
      </c>
      <c r="B264">
        <v>3582.52</v>
      </c>
      <c r="C264">
        <v>0</v>
      </c>
      <c r="D264">
        <v>0</v>
      </c>
      <c r="E264">
        <v>0</v>
      </c>
      <c r="F264">
        <v>0</v>
      </c>
      <c r="G264">
        <v>-53.77</v>
      </c>
      <c r="H264">
        <v>697</v>
      </c>
      <c r="I264">
        <v>37</v>
      </c>
      <c r="J264">
        <v>264</v>
      </c>
    </row>
    <row r="265" spans="1:10" x14ac:dyDescent="0.25">
      <c r="A265">
        <v>14882</v>
      </c>
      <c r="B265">
        <v>3641.66</v>
      </c>
      <c r="C265">
        <v>0</v>
      </c>
      <c r="D265">
        <v>0</v>
      </c>
      <c r="E265">
        <v>-1</v>
      </c>
      <c r="F265">
        <v>0</v>
      </c>
      <c r="G265">
        <v>-37.619999999999997</v>
      </c>
      <c r="H265">
        <v>697</v>
      </c>
      <c r="I265">
        <v>39</v>
      </c>
      <c r="J265">
        <v>264</v>
      </c>
    </row>
    <row r="266" spans="1:10" x14ac:dyDescent="0.25">
      <c r="A266">
        <v>14932</v>
      </c>
      <c r="B266">
        <v>3593.67</v>
      </c>
      <c r="C266">
        <v>0</v>
      </c>
      <c r="D266">
        <v>0</v>
      </c>
      <c r="E266">
        <v>0</v>
      </c>
      <c r="F266">
        <v>0</v>
      </c>
      <c r="G266">
        <v>-32.200000000000003</v>
      </c>
      <c r="H266">
        <v>697</v>
      </c>
      <c r="I266">
        <v>39</v>
      </c>
      <c r="J266">
        <v>264</v>
      </c>
    </row>
    <row r="267" spans="1:10" x14ac:dyDescent="0.25">
      <c r="A267">
        <v>14982</v>
      </c>
      <c r="B267">
        <v>3630.2</v>
      </c>
      <c r="C267">
        <v>0</v>
      </c>
      <c r="D267">
        <v>0</v>
      </c>
      <c r="E267">
        <v>0</v>
      </c>
      <c r="F267">
        <v>0</v>
      </c>
      <c r="G267">
        <v>-37.39</v>
      </c>
      <c r="H267">
        <v>697</v>
      </c>
      <c r="I267">
        <v>39</v>
      </c>
      <c r="J267">
        <v>264</v>
      </c>
    </row>
    <row r="268" spans="1:10" x14ac:dyDescent="0.25">
      <c r="A268">
        <v>15032</v>
      </c>
      <c r="B268">
        <v>3593.67</v>
      </c>
      <c r="C268">
        <v>0</v>
      </c>
      <c r="D268">
        <v>0</v>
      </c>
      <c r="E268">
        <v>0</v>
      </c>
      <c r="F268">
        <v>0</v>
      </c>
      <c r="G268">
        <v>-49.63</v>
      </c>
      <c r="H268">
        <v>697</v>
      </c>
      <c r="I268">
        <v>39</v>
      </c>
      <c r="J268">
        <v>264</v>
      </c>
    </row>
    <row r="269" spans="1:10" x14ac:dyDescent="0.25">
      <c r="A269">
        <v>15082</v>
      </c>
      <c r="B269">
        <v>3629.32</v>
      </c>
      <c r="C269">
        <v>0</v>
      </c>
      <c r="D269">
        <v>0</v>
      </c>
      <c r="E269">
        <v>0</v>
      </c>
      <c r="F269">
        <v>0</v>
      </c>
      <c r="G269">
        <v>-36.51</v>
      </c>
      <c r="H269">
        <v>697</v>
      </c>
      <c r="I269">
        <v>39</v>
      </c>
      <c r="J269">
        <v>264</v>
      </c>
    </row>
    <row r="270" spans="1:10" x14ac:dyDescent="0.25">
      <c r="A270">
        <v>15132</v>
      </c>
      <c r="B270">
        <v>3586.8</v>
      </c>
      <c r="C270">
        <v>0</v>
      </c>
      <c r="D270">
        <v>0</v>
      </c>
      <c r="E270">
        <v>0</v>
      </c>
      <c r="F270">
        <v>0</v>
      </c>
      <c r="G270">
        <v>-36.51</v>
      </c>
      <c r="H270">
        <v>697</v>
      </c>
      <c r="I270">
        <v>39</v>
      </c>
      <c r="J270">
        <v>264</v>
      </c>
    </row>
    <row r="271" spans="1:10" x14ac:dyDescent="0.25">
      <c r="A271">
        <v>15182</v>
      </c>
      <c r="B271">
        <v>3637.25</v>
      </c>
      <c r="C271">
        <v>0</v>
      </c>
      <c r="D271">
        <v>0</v>
      </c>
      <c r="E271">
        <v>0</v>
      </c>
      <c r="F271">
        <v>0</v>
      </c>
      <c r="G271">
        <v>-44.43</v>
      </c>
      <c r="H271">
        <v>697</v>
      </c>
      <c r="I271">
        <v>39</v>
      </c>
      <c r="J271">
        <v>264</v>
      </c>
    </row>
    <row r="272" spans="1:10" x14ac:dyDescent="0.25">
      <c r="A272">
        <v>15232</v>
      </c>
      <c r="B272">
        <v>3604.04</v>
      </c>
      <c r="C272">
        <v>0</v>
      </c>
      <c r="D272">
        <v>0</v>
      </c>
      <c r="E272">
        <v>0</v>
      </c>
      <c r="F272">
        <v>0</v>
      </c>
      <c r="G272">
        <v>-28.74</v>
      </c>
      <c r="H272">
        <v>697</v>
      </c>
      <c r="I272">
        <v>39</v>
      </c>
      <c r="J272">
        <v>264</v>
      </c>
    </row>
    <row r="273" spans="1:10" x14ac:dyDescent="0.25">
      <c r="A273">
        <v>15282</v>
      </c>
      <c r="B273">
        <v>3643.43</v>
      </c>
      <c r="C273">
        <v>0</v>
      </c>
      <c r="D273">
        <v>0</v>
      </c>
      <c r="E273">
        <v>-1</v>
      </c>
      <c r="F273">
        <v>0</v>
      </c>
      <c r="G273">
        <v>-39.39</v>
      </c>
      <c r="H273">
        <v>697</v>
      </c>
      <c r="I273">
        <v>40</v>
      </c>
      <c r="J273">
        <v>264</v>
      </c>
    </row>
    <row r="274" spans="1:10" x14ac:dyDescent="0.25">
      <c r="A274">
        <v>15332</v>
      </c>
      <c r="B274">
        <v>3615.33</v>
      </c>
      <c r="C274">
        <v>0</v>
      </c>
      <c r="D274">
        <v>0</v>
      </c>
      <c r="E274">
        <v>-1</v>
      </c>
      <c r="F274">
        <v>0</v>
      </c>
      <c r="G274">
        <v>-45.69</v>
      </c>
      <c r="H274">
        <v>697</v>
      </c>
      <c r="I274">
        <v>41</v>
      </c>
      <c r="J274">
        <v>264</v>
      </c>
    </row>
    <row r="275" spans="1:10" x14ac:dyDescent="0.25">
      <c r="A275">
        <v>15382</v>
      </c>
      <c r="B275">
        <v>3662.11</v>
      </c>
      <c r="C275">
        <v>0</v>
      </c>
      <c r="D275">
        <v>0</v>
      </c>
      <c r="E275">
        <v>-1</v>
      </c>
      <c r="F275">
        <v>0</v>
      </c>
      <c r="G275">
        <v>-47.65</v>
      </c>
      <c r="H275">
        <v>697</v>
      </c>
      <c r="I275">
        <v>43</v>
      </c>
      <c r="J275">
        <v>264</v>
      </c>
    </row>
    <row r="276" spans="1:10" x14ac:dyDescent="0.25">
      <c r="A276">
        <v>15432</v>
      </c>
      <c r="B276">
        <v>3602.31</v>
      </c>
      <c r="C276">
        <v>0</v>
      </c>
      <c r="D276">
        <v>0</v>
      </c>
      <c r="E276">
        <v>-1</v>
      </c>
      <c r="F276">
        <v>0</v>
      </c>
      <c r="G276">
        <v>-34.369999999999997</v>
      </c>
      <c r="H276">
        <v>697</v>
      </c>
      <c r="I276">
        <v>44</v>
      </c>
      <c r="J276">
        <v>264</v>
      </c>
    </row>
    <row r="277" spans="1:10" x14ac:dyDescent="0.25">
      <c r="A277">
        <v>15482</v>
      </c>
      <c r="B277">
        <v>3648.75</v>
      </c>
      <c r="C277">
        <v>0</v>
      </c>
      <c r="D277">
        <v>0</v>
      </c>
      <c r="E277">
        <v>-1</v>
      </c>
      <c r="F277">
        <v>0</v>
      </c>
      <c r="G277">
        <v>16.940000000000001</v>
      </c>
      <c r="H277">
        <v>697</v>
      </c>
      <c r="I277">
        <v>46</v>
      </c>
      <c r="J277">
        <v>264</v>
      </c>
    </row>
    <row r="278" spans="1:10" x14ac:dyDescent="0.25">
      <c r="A278">
        <v>15532</v>
      </c>
      <c r="B278">
        <v>3615.33</v>
      </c>
      <c r="C278">
        <v>0</v>
      </c>
      <c r="D278">
        <v>0</v>
      </c>
      <c r="E278">
        <v>-1</v>
      </c>
      <c r="F278">
        <v>0</v>
      </c>
      <c r="G278">
        <v>-52</v>
      </c>
      <c r="H278">
        <v>697</v>
      </c>
      <c r="I278">
        <v>47</v>
      </c>
      <c r="J278">
        <v>264</v>
      </c>
    </row>
    <row r="279" spans="1:10" x14ac:dyDescent="0.25">
      <c r="A279">
        <v>15582</v>
      </c>
      <c r="B279">
        <v>3662.11</v>
      </c>
      <c r="C279">
        <v>0</v>
      </c>
      <c r="D279">
        <v>0</v>
      </c>
      <c r="E279">
        <v>-1</v>
      </c>
      <c r="F279">
        <v>0</v>
      </c>
      <c r="G279">
        <v>-46.78</v>
      </c>
      <c r="H279">
        <v>697</v>
      </c>
      <c r="I279">
        <v>49</v>
      </c>
      <c r="J279">
        <v>264</v>
      </c>
    </row>
    <row r="280" spans="1:10" x14ac:dyDescent="0.25">
      <c r="A280">
        <v>15632</v>
      </c>
      <c r="B280">
        <v>3604.04</v>
      </c>
      <c r="C280">
        <v>0</v>
      </c>
      <c r="D280">
        <v>0</v>
      </c>
      <c r="E280">
        <v>-1</v>
      </c>
      <c r="F280">
        <v>0</v>
      </c>
      <c r="G280">
        <v>-37.659999999999997</v>
      </c>
      <c r="H280">
        <v>697</v>
      </c>
      <c r="I280">
        <v>50</v>
      </c>
      <c r="J280">
        <v>264</v>
      </c>
    </row>
    <row r="281" spans="1:10" x14ac:dyDescent="0.25">
      <c r="A281">
        <v>15682</v>
      </c>
      <c r="B281">
        <v>3633.72</v>
      </c>
      <c r="C281">
        <v>0</v>
      </c>
      <c r="D281">
        <v>0</v>
      </c>
      <c r="E281">
        <v>0</v>
      </c>
      <c r="F281">
        <v>0</v>
      </c>
      <c r="G281">
        <v>-30.55</v>
      </c>
      <c r="H281">
        <v>697</v>
      </c>
      <c r="I281">
        <v>50</v>
      </c>
      <c r="J281">
        <v>264</v>
      </c>
    </row>
    <row r="282" spans="1:10" x14ac:dyDescent="0.25">
      <c r="A282">
        <v>15732</v>
      </c>
      <c r="B282">
        <v>3591.09</v>
      </c>
      <c r="C282">
        <v>0</v>
      </c>
      <c r="D282">
        <v>0</v>
      </c>
      <c r="E282">
        <v>-1</v>
      </c>
      <c r="F282">
        <v>0</v>
      </c>
      <c r="G282">
        <v>-41.97</v>
      </c>
      <c r="H282">
        <v>697</v>
      </c>
      <c r="I282">
        <v>51</v>
      </c>
      <c r="J282">
        <v>264</v>
      </c>
    </row>
    <row r="283" spans="1:10" x14ac:dyDescent="0.25">
      <c r="A283">
        <v>15782</v>
      </c>
      <c r="B283">
        <v>3629.32</v>
      </c>
      <c r="C283">
        <v>0</v>
      </c>
      <c r="D283">
        <v>0</v>
      </c>
      <c r="E283">
        <v>0</v>
      </c>
      <c r="F283">
        <v>0</v>
      </c>
      <c r="G283">
        <v>-35.65</v>
      </c>
      <c r="H283">
        <v>697</v>
      </c>
      <c r="I283">
        <v>51</v>
      </c>
      <c r="J283">
        <v>264</v>
      </c>
    </row>
    <row r="284" spans="1:10" x14ac:dyDescent="0.25">
      <c r="A284">
        <v>15832</v>
      </c>
      <c r="B284">
        <v>3604.9</v>
      </c>
      <c r="C284">
        <v>0</v>
      </c>
      <c r="D284">
        <v>0</v>
      </c>
      <c r="E284">
        <v>0</v>
      </c>
      <c r="F284">
        <v>0</v>
      </c>
      <c r="G284">
        <v>-38.42</v>
      </c>
      <c r="H284">
        <v>697</v>
      </c>
      <c r="I284">
        <v>51</v>
      </c>
      <c r="J284">
        <v>264</v>
      </c>
    </row>
    <row r="285" spans="1:10" x14ac:dyDescent="0.25">
      <c r="A285">
        <v>15882</v>
      </c>
      <c r="B285">
        <v>3629.32</v>
      </c>
      <c r="C285">
        <v>0</v>
      </c>
      <c r="D285">
        <v>0</v>
      </c>
      <c r="E285">
        <v>0</v>
      </c>
      <c r="F285">
        <v>0</v>
      </c>
      <c r="G285">
        <v>-36.51</v>
      </c>
      <c r="H285">
        <v>697</v>
      </c>
      <c r="I285">
        <v>51</v>
      </c>
      <c r="J285">
        <v>264</v>
      </c>
    </row>
    <row r="286" spans="1:10" x14ac:dyDescent="0.25">
      <c r="A286">
        <v>15932</v>
      </c>
      <c r="B286">
        <v>3581.66</v>
      </c>
      <c r="C286">
        <v>0</v>
      </c>
      <c r="D286">
        <v>0</v>
      </c>
      <c r="E286">
        <v>0</v>
      </c>
      <c r="F286">
        <v>0</v>
      </c>
      <c r="G286">
        <v>-39.950000000000003</v>
      </c>
      <c r="H286">
        <v>697</v>
      </c>
      <c r="I286">
        <v>51</v>
      </c>
      <c r="J286">
        <v>264</v>
      </c>
    </row>
    <row r="287" spans="1:10" x14ac:dyDescent="0.25">
      <c r="A287">
        <v>15982</v>
      </c>
      <c r="B287">
        <v>3600.58</v>
      </c>
      <c r="C287">
        <v>0</v>
      </c>
      <c r="D287">
        <v>0</v>
      </c>
      <c r="E287">
        <v>-1</v>
      </c>
      <c r="F287">
        <v>0</v>
      </c>
      <c r="G287">
        <v>-60</v>
      </c>
      <c r="H287">
        <v>697</v>
      </c>
      <c r="I287">
        <v>52</v>
      </c>
      <c r="J287">
        <v>264</v>
      </c>
    </row>
    <row r="288" spans="1:10" x14ac:dyDescent="0.25">
      <c r="A288">
        <v>16032</v>
      </c>
      <c r="B288">
        <v>3564.64</v>
      </c>
      <c r="C288">
        <v>0</v>
      </c>
      <c r="D288">
        <v>0</v>
      </c>
      <c r="E288">
        <v>0</v>
      </c>
      <c r="F288">
        <v>0</v>
      </c>
      <c r="G288">
        <v>32.479999999999997</v>
      </c>
      <c r="H288">
        <v>697</v>
      </c>
      <c r="I288">
        <v>53</v>
      </c>
      <c r="J288">
        <v>264</v>
      </c>
    </row>
    <row r="289" spans="1:10" x14ac:dyDescent="0.25">
      <c r="A289">
        <v>16082</v>
      </c>
      <c r="B289">
        <v>3610.98</v>
      </c>
      <c r="C289">
        <v>0</v>
      </c>
      <c r="D289">
        <v>0</v>
      </c>
      <c r="E289">
        <v>0</v>
      </c>
      <c r="F289">
        <v>0</v>
      </c>
      <c r="G289">
        <v>45.51</v>
      </c>
      <c r="H289">
        <v>697</v>
      </c>
      <c r="I289">
        <v>53</v>
      </c>
      <c r="J289">
        <v>264</v>
      </c>
    </row>
    <row r="290" spans="1:10" x14ac:dyDescent="0.25">
      <c r="A290">
        <v>16132</v>
      </c>
      <c r="B290">
        <v>3577.39</v>
      </c>
      <c r="C290">
        <v>0</v>
      </c>
      <c r="D290">
        <v>0</v>
      </c>
      <c r="E290">
        <v>0</v>
      </c>
      <c r="F290">
        <v>0</v>
      </c>
      <c r="G290">
        <v>35.33</v>
      </c>
      <c r="H290">
        <v>697</v>
      </c>
      <c r="I290">
        <v>53</v>
      </c>
      <c r="J290">
        <v>264</v>
      </c>
    </row>
    <row r="291" spans="1:10" x14ac:dyDescent="0.25">
      <c r="A291">
        <v>16182</v>
      </c>
      <c r="B291">
        <v>3600.58</v>
      </c>
      <c r="C291">
        <v>0</v>
      </c>
      <c r="D291">
        <v>0</v>
      </c>
      <c r="E291">
        <v>0</v>
      </c>
      <c r="F291">
        <v>0</v>
      </c>
      <c r="G291">
        <v>35.92</v>
      </c>
      <c r="H291">
        <v>697</v>
      </c>
      <c r="I291">
        <v>53</v>
      </c>
      <c r="J291">
        <v>264</v>
      </c>
    </row>
    <row r="292" spans="1:10" x14ac:dyDescent="0.25">
      <c r="A292">
        <v>16232</v>
      </c>
      <c r="B292">
        <v>3567.18</v>
      </c>
      <c r="C292">
        <v>0</v>
      </c>
      <c r="D292">
        <v>0</v>
      </c>
      <c r="E292">
        <v>0</v>
      </c>
      <c r="F292">
        <v>0</v>
      </c>
      <c r="G292">
        <v>44.66</v>
      </c>
      <c r="H292">
        <v>697</v>
      </c>
      <c r="I292">
        <v>53</v>
      </c>
      <c r="J292">
        <v>264</v>
      </c>
    </row>
    <row r="293" spans="1:10" x14ac:dyDescent="0.25">
      <c r="A293">
        <v>16282</v>
      </c>
      <c r="B293">
        <v>3609.24</v>
      </c>
      <c r="C293">
        <v>0</v>
      </c>
      <c r="D293">
        <v>0</v>
      </c>
      <c r="E293">
        <v>0</v>
      </c>
      <c r="F293">
        <v>0</v>
      </c>
      <c r="G293">
        <v>44.66</v>
      </c>
      <c r="H293">
        <v>697</v>
      </c>
      <c r="I293">
        <v>53</v>
      </c>
      <c r="J293">
        <v>264</v>
      </c>
    </row>
    <row r="294" spans="1:10" x14ac:dyDescent="0.25">
      <c r="A294">
        <v>16332</v>
      </c>
      <c r="B294">
        <v>3585.09</v>
      </c>
      <c r="C294">
        <v>0</v>
      </c>
      <c r="D294">
        <v>0</v>
      </c>
      <c r="E294">
        <v>0</v>
      </c>
      <c r="F294">
        <v>0</v>
      </c>
      <c r="G294">
        <v>44.66</v>
      </c>
      <c r="H294">
        <v>697</v>
      </c>
      <c r="I294">
        <v>53</v>
      </c>
      <c r="J294">
        <v>264</v>
      </c>
    </row>
    <row r="295" spans="1:10" x14ac:dyDescent="0.25">
      <c r="A295">
        <v>16382</v>
      </c>
      <c r="B295">
        <v>3620.56</v>
      </c>
      <c r="C295">
        <v>0</v>
      </c>
      <c r="D295">
        <v>0</v>
      </c>
      <c r="E295">
        <v>0</v>
      </c>
      <c r="F295">
        <v>0</v>
      </c>
      <c r="G295">
        <v>-38.049999999999997</v>
      </c>
      <c r="H295">
        <v>697</v>
      </c>
      <c r="I295">
        <v>53</v>
      </c>
      <c r="J295">
        <v>264</v>
      </c>
    </row>
    <row r="296" spans="1:10" x14ac:dyDescent="0.25">
      <c r="A296">
        <v>16432</v>
      </c>
      <c r="B296">
        <v>3580.81</v>
      </c>
      <c r="C296">
        <v>0</v>
      </c>
      <c r="D296">
        <v>0</v>
      </c>
      <c r="E296">
        <v>0</v>
      </c>
      <c r="F296">
        <v>0</v>
      </c>
      <c r="G296">
        <v>-29.47</v>
      </c>
      <c r="H296">
        <v>697</v>
      </c>
      <c r="I296">
        <v>53</v>
      </c>
      <c r="J296">
        <v>264</v>
      </c>
    </row>
    <row r="297" spans="1:10" x14ac:dyDescent="0.25">
      <c r="A297">
        <v>16482</v>
      </c>
      <c r="B297">
        <v>3597.98</v>
      </c>
      <c r="C297">
        <v>0</v>
      </c>
      <c r="D297">
        <v>0</v>
      </c>
      <c r="E297">
        <v>1</v>
      </c>
      <c r="F297">
        <v>0</v>
      </c>
      <c r="G297">
        <v>45.32</v>
      </c>
      <c r="H297">
        <v>697</v>
      </c>
      <c r="I297">
        <v>54</v>
      </c>
      <c r="J297">
        <v>264</v>
      </c>
    </row>
    <row r="298" spans="1:10" x14ac:dyDescent="0.25">
      <c r="A298">
        <v>16532</v>
      </c>
      <c r="B298">
        <v>3568.03</v>
      </c>
      <c r="C298">
        <v>0</v>
      </c>
      <c r="D298">
        <v>0</v>
      </c>
      <c r="E298">
        <v>0</v>
      </c>
      <c r="F298">
        <v>0</v>
      </c>
      <c r="G298">
        <v>32.549999999999997</v>
      </c>
      <c r="H298">
        <v>697</v>
      </c>
      <c r="I298">
        <v>54</v>
      </c>
      <c r="J298">
        <v>264</v>
      </c>
    </row>
    <row r="299" spans="1:10" x14ac:dyDescent="0.25">
      <c r="A299">
        <v>16582</v>
      </c>
      <c r="B299">
        <v>3587.66</v>
      </c>
      <c r="C299">
        <v>0</v>
      </c>
      <c r="D299">
        <v>0</v>
      </c>
      <c r="E299">
        <v>1</v>
      </c>
      <c r="F299">
        <v>0</v>
      </c>
      <c r="G299">
        <v>34.67</v>
      </c>
      <c r="H299">
        <v>697</v>
      </c>
      <c r="I299">
        <v>55</v>
      </c>
      <c r="J299">
        <v>264</v>
      </c>
    </row>
    <row r="300" spans="1:10" x14ac:dyDescent="0.25">
      <c r="A300">
        <v>16632</v>
      </c>
      <c r="B300">
        <v>3554.5</v>
      </c>
      <c r="C300">
        <v>0</v>
      </c>
      <c r="D300">
        <v>0</v>
      </c>
      <c r="E300">
        <v>1</v>
      </c>
      <c r="F300">
        <v>0</v>
      </c>
      <c r="G300">
        <v>33.159999999999997</v>
      </c>
      <c r="H300">
        <v>697</v>
      </c>
      <c r="I300">
        <v>57</v>
      </c>
      <c r="J300">
        <v>264</v>
      </c>
    </row>
    <row r="301" spans="1:10" x14ac:dyDescent="0.25">
      <c r="A301">
        <v>16683</v>
      </c>
      <c r="B301">
        <v>3598.85</v>
      </c>
      <c r="C301">
        <v>0</v>
      </c>
      <c r="D301">
        <v>0</v>
      </c>
      <c r="E301">
        <v>1</v>
      </c>
      <c r="F301">
        <v>0</v>
      </c>
      <c r="G301">
        <v>29.8</v>
      </c>
      <c r="H301">
        <v>697</v>
      </c>
      <c r="I301">
        <v>58</v>
      </c>
      <c r="J301">
        <v>264</v>
      </c>
    </row>
    <row r="302" spans="1:10" x14ac:dyDescent="0.25">
      <c r="A302">
        <v>16733</v>
      </c>
      <c r="B302">
        <v>3563.79</v>
      </c>
      <c r="C302">
        <v>0</v>
      </c>
      <c r="D302">
        <v>0</v>
      </c>
      <c r="E302">
        <v>0</v>
      </c>
      <c r="F302">
        <v>0</v>
      </c>
      <c r="G302">
        <v>25.58</v>
      </c>
      <c r="H302">
        <v>697</v>
      </c>
      <c r="I302">
        <v>58</v>
      </c>
      <c r="J302">
        <v>264</v>
      </c>
    </row>
    <row r="303" spans="1:10" x14ac:dyDescent="0.25">
      <c r="A303">
        <v>16783</v>
      </c>
      <c r="B303">
        <v>3598.85</v>
      </c>
      <c r="C303">
        <v>0</v>
      </c>
      <c r="D303">
        <v>0</v>
      </c>
      <c r="E303">
        <v>0</v>
      </c>
      <c r="F303">
        <v>0</v>
      </c>
      <c r="G303">
        <v>24.05</v>
      </c>
      <c r="H303">
        <v>697</v>
      </c>
      <c r="I303">
        <v>58</v>
      </c>
      <c r="J303">
        <v>264</v>
      </c>
    </row>
    <row r="304" spans="1:10" x14ac:dyDescent="0.25">
      <c r="A304">
        <v>16833</v>
      </c>
      <c r="B304">
        <v>3567.18</v>
      </c>
      <c r="C304">
        <v>0</v>
      </c>
      <c r="D304">
        <v>0</v>
      </c>
      <c r="E304">
        <v>0</v>
      </c>
      <c r="F304">
        <v>0</v>
      </c>
      <c r="G304">
        <v>33.39</v>
      </c>
      <c r="H304">
        <v>697</v>
      </c>
      <c r="I304">
        <v>58</v>
      </c>
      <c r="J304">
        <v>264</v>
      </c>
    </row>
    <row r="305" spans="1:10" x14ac:dyDescent="0.25">
      <c r="A305">
        <v>16883</v>
      </c>
      <c r="B305">
        <v>3578.24</v>
      </c>
      <c r="C305">
        <v>0</v>
      </c>
      <c r="D305">
        <v>0</v>
      </c>
      <c r="E305">
        <v>0</v>
      </c>
      <c r="F305">
        <v>0</v>
      </c>
      <c r="G305">
        <v>-11.06</v>
      </c>
      <c r="H305">
        <v>697</v>
      </c>
      <c r="I305">
        <v>58</v>
      </c>
      <c r="J305">
        <v>264</v>
      </c>
    </row>
    <row r="306" spans="1:10" x14ac:dyDescent="0.25">
      <c r="A306">
        <v>16933</v>
      </c>
      <c r="B306">
        <v>3545.26</v>
      </c>
      <c r="C306">
        <v>0</v>
      </c>
      <c r="D306">
        <v>0</v>
      </c>
      <c r="E306">
        <v>1</v>
      </c>
      <c r="F306">
        <v>0</v>
      </c>
      <c r="G306">
        <v>42.4</v>
      </c>
      <c r="H306">
        <v>697</v>
      </c>
      <c r="I306">
        <v>60</v>
      </c>
      <c r="J306">
        <v>264</v>
      </c>
    </row>
    <row r="307" spans="1:10" x14ac:dyDescent="0.25">
      <c r="A307">
        <v>16983</v>
      </c>
      <c r="B307">
        <v>3587.66</v>
      </c>
      <c r="C307">
        <v>0</v>
      </c>
      <c r="D307">
        <v>0</v>
      </c>
      <c r="E307">
        <v>1</v>
      </c>
      <c r="F307">
        <v>0</v>
      </c>
      <c r="G307">
        <v>32.97</v>
      </c>
      <c r="H307">
        <v>697</v>
      </c>
      <c r="I307">
        <v>61</v>
      </c>
      <c r="J307">
        <v>264</v>
      </c>
    </row>
    <row r="308" spans="1:10" x14ac:dyDescent="0.25">
      <c r="A308">
        <v>17033</v>
      </c>
      <c r="B308">
        <v>3554.5</v>
      </c>
      <c r="C308">
        <v>0</v>
      </c>
      <c r="D308">
        <v>0</v>
      </c>
      <c r="E308">
        <v>1</v>
      </c>
      <c r="F308">
        <v>0</v>
      </c>
      <c r="G308">
        <v>44.35</v>
      </c>
      <c r="H308">
        <v>697</v>
      </c>
      <c r="I308">
        <v>63</v>
      </c>
      <c r="J308">
        <v>264</v>
      </c>
    </row>
    <row r="309" spans="1:10" x14ac:dyDescent="0.25">
      <c r="A309">
        <v>17083</v>
      </c>
      <c r="B309">
        <v>3610.98</v>
      </c>
      <c r="C309">
        <v>0</v>
      </c>
      <c r="D309">
        <v>0</v>
      </c>
      <c r="E309">
        <v>0</v>
      </c>
      <c r="F309">
        <v>0</v>
      </c>
      <c r="G309">
        <v>36.71</v>
      </c>
      <c r="H309">
        <v>697</v>
      </c>
      <c r="I309">
        <v>63</v>
      </c>
      <c r="J309">
        <v>264</v>
      </c>
    </row>
    <row r="310" spans="1:10" x14ac:dyDescent="0.25">
      <c r="A310">
        <v>17133</v>
      </c>
      <c r="B310">
        <v>3576.54</v>
      </c>
      <c r="C310">
        <v>0</v>
      </c>
      <c r="D310">
        <v>0</v>
      </c>
      <c r="E310">
        <v>0</v>
      </c>
      <c r="F310">
        <v>0</v>
      </c>
      <c r="G310">
        <v>35.31</v>
      </c>
      <c r="H310">
        <v>697</v>
      </c>
      <c r="I310">
        <v>63</v>
      </c>
      <c r="J310">
        <v>264</v>
      </c>
    </row>
    <row r="311" spans="1:10" x14ac:dyDescent="0.25">
      <c r="A311">
        <v>17183</v>
      </c>
      <c r="B311">
        <v>3589.38</v>
      </c>
      <c r="C311">
        <v>0</v>
      </c>
      <c r="D311">
        <v>0</v>
      </c>
      <c r="E311">
        <v>0</v>
      </c>
      <c r="F311">
        <v>0</v>
      </c>
      <c r="G311">
        <v>34.46</v>
      </c>
      <c r="H311">
        <v>697</v>
      </c>
      <c r="I311">
        <v>63</v>
      </c>
      <c r="J311">
        <v>264</v>
      </c>
    </row>
    <row r="312" spans="1:10" x14ac:dyDescent="0.25">
      <c r="A312">
        <v>17233</v>
      </c>
      <c r="B312">
        <v>3564.64</v>
      </c>
      <c r="C312">
        <v>0</v>
      </c>
      <c r="D312">
        <v>0</v>
      </c>
      <c r="E312">
        <v>0</v>
      </c>
      <c r="F312">
        <v>0</v>
      </c>
      <c r="G312">
        <v>35.07</v>
      </c>
      <c r="H312">
        <v>697</v>
      </c>
      <c r="I312">
        <v>63</v>
      </c>
      <c r="J312">
        <v>264</v>
      </c>
    </row>
    <row r="313" spans="1:10" x14ac:dyDescent="0.25">
      <c r="A313">
        <v>17283</v>
      </c>
      <c r="B313">
        <v>3567.18</v>
      </c>
      <c r="C313">
        <v>0</v>
      </c>
      <c r="D313">
        <v>0</v>
      </c>
      <c r="E313">
        <v>0</v>
      </c>
      <c r="F313">
        <v>0</v>
      </c>
      <c r="G313">
        <v>44.66</v>
      </c>
      <c r="H313">
        <v>697</v>
      </c>
      <c r="I313">
        <v>63</v>
      </c>
      <c r="J313">
        <v>264</v>
      </c>
    </row>
    <row r="314" spans="1:10" x14ac:dyDescent="0.25">
      <c r="A314">
        <v>17333</v>
      </c>
      <c r="B314">
        <v>3502.22</v>
      </c>
      <c r="C314">
        <v>0</v>
      </c>
      <c r="D314">
        <v>1</v>
      </c>
      <c r="E314">
        <v>0</v>
      </c>
      <c r="F314">
        <v>0</v>
      </c>
      <c r="G314">
        <v>380.77</v>
      </c>
      <c r="H314">
        <v>704</v>
      </c>
      <c r="I314">
        <v>63</v>
      </c>
      <c r="J314">
        <v>294</v>
      </c>
    </row>
    <row r="315" spans="1:10" x14ac:dyDescent="0.25">
      <c r="A315">
        <v>17383</v>
      </c>
      <c r="B315">
        <v>3524.44</v>
      </c>
      <c r="C315">
        <v>0</v>
      </c>
      <c r="D315">
        <v>0</v>
      </c>
      <c r="E315">
        <v>0</v>
      </c>
      <c r="F315">
        <v>0</v>
      </c>
      <c r="G315">
        <v>196.72</v>
      </c>
      <c r="H315">
        <v>707</v>
      </c>
      <c r="I315">
        <v>63</v>
      </c>
      <c r="J315">
        <v>305</v>
      </c>
    </row>
    <row r="316" spans="1:10" x14ac:dyDescent="0.25">
      <c r="A316">
        <v>17433</v>
      </c>
      <c r="B316">
        <v>3575.69</v>
      </c>
      <c r="C316">
        <v>0</v>
      </c>
      <c r="D316">
        <v>0</v>
      </c>
      <c r="E316">
        <v>0</v>
      </c>
      <c r="F316">
        <v>0</v>
      </c>
      <c r="G316">
        <v>-27.91</v>
      </c>
      <c r="H316">
        <v>707</v>
      </c>
      <c r="I316">
        <v>64</v>
      </c>
      <c r="J316">
        <v>305</v>
      </c>
    </row>
    <row r="317" spans="1:10" x14ac:dyDescent="0.25">
      <c r="A317">
        <v>17483</v>
      </c>
      <c r="B317">
        <v>3534.4</v>
      </c>
      <c r="C317">
        <v>0</v>
      </c>
      <c r="D317">
        <v>0</v>
      </c>
      <c r="E317">
        <v>1</v>
      </c>
      <c r="F317">
        <v>0</v>
      </c>
      <c r="G317">
        <v>46.41</v>
      </c>
      <c r="H317">
        <v>707</v>
      </c>
      <c r="I317">
        <v>66</v>
      </c>
      <c r="J317">
        <v>305</v>
      </c>
    </row>
    <row r="318" spans="1:10" x14ac:dyDescent="0.25">
      <c r="A318">
        <v>17533</v>
      </c>
      <c r="B318">
        <v>3586.8</v>
      </c>
      <c r="C318">
        <v>0</v>
      </c>
      <c r="D318">
        <v>0</v>
      </c>
      <c r="E318">
        <v>1</v>
      </c>
      <c r="F318">
        <v>0</v>
      </c>
      <c r="G318">
        <v>39.729999999999997</v>
      </c>
      <c r="H318">
        <v>707</v>
      </c>
      <c r="I318">
        <v>67</v>
      </c>
      <c r="J318">
        <v>305</v>
      </c>
    </row>
    <row r="319" spans="1:10" x14ac:dyDescent="0.25">
      <c r="A319">
        <v>17583</v>
      </c>
      <c r="B319">
        <v>3555.34</v>
      </c>
      <c r="C319">
        <v>0</v>
      </c>
      <c r="D319">
        <v>0</v>
      </c>
      <c r="E319">
        <v>1</v>
      </c>
      <c r="F319">
        <v>0</v>
      </c>
      <c r="G319">
        <v>31.46</v>
      </c>
      <c r="H319">
        <v>707</v>
      </c>
      <c r="I319">
        <v>69</v>
      </c>
      <c r="J319">
        <v>305</v>
      </c>
    </row>
    <row r="320" spans="1:10" x14ac:dyDescent="0.25">
      <c r="A320">
        <v>17633</v>
      </c>
      <c r="B320">
        <v>3597.98</v>
      </c>
      <c r="C320">
        <v>0</v>
      </c>
      <c r="D320">
        <v>0</v>
      </c>
      <c r="E320">
        <v>1</v>
      </c>
      <c r="F320">
        <v>0</v>
      </c>
      <c r="G320">
        <v>42.64</v>
      </c>
      <c r="H320">
        <v>707</v>
      </c>
      <c r="I320">
        <v>70</v>
      </c>
      <c r="J320">
        <v>305</v>
      </c>
    </row>
    <row r="321" spans="1:10" x14ac:dyDescent="0.25">
      <c r="A321">
        <v>17683</v>
      </c>
      <c r="B321">
        <v>3567.18</v>
      </c>
      <c r="C321">
        <v>0</v>
      </c>
      <c r="D321">
        <v>0</v>
      </c>
      <c r="E321">
        <v>0</v>
      </c>
      <c r="F321">
        <v>0</v>
      </c>
      <c r="G321">
        <v>44.66</v>
      </c>
      <c r="H321">
        <v>707</v>
      </c>
      <c r="I321">
        <v>70</v>
      </c>
      <c r="J321">
        <v>305</v>
      </c>
    </row>
    <row r="322" spans="1:10" x14ac:dyDescent="0.25">
      <c r="A322">
        <v>17733</v>
      </c>
      <c r="B322">
        <v>3596.26</v>
      </c>
      <c r="C322">
        <v>0</v>
      </c>
      <c r="D322">
        <v>0</v>
      </c>
      <c r="E322">
        <v>1</v>
      </c>
      <c r="F322">
        <v>0</v>
      </c>
      <c r="G322">
        <v>41.86</v>
      </c>
      <c r="H322">
        <v>707</v>
      </c>
      <c r="I322">
        <v>71</v>
      </c>
      <c r="J322">
        <v>305</v>
      </c>
    </row>
    <row r="323" spans="1:10" x14ac:dyDescent="0.25">
      <c r="A323">
        <v>17783</v>
      </c>
      <c r="B323">
        <v>3573.13</v>
      </c>
      <c r="C323">
        <v>0</v>
      </c>
      <c r="D323">
        <v>0</v>
      </c>
      <c r="E323">
        <v>0</v>
      </c>
      <c r="F323">
        <v>0</v>
      </c>
      <c r="G323">
        <v>25.72</v>
      </c>
      <c r="H323">
        <v>707</v>
      </c>
      <c r="I323">
        <v>71</v>
      </c>
      <c r="J323">
        <v>305</v>
      </c>
    </row>
    <row r="324" spans="1:10" x14ac:dyDescent="0.25">
      <c r="A324">
        <v>17833</v>
      </c>
      <c r="B324">
        <v>3619.69</v>
      </c>
      <c r="C324">
        <v>0</v>
      </c>
      <c r="D324">
        <v>0</v>
      </c>
      <c r="E324">
        <v>0</v>
      </c>
      <c r="F324">
        <v>0</v>
      </c>
      <c r="G324">
        <v>25.72</v>
      </c>
      <c r="H324">
        <v>707</v>
      </c>
      <c r="I324">
        <v>71</v>
      </c>
      <c r="J324">
        <v>305</v>
      </c>
    </row>
    <row r="325" spans="1:10" x14ac:dyDescent="0.25">
      <c r="A325">
        <v>17883</v>
      </c>
      <c r="B325">
        <v>3585.09</v>
      </c>
      <c r="C325">
        <v>0</v>
      </c>
      <c r="D325">
        <v>0</v>
      </c>
      <c r="E325">
        <v>0</v>
      </c>
      <c r="F325">
        <v>0</v>
      </c>
      <c r="G325">
        <v>-47.48</v>
      </c>
      <c r="H325">
        <v>707</v>
      </c>
      <c r="I325">
        <v>71</v>
      </c>
      <c r="J325">
        <v>305</v>
      </c>
    </row>
    <row r="326" spans="1:10" x14ac:dyDescent="0.25">
      <c r="A326">
        <v>17933</v>
      </c>
      <c r="B326">
        <v>3629.32</v>
      </c>
      <c r="C326">
        <v>0</v>
      </c>
      <c r="D326">
        <v>0</v>
      </c>
      <c r="E326">
        <v>0</v>
      </c>
      <c r="F326">
        <v>0</v>
      </c>
      <c r="G326">
        <v>-47.66</v>
      </c>
      <c r="H326">
        <v>707</v>
      </c>
      <c r="I326">
        <v>71</v>
      </c>
      <c r="J326">
        <v>305</v>
      </c>
    </row>
    <row r="327" spans="1:10" x14ac:dyDescent="0.25">
      <c r="A327">
        <v>17983</v>
      </c>
      <c r="B327">
        <v>3591.95</v>
      </c>
      <c r="C327">
        <v>0</v>
      </c>
      <c r="D327">
        <v>0</v>
      </c>
      <c r="E327">
        <v>0</v>
      </c>
      <c r="F327">
        <v>0</v>
      </c>
      <c r="G327">
        <v>-48.78</v>
      </c>
      <c r="H327">
        <v>707</v>
      </c>
      <c r="I327">
        <v>71</v>
      </c>
      <c r="J327">
        <v>305</v>
      </c>
    </row>
    <row r="328" spans="1:10" x14ac:dyDescent="0.25">
      <c r="A328">
        <v>18033</v>
      </c>
      <c r="B328">
        <v>3652.3</v>
      </c>
      <c r="C328">
        <v>0</v>
      </c>
      <c r="D328">
        <v>0</v>
      </c>
      <c r="E328">
        <v>-1</v>
      </c>
      <c r="F328">
        <v>0</v>
      </c>
      <c r="G328">
        <v>-48.26</v>
      </c>
      <c r="H328">
        <v>707</v>
      </c>
      <c r="I328">
        <v>73</v>
      </c>
      <c r="J328">
        <v>305</v>
      </c>
    </row>
    <row r="329" spans="1:10" x14ac:dyDescent="0.25">
      <c r="A329">
        <v>18083</v>
      </c>
      <c r="B329">
        <v>3615.33</v>
      </c>
      <c r="C329">
        <v>0</v>
      </c>
      <c r="D329">
        <v>0</v>
      </c>
      <c r="E329">
        <v>-1</v>
      </c>
      <c r="F329">
        <v>0</v>
      </c>
      <c r="G329">
        <v>-35.04</v>
      </c>
      <c r="H329">
        <v>707</v>
      </c>
      <c r="I329">
        <v>74</v>
      </c>
      <c r="J329">
        <v>305</v>
      </c>
    </row>
    <row r="330" spans="1:10" x14ac:dyDescent="0.25">
      <c r="A330">
        <v>18134</v>
      </c>
      <c r="B330">
        <v>3651.41</v>
      </c>
      <c r="C330">
        <v>0</v>
      </c>
      <c r="D330">
        <v>0</v>
      </c>
      <c r="E330">
        <v>-1</v>
      </c>
      <c r="F330">
        <v>0</v>
      </c>
      <c r="G330">
        <v>-36.950000000000003</v>
      </c>
      <c r="H330">
        <v>707</v>
      </c>
      <c r="I330">
        <v>76</v>
      </c>
      <c r="J330">
        <v>305</v>
      </c>
    </row>
    <row r="331" spans="1:10" x14ac:dyDescent="0.25">
      <c r="A331">
        <v>18184</v>
      </c>
      <c r="B331">
        <v>3615.33</v>
      </c>
      <c r="C331">
        <v>0</v>
      </c>
      <c r="D331">
        <v>0</v>
      </c>
      <c r="E331">
        <v>-1</v>
      </c>
      <c r="F331">
        <v>0</v>
      </c>
      <c r="G331">
        <v>-34.369999999999997</v>
      </c>
      <c r="H331">
        <v>707</v>
      </c>
      <c r="I331">
        <v>77</v>
      </c>
      <c r="J331">
        <v>305</v>
      </c>
    </row>
    <row r="332" spans="1:10" x14ac:dyDescent="0.25">
      <c r="A332">
        <v>18234</v>
      </c>
      <c r="B332">
        <v>3652.3</v>
      </c>
      <c r="C332">
        <v>0</v>
      </c>
      <c r="D332">
        <v>0</v>
      </c>
      <c r="E332">
        <v>-1</v>
      </c>
      <c r="F332">
        <v>0</v>
      </c>
      <c r="G332">
        <v>-50</v>
      </c>
      <c r="H332">
        <v>707</v>
      </c>
      <c r="I332">
        <v>79</v>
      </c>
      <c r="J332">
        <v>305</v>
      </c>
    </row>
    <row r="333" spans="1:10" x14ac:dyDescent="0.25">
      <c r="A333">
        <v>18284</v>
      </c>
      <c r="B333">
        <v>3615.33</v>
      </c>
      <c r="C333">
        <v>0</v>
      </c>
      <c r="D333">
        <v>0</v>
      </c>
      <c r="E333">
        <v>-1</v>
      </c>
      <c r="F333">
        <v>0</v>
      </c>
      <c r="G333">
        <v>-43.08</v>
      </c>
      <c r="H333">
        <v>707</v>
      </c>
      <c r="I333">
        <v>80</v>
      </c>
      <c r="J333">
        <v>305</v>
      </c>
    </row>
    <row r="334" spans="1:10" x14ac:dyDescent="0.25">
      <c r="A334">
        <v>18334</v>
      </c>
      <c r="B334">
        <v>3650.52</v>
      </c>
      <c r="C334">
        <v>0</v>
      </c>
      <c r="D334">
        <v>0</v>
      </c>
      <c r="E334">
        <v>-1</v>
      </c>
      <c r="F334">
        <v>0</v>
      </c>
      <c r="G334">
        <v>-25.58</v>
      </c>
      <c r="H334">
        <v>707</v>
      </c>
      <c r="I334">
        <v>82</v>
      </c>
      <c r="J334">
        <v>305</v>
      </c>
    </row>
    <row r="335" spans="1:10" x14ac:dyDescent="0.25">
      <c r="A335">
        <v>18384</v>
      </c>
      <c r="B335">
        <v>3614.46</v>
      </c>
      <c r="C335">
        <v>0</v>
      </c>
      <c r="D335">
        <v>0</v>
      </c>
      <c r="E335">
        <v>-1</v>
      </c>
      <c r="F335">
        <v>0</v>
      </c>
      <c r="G335">
        <v>-24.67</v>
      </c>
      <c r="H335">
        <v>707</v>
      </c>
      <c r="I335">
        <v>83</v>
      </c>
      <c r="J335">
        <v>305</v>
      </c>
    </row>
    <row r="336" spans="1:10" x14ac:dyDescent="0.25">
      <c r="A336">
        <v>18434</v>
      </c>
      <c r="B336">
        <v>3642.54</v>
      </c>
      <c r="C336">
        <v>0</v>
      </c>
      <c r="D336">
        <v>0</v>
      </c>
      <c r="E336">
        <v>-1</v>
      </c>
      <c r="F336">
        <v>0</v>
      </c>
      <c r="G336">
        <v>-39.369999999999997</v>
      </c>
      <c r="H336">
        <v>707</v>
      </c>
      <c r="I336">
        <v>84</v>
      </c>
      <c r="J336">
        <v>305</v>
      </c>
    </row>
    <row r="337" spans="1:10" x14ac:dyDescent="0.25">
      <c r="A337">
        <v>18484</v>
      </c>
      <c r="B337">
        <v>3593.67</v>
      </c>
      <c r="C337">
        <v>0</v>
      </c>
      <c r="D337">
        <v>0</v>
      </c>
      <c r="E337">
        <v>0</v>
      </c>
      <c r="F337">
        <v>0</v>
      </c>
      <c r="G337">
        <v>-42.75</v>
      </c>
      <c r="H337">
        <v>707</v>
      </c>
      <c r="I337">
        <v>84</v>
      </c>
      <c r="J337">
        <v>305</v>
      </c>
    </row>
    <row r="338" spans="1:10" x14ac:dyDescent="0.25">
      <c r="A338">
        <v>18534</v>
      </c>
      <c r="B338">
        <v>3600.58</v>
      </c>
      <c r="C338">
        <v>0</v>
      </c>
      <c r="D338">
        <v>0</v>
      </c>
      <c r="E338">
        <v>0</v>
      </c>
      <c r="F338">
        <v>0</v>
      </c>
      <c r="G338">
        <v>26.63</v>
      </c>
      <c r="H338">
        <v>707</v>
      </c>
      <c r="I338">
        <v>84</v>
      </c>
      <c r="J338">
        <v>305</v>
      </c>
    </row>
    <row r="339" spans="1:10" x14ac:dyDescent="0.25">
      <c r="A339">
        <v>18584</v>
      </c>
      <c r="B339">
        <v>3573.13</v>
      </c>
      <c r="C339">
        <v>0</v>
      </c>
      <c r="D339">
        <v>0</v>
      </c>
      <c r="E339">
        <v>0</v>
      </c>
      <c r="F339">
        <v>0</v>
      </c>
      <c r="G339">
        <v>25.72</v>
      </c>
      <c r="H339">
        <v>707</v>
      </c>
      <c r="I339">
        <v>84</v>
      </c>
      <c r="J339">
        <v>305</v>
      </c>
    </row>
    <row r="340" spans="1:10" x14ac:dyDescent="0.25">
      <c r="A340">
        <v>18634</v>
      </c>
      <c r="B340">
        <v>3611.85</v>
      </c>
      <c r="C340">
        <v>0</v>
      </c>
      <c r="D340">
        <v>0</v>
      </c>
      <c r="E340">
        <v>0</v>
      </c>
      <c r="F340">
        <v>0</v>
      </c>
      <c r="G340">
        <v>44.66</v>
      </c>
      <c r="H340">
        <v>707</v>
      </c>
      <c r="I340">
        <v>84</v>
      </c>
      <c r="J340">
        <v>305</v>
      </c>
    </row>
    <row r="341" spans="1:10" x14ac:dyDescent="0.25">
      <c r="A341">
        <v>18684</v>
      </c>
      <c r="B341">
        <v>3584.23</v>
      </c>
      <c r="C341">
        <v>0</v>
      </c>
      <c r="D341">
        <v>0</v>
      </c>
      <c r="E341">
        <v>0</v>
      </c>
      <c r="F341">
        <v>0</v>
      </c>
      <c r="G341">
        <v>44.66</v>
      </c>
      <c r="H341">
        <v>707</v>
      </c>
      <c r="I341">
        <v>84</v>
      </c>
      <c r="J341">
        <v>305</v>
      </c>
    </row>
    <row r="342" spans="1:10" x14ac:dyDescent="0.25">
      <c r="A342">
        <v>18734</v>
      </c>
      <c r="B342">
        <v>3619.69</v>
      </c>
      <c r="C342">
        <v>0</v>
      </c>
      <c r="D342">
        <v>0</v>
      </c>
      <c r="E342">
        <v>0</v>
      </c>
      <c r="F342">
        <v>0</v>
      </c>
      <c r="G342">
        <v>44.66</v>
      </c>
      <c r="H342">
        <v>707</v>
      </c>
      <c r="I342">
        <v>84</v>
      </c>
      <c r="J342">
        <v>305</v>
      </c>
    </row>
    <row r="343" spans="1:10" x14ac:dyDescent="0.25">
      <c r="A343">
        <v>18784</v>
      </c>
      <c r="B343">
        <v>3582.52</v>
      </c>
      <c r="C343">
        <v>0</v>
      </c>
      <c r="D343">
        <v>0</v>
      </c>
      <c r="E343">
        <v>0</v>
      </c>
      <c r="F343">
        <v>0</v>
      </c>
      <c r="G343">
        <v>-49.21</v>
      </c>
      <c r="H343">
        <v>707</v>
      </c>
      <c r="I343">
        <v>84</v>
      </c>
      <c r="J343">
        <v>305</v>
      </c>
    </row>
    <row r="344" spans="1:10" x14ac:dyDescent="0.25">
      <c r="A344">
        <v>18834</v>
      </c>
      <c r="B344">
        <v>3611.85</v>
      </c>
      <c r="C344">
        <v>0</v>
      </c>
      <c r="D344">
        <v>0</v>
      </c>
      <c r="E344">
        <v>0</v>
      </c>
      <c r="F344">
        <v>0</v>
      </c>
      <c r="G344">
        <v>32.549999999999997</v>
      </c>
      <c r="H344">
        <v>707</v>
      </c>
      <c r="I344">
        <v>84</v>
      </c>
      <c r="J344">
        <v>305</v>
      </c>
    </row>
    <row r="345" spans="1:10" x14ac:dyDescent="0.25">
      <c r="A345">
        <v>18884</v>
      </c>
      <c r="B345">
        <v>3575.69</v>
      </c>
      <c r="C345">
        <v>0</v>
      </c>
      <c r="D345">
        <v>0</v>
      </c>
      <c r="E345">
        <v>0</v>
      </c>
      <c r="F345">
        <v>0</v>
      </c>
      <c r="G345">
        <v>24.89</v>
      </c>
      <c r="H345">
        <v>707</v>
      </c>
      <c r="I345">
        <v>84</v>
      </c>
      <c r="J345">
        <v>305</v>
      </c>
    </row>
    <row r="346" spans="1:10" x14ac:dyDescent="0.25">
      <c r="A346">
        <v>18934</v>
      </c>
      <c r="B346">
        <v>3610.11</v>
      </c>
      <c r="C346">
        <v>0</v>
      </c>
      <c r="D346">
        <v>0</v>
      </c>
      <c r="E346">
        <v>0</v>
      </c>
      <c r="F346">
        <v>0</v>
      </c>
      <c r="G346">
        <v>24.05</v>
      </c>
      <c r="H346">
        <v>707</v>
      </c>
      <c r="I346">
        <v>84</v>
      </c>
      <c r="J346">
        <v>305</v>
      </c>
    </row>
    <row r="347" spans="1:10" x14ac:dyDescent="0.25">
      <c r="A347">
        <v>18984</v>
      </c>
      <c r="B347">
        <v>3576.54</v>
      </c>
      <c r="C347">
        <v>0</v>
      </c>
      <c r="D347">
        <v>0</v>
      </c>
      <c r="E347">
        <v>0</v>
      </c>
      <c r="F347">
        <v>0</v>
      </c>
      <c r="G347">
        <v>35.31</v>
      </c>
      <c r="H347">
        <v>707</v>
      </c>
      <c r="I347">
        <v>84</v>
      </c>
      <c r="J347">
        <v>305</v>
      </c>
    </row>
    <row r="348" spans="1:10" x14ac:dyDescent="0.25">
      <c r="A348">
        <v>19034</v>
      </c>
      <c r="B348">
        <v>3624.06</v>
      </c>
      <c r="C348">
        <v>0</v>
      </c>
      <c r="D348">
        <v>0</v>
      </c>
      <c r="E348">
        <v>0</v>
      </c>
      <c r="F348">
        <v>0</v>
      </c>
      <c r="G348">
        <v>-48.38</v>
      </c>
      <c r="H348">
        <v>707</v>
      </c>
      <c r="I348">
        <v>84</v>
      </c>
      <c r="J348">
        <v>305</v>
      </c>
    </row>
    <row r="349" spans="1:10" x14ac:dyDescent="0.25">
      <c r="A349">
        <v>19084</v>
      </c>
      <c r="B349">
        <v>3573.98</v>
      </c>
      <c r="C349">
        <v>0</v>
      </c>
      <c r="D349">
        <v>0</v>
      </c>
      <c r="E349">
        <v>0</v>
      </c>
      <c r="F349">
        <v>0</v>
      </c>
      <c r="G349">
        <v>37.869999999999997</v>
      </c>
      <c r="H349">
        <v>707</v>
      </c>
      <c r="I349">
        <v>84</v>
      </c>
      <c r="J349">
        <v>305</v>
      </c>
    </row>
    <row r="350" spans="1:10" x14ac:dyDescent="0.25">
      <c r="A350">
        <v>19134</v>
      </c>
      <c r="B350">
        <v>3610.98</v>
      </c>
      <c r="C350">
        <v>0</v>
      </c>
      <c r="D350">
        <v>0</v>
      </c>
      <c r="E350">
        <v>0</v>
      </c>
      <c r="F350">
        <v>0</v>
      </c>
      <c r="G350">
        <v>33.39</v>
      </c>
      <c r="H350">
        <v>707</v>
      </c>
      <c r="I350">
        <v>84</v>
      </c>
      <c r="J350">
        <v>305</v>
      </c>
    </row>
    <row r="351" spans="1:10" x14ac:dyDescent="0.25">
      <c r="A351">
        <v>19184</v>
      </c>
      <c r="B351">
        <v>3577.39</v>
      </c>
      <c r="C351">
        <v>0</v>
      </c>
      <c r="D351">
        <v>0</v>
      </c>
      <c r="E351">
        <v>0</v>
      </c>
      <c r="F351">
        <v>0</v>
      </c>
      <c r="G351">
        <v>34.46</v>
      </c>
      <c r="H351">
        <v>707</v>
      </c>
      <c r="I351">
        <v>84</v>
      </c>
      <c r="J351">
        <v>305</v>
      </c>
    </row>
    <row r="352" spans="1:10" x14ac:dyDescent="0.25">
      <c r="A352">
        <v>19234</v>
      </c>
      <c r="B352">
        <v>3612.72</v>
      </c>
      <c r="C352">
        <v>0</v>
      </c>
      <c r="D352">
        <v>0</v>
      </c>
      <c r="E352">
        <v>0</v>
      </c>
      <c r="F352">
        <v>0</v>
      </c>
      <c r="G352">
        <v>34.46</v>
      </c>
      <c r="H352">
        <v>707</v>
      </c>
      <c r="I352">
        <v>84</v>
      </c>
      <c r="J352">
        <v>305</v>
      </c>
    </row>
    <row r="353" spans="1:10" x14ac:dyDescent="0.25">
      <c r="A353">
        <v>19284</v>
      </c>
      <c r="B353">
        <v>3582.52</v>
      </c>
      <c r="C353">
        <v>0</v>
      </c>
      <c r="D353">
        <v>0</v>
      </c>
      <c r="E353">
        <v>0</v>
      </c>
      <c r="F353">
        <v>0</v>
      </c>
      <c r="G353">
        <v>-38.9</v>
      </c>
      <c r="H353">
        <v>707</v>
      </c>
      <c r="I353">
        <v>84</v>
      </c>
      <c r="J353">
        <v>305</v>
      </c>
    </row>
    <row r="354" spans="1:10" x14ac:dyDescent="0.25">
      <c r="A354">
        <v>19334</v>
      </c>
      <c r="B354">
        <v>3611.85</v>
      </c>
      <c r="C354">
        <v>0</v>
      </c>
      <c r="D354">
        <v>0</v>
      </c>
      <c r="E354">
        <v>0</v>
      </c>
      <c r="F354">
        <v>0</v>
      </c>
      <c r="G354">
        <v>35.33</v>
      </c>
      <c r="H354">
        <v>707</v>
      </c>
      <c r="I354">
        <v>84</v>
      </c>
      <c r="J354">
        <v>305</v>
      </c>
    </row>
    <row r="355" spans="1:10" x14ac:dyDescent="0.25">
      <c r="A355">
        <v>19384</v>
      </c>
      <c r="B355">
        <v>3568.03</v>
      </c>
      <c r="C355">
        <v>0</v>
      </c>
      <c r="D355">
        <v>0</v>
      </c>
      <c r="E355">
        <v>0</v>
      </c>
      <c r="F355">
        <v>0</v>
      </c>
      <c r="G355">
        <v>43.82</v>
      </c>
      <c r="H355">
        <v>707</v>
      </c>
      <c r="I355">
        <v>84</v>
      </c>
      <c r="J355">
        <v>305</v>
      </c>
    </row>
    <row r="356" spans="1:10" x14ac:dyDescent="0.25">
      <c r="A356">
        <v>19434</v>
      </c>
      <c r="B356">
        <v>3597.12</v>
      </c>
      <c r="C356">
        <v>0</v>
      </c>
      <c r="D356">
        <v>0</v>
      </c>
      <c r="E356">
        <v>1</v>
      </c>
      <c r="F356">
        <v>0</v>
      </c>
      <c r="G356">
        <v>41.86</v>
      </c>
      <c r="H356">
        <v>707</v>
      </c>
      <c r="I356">
        <v>85</v>
      </c>
      <c r="J356">
        <v>305</v>
      </c>
    </row>
    <row r="357" spans="1:10" x14ac:dyDescent="0.25">
      <c r="A357">
        <v>19484</v>
      </c>
      <c r="B357">
        <v>3556.19</v>
      </c>
      <c r="C357">
        <v>0</v>
      </c>
      <c r="D357">
        <v>0</v>
      </c>
      <c r="E357">
        <v>1</v>
      </c>
      <c r="F357">
        <v>0</v>
      </c>
      <c r="G357">
        <v>44.39</v>
      </c>
      <c r="H357">
        <v>707</v>
      </c>
      <c r="I357">
        <v>86</v>
      </c>
      <c r="J357">
        <v>305</v>
      </c>
    </row>
    <row r="358" spans="1:10" x14ac:dyDescent="0.25">
      <c r="A358">
        <v>19534</v>
      </c>
      <c r="B358">
        <v>3598.85</v>
      </c>
      <c r="C358">
        <v>0</v>
      </c>
      <c r="D358">
        <v>0</v>
      </c>
      <c r="E358">
        <v>1</v>
      </c>
      <c r="F358">
        <v>0</v>
      </c>
      <c r="G358">
        <v>51.36</v>
      </c>
      <c r="H358">
        <v>707</v>
      </c>
      <c r="I358">
        <v>87</v>
      </c>
      <c r="J358">
        <v>305</v>
      </c>
    </row>
    <row r="359" spans="1:10" x14ac:dyDescent="0.25">
      <c r="A359">
        <v>19584</v>
      </c>
      <c r="B359">
        <v>3563.79</v>
      </c>
      <c r="C359">
        <v>0</v>
      </c>
      <c r="D359">
        <v>0</v>
      </c>
      <c r="E359">
        <v>0</v>
      </c>
      <c r="F359">
        <v>0</v>
      </c>
      <c r="G359">
        <v>35.06</v>
      </c>
      <c r="H359">
        <v>707</v>
      </c>
      <c r="I359">
        <v>88</v>
      </c>
      <c r="J359">
        <v>305</v>
      </c>
    </row>
    <row r="360" spans="1:10" x14ac:dyDescent="0.25">
      <c r="A360">
        <v>19634</v>
      </c>
      <c r="B360">
        <v>3598.85</v>
      </c>
      <c r="C360">
        <v>0</v>
      </c>
      <c r="D360">
        <v>0</v>
      </c>
      <c r="E360">
        <v>0</v>
      </c>
      <c r="F360">
        <v>0</v>
      </c>
      <c r="G360">
        <v>35.92</v>
      </c>
      <c r="H360">
        <v>707</v>
      </c>
      <c r="I360">
        <v>88</v>
      </c>
      <c r="J360">
        <v>305</v>
      </c>
    </row>
    <row r="361" spans="1:10" x14ac:dyDescent="0.25">
      <c r="A361">
        <v>19684</v>
      </c>
      <c r="B361">
        <v>3555.34</v>
      </c>
      <c r="C361">
        <v>0</v>
      </c>
      <c r="D361">
        <v>0</v>
      </c>
      <c r="E361">
        <v>1</v>
      </c>
      <c r="F361">
        <v>0</v>
      </c>
      <c r="G361">
        <v>34.03</v>
      </c>
      <c r="H361">
        <v>707</v>
      </c>
      <c r="I361">
        <v>89</v>
      </c>
      <c r="J361">
        <v>305</v>
      </c>
    </row>
    <row r="362" spans="1:10" x14ac:dyDescent="0.25">
      <c r="A362">
        <v>19734</v>
      </c>
      <c r="B362">
        <v>3600.58</v>
      </c>
      <c r="C362">
        <v>0</v>
      </c>
      <c r="D362">
        <v>0</v>
      </c>
      <c r="E362">
        <v>0</v>
      </c>
      <c r="F362">
        <v>0</v>
      </c>
      <c r="G362">
        <v>25.57</v>
      </c>
      <c r="H362">
        <v>707</v>
      </c>
      <c r="I362">
        <v>89</v>
      </c>
      <c r="J362">
        <v>305</v>
      </c>
    </row>
    <row r="363" spans="1:10" x14ac:dyDescent="0.25">
      <c r="A363">
        <v>19784</v>
      </c>
      <c r="B363">
        <v>3578.24</v>
      </c>
      <c r="C363">
        <v>0</v>
      </c>
      <c r="D363">
        <v>0</v>
      </c>
      <c r="E363">
        <v>0</v>
      </c>
      <c r="F363">
        <v>0</v>
      </c>
      <c r="G363">
        <v>32.729999999999997</v>
      </c>
      <c r="H363">
        <v>707</v>
      </c>
      <c r="I363">
        <v>89</v>
      </c>
      <c r="J363">
        <v>305</v>
      </c>
    </row>
    <row r="364" spans="1:10" x14ac:dyDescent="0.25">
      <c r="A364">
        <v>19834</v>
      </c>
      <c r="B364">
        <v>3611.85</v>
      </c>
      <c r="C364">
        <v>0</v>
      </c>
      <c r="D364">
        <v>0</v>
      </c>
      <c r="E364">
        <v>0</v>
      </c>
      <c r="F364">
        <v>0</v>
      </c>
      <c r="G364">
        <v>41.23</v>
      </c>
      <c r="H364">
        <v>707</v>
      </c>
      <c r="I364">
        <v>89</v>
      </c>
      <c r="J364">
        <v>305</v>
      </c>
    </row>
    <row r="365" spans="1:10" x14ac:dyDescent="0.25">
      <c r="A365">
        <v>19884</v>
      </c>
      <c r="B365">
        <v>3574.83</v>
      </c>
      <c r="C365">
        <v>0</v>
      </c>
      <c r="D365">
        <v>0</v>
      </c>
      <c r="E365">
        <v>0</v>
      </c>
      <c r="F365">
        <v>0</v>
      </c>
      <c r="G365">
        <v>26.61</v>
      </c>
      <c r="H365">
        <v>707</v>
      </c>
      <c r="I365">
        <v>89</v>
      </c>
      <c r="J365">
        <v>305</v>
      </c>
    </row>
    <row r="366" spans="1:10" x14ac:dyDescent="0.25">
      <c r="A366">
        <v>19934</v>
      </c>
      <c r="B366">
        <v>3610.98</v>
      </c>
      <c r="C366">
        <v>0</v>
      </c>
      <c r="D366">
        <v>0</v>
      </c>
      <c r="E366">
        <v>0</v>
      </c>
      <c r="F366">
        <v>0</v>
      </c>
      <c r="G366">
        <v>34.46</v>
      </c>
      <c r="H366">
        <v>707</v>
      </c>
      <c r="I366">
        <v>89</v>
      </c>
      <c r="J366">
        <v>305</v>
      </c>
    </row>
    <row r="367" spans="1:10" x14ac:dyDescent="0.25">
      <c r="A367">
        <v>19984</v>
      </c>
      <c r="B367">
        <v>3567.18</v>
      </c>
      <c r="C367">
        <v>0</v>
      </c>
      <c r="D367">
        <v>0</v>
      </c>
      <c r="E367">
        <v>0</v>
      </c>
      <c r="F367">
        <v>0</v>
      </c>
      <c r="G367">
        <v>44.66</v>
      </c>
      <c r="H367">
        <v>707</v>
      </c>
      <c r="I367">
        <v>89</v>
      </c>
      <c r="J367">
        <v>305</v>
      </c>
    </row>
    <row r="368" spans="1:10" x14ac:dyDescent="0.25">
      <c r="A368">
        <v>20034</v>
      </c>
      <c r="B368">
        <v>3600.58</v>
      </c>
      <c r="C368">
        <v>0</v>
      </c>
      <c r="D368">
        <v>0</v>
      </c>
      <c r="E368">
        <v>0</v>
      </c>
      <c r="F368">
        <v>0</v>
      </c>
      <c r="G368">
        <v>52.61</v>
      </c>
      <c r="H368">
        <v>707</v>
      </c>
      <c r="I368">
        <v>89</v>
      </c>
      <c r="J368">
        <v>305</v>
      </c>
    </row>
    <row r="369" spans="1:10" x14ac:dyDescent="0.25">
      <c r="A369">
        <v>20084</v>
      </c>
      <c r="B369">
        <v>3577.39</v>
      </c>
      <c r="C369">
        <v>0</v>
      </c>
      <c r="D369">
        <v>0</v>
      </c>
      <c r="E369">
        <v>0</v>
      </c>
      <c r="F369">
        <v>0</v>
      </c>
      <c r="G369">
        <v>32.72</v>
      </c>
      <c r="H369">
        <v>707</v>
      </c>
      <c r="I369">
        <v>89</v>
      </c>
      <c r="J369">
        <v>305</v>
      </c>
    </row>
    <row r="370" spans="1:10" x14ac:dyDescent="0.25">
      <c r="A370">
        <v>20134</v>
      </c>
      <c r="B370">
        <v>3610.98</v>
      </c>
      <c r="C370">
        <v>0</v>
      </c>
      <c r="D370">
        <v>0</v>
      </c>
      <c r="E370">
        <v>0</v>
      </c>
      <c r="F370">
        <v>0</v>
      </c>
      <c r="G370">
        <v>32.72</v>
      </c>
      <c r="H370">
        <v>707</v>
      </c>
      <c r="I370">
        <v>89</v>
      </c>
      <c r="J370">
        <v>305</v>
      </c>
    </row>
    <row r="371" spans="1:10" x14ac:dyDescent="0.25">
      <c r="A371">
        <v>20184</v>
      </c>
      <c r="B371">
        <v>3582.52</v>
      </c>
      <c r="C371">
        <v>0</v>
      </c>
      <c r="D371">
        <v>0</v>
      </c>
      <c r="E371">
        <v>0</v>
      </c>
      <c r="F371">
        <v>0</v>
      </c>
      <c r="G371">
        <v>-47.46</v>
      </c>
      <c r="H371">
        <v>707</v>
      </c>
      <c r="I371">
        <v>89</v>
      </c>
      <c r="J371">
        <v>305</v>
      </c>
    </row>
    <row r="372" spans="1:10" x14ac:dyDescent="0.25">
      <c r="A372">
        <v>20234</v>
      </c>
      <c r="B372">
        <v>3612.72</v>
      </c>
      <c r="C372">
        <v>0</v>
      </c>
      <c r="D372">
        <v>0</v>
      </c>
      <c r="E372">
        <v>0</v>
      </c>
      <c r="F372">
        <v>0</v>
      </c>
      <c r="G372">
        <v>35.31</v>
      </c>
      <c r="H372">
        <v>707</v>
      </c>
      <c r="I372">
        <v>89</v>
      </c>
      <c r="J372">
        <v>305</v>
      </c>
    </row>
    <row r="373" spans="1:10" x14ac:dyDescent="0.25">
      <c r="A373">
        <v>20284</v>
      </c>
      <c r="B373">
        <v>3574.83</v>
      </c>
      <c r="C373">
        <v>0</v>
      </c>
      <c r="D373">
        <v>0</v>
      </c>
      <c r="E373">
        <v>0</v>
      </c>
      <c r="F373">
        <v>0</v>
      </c>
      <c r="G373">
        <v>36.14</v>
      </c>
      <c r="H373">
        <v>707</v>
      </c>
      <c r="I373">
        <v>89</v>
      </c>
      <c r="J373">
        <v>305</v>
      </c>
    </row>
    <row r="374" spans="1:10" x14ac:dyDescent="0.25">
      <c r="A374">
        <v>20334</v>
      </c>
      <c r="B374">
        <v>3630.2</v>
      </c>
      <c r="C374">
        <v>0</v>
      </c>
      <c r="D374">
        <v>0</v>
      </c>
      <c r="E374">
        <v>0</v>
      </c>
      <c r="F374">
        <v>0</v>
      </c>
      <c r="G374">
        <v>-49.4</v>
      </c>
      <c r="H374">
        <v>707</v>
      </c>
      <c r="I374">
        <v>89</v>
      </c>
      <c r="J374">
        <v>305</v>
      </c>
    </row>
    <row r="375" spans="1:10" x14ac:dyDescent="0.25">
      <c r="A375">
        <v>20384</v>
      </c>
      <c r="B375">
        <v>3582.52</v>
      </c>
      <c r="C375">
        <v>0</v>
      </c>
      <c r="D375">
        <v>0</v>
      </c>
      <c r="E375">
        <v>0</v>
      </c>
      <c r="F375">
        <v>0</v>
      </c>
      <c r="G375">
        <v>-36.49</v>
      </c>
      <c r="H375">
        <v>707</v>
      </c>
      <c r="I375">
        <v>89</v>
      </c>
      <c r="J375">
        <v>305</v>
      </c>
    </row>
    <row r="376" spans="1:10" x14ac:dyDescent="0.25">
      <c r="A376">
        <v>20434</v>
      </c>
      <c r="B376">
        <v>3619.69</v>
      </c>
      <c r="C376">
        <v>0</v>
      </c>
      <c r="D376">
        <v>0</v>
      </c>
      <c r="E376">
        <v>0</v>
      </c>
      <c r="F376">
        <v>0</v>
      </c>
      <c r="G376">
        <v>-48.56</v>
      </c>
      <c r="H376">
        <v>707</v>
      </c>
      <c r="I376">
        <v>89</v>
      </c>
      <c r="J376">
        <v>305</v>
      </c>
    </row>
    <row r="377" spans="1:10" x14ac:dyDescent="0.25">
      <c r="A377">
        <v>20484</v>
      </c>
      <c r="B377">
        <v>3591.95</v>
      </c>
      <c r="C377">
        <v>0</v>
      </c>
      <c r="D377">
        <v>0</v>
      </c>
      <c r="E377">
        <v>0</v>
      </c>
      <c r="F377">
        <v>0</v>
      </c>
      <c r="G377">
        <v>-48.78</v>
      </c>
      <c r="H377">
        <v>707</v>
      </c>
      <c r="I377">
        <v>89</v>
      </c>
      <c r="J377">
        <v>305</v>
      </c>
    </row>
    <row r="378" spans="1:10" x14ac:dyDescent="0.25">
      <c r="A378">
        <v>20534</v>
      </c>
      <c r="B378">
        <v>3629.32</v>
      </c>
      <c r="C378">
        <v>0</v>
      </c>
      <c r="D378">
        <v>0</v>
      </c>
      <c r="E378">
        <v>0</v>
      </c>
      <c r="F378">
        <v>0</v>
      </c>
      <c r="G378">
        <v>-35.65</v>
      </c>
      <c r="H378">
        <v>707</v>
      </c>
      <c r="I378">
        <v>89</v>
      </c>
      <c r="J378">
        <v>305</v>
      </c>
    </row>
    <row r="379" spans="1:10" x14ac:dyDescent="0.25">
      <c r="A379">
        <v>20584</v>
      </c>
      <c r="B379">
        <v>3604.9</v>
      </c>
      <c r="C379">
        <v>0</v>
      </c>
      <c r="D379">
        <v>0</v>
      </c>
      <c r="E379">
        <v>0</v>
      </c>
      <c r="F379">
        <v>0</v>
      </c>
      <c r="G379">
        <v>-31.4</v>
      </c>
      <c r="H379">
        <v>707</v>
      </c>
      <c r="I379">
        <v>89</v>
      </c>
      <c r="J379">
        <v>305</v>
      </c>
    </row>
    <row r="380" spans="1:10" x14ac:dyDescent="0.25">
      <c r="A380">
        <v>20634</v>
      </c>
      <c r="B380">
        <v>3648.75</v>
      </c>
      <c r="C380">
        <v>0</v>
      </c>
      <c r="D380">
        <v>0</v>
      </c>
      <c r="E380">
        <v>-1</v>
      </c>
      <c r="F380">
        <v>0</v>
      </c>
      <c r="G380">
        <v>-56.79</v>
      </c>
      <c r="H380">
        <v>707</v>
      </c>
      <c r="I380">
        <v>90</v>
      </c>
      <c r="J380">
        <v>305</v>
      </c>
    </row>
    <row r="381" spans="1:10" x14ac:dyDescent="0.25">
      <c r="A381">
        <v>20684</v>
      </c>
      <c r="B381">
        <v>3517.82</v>
      </c>
      <c r="C381">
        <v>0</v>
      </c>
      <c r="D381">
        <v>1</v>
      </c>
      <c r="E381">
        <v>0</v>
      </c>
      <c r="F381">
        <v>0</v>
      </c>
      <c r="G381">
        <v>45.12</v>
      </c>
      <c r="H381">
        <v>708</v>
      </c>
      <c r="I381">
        <v>90</v>
      </c>
      <c r="J381">
        <v>305</v>
      </c>
    </row>
    <row r="382" spans="1:10" x14ac:dyDescent="0.25">
      <c r="A382">
        <v>20734</v>
      </c>
      <c r="B382">
        <v>3576.54</v>
      </c>
      <c r="C382">
        <v>0</v>
      </c>
      <c r="D382">
        <v>0</v>
      </c>
      <c r="E382">
        <v>0</v>
      </c>
      <c r="F382">
        <v>0</v>
      </c>
      <c r="G382">
        <v>-30.44</v>
      </c>
      <c r="H382">
        <v>708</v>
      </c>
      <c r="I382">
        <v>91</v>
      </c>
      <c r="J382">
        <v>305</v>
      </c>
    </row>
    <row r="383" spans="1:10" x14ac:dyDescent="0.25">
      <c r="A383">
        <v>20785</v>
      </c>
      <c r="B383">
        <v>3557.03</v>
      </c>
      <c r="C383">
        <v>0</v>
      </c>
      <c r="D383">
        <v>0</v>
      </c>
      <c r="E383">
        <v>1</v>
      </c>
      <c r="F383">
        <v>0</v>
      </c>
      <c r="G383">
        <v>19.510000000000002</v>
      </c>
      <c r="H383">
        <v>708</v>
      </c>
      <c r="I383">
        <v>93</v>
      </c>
      <c r="J383">
        <v>305</v>
      </c>
    </row>
    <row r="384" spans="1:10" x14ac:dyDescent="0.25">
      <c r="A384">
        <v>20835</v>
      </c>
      <c r="B384">
        <v>3598.85</v>
      </c>
      <c r="C384">
        <v>0</v>
      </c>
      <c r="D384">
        <v>0</v>
      </c>
      <c r="E384">
        <v>1</v>
      </c>
      <c r="F384">
        <v>0</v>
      </c>
      <c r="G384">
        <v>32.130000000000003</v>
      </c>
      <c r="H384">
        <v>708</v>
      </c>
      <c r="I384">
        <v>94</v>
      </c>
      <c r="J384">
        <v>305</v>
      </c>
    </row>
    <row r="385" spans="1:10" x14ac:dyDescent="0.25">
      <c r="A385">
        <v>20885</v>
      </c>
      <c r="B385">
        <v>3559.56</v>
      </c>
      <c r="C385">
        <v>0</v>
      </c>
      <c r="D385">
        <v>0</v>
      </c>
      <c r="E385">
        <v>1</v>
      </c>
      <c r="F385">
        <v>0</v>
      </c>
      <c r="G385">
        <v>48.81</v>
      </c>
      <c r="H385">
        <v>708</v>
      </c>
      <c r="I385">
        <v>96</v>
      </c>
      <c r="J385">
        <v>305</v>
      </c>
    </row>
    <row r="386" spans="1:10" x14ac:dyDescent="0.25">
      <c r="A386">
        <v>20935</v>
      </c>
      <c r="B386">
        <v>3599.71</v>
      </c>
      <c r="C386">
        <v>0</v>
      </c>
      <c r="D386">
        <v>0</v>
      </c>
      <c r="E386">
        <v>0</v>
      </c>
      <c r="F386">
        <v>0</v>
      </c>
      <c r="G386">
        <v>34.19</v>
      </c>
      <c r="H386">
        <v>708</v>
      </c>
      <c r="I386">
        <v>96</v>
      </c>
      <c r="J386">
        <v>305</v>
      </c>
    </row>
    <row r="387" spans="1:10" x14ac:dyDescent="0.25">
      <c r="A387">
        <v>20985</v>
      </c>
      <c r="B387">
        <v>3586.8</v>
      </c>
      <c r="C387">
        <v>0</v>
      </c>
      <c r="D387">
        <v>0</v>
      </c>
      <c r="E387">
        <v>0</v>
      </c>
      <c r="F387">
        <v>0</v>
      </c>
      <c r="G387">
        <v>23.17</v>
      </c>
      <c r="H387">
        <v>708</v>
      </c>
      <c r="I387">
        <v>96</v>
      </c>
      <c r="J387">
        <v>305</v>
      </c>
    </row>
    <row r="388" spans="1:10" x14ac:dyDescent="0.25">
      <c r="A388">
        <v>21035</v>
      </c>
      <c r="B388">
        <v>3587.66</v>
      </c>
      <c r="C388">
        <v>0</v>
      </c>
      <c r="D388">
        <v>0</v>
      </c>
      <c r="E388">
        <v>0</v>
      </c>
      <c r="F388">
        <v>0</v>
      </c>
      <c r="G388">
        <v>23.17</v>
      </c>
      <c r="H388">
        <v>708</v>
      </c>
      <c r="I388">
        <v>96</v>
      </c>
      <c r="J388">
        <v>305</v>
      </c>
    </row>
    <row r="389" spans="1:10" x14ac:dyDescent="0.25">
      <c r="A389">
        <v>21085</v>
      </c>
      <c r="B389">
        <v>3501.4</v>
      </c>
      <c r="C389">
        <v>0</v>
      </c>
      <c r="D389">
        <v>1</v>
      </c>
      <c r="E389">
        <v>0</v>
      </c>
      <c r="F389">
        <v>0</v>
      </c>
      <c r="G389">
        <v>370.57</v>
      </c>
      <c r="H389">
        <v>714</v>
      </c>
      <c r="I389">
        <v>96</v>
      </c>
      <c r="J389">
        <v>325</v>
      </c>
    </row>
    <row r="390" spans="1:10" x14ac:dyDescent="0.25">
      <c r="A390">
        <v>21135</v>
      </c>
      <c r="B390">
        <v>3534.4</v>
      </c>
      <c r="C390">
        <v>0</v>
      </c>
      <c r="D390">
        <v>0</v>
      </c>
      <c r="E390">
        <v>1</v>
      </c>
      <c r="F390">
        <v>0</v>
      </c>
      <c r="G390">
        <v>128.6</v>
      </c>
      <c r="H390">
        <v>715</v>
      </c>
      <c r="I390">
        <v>98</v>
      </c>
      <c r="J390">
        <v>333</v>
      </c>
    </row>
    <row r="391" spans="1:10" x14ac:dyDescent="0.25">
      <c r="A391">
        <v>21185</v>
      </c>
      <c r="B391">
        <v>3575.69</v>
      </c>
      <c r="C391">
        <v>0</v>
      </c>
      <c r="D391">
        <v>0</v>
      </c>
      <c r="E391">
        <v>0</v>
      </c>
      <c r="F391">
        <v>0</v>
      </c>
      <c r="G391">
        <v>-34.61</v>
      </c>
      <c r="H391">
        <v>715</v>
      </c>
      <c r="I391">
        <v>99</v>
      </c>
      <c r="J391">
        <v>333</v>
      </c>
    </row>
    <row r="392" spans="1:10" x14ac:dyDescent="0.25">
      <c r="A392">
        <v>21235</v>
      </c>
      <c r="B392">
        <v>3509.59</v>
      </c>
      <c r="C392">
        <v>0</v>
      </c>
      <c r="D392">
        <v>1</v>
      </c>
      <c r="E392">
        <v>0</v>
      </c>
      <c r="F392">
        <v>0</v>
      </c>
      <c r="G392">
        <v>33.159999999999997</v>
      </c>
      <c r="H392">
        <v>716</v>
      </c>
      <c r="I392">
        <v>101</v>
      </c>
      <c r="J392">
        <v>333</v>
      </c>
    </row>
    <row r="393" spans="1:10" x14ac:dyDescent="0.25">
      <c r="A393">
        <v>21285</v>
      </c>
      <c r="B393">
        <v>3566.33</v>
      </c>
      <c r="C393">
        <v>0</v>
      </c>
      <c r="D393">
        <v>0</v>
      </c>
      <c r="E393">
        <v>0</v>
      </c>
      <c r="F393">
        <v>0</v>
      </c>
      <c r="G393">
        <v>-56.74</v>
      </c>
      <c r="H393">
        <v>717</v>
      </c>
      <c r="I393">
        <v>102</v>
      </c>
      <c r="J393">
        <v>333</v>
      </c>
    </row>
    <row r="394" spans="1:10" x14ac:dyDescent="0.25">
      <c r="A394">
        <v>21335</v>
      </c>
      <c r="B394">
        <v>3532.74</v>
      </c>
      <c r="C394">
        <v>0</v>
      </c>
      <c r="D394">
        <v>0</v>
      </c>
      <c r="E394">
        <v>1</v>
      </c>
      <c r="F394">
        <v>0</v>
      </c>
      <c r="G394">
        <v>23.45</v>
      </c>
      <c r="H394">
        <v>718</v>
      </c>
      <c r="I394">
        <v>104</v>
      </c>
      <c r="J394">
        <v>333</v>
      </c>
    </row>
    <row r="395" spans="1:10" x14ac:dyDescent="0.25">
      <c r="A395">
        <v>21385</v>
      </c>
      <c r="B395">
        <v>3586.8</v>
      </c>
      <c r="C395">
        <v>0</v>
      </c>
      <c r="D395">
        <v>0</v>
      </c>
      <c r="E395">
        <v>1</v>
      </c>
      <c r="F395">
        <v>0</v>
      </c>
      <c r="G395">
        <v>42.97</v>
      </c>
      <c r="H395">
        <v>718</v>
      </c>
      <c r="I395">
        <v>105</v>
      </c>
      <c r="J395">
        <v>333</v>
      </c>
    </row>
    <row r="396" spans="1:10" x14ac:dyDescent="0.25">
      <c r="A396">
        <v>21435</v>
      </c>
      <c r="B396">
        <v>3555.34</v>
      </c>
      <c r="C396">
        <v>0</v>
      </c>
      <c r="D396">
        <v>0</v>
      </c>
      <c r="E396">
        <v>1</v>
      </c>
      <c r="F396">
        <v>0</v>
      </c>
      <c r="G396">
        <v>32.31</v>
      </c>
      <c r="H396">
        <v>718</v>
      </c>
      <c r="I396">
        <v>107</v>
      </c>
      <c r="J396">
        <v>333</v>
      </c>
    </row>
    <row r="397" spans="1:10" x14ac:dyDescent="0.25">
      <c r="A397">
        <v>21485</v>
      </c>
      <c r="B397">
        <v>3587.66</v>
      </c>
      <c r="C397">
        <v>0</v>
      </c>
      <c r="D397">
        <v>0</v>
      </c>
      <c r="E397">
        <v>1</v>
      </c>
      <c r="F397">
        <v>0</v>
      </c>
      <c r="G397">
        <v>29.57</v>
      </c>
      <c r="H397">
        <v>718</v>
      </c>
      <c r="I397">
        <v>108</v>
      </c>
      <c r="J397">
        <v>333</v>
      </c>
    </row>
    <row r="398" spans="1:10" x14ac:dyDescent="0.25">
      <c r="A398">
        <v>21535</v>
      </c>
      <c r="B398">
        <v>3558.72</v>
      </c>
      <c r="C398">
        <v>0</v>
      </c>
      <c r="D398">
        <v>0</v>
      </c>
      <c r="E398">
        <v>1</v>
      </c>
      <c r="F398">
        <v>0</v>
      </c>
      <c r="G398">
        <v>84.71</v>
      </c>
      <c r="H398">
        <v>719</v>
      </c>
      <c r="I398">
        <v>110</v>
      </c>
      <c r="J398">
        <v>333</v>
      </c>
    </row>
    <row r="399" spans="1:10" x14ac:dyDescent="0.25">
      <c r="A399">
        <v>21585</v>
      </c>
      <c r="B399">
        <v>3612.72</v>
      </c>
      <c r="C399">
        <v>0</v>
      </c>
      <c r="D399">
        <v>0</v>
      </c>
      <c r="E399">
        <v>0</v>
      </c>
      <c r="F399">
        <v>0</v>
      </c>
      <c r="G399">
        <v>30.11</v>
      </c>
      <c r="H399">
        <v>719</v>
      </c>
      <c r="I399">
        <v>110</v>
      </c>
      <c r="J399">
        <v>333</v>
      </c>
    </row>
    <row r="400" spans="1:10" x14ac:dyDescent="0.25">
      <c r="A400">
        <v>21635</v>
      </c>
      <c r="B400">
        <v>3582.52</v>
      </c>
      <c r="C400">
        <v>0</v>
      </c>
      <c r="D400">
        <v>0</v>
      </c>
      <c r="E400">
        <v>0</v>
      </c>
      <c r="F400">
        <v>0</v>
      </c>
      <c r="G400">
        <v>-44.97</v>
      </c>
      <c r="H400">
        <v>719</v>
      </c>
      <c r="I400">
        <v>110</v>
      </c>
      <c r="J400">
        <v>333</v>
      </c>
    </row>
    <row r="401" spans="1:10" x14ac:dyDescent="0.25">
      <c r="A401">
        <v>21685</v>
      </c>
      <c r="B401">
        <v>3639.01</v>
      </c>
      <c r="C401">
        <v>0</v>
      </c>
      <c r="D401">
        <v>0</v>
      </c>
      <c r="E401">
        <v>0</v>
      </c>
      <c r="F401">
        <v>0</v>
      </c>
      <c r="G401">
        <v>-45.34</v>
      </c>
      <c r="H401">
        <v>719</v>
      </c>
      <c r="I401">
        <v>110</v>
      </c>
      <c r="J401">
        <v>333</v>
      </c>
    </row>
    <row r="402" spans="1:10" x14ac:dyDescent="0.25">
      <c r="A402">
        <v>21735</v>
      </c>
      <c r="B402">
        <v>3613.59</v>
      </c>
      <c r="C402">
        <v>0</v>
      </c>
      <c r="D402">
        <v>0</v>
      </c>
      <c r="E402">
        <v>-1</v>
      </c>
      <c r="F402">
        <v>0</v>
      </c>
      <c r="G402">
        <v>-51.72</v>
      </c>
      <c r="H402">
        <v>719</v>
      </c>
      <c r="I402">
        <v>111</v>
      </c>
      <c r="J402">
        <v>333</v>
      </c>
    </row>
    <row r="403" spans="1:10" x14ac:dyDescent="0.25">
      <c r="A403">
        <v>21785</v>
      </c>
      <c r="B403">
        <v>3662.11</v>
      </c>
      <c r="C403">
        <v>0</v>
      </c>
      <c r="D403">
        <v>0</v>
      </c>
      <c r="E403">
        <v>-1</v>
      </c>
      <c r="F403">
        <v>0</v>
      </c>
      <c r="G403">
        <v>-35.42</v>
      </c>
      <c r="H403">
        <v>719</v>
      </c>
      <c r="I403">
        <v>113</v>
      </c>
      <c r="J403">
        <v>333</v>
      </c>
    </row>
    <row r="404" spans="1:10" x14ac:dyDescent="0.25">
      <c r="A404">
        <v>21835</v>
      </c>
      <c r="B404">
        <v>3618.82</v>
      </c>
      <c r="C404">
        <v>0</v>
      </c>
      <c r="D404">
        <v>0</v>
      </c>
      <c r="E404">
        <v>0</v>
      </c>
      <c r="F404">
        <v>0</v>
      </c>
      <c r="G404">
        <v>-44.44</v>
      </c>
      <c r="H404">
        <v>719</v>
      </c>
      <c r="I404">
        <v>113</v>
      </c>
      <c r="J404">
        <v>333</v>
      </c>
    </row>
    <row r="405" spans="1:10" x14ac:dyDescent="0.25">
      <c r="A405">
        <v>21885</v>
      </c>
      <c r="B405">
        <v>3652.3</v>
      </c>
      <c r="C405">
        <v>0</v>
      </c>
      <c r="D405">
        <v>0</v>
      </c>
      <c r="E405">
        <v>-1</v>
      </c>
      <c r="F405">
        <v>0</v>
      </c>
      <c r="G405">
        <v>-36.97</v>
      </c>
      <c r="H405">
        <v>719</v>
      </c>
      <c r="I405">
        <v>115</v>
      </c>
      <c r="J405">
        <v>333</v>
      </c>
    </row>
    <row r="406" spans="1:10" x14ac:dyDescent="0.25">
      <c r="A406">
        <v>21935</v>
      </c>
      <c r="B406">
        <v>3626.69</v>
      </c>
      <c r="C406">
        <v>0</v>
      </c>
      <c r="D406">
        <v>0</v>
      </c>
      <c r="E406">
        <v>0</v>
      </c>
      <c r="F406">
        <v>0</v>
      </c>
      <c r="G406">
        <v>37.21</v>
      </c>
      <c r="H406">
        <v>719</v>
      </c>
      <c r="I406">
        <v>116</v>
      </c>
      <c r="J406">
        <v>333</v>
      </c>
    </row>
    <row r="407" spans="1:10" x14ac:dyDescent="0.25">
      <c r="A407">
        <v>21985</v>
      </c>
      <c r="B407">
        <v>3662.11</v>
      </c>
      <c r="C407">
        <v>0</v>
      </c>
      <c r="D407">
        <v>0</v>
      </c>
      <c r="E407">
        <v>-1</v>
      </c>
      <c r="F407">
        <v>0</v>
      </c>
      <c r="G407">
        <v>-35.42</v>
      </c>
      <c r="H407">
        <v>719</v>
      </c>
      <c r="I407">
        <v>118</v>
      </c>
      <c r="J407">
        <v>333</v>
      </c>
    </row>
    <row r="408" spans="1:10" x14ac:dyDescent="0.25">
      <c r="A408">
        <v>22035</v>
      </c>
      <c r="B408">
        <v>3626.69</v>
      </c>
      <c r="C408">
        <v>0</v>
      </c>
      <c r="D408">
        <v>0</v>
      </c>
      <c r="E408">
        <v>0</v>
      </c>
      <c r="F408">
        <v>0</v>
      </c>
      <c r="G408">
        <v>35.42</v>
      </c>
      <c r="H408">
        <v>719</v>
      </c>
      <c r="I408">
        <v>119</v>
      </c>
      <c r="J408">
        <v>333</v>
      </c>
    </row>
    <row r="409" spans="1:10" x14ac:dyDescent="0.25">
      <c r="A409">
        <v>22085</v>
      </c>
      <c r="B409">
        <v>3675.57</v>
      </c>
      <c r="C409">
        <v>0</v>
      </c>
      <c r="D409">
        <v>0</v>
      </c>
      <c r="E409">
        <v>0</v>
      </c>
      <c r="F409">
        <v>0</v>
      </c>
      <c r="G409">
        <v>-48.88</v>
      </c>
      <c r="H409">
        <v>719</v>
      </c>
      <c r="I409">
        <v>120</v>
      </c>
      <c r="J409">
        <v>333</v>
      </c>
    </row>
    <row r="410" spans="1:10" x14ac:dyDescent="0.25">
      <c r="A410">
        <v>22135</v>
      </c>
      <c r="B410">
        <v>3615.33</v>
      </c>
      <c r="C410">
        <v>0</v>
      </c>
      <c r="D410">
        <v>0</v>
      </c>
      <c r="E410">
        <v>-1</v>
      </c>
      <c r="F410">
        <v>0</v>
      </c>
      <c r="G410">
        <v>-35.42</v>
      </c>
      <c r="H410">
        <v>719</v>
      </c>
      <c r="I410">
        <v>121</v>
      </c>
      <c r="J410">
        <v>333</v>
      </c>
    </row>
    <row r="411" spans="1:10" x14ac:dyDescent="0.25">
      <c r="A411">
        <v>22185</v>
      </c>
      <c r="B411">
        <v>3653.19</v>
      </c>
      <c r="C411">
        <v>0</v>
      </c>
      <c r="D411">
        <v>0</v>
      </c>
      <c r="E411">
        <v>-1</v>
      </c>
      <c r="F411">
        <v>0</v>
      </c>
      <c r="G411">
        <v>-37.86</v>
      </c>
      <c r="H411">
        <v>719</v>
      </c>
      <c r="I411">
        <v>123</v>
      </c>
      <c r="J411">
        <v>333</v>
      </c>
    </row>
    <row r="412" spans="1:10" x14ac:dyDescent="0.25">
      <c r="A412">
        <v>22235</v>
      </c>
      <c r="B412">
        <v>3614.46</v>
      </c>
      <c r="C412">
        <v>0</v>
      </c>
      <c r="D412">
        <v>0</v>
      </c>
      <c r="E412">
        <v>-1</v>
      </c>
      <c r="F412">
        <v>0</v>
      </c>
      <c r="G412">
        <v>-23.74</v>
      </c>
      <c r="H412">
        <v>719</v>
      </c>
      <c r="I412">
        <v>124</v>
      </c>
      <c r="J412">
        <v>333</v>
      </c>
    </row>
    <row r="413" spans="1:10" x14ac:dyDescent="0.25">
      <c r="A413">
        <v>22285</v>
      </c>
      <c r="B413">
        <v>3652.3</v>
      </c>
      <c r="C413">
        <v>0</v>
      </c>
      <c r="D413">
        <v>0</v>
      </c>
      <c r="E413">
        <v>-1</v>
      </c>
      <c r="F413">
        <v>0</v>
      </c>
      <c r="G413">
        <v>-49.13</v>
      </c>
      <c r="H413">
        <v>719</v>
      </c>
      <c r="I413">
        <v>126</v>
      </c>
      <c r="J413">
        <v>333</v>
      </c>
    </row>
    <row r="414" spans="1:10" x14ac:dyDescent="0.25">
      <c r="A414">
        <v>22335</v>
      </c>
      <c r="B414">
        <v>3615.33</v>
      </c>
      <c r="C414">
        <v>0</v>
      </c>
      <c r="D414">
        <v>0</v>
      </c>
      <c r="E414">
        <v>-1</v>
      </c>
      <c r="F414">
        <v>0</v>
      </c>
      <c r="G414">
        <v>-51.06</v>
      </c>
      <c r="H414">
        <v>719</v>
      </c>
      <c r="I414">
        <v>127</v>
      </c>
      <c r="J414">
        <v>333</v>
      </c>
    </row>
    <row r="415" spans="1:10" x14ac:dyDescent="0.25">
      <c r="A415">
        <v>22385</v>
      </c>
      <c r="B415">
        <v>3662.11</v>
      </c>
      <c r="C415">
        <v>0</v>
      </c>
      <c r="D415">
        <v>0</v>
      </c>
      <c r="E415">
        <v>-1</v>
      </c>
      <c r="F415">
        <v>0</v>
      </c>
      <c r="G415">
        <v>-48.52</v>
      </c>
      <c r="H415">
        <v>719</v>
      </c>
      <c r="I415">
        <v>129</v>
      </c>
      <c r="J415">
        <v>333</v>
      </c>
    </row>
    <row r="416" spans="1:10" x14ac:dyDescent="0.25">
      <c r="A416">
        <v>22435</v>
      </c>
      <c r="B416">
        <v>3591.95</v>
      </c>
      <c r="C416">
        <v>0</v>
      </c>
      <c r="D416">
        <v>0</v>
      </c>
      <c r="E416">
        <v>0</v>
      </c>
      <c r="F416">
        <v>0</v>
      </c>
      <c r="G416">
        <v>-35.75</v>
      </c>
      <c r="H416">
        <v>719</v>
      </c>
      <c r="I416">
        <v>129</v>
      </c>
      <c r="J416">
        <v>333</v>
      </c>
    </row>
    <row r="417" spans="1:10" x14ac:dyDescent="0.25">
      <c r="A417">
        <v>22486</v>
      </c>
      <c r="B417">
        <v>3638.13</v>
      </c>
      <c r="C417">
        <v>0</v>
      </c>
      <c r="D417">
        <v>0</v>
      </c>
      <c r="E417">
        <v>0</v>
      </c>
      <c r="F417">
        <v>0</v>
      </c>
      <c r="G417">
        <v>-40.14</v>
      </c>
      <c r="H417">
        <v>719</v>
      </c>
      <c r="I417">
        <v>129</v>
      </c>
      <c r="J417">
        <v>333</v>
      </c>
    </row>
    <row r="418" spans="1:10" x14ac:dyDescent="0.25">
      <c r="A418">
        <v>22536</v>
      </c>
      <c r="B418">
        <v>3582.52</v>
      </c>
      <c r="C418">
        <v>0</v>
      </c>
      <c r="D418">
        <v>0</v>
      </c>
      <c r="E418">
        <v>0</v>
      </c>
      <c r="F418">
        <v>0</v>
      </c>
      <c r="G418">
        <v>-53.07</v>
      </c>
      <c r="H418">
        <v>719</v>
      </c>
      <c r="I418">
        <v>129</v>
      </c>
      <c r="J418">
        <v>333</v>
      </c>
    </row>
    <row r="419" spans="1:10" x14ac:dyDescent="0.25">
      <c r="A419">
        <v>22586</v>
      </c>
      <c r="B419">
        <v>3639.01</v>
      </c>
      <c r="C419">
        <v>0</v>
      </c>
      <c r="D419">
        <v>0</v>
      </c>
      <c r="E419">
        <v>0</v>
      </c>
      <c r="F419">
        <v>0</v>
      </c>
      <c r="G419">
        <v>-50.49</v>
      </c>
      <c r="H419">
        <v>719</v>
      </c>
      <c r="I419">
        <v>129</v>
      </c>
      <c r="J419">
        <v>333</v>
      </c>
    </row>
    <row r="420" spans="1:10" x14ac:dyDescent="0.25">
      <c r="A420">
        <v>22636</v>
      </c>
      <c r="B420">
        <v>3582.52</v>
      </c>
      <c r="C420">
        <v>0</v>
      </c>
      <c r="D420">
        <v>0</v>
      </c>
      <c r="E420">
        <v>0</v>
      </c>
      <c r="F420">
        <v>0</v>
      </c>
      <c r="G420">
        <v>-46.88</v>
      </c>
      <c r="H420">
        <v>719</v>
      </c>
      <c r="I420">
        <v>129</v>
      </c>
      <c r="J420">
        <v>333</v>
      </c>
    </row>
    <row r="421" spans="1:10" x14ac:dyDescent="0.25">
      <c r="A421">
        <v>22686</v>
      </c>
      <c r="B421">
        <v>3629.32</v>
      </c>
      <c r="C421">
        <v>0</v>
      </c>
      <c r="D421">
        <v>0</v>
      </c>
      <c r="E421">
        <v>0</v>
      </c>
      <c r="F421">
        <v>0</v>
      </c>
      <c r="G421">
        <v>-33.93</v>
      </c>
      <c r="H421">
        <v>719</v>
      </c>
      <c r="I421">
        <v>129</v>
      </c>
      <c r="J421">
        <v>333</v>
      </c>
    </row>
    <row r="422" spans="1:10" x14ac:dyDescent="0.25">
      <c r="A422">
        <v>22736</v>
      </c>
      <c r="B422">
        <v>3581.66</v>
      </c>
      <c r="C422">
        <v>0</v>
      </c>
      <c r="D422">
        <v>0</v>
      </c>
      <c r="E422">
        <v>0</v>
      </c>
      <c r="F422">
        <v>0</v>
      </c>
      <c r="G422">
        <v>-49.3</v>
      </c>
      <c r="H422">
        <v>719</v>
      </c>
      <c r="I422">
        <v>129</v>
      </c>
      <c r="J422">
        <v>333</v>
      </c>
    </row>
    <row r="423" spans="1:10" x14ac:dyDescent="0.25">
      <c r="A423">
        <v>22786</v>
      </c>
      <c r="B423">
        <v>3622.31</v>
      </c>
      <c r="C423">
        <v>0</v>
      </c>
      <c r="D423">
        <v>0</v>
      </c>
      <c r="E423">
        <v>0</v>
      </c>
      <c r="F423">
        <v>0</v>
      </c>
      <c r="G423">
        <v>-43.22</v>
      </c>
      <c r="H423">
        <v>719</v>
      </c>
      <c r="I423">
        <v>129</v>
      </c>
      <c r="J423">
        <v>333</v>
      </c>
    </row>
    <row r="424" spans="1:10" x14ac:dyDescent="0.25">
      <c r="A424">
        <v>22836</v>
      </c>
      <c r="B424">
        <v>3591.95</v>
      </c>
      <c r="C424">
        <v>0</v>
      </c>
      <c r="D424">
        <v>0</v>
      </c>
      <c r="E424">
        <v>0</v>
      </c>
      <c r="F424">
        <v>0</v>
      </c>
      <c r="G424">
        <v>-52.89</v>
      </c>
      <c r="H424">
        <v>719</v>
      </c>
      <c r="I424">
        <v>129</v>
      </c>
      <c r="J424">
        <v>333</v>
      </c>
    </row>
    <row r="425" spans="1:10" x14ac:dyDescent="0.25">
      <c r="A425">
        <v>22886</v>
      </c>
      <c r="B425">
        <v>3588.52</v>
      </c>
      <c r="C425">
        <v>0</v>
      </c>
      <c r="D425">
        <v>0</v>
      </c>
      <c r="E425">
        <v>0</v>
      </c>
      <c r="F425">
        <v>0</v>
      </c>
      <c r="G425">
        <v>53.61</v>
      </c>
      <c r="H425">
        <v>719</v>
      </c>
      <c r="I425">
        <v>129</v>
      </c>
      <c r="J425">
        <v>333</v>
      </c>
    </row>
    <row r="426" spans="1:10" x14ac:dyDescent="0.25">
      <c r="A426">
        <v>22936</v>
      </c>
      <c r="B426">
        <v>3555.34</v>
      </c>
      <c r="C426">
        <v>0</v>
      </c>
      <c r="D426">
        <v>0</v>
      </c>
      <c r="E426">
        <v>1</v>
      </c>
      <c r="F426">
        <v>0</v>
      </c>
      <c r="G426">
        <v>32.31</v>
      </c>
      <c r="H426">
        <v>719</v>
      </c>
      <c r="I426">
        <v>131</v>
      </c>
      <c r="J426">
        <v>333</v>
      </c>
    </row>
    <row r="427" spans="1:10" x14ac:dyDescent="0.25">
      <c r="A427">
        <v>22986</v>
      </c>
      <c r="B427">
        <v>3598.85</v>
      </c>
      <c r="C427">
        <v>0</v>
      </c>
      <c r="D427">
        <v>0</v>
      </c>
      <c r="E427">
        <v>1</v>
      </c>
      <c r="F427">
        <v>0</v>
      </c>
      <c r="G427">
        <v>44.32</v>
      </c>
      <c r="H427">
        <v>719</v>
      </c>
      <c r="I427">
        <v>132</v>
      </c>
      <c r="J427">
        <v>333</v>
      </c>
    </row>
    <row r="428" spans="1:10" x14ac:dyDescent="0.25">
      <c r="A428">
        <v>23036</v>
      </c>
      <c r="B428">
        <v>3557.87</v>
      </c>
      <c r="C428">
        <v>0</v>
      </c>
      <c r="D428">
        <v>0</v>
      </c>
      <c r="E428">
        <v>1</v>
      </c>
      <c r="F428">
        <v>0</v>
      </c>
      <c r="G428">
        <v>53.97</v>
      </c>
      <c r="H428">
        <v>719</v>
      </c>
      <c r="I428">
        <v>133</v>
      </c>
      <c r="J428">
        <v>333</v>
      </c>
    </row>
    <row r="429" spans="1:10" x14ac:dyDescent="0.25">
      <c r="A429">
        <v>23086</v>
      </c>
      <c r="B429">
        <v>3586.8</v>
      </c>
      <c r="C429">
        <v>0</v>
      </c>
      <c r="D429">
        <v>0</v>
      </c>
      <c r="E429">
        <v>1</v>
      </c>
      <c r="F429">
        <v>0</v>
      </c>
      <c r="G429">
        <v>50.55</v>
      </c>
      <c r="H429">
        <v>719</v>
      </c>
      <c r="I429">
        <v>134</v>
      </c>
      <c r="J429">
        <v>333</v>
      </c>
    </row>
    <row r="430" spans="1:10" x14ac:dyDescent="0.25">
      <c r="A430">
        <v>23136</v>
      </c>
      <c r="B430">
        <v>3555.34</v>
      </c>
      <c r="C430">
        <v>0</v>
      </c>
      <c r="D430">
        <v>0</v>
      </c>
      <c r="E430">
        <v>1</v>
      </c>
      <c r="F430">
        <v>0</v>
      </c>
      <c r="G430">
        <v>32.31</v>
      </c>
      <c r="H430">
        <v>719</v>
      </c>
      <c r="I430">
        <v>136</v>
      </c>
      <c r="J430">
        <v>333</v>
      </c>
    </row>
    <row r="431" spans="1:10" x14ac:dyDescent="0.25">
      <c r="A431">
        <v>23186</v>
      </c>
      <c r="B431">
        <v>3588.52</v>
      </c>
      <c r="C431">
        <v>0</v>
      </c>
      <c r="D431">
        <v>0</v>
      </c>
      <c r="E431">
        <v>0</v>
      </c>
      <c r="F431">
        <v>0</v>
      </c>
      <c r="G431">
        <v>32.479999999999997</v>
      </c>
      <c r="H431">
        <v>719</v>
      </c>
      <c r="I431">
        <v>136</v>
      </c>
      <c r="J431">
        <v>333</v>
      </c>
    </row>
    <row r="432" spans="1:10" x14ac:dyDescent="0.25">
      <c r="A432">
        <v>23236</v>
      </c>
      <c r="B432">
        <v>3557.87</v>
      </c>
      <c r="C432">
        <v>0</v>
      </c>
      <c r="D432">
        <v>0</v>
      </c>
      <c r="E432">
        <v>1</v>
      </c>
      <c r="F432">
        <v>0</v>
      </c>
      <c r="G432">
        <v>42.7</v>
      </c>
      <c r="H432">
        <v>719</v>
      </c>
      <c r="I432">
        <v>137</v>
      </c>
      <c r="J432">
        <v>333</v>
      </c>
    </row>
    <row r="433" spans="1:10" x14ac:dyDescent="0.25">
      <c r="A433">
        <v>23286</v>
      </c>
      <c r="B433">
        <v>3575.69</v>
      </c>
      <c r="C433">
        <v>0</v>
      </c>
      <c r="D433">
        <v>0</v>
      </c>
      <c r="E433">
        <v>0</v>
      </c>
      <c r="F433">
        <v>0</v>
      </c>
      <c r="G433">
        <v>-42.95</v>
      </c>
      <c r="H433">
        <v>719</v>
      </c>
      <c r="I433">
        <v>138</v>
      </c>
      <c r="J433">
        <v>333</v>
      </c>
    </row>
    <row r="434" spans="1:10" x14ac:dyDescent="0.25">
      <c r="A434">
        <v>23336</v>
      </c>
      <c r="B434">
        <v>3554.5</v>
      </c>
      <c r="C434">
        <v>0</v>
      </c>
      <c r="D434">
        <v>0</v>
      </c>
      <c r="E434">
        <v>1</v>
      </c>
      <c r="F434">
        <v>0</v>
      </c>
      <c r="G434">
        <v>33.159999999999997</v>
      </c>
      <c r="H434">
        <v>719</v>
      </c>
      <c r="I434">
        <v>140</v>
      </c>
      <c r="J434">
        <v>333</v>
      </c>
    </row>
    <row r="435" spans="1:10" x14ac:dyDescent="0.25">
      <c r="A435">
        <v>23386</v>
      </c>
      <c r="B435">
        <v>3600.58</v>
      </c>
      <c r="C435">
        <v>0</v>
      </c>
      <c r="D435">
        <v>0</v>
      </c>
      <c r="E435">
        <v>0</v>
      </c>
      <c r="F435">
        <v>0</v>
      </c>
      <c r="G435">
        <v>24.71</v>
      </c>
      <c r="H435">
        <v>719</v>
      </c>
      <c r="I435">
        <v>140</v>
      </c>
      <c r="J435">
        <v>333</v>
      </c>
    </row>
    <row r="436" spans="1:10" x14ac:dyDescent="0.25">
      <c r="A436">
        <v>23436</v>
      </c>
      <c r="B436">
        <v>3577.39</v>
      </c>
      <c r="C436">
        <v>0</v>
      </c>
      <c r="D436">
        <v>0</v>
      </c>
      <c r="E436">
        <v>0</v>
      </c>
      <c r="F436">
        <v>0</v>
      </c>
      <c r="G436">
        <v>32.72</v>
      </c>
      <c r="H436">
        <v>719</v>
      </c>
      <c r="I436">
        <v>140</v>
      </c>
      <c r="J436">
        <v>333</v>
      </c>
    </row>
    <row r="437" spans="1:10" x14ac:dyDescent="0.25">
      <c r="A437">
        <v>23486</v>
      </c>
      <c r="B437">
        <v>3630.2</v>
      </c>
      <c r="C437">
        <v>0</v>
      </c>
      <c r="D437">
        <v>0</v>
      </c>
      <c r="E437">
        <v>0</v>
      </c>
      <c r="F437">
        <v>0</v>
      </c>
      <c r="G437">
        <v>-48.54</v>
      </c>
      <c r="H437">
        <v>719</v>
      </c>
      <c r="I437">
        <v>140</v>
      </c>
      <c r="J437">
        <v>333</v>
      </c>
    </row>
    <row r="438" spans="1:10" x14ac:dyDescent="0.25">
      <c r="A438">
        <v>23536</v>
      </c>
      <c r="B438">
        <v>3583.37</v>
      </c>
      <c r="C438">
        <v>0</v>
      </c>
      <c r="D438">
        <v>0</v>
      </c>
      <c r="E438">
        <v>0</v>
      </c>
      <c r="F438">
        <v>0</v>
      </c>
      <c r="G438">
        <v>-42.36</v>
      </c>
      <c r="H438">
        <v>719</v>
      </c>
      <c r="I438">
        <v>140</v>
      </c>
      <c r="J438">
        <v>333</v>
      </c>
    </row>
    <row r="439" spans="1:10" x14ac:dyDescent="0.25">
      <c r="A439">
        <v>23586</v>
      </c>
      <c r="B439">
        <v>3624.06</v>
      </c>
      <c r="C439">
        <v>0</v>
      </c>
      <c r="D439">
        <v>0</v>
      </c>
      <c r="E439">
        <v>0</v>
      </c>
      <c r="F439">
        <v>0</v>
      </c>
      <c r="G439">
        <v>-47.53</v>
      </c>
      <c r="H439">
        <v>719</v>
      </c>
      <c r="I439">
        <v>140</v>
      </c>
      <c r="J439">
        <v>333</v>
      </c>
    </row>
    <row r="440" spans="1:10" x14ac:dyDescent="0.25">
      <c r="A440">
        <v>23636</v>
      </c>
      <c r="B440">
        <v>3583.37</v>
      </c>
      <c r="C440">
        <v>0</v>
      </c>
      <c r="D440">
        <v>0</v>
      </c>
      <c r="E440">
        <v>0</v>
      </c>
      <c r="F440">
        <v>0</v>
      </c>
      <c r="G440">
        <v>-42.34</v>
      </c>
      <c r="H440">
        <v>719</v>
      </c>
      <c r="I440">
        <v>140</v>
      </c>
      <c r="J440">
        <v>333</v>
      </c>
    </row>
    <row r="441" spans="1:10" x14ac:dyDescent="0.25">
      <c r="A441">
        <v>23686</v>
      </c>
      <c r="B441">
        <v>3639.01</v>
      </c>
      <c r="C441">
        <v>0</v>
      </c>
      <c r="D441">
        <v>0</v>
      </c>
      <c r="E441">
        <v>0</v>
      </c>
      <c r="F441">
        <v>0</v>
      </c>
      <c r="G441">
        <v>-57.35</v>
      </c>
      <c r="H441">
        <v>719</v>
      </c>
      <c r="I441">
        <v>140</v>
      </c>
      <c r="J441">
        <v>333</v>
      </c>
    </row>
    <row r="442" spans="1:10" x14ac:dyDescent="0.25">
      <c r="A442">
        <v>23736</v>
      </c>
      <c r="B442">
        <v>3592.81</v>
      </c>
      <c r="C442">
        <v>0</v>
      </c>
      <c r="D442">
        <v>0</v>
      </c>
      <c r="E442">
        <v>0</v>
      </c>
      <c r="F442">
        <v>0</v>
      </c>
      <c r="G442">
        <v>-48.78</v>
      </c>
      <c r="H442">
        <v>719</v>
      </c>
      <c r="I442">
        <v>140</v>
      </c>
      <c r="J442">
        <v>333</v>
      </c>
    </row>
    <row r="443" spans="1:10" x14ac:dyDescent="0.25">
      <c r="A443">
        <v>23786</v>
      </c>
      <c r="B443">
        <v>3630.2</v>
      </c>
      <c r="C443">
        <v>0</v>
      </c>
      <c r="D443">
        <v>0</v>
      </c>
      <c r="E443">
        <v>0</v>
      </c>
      <c r="F443">
        <v>0</v>
      </c>
      <c r="G443">
        <v>-47.69</v>
      </c>
      <c r="H443">
        <v>719</v>
      </c>
      <c r="I443">
        <v>140</v>
      </c>
      <c r="J443">
        <v>333</v>
      </c>
    </row>
    <row r="444" spans="1:10" x14ac:dyDescent="0.25">
      <c r="A444">
        <v>23836</v>
      </c>
      <c r="B444">
        <v>3604.9</v>
      </c>
      <c r="C444">
        <v>0</v>
      </c>
      <c r="D444">
        <v>0</v>
      </c>
      <c r="E444">
        <v>0</v>
      </c>
      <c r="F444">
        <v>0</v>
      </c>
      <c r="G444">
        <v>-47.92</v>
      </c>
      <c r="H444">
        <v>719</v>
      </c>
      <c r="I444">
        <v>140</v>
      </c>
      <c r="J444">
        <v>333</v>
      </c>
    </row>
    <row r="445" spans="1:10" x14ac:dyDescent="0.25">
      <c r="A445">
        <v>23886</v>
      </c>
      <c r="B445">
        <v>3643.43</v>
      </c>
      <c r="C445">
        <v>0</v>
      </c>
      <c r="D445">
        <v>0</v>
      </c>
      <c r="E445">
        <v>-1</v>
      </c>
      <c r="F445">
        <v>0</v>
      </c>
      <c r="G445">
        <v>-39.39</v>
      </c>
      <c r="H445">
        <v>719</v>
      </c>
      <c r="I445">
        <v>141</v>
      </c>
      <c r="J445">
        <v>333</v>
      </c>
    </row>
    <row r="446" spans="1:10" x14ac:dyDescent="0.25">
      <c r="A446">
        <v>23936</v>
      </c>
      <c r="B446">
        <v>3644.31</v>
      </c>
      <c r="C446">
        <v>0</v>
      </c>
      <c r="D446">
        <v>0</v>
      </c>
      <c r="E446">
        <v>-1</v>
      </c>
      <c r="F446">
        <v>0</v>
      </c>
      <c r="G446">
        <v>-18.5</v>
      </c>
      <c r="H446">
        <v>719</v>
      </c>
      <c r="I446">
        <v>142</v>
      </c>
      <c r="J446">
        <v>333</v>
      </c>
    </row>
    <row r="447" spans="1:10" x14ac:dyDescent="0.25">
      <c r="A447">
        <v>23986</v>
      </c>
      <c r="B447">
        <v>3662.11</v>
      </c>
      <c r="C447">
        <v>0</v>
      </c>
      <c r="D447">
        <v>0</v>
      </c>
      <c r="E447">
        <v>-1</v>
      </c>
      <c r="F447">
        <v>0</v>
      </c>
      <c r="G447">
        <v>-47.65</v>
      </c>
      <c r="H447">
        <v>719</v>
      </c>
      <c r="I447">
        <v>144</v>
      </c>
      <c r="J447">
        <v>333</v>
      </c>
    </row>
    <row r="448" spans="1:10" x14ac:dyDescent="0.25">
      <c r="A448">
        <v>24036</v>
      </c>
      <c r="B448">
        <v>3614.46</v>
      </c>
      <c r="C448">
        <v>0</v>
      </c>
      <c r="D448">
        <v>0</v>
      </c>
      <c r="E448">
        <v>-1</v>
      </c>
      <c r="F448">
        <v>0</v>
      </c>
      <c r="G448">
        <v>-34.36</v>
      </c>
      <c r="H448">
        <v>719</v>
      </c>
      <c r="I448">
        <v>145</v>
      </c>
      <c r="J448">
        <v>333</v>
      </c>
    </row>
    <row r="449" spans="1:10" x14ac:dyDescent="0.25">
      <c r="A449">
        <v>24086</v>
      </c>
      <c r="B449">
        <v>3653.19</v>
      </c>
      <c r="C449">
        <v>0</v>
      </c>
      <c r="D449">
        <v>0</v>
      </c>
      <c r="E449">
        <v>-1</v>
      </c>
      <c r="F449">
        <v>0</v>
      </c>
      <c r="G449">
        <v>-37.86</v>
      </c>
      <c r="H449">
        <v>719</v>
      </c>
      <c r="I449">
        <v>147</v>
      </c>
      <c r="J449">
        <v>333</v>
      </c>
    </row>
    <row r="450" spans="1:10" x14ac:dyDescent="0.25">
      <c r="A450">
        <v>24136</v>
      </c>
      <c r="B450">
        <v>3615.33</v>
      </c>
      <c r="C450">
        <v>0</v>
      </c>
      <c r="D450">
        <v>0</v>
      </c>
      <c r="E450">
        <v>-1</v>
      </c>
      <c r="F450">
        <v>0</v>
      </c>
      <c r="G450">
        <v>-34.369999999999997</v>
      </c>
      <c r="H450">
        <v>719</v>
      </c>
      <c r="I450">
        <v>148</v>
      </c>
      <c r="J450">
        <v>333</v>
      </c>
    </row>
    <row r="451" spans="1:10" x14ac:dyDescent="0.25">
      <c r="A451">
        <v>24186</v>
      </c>
      <c r="B451">
        <v>3652.3</v>
      </c>
      <c r="C451">
        <v>0</v>
      </c>
      <c r="D451">
        <v>0</v>
      </c>
      <c r="E451">
        <v>-1</v>
      </c>
      <c r="F451">
        <v>0</v>
      </c>
      <c r="G451">
        <v>-37.840000000000003</v>
      </c>
      <c r="H451">
        <v>719</v>
      </c>
      <c r="I451">
        <v>150</v>
      </c>
      <c r="J451">
        <v>333</v>
      </c>
    </row>
    <row r="452" spans="1:10" x14ac:dyDescent="0.25">
      <c r="A452">
        <v>24236</v>
      </c>
      <c r="B452">
        <v>3615.33</v>
      </c>
      <c r="C452">
        <v>0</v>
      </c>
      <c r="D452">
        <v>0</v>
      </c>
      <c r="E452">
        <v>-1</v>
      </c>
      <c r="F452">
        <v>0</v>
      </c>
      <c r="G452">
        <v>-32.42</v>
      </c>
      <c r="H452">
        <v>719</v>
      </c>
      <c r="I452">
        <v>151</v>
      </c>
      <c r="J452">
        <v>333</v>
      </c>
    </row>
    <row r="453" spans="1:10" x14ac:dyDescent="0.25">
      <c r="A453">
        <v>24286</v>
      </c>
      <c r="B453">
        <v>3643.43</v>
      </c>
      <c r="C453">
        <v>0</v>
      </c>
      <c r="D453">
        <v>0</v>
      </c>
      <c r="E453">
        <v>-1</v>
      </c>
      <c r="F453">
        <v>0</v>
      </c>
      <c r="G453">
        <v>-27.23</v>
      </c>
      <c r="H453">
        <v>719</v>
      </c>
      <c r="I453">
        <v>152</v>
      </c>
      <c r="J453">
        <v>333</v>
      </c>
    </row>
    <row r="454" spans="1:10" x14ac:dyDescent="0.25">
      <c r="A454">
        <v>24336</v>
      </c>
      <c r="B454">
        <v>3604.9</v>
      </c>
      <c r="C454">
        <v>0</v>
      </c>
      <c r="D454">
        <v>0</v>
      </c>
      <c r="E454">
        <v>-1</v>
      </c>
      <c r="F454">
        <v>0</v>
      </c>
      <c r="G454">
        <v>-25.47</v>
      </c>
      <c r="H454">
        <v>719</v>
      </c>
      <c r="I454">
        <v>153</v>
      </c>
      <c r="J454">
        <v>333</v>
      </c>
    </row>
    <row r="455" spans="1:10" x14ac:dyDescent="0.25">
      <c r="A455">
        <v>24386</v>
      </c>
      <c r="B455">
        <v>3624.06</v>
      </c>
      <c r="C455">
        <v>0</v>
      </c>
      <c r="D455">
        <v>0</v>
      </c>
      <c r="E455">
        <v>0</v>
      </c>
      <c r="F455">
        <v>0</v>
      </c>
      <c r="G455">
        <v>-20.03</v>
      </c>
      <c r="H455">
        <v>719</v>
      </c>
      <c r="I455">
        <v>154</v>
      </c>
      <c r="J455">
        <v>333</v>
      </c>
    </row>
    <row r="456" spans="1:10" x14ac:dyDescent="0.25">
      <c r="A456">
        <v>24436</v>
      </c>
      <c r="B456">
        <v>3592.81</v>
      </c>
      <c r="C456">
        <v>0</v>
      </c>
      <c r="D456">
        <v>0</v>
      </c>
      <c r="E456">
        <v>0</v>
      </c>
      <c r="F456">
        <v>0</v>
      </c>
      <c r="G456">
        <v>-48.52</v>
      </c>
      <c r="H456">
        <v>719</v>
      </c>
      <c r="I456">
        <v>154</v>
      </c>
      <c r="J456">
        <v>333</v>
      </c>
    </row>
    <row r="457" spans="1:10" x14ac:dyDescent="0.25">
      <c r="A457">
        <v>24486</v>
      </c>
      <c r="B457">
        <v>3609.24</v>
      </c>
      <c r="C457">
        <v>0</v>
      </c>
      <c r="D457">
        <v>0</v>
      </c>
      <c r="E457">
        <v>0</v>
      </c>
      <c r="F457">
        <v>0</v>
      </c>
      <c r="G457">
        <v>-35.630000000000003</v>
      </c>
      <c r="H457">
        <v>719</v>
      </c>
      <c r="I457">
        <v>154</v>
      </c>
      <c r="J457">
        <v>333</v>
      </c>
    </row>
    <row r="458" spans="1:10" x14ac:dyDescent="0.25">
      <c r="A458">
        <v>24536</v>
      </c>
      <c r="B458">
        <v>3580.81</v>
      </c>
      <c r="C458">
        <v>0</v>
      </c>
      <c r="D458">
        <v>0</v>
      </c>
      <c r="E458">
        <v>0</v>
      </c>
      <c r="F458">
        <v>0</v>
      </c>
      <c r="G458">
        <v>-33.76</v>
      </c>
      <c r="H458">
        <v>719</v>
      </c>
      <c r="I458">
        <v>154</v>
      </c>
      <c r="J458">
        <v>333</v>
      </c>
    </row>
    <row r="459" spans="1:10" x14ac:dyDescent="0.25">
      <c r="A459">
        <v>24586</v>
      </c>
      <c r="B459">
        <v>3629.32</v>
      </c>
      <c r="C459">
        <v>0</v>
      </c>
      <c r="D459">
        <v>0</v>
      </c>
      <c r="E459">
        <v>0</v>
      </c>
      <c r="F459">
        <v>0</v>
      </c>
      <c r="G459">
        <v>-42.52</v>
      </c>
      <c r="H459">
        <v>719</v>
      </c>
      <c r="I459">
        <v>154</v>
      </c>
      <c r="J459">
        <v>333</v>
      </c>
    </row>
    <row r="460" spans="1:10" x14ac:dyDescent="0.25">
      <c r="A460">
        <v>24636</v>
      </c>
      <c r="B460">
        <v>3566.33</v>
      </c>
      <c r="C460">
        <v>0</v>
      </c>
      <c r="D460">
        <v>0</v>
      </c>
      <c r="E460">
        <v>0</v>
      </c>
      <c r="F460">
        <v>0</v>
      </c>
      <c r="G460">
        <v>44.64</v>
      </c>
      <c r="H460">
        <v>719</v>
      </c>
      <c r="I460">
        <v>154</v>
      </c>
      <c r="J460">
        <v>333</v>
      </c>
    </row>
    <row r="461" spans="1:10" x14ac:dyDescent="0.25">
      <c r="A461">
        <v>24686</v>
      </c>
      <c r="B461">
        <v>3598.85</v>
      </c>
      <c r="C461">
        <v>0</v>
      </c>
      <c r="D461">
        <v>0</v>
      </c>
      <c r="E461">
        <v>0</v>
      </c>
      <c r="F461">
        <v>0</v>
      </c>
      <c r="G461">
        <v>42.1</v>
      </c>
      <c r="H461">
        <v>719</v>
      </c>
      <c r="I461">
        <v>154</v>
      </c>
      <c r="J461">
        <v>333</v>
      </c>
    </row>
    <row r="462" spans="1:10" x14ac:dyDescent="0.25">
      <c r="A462">
        <v>24736</v>
      </c>
      <c r="B462">
        <v>3564.64</v>
      </c>
      <c r="C462">
        <v>0</v>
      </c>
      <c r="D462">
        <v>0</v>
      </c>
      <c r="E462">
        <v>0</v>
      </c>
      <c r="F462">
        <v>0</v>
      </c>
      <c r="G462">
        <v>47.21</v>
      </c>
      <c r="H462">
        <v>719</v>
      </c>
      <c r="I462">
        <v>154</v>
      </c>
      <c r="J462">
        <v>333</v>
      </c>
    </row>
    <row r="463" spans="1:10" x14ac:dyDescent="0.25">
      <c r="A463">
        <v>24786</v>
      </c>
      <c r="B463">
        <v>3598.85</v>
      </c>
      <c r="C463">
        <v>0</v>
      </c>
      <c r="D463">
        <v>0</v>
      </c>
      <c r="E463">
        <v>1</v>
      </c>
      <c r="F463">
        <v>0</v>
      </c>
      <c r="G463">
        <v>46.89</v>
      </c>
      <c r="H463">
        <v>719</v>
      </c>
      <c r="I463">
        <v>155</v>
      </c>
      <c r="J463">
        <v>333</v>
      </c>
    </row>
    <row r="464" spans="1:10" x14ac:dyDescent="0.25">
      <c r="A464">
        <v>24836</v>
      </c>
      <c r="B464">
        <v>3554.5</v>
      </c>
      <c r="C464">
        <v>0</v>
      </c>
      <c r="D464">
        <v>0</v>
      </c>
      <c r="E464">
        <v>1</v>
      </c>
      <c r="F464">
        <v>0</v>
      </c>
      <c r="G464">
        <v>43.48</v>
      </c>
      <c r="H464">
        <v>719</v>
      </c>
      <c r="I464">
        <v>157</v>
      </c>
      <c r="J464">
        <v>333</v>
      </c>
    </row>
    <row r="465" spans="1:10" x14ac:dyDescent="0.25">
      <c r="A465">
        <v>24886</v>
      </c>
      <c r="B465">
        <v>3608.37</v>
      </c>
      <c r="C465">
        <v>0</v>
      </c>
      <c r="D465">
        <v>0</v>
      </c>
      <c r="E465">
        <v>1</v>
      </c>
      <c r="F465">
        <v>0</v>
      </c>
      <c r="G465">
        <v>45.21</v>
      </c>
      <c r="H465">
        <v>719</v>
      </c>
      <c r="I465">
        <v>158</v>
      </c>
      <c r="J465">
        <v>333</v>
      </c>
    </row>
    <row r="466" spans="1:10" x14ac:dyDescent="0.25">
      <c r="A466">
        <v>24936</v>
      </c>
      <c r="B466">
        <v>3563.79</v>
      </c>
      <c r="C466">
        <v>0</v>
      </c>
      <c r="D466">
        <v>0</v>
      </c>
      <c r="E466">
        <v>0</v>
      </c>
      <c r="F466">
        <v>0</v>
      </c>
      <c r="G466">
        <v>35.92</v>
      </c>
      <c r="H466">
        <v>719</v>
      </c>
      <c r="I466">
        <v>158</v>
      </c>
      <c r="J466">
        <v>333</v>
      </c>
    </row>
    <row r="467" spans="1:10" x14ac:dyDescent="0.25">
      <c r="A467">
        <v>24986</v>
      </c>
      <c r="B467">
        <v>3610.98</v>
      </c>
      <c r="C467">
        <v>0</v>
      </c>
      <c r="D467">
        <v>0</v>
      </c>
      <c r="E467">
        <v>0</v>
      </c>
      <c r="F467">
        <v>0</v>
      </c>
      <c r="G467">
        <v>34.24</v>
      </c>
      <c r="H467">
        <v>719</v>
      </c>
      <c r="I467">
        <v>158</v>
      </c>
      <c r="J467">
        <v>333</v>
      </c>
    </row>
    <row r="468" spans="1:10" x14ac:dyDescent="0.25">
      <c r="A468">
        <v>25036</v>
      </c>
      <c r="B468">
        <v>3568.03</v>
      </c>
      <c r="C468">
        <v>0</v>
      </c>
      <c r="D468">
        <v>0</v>
      </c>
      <c r="E468">
        <v>0</v>
      </c>
      <c r="F468">
        <v>0</v>
      </c>
      <c r="G468">
        <v>32.549999999999997</v>
      </c>
      <c r="H468">
        <v>719</v>
      </c>
      <c r="I468">
        <v>158</v>
      </c>
      <c r="J468">
        <v>333</v>
      </c>
    </row>
    <row r="469" spans="1:10" x14ac:dyDescent="0.25">
      <c r="A469">
        <v>25086</v>
      </c>
      <c r="B469">
        <v>3599.71</v>
      </c>
      <c r="C469">
        <v>0</v>
      </c>
      <c r="D469">
        <v>0</v>
      </c>
      <c r="E469">
        <v>0</v>
      </c>
      <c r="F469">
        <v>0</v>
      </c>
      <c r="G469">
        <v>23.88</v>
      </c>
      <c r="H469">
        <v>719</v>
      </c>
      <c r="I469">
        <v>158</v>
      </c>
      <c r="J469">
        <v>333</v>
      </c>
    </row>
    <row r="470" spans="1:10" x14ac:dyDescent="0.25">
      <c r="A470">
        <v>25136</v>
      </c>
      <c r="B470">
        <v>3557.03</v>
      </c>
      <c r="C470">
        <v>0</v>
      </c>
      <c r="D470">
        <v>0</v>
      </c>
      <c r="E470">
        <v>1</v>
      </c>
      <c r="F470">
        <v>0</v>
      </c>
      <c r="G470">
        <v>43.55</v>
      </c>
      <c r="H470">
        <v>719</v>
      </c>
      <c r="I470">
        <v>159</v>
      </c>
      <c r="J470">
        <v>333</v>
      </c>
    </row>
    <row r="471" spans="1:10" x14ac:dyDescent="0.25">
      <c r="A471">
        <v>25186</v>
      </c>
      <c r="B471">
        <v>3600.58</v>
      </c>
      <c r="C471">
        <v>0</v>
      </c>
      <c r="D471">
        <v>0</v>
      </c>
      <c r="E471">
        <v>0</v>
      </c>
      <c r="F471">
        <v>0</v>
      </c>
      <c r="G471">
        <v>27.42</v>
      </c>
      <c r="H471">
        <v>719</v>
      </c>
      <c r="I471">
        <v>159</v>
      </c>
      <c r="J471">
        <v>333</v>
      </c>
    </row>
    <row r="472" spans="1:10" x14ac:dyDescent="0.25">
      <c r="A472">
        <v>25236</v>
      </c>
      <c r="B472">
        <v>3558.72</v>
      </c>
      <c r="C472">
        <v>0</v>
      </c>
      <c r="D472">
        <v>0</v>
      </c>
      <c r="E472">
        <v>1</v>
      </c>
      <c r="F472">
        <v>0</v>
      </c>
      <c r="G472">
        <v>41.86</v>
      </c>
      <c r="H472">
        <v>719</v>
      </c>
      <c r="I472">
        <v>160</v>
      </c>
      <c r="J472">
        <v>333</v>
      </c>
    </row>
    <row r="473" spans="1:10" x14ac:dyDescent="0.25">
      <c r="A473">
        <v>25286</v>
      </c>
      <c r="B473">
        <v>3612.72</v>
      </c>
      <c r="C473">
        <v>0</v>
      </c>
      <c r="D473">
        <v>0</v>
      </c>
      <c r="E473">
        <v>0</v>
      </c>
      <c r="F473">
        <v>0</v>
      </c>
      <c r="G473">
        <v>40.340000000000003</v>
      </c>
      <c r="H473">
        <v>719</v>
      </c>
      <c r="I473">
        <v>160</v>
      </c>
      <c r="J473">
        <v>333</v>
      </c>
    </row>
    <row r="474" spans="1:10" x14ac:dyDescent="0.25">
      <c r="A474">
        <v>25336</v>
      </c>
      <c r="B474">
        <v>3585.94</v>
      </c>
      <c r="C474">
        <v>0</v>
      </c>
      <c r="D474">
        <v>0</v>
      </c>
      <c r="E474">
        <v>0</v>
      </c>
      <c r="F474">
        <v>0</v>
      </c>
      <c r="G474">
        <v>40.340000000000003</v>
      </c>
      <c r="H474">
        <v>719</v>
      </c>
      <c r="I474">
        <v>160</v>
      </c>
      <c r="J474">
        <v>333</v>
      </c>
    </row>
    <row r="475" spans="1:10" x14ac:dyDescent="0.25">
      <c r="A475">
        <v>25387</v>
      </c>
      <c r="B475">
        <v>3630.2</v>
      </c>
      <c r="C475">
        <v>0</v>
      </c>
      <c r="D475">
        <v>0</v>
      </c>
      <c r="E475">
        <v>0</v>
      </c>
      <c r="F475">
        <v>0</v>
      </c>
      <c r="G475">
        <v>-43.4</v>
      </c>
      <c r="H475">
        <v>719</v>
      </c>
      <c r="I475">
        <v>160</v>
      </c>
      <c r="J475">
        <v>333</v>
      </c>
    </row>
    <row r="476" spans="1:10" x14ac:dyDescent="0.25">
      <c r="A476">
        <v>25437</v>
      </c>
      <c r="B476">
        <v>3593.67</v>
      </c>
      <c r="C476">
        <v>0</v>
      </c>
      <c r="D476">
        <v>0</v>
      </c>
      <c r="E476">
        <v>0</v>
      </c>
      <c r="F476">
        <v>0</v>
      </c>
      <c r="G476">
        <v>-48.78</v>
      </c>
      <c r="H476">
        <v>719</v>
      </c>
      <c r="I476">
        <v>160</v>
      </c>
      <c r="J476">
        <v>333</v>
      </c>
    </row>
    <row r="477" spans="1:10" x14ac:dyDescent="0.25">
      <c r="A477">
        <v>25487</v>
      </c>
      <c r="B477">
        <v>3639.01</v>
      </c>
      <c r="C477">
        <v>0</v>
      </c>
      <c r="D477">
        <v>0</v>
      </c>
      <c r="E477">
        <v>0</v>
      </c>
      <c r="F477">
        <v>0</v>
      </c>
      <c r="G477">
        <v>-51.35</v>
      </c>
      <c r="H477">
        <v>719</v>
      </c>
      <c r="I477">
        <v>160</v>
      </c>
      <c r="J477">
        <v>333</v>
      </c>
    </row>
    <row r="478" spans="1:10" x14ac:dyDescent="0.25">
      <c r="A478">
        <v>25537</v>
      </c>
      <c r="B478">
        <v>3592.81</v>
      </c>
      <c r="C478">
        <v>0</v>
      </c>
      <c r="D478">
        <v>0</v>
      </c>
      <c r="E478">
        <v>0</v>
      </c>
      <c r="F478">
        <v>0</v>
      </c>
      <c r="G478">
        <v>-51.35</v>
      </c>
      <c r="H478">
        <v>719</v>
      </c>
      <c r="I478">
        <v>160</v>
      </c>
      <c r="J478">
        <v>333</v>
      </c>
    </row>
    <row r="479" spans="1:10" x14ac:dyDescent="0.25">
      <c r="A479">
        <v>25587</v>
      </c>
      <c r="B479">
        <v>3619.69</v>
      </c>
      <c r="C479">
        <v>0</v>
      </c>
      <c r="D479">
        <v>0</v>
      </c>
      <c r="E479">
        <v>0</v>
      </c>
      <c r="F479">
        <v>0</v>
      </c>
      <c r="G479">
        <v>-51.35</v>
      </c>
      <c r="H479">
        <v>719</v>
      </c>
      <c r="I479">
        <v>160</v>
      </c>
      <c r="J479">
        <v>333</v>
      </c>
    </row>
    <row r="480" spans="1:10" x14ac:dyDescent="0.25">
      <c r="A480">
        <v>25637</v>
      </c>
      <c r="B480">
        <v>3577.39</v>
      </c>
      <c r="C480">
        <v>0</v>
      </c>
      <c r="D480">
        <v>0</v>
      </c>
      <c r="E480">
        <v>0</v>
      </c>
      <c r="F480">
        <v>0</v>
      </c>
      <c r="G480">
        <v>33.590000000000003</v>
      </c>
      <c r="H480">
        <v>719</v>
      </c>
      <c r="I480">
        <v>160</v>
      </c>
      <c r="J480">
        <v>333</v>
      </c>
    </row>
    <row r="481" spans="1:10" x14ac:dyDescent="0.25">
      <c r="A481">
        <v>25687</v>
      </c>
      <c r="B481">
        <v>3630.2</v>
      </c>
      <c r="C481">
        <v>0</v>
      </c>
      <c r="D481">
        <v>0</v>
      </c>
      <c r="E481">
        <v>0</v>
      </c>
      <c r="F481">
        <v>0</v>
      </c>
      <c r="G481">
        <v>-48.54</v>
      </c>
      <c r="H481">
        <v>719</v>
      </c>
      <c r="I481">
        <v>160</v>
      </c>
      <c r="J481">
        <v>333</v>
      </c>
    </row>
    <row r="482" spans="1:10" x14ac:dyDescent="0.25">
      <c r="A482">
        <v>25737</v>
      </c>
      <c r="B482">
        <v>3573.13</v>
      </c>
      <c r="C482">
        <v>0</v>
      </c>
      <c r="D482">
        <v>0</v>
      </c>
      <c r="E482">
        <v>0</v>
      </c>
      <c r="F482">
        <v>0</v>
      </c>
      <c r="G482">
        <v>26.58</v>
      </c>
      <c r="H482">
        <v>719</v>
      </c>
      <c r="I482">
        <v>160</v>
      </c>
      <c r="J482">
        <v>333</v>
      </c>
    </row>
    <row r="483" spans="1:10" x14ac:dyDescent="0.25">
      <c r="A483">
        <v>25787</v>
      </c>
      <c r="B483">
        <v>3610.11</v>
      </c>
      <c r="C483">
        <v>0</v>
      </c>
      <c r="D483">
        <v>0</v>
      </c>
      <c r="E483">
        <v>0</v>
      </c>
      <c r="F483">
        <v>0</v>
      </c>
      <c r="G483">
        <v>26.58</v>
      </c>
      <c r="H483">
        <v>719</v>
      </c>
      <c r="I483">
        <v>160</v>
      </c>
      <c r="J483">
        <v>333</v>
      </c>
    </row>
    <row r="484" spans="1:10" x14ac:dyDescent="0.25">
      <c r="A484">
        <v>25837</v>
      </c>
      <c r="B484">
        <v>3558.72</v>
      </c>
      <c r="C484">
        <v>0</v>
      </c>
      <c r="D484">
        <v>0</v>
      </c>
      <c r="E484">
        <v>1</v>
      </c>
      <c r="F484">
        <v>0</v>
      </c>
      <c r="G484">
        <v>53.13</v>
      </c>
      <c r="H484">
        <v>719</v>
      </c>
      <c r="I484">
        <v>161</v>
      </c>
      <c r="J484">
        <v>333</v>
      </c>
    </row>
    <row r="485" spans="1:10" x14ac:dyDescent="0.25">
      <c r="A485">
        <v>25887</v>
      </c>
      <c r="B485">
        <v>3575.69</v>
      </c>
      <c r="C485">
        <v>0</v>
      </c>
      <c r="D485">
        <v>0</v>
      </c>
      <c r="E485">
        <v>0</v>
      </c>
      <c r="F485">
        <v>0</v>
      </c>
      <c r="G485">
        <v>-30.42</v>
      </c>
      <c r="H485">
        <v>719</v>
      </c>
      <c r="I485">
        <v>162</v>
      </c>
      <c r="J485">
        <v>333</v>
      </c>
    </row>
    <row r="486" spans="1:10" x14ac:dyDescent="0.25">
      <c r="A486">
        <v>25937</v>
      </c>
      <c r="B486">
        <v>3560.41</v>
      </c>
      <c r="C486">
        <v>0</v>
      </c>
      <c r="D486">
        <v>0</v>
      </c>
      <c r="E486">
        <v>0</v>
      </c>
      <c r="F486">
        <v>0</v>
      </c>
      <c r="G486">
        <v>25.53</v>
      </c>
      <c r="H486">
        <v>719</v>
      </c>
      <c r="I486">
        <v>163</v>
      </c>
      <c r="J486">
        <v>333</v>
      </c>
    </row>
    <row r="487" spans="1:10" x14ac:dyDescent="0.25">
      <c r="A487">
        <v>25987</v>
      </c>
      <c r="B487">
        <v>3600.58</v>
      </c>
      <c r="C487">
        <v>0</v>
      </c>
      <c r="D487">
        <v>0</v>
      </c>
      <c r="E487">
        <v>0</v>
      </c>
      <c r="F487">
        <v>0</v>
      </c>
      <c r="G487">
        <v>35.92</v>
      </c>
      <c r="H487">
        <v>719</v>
      </c>
      <c r="I487">
        <v>163</v>
      </c>
      <c r="J487">
        <v>333</v>
      </c>
    </row>
    <row r="488" spans="1:10" x14ac:dyDescent="0.25">
      <c r="A488">
        <v>26037</v>
      </c>
      <c r="B488">
        <v>3575.69</v>
      </c>
      <c r="C488">
        <v>0</v>
      </c>
      <c r="D488">
        <v>0</v>
      </c>
      <c r="E488">
        <v>0</v>
      </c>
      <c r="F488">
        <v>0</v>
      </c>
      <c r="G488">
        <v>36.159999999999997</v>
      </c>
      <c r="H488">
        <v>719</v>
      </c>
      <c r="I488">
        <v>163</v>
      </c>
      <c r="J488">
        <v>333</v>
      </c>
    </row>
    <row r="489" spans="1:10" x14ac:dyDescent="0.25">
      <c r="A489">
        <v>26087</v>
      </c>
      <c r="B489">
        <v>3622.31</v>
      </c>
      <c r="C489">
        <v>0</v>
      </c>
      <c r="D489">
        <v>0</v>
      </c>
      <c r="E489">
        <v>0</v>
      </c>
      <c r="F489">
        <v>0</v>
      </c>
      <c r="G489">
        <v>-44.92</v>
      </c>
      <c r="H489">
        <v>719</v>
      </c>
      <c r="I489">
        <v>163</v>
      </c>
      <c r="J489">
        <v>333</v>
      </c>
    </row>
    <row r="490" spans="1:10" x14ac:dyDescent="0.25">
      <c r="A490">
        <v>26137</v>
      </c>
      <c r="B490">
        <v>3580.81</v>
      </c>
      <c r="C490">
        <v>0</v>
      </c>
      <c r="D490">
        <v>0</v>
      </c>
      <c r="E490">
        <v>0</v>
      </c>
      <c r="F490">
        <v>0</v>
      </c>
      <c r="G490">
        <v>-45.82</v>
      </c>
      <c r="H490">
        <v>719</v>
      </c>
      <c r="I490">
        <v>163</v>
      </c>
      <c r="J490">
        <v>333</v>
      </c>
    </row>
    <row r="491" spans="1:10" x14ac:dyDescent="0.25">
      <c r="A491">
        <v>26187</v>
      </c>
      <c r="B491">
        <v>3618.82</v>
      </c>
      <c r="C491">
        <v>0</v>
      </c>
      <c r="D491">
        <v>0</v>
      </c>
      <c r="E491">
        <v>0</v>
      </c>
      <c r="F491">
        <v>0</v>
      </c>
      <c r="G491">
        <v>-45.82</v>
      </c>
      <c r="H491">
        <v>719</v>
      </c>
      <c r="I491">
        <v>163</v>
      </c>
      <c r="J491">
        <v>333</v>
      </c>
    </row>
    <row r="492" spans="1:10" x14ac:dyDescent="0.25">
      <c r="A492">
        <v>26237</v>
      </c>
      <c r="B492">
        <v>3580.81</v>
      </c>
      <c r="C492">
        <v>0</v>
      </c>
      <c r="D492">
        <v>0</v>
      </c>
      <c r="E492">
        <v>0</v>
      </c>
      <c r="F492">
        <v>0</v>
      </c>
      <c r="G492">
        <v>-45.82</v>
      </c>
      <c r="H492">
        <v>719</v>
      </c>
      <c r="I492">
        <v>163</v>
      </c>
      <c r="J492">
        <v>333</v>
      </c>
    </row>
    <row r="493" spans="1:10" x14ac:dyDescent="0.25">
      <c r="A493">
        <v>26287</v>
      </c>
      <c r="B493">
        <v>3629.32</v>
      </c>
      <c r="C493">
        <v>0</v>
      </c>
      <c r="D493">
        <v>0</v>
      </c>
      <c r="E493">
        <v>0</v>
      </c>
      <c r="F493">
        <v>0</v>
      </c>
      <c r="G493">
        <v>-42.52</v>
      </c>
      <c r="H493">
        <v>719</v>
      </c>
      <c r="I493">
        <v>163</v>
      </c>
      <c r="J493">
        <v>333</v>
      </c>
    </row>
    <row r="494" spans="1:10" x14ac:dyDescent="0.25">
      <c r="A494">
        <v>26337</v>
      </c>
      <c r="B494">
        <v>3594.54</v>
      </c>
      <c r="C494">
        <v>0</v>
      </c>
      <c r="D494">
        <v>0</v>
      </c>
      <c r="E494">
        <v>0</v>
      </c>
      <c r="F494">
        <v>0</v>
      </c>
      <c r="G494">
        <v>-39.950000000000003</v>
      </c>
      <c r="H494">
        <v>719</v>
      </c>
      <c r="I494">
        <v>163</v>
      </c>
      <c r="J494">
        <v>333</v>
      </c>
    </row>
    <row r="495" spans="1:10" x14ac:dyDescent="0.25">
      <c r="A495">
        <v>26387</v>
      </c>
      <c r="B495">
        <v>3630.2</v>
      </c>
      <c r="C495">
        <v>0</v>
      </c>
      <c r="D495">
        <v>0</v>
      </c>
      <c r="E495">
        <v>0</v>
      </c>
      <c r="F495">
        <v>0</v>
      </c>
      <c r="G495">
        <v>-47.69</v>
      </c>
      <c r="H495">
        <v>719</v>
      </c>
      <c r="I495">
        <v>163</v>
      </c>
      <c r="J495">
        <v>333</v>
      </c>
    </row>
    <row r="496" spans="1:10" x14ac:dyDescent="0.25">
      <c r="A496">
        <v>26437</v>
      </c>
      <c r="B496">
        <v>3589.38</v>
      </c>
      <c r="C496">
        <v>0</v>
      </c>
      <c r="D496">
        <v>0</v>
      </c>
      <c r="E496">
        <v>0</v>
      </c>
      <c r="F496">
        <v>0</v>
      </c>
      <c r="G496">
        <v>51.96</v>
      </c>
      <c r="H496">
        <v>719</v>
      </c>
      <c r="I496">
        <v>163</v>
      </c>
      <c r="J496">
        <v>333</v>
      </c>
    </row>
    <row r="497" spans="1:10" x14ac:dyDescent="0.25">
      <c r="A497">
        <v>26487</v>
      </c>
      <c r="B497">
        <v>3527.75</v>
      </c>
      <c r="C497">
        <v>0</v>
      </c>
      <c r="D497">
        <v>0</v>
      </c>
      <c r="E497">
        <v>0</v>
      </c>
      <c r="F497">
        <v>0</v>
      </c>
      <c r="G497">
        <v>528.49</v>
      </c>
      <c r="H497">
        <v>729</v>
      </c>
      <c r="I497">
        <v>163</v>
      </c>
      <c r="J497">
        <v>339</v>
      </c>
    </row>
    <row r="498" spans="1:10" x14ac:dyDescent="0.25">
      <c r="A498">
        <v>26537</v>
      </c>
      <c r="B498">
        <v>3501.4</v>
      </c>
      <c r="C498">
        <v>0</v>
      </c>
      <c r="D498">
        <v>1</v>
      </c>
      <c r="E498">
        <v>0</v>
      </c>
      <c r="F498">
        <v>0</v>
      </c>
      <c r="G498">
        <v>378.58</v>
      </c>
      <c r="H498">
        <v>737</v>
      </c>
      <c r="I498">
        <v>163</v>
      </c>
      <c r="J498">
        <v>363</v>
      </c>
    </row>
    <row r="499" spans="1:10" x14ac:dyDescent="0.25">
      <c r="A499">
        <v>26587</v>
      </c>
      <c r="B499">
        <v>3546.94</v>
      </c>
      <c r="C499">
        <v>0</v>
      </c>
      <c r="D499">
        <v>0</v>
      </c>
      <c r="E499">
        <v>1</v>
      </c>
      <c r="F499">
        <v>0</v>
      </c>
      <c r="G499">
        <v>248.61</v>
      </c>
      <c r="H499">
        <v>740</v>
      </c>
      <c r="I499">
        <v>164</v>
      </c>
      <c r="J499">
        <v>377</v>
      </c>
    </row>
    <row r="500" spans="1:10" x14ac:dyDescent="0.25">
      <c r="A500">
        <v>26637</v>
      </c>
      <c r="B500">
        <v>3565.49</v>
      </c>
      <c r="C500">
        <v>0</v>
      </c>
      <c r="D500">
        <v>0</v>
      </c>
      <c r="E500">
        <v>0</v>
      </c>
      <c r="F500">
        <v>0</v>
      </c>
      <c r="G500">
        <v>-23.57</v>
      </c>
      <c r="H500">
        <v>740</v>
      </c>
      <c r="I500">
        <v>165</v>
      </c>
      <c r="J500">
        <v>377</v>
      </c>
    </row>
    <row r="501" spans="1:10" x14ac:dyDescent="0.25">
      <c r="A501">
        <v>26687</v>
      </c>
      <c r="B501">
        <v>3532.74</v>
      </c>
      <c r="C501">
        <v>0</v>
      </c>
      <c r="D501">
        <v>0</v>
      </c>
      <c r="E501">
        <v>1</v>
      </c>
      <c r="F501">
        <v>0</v>
      </c>
      <c r="G501">
        <v>42.95</v>
      </c>
      <c r="H501">
        <v>740</v>
      </c>
      <c r="I501">
        <v>166</v>
      </c>
      <c r="J501">
        <v>377</v>
      </c>
    </row>
    <row r="502" spans="1:10" x14ac:dyDescent="0.25">
      <c r="A502">
        <v>26737</v>
      </c>
      <c r="B502">
        <v>3587.66</v>
      </c>
      <c r="C502">
        <v>0</v>
      </c>
      <c r="D502">
        <v>0</v>
      </c>
      <c r="E502">
        <v>1</v>
      </c>
      <c r="F502">
        <v>0</v>
      </c>
      <c r="G502">
        <v>31.26</v>
      </c>
      <c r="H502">
        <v>740</v>
      </c>
      <c r="I502">
        <v>167</v>
      </c>
      <c r="J502">
        <v>377</v>
      </c>
    </row>
    <row r="503" spans="1:10" x14ac:dyDescent="0.25">
      <c r="A503">
        <v>26787</v>
      </c>
      <c r="B503">
        <v>3553.66</v>
      </c>
      <c r="C503">
        <v>0</v>
      </c>
      <c r="D503">
        <v>0</v>
      </c>
      <c r="E503">
        <v>1</v>
      </c>
      <c r="F503">
        <v>0</v>
      </c>
      <c r="G503">
        <v>45.19</v>
      </c>
      <c r="H503">
        <v>740</v>
      </c>
      <c r="I503">
        <v>169</v>
      </c>
      <c r="J503">
        <v>377</v>
      </c>
    </row>
    <row r="504" spans="1:10" x14ac:dyDescent="0.25">
      <c r="A504">
        <v>26838</v>
      </c>
      <c r="B504">
        <v>3598.85</v>
      </c>
      <c r="C504">
        <v>0</v>
      </c>
      <c r="D504">
        <v>0</v>
      </c>
      <c r="E504">
        <v>1</v>
      </c>
      <c r="F504">
        <v>0</v>
      </c>
      <c r="G504">
        <v>34</v>
      </c>
      <c r="H504">
        <v>740</v>
      </c>
      <c r="I504">
        <v>170</v>
      </c>
      <c r="J504">
        <v>377</v>
      </c>
    </row>
    <row r="505" spans="1:10" x14ac:dyDescent="0.25">
      <c r="A505">
        <v>26888</v>
      </c>
      <c r="B505">
        <v>3559.56</v>
      </c>
      <c r="C505">
        <v>0</v>
      </c>
      <c r="D505">
        <v>0</v>
      </c>
      <c r="E505">
        <v>1</v>
      </c>
      <c r="F505">
        <v>0</v>
      </c>
      <c r="G505">
        <v>49.68</v>
      </c>
      <c r="H505">
        <v>740</v>
      </c>
      <c r="I505">
        <v>172</v>
      </c>
      <c r="J505">
        <v>377</v>
      </c>
    </row>
    <row r="506" spans="1:10" x14ac:dyDescent="0.25">
      <c r="A506">
        <v>26938</v>
      </c>
      <c r="B506">
        <v>3601.44</v>
      </c>
      <c r="C506">
        <v>0</v>
      </c>
      <c r="D506">
        <v>0</v>
      </c>
      <c r="E506">
        <v>0</v>
      </c>
      <c r="F506">
        <v>0</v>
      </c>
      <c r="G506">
        <v>41.21</v>
      </c>
      <c r="H506">
        <v>740</v>
      </c>
      <c r="I506">
        <v>172</v>
      </c>
      <c r="J506">
        <v>377</v>
      </c>
    </row>
    <row r="507" spans="1:10" x14ac:dyDescent="0.25">
      <c r="A507">
        <v>26988</v>
      </c>
      <c r="B507">
        <v>3567.18</v>
      </c>
      <c r="C507">
        <v>0</v>
      </c>
      <c r="D507">
        <v>0</v>
      </c>
      <c r="E507">
        <v>0</v>
      </c>
      <c r="F507">
        <v>0</v>
      </c>
      <c r="G507">
        <v>33.39</v>
      </c>
      <c r="H507">
        <v>740</v>
      </c>
      <c r="I507">
        <v>172</v>
      </c>
      <c r="J507">
        <v>377</v>
      </c>
    </row>
    <row r="508" spans="1:10" x14ac:dyDescent="0.25">
      <c r="A508">
        <v>27038</v>
      </c>
      <c r="B508">
        <v>3624.06</v>
      </c>
      <c r="C508">
        <v>0</v>
      </c>
      <c r="D508">
        <v>0</v>
      </c>
      <c r="E508">
        <v>0</v>
      </c>
      <c r="F508">
        <v>0</v>
      </c>
      <c r="G508">
        <v>-45.82</v>
      </c>
      <c r="H508">
        <v>740</v>
      </c>
      <c r="I508">
        <v>172</v>
      </c>
      <c r="J508">
        <v>377</v>
      </c>
    </row>
    <row r="509" spans="1:10" x14ac:dyDescent="0.25">
      <c r="A509">
        <v>27088</v>
      </c>
      <c r="B509">
        <v>3576.54</v>
      </c>
      <c r="C509">
        <v>0</v>
      </c>
      <c r="D509">
        <v>0</v>
      </c>
      <c r="E509">
        <v>0</v>
      </c>
      <c r="F509">
        <v>0</v>
      </c>
      <c r="G509">
        <v>35.31</v>
      </c>
      <c r="H509">
        <v>740</v>
      </c>
      <c r="I509">
        <v>172</v>
      </c>
      <c r="J509">
        <v>377</v>
      </c>
    </row>
    <row r="510" spans="1:10" x14ac:dyDescent="0.25">
      <c r="A510">
        <v>27138</v>
      </c>
      <c r="B510">
        <v>3598.85</v>
      </c>
      <c r="C510">
        <v>0</v>
      </c>
      <c r="D510">
        <v>0</v>
      </c>
      <c r="E510">
        <v>1</v>
      </c>
      <c r="F510">
        <v>0</v>
      </c>
      <c r="G510">
        <v>34.86</v>
      </c>
      <c r="H510">
        <v>740</v>
      </c>
      <c r="I510">
        <v>173</v>
      </c>
      <c r="J510">
        <v>377</v>
      </c>
    </row>
    <row r="511" spans="1:10" x14ac:dyDescent="0.25">
      <c r="A511">
        <v>27188</v>
      </c>
      <c r="B511">
        <v>3568.03</v>
      </c>
      <c r="C511">
        <v>0</v>
      </c>
      <c r="D511">
        <v>0</v>
      </c>
      <c r="E511">
        <v>0</v>
      </c>
      <c r="F511">
        <v>0</v>
      </c>
      <c r="G511">
        <v>32.549999999999997</v>
      </c>
      <c r="H511">
        <v>740</v>
      </c>
      <c r="I511">
        <v>173</v>
      </c>
      <c r="J511">
        <v>377</v>
      </c>
    </row>
    <row r="512" spans="1:10" x14ac:dyDescent="0.25">
      <c r="A512">
        <v>27238</v>
      </c>
      <c r="B512">
        <v>3623.19</v>
      </c>
      <c r="C512">
        <v>0</v>
      </c>
      <c r="D512">
        <v>0</v>
      </c>
      <c r="E512">
        <v>0</v>
      </c>
      <c r="F512">
        <v>0</v>
      </c>
      <c r="G512">
        <v>-55.16</v>
      </c>
      <c r="H512">
        <v>740</v>
      </c>
      <c r="I512">
        <v>173</v>
      </c>
      <c r="J512">
        <v>377</v>
      </c>
    </row>
    <row r="513" spans="1:10" x14ac:dyDescent="0.25">
      <c r="A513">
        <v>27288</v>
      </c>
      <c r="B513">
        <v>3582.52</v>
      </c>
      <c r="C513">
        <v>0</v>
      </c>
      <c r="D513">
        <v>0</v>
      </c>
      <c r="E513">
        <v>0</v>
      </c>
      <c r="F513">
        <v>0</v>
      </c>
      <c r="G513">
        <v>-46.65</v>
      </c>
      <c r="H513">
        <v>740</v>
      </c>
      <c r="I513">
        <v>173</v>
      </c>
      <c r="J513">
        <v>377</v>
      </c>
    </row>
    <row r="514" spans="1:10" x14ac:dyDescent="0.25">
      <c r="A514">
        <v>27338</v>
      </c>
      <c r="B514">
        <v>3619.69</v>
      </c>
      <c r="C514">
        <v>0</v>
      </c>
      <c r="D514">
        <v>0</v>
      </c>
      <c r="E514">
        <v>0</v>
      </c>
      <c r="F514">
        <v>0</v>
      </c>
      <c r="G514">
        <v>-47.69</v>
      </c>
      <c r="H514">
        <v>740</v>
      </c>
      <c r="I514">
        <v>173</v>
      </c>
      <c r="J514">
        <v>377</v>
      </c>
    </row>
    <row r="515" spans="1:10" x14ac:dyDescent="0.25">
      <c r="A515">
        <v>27388</v>
      </c>
      <c r="B515">
        <v>3593.67</v>
      </c>
      <c r="C515">
        <v>0</v>
      </c>
      <c r="D515">
        <v>0</v>
      </c>
      <c r="E515">
        <v>0</v>
      </c>
      <c r="F515">
        <v>0</v>
      </c>
      <c r="G515">
        <v>-42.52</v>
      </c>
      <c r="H515">
        <v>740</v>
      </c>
      <c r="I515">
        <v>173</v>
      </c>
      <c r="J515">
        <v>377</v>
      </c>
    </row>
    <row r="516" spans="1:10" x14ac:dyDescent="0.25">
      <c r="A516">
        <v>27438</v>
      </c>
      <c r="B516">
        <v>3629.32</v>
      </c>
      <c r="C516">
        <v>0</v>
      </c>
      <c r="D516">
        <v>0</v>
      </c>
      <c r="E516">
        <v>0</v>
      </c>
      <c r="F516">
        <v>0</v>
      </c>
      <c r="G516">
        <v>-35.65</v>
      </c>
      <c r="H516">
        <v>740</v>
      </c>
      <c r="I516">
        <v>173</v>
      </c>
      <c r="J516">
        <v>377</v>
      </c>
    </row>
    <row r="517" spans="1:10" x14ac:dyDescent="0.25">
      <c r="A517">
        <v>27488</v>
      </c>
      <c r="B517">
        <v>3592.81</v>
      </c>
      <c r="C517">
        <v>0</v>
      </c>
      <c r="D517">
        <v>0</v>
      </c>
      <c r="E517">
        <v>0</v>
      </c>
      <c r="F517">
        <v>0</v>
      </c>
      <c r="G517">
        <v>-31.39</v>
      </c>
      <c r="H517">
        <v>740</v>
      </c>
      <c r="I517">
        <v>173</v>
      </c>
      <c r="J517">
        <v>377</v>
      </c>
    </row>
    <row r="518" spans="1:10" x14ac:dyDescent="0.25">
      <c r="A518">
        <v>27538</v>
      </c>
      <c r="B518">
        <v>3629.32</v>
      </c>
      <c r="C518">
        <v>0</v>
      </c>
      <c r="D518">
        <v>0</v>
      </c>
      <c r="E518">
        <v>0</v>
      </c>
      <c r="F518">
        <v>0</v>
      </c>
      <c r="G518">
        <v>-35.65</v>
      </c>
      <c r="H518">
        <v>740</v>
      </c>
      <c r="I518">
        <v>173</v>
      </c>
      <c r="J518">
        <v>377</v>
      </c>
    </row>
    <row r="519" spans="1:10" x14ac:dyDescent="0.25">
      <c r="A519">
        <v>27588</v>
      </c>
      <c r="B519">
        <v>3591.95</v>
      </c>
      <c r="C519">
        <v>0</v>
      </c>
      <c r="D519">
        <v>0</v>
      </c>
      <c r="E519">
        <v>0</v>
      </c>
      <c r="F519">
        <v>0</v>
      </c>
      <c r="G519">
        <v>-30.54</v>
      </c>
      <c r="H519">
        <v>740</v>
      </c>
      <c r="I519">
        <v>173</v>
      </c>
      <c r="J519">
        <v>377</v>
      </c>
    </row>
    <row r="520" spans="1:10" x14ac:dyDescent="0.25">
      <c r="A520">
        <v>27638</v>
      </c>
      <c r="B520">
        <v>3633.72</v>
      </c>
      <c r="C520">
        <v>0</v>
      </c>
      <c r="D520">
        <v>0</v>
      </c>
      <c r="E520">
        <v>0</v>
      </c>
      <c r="F520">
        <v>0</v>
      </c>
      <c r="G520">
        <v>-28.82</v>
      </c>
      <c r="H520">
        <v>740</v>
      </c>
      <c r="I520">
        <v>173</v>
      </c>
      <c r="J520">
        <v>377</v>
      </c>
    </row>
    <row r="521" spans="1:10" x14ac:dyDescent="0.25">
      <c r="A521">
        <v>27688</v>
      </c>
      <c r="B521">
        <v>3604.04</v>
      </c>
      <c r="C521">
        <v>0</v>
      </c>
      <c r="D521">
        <v>0</v>
      </c>
      <c r="E521">
        <v>0</v>
      </c>
      <c r="F521">
        <v>0</v>
      </c>
      <c r="G521">
        <v>-38.42</v>
      </c>
      <c r="H521">
        <v>740</v>
      </c>
      <c r="I521">
        <v>173</v>
      </c>
      <c r="J521">
        <v>377</v>
      </c>
    </row>
    <row r="522" spans="1:10" x14ac:dyDescent="0.25">
      <c r="A522">
        <v>27738</v>
      </c>
      <c r="B522">
        <v>3641.66</v>
      </c>
      <c r="C522">
        <v>0</v>
      </c>
      <c r="D522">
        <v>0</v>
      </c>
      <c r="E522">
        <v>-1</v>
      </c>
      <c r="F522">
        <v>0</v>
      </c>
      <c r="G522">
        <v>-38.49</v>
      </c>
      <c r="H522">
        <v>740</v>
      </c>
      <c r="I522">
        <v>175</v>
      </c>
      <c r="J522">
        <v>377</v>
      </c>
    </row>
    <row r="523" spans="1:10" x14ac:dyDescent="0.25">
      <c r="A523">
        <v>27788</v>
      </c>
      <c r="B523">
        <v>3614.46</v>
      </c>
      <c r="C523">
        <v>0</v>
      </c>
      <c r="D523">
        <v>0</v>
      </c>
      <c r="E523">
        <v>-1</v>
      </c>
      <c r="F523">
        <v>0</v>
      </c>
      <c r="G523">
        <v>-35.93</v>
      </c>
      <c r="H523">
        <v>740</v>
      </c>
      <c r="I523">
        <v>176</v>
      </c>
      <c r="J523">
        <v>377</v>
      </c>
    </row>
    <row r="524" spans="1:10" x14ac:dyDescent="0.25">
      <c r="A524">
        <v>27838</v>
      </c>
      <c r="B524">
        <v>3652.3</v>
      </c>
      <c r="C524">
        <v>0</v>
      </c>
      <c r="D524">
        <v>0</v>
      </c>
      <c r="E524">
        <v>-1</v>
      </c>
      <c r="F524">
        <v>0</v>
      </c>
      <c r="G524">
        <v>-49.13</v>
      </c>
      <c r="H524">
        <v>740</v>
      </c>
      <c r="I524">
        <v>178</v>
      </c>
      <c r="J524">
        <v>377</v>
      </c>
    </row>
    <row r="525" spans="1:10" x14ac:dyDescent="0.25">
      <c r="A525">
        <v>27888</v>
      </c>
      <c r="B525">
        <v>3615.33</v>
      </c>
      <c r="C525">
        <v>0</v>
      </c>
      <c r="D525">
        <v>0</v>
      </c>
      <c r="E525">
        <v>-1</v>
      </c>
      <c r="F525">
        <v>0</v>
      </c>
      <c r="G525">
        <v>-44.8</v>
      </c>
      <c r="H525">
        <v>740</v>
      </c>
      <c r="I525">
        <v>179</v>
      </c>
      <c r="J525">
        <v>377</v>
      </c>
    </row>
    <row r="526" spans="1:10" x14ac:dyDescent="0.25">
      <c r="A526">
        <v>27938</v>
      </c>
      <c r="B526">
        <v>3633.72</v>
      </c>
      <c r="C526">
        <v>0</v>
      </c>
      <c r="D526">
        <v>0</v>
      </c>
      <c r="E526">
        <v>0</v>
      </c>
      <c r="F526">
        <v>0</v>
      </c>
      <c r="G526">
        <v>-18.39</v>
      </c>
      <c r="H526">
        <v>740</v>
      </c>
      <c r="I526">
        <v>180</v>
      </c>
      <c r="J526">
        <v>377</v>
      </c>
    </row>
    <row r="527" spans="1:10" x14ac:dyDescent="0.25">
      <c r="A527">
        <v>27988</v>
      </c>
      <c r="B527">
        <v>3614.46</v>
      </c>
      <c r="C527">
        <v>0</v>
      </c>
      <c r="D527">
        <v>0</v>
      </c>
      <c r="E527">
        <v>-1</v>
      </c>
      <c r="F527">
        <v>0</v>
      </c>
      <c r="G527">
        <v>-38.68</v>
      </c>
      <c r="H527">
        <v>740</v>
      </c>
      <c r="I527">
        <v>181</v>
      </c>
      <c r="J527">
        <v>377</v>
      </c>
    </row>
    <row r="528" spans="1:10" x14ac:dyDescent="0.25">
      <c r="A528">
        <v>28038</v>
      </c>
      <c r="B528">
        <v>3642.54</v>
      </c>
      <c r="C528">
        <v>0</v>
      </c>
      <c r="D528">
        <v>0</v>
      </c>
      <c r="E528">
        <v>-1</v>
      </c>
      <c r="F528">
        <v>0</v>
      </c>
      <c r="G528">
        <v>-37.64</v>
      </c>
      <c r="H528">
        <v>740</v>
      </c>
      <c r="I528">
        <v>182</v>
      </c>
      <c r="J528">
        <v>377</v>
      </c>
    </row>
    <row r="529" spans="1:10" x14ac:dyDescent="0.25">
      <c r="A529">
        <v>28088</v>
      </c>
      <c r="B529">
        <v>3603.17</v>
      </c>
      <c r="C529">
        <v>0</v>
      </c>
      <c r="D529">
        <v>0</v>
      </c>
      <c r="E529">
        <v>-1</v>
      </c>
      <c r="F529">
        <v>0</v>
      </c>
      <c r="G529">
        <v>-47.42</v>
      </c>
      <c r="H529">
        <v>740</v>
      </c>
      <c r="I529">
        <v>183</v>
      </c>
      <c r="J529">
        <v>377</v>
      </c>
    </row>
    <row r="530" spans="1:10" x14ac:dyDescent="0.25">
      <c r="A530">
        <v>28138</v>
      </c>
      <c r="B530">
        <v>3653.19</v>
      </c>
      <c r="C530">
        <v>0</v>
      </c>
      <c r="D530">
        <v>0</v>
      </c>
      <c r="E530">
        <v>-1</v>
      </c>
      <c r="F530">
        <v>0</v>
      </c>
      <c r="G530">
        <v>-49.15</v>
      </c>
      <c r="H530">
        <v>740</v>
      </c>
      <c r="I530">
        <v>185</v>
      </c>
      <c r="J530">
        <v>377</v>
      </c>
    </row>
    <row r="531" spans="1:10" x14ac:dyDescent="0.25">
      <c r="A531">
        <v>28188</v>
      </c>
      <c r="B531">
        <v>3614.46</v>
      </c>
      <c r="C531">
        <v>0</v>
      </c>
      <c r="D531">
        <v>0</v>
      </c>
      <c r="E531">
        <v>-1</v>
      </c>
      <c r="F531">
        <v>0</v>
      </c>
      <c r="G531">
        <v>-24.61</v>
      </c>
      <c r="H531">
        <v>740</v>
      </c>
      <c r="I531">
        <v>186</v>
      </c>
      <c r="J531">
        <v>377</v>
      </c>
    </row>
    <row r="532" spans="1:10" x14ac:dyDescent="0.25">
      <c r="A532">
        <v>28238</v>
      </c>
      <c r="B532">
        <v>3643.43</v>
      </c>
      <c r="C532">
        <v>0</v>
      </c>
      <c r="D532">
        <v>0</v>
      </c>
      <c r="E532">
        <v>-1</v>
      </c>
      <c r="F532">
        <v>0</v>
      </c>
      <c r="G532">
        <v>-28.1</v>
      </c>
      <c r="H532">
        <v>740</v>
      </c>
      <c r="I532">
        <v>188</v>
      </c>
      <c r="J532">
        <v>377</v>
      </c>
    </row>
    <row r="533" spans="1:10" x14ac:dyDescent="0.25">
      <c r="A533">
        <v>28288</v>
      </c>
      <c r="B533">
        <v>3604.04</v>
      </c>
      <c r="C533">
        <v>0</v>
      </c>
      <c r="D533">
        <v>0</v>
      </c>
      <c r="E533">
        <v>-1</v>
      </c>
      <c r="F533">
        <v>0</v>
      </c>
      <c r="G533">
        <v>-23.74</v>
      </c>
      <c r="H533">
        <v>740</v>
      </c>
      <c r="I533">
        <v>189</v>
      </c>
      <c r="J533">
        <v>377</v>
      </c>
    </row>
    <row r="534" spans="1:10" x14ac:dyDescent="0.25">
      <c r="A534">
        <v>28338</v>
      </c>
      <c r="B534">
        <v>3632.84</v>
      </c>
      <c r="C534">
        <v>0</v>
      </c>
      <c r="D534">
        <v>0</v>
      </c>
      <c r="E534">
        <v>0</v>
      </c>
      <c r="F534">
        <v>0</v>
      </c>
      <c r="G534">
        <v>-30.54</v>
      </c>
      <c r="H534">
        <v>740</v>
      </c>
      <c r="I534">
        <v>190</v>
      </c>
      <c r="J534">
        <v>377</v>
      </c>
    </row>
    <row r="535" spans="1:10" x14ac:dyDescent="0.25">
      <c r="A535">
        <v>28388</v>
      </c>
      <c r="B535">
        <v>3510.41</v>
      </c>
      <c r="C535">
        <v>0</v>
      </c>
      <c r="D535">
        <v>1</v>
      </c>
      <c r="E535">
        <v>0</v>
      </c>
      <c r="F535">
        <v>0</v>
      </c>
      <c r="G535">
        <v>34.85</v>
      </c>
      <c r="H535">
        <v>741</v>
      </c>
      <c r="I535">
        <v>191</v>
      </c>
      <c r="J535">
        <v>377</v>
      </c>
    </row>
    <row r="536" spans="1:10" x14ac:dyDescent="0.25">
      <c r="A536">
        <v>28438</v>
      </c>
      <c r="B536">
        <v>3557.03</v>
      </c>
      <c r="C536">
        <v>0</v>
      </c>
      <c r="D536">
        <v>0</v>
      </c>
      <c r="E536">
        <v>1</v>
      </c>
      <c r="F536">
        <v>0</v>
      </c>
      <c r="G536">
        <v>-35.9</v>
      </c>
      <c r="H536">
        <v>742</v>
      </c>
      <c r="I536">
        <v>193</v>
      </c>
      <c r="J536">
        <v>377</v>
      </c>
    </row>
    <row r="537" spans="1:10" x14ac:dyDescent="0.25">
      <c r="A537">
        <v>28488</v>
      </c>
      <c r="B537">
        <v>3521.13</v>
      </c>
      <c r="C537">
        <v>0</v>
      </c>
      <c r="D537">
        <v>1</v>
      </c>
      <c r="E537">
        <v>0</v>
      </c>
      <c r="F537">
        <v>0</v>
      </c>
      <c r="G537">
        <v>32.53</v>
      </c>
      <c r="H537">
        <v>743</v>
      </c>
      <c r="I537">
        <v>195</v>
      </c>
      <c r="J537">
        <v>377</v>
      </c>
    </row>
    <row r="538" spans="1:10" x14ac:dyDescent="0.25">
      <c r="A538">
        <v>28538</v>
      </c>
      <c r="B538">
        <v>3575.69</v>
      </c>
      <c r="C538">
        <v>0</v>
      </c>
      <c r="D538">
        <v>0</v>
      </c>
      <c r="E538">
        <v>0</v>
      </c>
      <c r="F538">
        <v>0</v>
      </c>
      <c r="G538">
        <v>-41.28</v>
      </c>
      <c r="H538">
        <v>743</v>
      </c>
      <c r="I538">
        <v>196</v>
      </c>
      <c r="J538">
        <v>377</v>
      </c>
    </row>
    <row r="539" spans="1:10" x14ac:dyDescent="0.25">
      <c r="A539">
        <v>28588</v>
      </c>
      <c r="B539">
        <v>3554.5</v>
      </c>
      <c r="C539">
        <v>0</v>
      </c>
      <c r="D539">
        <v>0</v>
      </c>
      <c r="E539">
        <v>1</v>
      </c>
      <c r="F539">
        <v>0</v>
      </c>
      <c r="G539">
        <v>26.3</v>
      </c>
      <c r="H539">
        <v>743</v>
      </c>
      <c r="I539">
        <v>197</v>
      </c>
      <c r="J539">
        <v>377</v>
      </c>
    </row>
    <row r="540" spans="1:10" x14ac:dyDescent="0.25">
      <c r="A540">
        <v>28638</v>
      </c>
      <c r="B540">
        <v>3543.59</v>
      </c>
      <c r="C540">
        <v>0</v>
      </c>
      <c r="D540">
        <v>0</v>
      </c>
      <c r="E540">
        <v>1</v>
      </c>
      <c r="F540">
        <v>0</v>
      </c>
      <c r="G540">
        <v>3.35</v>
      </c>
      <c r="H540">
        <v>743</v>
      </c>
      <c r="I540">
        <v>199</v>
      </c>
      <c r="J540">
        <v>377</v>
      </c>
    </row>
    <row r="541" spans="1:10" x14ac:dyDescent="0.25">
      <c r="A541">
        <v>28688</v>
      </c>
      <c r="B541">
        <v>3520.3</v>
      </c>
      <c r="C541">
        <v>0</v>
      </c>
      <c r="D541">
        <v>1</v>
      </c>
      <c r="E541">
        <v>0</v>
      </c>
      <c r="F541">
        <v>0</v>
      </c>
      <c r="G541">
        <v>36.729999999999997</v>
      </c>
      <c r="H541">
        <v>745</v>
      </c>
      <c r="I541">
        <v>200</v>
      </c>
      <c r="J541">
        <v>377</v>
      </c>
    </row>
    <row r="542" spans="1:10" x14ac:dyDescent="0.25">
      <c r="A542">
        <v>28738</v>
      </c>
      <c r="B542">
        <v>3568.88</v>
      </c>
      <c r="C542">
        <v>0</v>
      </c>
      <c r="D542">
        <v>0</v>
      </c>
      <c r="E542">
        <v>0</v>
      </c>
      <c r="F542">
        <v>0</v>
      </c>
      <c r="G542">
        <v>-45.27</v>
      </c>
      <c r="H542">
        <v>745</v>
      </c>
      <c r="I542">
        <v>200</v>
      </c>
      <c r="J542">
        <v>377</v>
      </c>
    </row>
    <row r="543" spans="1:10" x14ac:dyDescent="0.25">
      <c r="A543">
        <v>28788</v>
      </c>
      <c r="B543">
        <v>3509.59</v>
      </c>
      <c r="C543">
        <v>0</v>
      </c>
      <c r="D543">
        <v>1</v>
      </c>
      <c r="E543">
        <v>0</v>
      </c>
      <c r="F543">
        <v>0</v>
      </c>
      <c r="G543">
        <v>39.020000000000003</v>
      </c>
      <c r="H543">
        <v>747</v>
      </c>
      <c r="I543">
        <v>201</v>
      </c>
      <c r="J543">
        <v>377</v>
      </c>
    </row>
    <row r="544" spans="1:10" x14ac:dyDescent="0.25">
      <c r="A544">
        <v>28838</v>
      </c>
      <c r="B544">
        <v>3568.03</v>
      </c>
      <c r="C544">
        <v>0</v>
      </c>
      <c r="D544">
        <v>0</v>
      </c>
      <c r="E544">
        <v>0</v>
      </c>
      <c r="F544">
        <v>0</v>
      </c>
      <c r="G544">
        <v>-46.9</v>
      </c>
      <c r="H544">
        <v>748</v>
      </c>
      <c r="I544">
        <v>202</v>
      </c>
      <c r="J544">
        <v>377</v>
      </c>
    </row>
    <row r="545" spans="1:10" x14ac:dyDescent="0.25">
      <c r="A545">
        <v>28888</v>
      </c>
      <c r="B545">
        <v>3534.4</v>
      </c>
      <c r="C545">
        <v>0</v>
      </c>
      <c r="D545">
        <v>0</v>
      </c>
      <c r="E545">
        <v>1</v>
      </c>
      <c r="F545">
        <v>0</v>
      </c>
      <c r="G545">
        <v>44.7</v>
      </c>
      <c r="H545">
        <v>749</v>
      </c>
      <c r="I545">
        <v>203</v>
      </c>
      <c r="J545">
        <v>377</v>
      </c>
    </row>
    <row r="546" spans="1:10" x14ac:dyDescent="0.25">
      <c r="A546">
        <v>28938</v>
      </c>
      <c r="B546">
        <v>3586.8</v>
      </c>
      <c r="C546">
        <v>0</v>
      </c>
      <c r="D546">
        <v>0</v>
      </c>
      <c r="E546">
        <v>1</v>
      </c>
      <c r="F546">
        <v>0</v>
      </c>
      <c r="G546">
        <v>32.130000000000003</v>
      </c>
      <c r="H546">
        <v>749</v>
      </c>
      <c r="I546">
        <v>204</v>
      </c>
      <c r="J546">
        <v>377</v>
      </c>
    </row>
    <row r="547" spans="1:10" x14ac:dyDescent="0.25">
      <c r="A547">
        <v>28988</v>
      </c>
      <c r="B547">
        <v>3564.64</v>
      </c>
      <c r="C547">
        <v>0</v>
      </c>
      <c r="D547">
        <v>0</v>
      </c>
      <c r="E547">
        <v>0</v>
      </c>
      <c r="F547">
        <v>0</v>
      </c>
      <c r="G547">
        <v>23.88</v>
      </c>
      <c r="H547">
        <v>749</v>
      </c>
      <c r="I547">
        <v>205</v>
      </c>
      <c r="J547">
        <v>377</v>
      </c>
    </row>
    <row r="548" spans="1:10" x14ac:dyDescent="0.25">
      <c r="A548">
        <v>29038</v>
      </c>
      <c r="B548">
        <v>3543.59</v>
      </c>
      <c r="C548">
        <v>0</v>
      </c>
      <c r="D548">
        <v>0</v>
      </c>
      <c r="E548">
        <v>1</v>
      </c>
      <c r="F548">
        <v>0</v>
      </c>
      <c r="G548">
        <v>14.29</v>
      </c>
      <c r="H548">
        <v>749</v>
      </c>
      <c r="I548">
        <v>207</v>
      </c>
      <c r="J548">
        <v>377</v>
      </c>
    </row>
    <row r="549" spans="1:10" x14ac:dyDescent="0.25">
      <c r="A549">
        <v>29088</v>
      </c>
      <c r="B549">
        <v>3544.42</v>
      </c>
      <c r="C549">
        <v>0</v>
      </c>
      <c r="D549">
        <v>0</v>
      </c>
      <c r="E549">
        <v>1</v>
      </c>
      <c r="F549">
        <v>0</v>
      </c>
      <c r="G549">
        <v>-34.83</v>
      </c>
      <c r="H549">
        <v>750</v>
      </c>
      <c r="I549">
        <v>208</v>
      </c>
      <c r="J549">
        <v>377</v>
      </c>
    </row>
    <row r="550" spans="1:10" x14ac:dyDescent="0.25">
      <c r="A550">
        <v>29138</v>
      </c>
      <c r="B550">
        <v>3502.22</v>
      </c>
      <c r="C550">
        <v>0</v>
      </c>
      <c r="D550">
        <v>1</v>
      </c>
      <c r="E550">
        <v>0</v>
      </c>
      <c r="F550">
        <v>0</v>
      </c>
      <c r="G550">
        <v>336.06</v>
      </c>
      <c r="H550">
        <v>758</v>
      </c>
      <c r="I550">
        <v>208</v>
      </c>
      <c r="J550">
        <v>400</v>
      </c>
    </row>
    <row r="551" spans="1:10" x14ac:dyDescent="0.25">
      <c r="A551">
        <v>29188</v>
      </c>
      <c r="B551">
        <v>3612.72</v>
      </c>
      <c r="C551">
        <v>0</v>
      </c>
      <c r="D551">
        <v>0</v>
      </c>
      <c r="E551">
        <v>0</v>
      </c>
      <c r="F551">
        <v>-4</v>
      </c>
      <c r="G551">
        <v>-172.49</v>
      </c>
      <c r="H551">
        <v>759</v>
      </c>
      <c r="I551">
        <v>208</v>
      </c>
      <c r="J551">
        <v>404</v>
      </c>
    </row>
    <row r="552" spans="1:10" x14ac:dyDescent="0.25">
      <c r="A552">
        <v>29238</v>
      </c>
      <c r="B552">
        <v>3526.92</v>
      </c>
      <c r="C552">
        <v>0</v>
      </c>
      <c r="D552">
        <v>0</v>
      </c>
      <c r="E552">
        <v>0</v>
      </c>
      <c r="F552">
        <v>0</v>
      </c>
      <c r="G552">
        <v>53.88</v>
      </c>
      <c r="H552">
        <v>759</v>
      </c>
      <c r="I552">
        <v>208</v>
      </c>
      <c r="J552">
        <v>404</v>
      </c>
    </row>
    <row r="553" spans="1:10" x14ac:dyDescent="0.25">
      <c r="A553">
        <v>29288</v>
      </c>
      <c r="B553">
        <v>3555.34</v>
      </c>
      <c r="C553">
        <v>0</v>
      </c>
      <c r="D553">
        <v>0</v>
      </c>
      <c r="E553">
        <v>1</v>
      </c>
      <c r="F553">
        <v>0</v>
      </c>
      <c r="G553">
        <v>-45.75</v>
      </c>
      <c r="H553">
        <v>760</v>
      </c>
      <c r="I553">
        <v>210</v>
      </c>
      <c r="J553">
        <v>404</v>
      </c>
    </row>
    <row r="554" spans="1:10" x14ac:dyDescent="0.25">
      <c r="A554">
        <v>29338</v>
      </c>
      <c r="B554">
        <v>3520.3</v>
      </c>
      <c r="C554">
        <v>0</v>
      </c>
      <c r="D554">
        <v>1</v>
      </c>
      <c r="E554">
        <v>0</v>
      </c>
      <c r="F554">
        <v>0</v>
      </c>
      <c r="G554">
        <v>24.96</v>
      </c>
      <c r="H554">
        <v>762</v>
      </c>
      <c r="I554">
        <v>211</v>
      </c>
      <c r="J554">
        <v>404</v>
      </c>
    </row>
    <row r="555" spans="1:10" x14ac:dyDescent="0.25">
      <c r="A555">
        <v>29388</v>
      </c>
      <c r="B555">
        <v>3564.64</v>
      </c>
      <c r="C555">
        <v>0</v>
      </c>
      <c r="D555">
        <v>0</v>
      </c>
      <c r="E555">
        <v>0</v>
      </c>
      <c r="F555">
        <v>0</v>
      </c>
      <c r="G555">
        <v>-33.57</v>
      </c>
      <c r="H555">
        <v>762</v>
      </c>
      <c r="I555">
        <v>213</v>
      </c>
      <c r="J555">
        <v>404</v>
      </c>
    </row>
    <row r="556" spans="1:10" x14ac:dyDescent="0.25">
      <c r="A556">
        <v>29438</v>
      </c>
      <c r="B556">
        <v>3554.5</v>
      </c>
      <c r="C556">
        <v>0</v>
      </c>
      <c r="D556">
        <v>0</v>
      </c>
      <c r="E556">
        <v>1</v>
      </c>
      <c r="F556">
        <v>0</v>
      </c>
      <c r="G556">
        <v>33.159999999999997</v>
      </c>
      <c r="H556">
        <v>762</v>
      </c>
      <c r="I556">
        <v>215</v>
      </c>
      <c r="J556">
        <v>404</v>
      </c>
    </row>
    <row r="557" spans="1:10" x14ac:dyDescent="0.25">
      <c r="A557">
        <v>29488</v>
      </c>
      <c r="B557">
        <v>3598.85</v>
      </c>
      <c r="C557">
        <v>0</v>
      </c>
      <c r="D557">
        <v>0</v>
      </c>
      <c r="E557">
        <v>1</v>
      </c>
      <c r="F557">
        <v>0</v>
      </c>
      <c r="G557">
        <v>45.19</v>
      </c>
      <c r="H557">
        <v>762</v>
      </c>
      <c r="I557">
        <v>216</v>
      </c>
      <c r="J557">
        <v>404</v>
      </c>
    </row>
    <row r="558" spans="1:10" x14ac:dyDescent="0.25">
      <c r="A558">
        <v>29538</v>
      </c>
      <c r="B558">
        <v>3553.66</v>
      </c>
      <c r="C558">
        <v>0</v>
      </c>
      <c r="D558">
        <v>0</v>
      </c>
      <c r="E558">
        <v>1</v>
      </c>
      <c r="F558">
        <v>0</v>
      </c>
      <c r="G558">
        <v>45.19</v>
      </c>
      <c r="H558">
        <v>762</v>
      </c>
      <c r="I558">
        <v>218</v>
      </c>
      <c r="J558">
        <v>404</v>
      </c>
    </row>
    <row r="559" spans="1:10" x14ac:dyDescent="0.25">
      <c r="A559">
        <v>29588</v>
      </c>
      <c r="B559">
        <v>3610.98</v>
      </c>
      <c r="C559">
        <v>0</v>
      </c>
      <c r="D559">
        <v>0</v>
      </c>
      <c r="E559">
        <v>0</v>
      </c>
      <c r="F559">
        <v>0</v>
      </c>
      <c r="G559">
        <v>20.59</v>
      </c>
      <c r="H559">
        <v>762</v>
      </c>
      <c r="I559">
        <v>218</v>
      </c>
      <c r="J559">
        <v>404</v>
      </c>
    </row>
    <row r="560" spans="1:10" x14ac:dyDescent="0.25">
      <c r="A560">
        <v>29638</v>
      </c>
      <c r="B560">
        <v>3585.09</v>
      </c>
      <c r="C560">
        <v>0</v>
      </c>
      <c r="D560">
        <v>0</v>
      </c>
      <c r="E560">
        <v>0</v>
      </c>
      <c r="F560">
        <v>0</v>
      </c>
      <c r="G560">
        <v>38.700000000000003</v>
      </c>
      <c r="H560">
        <v>762</v>
      </c>
      <c r="I560">
        <v>218</v>
      </c>
      <c r="J560">
        <v>404</v>
      </c>
    </row>
    <row r="561" spans="1:10" x14ac:dyDescent="0.25">
      <c r="A561">
        <v>29688</v>
      </c>
      <c r="B561">
        <v>3628.45</v>
      </c>
      <c r="C561">
        <v>0</v>
      </c>
      <c r="D561">
        <v>0</v>
      </c>
      <c r="E561">
        <v>0</v>
      </c>
      <c r="F561">
        <v>0</v>
      </c>
      <c r="G561">
        <v>-46.79</v>
      </c>
      <c r="H561">
        <v>762</v>
      </c>
      <c r="I561">
        <v>218</v>
      </c>
      <c r="J561">
        <v>404</v>
      </c>
    </row>
    <row r="562" spans="1:10" x14ac:dyDescent="0.25">
      <c r="A562">
        <v>29739</v>
      </c>
      <c r="B562">
        <v>3604.9</v>
      </c>
      <c r="C562">
        <v>0</v>
      </c>
      <c r="D562">
        <v>0</v>
      </c>
      <c r="E562">
        <v>0</v>
      </c>
      <c r="F562">
        <v>0</v>
      </c>
      <c r="G562">
        <v>-39.950000000000003</v>
      </c>
      <c r="H562">
        <v>762</v>
      </c>
      <c r="I562">
        <v>218</v>
      </c>
      <c r="J562">
        <v>404</v>
      </c>
    </row>
    <row r="563" spans="1:10" x14ac:dyDescent="0.25">
      <c r="A563">
        <v>29789</v>
      </c>
      <c r="B563">
        <v>3643.43</v>
      </c>
      <c r="C563">
        <v>0</v>
      </c>
      <c r="D563">
        <v>0</v>
      </c>
      <c r="E563">
        <v>-1</v>
      </c>
      <c r="F563">
        <v>0</v>
      </c>
      <c r="G563">
        <v>-39.39</v>
      </c>
      <c r="H563">
        <v>762</v>
      </c>
      <c r="I563">
        <v>219</v>
      </c>
      <c r="J563">
        <v>404</v>
      </c>
    </row>
    <row r="564" spans="1:10" x14ac:dyDescent="0.25">
      <c r="A564">
        <v>29839</v>
      </c>
      <c r="B564">
        <v>3624.94</v>
      </c>
      <c r="C564">
        <v>0</v>
      </c>
      <c r="D564">
        <v>0</v>
      </c>
      <c r="E564">
        <v>0</v>
      </c>
      <c r="F564">
        <v>0</v>
      </c>
      <c r="G564">
        <v>37.17</v>
      </c>
      <c r="H564">
        <v>762</v>
      </c>
      <c r="I564">
        <v>220</v>
      </c>
      <c r="J564">
        <v>404</v>
      </c>
    </row>
    <row r="565" spans="1:10" x14ac:dyDescent="0.25">
      <c r="A565">
        <v>29889</v>
      </c>
      <c r="B565">
        <v>3661.22</v>
      </c>
      <c r="C565">
        <v>0</v>
      </c>
      <c r="D565">
        <v>0</v>
      </c>
      <c r="E565">
        <v>-1</v>
      </c>
      <c r="F565">
        <v>0</v>
      </c>
      <c r="G565">
        <v>-35.4</v>
      </c>
      <c r="H565">
        <v>762</v>
      </c>
      <c r="I565">
        <v>222</v>
      </c>
      <c r="J565">
        <v>404</v>
      </c>
    </row>
    <row r="566" spans="1:10" x14ac:dyDescent="0.25">
      <c r="A566">
        <v>29939</v>
      </c>
      <c r="B566">
        <v>3630.2</v>
      </c>
      <c r="C566">
        <v>0</v>
      </c>
      <c r="D566">
        <v>0</v>
      </c>
      <c r="E566">
        <v>0</v>
      </c>
      <c r="F566">
        <v>0</v>
      </c>
      <c r="G566">
        <v>42.67</v>
      </c>
      <c r="H566">
        <v>762</v>
      </c>
      <c r="I566">
        <v>222</v>
      </c>
      <c r="J566">
        <v>404</v>
      </c>
    </row>
    <row r="567" spans="1:10" x14ac:dyDescent="0.25">
      <c r="A567">
        <v>29989</v>
      </c>
      <c r="B567">
        <v>3692.76</v>
      </c>
      <c r="C567">
        <v>0</v>
      </c>
      <c r="D567">
        <v>-1</v>
      </c>
      <c r="E567">
        <v>0</v>
      </c>
      <c r="F567">
        <v>0</v>
      </c>
      <c r="G567">
        <v>-144.15</v>
      </c>
      <c r="H567">
        <v>763</v>
      </c>
      <c r="I567">
        <v>224</v>
      </c>
      <c r="J567">
        <v>404</v>
      </c>
    </row>
    <row r="568" spans="1:10" x14ac:dyDescent="0.25">
      <c r="A568">
        <v>30039</v>
      </c>
      <c r="B568">
        <v>3604.04</v>
      </c>
      <c r="C568">
        <v>0</v>
      </c>
      <c r="D568">
        <v>0</v>
      </c>
      <c r="E568">
        <v>-1</v>
      </c>
      <c r="F568">
        <v>0</v>
      </c>
      <c r="G568">
        <v>-61.95</v>
      </c>
      <c r="H568">
        <v>763</v>
      </c>
      <c r="I568">
        <v>225</v>
      </c>
      <c r="J568">
        <v>404</v>
      </c>
    </row>
    <row r="569" spans="1:10" x14ac:dyDescent="0.25">
      <c r="A569">
        <v>30089</v>
      </c>
      <c r="B569">
        <v>3643.43</v>
      </c>
      <c r="C569">
        <v>0</v>
      </c>
      <c r="D569">
        <v>0</v>
      </c>
      <c r="E569">
        <v>-1</v>
      </c>
      <c r="F569">
        <v>0</v>
      </c>
      <c r="G569">
        <v>-28.1</v>
      </c>
      <c r="H569">
        <v>763</v>
      </c>
      <c r="I569">
        <v>227</v>
      </c>
      <c r="J569">
        <v>404</v>
      </c>
    </row>
    <row r="570" spans="1:10" x14ac:dyDescent="0.25">
      <c r="A570">
        <v>30139</v>
      </c>
      <c r="B570">
        <v>3615.33</v>
      </c>
      <c r="C570">
        <v>0</v>
      </c>
      <c r="D570">
        <v>0</v>
      </c>
      <c r="E570">
        <v>-1</v>
      </c>
      <c r="F570">
        <v>0</v>
      </c>
      <c r="G570">
        <v>-55.47</v>
      </c>
      <c r="H570">
        <v>763</v>
      </c>
      <c r="I570">
        <v>228</v>
      </c>
      <c r="J570">
        <v>404</v>
      </c>
    </row>
    <row r="571" spans="1:10" x14ac:dyDescent="0.25">
      <c r="A571">
        <v>30189</v>
      </c>
      <c r="B571">
        <v>3662.11</v>
      </c>
      <c r="C571">
        <v>0</v>
      </c>
      <c r="D571">
        <v>0</v>
      </c>
      <c r="E571">
        <v>-1</v>
      </c>
      <c r="F571">
        <v>0</v>
      </c>
      <c r="G571">
        <v>-46.78</v>
      </c>
      <c r="H571">
        <v>763</v>
      </c>
      <c r="I571">
        <v>230</v>
      </c>
      <c r="J571">
        <v>404</v>
      </c>
    </row>
    <row r="572" spans="1:10" x14ac:dyDescent="0.25">
      <c r="A572">
        <v>30239</v>
      </c>
      <c r="B572">
        <v>3626.69</v>
      </c>
      <c r="C572">
        <v>0</v>
      </c>
      <c r="D572">
        <v>0</v>
      </c>
      <c r="E572">
        <v>0</v>
      </c>
      <c r="F572">
        <v>0</v>
      </c>
      <c r="G572">
        <v>35.42</v>
      </c>
      <c r="H572">
        <v>763</v>
      </c>
      <c r="I572">
        <v>231</v>
      </c>
      <c r="J572">
        <v>404</v>
      </c>
    </row>
    <row r="573" spans="1:10" x14ac:dyDescent="0.25">
      <c r="A573">
        <v>30289</v>
      </c>
      <c r="B573">
        <v>3671.97</v>
      </c>
      <c r="C573">
        <v>0</v>
      </c>
      <c r="D573">
        <v>0</v>
      </c>
      <c r="E573">
        <v>0</v>
      </c>
      <c r="F573">
        <v>0</v>
      </c>
      <c r="G573">
        <v>-53.15</v>
      </c>
      <c r="H573">
        <v>763</v>
      </c>
      <c r="I573">
        <v>231</v>
      </c>
      <c r="J573">
        <v>404</v>
      </c>
    </row>
    <row r="574" spans="1:10" x14ac:dyDescent="0.25">
      <c r="A574">
        <v>30339</v>
      </c>
      <c r="B574">
        <v>3604.04</v>
      </c>
      <c r="C574">
        <v>0</v>
      </c>
      <c r="D574">
        <v>0</v>
      </c>
      <c r="E574">
        <v>-1</v>
      </c>
      <c r="F574">
        <v>0</v>
      </c>
      <c r="G574">
        <v>-38.729999999999997</v>
      </c>
      <c r="H574">
        <v>763</v>
      </c>
      <c r="I574">
        <v>232</v>
      </c>
      <c r="J574">
        <v>404</v>
      </c>
    </row>
    <row r="575" spans="1:10" x14ac:dyDescent="0.25">
      <c r="A575">
        <v>30389</v>
      </c>
      <c r="B575">
        <v>3653.19</v>
      </c>
      <c r="C575">
        <v>0</v>
      </c>
      <c r="D575">
        <v>0</v>
      </c>
      <c r="E575">
        <v>-1</v>
      </c>
      <c r="F575">
        <v>0</v>
      </c>
      <c r="G575">
        <v>-59.52</v>
      </c>
      <c r="H575">
        <v>763</v>
      </c>
      <c r="I575">
        <v>233</v>
      </c>
      <c r="J575">
        <v>404</v>
      </c>
    </row>
    <row r="576" spans="1:10" x14ac:dyDescent="0.25">
      <c r="A576">
        <v>30439</v>
      </c>
      <c r="B576">
        <v>3586.8</v>
      </c>
      <c r="C576">
        <v>0</v>
      </c>
      <c r="D576">
        <v>0</v>
      </c>
      <c r="E576">
        <v>-1</v>
      </c>
      <c r="F576">
        <v>0</v>
      </c>
      <c r="G576">
        <v>-59.52</v>
      </c>
      <c r="H576">
        <v>763</v>
      </c>
      <c r="I576">
        <v>233</v>
      </c>
      <c r="J576">
        <v>404</v>
      </c>
    </row>
    <row r="577" spans="1:10" x14ac:dyDescent="0.25">
      <c r="A577">
        <v>30489</v>
      </c>
      <c r="B577">
        <v>3630.2</v>
      </c>
      <c r="C577">
        <v>0</v>
      </c>
      <c r="D577">
        <v>0</v>
      </c>
      <c r="E577">
        <v>0</v>
      </c>
      <c r="F577">
        <v>0</v>
      </c>
      <c r="G577">
        <v>-47.69</v>
      </c>
      <c r="H577">
        <v>763</v>
      </c>
      <c r="I577">
        <v>233</v>
      </c>
      <c r="J577">
        <v>404</v>
      </c>
    </row>
    <row r="578" spans="1:10" x14ac:dyDescent="0.25">
      <c r="A578">
        <v>30539</v>
      </c>
      <c r="B578">
        <v>3587.66</v>
      </c>
      <c r="C578">
        <v>0</v>
      </c>
      <c r="D578">
        <v>0</v>
      </c>
      <c r="E578">
        <v>0</v>
      </c>
      <c r="F578">
        <v>0</v>
      </c>
      <c r="G578">
        <v>-47.69</v>
      </c>
      <c r="H578">
        <v>763</v>
      </c>
      <c r="I578">
        <v>233</v>
      </c>
      <c r="J578">
        <v>404</v>
      </c>
    </row>
    <row r="579" spans="1:10" x14ac:dyDescent="0.25">
      <c r="A579">
        <v>30589</v>
      </c>
      <c r="B579">
        <v>3629.32</v>
      </c>
      <c r="C579">
        <v>0</v>
      </c>
      <c r="D579">
        <v>0</v>
      </c>
      <c r="E579">
        <v>0</v>
      </c>
      <c r="F579">
        <v>0</v>
      </c>
      <c r="G579">
        <v>-36.51</v>
      </c>
      <c r="H579">
        <v>763</v>
      </c>
      <c r="I579">
        <v>233</v>
      </c>
      <c r="J579">
        <v>404</v>
      </c>
    </row>
    <row r="580" spans="1:10" x14ac:dyDescent="0.25">
      <c r="A580">
        <v>30639</v>
      </c>
      <c r="B580">
        <v>3582.52</v>
      </c>
      <c r="C580">
        <v>0</v>
      </c>
      <c r="D580">
        <v>0</v>
      </c>
      <c r="E580">
        <v>0</v>
      </c>
      <c r="F580">
        <v>0</v>
      </c>
      <c r="G580">
        <v>-27.86</v>
      </c>
      <c r="H580">
        <v>763</v>
      </c>
      <c r="I580">
        <v>233</v>
      </c>
      <c r="J580">
        <v>404</v>
      </c>
    </row>
    <row r="581" spans="1:10" x14ac:dyDescent="0.25">
      <c r="A581">
        <v>30689</v>
      </c>
      <c r="B581">
        <v>3624.06</v>
      </c>
      <c r="C581">
        <v>0</v>
      </c>
      <c r="D581">
        <v>0</v>
      </c>
      <c r="E581">
        <v>0</v>
      </c>
      <c r="F581">
        <v>0</v>
      </c>
      <c r="G581">
        <v>-47.53</v>
      </c>
      <c r="H581">
        <v>763</v>
      </c>
      <c r="I581">
        <v>233</v>
      </c>
      <c r="J581">
        <v>404</v>
      </c>
    </row>
    <row r="582" spans="1:10" x14ac:dyDescent="0.25">
      <c r="A582">
        <v>30739</v>
      </c>
      <c r="B582">
        <v>3593.67</v>
      </c>
      <c r="C582">
        <v>0</v>
      </c>
      <c r="D582">
        <v>0</v>
      </c>
      <c r="E582">
        <v>0</v>
      </c>
      <c r="F582">
        <v>0</v>
      </c>
      <c r="G582">
        <v>-43.22</v>
      </c>
      <c r="H582">
        <v>763</v>
      </c>
      <c r="I582">
        <v>233</v>
      </c>
      <c r="J582">
        <v>404</v>
      </c>
    </row>
    <row r="583" spans="1:10" x14ac:dyDescent="0.25">
      <c r="A583">
        <v>30789</v>
      </c>
      <c r="B583">
        <v>3612.72</v>
      </c>
      <c r="C583">
        <v>0</v>
      </c>
      <c r="D583">
        <v>0</v>
      </c>
      <c r="E583">
        <v>0</v>
      </c>
      <c r="F583">
        <v>0</v>
      </c>
      <c r="G583">
        <v>43.15</v>
      </c>
      <c r="H583">
        <v>763</v>
      </c>
      <c r="I583">
        <v>233</v>
      </c>
      <c r="J583">
        <v>404</v>
      </c>
    </row>
    <row r="584" spans="1:10" x14ac:dyDescent="0.25">
      <c r="A584">
        <v>30839</v>
      </c>
      <c r="B584">
        <v>3591.95</v>
      </c>
      <c r="C584">
        <v>0</v>
      </c>
      <c r="D584">
        <v>0</v>
      </c>
      <c r="E584">
        <v>0</v>
      </c>
      <c r="F584">
        <v>0</v>
      </c>
      <c r="G584">
        <v>-55.53</v>
      </c>
      <c r="H584">
        <v>763</v>
      </c>
      <c r="I584">
        <v>233</v>
      </c>
      <c r="J584">
        <v>404</v>
      </c>
    </row>
    <row r="585" spans="1:10" x14ac:dyDescent="0.25">
      <c r="A585">
        <v>30889</v>
      </c>
      <c r="B585">
        <v>3627.57</v>
      </c>
      <c r="C585">
        <v>0</v>
      </c>
      <c r="D585">
        <v>0</v>
      </c>
      <c r="E585">
        <v>0</v>
      </c>
      <c r="F585">
        <v>0</v>
      </c>
      <c r="G585">
        <v>-33.89</v>
      </c>
      <c r="H585">
        <v>763</v>
      </c>
      <c r="I585">
        <v>233</v>
      </c>
      <c r="J585">
        <v>404</v>
      </c>
    </row>
    <row r="586" spans="1:10" x14ac:dyDescent="0.25">
      <c r="A586">
        <v>30939</v>
      </c>
      <c r="B586">
        <v>3604.9</v>
      </c>
      <c r="C586">
        <v>0</v>
      </c>
      <c r="D586">
        <v>0</v>
      </c>
      <c r="E586">
        <v>0</v>
      </c>
      <c r="F586">
        <v>0</v>
      </c>
      <c r="G586">
        <v>-32.28</v>
      </c>
      <c r="H586">
        <v>763</v>
      </c>
      <c r="I586">
        <v>233</v>
      </c>
      <c r="J586">
        <v>404</v>
      </c>
    </row>
    <row r="587" spans="1:10" x14ac:dyDescent="0.25">
      <c r="A587">
        <v>30989</v>
      </c>
      <c r="B587">
        <v>3632.84</v>
      </c>
      <c r="C587">
        <v>0</v>
      </c>
      <c r="D587">
        <v>0</v>
      </c>
      <c r="E587">
        <v>0</v>
      </c>
      <c r="F587">
        <v>0</v>
      </c>
      <c r="G587">
        <v>-28.8</v>
      </c>
      <c r="H587">
        <v>763</v>
      </c>
      <c r="I587">
        <v>234</v>
      </c>
      <c r="J587">
        <v>404</v>
      </c>
    </row>
    <row r="588" spans="1:10" x14ac:dyDescent="0.25">
      <c r="A588">
        <v>31039</v>
      </c>
      <c r="B588">
        <v>3602.31</v>
      </c>
      <c r="C588">
        <v>0</v>
      </c>
      <c r="D588">
        <v>0</v>
      </c>
      <c r="E588">
        <v>-1</v>
      </c>
      <c r="F588">
        <v>0</v>
      </c>
      <c r="G588">
        <v>-39.6</v>
      </c>
      <c r="H588">
        <v>763</v>
      </c>
      <c r="I588">
        <v>235</v>
      </c>
      <c r="J588">
        <v>404</v>
      </c>
    </row>
    <row r="589" spans="1:10" x14ac:dyDescent="0.25">
      <c r="A589">
        <v>31089</v>
      </c>
      <c r="B589">
        <v>3652.3</v>
      </c>
      <c r="C589">
        <v>0</v>
      </c>
      <c r="D589">
        <v>0</v>
      </c>
      <c r="E589">
        <v>-1</v>
      </c>
      <c r="F589">
        <v>0</v>
      </c>
      <c r="G589">
        <v>-36.97</v>
      </c>
      <c r="H589">
        <v>763</v>
      </c>
      <c r="I589">
        <v>237</v>
      </c>
      <c r="J589">
        <v>404</v>
      </c>
    </row>
    <row r="590" spans="1:10" x14ac:dyDescent="0.25">
      <c r="A590">
        <v>31139</v>
      </c>
      <c r="B590">
        <v>3615.33</v>
      </c>
      <c r="C590">
        <v>0</v>
      </c>
      <c r="D590">
        <v>0</v>
      </c>
      <c r="E590">
        <v>-1</v>
      </c>
      <c r="F590">
        <v>0</v>
      </c>
      <c r="G590">
        <v>-28.18</v>
      </c>
      <c r="H590">
        <v>763</v>
      </c>
      <c r="I590">
        <v>238</v>
      </c>
      <c r="J590">
        <v>404</v>
      </c>
    </row>
    <row r="591" spans="1:10" x14ac:dyDescent="0.25">
      <c r="A591">
        <v>31190</v>
      </c>
      <c r="B591">
        <v>3652.3</v>
      </c>
      <c r="C591">
        <v>0</v>
      </c>
      <c r="D591">
        <v>0</v>
      </c>
      <c r="E591">
        <v>-1</v>
      </c>
      <c r="F591">
        <v>0</v>
      </c>
      <c r="G591">
        <v>-31.74</v>
      </c>
      <c r="H591">
        <v>763</v>
      </c>
      <c r="I591">
        <v>240</v>
      </c>
      <c r="J591">
        <v>404</v>
      </c>
    </row>
    <row r="592" spans="1:10" x14ac:dyDescent="0.25">
      <c r="A592">
        <v>31240</v>
      </c>
      <c r="B592">
        <v>3544.42</v>
      </c>
      <c r="C592">
        <v>0</v>
      </c>
      <c r="D592">
        <v>0</v>
      </c>
      <c r="E592">
        <v>1</v>
      </c>
      <c r="F592">
        <v>0</v>
      </c>
      <c r="G592">
        <v>34.67</v>
      </c>
      <c r="H592">
        <v>763</v>
      </c>
      <c r="I592">
        <v>241</v>
      </c>
      <c r="J592">
        <v>404</v>
      </c>
    </row>
    <row r="593" spans="1:10" x14ac:dyDescent="0.25">
      <c r="A593">
        <v>31290</v>
      </c>
      <c r="B593">
        <v>3598.85</v>
      </c>
      <c r="C593">
        <v>0</v>
      </c>
      <c r="D593">
        <v>0</v>
      </c>
      <c r="E593">
        <v>1</v>
      </c>
      <c r="F593">
        <v>0</v>
      </c>
      <c r="G593">
        <v>21.19</v>
      </c>
      <c r="H593">
        <v>763</v>
      </c>
      <c r="I593">
        <v>242</v>
      </c>
      <c r="J593">
        <v>404</v>
      </c>
    </row>
    <row r="594" spans="1:10" x14ac:dyDescent="0.25">
      <c r="A594">
        <v>31340</v>
      </c>
      <c r="B594">
        <v>3554.5</v>
      </c>
      <c r="C594">
        <v>0</v>
      </c>
      <c r="D594">
        <v>0</v>
      </c>
      <c r="E594">
        <v>1</v>
      </c>
      <c r="F594">
        <v>0</v>
      </c>
      <c r="G594">
        <v>44.35</v>
      </c>
      <c r="H594">
        <v>763</v>
      </c>
      <c r="I594">
        <v>244</v>
      </c>
      <c r="J594">
        <v>404</v>
      </c>
    </row>
    <row r="595" spans="1:10" x14ac:dyDescent="0.25">
      <c r="A595">
        <v>31390</v>
      </c>
      <c r="B595">
        <v>3574.83</v>
      </c>
      <c r="C595">
        <v>0</v>
      </c>
      <c r="D595">
        <v>0</v>
      </c>
      <c r="E595">
        <v>0</v>
      </c>
      <c r="F595">
        <v>0</v>
      </c>
      <c r="G595">
        <v>-40.43</v>
      </c>
      <c r="H595">
        <v>763</v>
      </c>
      <c r="I595">
        <v>245</v>
      </c>
      <c r="J595">
        <v>404</v>
      </c>
    </row>
    <row r="596" spans="1:10" x14ac:dyDescent="0.25">
      <c r="A596">
        <v>31440</v>
      </c>
      <c r="B596">
        <v>3545.26</v>
      </c>
      <c r="C596">
        <v>0</v>
      </c>
      <c r="D596">
        <v>0</v>
      </c>
      <c r="E596">
        <v>1</v>
      </c>
      <c r="F596">
        <v>0</v>
      </c>
      <c r="G596">
        <v>30.42</v>
      </c>
      <c r="H596">
        <v>763</v>
      </c>
      <c r="I596">
        <v>247</v>
      </c>
      <c r="J596">
        <v>404</v>
      </c>
    </row>
    <row r="597" spans="1:10" x14ac:dyDescent="0.25">
      <c r="A597">
        <v>31490</v>
      </c>
      <c r="B597">
        <v>3597.12</v>
      </c>
      <c r="C597">
        <v>0</v>
      </c>
      <c r="D597">
        <v>0</v>
      </c>
      <c r="E597">
        <v>1</v>
      </c>
      <c r="F597">
        <v>0</v>
      </c>
      <c r="G597">
        <v>42.64</v>
      </c>
      <c r="H597">
        <v>763</v>
      </c>
      <c r="I597">
        <v>248</v>
      </c>
      <c r="J597">
        <v>404</v>
      </c>
    </row>
    <row r="598" spans="1:10" x14ac:dyDescent="0.25">
      <c r="A598">
        <v>31540</v>
      </c>
      <c r="B598">
        <v>3568.03</v>
      </c>
      <c r="C598">
        <v>0</v>
      </c>
      <c r="D598">
        <v>0</v>
      </c>
      <c r="E598">
        <v>0</v>
      </c>
      <c r="F598">
        <v>0</v>
      </c>
      <c r="G598">
        <v>41.21</v>
      </c>
      <c r="H598">
        <v>763</v>
      </c>
      <c r="I598">
        <v>249</v>
      </c>
      <c r="J598">
        <v>404</v>
      </c>
    </row>
    <row r="599" spans="1:10" x14ac:dyDescent="0.25">
      <c r="A599">
        <v>31590</v>
      </c>
      <c r="B599">
        <v>3579.95</v>
      </c>
      <c r="C599">
        <v>0</v>
      </c>
      <c r="D599">
        <v>0</v>
      </c>
      <c r="E599">
        <v>0</v>
      </c>
      <c r="F599">
        <v>0</v>
      </c>
      <c r="G599">
        <v>-13.62</v>
      </c>
      <c r="H599">
        <v>763</v>
      </c>
      <c r="I599">
        <v>249</v>
      </c>
      <c r="J599">
        <v>404</v>
      </c>
    </row>
    <row r="600" spans="1:10" x14ac:dyDescent="0.25">
      <c r="A600">
        <v>31640</v>
      </c>
      <c r="B600">
        <v>3553.66</v>
      </c>
      <c r="C600">
        <v>0</v>
      </c>
      <c r="D600">
        <v>0</v>
      </c>
      <c r="E600">
        <v>1</v>
      </c>
      <c r="F600">
        <v>0</v>
      </c>
      <c r="G600">
        <v>45.19</v>
      </c>
      <c r="H600">
        <v>763</v>
      </c>
      <c r="I600">
        <v>251</v>
      </c>
      <c r="J600">
        <v>404</v>
      </c>
    </row>
    <row r="601" spans="1:10" x14ac:dyDescent="0.25">
      <c r="A601">
        <v>31690</v>
      </c>
      <c r="B601">
        <v>3600.58</v>
      </c>
      <c r="C601">
        <v>0</v>
      </c>
      <c r="D601">
        <v>0</v>
      </c>
      <c r="E601">
        <v>0</v>
      </c>
      <c r="F601">
        <v>0</v>
      </c>
      <c r="G601">
        <v>33.35</v>
      </c>
      <c r="H601">
        <v>763</v>
      </c>
      <c r="I601">
        <v>251</v>
      </c>
      <c r="J601">
        <v>404</v>
      </c>
    </row>
    <row r="602" spans="1:10" x14ac:dyDescent="0.25">
      <c r="A602">
        <v>31740</v>
      </c>
      <c r="B602">
        <v>3577.39</v>
      </c>
      <c r="C602">
        <v>0</v>
      </c>
      <c r="D602">
        <v>0</v>
      </c>
      <c r="E602">
        <v>0</v>
      </c>
      <c r="F602">
        <v>0</v>
      </c>
      <c r="G602">
        <v>32.72</v>
      </c>
      <c r="H602">
        <v>763</v>
      </c>
      <c r="I602">
        <v>251</v>
      </c>
      <c r="J602">
        <v>404</v>
      </c>
    </row>
    <row r="603" spans="1:10" x14ac:dyDescent="0.25">
      <c r="A603">
        <v>31790</v>
      </c>
      <c r="B603">
        <v>3629.32</v>
      </c>
      <c r="C603">
        <v>0</v>
      </c>
      <c r="D603">
        <v>0</v>
      </c>
      <c r="E603">
        <v>0</v>
      </c>
      <c r="F603">
        <v>0</v>
      </c>
      <c r="G603">
        <v>-43.38</v>
      </c>
      <c r="H603">
        <v>763</v>
      </c>
      <c r="I603">
        <v>251</v>
      </c>
      <c r="J603">
        <v>404</v>
      </c>
    </row>
    <row r="604" spans="1:10" x14ac:dyDescent="0.25">
      <c r="A604">
        <v>31840</v>
      </c>
      <c r="B604">
        <v>3592.81</v>
      </c>
      <c r="C604">
        <v>0</v>
      </c>
      <c r="D604">
        <v>0</v>
      </c>
      <c r="E604">
        <v>0</v>
      </c>
      <c r="F604">
        <v>0</v>
      </c>
      <c r="G604">
        <v>-39.950000000000003</v>
      </c>
      <c r="H604">
        <v>763</v>
      </c>
      <c r="I604">
        <v>251</v>
      </c>
      <c r="J604">
        <v>404</v>
      </c>
    </row>
    <row r="605" spans="1:10" x14ac:dyDescent="0.25">
      <c r="A605">
        <v>31890</v>
      </c>
      <c r="B605">
        <v>3627.57</v>
      </c>
      <c r="C605">
        <v>0</v>
      </c>
      <c r="D605">
        <v>0</v>
      </c>
      <c r="E605">
        <v>0</v>
      </c>
      <c r="F605">
        <v>0</v>
      </c>
      <c r="G605">
        <v>-33.89</v>
      </c>
      <c r="H605">
        <v>763</v>
      </c>
      <c r="I605">
        <v>251</v>
      </c>
      <c r="J605">
        <v>404</v>
      </c>
    </row>
    <row r="606" spans="1:10" x14ac:dyDescent="0.25">
      <c r="A606">
        <v>31940</v>
      </c>
      <c r="B606">
        <v>3593.67</v>
      </c>
      <c r="C606">
        <v>0</v>
      </c>
      <c r="D606">
        <v>0</v>
      </c>
      <c r="E606">
        <v>0</v>
      </c>
      <c r="F606">
        <v>0</v>
      </c>
      <c r="G606">
        <v>-48.78</v>
      </c>
      <c r="H606">
        <v>763</v>
      </c>
      <c r="I606">
        <v>251</v>
      </c>
      <c r="J606">
        <v>404</v>
      </c>
    </row>
    <row r="607" spans="1:10" x14ac:dyDescent="0.25">
      <c r="A607">
        <v>31990</v>
      </c>
      <c r="B607">
        <v>3635.48</v>
      </c>
      <c r="C607">
        <v>0</v>
      </c>
      <c r="D607">
        <v>0</v>
      </c>
      <c r="E607">
        <v>0</v>
      </c>
      <c r="F607">
        <v>0</v>
      </c>
      <c r="G607">
        <v>-52.96</v>
      </c>
      <c r="H607">
        <v>763</v>
      </c>
      <c r="I607">
        <v>251</v>
      </c>
      <c r="J607">
        <v>404</v>
      </c>
    </row>
    <row r="608" spans="1:10" x14ac:dyDescent="0.25">
      <c r="A608">
        <v>32040</v>
      </c>
      <c r="B608">
        <v>3586.8</v>
      </c>
      <c r="C608">
        <v>0</v>
      </c>
      <c r="D608">
        <v>0</v>
      </c>
      <c r="E608">
        <v>0</v>
      </c>
      <c r="F608">
        <v>0</v>
      </c>
      <c r="G608">
        <v>-52.96</v>
      </c>
      <c r="H608">
        <v>763</v>
      </c>
      <c r="I608">
        <v>251</v>
      </c>
      <c r="J608">
        <v>404</v>
      </c>
    </row>
    <row r="609" spans="1:10" x14ac:dyDescent="0.25">
      <c r="A609">
        <v>32090</v>
      </c>
      <c r="B609">
        <v>3619.69</v>
      </c>
      <c r="C609">
        <v>0</v>
      </c>
      <c r="D609">
        <v>0</v>
      </c>
      <c r="E609">
        <v>0</v>
      </c>
      <c r="F609">
        <v>0</v>
      </c>
      <c r="G609">
        <v>-44.28</v>
      </c>
      <c r="H609">
        <v>763</v>
      </c>
      <c r="I609">
        <v>251</v>
      </c>
      <c r="J609">
        <v>404</v>
      </c>
    </row>
    <row r="610" spans="1:10" x14ac:dyDescent="0.25">
      <c r="A610">
        <v>32140</v>
      </c>
      <c r="B610">
        <v>3582.52</v>
      </c>
      <c r="C610">
        <v>0</v>
      </c>
      <c r="D610">
        <v>0</v>
      </c>
      <c r="E610">
        <v>0</v>
      </c>
      <c r="F610">
        <v>0</v>
      </c>
      <c r="G610">
        <v>-40.79</v>
      </c>
      <c r="H610">
        <v>763</v>
      </c>
      <c r="I610">
        <v>251</v>
      </c>
      <c r="J610">
        <v>404</v>
      </c>
    </row>
    <row r="611" spans="1:10" x14ac:dyDescent="0.25">
      <c r="A611">
        <v>32190</v>
      </c>
      <c r="B611">
        <v>3638.13</v>
      </c>
      <c r="C611">
        <v>0</v>
      </c>
      <c r="D611">
        <v>0</v>
      </c>
      <c r="E611">
        <v>0</v>
      </c>
      <c r="F611">
        <v>0</v>
      </c>
      <c r="G611">
        <v>-45.31</v>
      </c>
      <c r="H611">
        <v>763</v>
      </c>
      <c r="I611">
        <v>251</v>
      </c>
      <c r="J611">
        <v>404</v>
      </c>
    </row>
    <row r="612" spans="1:10" x14ac:dyDescent="0.25">
      <c r="A612">
        <v>32240</v>
      </c>
      <c r="B612">
        <v>3603.17</v>
      </c>
      <c r="C612">
        <v>0</v>
      </c>
      <c r="D612">
        <v>0</v>
      </c>
      <c r="E612">
        <v>-1</v>
      </c>
      <c r="F612">
        <v>0</v>
      </c>
      <c r="G612">
        <v>-48.15</v>
      </c>
      <c r="H612">
        <v>763</v>
      </c>
      <c r="I612">
        <v>252</v>
      </c>
      <c r="J612">
        <v>404</v>
      </c>
    </row>
    <row r="613" spans="1:10" x14ac:dyDescent="0.25">
      <c r="A613">
        <v>32290</v>
      </c>
      <c r="B613">
        <v>3633.72</v>
      </c>
      <c r="C613">
        <v>0</v>
      </c>
      <c r="D613">
        <v>0</v>
      </c>
      <c r="E613">
        <v>0</v>
      </c>
      <c r="F613">
        <v>0</v>
      </c>
      <c r="G613">
        <v>-28.82</v>
      </c>
      <c r="H613">
        <v>763</v>
      </c>
      <c r="I613">
        <v>252</v>
      </c>
      <c r="J613">
        <v>404</v>
      </c>
    </row>
    <row r="614" spans="1:10" x14ac:dyDescent="0.25">
      <c r="A614">
        <v>32340</v>
      </c>
      <c r="B614">
        <v>3591.95</v>
      </c>
      <c r="C614">
        <v>0</v>
      </c>
      <c r="D614">
        <v>0</v>
      </c>
      <c r="E614">
        <v>-1</v>
      </c>
      <c r="F614">
        <v>0</v>
      </c>
      <c r="G614">
        <v>-41.97</v>
      </c>
      <c r="H614">
        <v>763</v>
      </c>
      <c r="I614">
        <v>253</v>
      </c>
      <c r="J614">
        <v>404</v>
      </c>
    </row>
    <row r="615" spans="1:10" x14ac:dyDescent="0.25">
      <c r="A615">
        <v>32390</v>
      </c>
      <c r="B615">
        <v>3580.81</v>
      </c>
      <c r="C615">
        <v>0</v>
      </c>
      <c r="D615">
        <v>0</v>
      </c>
      <c r="E615">
        <v>-1</v>
      </c>
      <c r="F615">
        <v>0</v>
      </c>
      <c r="G615">
        <v>-53.25</v>
      </c>
      <c r="H615">
        <v>763</v>
      </c>
      <c r="I615">
        <v>254</v>
      </c>
      <c r="J615">
        <v>404</v>
      </c>
    </row>
    <row r="616" spans="1:10" x14ac:dyDescent="0.25">
      <c r="A616">
        <v>32440</v>
      </c>
      <c r="B616">
        <v>3591.95</v>
      </c>
      <c r="C616">
        <v>0</v>
      </c>
      <c r="D616">
        <v>0</v>
      </c>
      <c r="E616">
        <v>-1</v>
      </c>
      <c r="F616">
        <v>0</v>
      </c>
      <c r="G616">
        <v>16.05</v>
      </c>
      <c r="H616">
        <v>763</v>
      </c>
      <c r="I616">
        <v>256</v>
      </c>
      <c r="J616">
        <v>404</v>
      </c>
    </row>
    <row r="617" spans="1:10" x14ac:dyDescent="0.25">
      <c r="A617">
        <v>32490</v>
      </c>
      <c r="B617">
        <v>3642.54</v>
      </c>
      <c r="C617">
        <v>0</v>
      </c>
      <c r="D617">
        <v>0</v>
      </c>
      <c r="E617">
        <v>-1</v>
      </c>
      <c r="F617">
        <v>0</v>
      </c>
      <c r="G617">
        <v>-37.64</v>
      </c>
      <c r="H617">
        <v>763</v>
      </c>
      <c r="I617">
        <v>257</v>
      </c>
      <c r="J617">
        <v>404</v>
      </c>
    </row>
    <row r="618" spans="1:10" x14ac:dyDescent="0.25">
      <c r="A618">
        <v>32540</v>
      </c>
      <c r="B618">
        <v>3614.46</v>
      </c>
      <c r="C618">
        <v>0</v>
      </c>
      <c r="D618">
        <v>0</v>
      </c>
      <c r="E618">
        <v>-1</v>
      </c>
      <c r="F618">
        <v>0</v>
      </c>
      <c r="G618">
        <v>-34.17</v>
      </c>
      <c r="H618">
        <v>763</v>
      </c>
      <c r="I618">
        <v>258</v>
      </c>
      <c r="J618">
        <v>404</v>
      </c>
    </row>
    <row r="619" spans="1:10" x14ac:dyDescent="0.25">
      <c r="A619">
        <v>32590</v>
      </c>
      <c r="B619">
        <v>3662.11</v>
      </c>
      <c r="C619">
        <v>0</v>
      </c>
      <c r="D619">
        <v>0</v>
      </c>
      <c r="E619">
        <v>-1</v>
      </c>
      <c r="F619">
        <v>0</v>
      </c>
      <c r="G619">
        <v>-58.94</v>
      </c>
      <c r="H619">
        <v>763</v>
      </c>
      <c r="I619">
        <v>260</v>
      </c>
      <c r="J619">
        <v>404</v>
      </c>
    </row>
    <row r="620" spans="1:10" x14ac:dyDescent="0.25">
      <c r="A620">
        <v>32640</v>
      </c>
      <c r="B620">
        <v>3615.33</v>
      </c>
      <c r="C620">
        <v>0</v>
      </c>
      <c r="D620">
        <v>0</v>
      </c>
      <c r="E620">
        <v>-1</v>
      </c>
      <c r="F620">
        <v>0</v>
      </c>
      <c r="G620">
        <v>-55.47</v>
      </c>
      <c r="H620">
        <v>763</v>
      </c>
      <c r="I620">
        <v>261</v>
      </c>
      <c r="J620">
        <v>404</v>
      </c>
    </row>
    <row r="621" spans="1:10" x14ac:dyDescent="0.25">
      <c r="A621">
        <v>32690</v>
      </c>
      <c r="B621">
        <v>3624.06</v>
      </c>
      <c r="C621">
        <v>0</v>
      </c>
      <c r="D621">
        <v>0</v>
      </c>
      <c r="E621">
        <v>0</v>
      </c>
      <c r="F621">
        <v>0</v>
      </c>
      <c r="G621">
        <v>-18.29</v>
      </c>
      <c r="H621">
        <v>763</v>
      </c>
      <c r="I621">
        <v>261</v>
      </c>
      <c r="J621">
        <v>404</v>
      </c>
    </row>
    <row r="622" spans="1:10" x14ac:dyDescent="0.25">
      <c r="A622">
        <v>32740</v>
      </c>
      <c r="B622">
        <v>3593.67</v>
      </c>
      <c r="C622">
        <v>0</v>
      </c>
      <c r="D622">
        <v>0</v>
      </c>
      <c r="E622">
        <v>0</v>
      </c>
      <c r="F622">
        <v>0</v>
      </c>
      <c r="G622">
        <v>-31.42</v>
      </c>
      <c r="H622">
        <v>763</v>
      </c>
      <c r="I622">
        <v>261</v>
      </c>
      <c r="J622">
        <v>404</v>
      </c>
    </row>
    <row r="623" spans="1:10" x14ac:dyDescent="0.25">
      <c r="A623">
        <v>32790</v>
      </c>
      <c r="B623">
        <v>3620.56</v>
      </c>
      <c r="C623">
        <v>0</v>
      </c>
      <c r="D623">
        <v>0</v>
      </c>
      <c r="E623">
        <v>0</v>
      </c>
      <c r="F623">
        <v>0</v>
      </c>
      <c r="G623">
        <v>-27.75</v>
      </c>
      <c r="H623">
        <v>763</v>
      </c>
      <c r="I623">
        <v>261</v>
      </c>
      <c r="J623">
        <v>404</v>
      </c>
    </row>
    <row r="624" spans="1:10" x14ac:dyDescent="0.25">
      <c r="A624">
        <v>32840</v>
      </c>
      <c r="B624">
        <v>3577.39</v>
      </c>
      <c r="C624">
        <v>0</v>
      </c>
      <c r="D624">
        <v>0</v>
      </c>
      <c r="E624">
        <v>0</v>
      </c>
      <c r="F624">
        <v>0</v>
      </c>
      <c r="G624">
        <v>42.3</v>
      </c>
      <c r="H624">
        <v>763</v>
      </c>
      <c r="I624">
        <v>261</v>
      </c>
      <c r="J624">
        <v>404</v>
      </c>
    </row>
    <row r="625" spans="1:10" x14ac:dyDescent="0.25">
      <c r="A625">
        <v>32890</v>
      </c>
      <c r="B625">
        <v>3629.32</v>
      </c>
      <c r="C625">
        <v>0</v>
      </c>
      <c r="D625">
        <v>0</v>
      </c>
      <c r="E625">
        <v>0</v>
      </c>
      <c r="F625">
        <v>0</v>
      </c>
      <c r="G625">
        <v>-43.38</v>
      </c>
      <c r="H625">
        <v>763</v>
      </c>
      <c r="I625">
        <v>261</v>
      </c>
      <c r="J625">
        <v>404</v>
      </c>
    </row>
    <row r="626" spans="1:10" x14ac:dyDescent="0.25">
      <c r="A626">
        <v>32940</v>
      </c>
      <c r="B626">
        <v>3582.52</v>
      </c>
      <c r="C626">
        <v>0</v>
      </c>
      <c r="D626">
        <v>0</v>
      </c>
      <c r="E626">
        <v>0</v>
      </c>
      <c r="F626">
        <v>0</v>
      </c>
      <c r="G626">
        <v>-56.36</v>
      </c>
      <c r="H626">
        <v>763</v>
      </c>
      <c r="I626">
        <v>261</v>
      </c>
      <c r="J626">
        <v>404</v>
      </c>
    </row>
    <row r="627" spans="1:10" x14ac:dyDescent="0.25">
      <c r="A627">
        <v>32990</v>
      </c>
      <c r="B627">
        <v>3620.56</v>
      </c>
      <c r="C627">
        <v>0</v>
      </c>
      <c r="D627">
        <v>0</v>
      </c>
      <c r="E627">
        <v>0</v>
      </c>
      <c r="F627">
        <v>0</v>
      </c>
      <c r="G627">
        <v>-28.61</v>
      </c>
      <c r="H627">
        <v>763</v>
      </c>
      <c r="I627">
        <v>261</v>
      </c>
      <c r="J627">
        <v>404</v>
      </c>
    </row>
    <row r="628" spans="1:10" x14ac:dyDescent="0.25">
      <c r="A628">
        <v>33040</v>
      </c>
      <c r="B628">
        <v>3577.39</v>
      </c>
      <c r="C628">
        <v>0</v>
      </c>
      <c r="D628">
        <v>0</v>
      </c>
      <c r="E628">
        <v>0</v>
      </c>
      <c r="F628">
        <v>0</v>
      </c>
      <c r="G628">
        <v>32.72</v>
      </c>
      <c r="H628">
        <v>763</v>
      </c>
      <c r="I628">
        <v>261</v>
      </c>
      <c r="J628">
        <v>404</v>
      </c>
    </row>
    <row r="629" spans="1:10" x14ac:dyDescent="0.25">
      <c r="A629">
        <v>33090</v>
      </c>
      <c r="B629">
        <v>3611.85</v>
      </c>
      <c r="C629">
        <v>0</v>
      </c>
      <c r="D629">
        <v>0</v>
      </c>
      <c r="E629">
        <v>0</v>
      </c>
      <c r="F629">
        <v>0</v>
      </c>
      <c r="G629">
        <v>52.61</v>
      </c>
      <c r="H629">
        <v>763</v>
      </c>
      <c r="I629">
        <v>261</v>
      </c>
      <c r="J629">
        <v>404</v>
      </c>
    </row>
    <row r="630" spans="1:10" x14ac:dyDescent="0.25">
      <c r="A630">
        <v>33140</v>
      </c>
      <c r="B630">
        <v>3587.66</v>
      </c>
      <c r="C630">
        <v>0</v>
      </c>
      <c r="D630">
        <v>0</v>
      </c>
      <c r="E630">
        <v>0</v>
      </c>
      <c r="F630">
        <v>0</v>
      </c>
      <c r="G630">
        <v>52.61</v>
      </c>
      <c r="H630">
        <v>763</v>
      </c>
      <c r="I630">
        <v>261</v>
      </c>
      <c r="J630">
        <v>404</v>
      </c>
    </row>
    <row r="631" spans="1:10" x14ac:dyDescent="0.25">
      <c r="A631">
        <v>33190</v>
      </c>
      <c r="B631">
        <v>3619.69</v>
      </c>
      <c r="C631">
        <v>0</v>
      </c>
      <c r="D631">
        <v>0</v>
      </c>
      <c r="E631">
        <v>0</v>
      </c>
      <c r="F631">
        <v>0</v>
      </c>
      <c r="G631">
        <v>52.61</v>
      </c>
      <c r="H631">
        <v>763</v>
      </c>
      <c r="I631">
        <v>261</v>
      </c>
      <c r="J631">
        <v>404</v>
      </c>
    </row>
    <row r="632" spans="1:10" x14ac:dyDescent="0.25">
      <c r="A632">
        <v>33240</v>
      </c>
      <c r="B632">
        <v>3568.03</v>
      </c>
      <c r="C632">
        <v>0</v>
      </c>
      <c r="D632">
        <v>0</v>
      </c>
      <c r="E632">
        <v>0</v>
      </c>
      <c r="F632">
        <v>0</v>
      </c>
      <c r="G632">
        <v>41.21</v>
      </c>
      <c r="H632">
        <v>763</v>
      </c>
      <c r="I632">
        <v>261</v>
      </c>
      <c r="J632">
        <v>404</v>
      </c>
    </row>
    <row r="633" spans="1:10" x14ac:dyDescent="0.25">
      <c r="A633">
        <v>33290</v>
      </c>
      <c r="B633">
        <v>3612.72</v>
      </c>
      <c r="C633">
        <v>0</v>
      </c>
      <c r="D633">
        <v>0</v>
      </c>
      <c r="E633">
        <v>0</v>
      </c>
      <c r="F633">
        <v>0</v>
      </c>
      <c r="G633">
        <v>36.159999999999997</v>
      </c>
      <c r="H633">
        <v>763</v>
      </c>
      <c r="I633">
        <v>261</v>
      </c>
      <c r="J633">
        <v>404</v>
      </c>
    </row>
    <row r="634" spans="1:10" x14ac:dyDescent="0.25">
      <c r="A634">
        <v>33340</v>
      </c>
      <c r="B634">
        <v>3586.8</v>
      </c>
      <c r="C634">
        <v>0</v>
      </c>
      <c r="D634">
        <v>0</v>
      </c>
      <c r="E634">
        <v>0</v>
      </c>
      <c r="F634">
        <v>0</v>
      </c>
      <c r="G634">
        <v>36.159999999999997</v>
      </c>
      <c r="H634">
        <v>763</v>
      </c>
      <c r="I634">
        <v>261</v>
      </c>
      <c r="J634">
        <v>404</v>
      </c>
    </row>
    <row r="635" spans="1:10" x14ac:dyDescent="0.25">
      <c r="A635">
        <v>33390</v>
      </c>
      <c r="B635">
        <v>3630.2</v>
      </c>
      <c r="C635">
        <v>0</v>
      </c>
      <c r="D635">
        <v>0</v>
      </c>
      <c r="E635">
        <v>0</v>
      </c>
      <c r="F635">
        <v>0</v>
      </c>
      <c r="G635">
        <v>-49.4</v>
      </c>
      <c r="H635">
        <v>763</v>
      </c>
      <c r="I635">
        <v>261</v>
      </c>
      <c r="J635">
        <v>404</v>
      </c>
    </row>
    <row r="636" spans="1:10" x14ac:dyDescent="0.25">
      <c r="A636">
        <v>33440</v>
      </c>
      <c r="B636">
        <v>3591.95</v>
      </c>
      <c r="C636">
        <v>0</v>
      </c>
      <c r="D636">
        <v>0</v>
      </c>
      <c r="E636">
        <v>0</v>
      </c>
      <c r="F636">
        <v>0</v>
      </c>
      <c r="G636">
        <v>-28.61</v>
      </c>
      <c r="H636">
        <v>763</v>
      </c>
      <c r="I636">
        <v>261</v>
      </c>
      <c r="J636">
        <v>404</v>
      </c>
    </row>
    <row r="637" spans="1:10" x14ac:dyDescent="0.25">
      <c r="A637">
        <v>33490</v>
      </c>
      <c r="B637">
        <v>3611.85</v>
      </c>
      <c r="C637">
        <v>0</v>
      </c>
      <c r="D637">
        <v>0</v>
      </c>
      <c r="E637">
        <v>0</v>
      </c>
      <c r="F637">
        <v>0</v>
      </c>
      <c r="G637">
        <v>49.14</v>
      </c>
      <c r="H637">
        <v>763</v>
      </c>
      <c r="I637">
        <v>261</v>
      </c>
      <c r="J637">
        <v>404</v>
      </c>
    </row>
    <row r="638" spans="1:10" x14ac:dyDescent="0.25">
      <c r="A638">
        <v>33540</v>
      </c>
      <c r="B638">
        <v>3577.39</v>
      </c>
      <c r="C638">
        <v>0</v>
      </c>
      <c r="D638">
        <v>0</v>
      </c>
      <c r="E638">
        <v>0</v>
      </c>
      <c r="F638">
        <v>0</v>
      </c>
      <c r="G638">
        <v>33.590000000000003</v>
      </c>
      <c r="H638">
        <v>763</v>
      </c>
      <c r="I638">
        <v>261</v>
      </c>
      <c r="J638">
        <v>404</v>
      </c>
    </row>
    <row r="639" spans="1:10" x14ac:dyDescent="0.25">
      <c r="A639">
        <v>33590</v>
      </c>
      <c r="B639">
        <v>3600.58</v>
      </c>
      <c r="C639">
        <v>0</v>
      </c>
      <c r="D639">
        <v>0</v>
      </c>
      <c r="E639">
        <v>0</v>
      </c>
      <c r="F639">
        <v>0</v>
      </c>
      <c r="G639">
        <v>35.31</v>
      </c>
      <c r="H639">
        <v>763</v>
      </c>
      <c r="I639">
        <v>261</v>
      </c>
      <c r="J639">
        <v>404</v>
      </c>
    </row>
    <row r="640" spans="1:10" x14ac:dyDescent="0.25">
      <c r="A640">
        <v>33640</v>
      </c>
      <c r="B640">
        <v>3568.03</v>
      </c>
      <c r="C640">
        <v>0</v>
      </c>
      <c r="D640">
        <v>0</v>
      </c>
      <c r="E640">
        <v>0</v>
      </c>
      <c r="F640">
        <v>0</v>
      </c>
      <c r="G640">
        <v>43.82</v>
      </c>
      <c r="H640">
        <v>763</v>
      </c>
      <c r="I640">
        <v>261</v>
      </c>
      <c r="J640">
        <v>404</v>
      </c>
    </row>
    <row r="641" spans="1:10" x14ac:dyDescent="0.25">
      <c r="A641">
        <v>33690</v>
      </c>
      <c r="B641">
        <v>3585.94</v>
      </c>
      <c r="C641">
        <v>0</v>
      </c>
      <c r="D641">
        <v>0</v>
      </c>
      <c r="E641">
        <v>1</v>
      </c>
      <c r="F641">
        <v>0</v>
      </c>
      <c r="G641">
        <v>42.42</v>
      </c>
      <c r="H641">
        <v>763</v>
      </c>
      <c r="I641">
        <v>262</v>
      </c>
      <c r="J641">
        <v>404</v>
      </c>
    </row>
    <row r="642" spans="1:10" x14ac:dyDescent="0.25">
      <c r="A642">
        <v>33740</v>
      </c>
      <c r="B642">
        <v>3557.03</v>
      </c>
      <c r="C642">
        <v>0</v>
      </c>
      <c r="D642">
        <v>0</v>
      </c>
      <c r="E642">
        <v>1</v>
      </c>
      <c r="F642">
        <v>0</v>
      </c>
      <c r="G642">
        <v>44.41</v>
      </c>
      <c r="H642">
        <v>763</v>
      </c>
      <c r="I642">
        <v>263</v>
      </c>
      <c r="J642">
        <v>404</v>
      </c>
    </row>
    <row r="643" spans="1:10" x14ac:dyDescent="0.25">
      <c r="A643">
        <v>33790</v>
      </c>
      <c r="B643">
        <v>3587.66</v>
      </c>
      <c r="C643">
        <v>0</v>
      </c>
      <c r="D643">
        <v>0</v>
      </c>
      <c r="E643">
        <v>1</v>
      </c>
      <c r="F643">
        <v>0</v>
      </c>
      <c r="G643">
        <v>45.19</v>
      </c>
      <c r="H643">
        <v>763</v>
      </c>
      <c r="I643">
        <v>264</v>
      </c>
      <c r="J643">
        <v>404</v>
      </c>
    </row>
    <row r="644" spans="1:10" x14ac:dyDescent="0.25">
      <c r="A644">
        <v>33840</v>
      </c>
      <c r="B644">
        <v>3568.03</v>
      </c>
      <c r="C644">
        <v>0</v>
      </c>
      <c r="D644">
        <v>0</v>
      </c>
      <c r="E644">
        <v>0</v>
      </c>
      <c r="F644">
        <v>0</v>
      </c>
      <c r="G644">
        <v>32.549999999999997</v>
      </c>
      <c r="H644">
        <v>763</v>
      </c>
      <c r="I644">
        <v>264</v>
      </c>
      <c r="J644">
        <v>404</v>
      </c>
    </row>
    <row r="645" spans="1:10" x14ac:dyDescent="0.25">
      <c r="A645">
        <v>33890</v>
      </c>
      <c r="B645">
        <v>3599.71</v>
      </c>
      <c r="C645">
        <v>0</v>
      </c>
      <c r="D645">
        <v>0</v>
      </c>
      <c r="E645">
        <v>0</v>
      </c>
      <c r="F645">
        <v>0</v>
      </c>
      <c r="G645">
        <v>26.58</v>
      </c>
      <c r="H645">
        <v>763</v>
      </c>
      <c r="I645">
        <v>264</v>
      </c>
      <c r="J645">
        <v>404</v>
      </c>
    </row>
    <row r="646" spans="1:10" x14ac:dyDescent="0.25">
      <c r="A646">
        <v>33940</v>
      </c>
      <c r="B646">
        <v>3567.18</v>
      </c>
      <c r="C646">
        <v>0</v>
      </c>
      <c r="D646">
        <v>0</v>
      </c>
      <c r="E646">
        <v>0</v>
      </c>
      <c r="F646">
        <v>0</v>
      </c>
      <c r="G646">
        <v>42.06</v>
      </c>
      <c r="H646">
        <v>763</v>
      </c>
      <c r="I646">
        <v>265</v>
      </c>
      <c r="J646">
        <v>404</v>
      </c>
    </row>
    <row r="647" spans="1:10" x14ac:dyDescent="0.25">
      <c r="A647">
        <v>33990</v>
      </c>
      <c r="B647">
        <v>3611.85</v>
      </c>
      <c r="C647">
        <v>0</v>
      </c>
      <c r="D647">
        <v>0</v>
      </c>
      <c r="E647">
        <v>0</v>
      </c>
      <c r="F647">
        <v>0</v>
      </c>
      <c r="G647">
        <v>45.53</v>
      </c>
      <c r="H647">
        <v>763</v>
      </c>
      <c r="I647">
        <v>265</v>
      </c>
      <c r="J647">
        <v>404</v>
      </c>
    </row>
    <row r="648" spans="1:10" x14ac:dyDescent="0.25">
      <c r="A648">
        <v>34040</v>
      </c>
      <c r="B648">
        <v>3577.39</v>
      </c>
      <c r="C648">
        <v>0</v>
      </c>
      <c r="D648">
        <v>0</v>
      </c>
      <c r="E648">
        <v>0</v>
      </c>
      <c r="F648">
        <v>0</v>
      </c>
      <c r="G648">
        <v>33.590000000000003</v>
      </c>
      <c r="H648">
        <v>763</v>
      </c>
      <c r="I648">
        <v>265</v>
      </c>
      <c r="J648">
        <v>404</v>
      </c>
    </row>
    <row r="649" spans="1:10" x14ac:dyDescent="0.25">
      <c r="A649">
        <v>34091</v>
      </c>
      <c r="B649">
        <v>3612.72</v>
      </c>
      <c r="C649">
        <v>0</v>
      </c>
      <c r="D649">
        <v>0</v>
      </c>
      <c r="E649">
        <v>0</v>
      </c>
      <c r="F649">
        <v>0</v>
      </c>
      <c r="G649">
        <v>36.159999999999997</v>
      </c>
      <c r="H649">
        <v>763</v>
      </c>
      <c r="I649">
        <v>265</v>
      </c>
      <c r="J649">
        <v>404</v>
      </c>
    </row>
    <row r="650" spans="1:10" x14ac:dyDescent="0.25">
      <c r="A650">
        <v>34141</v>
      </c>
      <c r="B650">
        <v>3577.39</v>
      </c>
      <c r="C650">
        <v>0</v>
      </c>
      <c r="D650">
        <v>0</v>
      </c>
      <c r="E650">
        <v>0</v>
      </c>
      <c r="F650">
        <v>0</v>
      </c>
      <c r="G650">
        <v>32.72</v>
      </c>
      <c r="H650">
        <v>763</v>
      </c>
      <c r="I650">
        <v>265</v>
      </c>
      <c r="J650">
        <v>404</v>
      </c>
    </row>
    <row r="651" spans="1:10" x14ac:dyDescent="0.25">
      <c r="A651">
        <v>34191</v>
      </c>
      <c r="B651">
        <v>3610.98</v>
      </c>
      <c r="C651">
        <v>0</v>
      </c>
      <c r="D651">
        <v>0</v>
      </c>
      <c r="E651">
        <v>0</v>
      </c>
      <c r="F651">
        <v>0</v>
      </c>
      <c r="G651">
        <v>32.72</v>
      </c>
      <c r="H651">
        <v>763</v>
      </c>
      <c r="I651">
        <v>265</v>
      </c>
      <c r="J651">
        <v>404</v>
      </c>
    </row>
    <row r="652" spans="1:10" x14ac:dyDescent="0.25">
      <c r="A652">
        <v>34241</v>
      </c>
      <c r="B652">
        <v>3582.52</v>
      </c>
      <c r="C652">
        <v>0</v>
      </c>
      <c r="D652">
        <v>0</v>
      </c>
      <c r="E652">
        <v>0</v>
      </c>
      <c r="F652">
        <v>0</v>
      </c>
      <c r="G652">
        <v>-43.24</v>
      </c>
      <c r="H652">
        <v>763</v>
      </c>
      <c r="I652">
        <v>265</v>
      </c>
      <c r="J652">
        <v>404</v>
      </c>
    </row>
    <row r="653" spans="1:10" x14ac:dyDescent="0.25">
      <c r="A653">
        <v>34291</v>
      </c>
      <c r="B653">
        <v>3629.32</v>
      </c>
      <c r="C653">
        <v>0</v>
      </c>
      <c r="D653">
        <v>0</v>
      </c>
      <c r="E653">
        <v>0</v>
      </c>
      <c r="F653">
        <v>0</v>
      </c>
      <c r="G653">
        <v>-47.66</v>
      </c>
      <c r="H653">
        <v>763</v>
      </c>
      <c r="I653">
        <v>265</v>
      </c>
      <c r="J653">
        <v>404</v>
      </c>
    </row>
    <row r="654" spans="1:10" x14ac:dyDescent="0.25">
      <c r="A654">
        <v>34341</v>
      </c>
      <c r="B654">
        <v>3582.52</v>
      </c>
      <c r="C654">
        <v>0</v>
      </c>
      <c r="D654">
        <v>0</v>
      </c>
      <c r="E654">
        <v>0</v>
      </c>
      <c r="F654">
        <v>0</v>
      </c>
      <c r="G654">
        <v>-43.22</v>
      </c>
      <c r="H654">
        <v>763</v>
      </c>
      <c r="I654">
        <v>265</v>
      </c>
      <c r="J654">
        <v>404</v>
      </c>
    </row>
    <row r="655" spans="1:10" x14ac:dyDescent="0.25">
      <c r="A655">
        <v>34391</v>
      </c>
      <c r="B655">
        <v>3619.69</v>
      </c>
      <c r="C655">
        <v>0</v>
      </c>
      <c r="D655">
        <v>0</v>
      </c>
      <c r="E655">
        <v>0</v>
      </c>
      <c r="F655">
        <v>0</v>
      </c>
      <c r="G655">
        <v>-43.22</v>
      </c>
      <c r="H655">
        <v>763</v>
      </c>
      <c r="I655">
        <v>265</v>
      </c>
      <c r="J655">
        <v>404</v>
      </c>
    </row>
    <row r="656" spans="1:10" x14ac:dyDescent="0.25">
      <c r="A656">
        <v>34441</v>
      </c>
      <c r="B656">
        <v>3586.8</v>
      </c>
      <c r="C656">
        <v>0</v>
      </c>
      <c r="D656">
        <v>0</v>
      </c>
      <c r="E656">
        <v>0</v>
      </c>
      <c r="F656">
        <v>0</v>
      </c>
      <c r="G656">
        <v>-43.22</v>
      </c>
      <c r="H656">
        <v>763</v>
      </c>
      <c r="I656">
        <v>265</v>
      </c>
      <c r="J656">
        <v>404</v>
      </c>
    </row>
    <row r="657" spans="1:10" x14ac:dyDescent="0.25">
      <c r="A657">
        <v>34491</v>
      </c>
      <c r="B657">
        <v>3623.19</v>
      </c>
      <c r="C657">
        <v>0</v>
      </c>
      <c r="D657">
        <v>0</v>
      </c>
      <c r="E657">
        <v>0</v>
      </c>
      <c r="F657">
        <v>0</v>
      </c>
      <c r="G657">
        <v>-56.01</v>
      </c>
      <c r="H657">
        <v>763</v>
      </c>
      <c r="I657">
        <v>265</v>
      </c>
      <c r="J657">
        <v>404</v>
      </c>
    </row>
    <row r="658" spans="1:10" x14ac:dyDescent="0.25">
      <c r="A658">
        <v>34541</v>
      </c>
      <c r="B658">
        <v>3582.52</v>
      </c>
      <c r="C658">
        <v>0</v>
      </c>
      <c r="D658">
        <v>0</v>
      </c>
      <c r="E658">
        <v>0</v>
      </c>
      <c r="F658">
        <v>0</v>
      </c>
      <c r="G658">
        <v>-43.22</v>
      </c>
      <c r="H658">
        <v>763</v>
      </c>
      <c r="I658">
        <v>265</v>
      </c>
      <c r="J658">
        <v>404</v>
      </c>
    </row>
    <row r="659" spans="1:10" x14ac:dyDescent="0.25">
      <c r="A659">
        <v>34591</v>
      </c>
      <c r="B659">
        <v>3619.69</v>
      </c>
      <c r="C659">
        <v>0</v>
      </c>
      <c r="D659">
        <v>0</v>
      </c>
      <c r="E659">
        <v>0</v>
      </c>
      <c r="F659">
        <v>0</v>
      </c>
      <c r="G659">
        <v>-43.22</v>
      </c>
      <c r="H659">
        <v>763</v>
      </c>
      <c r="I659">
        <v>265</v>
      </c>
      <c r="J659">
        <v>404</v>
      </c>
    </row>
    <row r="660" spans="1:10" x14ac:dyDescent="0.25">
      <c r="A660">
        <v>34641</v>
      </c>
      <c r="B660">
        <v>3582.52</v>
      </c>
      <c r="C660">
        <v>0</v>
      </c>
      <c r="D660">
        <v>0</v>
      </c>
      <c r="E660">
        <v>0</v>
      </c>
      <c r="F660">
        <v>0</v>
      </c>
      <c r="G660">
        <v>-40.79</v>
      </c>
      <c r="H660">
        <v>763</v>
      </c>
      <c r="I660">
        <v>265</v>
      </c>
      <c r="J660">
        <v>404</v>
      </c>
    </row>
    <row r="661" spans="1:10" x14ac:dyDescent="0.25">
      <c r="A661">
        <v>34691</v>
      </c>
      <c r="B661">
        <v>3600.58</v>
      </c>
      <c r="C661">
        <v>0</v>
      </c>
      <c r="D661">
        <v>0</v>
      </c>
      <c r="E661">
        <v>0</v>
      </c>
      <c r="F661">
        <v>0</v>
      </c>
      <c r="G661">
        <v>33.57</v>
      </c>
      <c r="H661">
        <v>763</v>
      </c>
      <c r="I661">
        <v>265</v>
      </c>
      <c r="J661">
        <v>404</v>
      </c>
    </row>
    <row r="662" spans="1:10" x14ac:dyDescent="0.25">
      <c r="A662">
        <v>34741</v>
      </c>
      <c r="B662">
        <v>3576.54</v>
      </c>
      <c r="C662">
        <v>0</v>
      </c>
      <c r="D662">
        <v>0</v>
      </c>
      <c r="E662">
        <v>0</v>
      </c>
      <c r="F662">
        <v>0</v>
      </c>
      <c r="G662">
        <v>24.04</v>
      </c>
      <c r="H662">
        <v>763</v>
      </c>
      <c r="I662">
        <v>265</v>
      </c>
      <c r="J662">
        <v>404</v>
      </c>
    </row>
    <row r="663" spans="1:10" x14ac:dyDescent="0.25">
      <c r="A663">
        <v>34791</v>
      </c>
      <c r="B663">
        <v>3611.85</v>
      </c>
      <c r="C663">
        <v>0</v>
      </c>
      <c r="D663">
        <v>0</v>
      </c>
      <c r="E663">
        <v>0</v>
      </c>
      <c r="F663">
        <v>0</v>
      </c>
      <c r="G663">
        <v>24.91</v>
      </c>
      <c r="H663">
        <v>763</v>
      </c>
      <c r="I663">
        <v>265</v>
      </c>
      <c r="J663">
        <v>404</v>
      </c>
    </row>
    <row r="664" spans="1:10" x14ac:dyDescent="0.25">
      <c r="A664">
        <v>34841</v>
      </c>
      <c r="B664">
        <v>3554.5</v>
      </c>
      <c r="C664">
        <v>0</v>
      </c>
      <c r="D664">
        <v>0</v>
      </c>
      <c r="E664">
        <v>1</v>
      </c>
      <c r="F664">
        <v>0</v>
      </c>
      <c r="G664">
        <v>34.869999999999997</v>
      </c>
      <c r="H664">
        <v>763</v>
      </c>
      <c r="I664">
        <v>266</v>
      </c>
      <c r="J664">
        <v>404</v>
      </c>
    </row>
    <row r="665" spans="1:10" x14ac:dyDescent="0.25">
      <c r="A665">
        <v>34891</v>
      </c>
      <c r="B665">
        <v>3610.11</v>
      </c>
      <c r="C665">
        <v>0</v>
      </c>
      <c r="D665">
        <v>0</v>
      </c>
      <c r="E665">
        <v>1</v>
      </c>
      <c r="F665">
        <v>0</v>
      </c>
      <c r="G665">
        <v>34.03</v>
      </c>
      <c r="H665">
        <v>763</v>
      </c>
      <c r="I665">
        <v>267</v>
      </c>
      <c r="J665">
        <v>404</v>
      </c>
    </row>
    <row r="666" spans="1:10" x14ac:dyDescent="0.25">
      <c r="A666">
        <v>34941</v>
      </c>
      <c r="B666">
        <v>3564.64</v>
      </c>
      <c r="C666">
        <v>0</v>
      </c>
      <c r="D666">
        <v>0</v>
      </c>
      <c r="E666">
        <v>0</v>
      </c>
      <c r="F666">
        <v>0</v>
      </c>
      <c r="G666">
        <v>34.21</v>
      </c>
      <c r="H666">
        <v>763</v>
      </c>
      <c r="I666">
        <v>267</v>
      </c>
      <c r="J666">
        <v>404</v>
      </c>
    </row>
    <row r="667" spans="1:10" x14ac:dyDescent="0.25">
      <c r="A667">
        <v>34991</v>
      </c>
      <c r="B667">
        <v>3576.54</v>
      </c>
      <c r="C667">
        <v>0</v>
      </c>
      <c r="D667">
        <v>0</v>
      </c>
      <c r="E667">
        <v>0</v>
      </c>
      <c r="F667">
        <v>0</v>
      </c>
      <c r="G667">
        <v>34.44</v>
      </c>
      <c r="H667">
        <v>763</v>
      </c>
      <c r="I667">
        <v>267</v>
      </c>
      <c r="J667">
        <v>404</v>
      </c>
    </row>
    <row r="668" spans="1:10" x14ac:dyDescent="0.25">
      <c r="A668">
        <v>35041</v>
      </c>
      <c r="B668">
        <v>3617.94</v>
      </c>
      <c r="C668">
        <v>0</v>
      </c>
      <c r="D668">
        <v>-4</v>
      </c>
      <c r="E668">
        <v>0</v>
      </c>
      <c r="F668">
        <v>-4</v>
      </c>
      <c r="G668">
        <v>-631.77</v>
      </c>
      <c r="H668">
        <v>770</v>
      </c>
      <c r="I668">
        <v>267</v>
      </c>
      <c r="J668">
        <v>419</v>
      </c>
    </row>
    <row r="669" spans="1:10" x14ac:dyDescent="0.25">
      <c r="A669">
        <v>35091</v>
      </c>
      <c r="B669">
        <v>3582.52</v>
      </c>
      <c r="C669">
        <v>0</v>
      </c>
      <c r="D669">
        <v>-4</v>
      </c>
      <c r="E669">
        <v>0</v>
      </c>
      <c r="F669">
        <v>-4</v>
      </c>
      <c r="G669">
        <v>-695.31</v>
      </c>
      <c r="H669">
        <v>778</v>
      </c>
      <c r="I669">
        <v>267</v>
      </c>
      <c r="J669">
        <v>423</v>
      </c>
    </row>
    <row r="670" spans="1:10" x14ac:dyDescent="0.25">
      <c r="A670">
        <v>35141</v>
      </c>
      <c r="B670">
        <v>3626.69</v>
      </c>
      <c r="C670">
        <v>0</v>
      </c>
      <c r="D670">
        <v>0</v>
      </c>
      <c r="E670">
        <v>0</v>
      </c>
      <c r="F670">
        <v>0</v>
      </c>
      <c r="G670">
        <v>364.79</v>
      </c>
      <c r="H670">
        <v>786</v>
      </c>
      <c r="I670">
        <v>267</v>
      </c>
      <c r="J670">
        <v>438</v>
      </c>
    </row>
    <row r="671" spans="1:10" x14ac:dyDescent="0.25">
      <c r="A671">
        <v>35192</v>
      </c>
      <c r="B671">
        <v>3657.64</v>
      </c>
      <c r="C671">
        <v>0</v>
      </c>
      <c r="D671">
        <v>0</v>
      </c>
      <c r="E671">
        <v>-1</v>
      </c>
      <c r="F671">
        <v>0</v>
      </c>
      <c r="G671">
        <v>-63.11</v>
      </c>
      <c r="H671">
        <v>796</v>
      </c>
      <c r="I671">
        <v>268</v>
      </c>
      <c r="J671">
        <v>445</v>
      </c>
    </row>
    <row r="672" spans="1:10" x14ac:dyDescent="0.25">
      <c r="A672">
        <v>35243</v>
      </c>
      <c r="B672">
        <v>3615.33</v>
      </c>
      <c r="C672">
        <v>0</v>
      </c>
      <c r="D672">
        <v>0</v>
      </c>
      <c r="E672">
        <v>-1</v>
      </c>
      <c r="F672">
        <v>0</v>
      </c>
      <c r="G672">
        <v>-45.66</v>
      </c>
      <c r="H672">
        <v>796</v>
      </c>
      <c r="I672">
        <v>269</v>
      </c>
      <c r="J672">
        <v>445</v>
      </c>
    </row>
    <row r="673" spans="1:10" x14ac:dyDescent="0.25">
      <c r="A673">
        <v>35293</v>
      </c>
      <c r="B673">
        <v>3672.87</v>
      </c>
      <c r="C673">
        <v>0</v>
      </c>
      <c r="D673">
        <v>0</v>
      </c>
      <c r="E673">
        <v>0</v>
      </c>
      <c r="F673">
        <v>0</v>
      </c>
      <c r="G673">
        <v>-47.05</v>
      </c>
      <c r="H673">
        <v>796</v>
      </c>
      <c r="I673">
        <v>270</v>
      </c>
      <c r="J673">
        <v>445</v>
      </c>
    </row>
    <row r="674" spans="1:10" x14ac:dyDescent="0.25">
      <c r="A674">
        <v>35343</v>
      </c>
      <c r="B674">
        <v>3641.66</v>
      </c>
      <c r="C674">
        <v>0</v>
      </c>
      <c r="D674">
        <v>0</v>
      </c>
      <c r="E674">
        <v>-1</v>
      </c>
      <c r="F674">
        <v>0</v>
      </c>
      <c r="G674">
        <v>32.11</v>
      </c>
      <c r="H674">
        <v>796</v>
      </c>
      <c r="I674">
        <v>271</v>
      </c>
      <c r="J674">
        <v>445</v>
      </c>
    </row>
    <row r="675" spans="1:10" x14ac:dyDescent="0.25">
      <c r="A675">
        <v>35393</v>
      </c>
      <c r="B675">
        <v>3671.97</v>
      </c>
      <c r="C675">
        <v>0</v>
      </c>
      <c r="D675">
        <v>0</v>
      </c>
      <c r="E675">
        <v>0</v>
      </c>
      <c r="F675">
        <v>0</v>
      </c>
      <c r="G675">
        <v>-31.19</v>
      </c>
      <c r="H675">
        <v>797</v>
      </c>
      <c r="I675">
        <v>272</v>
      </c>
      <c r="J675">
        <v>445</v>
      </c>
    </row>
    <row r="676" spans="1:10" x14ac:dyDescent="0.25">
      <c r="A676">
        <v>35443</v>
      </c>
      <c r="B676">
        <v>3640.78</v>
      </c>
      <c r="C676">
        <v>0</v>
      </c>
      <c r="D676">
        <v>0</v>
      </c>
      <c r="E676">
        <v>-1</v>
      </c>
      <c r="F676">
        <v>0</v>
      </c>
      <c r="G676">
        <v>43.82</v>
      </c>
      <c r="H676">
        <v>798</v>
      </c>
      <c r="I676">
        <v>273</v>
      </c>
      <c r="J676">
        <v>445</v>
      </c>
    </row>
    <row r="677" spans="1:10" x14ac:dyDescent="0.25">
      <c r="A677">
        <v>35493</v>
      </c>
      <c r="B677">
        <v>3672.87</v>
      </c>
      <c r="C677">
        <v>0</v>
      </c>
      <c r="D677">
        <v>0</v>
      </c>
      <c r="E677">
        <v>0</v>
      </c>
      <c r="F677">
        <v>0</v>
      </c>
      <c r="G677">
        <v>-32.090000000000003</v>
      </c>
      <c r="H677">
        <v>799</v>
      </c>
      <c r="I677">
        <v>274</v>
      </c>
      <c r="J677">
        <v>445</v>
      </c>
    </row>
    <row r="678" spans="1:10" x14ac:dyDescent="0.25">
      <c r="A678">
        <v>35543</v>
      </c>
      <c r="B678">
        <v>3640.78</v>
      </c>
      <c r="C678">
        <v>0</v>
      </c>
      <c r="D678">
        <v>0</v>
      </c>
      <c r="E678">
        <v>-1</v>
      </c>
      <c r="F678">
        <v>0</v>
      </c>
      <c r="G678">
        <v>42.92</v>
      </c>
      <c r="H678">
        <v>800</v>
      </c>
      <c r="I678">
        <v>276</v>
      </c>
      <c r="J678">
        <v>445</v>
      </c>
    </row>
    <row r="679" spans="1:10" x14ac:dyDescent="0.25">
      <c r="A679">
        <v>35593</v>
      </c>
      <c r="B679">
        <v>3685.5</v>
      </c>
      <c r="C679">
        <v>0</v>
      </c>
      <c r="D679">
        <v>-1</v>
      </c>
      <c r="E679">
        <v>0</v>
      </c>
      <c r="F679">
        <v>0</v>
      </c>
      <c r="G679">
        <v>-34.090000000000003</v>
      </c>
      <c r="H679">
        <v>802</v>
      </c>
      <c r="I679">
        <v>277</v>
      </c>
      <c r="J679">
        <v>445</v>
      </c>
    </row>
    <row r="680" spans="1:10" x14ac:dyDescent="0.25">
      <c r="A680">
        <v>35643</v>
      </c>
      <c r="B680">
        <v>3652.3</v>
      </c>
      <c r="C680">
        <v>0</v>
      </c>
      <c r="D680">
        <v>0</v>
      </c>
      <c r="E680">
        <v>-1</v>
      </c>
      <c r="F680">
        <v>0</v>
      </c>
      <c r="G680">
        <v>34.11</v>
      </c>
      <c r="H680">
        <v>803</v>
      </c>
      <c r="I680">
        <v>279</v>
      </c>
      <c r="J680">
        <v>445</v>
      </c>
    </row>
    <row r="681" spans="1:10" x14ac:dyDescent="0.25">
      <c r="A681">
        <v>35693</v>
      </c>
      <c r="B681">
        <v>3683.69</v>
      </c>
      <c r="C681">
        <v>0</v>
      </c>
      <c r="D681">
        <v>-1</v>
      </c>
      <c r="E681">
        <v>0</v>
      </c>
      <c r="F681">
        <v>0</v>
      </c>
      <c r="G681">
        <v>-31.39</v>
      </c>
      <c r="H681">
        <v>805</v>
      </c>
      <c r="I681">
        <v>280</v>
      </c>
      <c r="J681">
        <v>445</v>
      </c>
    </row>
    <row r="682" spans="1:10" x14ac:dyDescent="0.25">
      <c r="A682">
        <v>35743</v>
      </c>
      <c r="B682">
        <v>3639.89</v>
      </c>
      <c r="C682">
        <v>0</v>
      </c>
      <c r="D682">
        <v>0</v>
      </c>
      <c r="E682">
        <v>0</v>
      </c>
      <c r="F682">
        <v>0</v>
      </c>
      <c r="G682">
        <v>44.71</v>
      </c>
      <c r="H682">
        <v>806</v>
      </c>
      <c r="I682">
        <v>280</v>
      </c>
      <c r="J682">
        <v>445</v>
      </c>
    </row>
    <row r="683" spans="1:10" x14ac:dyDescent="0.25">
      <c r="A683">
        <v>35793</v>
      </c>
      <c r="B683">
        <v>3642.54</v>
      </c>
      <c r="C683">
        <v>0</v>
      </c>
      <c r="D683">
        <v>0</v>
      </c>
      <c r="E683">
        <v>-1</v>
      </c>
      <c r="F683">
        <v>0</v>
      </c>
      <c r="G683">
        <v>-38.51</v>
      </c>
      <c r="H683">
        <v>806</v>
      </c>
      <c r="I683">
        <v>282</v>
      </c>
      <c r="J683">
        <v>445</v>
      </c>
    </row>
    <row r="684" spans="1:10" x14ac:dyDescent="0.25">
      <c r="A684">
        <v>35843</v>
      </c>
      <c r="B684">
        <v>3604.9</v>
      </c>
      <c r="C684">
        <v>0</v>
      </c>
      <c r="D684">
        <v>0</v>
      </c>
      <c r="E684">
        <v>0</v>
      </c>
      <c r="F684">
        <v>0</v>
      </c>
      <c r="G684">
        <v>-44.47</v>
      </c>
      <c r="H684">
        <v>806</v>
      </c>
      <c r="I684">
        <v>282</v>
      </c>
      <c r="J684">
        <v>445</v>
      </c>
    </row>
    <row r="685" spans="1:10" x14ac:dyDescent="0.25">
      <c r="A685">
        <v>35893</v>
      </c>
      <c r="B685">
        <v>3643.43</v>
      </c>
      <c r="C685">
        <v>0</v>
      </c>
      <c r="D685">
        <v>0</v>
      </c>
      <c r="E685">
        <v>-1</v>
      </c>
      <c r="F685">
        <v>0</v>
      </c>
      <c r="G685">
        <v>-41.12</v>
      </c>
      <c r="H685">
        <v>806</v>
      </c>
      <c r="I685">
        <v>284</v>
      </c>
      <c r="J685">
        <v>445</v>
      </c>
    </row>
    <row r="686" spans="1:10" x14ac:dyDescent="0.25">
      <c r="A686">
        <v>35943</v>
      </c>
      <c r="B686">
        <v>3602.31</v>
      </c>
      <c r="C686">
        <v>0</v>
      </c>
      <c r="D686">
        <v>0</v>
      </c>
      <c r="E686">
        <v>-1</v>
      </c>
      <c r="F686">
        <v>0</v>
      </c>
      <c r="G686">
        <v>-25.48</v>
      </c>
      <c r="H686">
        <v>806</v>
      </c>
      <c r="I686">
        <v>285</v>
      </c>
      <c r="J686">
        <v>445</v>
      </c>
    </row>
    <row r="687" spans="1:10" x14ac:dyDescent="0.25">
      <c r="A687">
        <v>35993</v>
      </c>
      <c r="B687">
        <v>3610.98</v>
      </c>
      <c r="C687">
        <v>0</v>
      </c>
      <c r="D687">
        <v>0</v>
      </c>
      <c r="E687">
        <v>0</v>
      </c>
      <c r="F687">
        <v>0</v>
      </c>
      <c r="G687">
        <v>-27.9</v>
      </c>
      <c r="H687">
        <v>806</v>
      </c>
      <c r="I687">
        <v>285</v>
      </c>
      <c r="J687">
        <v>445</v>
      </c>
    </row>
    <row r="688" spans="1:10" x14ac:dyDescent="0.25">
      <c r="A688">
        <v>36043</v>
      </c>
      <c r="B688">
        <v>3582.52</v>
      </c>
      <c r="C688">
        <v>0</v>
      </c>
      <c r="D688">
        <v>0</v>
      </c>
      <c r="E688">
        <v>0</v>
      </c>
      <c r="F688">
        <v>0</v>
      </c>
      <c r="G688">
        <v>-46.7</v>
      </c>
      <c r="H688">
        <v>806</v>
      </c>
      <c r="I688">
        <v>285</v>
      </c>
      <c r="J688">
        <v>445</v>
      </c>
    </row>
    <row r="689" spans="1:10" x14ac:dyDescent="0.25">
      <c r="A689">
        <v>36093</v>
      </c>
      <c r="B689">
        <v>3531.9</v>
      </c>
      <c r="C689">
        <v>0</v>
      </c>
      <c r="D689">
        <v>0</v>
      </c>
      <c r="E689">
        <v>1</v>
      </c>
      <c r="F689">
        <v>0</v>
      </c>
      <c r="G689">
        <v>27.66</v>
      </c>
      <c r="H689">
        <v>806</v>
      </c>
      <c r="I689">
        <v>287</v>
      </c>
      <c r="J689">
        <v>445</v>
      </c>
    </row>
    <row r="690" spans="1:10" x14ac:dyDescent="0.25">
      <c r="A690">
        <v>36143</v>
      </c>
      <c r="B690">
        <v>3510.41</v>
      </c>
      <c r="C690">
        <v>0</v>
      </c>
      <c r="D690">
        <v>1</v>
      </c>
      <c r="E690">
        <v>0</v>
      </c>
      <c r="F690">
        <v>0</v>
      </c>
      <c r="G690">
        <v>24.82</v>
      </c>
      <c r="H690">
        <v>808</v>
      </c>
      <c r="I690">
        <v>288</v>
      </c>
      <c r="J690">
        <v>445</v>
      </c>
    </row>
    <row r="691" spans="1:10" x14ac:dyDescent="0.25">
      <c r="A691">
        <v>36193</v>
      </c>
      <c r="B691">
        <v>3556.19</v>
      </c>
      <c r="C691">
        <v>0</v>
      </c>
      <c r="D691">
        <v>0</v>
      </c>
      <c r="E691">
        <v>1</v>
      </c>
      <c r="F691">
        <v>0</v>
      </c>
      <c r="G691">
        <v>-44.95</v>
      </c>
      <c r="H691">
        <v>809</v>
      </c>
      <c r="I691">
        <v>290</v>
      </c>
      <c r="J691">
        <v>445</v>
      </c>
    </row>
    <row r="692" spans="1:10" x14ac:dyDescent="0.25">
      <c r="A692">
        <v>36243</v>
      </c>
      <c r="B692">
        <v>3509.59</v>
      </c>
      <c r="C692">
        <v>0</v>
      </c>
      <c r="D692">
        <v>1</v>
      </c>
      <c r="E692">
        <v>0</v>
      </c>
      <c r="F692">
        <v>0</v>
      </c>
      <c r="G692">
        <v>47.44</v>
      </c>
      <c r="H692">
        <v>811</v>
      </c>
      <c r="I692">
        <v>291</v>
      </c>
      <c r="J692">
        <v>445</v>
      </c>
    </row>
    <row r="693" spans="1:10" x14ac:dyDescent="0.25">
      <c r="A693">
        <v>36293</v>
      </c>
      <c r="B693">
        <v>3567.18</v>
      </c>
      <c r="C693">
        <v>0</v>
      </c>
      <c r="D693">
        <v>0</v>
      </c>
      <c r="E693">
        <v>0</v>
      </c>
      <c r="F693">
        <v>0</v>
      </c>
      <c r="G693">
        <v>-45.23</v>
      </c>
      <c r="H693">
        <v>812</v>
      </c>
      <c r="I693">
        <v>291</v>
      </c>
      <c r="J693">
        <v>445</v>
      </c>
    </row>
    <row r="694" spans="1:10" x14ac:dyDescent="0.25">
      <c r="A694">
        <v>36343</v>
      </c>
      <c r="B694">
        <v>3534.4</v>
      </c>
      <c r="C694">
        <v>0</v>
      </c>
      <c r="D694">
        <v>0</v>
      </c>
      <c r="E694">
        <v>1</v>
      </c>
      <c r="F694">
        <v>0</v>
      </c>
      <c r="G694">
        <v>42.99</v>
      </c>
      <c r="H694">
        <v>813</v>
      </c>
      <c r="I694">
        <v>292</v>
      </c>
      <c r="J694">
        <v>445</v>
      </c>
    </row>
    <row r="695" spans="1:10" x14ac:dyDescent="0.25">
      <c r="A695">
        <v>36393</v>
      </c>
      <c r="B695">
        <v>3575.69</v>
      </c>
      <c r="C695">
        <v>0</v>
      </c>
      <c r="D695">
        <v>0</v>
      </c>
      <c r="E695">
        <v>0</v>
      </c>
      <c r="F695">
        <v>0</v>
      </c>
      <c r="G695">
        <v>-30.42</v>
      </c>
      <c r="H695">
        <v>813</v>
      </c>
      <c r="I695">
        <v>293</v>
      </c>
      <c r="J695">
        <v>445</v>
      </c>
    </row>
    <row r="696" spans="1:10" x14ac:dyDescent="0.25">
      <c r="A696">
        <v>36443</v>
      </c>
      <c r="B696">
        <v>3534.4</v>
      </c>
      <c r="C696">
        <v>0</v>
      </c>
      <c r="D696">
        <v>0</v>
      </c>
      <c r="E696">
        <v>1</v>
      </c>
      <c r="F696">
        <v>0</v>
      </c>
      <c r="G696">
        <v>42.99</v>
      </c>
      <c r="H696">
        <v>813</v>
      </c>
      <c r="I696">
        <v>295</v>
      </c>
      <c r="J696">
        <v>445</v>
      </c>
    </row>
    <row r="697" spans="1:10" x14ac:dyDescent="0.25">
      <c r="A697">
        <v>36493</v>
      </c>
      <c r="B697">
        <v>3587.66</v>
      </c>
      <c r="C697">
        <v>0</v>
      </c>
      <c r="D697">
        <v>0</v>
      </c>
      <c r="E697">
        <v>1</v>
      </c>
      <c r="F697">
        <v>0</v>
      </c>
      <c r="G697">
        <v>50.78</v>
      </c>
      <c r="H697">
        <v>813</v>
      </c>
      <c r="I697">
        <v>296</v>
      </c>
      <c r="J697">
        <v>445</v>
      </c>
    </row>
    <row r="698" spans="1:10" x14ac:dyDescent="0.25">
      <c r="A698">
        <v>36543</v>
      </c>
      <c r="B698">
        <v>3564.64</v>
      </c>
      <c r="C698">
        <v>0</v>
      </c>
      <c r="D698">
        <v>0</v>
      </c>
      <c r="E698">
        <v>0</v>
      </c>
      <c r="F698">
        <v>0</v>
      </c>
      <c r="G698">
        <v>22.16</v>
      </c>
      <c r="H698">
        <v>813</v>
      </c>
      <c r="I698">
        <v>297</v>
      </c>
      <c r="J698">
        <v>445</v>
      </c>
    </row>
    <row r="699" spans="1:10" x14ac:dyDescent="0.25">
      <c r="A699">
        <v>36593</v>
      </c>
      <c r="B699">
        <v>3612.72</v>
      </c>
      <c r="C699">
        <v>0</v>
      </c>
      <c r="D699">
        <v>0</v>
      </c>
      <c r="E699">
        <v>0</v>
      </c>
      <c r="F699">
        <v>0</v>
      </c>
      <c r="G699">
        <v>42.08</v>
      </c>
      <c r="H699">
        <v>813</v>
      </c>
      <c r="I699">
        <v>297</v>
      </c>
      <c r="J699">
        <v>445</v>
      </c>
    </row>
    <row r="700" spans="1:10" x14ac:dyDescent="0.25">
      <c r="A700">
        <v>36643</v>
      </c>
      <c r="B700">
        <v>3586.8</v>
      </c>
      <c r="C700">
        <v>0</v>
      </c>
      <c r="D700">
        <v>0</v>
      </c>
      <c r="E700">
        <v>0</v>
      </c>
      <c r="F700">
        <v>0</v>
      </c>
      <c r="G700">
        <v>42.08</v>
      </c>
      <c r="H700">
        <v>813</v>
      </c>
      <c r="I700">
        <v>297</v>
      </c>
      <c r="J700">
        <v>445</v>
      </c>
    </row>
    <row r="701" spans="1:10" x14ac:dyDescent="0.25">
      <c r="A701">
        <v>36694</v>
      </c>
      <c r="B701">
        <v>3629.32</v>
      </c>
      <c r="C701">
        <v>0</v>
      </c>
      <c r="D701">
        <v>0</v>
      </c>
      <c r="E701">
        <v>0</v>
      </c>
      <c r="F701">
        <v>0</v>
      </c>
      <c r="G701">
        <v>-46.81</v>
      </c>
      <c r="H701">
        <v>813</v>
      </c>
      <c r="I701">
        <v>297</v>
      </c>
      <c r="J701">
        <v>445</v>
      </c>
    </row>
    <row r="702" spans="1:10" x14ac:dyDescent="0.25">
      <c r="A702">
        <v>36744</v>
      </c>
      <c r="B702">
        <v>3604.9</v>
      </c>
      <c r="C702">
        <v>0</v>
      </c>
      <c r="D702">
        <v>0</v>
      </c>
      <c r="E702">
        <v>0</v>
      </c>
      <c r="F702">
        <v>0</v>
      </c>
      <c r="G702">
        <v>-32.26</v>
      </c>
      <c r="H702">
        <v>813</v>
      </c>
      <c r="I702">
        <v>297</v>
      </c>
      <c r="J702">
        <v>445</v>
      </c>
    </row>
    <row r="703" spans="1:10" x14ac:dyDescent="0.25">
      <c r="A703">
        <v>36794</v>
      </c>
      <c r="B703">
        <v>3651.41</v>
      </c>
      <c r="C703">
        <v>0</v>
      </c>
      <c r="D703">
        <v>0</v>
      </c>
      <c r="E703">
        <v>-1</v>
      </c>
      <c r="F703">
        <v>0</v>
      </c>
      <c r="G703">
        <v>-47.38</v>
      </c>
      <c r="H703">
        <v>813</v>
      </c>
      <c r="I703">
        <v>299</v>
      </c>
      <c r="J703">
        <v>445</v>
      </c>
    </row>
    <row r="704" spans="1:10" x14ac:dyDescent="0.25">
      <c r="A704">
        <v>36844</v>
      </c>
      <c r="B704">
        <v>3615.33</v>
      </c>
      <c r="C704">
        <v>0</v>
      </c>
      <c r="D704">
        <v>0</v>
      </c>
      <c r="E704">
        <v>-1</v>
      </c>
      <c r="F704">
        <v>0</v>
      </c>
      <c r="G704">
        <v>-40.590000000000003</v>
      </c>
      <c r="H704">
        <v>813</v>
      </c>
      <c r="I704">
        <v>300</v>
      </c>
      <c r="J704">
        <v>445</v>
      </c>
    </row>
    <row r="705" spans="1:10" x14ac:dyDescent="0.25">
      <c r="A705">
        <v>36894</v>
      </c>
      <c r="B705">
        <v>3650.52</v>
      </c>
      <c r="C705">
        <v>0</v>
      </c>
      <c r="D705">
        <v>0</v>
      </c>
      <c r="E705">
        <v>-1</v>
      </c>
      <c r="F705">
        <v>0</v>
      </c>
      <c r="G705">
        <v>-23.83</v>
      </c>
      <c r="H705">
        <v>813</v>
      </c>
      <c r="I705">
        <v>302</v>
      </c>
      <c r="J705">
        <v>445</v>
      </c>
    </row>
    <row r="706" spans="1:10" x14ac:dyDescent="0.25">
      <c r="A706">
        <v>36944</v>
      </c>
      <c r="B706">
        <v>3626.69</v>
      </c>
      <c r="C706">
        <v>0</v>
      </c>
      <c r="D706">
        <v>0</v>
      </c>
      <c r="E706">
        <v>0</v>
      </c>
      <c r="F706">
        <v>0</v>
      </c>
      <c r="G706">
        <v>34.520000000000003</v>
      </c>
      <c r="H706">
        <v>813</v>
      </c>
      <c r="I706">
        <v>303</v>
      </c>
      <c r="J706">
        <v>445</v>
      </c>
    </row>
    <row r="707" spans="1:10" x14ac:dyDescent="0.25">
      <c r="A707">
        <v>36994</v>
      </c>
      <c r="B707">
        <v>3662.11</v>
      </c>
      <c r="C707">
        <v>0</v>
      </c>
      <c r="D707">
        <v>0</v>
      </c>
      <c r="E707">
        <v>-1</v>
      </c>
      <c r="F707">
        <v>0</v>
      </c>
      <c r="G707">
        <v>-35.42</v>
      </c>
      <c r="H707">
        <v>813</v>
      </c>
      <c r="I707">
        <v>305</v>
      </c>
      <c r="J707">
        <v>445</v>
      </c>
    </row>
    <row r="708" spans="1:10" x14ac:dyDescent="0.25">
      <c r="A708">
        <v>37044</v>
      </c>
      <c r="B708">
        <v>3626.69</v>
      </c>
      <c r="C708">
        <v>0</v>
      </c>
      <c r="D708">
        <v>0</v>
      </c>
      <c r="E708">
        <v>0</v>
      </c>
      <c r="F708">
        <v>0</v>
      </c>
      <c r="G708">
        <v>35.42</v>
      </c>
      <c r="H708">
        <v>813</v>
      </c>
      <c r="I708">
        <v>306</v>
      </c>
      <c r="J708">
        <v>445</v>
      </c>
    </row>
    <row r="709" spans="1:10" x14ac:dyDescent="0.25">
      <c r="A709">
        <v>37094</v>
      </c>
      <c r="B709">
        <v>3642.54</v>
      </c>
      <c r="C709">
        <v>0</v>
      </c>
      <c r="D709">
        <v>0</v>
      </c>
      <c r="E709">
        <v>-1</v>
      </c>
      <c r="F709">
        <v>0</v>
      </c>
      <c r="G709">
        <v>-27.22</v>
      </c>
      <c r="H709">
        <v>813</v>
      </c>
      <c r="I709">
        <v>308</v>
      </c>
      <c r="J709">
        <v>445</v>
      </c>
    </row>
    <row r="710" spans="1:10" x14ac:dyDescent="0.25">
      <c r="A710">
        <v>37144</v>
      </c>
      <c r="B710">
        <v>3615.33</v>
      </c>
      <c r="C710">
        <v>0</v>
      </c>
      <c r="D710">
        <v>0</v>
      </c>
      <c r="E710">
        <v>-1</v>
      </c>
      <c r="F710">
        <v>0</v>
      </c>
      <c r="G710">
        <v>-34.369999999999997</v>
      </c>
      <c r="H710">
        <v>813</v>
      </c>
      <c r="I710">
        <v>309</v>
      </c>
      <c r="J710">
        <v>445</v>
      </c>
    </row>
    <row r="711" spans="1:10" x14ac:dyDescent="0.25">
      <c r="A711">
        <v>37194</v>
      </c>
      <c r="B711">
        <v>3662.11</v>
      </c>
      <c r="C711">
        <v>0</v>
      </c>
      <c r="D711">
        <v>0</v>
      </c>
      <c r="E711">
        <v>-1</v>
      </c>
      <c r="F711">
        <v>0</v>
      </c>
      <c r="G711">
        <v>-35.42</v>
      </c>
      <c r="H711">
        <v>813</v>
      </c>
      <c r="I711">
        <v>311</v>
      </c>
      <c r="J711">
        <v>445</v>
      </c>
    </row>
    <row r="712" spans="1:10" x14ac:dyDescent="0.25">
      <c r="A712">
        <v>37244</v>
      </c>
      <c r="B712">
        <v>3614.46</v>
      </c>
      <c r="C712">
        <v>0</v>
      </c>
      <c r="D712">
        <v>0</v>
      </c>
      <c r="E712">
        <v>-1</v>
      </c>
      <c r="F712">
        <v>0</v>
      </c>
      <c r="G712">
        <v>-35.42</v>
      </c>
      <c r="H712">
        <v>813</v>
      </c>
      <c r="I712">
        <v>311</v>
      </c>
      <c r="J712">
        <v>445</v>
      </c>
    </row>
    <row r="713" spans="1:10" x14ac:dyDescent="0.25">
      <c r="A713">
        <v>37294</v>
      </c>
      <c r="B713">
        <v>3638.13</v>
      </c>
      <c r="C713">
        <v>0</v>
      </c>
      <c r="D713">
        <v>0</v>
      </c>
      <c r="E713">
        <v>0</v>
      </c>
      <c r="F713">
        <v>0</v>
      </c>
      <c r="G713">
        <v>-44.45</v>
      </c>
      <c r="H713">
        <v>813</v>
      </c>
      <c r="I713">
        <v>311</v>
      </c>
      <c r="J713">
        <v>445</v>
      </c>
    </row>
    <row r="714" spans="1:10" x14ac:dyDescent="0.25">
      <c r="A714">
        <v>37344</v>
      </c>
      <c r="B714">
        <v>3575.69</v>
      </c>
      <c r="C714">
        <v>0</v>
      </c>
      <c r="D714">
        <v>0</v>
      </c>
      <c r="E714">
        <v>0</v>
      </c>
      <c r="F714">
        <v>0</v>
      </c>
      <c r="G714">
        <v>35.29</v>
      </c>
      <c r="H714">
        <v>813</v>
      </c>
      <c r="I714">
        <v>311</v>
      </c>
      <c r="J714">
        <v>445</v>
      </c>
    </row>
    <row r="715" spans="1:10" x14ac:dyDescent="0.25">
      <c r="A715">
        <v>37394</v>
      </c>
      <c r="B715">
        <v>3532.74</v>
      </c>
      <c r="C715">
        <v>0</v>
      </c>
      <c r="D715">
        <v>0</v>
      </c>
      <c r="E715">
        <v>1</v>
      </c>
      <c r="F715">
        <v>0</v>
      </c>
      <c r="G715">
        <v>290584.90000000002</v>
      </c>
      <c r="H715">
        <v>4589</v>
      </c>
      <c r="I715">
        <v>312</v>
      </c>
      <c r="J715">
        <v>445</v>
      </c>
    </row>
    <row r="716" spans="1:10" x14ac:dyDescent="0.25">
      <c r="A716">
        <v>37444</v>
      </c>
      <c r="B716">
        <v>3577.39</v>
      </c>
      <c r="C716">
        <v>0</v>
      </c>
      <c r="D716">
        <v>0</v>
      </c>
      <c r="E716">
        <v>0</v>
      </c>
      <c r="F716">
        <v>0</v>
      </c>
      <c r="G716">
        <v>37.07</v>
      </c>
      <c r="H716">
        <v>4590</v>
      </c>
      <c r="I716">
        <v>312</v>
      </c>
      <c r="J716">
        <v>450</v>
      </c>
    </row>
    <row r="717" spans="1:10" x14ac:dyDescent="0.25">
      <c r="A717">
        <v>37494</v>
      </c>
      <c r="B717">
        <v>3589.38</v>
      </c>
      <c r="C717">
        <v>0</v>
      </c>
      <c r="D717">
        <v>0</v>
      </c>
      <c r="E717">
        <v>0</v>
      </c>
      <c r="F717">
        <v>0</v>
      </c>
      <c r="G717">
        <v>36.18</v>
      </c>
      <c r="H717">
        <v>4590</v>
      </c>
      <c r="I717">
        <v>312</v>
      </c>
      <c r="J717">
        <v>450</v>
      </c>
    </row>
    <row r="718" spans="1:10" x14ac:dyDescent="0.25">
      <c r="A718">
        <v>37544</v>
      </c>
      <c r="B718">
        <v>3554.5</v>
      </c>
      <c r="C718">
        <v>0</v>
      </c>
      <c r="D718">
        <v>0</v>
      </c>
      <c r="E718">
        <v>1</v>
      </c>
      <c r="F718">
        <v>0</v>
      </c>
      <c r="G718">
        <v>33.159999999999997</v>
      </c>
      <c r="H718">
        <v>4590</v>
      </c>
      <c r="I718">
        <v>314</v>
      </c>
      <c r="J718">
        <v>450</v>
      </c>
    </row>
    <row r="719" spans="1:10" x14ac:dyDescent="0.25">
      <c r="A719">
        <v>37594</v>
      </c>
      <c r="B719">
        <v>3599.71</v>
      </c>
      <c r="C719">
        <v>0</v>
      </c>
      <c r="D719">
        <v>0</v>
      </c>
      <c r="E719">
        <v>0</v>
      </c>
      <c r="F719">
        <v>0</v>
      </c>
      <c r="G719">
        <v>33.35</v>
      </c>
      <c r="H719">
        <v>4590</v>
      </c>
      <c r="I719">
        <v>314</v>
      </c>
      <c r="J719">
        <v>450</v>
      </c>
    </row>
    <row r="720" spans="1:10" x14ac:dyDescent="0.25">
      <c r="A720">
        <v>37644</v>
      </c>
      <c r="B720">
        <v>3574.83</v>
      </c>
      <c r="C720">
        <v>0</v>
      </c>
      <c r="D720">
        <v>0</v>
      </c>
      <c r="E720">
        <v>0</v>
      </c>
      <c r="F720">
        <v>0</v>
      </c>
      <c r="G720">
        <v>-5.0999999999999996</v>
      </c>
      <c r="H720">
        <v>4590</v>
      </c>
      <c r="I720">
        <v>314</v>
      </c>
      <c r="J720">
        <v>450</v>
      </c>
    </row>
    <row r="721" spans="1:10" x14ac:dyDescent="0.25">
      <c r="A721">
        <v>37694</v>
      </c>
      <c r="B721">
        <v>3563.79</v>
      </c>
      <c r="C721">
        <v>0</v>
      </c>
      <c r="D721">
        <v>0</v>
      </c>
      <c r="E721">
        <v>0</v>
      </c>
      <c r="F721">
        <v>0</v>
      </c>
      <c r="G721">
        <v>-7.6</v>
      </c>
      <c r="H721">
        <v>4590</v>
      </c>
      <c r="I721">
        <v>315</v>
      </c>
      <c r="J721">
        <v>450</v>
      </c>
    </row>
    <row r="722" spans="1:10" x14ac:dyDescent="0.25">
      <c r="A722">
        <v>37744</v>
      </c>
      <c r="B722">
        <v>3537.74</v>
      </c>
      <c r="C722">
        <v>0</v>
      </c>
      <c r="D722">
        <v>0</v>
      </c>
      <c r="E722">
        <v>1</v>
      </c>
      <c r="F722">
        <v>0</v>
      </c>
      <c r="G722">
        <v>50.78</v>
      </c>
      <c r="H722">
        <v>4590</v>
      </c>
      <c r="I722">
        <v>317</v>
      </c>
      <c r="J722">
        <v>450</v>
      </c>
    </row>
    <row r="723" spans="1:10" x14ac:dyDescent="0.25">
      <c r="A723">
        <v>37794</v>
      </c>
      <c r="B723">
        <v>3576.54</v>
      </c>
      <c r="C723">
        <v>0</v>
      </c>
      <c r="D723">
        <v>0</v>
      </c>
      <c r="E723">
        <v>0</v>
      </c>
      <c r="F723">
        <v>0</v>
      </c>
      <c r="G723">
        <v>-21.19</v>
      </c>
      <c r="H723">
        <v>4590</v>
      </c>
      <c r="I723">
        <v>318</v>
      </c>
      <c r="J723">
        <v>450</v>
      </c>
    </row>
    <row r="724" spans="1:10" x14ac:dyDescent="0.25">
      <c r="A724">
        <v>37844</v>
      </c>
      <c r="B724">
        <v>3563.79</v>
      </c>
      <c r="C724">
        <v>0</v>
      </c>
      <c r="D724">
        <v>0</v>
      </c>
      <c r="E724">
        <v>0</v>
      </c>
      <c r="F724">
        <v>0</v>
      </c>
      <c r="G724">
        <v>-22.72</v>
      </c>
      <c r="H724">
        <v>4590</v>
      </c>
      <c r="I724">
        <v>319</v>
      </c>
      <c r="J724">
        <v>450</v>
      </c>
    </row>
    <row r="725" spans="1:10" x14ac:dyDescent="0.25">
      <c r="A725">
        <v>37894</v>
      </c>
      <c r="B725">
        <v>3529.41</v>
      </c>
      <c r="C725">
        <v>0</v>
      </c>
      <c r="D725">
        <v>0</v>
      </c>
      <c r="E725">
        <v>0</v>
      </c>
      <c r="F725">
        <v>0</v>
      </c>
      <c r="G725">
        <v>388.06</v>
      </c>
      <c r="H725">
        <v>4598</v>
      </c>
      <c r="I725">
        <v>319</v>
      </c>
      <c r="J725">
        <v>455</v>
      </c>
    </row>
    <row r="726" spans="1:10" x14ac:dyDescent="0.25">
      <c r="A726">
        <v>37944</v>
      </c>
      <c r="B726">
        <v>3564.64</v>
      </c>
      <c r="C726">
        <v>0</v>
      </c>
      <c r="D726">
        <v>0</v>
      </c>
      <c r="E726">
        <v>0</v>
      </c>
      <c r="F726">
        <v>0</v>
      </c>
      <c r="G726">
        <v>-26.9</v>
      </c>
      <c r="H726">
        <v>4598</v>
      </c>
      <c r="I726">
        <v>320</v>
      </c>
      <c r="J726">
        <v>455</v>
      </c>
    </row>
    <row r="727" spans="1:10" x14ac:dyDescent="0.25">
      <c r="A727">
        <v>37994</v>
      </c>
      <c r="B727">
        <v>3532.74</v>
      </c>
      <c r="C727">
        <v>0</v>
      </c>
      <c r="D727">
        <v>0</v>
      </c>
      <c r="E727">
        <v>1</v>
      </c>
      <c r="F727">
        <v>0</v>
      </c>
      <c r="G727">
        <v>47.22</v>
      </c>
      <c r="H727">
        <v>4598</v>
      </c>
      <c r="I727">
        <v>321</v>
      </c>
      <c r="J727">
        <v>455</v>
      </c>
    </row>
    <row r="728" spans="1:10" x14ac:dyDescent="0.25">
      <c r="A728">
        <v>38044</v>
      </c>
      <c r="B728">
        <v>3579.1</v>
      </c>
      <c r="C728">
        <v>0</v>
      </c>
      <c r="D728">
        <v>0</v>
      </c>
      <c r="E728">
        <v>0</v>
      </c>
      <c r="F728">
        <v>0</v>
      </c>
      <c r="G728">
        <v>-34.67</v>
      </c>
      <c r="H728">
        <v>4598</v>
      </c>
      <c r="I728">
        <v>322</v>
      </c>
      <c r="J728">
        <v>455</v>
      </c>
    </row>
    <row r="729" spans="1:10" x14ac:dyDescent="0.25">
      <c r="A729">
        <v>38094</v>
      </c>
      <c r="B729">
        <v>3545.26</v>
      </c>
      <c r="C729">
        <v>0</v>
      </c>
      <c r="D729">
        <v>0</v>
      </c>
      <c r="E729">
        <v>1</v>
      </c>
      <c r="F729">
        <v>0</v>
      </c>
      <c r="G729">
        <v>42.4</v>
      </c>
      <c r="H729">
        <v>4598</v>
      </c>
      <c r="I729">
        <v>324</v>
      </c>
      <c r="J729">
        <v>455</v>
      </c>
    </row>
    <row r="730" spans="1:10" x14ac:dyDescent="0.25">
      <c r="A730">
        <v>38144</v>
      </c>
      <c r="B730">
        <v>3586.8</v>
      </c>
      <c r="C730">
        <v>0</v>
      </c>
      <c r="D730">
        <v>0</v>
      </c>
      <c r="E730">
        <v>1</v>
      </c>
      <c r="F730">
        <v>0</v>
      </c>
      <c r="G730">
        <v>45.21</v>
      </c>
      <c r="H730">
        <v>4598</v>
      </c>
      <c r="I730">
        <v>325</v>
      </c>
      <c r="J730">
        <v>455</v>
      </c>
    </row>
    <row r="731" spans="1:10" x14ac:dyDescent="0.25">
      <c r="A731">
        <v>38194</v>
      </c>
      <c r="B731">
        <v>3564.64</v>
      </c>
      <c r="C731">
        <v>0</v>
      </c>
      <c r="D731">
        <v>0</v>
      </c>
      <c r="E731">
        <v>0</v>
      </c>
      <c r="F731">
        <v>0</v>
      </c>
      <c r="G731">
        <v>32.479999999999997</v>
      </c>
      <c r="H731">
        <v>4598</v>
      </c>
      <c r="I731">
        <v>326</v>
      </c>
      <c r="J731">
        <v>455</v>
      </c>
    </row>
    <row r="732" spans="1:10" x14ac:dyDescent="0.25">
      <c r="A732">
        <v>38244</v>
      </c>
      <c r="B732">
        <v>3611.85</v>
      </c>
      <c r="C732">
        <v>0</v>
      </c>
      <c r="D732">
        <v>0</v>
      </c>
      <c r="E732">
        <v>0</v>
      </c>
      <c r="F732">
        <v>0</v>
      </c>
      <c r="G732">
        <v>25.72</v>
      </c>
      <c r="H732">
        <v>4598</v>
      </c>
      <c r="I732">
        <v>326</v>
      </c>
      <c r="J732">
        <v>455</v>
      </c>
    </row>
    <row r="733" spans="1:10" x14ac:dyDescent="0.25">
      <c r="A733">
        <v>38294</v>
      </c>
      <c r="B733">
        <v>3567.18</v>
      </c>
      <c r="C733">
        <v>0</v>
      </c>
      <c r="D733">
        <v>0</v>
      </c>
      <c r="E733">
        <v>0</v>
      </c>
      <c r="F733">
        <v>0</v>
      </c>
      <c r="G733">
        <v>44.66</v>
      </c>
      <c r="H733">
        <v>4598</v>
      </c>
      <c r="I733">
        <v>326</v>
      </c>
      <c r="J733">
        <v>455</v>
      </c>
    </row>
    <row r="734" spans="1:10" x14ac:dyDescent="0.25">
      <c r="A734">
        <v>38344</v>
      </c>
      <c r="B734">
        <v>3612.72</v>
      </c>
      <c r="C734">
        <v>0</v>
      </c>
      <c r="D734">
        <v>0</v>
      </c>
      <c r="E734">
        <v>0</v>
      </c>
      <c r="F734">
        <v>0</v>
      </c>
      <c r="G734">
        <v>34.46</v>
      </c>
      <c r="H734">
        <v>4598</v>
      </c>
      <c r="I734">
        <v>326</v>
      </c>
      <c r="J734">
        <v>455</v>
      </c>
    </row>
    <row r="735" spans="1:10" x14ac:dyDescent="0.25">
      <c r="A735">
        <v>38394</v>
      </c>
      <c r="B735">
        <v>3585.94</v>
      </c>
      <c r="C735">
        <v>0</v>
      </c>
      <c r="D735">
        <v>0</v>
      </c>
      <c r="E735">
        <v>0</v>
      </c>
      <c r="F735">
        <v>0</v>
      </c>
      <c r="G735">
        <v>34.46</v>
      </c>
      <c r="H735">
        <v>4598</v>
      </c>
      <c r="I735">
        <v>326</v>
      </c>
      <c r="J735">
        <v>455</v>
      </c>
    </row>
    <row r="736" spans="1:10" x14ac:dyDescent="0.25">
      <c r="A736">
        <v>38444</v>
      </c>
      <c r="B736">
        <v>3624.94</v>
      </c>
      <c r="C736">
        <v>0</v>
      </c>
      <c r="D736">
        <v>0</v>
      </c>
      <c r="E736">
        <v>0</v>
      </c>
      <c r="F736">
        <v>0</v>
      </c>
      <c r="G736">
        <v>-31.26</v>
      </c>
      <c r="H736">
        <v>4598</v>
      </c>
      <c r="I736">
        <v>326</v>
      </c>
      <c r="J736">
        <v>455</v>
      </c>
    </row>
    <row r="737" spans="1:10" x14ac:dyDescent="0.25">
      <c r="A737">
        <v>38494</v>
      </c>
      <c r="B737">
        <v>3604.9</v>
      </c>
      <c r="C737">
        <v>0</v>
      </c>
      <c r="D737">
        <v>0</v>
      </c>
      <c r="E737">
        <v>0</v>
      </c>
      <c r="F737">
        <v>0</v>
      </c>
      <c r="G737">
        <v>-50.49</v>
      </c>
      <c r="H737">
        <v>4598</v>
      </c>
      <c r="I737">
        <v>326</v>
      </c>
      <c r="J737">
        <v>455</v>
      </c>
    </row>
    <row r="738" spans="1:10" x14ac:dyDescent="0.25">
      <c r="A738">
        <v>38544</v>
      </c>
      <c r="B738">
        <v>3624.06</v>
      </c>
      <c r="C738">
        <v>0</v>
      </c>
      <c r="D738">
        <v>0</v>
      </c>
      <c r="E738">
        <v>0</v>
      </c>
      <c r="F738">
        <v>0</v>
      </c>
      <c r="G738">
        <v>-20.89</v>
      </c>
      <c r="H738">
        <v>4598</v>
      </c>
      <c r="I738">
        <v>326</v>
      </c>
      <c r="J738">
        <v>455</v>
      </c>
    </row>
    <row r="739" spans="1:10" x14ac:dyDescent="0.25">
      <c r="A739">
        <v>38594</v>
      </c>
      <c r="B739">
        <v>3603.17</v>
      </c>
      <c r="C739">
        <v>0</v>
      </c>
      <c r="D739">
        <v>0</v>
      </c>
      <c r="E739">
        <v>0</v>
      </c>
      <c r="F739">
        <v>0</v>
      </c>
      <c r="G739">
        <v>-48.8</v>
      </c>
      <c r="H739">
        <v>4598</v>
      </c>
      <c r="I739">
        <v>326</v>
      </c>
      <c r="J739">
        <v>455</v>
      </c>
    </row>
    <row r="740" spans="1:10" x14ac:dyDescent="0.25">
      <c r="A740">
        <v>38644</v>
      </c>
      <c r="B740">
        <v>3639.01</v>
      </c>
      <c r="C740">
        <v>0</v>
      </c>
      <c r="D740">
        <v>0</v>
      </c>
      <c r="E740">
        <v>0</v>
      </c>
      <c r="F740">
        <v>0</v>
      </c>
      <c r="G740">
        <v>-47.06</v>
      </c>
      <c r="H740">
        <v>4598</v>
      </c>
      <c r="I740">
        <v>327</v>
      </c>
      <c r="J740">
        <v>455</v>
      </c>
    </row>
    <row r="741" spans="1:10" x14ac:dyDescent="0.25">
      <c r="A741">
        <v>38694</v>
      </c>
      <c r="B741">
        <v>3583.37</v>
      </c>
      <c r="C741">
        <v>0</v>
      </c>
      <c r="D741">
        <v>0</v>
      </c>
      <c r="E741">
        <v>0</v>
      </c>
      <c r="F741">
        <v>0</v>
      </c>
      <c r="G741">
        <v>-39.090000000000003</v>
      </c>
      <c r="H741">
        <v>4598</v>
      </c>
      <c r="I741">
        <v>327</v>
      </c>
      <c r="J741">
        <v>455</v>
      </c>
    </row>
    <row r="742" spans="1:10" x14ac:dyDescent="0.25">
      <c r="A742">
        <v>38744</v>
      </c>
      <c r="B742">
        <v>3629.32</v>
      </c>
      <c r="C742">
        <v>0</v>
      </c>
      <c r="D742">
        <v>0</v>
      </c>
      <c r="E742">
        <v>0</v>
      </c>
      <c r="F742">
        <v>0</v>
      </c>
      <c r="G742">
        <v>-35.65</v>
      </c>
      <c r="H742">
        <v>4598</v>
      </c>
      <c r="I742">
        <v>327</v>
      </c>
      <c r="J742">
        <v>455</v>
      </c>
    </row>
    <row r="743" spans="1:10" x14ac:dyDescent="0.25">
      <c r="A743">
        <v>38794</v>
      </c>
      <c r="B743">
        <v>3586.8</v>
      </c>
      <c r="C743">
        <v>0</v>
      </c>
      <c r="D743">
        <v>0</v>
      </c>
      <c r="E743">
        <v>0</v>
      </c>
      <c r="F743">
        <v>0</v>
      </c>
      <c r="G743">
        <v>-35.65</v>
      </c>
      <c r="H743">
        <v>4598</v>
      </c>
      <c r="I743">
        <v>327</v>
      </c>
      <c r="J743">
        <v>455</v>
      </c>
    </row>
    <row r="744" spans="1:10" x14ac:dyDescent="0.25">
      <c r="A744">
        <v>38844</v>
      </c>
      <c r="B744">
        <v>3621.44</v>
      </c>
      <c r="C744">
        <v>0</v>
      </c>
      <c r="D744">
        <v>0</v>
      </c>
      <c r="E744">
        <v>0</v>
      </c>
      <c r="F744">
        <v>0</v>
      </c>
      <c r="G744">
        <v>-40.630000000000003</v>
      </c>
      <c r="H744">
        <v>4598</v>
      </c>
      <c r="I744">
        <v>327</v>
      </c>
      <c r="J744">
        <v>455</v>
      </c>
    </row>
    <row r="745" spans="1:10" x14ac:dyDescent="0.25">
      <c r="A745">
        <v>38894</v>
      </c>
      <c r="B745">
        <v>3591.95</v>
      </c>
      <c r="C745">
        <v>0</v>
      </c>
      <c r="D745">
        <v>0</v>
      </c>
      <c r="E745">
        <v>0</v>
      </c>
      <c r="F745">
        <v>0</v>
      </c>
      <c r="G745">
        <v>-20.13</v>
      </c>
      <c r="H745">
        <v>4598</v>
      </c>
      <c r="I745">
        <v>327</v>
      </c>
      <c r="J745">
        <v>455</v>
      </c>
    </row>
    <row r="746" spans="1:10" x14ac:dyDescent="0.25">
      <c r="A746">
        <v>38944</v>
      </c>
      <c r="B746">
        <v>3643.43</v>
      </c>
      <c r="C746">
        <v>0</v>
      </c>
      <c r="D746">
        <v>0</v>
      </c>
      <c r="E746">
        <v>-1</v>
      </c>
      <c r="F746">
        <v>0</v>
      </c>
      <c r="G746">
        <v>-39.39</v>
      </c>
      <c r="H746">
        <v>4598</v>
      </c>
      <c r="I746">
        <v>329</v>
      </c>
      <c r="J746">
        <v>455</v>
      </c>
    </row>
    <row r="747" spans="1:10" x14ac:dyDescent="0.25">
      <c r="A747">
        <v>38994</v>
      </c>
      <c r="B747">
        <v>3604.04</v>
      </c>
      <c r="C747">
        <v>0</v>
      </c>
      <c r="D747">
        <v>0</v>
      </c>
      <c r="E747">
        <v>-1</v>
      </c>
      <c r="F747">
        <v>0</v>
      </c>
      <c r="G747">
        <v>-46.53</v>
      </c>
      <c r="H747">
        <v>4598</v>
      </c>
      <c r="I747">
        <v>330</v>
      </c>
      <c r="J747">
        <v>455</v>
      </c>
    </row>
    <row r="748" spans="1:10" x14ac:dyDescent="0.25">
      <c r="A748">
        <v>39044</v>
      </c>
      <c r="B748">
        <v>3639.01</v>
      </c>
      <c r="C748">
        <v>0</v>
      </c>
      <c r="D748">
        <v>0</v>
      </c>
      <c r="E748">
        <v>0</v>
      </c>
      <c r="F748">
        <v>0</v>
      </c>
      <c r="G748">
        <v>-47.92</v>
      </c>
      <c r="H748">
        <v>4598</v>
      </c>
      <c r="I748">
        <v>331</v>
      </c>
      <c r="J748">
        <v>455</v>
      </c>
    </row>
    <row r="749" spans="1:10" x14ac:dyDescent="0.25">
      <c r="A749">
        <v>39094</v>
      </c>
      <c r="B749">
        <v>3592.81</v>
      </c>
      <c r="C749">
        <v>0</v>
      </c>
      <c r="D749">
        <v>0</v>
      </c>
      <c r="E749">
        <v>0</v>
      </c>
      <c r="F749">
        <v>0</v>
      </c>
      <c r="G749">
        <v>-39.090000000000003</v>
      </c>
      <c r="H749">
        <v>4598</v>
      </c>
      <c r="I749">
        <v>331</v>
      </c>
      <c r="J749">
        <v>455</v>
      </c>
    </row>
    <row r="750" spans="1:10" x14ac:dyDescent="0.25">
      <c r="A750">
        <v>39144</v>
      </c>
      <c r="B750">
        <v>3639.01</v>
      </c>
      <c r="C750">
        <v>0</v>
      </c>
      <c r="D750">
        <v>0</v>
      </c>
      <c r="E750">
        <v>0</v>
      </c>
      <c r="F750">
        <v>0</v>
      </c>
      <c r="G750">
        <v>-56.49</v>
      </c>
      <c r="H750">
        <v>4598</v>
      </c>
      <c r="I750">
        <v>331</v>
      </c>
      <c r="J750">
        <v>455</v>
      </c>
    </row>
    <row r="751" spans="1:10" x14ac:dyDescent="0.25">
      <c r="A751">
        <v>39194</v>
      </c>
      <c r="B751">
        <v>3604.9</v>
      </c>
      <c r="C751">
        <v>0</v>
      </c>
      <c r="D751">
        <v>0</v>
      </c>
      <c r="E751">
        <v>0</v>
      </c>
      <c r="F751">
        <v>0</v>
      </c>
      <c r="G751">
        <v>-50.49</v>
      </c>
      <c r="H751">
        <v>4598</v>
      </c>
      <c r="I751">
        <v>331</v>
      </c>
      <c r="J751">
        <v>455</v>
      </c>
    </row>
    <row r="752" spans="1:10" x14ac:dyDescent="0.25">
      <c r="A752">
        <v>39244</v>
      </c>
      <c r="B752">
        <v>3633.72</v>
      </c>
      <c r="C752">
        <v>0</v>
      </c>
      <c r="D752">
        <v>0</v>
      </c>
      <c r="E752">
        <v>0</v>
      </c>
      <c r="F752">
        <v>0</v>
      </c>
      <c r="G752">
        <v>-31.42</v>
      </c>
      <c r="H752">
        <v>4598</v>
      </c>
      <c r="I752">
        <v>332</v>
      </c>
      <c r="J752">
        <v>455</v>
      </c>
    </row>
    <row r="753" spans="1:10" x14ac:dyDescent="0.25">
      <c r="A753">
        <v>39294</v>
      </c>
      <c r="B753">
        <v>3602.31</v>
      </c>
      <c r="C753">
        <v>0</v>
      </c>
      <c r="D753">
        <v>0</v>
      </c>
      <c r="E753">
        <v>-1</v>
      </c>
      <c r="F753">
        <v>0</v>
      </c>
      <c r="G753">
        <v>-41.97</v>
      </c>
      <c r="H753">
        <v>4598</v>
      </c>
      <c r="I753">
        <v>333</v>
      </c>
      <c r="J753">
        <v>455</v>
      </c>
    </row>
    <row r="754" spans="1:10" x14ac:dyDescent="0.25">
      <c r="A754">
        <v>39344</v>
      </c>
      <c r="B754">
        <v>3643.43</v>
      </c>
      <c r="C754">
        <v>0</v>
      </c>
      <c r="D754">
        <v>0</v>
      </c>
      <c r="E754">
        <v>-1</v>
      </c>
      <c r="F754">
        <v>0</v>
      </c>
      <c r="G754">
        <v>-39.39</v>
      </c>
      <c r="H754">
        <v>4598</v>
      </c>
      <c r="I754">
        <v>335</v>
      </c>
      <c r="J754">
        <v>455</v>
      </c>
    </row>
    <row r="755" spans="1:10" x14ac:dyDescent="0.25">
      <c r="A755">
        <v>39394</v>
      </c>
      <c r="B755">
        <v>3593.67</v>
      </c>
      <c r="C755">
        <v>0</v>
      </c>
      <c r="D755">
        <v>0</v>
      </c>
      <c r="E755">
        <v>0</v>
      </c>
      <c r="F755">
        <v>0</v>
      </c>
      <c r="G755">
        <v>-45.34</v>
      </c>
      <c r="H755">
        <v>4598</v>
      </c>
      <c r="I755">
        <v>335</v>
      </c>
      <c r="J755">
        <v>455</v>
      </c>
    </row>
    <row r="756" spans="1:10" x14ac:dyDescent="0.25">
      <c r="A756">
        <v>39444</v>
      </c>
      <c r="B756">
        <v>3629.32</v>
      </c>
      <c r="C756">
        <v>0</v>
      </c>
      <c r="D756">
        <v>0</v>
      </c>
      <c r="E756">
        <v>0</v>
      </c>
      <c r="F756">
        <v>0</v>
      </c>
      <c r="G756">
        <v>-47.66</v>
      </c>
      <c r="H756">
        <v>4598</v>
      </c>
      <c r="I756">
        <v>335</v>
      </c>
      <c r="J756">
        <v>455</v>
      </c>
    </row>
    <row r="757" spans="1:10" x14ac:dyDescent="0.25">
      <c r="A757">
        <v>39494</v>
      </c>
      <c r="B757">
        <v>3582.52</v>
      </c>
      <c r="C757">
        <v>0</v>
      </c>
      <c r="D757">
        <v>0</v>
      </c>
      <c r="E757">
        <v>0</v>
      </c>
      <c r="F757">
        <v>0</v>
      </c>
      <c r="G757">
        <v>-40.83</v>
      </c>
      <c r="H757">
        <v>4598</v>
      </c>
      <c r="I757">
        <v>335</v>
      </c>
      <c r="J757">
        <v>455</v>
      </c>
    </row>
    <row r="758" spans="1:10" x14ac:dyDescent="0.25">
      <c r="A758">
        <v>39544</v>
      </c>
      <c r="B758">
        <v>3612.72</v>
      </c>
      <c r="C758">
        <v>0</v>
      </c>
      <c r="D758">
        <v>0</v>
      </c>
      <c r="E758">
        <v>0</v>
      </c>
      <c r="F758">
        <v>0</v>
      </c>
      <c r="G758">
        <v>32.69</v>
      </c>
      <c r="H758">
        <v>4598</v>
      </c>
      <c r="I758">
        <v>335</v>
      </c>
      <c r="J758">
        <v>455</v>
      </c>
    </row>
    <row r="759" spans="1:10" x14ac:dyDescent="0.25">
      <c r="A759">
        <v>39595</v>
      </c>
      <c r="B759">
        <v>3581.66</v>
      </c>
      <c r="C759">
        <v>0</v>
      </c>
      <c r="D759">
        <v>-1</v>
      </c>
      <c r="E759">
        <v>0</v>
      </c>
      <c r="F759">
        <v>0</v>
      </c>
      <c r="G759">
        <v>124460.75</v>
      </c>
      <c r="H759">
        <v>6218</v>
      </c>
      <c r="I759">
        <v>335</v>
      </c>
      <c r="J759">
        <v>455</v>
      </c>
    </row>
    <row r="760" spans="1:10" x14ac:dyDescent="0.25">
      <c r="A760">
        <v>39645</v>
      </c>
      <c r="B760">
        <v>3619.69</v>
      </c>
      <c r="C760">
        <v>0</v>
      </c>
      <c r="D760">
        <v>-1</v>
      </c>
      <c r="E760">
        <v>0</v>
      </c>
      <c r="F760">
        <v>0</v>
      </c>
      <c r="G760">
        <v>124460.75</v>
      </c>
      <c r="H760">
        <v>6218</v>
      </c>
      <c r="I760">
        <v>335</v>
      </c>
      <c r="J760">
        <v>455</v>
      </c>
    </row>
    <row r="761" spans="1:10" x14ac:dyDescent="0.25">
      <c r="A761">
        <v>39695</v>
      </c>
      <c r="B761">
        <v>3582.52</v>
      </c>
      <c r="C761">
        <v>0</v>
      </c>
      <c r="D761">
        <v>0</v>
      </c>
      <c r="E761">
        <v>0</v>
      </c>
      <c r="F761">
        <v>0</v>
      </c>
      <c r="G761">
        <v>-39.76</v>
      </c>
      <c r="H761">
        <v>6218</v>
      </c>
      <c r="I761">
        <v>335</v>
      </c>
      <c r="J761">
        <v>455</v>
      </c>
    </row>
    <row r="762" spans="1:10" x14ac:dyDescent="0.25">
      <c r="A762">
        <v>39745</v>
      </c>
      <c r="B762">
        <v>3630.2</v>
      </c>
      <c r="C762">
        <v>0</v>
      </c>
      <c r="D762">
        <v>0</v>
      </c>
      <c r="E762">
        <v>0</v>
      </c>
      <c r="F762">
        <v>0</v>
      </c>
      <c r="G762">
        <v>-48.54</v>
      </c>
      <c r="H762">
        <v>6218</v>
      </c>
      <c r="I762">
        <v>335</v>
      </c>
      <c r="J762">
        <v>455</v>
      </c>
    </row>
    <row r="763" spans="1:10" x14ac:dyDescent="0.25">
      <c r="A763">
        <v>39795</v>
      </c>
      <c r="B763">
        <v>3576.54</v>
      </c>
      <c r="C763">
        <v>0</v>
      </c>
      <c r="D763">
        <v>0</v>
      </c>
      <c r="E763">
        <v>0</v>
      </c>
      <c r="F763">
        <v>0</v>
      </c>
      <c r="G763">
        <v>36.18</v>
      </c>
      <c r="H763">
        <v>6218</v>
      </c>
      <c r="I763">
        <v>335</v>
      </c>
      <c r="J763">
        <v>455</v>
      </c>
    </row>
    <row r="764" spans="1:10" x14ac:dyDescent="0.25">
      <c r="A764">
        <v>39845</v>
      </c>
      <c r="B764">
        <v>3611.85</v>
      </c>
      <c r="C764">
        <v>0</v>
      </c>
      <c r="D764">
        <v>0</v>
      </c>
      <c r="E764">
        <v>0</v>
      </c>
      <c r="F764">
        <v>0</v>
      </c>
      <c r="G764">
        <v>34.44</v>
      </c>
      <c r="H764">
        <v>6218</v>
      </c>
      <c r="I764">
        <v>335</v>
      </c>
      <c r="J764">
        <v>455</v>
      </c>
    </row>
    <row r="765" spans="1:10" x14ac:dyDescent="0.25">
      <c r="A765">
        <v>39895</v>
      </c>
      <c r="B765">
        <v>3546.94</v>
      </c>
      <c r="C765">
        <v>0</v>
      </c>
      <c r="D765">
        <v>0</v>
      </c>
      <c r="E765">
        <v>1</v>
      </c>
      <c r="F765">
        <v>0</v>
      </c>
      <c r="G765">
        <v>41.58</v>
      </c>
      <c r="H765">
        <v>6218</v>
      </c>
      <c r="I765">
        <v>336</v>
      </c>
      <c r="J765">
        <v>455</v>
      </c>
    </row>
    <row r="766" spans="1:10" x14ac:dyDescent="0.25">
      <c r="A766">
        <v>39945</v>
      </c>
      <c r="B766">
        <v>3597.12</v>
      </c>
      <c r="C766">
        <v>0</v>
      </c>
      <c r="D766">
        <v>0</v>
      </c>
      <c r="E766">
        <v>1</v>
      </c>
      <c r="F766">
        <v>0</v>
      </c>
      <c r="G766">
        <v>30.6</v>
      </c>
      <c r="H766">
        <v>6218</v>
      </c>
      <c r="I766">
        <v>337</v>
      </c>
      <c r="J766">
        <v>455</v>
      </c>
    </row>
    <row r="767" spans="1:10" x14ac:dyDescent="0.25">
      <c r="A767">
        <v>39995</v>
      </c>
      <c r="B767">
        <v>3556.19</v>
      </c>
      <c r="C767">
        <v>0</v>
      </c>
      <c r="D767">
        <v>0</v>
      </c>
      <c r="E767">
        <v>1</v>
      </c>
      <c r="F767">
        <v>0</v>
      </c>
      <c r="G767">
        <v>31.47</v>
      </c>
      <c r="H767">
        <v>6218</v>
      </c>
      <c r="I767">
        <v>339</v>
      </c>
      <c r="J767">
        <v>455</v>
      </c>
    </row>
    <row r="768" spans="1:10" x14ac:dyDescent="0.25">
      <c r="A768">
        <v>40045</v>
      </c>
      <c r="B768">
        <v>3600.58</v>
      </c>
      <c r="C768">
        <v>0</v>
      </c>
      <c r="D768">
        <v>0</v>
      </c>
      <c r="E768">
        <v>0</v>
      </c>
      <c r="F768">
        <v>0</v>
      </c>
      <c r="G768">
        <v>33.33</v>
      </c>
      <c r="H768">
        <v>6218</v>
      </c>
      <c r="I768">
        <v>339</v>
      </c>
      <c r="J768">
        <v>455</v>
      </c>
    </row>
    <row r="769" spans="1:10" x14ac:dyDescent="0.25">
      <c r="A769">
        <v>40095</v>
      </c>
      <c r="B769">
        <v>3567.18</v>
      </c>
      <c r="C769">
        <v>0</v>
      </c>
      <c r="D769">
        <v>0</v>
      </c>
      <c r="E769">
        <v>0</v>
      </c>
      <c r="F769">
        <v>0</v>
      </c>
      <c r="G769">
        <v>33.39</v>
      </c>
      <c r="H769">
        <v>6218</v>
      </c>
      <c r="I769">
        <v>339</v>
      </c>
      <c r="J769">
        <v>455</v>
      </c>
    </row>
    <row r="770" spans="1:10" x14ac:dyDescent="0.25">
      <c r="A770">
        <v>40145</v>
      </c>
      <c r="B770">
        <v>3601.44</v>
      </c>
      <c r="C770">
        <v>0</v>
      </c>
      <c r="D770">
        <v>0</v>
      </c>
      <c r="E770">
        <v>0</v>
      </c>
      <c r="F770">
        <v>0</v>
      </c>
      <c r="G770">
        <v>32.72</v>
      </c>
      <c r="H770">
        <v>6218</v>
      </c>
      <c r="I770">
        <v>339</v>
      </c>
      <c r="J770">
        <v>455</v>
      </c>
    </row>
    <row r="771" spans="1:10" x14ac:dyDescent="0.25">
      <c r="A771">
        <v>40195</v>
      </c>
      <c r="B771">
        <v>3479.47</v>
      </c>
      <c r="C771">
        <v>0</v>
      </c>
      <c r="D771">
        <v>1</v>
      </c>
      <c r="E771">
        <v>0</v>
      </c>
      <c r="F771">
        <v>0</v>
      </c>
      <c r="G771">
        <v>87.71</v>
      </c>
      <c r="H771">
        <v>6219</v>
      </c>
      <c r="I771">
        <v>339</v>
      </c>
      <c r="J771">
        <v>455</v>
      </c>
    </row>
    <row r="772" spans="1:10" x14ac:dyDescent="0.25">
      <c r="A772">
        <v>40245</v>
      </c>
      <c r="B772">
        <v>3399.05</v>
      </c>
      <c r="C772">
        <v>0</v>
      </c>
      <c r="D772">
        <v>2</v>
      </c>
      <c r="E772">
        <v>0</v>
      </c>
      <c r="F772">
        <v>0</v>
      </c>
      <c r="G772">
        <v>-1.54</v>
      </c>
      <c r="H772">
        <v>6224</v>
      </c>
      <c r="I772">
        <v>339</v>
      </c>
      <c r="J772">
        <v>455</v>
      </c>
    </row>
    <row r="773" spans="1:10" x14ac:dyDescent="0.25">
      <c r="A773">
        <v>40295</v>
      </c>
      <c r="B773">
        <v>3328.89</v>
      </c>
      <c r="C773">
        <v>0</v>
      </c>
      <c r="D773">
        <v>3</v>
      </c>
      <c r="E773">
        <v>0</v>
      </c>
      <c r="F773">
        <v>0</v>
      </c>
      <c r="G773">
        <v>-2.21</v>
      </c>
      <c r="H773">
        <v>6230</v>
      </c>
      <c r="I773">
        <v>339</v>
      </c>
      <c r="J773">
        <v>455</v>
      </c>
    </row>
    <row r="774" spans="1:10" x14ac:dyDescent="0.25">
      <c r="A774">
        <v>40345</v>
      </c>
      <c r="B774">
        <v>3196.25</v>
      </c>
      <c r="C774">
        <v>0</v>
      </c>
      <c r="D774">
        <v>5</v>
      </c>
      <c r="E774">
        <v>0</v>
      </c>
      <c r="F774">
        <v>1</v>
      </c>
      <c r="G774">
        <v>343.16</v>
      </c>
      <c r="H774">
        <v>6242</v>
      </c>
      <c r="I774">
        <v>340</v>
      </c>
      <c r="J774">
        <v>475</v>
      </c>
    </row>
    <row r="775" spans="1:10" x14ac:dyDescent="0.25">
      <c r="A775">
        <v>40395</v>
      </c>
      <c r="B775">
        <v>3214.06</v>
      </c>
      <c r="C775">
        <v>0</v>
      </c>
      <c r="D775">
        <v>5</v>
      </c>
      <c r="E775">
        <v>0</v>
      </c>
      <c r="F775">
        <v>0</v>
      </c>
      <c r="G775">
        <v>-42.14</v>
      </c>
      <c r="H775">
        <v>6256</v>
      </c>
      <c r="I775">
        <v>340</v>
      </c>
      <c r="J775">
        <v>475</v>
      </c>
    </row>
    <row r="776" spans="1:10" x14ac:dyDescent="0.25">
      <c r="A776">
        <v>40445</v>
      </c>
      <c r="B776">
        <v>3178.64</v>
      </c>
      <c r="C776">
        <v>0</v>
      </c>
      <c r="D776">
        <v>5</v>
      </c>
      <c r="E776">
        <v>0</v>
      </c>
      <c r="F776">
        <v>0</v>
      </c>
      <c r="G776">
        <v>-36.619999999999997</v>
      </c>
      <c r="H776">
        <v>6266</v>
      </c>
      <c r="I776">
        <v>340</v>
      </c>
      <c r="J776">
        <v>475</v>
      </c>
    </row>
    <row r="777" spans="1:10" x14ac:dyDescent="0.25">
      <c r="A777">
        <v>40495</v>
      </c>
      <c r="B777">
        <v>3121.75</v>
      </c>
      <c r="C777">
        <v>0</v>
      </c>
      <c r="D777">
        <v>6</v>
      </c>
      <c r="E777">
        <v>0</v>
      </c>
      <c r="F777">
        <v>1</v>
      </c>
      <c r="G777">
        <v>327.32</v>
      </c>
      <c r="H777">
        <v>6282</v>
      </c>
      <c r="I777">
        <v>340</v>
      </c>
      <c r="J777">
        <v>497</v>
      </c>
    </row>
    <row r="778" spans="1:10" x14ac:dyDescent="0.25">
      <c r="A778">
        <v>40545</v>
      </c>
      <c r="B778">
        <v>3169.24</v>
      </c>
      <c r="C778">
        <v>2</v>
      </c>
      <c r="D778">
        <v>5</v>
      </c>
      <c r="E778">
        <v>0</v>
      </c>
      <c r="F778">
        <v>0</v>
      </c>
      <c r="G778">
        <v>-59.14</v>
      </c>
      <c r="H778">
        <v>6298</v>
      </c>
      <c r="I778">
        <v>340</v>
      </c>
      <c r="J778">
        <v>497</v>
      </c>
    </row>
    <row r="779" spans="1:10" x14ac:dyDescent="0.25">
      <c r="A779">
        <v>40595</v>
      </c>
      <c r="B779">
        <v>3169.91</v>
      </c>
      <c r="C779">
        <v>0</v>
      </c>
      <c r="D779">
        <v>5</v>
      </c>
      <c r="E779">
        <v>0</v>
      </c>
      <c r="F779">
        <v>0</v>
      </c>
      <c r="G779">
        <v>-54.64</v>
      </c>
      <c r="H779">
        <v>6309</v>
      </c>
      <c r="I779">
        <v>340</v>
      </c>
      <c r="J779">
        <v>497</v>
      </c>
    </row>
    <row r="780" spans="1:10" x14ac:dyDescent="0.25">
      <c r="A780">
        <v>40645</v>
      </c>
      <c r="B780">
        <v>3136.76</v>
      </c>
      <c r="C780">
        <v>0</v>
      </c>
      <c r="D780">
        <v>6</v>
      </c>
      <c r="E780">
        <v>0</v>
      </c>
      <c r="F780">
        <v>0</v>
      </c>
      <c r="G780">
        <v>40.53</v>
      </c>
      <c r="H780">
        <v>6326</v>
      </c>
      <c r="I780">
        <v>340</v>
      </c>
      <c r="J780">
        <v>497</v>
      </c>
    </row>
    <row r="781" spans="1:10" x14ac:dyDescent="0.25">
      <c r="A781">
        <v>40695</v>
      </c>
      <c r="B781">
        <v>3223.03</v>
      </c>
      <c r="C781">
        <v>3</v>
      </c>
      <c r="D781">
        <v>4</v>
      </c>
      <c r="E781">
        <v>0</v>
      </c>
      <c r="F781">
        <v>0</v>
      </c>
      <c r="G781">
        <v>-77.72</v>
      </c>
      <c r="H781">
        <v>6340</v>
      </c>
      <c r="I781">
        <v>340</v>
      </c>
      <c r="J781">
        <v>497</v>
      </c>
    </row>
    <row r="782" spans="1:10" x14ac:dyDescent="0.25">
      <c r="A782">
        <v>40745</v>
      </c>
      <c r="B782">
        <v>3242.54</v>
      </c>
      <c r="C782">
        <v>0</v>
      </c>
      <c r="D782">
        <v>4</v>
      </c>
      <c r="E782">
        <v>0</v>
      </c>
      <c r="F782">
        <v>0</v>
      </c>
      <c r="G782">
        <v>-81.319999999999993</v>
      </c>
      <c r="H782">
        <v>6349</v>
      </c>
      <c r="I782">
        <v>340</v>
      </c>
      <c r="J782">
        <v>497</v>
      </c>
    </row>
    <row r="783" spans="1:10" x14ac:dyDescent="0.25">
      <c r="A783">
        <v>40795</v>
      </c>
      <c r="B783">
        <v>3207.18</v>
      </c>
      <c r="C783">
        <v>0</v>
      </c>
      <c r="D783">
        <v>5</v>
      </c>
      <c r="E783">
        <v>0</v>
      </c>
      <c r="F783">
        <v>0</v>
      </c>
      <c r="G783">
        <v>53.69</v>
      </c>
      <c r="H783">
        <v>6363</v>
      </c>
      <c r="I783">
        <v>340</v>
      </c>
      <c r="J783">
        <v>497</v>
      </c>
    </row>
    <row r="784" spans="1:10" x14ac:dyDescent="0.25">
      <c r="A784">
        <v>40845</v>
      </c>
      <c r="B784">
        <v>3308.34</v>
      </c>
      <c r="C784">
        <v>1</v>
      </c>
      <c r="D784">
        <v>3</v>
      </c>
      <c r="E784">
        <v>0</v>
      </c>
      <c r="F784">
        <v>0</v>
      </c>
      <c r="G784">
        <v>-74.180000000000007</v>
      </c>
      <c r="H784">
        <v>6374</v>
      </c>
      <c r="I784">
        <v>340</v>
      </c>
      <c r="J784">
        <v>497</v>
      </c>
    </row>
    <row r="785" spans="1:10" x14ac:dyDescent="0.25">
      <c r="A785">
        <v>40895</v>
      </c>
      <c r="B785">
        <v>3337.04</v>
      </c>
      <c r="C785">
        <v>0</v>
      </c>
      <c r="D785">
        <v>3</v>
      </c>
      <c r="E785">
        <v>0</v>
      </c>
      <c r="F785">
        <v>0</v>
      </c>
      <c r="G785">
        <v>-76.17</v>
      </c>
      <c r="H785">
        <v>6381</v>
      </c>
      <c r="I785">
        <v>340</v>
      </c>
      <c r="J785">
        <v>497</v>
      </c>
    </row>
    <row r="786" spans="1:10" x14ac:dyDescent="0.25">
      <c r="A786">
        <v>40945</v>
      </c>
      <c r="B786">
        <v>3318.58</v>
      </c>
      <c r="C786">
        <v>0</v>
      </c>
      <c r="D786">
        <v>3</v>
      </c>
      <c r="E786">
        <v>0</v>
      </c>
      <c r="F786">
        <v>0</v>
      </c>
      <c r="G786">
        <v>45.4</v>
      </c>
      <c r="H786">
        <v>6391</v>
      </c>
      <c r="I786">
        <v>340</v>
      </c>
      <c r="J786">
        <v>497</v>
      </c>
    </row>
    <row r="787" spans="1:10" x14ac:dyDescent="0.25">
      <c r="A787">
        <v>40995</v>
      </c>
      <c r="B787">
        <v>3418.41</v>
      </c>
      <c r="C787">
        <v>0</v>
      </c>
      <c r="D787">
        <v>2</v>
      </c>
      <c r="E787">
        <v>0</v>
      </c>
      <c r="F787">
        <v>0</v>
      </c>
      <c r="G787">
        <v>-70.2</v>
      </c>
      <c r="H787">
        <v>6398</v>
      </c>
      <c r="I787">
        <v>340</v>
      </c>
      <c r="J787">
        <v>497</v>
      </c>
    </row>
    <row r="788" spans="1:10" x14ac:dyDescent="0.25">
      <c r="A788">
        <v>41046</v>
      </c>
      <c r="B788">
        <v>3398.28</v>
      </c>
      <c r="C788">
        <v>0</v>
      </c>
      <c r="D788">
        <v>2</v>
      </c>
      <c r="E788">
        <v>0</v>
      </c>
      <c r="F788">
        <v>0</v>
      </c>
      <c r="G788">
        <v>40.51</v>
      </c>
      <c r="H788">
        <v>6405</v>
      </c>
      <c r="I788">
        <v>340</v>
      </c>
      <c r="J788">
        <v>497</v>
      </c>
    </row>
    <row r="789" spans="1:10" x14ac:dyDescent="0.25">
      <c r="A789">
        <v>41096</v>
      </c>
      <c r="B789">
        <v>3501.4</v>
      </c>
      <c r="C789">
        <v>0</v>
      </c>
      <c r="D789">
        <v>1</v>
      </c>
      <c r="E789">
        <v>0</v>
      </c>
      <c r="F789">
        <v>0</v>
      </c>
      <c r="G789">
        <v>-82.21</v>
      </c>
      <c r="H789">
        <v>6409</v>
      </c>
      <c r="I789">
        <v>340</v>
      </c>
      <c r="J789">
        <v>497</v>
      </c>
    </row>
    <row r="790" spans="1:10" x14ac:dyDescent="0.25">
      <c r="A790">
        <v>41146</v>
      </c>
      <c r="B790">
        <v>3469.81</v>
      </c>
      <c r="C790">
        <v>0</v>
      </c>
      <c r="D790">
        <v>1</v>
      </c>
      <c r="E790">
        <v>0</v>
      </c>
      <c r="F790">
        <v>0</v>
      </c>
      <c r="G790">
        <v>44.71</v>
      </c>
      <c r="H790">
        <v>6413</v>
      </c>
      <c r="I790">
        <v>340</v>
      </c>
      <c r="J790">
        <v>497</v>
      </c>
    </row>
    <row r="791" spans="1:10" x14ac:dyDescent="0.25">
      <c r="A791">
        <v>41196</v>
      </c>
      <c r="B791">
        <v>3557.03</v>
      </c>
      <c r="C791">
        <v>0</v>
      </c>
      <c r="D791">
        <v>0</v>
      </c>
      <c r="E791">
        <v>1</v>
      </c>
      <c r="F791">
        <v>0</v>
      </c>
      <c r="G791">
        <v>-68.66</v>
      </c>
      <c r="H791">
        <v>6414</v>
      </c>
      <c r="I791">
        <v>342</v>
      </c>
      <c r="J791">
        <v>497</v>
      </c>
    </row>
    <row r="792" spans="1:10" x14ac:dyDescent="0.25">
      <c r="A792">
        <v>41246</v>
      </c>
      <c r="B792">
        <v>3579.1</v>
      </c>
      <c r="C792">
        <v>0</v>
      </c>
      <c r="D792">
        <v>0</v>
      </c>
      <c r="E792">
        <v>0</v>
      </c>
      <c r="F792">
        <v>0</v>
      </c>
      <c r="G792">
        <v>-71.150000000000006</v>
      </c>
      <c r="H792">
        <v>6415</v>
      </c>
      <c r="I792">
        <v>342</v>
      </c>
      <c r="J792">
        <v>497</v>
      </c>
    </row>
    <row r="793" spans="1:10" x14ac:dyDescent="0.25">
      <c r="A793">
        <v>41296</v>
      </c>
      <c r="B793">
        <v>3551.14</v>
      </c>
      <c r="C793">
        <v>0</v>
      </c>
      <c r="D793">
        <v>0</v>
      </c>
      <c r="E793">
        <v>1</v>
      </c>
      <c r="F793">
        <v>0</v>
      </c>
      <c r="G793">
        <v>395.19</v>
      </c>
      <c r="H793">
        <v>6423</v>
      </c>
      <c r="I793">
        <v>343</v>
      </c>
      <c r="J793">
        <v>502</v>
      </c>
    </row>
    <row r="794" spans="1:10" x14ac:dyDescent="0.25">
      <c r="A794">
        <v>41346</v>
      </c>
      <c r="B794">
        <v>3500.58</v>
      </c>
      <c r="C794">
        <v>0</v>
      </c>
      <c r="D794">
        <v>1</v>
      </c>
      <c r="E794">
        <v>0</v>
      </c>
      <c r="F794">
        <v>0</v>
      </c>
      <c r="G794">
        <v>393.5</v>
      </c>
      <c r="H794">
        <v>6430</v>
      </c>
      <c r="I794">
        <v>343</v>
      </c>
      <c r="J794">
        <v>532</v>
      </c>
    </row>
    <row r="795" spans="1:10" x14ac:dyDescent="0.25">
      <c r="A795">
        <v>41396</v>
      </c>
      <c r="B795">
        <v>3606.64</v>
      </c>
      <c r="C795">
        <v>0</v>
      </c>
      <c r="D795">
        <v>-1</v>
      </c>
      <c r="E795">
        <v>0</v>
      </c>
      <c r="F795">
        <v>0</v>
      </c>
      <c r="G795">
        <v>-37.81</v>
      </c>
      <c r="H795">
        <v>6431</v>
      </c>
      <c r="I795">
        <v>344</v>
      </c>
      <c r="J795">
        <v>534</v>
      </c>
    </row>
    <row r="796" spans="1:10" x14ac:dyDescent="0.25">
      <c r="A796">
        <v>41446</v>
      </c>
      <c r="B796">
        <v>3671.07</v>
      </c>
      <c r="C796">
        <v>0</v>
      </c>
      <c r="D796">
        <v>0</v>
      </c>
      <c r="E796">
        <v>0</v>
      </c>
      <c r="F796">
        <v>0</v>
      </c>
      <c r="G796">
        <v>94.93</v>
      </c>
      <c r="H796">
        <v>6434</v>
      </c>
      <c r="I796">
        <v>344</v>
      </c>
      <c r="J796">
        <v>544</v>
      </c>
    </row>
    <row r="797" spans="1:10" x14ac:dyDescent="0.25">
      <c r="A797">
        <v>41497</v>
      </c>
      <c r="B797">
        <v>3696.4</v>
      </c>
      <c r="C797">
        <v>0</v>
      </c>
      <c r="D797">
        <v>-1</v>
      </c>
      <c r="E797">
        <v>0</v>
      </c>
      <c r="F797">
        <v>0</v>
      </c>
      <c r="G797">
        <v>-57.39</v>
      </c>
      <c r="H797">
        <v>6441</v>
      </c>
      <c r="I797">
        <v>344</v>
      </c>
      <c r="J797">
        <v>547</v>
      </c>
    </row>
    <row r="798" spans="1:10" x14ac:dyDescent="0.25">
      <c r="A798">
        <v>41547</v>
      </c>
      <c r="B798">
        <v>3652.3</v>
      </c>
      <c r="C798">
        <v>0</v>
      </c>
      <c r="D798">
        <v>0</v>
      </c>
      <c r="E798">
        <v>-1</v>
      </c>
      <c r="F798">
        <v>0</v>
      </c>
      <c r="G798">
        <v>56.9</v>
      </c>
      <c r="H798">
        <v>6442</v>
      </c>
      <c r="I798">
        <v>346</v>
      </c>
      <c r="J798">
        <v>547</v>
      </c>
    </row>
    <row r="799" spans="1:10" x14ac:dyDescent="0.25">
      <c r="A799">
        <v>41597</v>
      </c>
      <c r="B799">
        <v>3719.32</v>
      </c>
      <c r="C799">
        <v>0</v>
      </c>
      <c r="D799">
        <v>-1</v>
      </c>
      <c r="E799">
        <v>0</v>
      </c>
      <c r="F799">
        <v>0</v>
      </c>
      <c r="G799">
        <v>-55.42</v>
      </c>
      <c r="H799">
        <v>6444</v>
      </c>
      <c r="I799">
        <v>347</v>
      </c>
      <c r="J799">
        <v>547</v>
      </c>
    </row>
    <row r="800" spans="1:10" x14ac:dyDescent="0.25">
      <c r="A800">
        <v>41647</v>
      </c>
      <c r="B800">
        <v>3675.57</v>
      </c>
      <c r="C800">
        <v>0</v>
      </c>
      <c r="D800">
        <v>0</v>
      </c>
      <c r="E800">
        <v>0</v>
      </c>
      <c r="F800">
        <v>0</v>
      </c>
      <c r="G800">
        <v>55.77</v>
      </c>
      <c r="H800">
        <v>6445</v>
      </c>
      <c r="I800">
        <v>348</v>
      </c>
      <c r="J800">
        <v>547</v>
      </c>
    </row>
    <row r="801" spans="1:10" x14ac:dyDescent="0.25">
      <c r="A801">
        <v>41697</v>
      </c>
      <c r="B801">
        <v>3747.19</v>
      </c>
      <c r="C801">
        <v>0</v>
      </c>
      <c r="D801">
        <v>-1</v>
      </c>
      <c r="E801">
        <v>0</v>
      </c>
      <c r="F801">
        <v>0</v>
      </c>
      <c r="G801">
        <v>-58.06</v>
      </c>
      <c r="H801">
        <v>6448</v>
      </c>
      <c r="I801">
        <v>348</v>
      </c>
      <c r="J801">
        <v>547</v>
      </c>
    </row>
    <row r="802" spans="1:10" x14ac:dyDescent="0.25">
      <c r="A802">
        <v>41747</v>
      </c>
      <c r="B802">
        <v>3698.22</v>
      </c>
      <c r="C802">
        <v>0</v>
      </c>
      <c r="D802">
        <v>-1</v>
      </c>
      <c r="E802">
        <v>0</v>
      </c>
      <c r="F802">
        <v>0</v>
      </c>
      <c r="G802">
        <v>36.83</v>
      </c>
      <c r="H802">
        <v>6451</v>
      </c>
      <c r="I802">
        <v>348</v>
      </c>
      <c r="J802">
        <v>547</v>
      </c>
    </row>
    <row r="803" spans="1:10" x14ac:dyDescent="0.25">
      <c r="A803">
        <v>41797</v>
      </c>
      <c r="B803">
        <v>3748.13</v>
      </c>
      <c r="C803">
        <v>0</v>
      </c>
      <c r="D803">
        <v>-1</v>
      </c>
      <c r="E803">
        <v>0</v>
      </c>
      <c r="F803">
        <v>0</v>
      </c>
      <c r="G803">
        <v>-48.99</v>
      </c>
      <c r="H803">
        <v>6454</v>
      </c>
      <c r="I803">
        <v>348</v>
      </c>
      <c r="J803">
        <v>547</v>
      </c>
    </row>
    <row r="804" spans="1:10" x14ac:dyDescent="0.25">
      <c r="A804">
        <v>41847</v>
      </c>
      <c r="B804">
        <v>3698.22</v>
      </c>
      <c r="C804">
        <v>0</v>
      </c>
      <c r="D804">
        <v>-1</v>
      </c>
      <c r="E804">
        <v>0</v>
      </c>
      <c r="F804">
        <v>0</v>
      </c>
      <c r="G804">
        <v>48.03</v>
      </c>
      <c r="H804">
        <v>6457</v>
      </c>
      <c r="I804">
        <v>348</v>
      </c>
      <c r="J804">
        <v>547</v>
      </c>
    </row>
    <row r="805" spans="1:10" x14ac:dyDescent="0.25">
      <c r="A805">
        <v>41897</v>
      </c>
      <c r="B805">
        <v>3759.4</v>
      </c>
      <c r="C805">
        <v>0</v>
      </c>
      <c r="D805">
        <v>-2</v>
      </c>
      <c r="E805">
        <v>0</v>
      </c>
      <c r="F805">
        <v>0</v>
      </c>
      <c r="G805">
        <v>-59.35</v>
      </c>
      <c r="H805">
        <v>6461</v>
      </c>
      <c r="I805">
        <v>348</v>
      </c>
      <c r="J805">
        <v>547</v>
      </c>
    </row>
    <row r="806" spans="1:10" x14ac:dyDescent="0.25">
      <c r="A806">
        <v>41947</v>
      </c>
      <c r="B806">
        <v>3699.14</v>
      </c>
      <c r="C806">
        <v>0</v>
      </c>
      <c r="D806">
        <v>-1</v>
      </c>
      <c r="E806">
        <v>0</v>
      </c>
      <c r="F806">
        <v>0</v>
      </c>
      <c r="G806">
        <v>47.12</v>
      </c>
      <c r="H806">
        <v>6464</v>
      </c>
      <c r="I806">
        <v>348</v>
      </c>
      <c r="J806">
        <v>547</v>
      </c>
    </row>
    <row r="807" spans="1:10" x14ac:dyDescent="0.25">
      <c r="A807">
        <v>41997</v>
      </c>
      <c r="B807">
        <v>3734.13</v>
      </c>
      <c r="C807">
        <v>0</v>
      </c>
      <c r="D807">
        <v>-1</v>
      </c>
      <c r="E807">
        <v>0</v>
      </c>
      <c r="F807">
        <v>0</v>
      </c>
      <c r="G807">
        <v>-34.99</v>
      </c>
      <c r="H807">
        <v>6467</v>
      </c>
      <c r="I807">
        <v>348</v>
      </c>
      <c r="J807">
        <v>547</v>
      </c>
    </row>
    <row r="808" spans="1:10" x14ac:dyDescent="0.25">
      <c r="A808">
        <v>42047</v>
      </c>
      <c r="B808">
        <v>3699.14</v>
      </c>
      <c r="C808">
        <v>0</v>
      </c>
      <c r="D808">
        <v>-1</v>
      </c>
      <c r="E808">
        <v>0</v>
      </c>
      <c r="F808">
        <v>0</v>
      </c>
      <c r="G808">
        <v>50.86</v>
      </c>
      <c r="H808">
        <v>6470</v>
      </c>
      <c r="I808">
        <v>348</v>
      </c>
      <c r="J808">
        <v>547</v>
      </c>
    </row>
    <row r="809" spans="1:10" x14ac:dyDescent="0.25">
      <c r="A809">
        <v>42097</v>
      </c>
      <c r="B809">
        <v>3685.5</v>
      </c>
      <c r="C809">
        <v>0</v>
      </c>
      <c r="D809">
        <v>-1</v>
      </c>
      <c r="E809">
        <v>0</v>
      </c>
      <c r="F809">
        <v>0</v>
      </c>
      <c r="G809">
        <v>26.45</v>
      </c>
      <c r="H809">
        <v>6480</v>
      </c>
      <c r="I809">
        <v>348</v>
      </c>
      <c r="J809">
        <v>551</v>
      </c>
    </row>
    <row r="810" spans="1:10" x14ac:dyDescent="0.25">
      <c r="A810">
        <v>42147</v>
      </c>
      <c r="B810">
        <v>3725.78</v>
      </c>
      <c r="C810">
        <v>0</v>
      </c>
      <c r="D810">
        <v>-1</v>
      </c>
      <c r="E810">
        <v>0</v>
      </c>
      <c r="F810">
        <v>0</v>
      </c>
      <c r="G810">
        <v>-50.21</v>
      </c>
      <c r="H810">
        <v>6482</v>
      </c>
      <c r="I810">
        <v>348</v>
      </c>
      <c r="J810">
        <v>551</v>
      </c>
    </row>
    <row r="811" spans="1:10" x14ac:dyDescent="0.25">
      <c r="A811">
        <v>42198</v>
      </c>
      <c r="B811">
        <v>3663.9</v>
      </c>
      <c r="C811">
        <v>0</v>
      </c>
      <c r="D811">
        <v>0</v>
      </c>
      <c r="E811">
        <v>-1</v>
      </c>
      <c r="F811">
        <v>0</v>
      </c>
      <c r="G811">
        <v>59.11</v>
      </c>
      <c r="H811">
        <v>6484</v>
      </c>
      <c r="I811">
        <v>349</v>
      </c>
      <c r="J811">
        <v>551</v>
      </c>
    </row>
    <row r="812" spans="1:10" x14ac:dyDescent="0.25">
      <c r="A812">
        <v>42248</v>
      </c>
      <c r="B812">
        <v>3707.36</v>
      </c>
      <c r="C812">
        <v>0</v>
      </c>
      <c r="D812">
        <v>-1</v>
      </c>
      <c r="E812">
        <v>0</v>
      </c>
      <c r="F812">
        <v>0</v>
      </c>
      <c r="G812">
        <v>-43.47</v>
      </c>
      <c r="H812">
        <v>6486</v>
      </c>
      <c r="I812">
        <v>350</v>
      </c>
      <c r="J812">
        <v>551</v>
      </c>
    </row>
    <row r="813" spans="1:10" x14ac:dyDescent="0.25">
      <c r="A813">
        <v>42298</v>
      </c>
      <c r="B813">
        <v>3663.9</v>
      </c>
      <c r="C813">
        <v>0</v>
      </c>
      <c r="D813">
        <v>0</v>
      </c>
      <c r="E813">
        <v>-1</v>
      </c>
      <c r="F813">
        <v>0</v>
      </c>
      <c r="G813">
        <v>44.38</v>
      </c>
      <c r="H813">
        <v>6487</v>
      </c>
      <c r="I813">
        <v>352</v>
      </c>
      <c r="J813">
        <v>551</v>
      </c>
    </row>
    <row r="814" spans="1:10" x14ac:dyDescent="0.25">
      <c r="A814">
        <v>42348</v>
      </c>
      <c r="B814">
        <v>3696.4</v>
      </c>
      <c r="C814">
        <v>0</v>
      </c>
      <c r="D814">
        <v>-1</v>
      </c>
      <c r="E814">
        <v>0</v>
      </c>
      <c r="F814">
        <v>0</v>
      </c>
      <c r="G814">
        <v>-32.5</v>
      </c>
      <c r="H814">
        <v>6489</v>
      </c>
      <c r="I814">
        <v>353</v>
      </c>
      <c r="J814">
        <v>551</v>
      </c>
    </row>
    <row r="815" spans="1:10" x14ac:dyDescent="0.25">
      <c r="A815">
        <v>42398</v>
      </c>
      <c r="B815">
        <v>3652.3</v>
      </c>
      <c r="C815">
        <v>0</v>
      </c>
      <c r="D815">
        <v>0</v>
      </c>
      <c r="E815">
        <v>-1</v>
      </c>
      <c r="F815">
        <v>0</v>
      </c>
      <c r="G815">
        <v>43.19</v>
      </c>
      <c r="H815">
        <v>6490</v>
      </c>
      <c r="I815">
        <v>355</v>
      </c>
      <c r="J815">
        <v>551</v>
      </c>
    </row>
    <row r="816" spans="1:10" x14ac:dyDescent="0.25">
      <c r="A816">
        <v>42448</v>
      </c>
      <c r="B816">
        <v>3683.69</v>
      </c>
      <c r="C816">
        <v>0</v>
      </c>
      <c r="D816">
        <v>-1</v>
      </c>
      <c r="E816">
        <v>0</v>
      </c>
      <c r="F816">
        <v>0</v>
      </c>
      <c r="G816">
        <v>-31.39</v>
      </c>
      <c r="H816">
        <v>6492</v>
      </c>
      <c r="I816">
        <v>356</v>
      </c>
      <c r="J816">
        <v>551</v>
      </c>
    </row>
    <row r="817" spans="1:10" x14ac:dyDescent="0.25">
      <c r="A817">
        <v>42498</v>
      </c>
      <c r="B817">
        <v>3652.3</v>
      </c>
      <c r="C817">
        <v>0</v>
      </c>
      <c r="D817">
        <v>0</v>
      </c>
      <c r="E817">
        <v>-1</v>
      </c>
      <c r="F817">
        <v>0</v>
      </c>
      <c r="G817">
        <v>43.19</v>
      </c>
      <c r="H817">
        <v>6493</v>
      </c>
      <c r="I817">
        <v>358</v>
      </c>
      <c r="J817">
        <v>551</v>
      </c>
    </row>
    <row r="818" spans="1:10" x14ac:dyDescent="0.25">
      <c r="A818">
        <v>42548</v>
      </c>
      <c r="B818">
        <v>3672.87</v>
      </c>
      <c r="C818">
        <v>0</v>
      </c>
      <c r="D818">
        <v>0</v>
      </c>
      <c r="E818">
        <v>0</v>
      </c>
      <c r="F818">
        <v>0</v>
      </c>
      <c r="G818">
        <v>-32.090000000000003</v>
      </c>
      <c r="H818">
        <v>6494</v>
      </c>
      <c r="I818">
        <v>359</v>
      </c>
      <c r="J818">
        <v>551</v>
      </c>
    </row>
    <row r="819" spans="1:10" x14ac:dyDescent="0.25">
      <c r="A819">
        <v>42598</v>
      </c>
      <c r="B819">
        <v>3629.32</v>
      </c>
      <c r="C819">
        <v>0</v>
      </c>
      <c r="D819">
        <v>0</v>
      </c>
      <c r="E819">
        <v>0</v>
      </c>
      <c r="F819">
        <v>0</v>
      </c>
      <c r="G819">
        <v>43.54</v>
      </c>
      <c r="H819">
        <v>6494</v>
      </c>
      <c r="I819">
        <v>359</v>
      </c>
      <c r="J819">
        <v>551</v>
      </c>
    </row>
    <row r="820" spans="1:10" x14ac:dyDescent="0.25">
      <c r="A820">
        <v>42648</v>
      </c>
      <c r="B820">
        <v>3661.22</v>
      </c>
      <c r="C820">
        <v>0</v>
      </c>
      <c r="D820">
        <v>0</v>
      </c>
      <c r="E820">
        <v>-1</v>
      </c>
      <c r="F820">
        <v>0</v>
      </c>
      <c r="G820">
        <v>-32.770000000000003</v>
      </c>
      <c r="H820">
        <v>6494</v>
      </c>
      <c r="I820">
        <v>360</v>
      </c>
      <c r="J820">
        <v>551</v>
      </c>
    </row>
    <row r="821" spans="1:10" x14ac:dyDescent="0.25">
      <c r="A821">
        <v>42698</v>
      </c>
      <c r="B821">
        <v>3661.22</v>
      </c>
      <c r="C821">
        <v>-9454</v>
      </c>
      <c r="D821">
        <v>-523</v>
      </c>
      <c r="E821">
        <v>0</v>
      </c>
      <c r="F821">
        <v>-8942</v>
      </c>
      <c r="G821">
        <v>-40240.83</v>
      </c>
      <c r="H821">
        <v>7017</v>
      </c>
      <c r="I821">
        <v>360</v>
      </c>
      <c r="J821">
        <v>9493</v>
      </c>
    </row>
    <row r="822" spans="1:10" x14ac:dyDescent="0.25">
      <c r="A822">
        <v>42748</v>
      </c>
      <c r="B822">
        <v>3662.11</v>
      </c>
      <c r="C822">
        <v>0</v>
      </c>
      <c r="D822">
        <v>0</v>
      </c>
      <c r="E822">
        <v>-1</v>
      </c>
      <c r="F822">
        <v>0</v>
      </c>
      <c r="G822">
        <v>-45.91</v>
      </c>
      <c r="H822">
        <v>7022</v>
      </c>
      <c r="I822">
        <v>361</v>
      </c>
      <c r="J822">
        <v>9493</v>
      </c>
    </row>
    <row r="823" spans="1:10" x14ac:dyDescent="0.25">
      <c r="A823">
        <v>42798</v>
      </c>
      <c r="B823">
        <v>3615.33</v>
      </c>
      <c r="C823">
        <v>0</v>
      </c>
      <c r="D823">
        <v>0</v>
      </c>
      <c r="E823">
        <v>-1</v>
      </c>
      <c r="F823">
        <v>0</v>
      </c>
      <c r="G823">
        <v>-28.1</v>
      </c>
      <c r="H823">
        <v>7022</v>
      </c>
      <c r="I823">
        <v>362</v>
      </c>
      <c r="J823">
        <v>9493</v>
      </c>
    </row>
    <row r="824" spans="1:10" x14ac:dyDescent="0.25">
      <c r="A824">
        <v>42848</v>
      </c>
      <c r="B824">
        <v>3651.41</v>
      </c>
      <c r="C824">
        <v>0</v>
      </c>
      <c r="D824">
        <v>0</v>
      </c>
      <c r="E824">
        <v>-1</v>
      </c>
      <c r="F824">
        <v>0</v>
      </c>
      <c r="G824">
        <v>-36.08</v>
      </c>
      <c r="H824">
        <v>7022</v>
      </c>
      <c r="I824">
        <v>364</v>
      </c>
      <c r="J824">
        <v>9493</v>
      </c>
    </row>
    <row r="825" spans="1:10" x14ac:dyDescent="0.25">
      <c r="A825">
        <v>42898</v>
      </c>
      <c r="B825">
        <v>3603.17</v>
      </c>
      <c r="C825">
        <v>0</v>
      </c>
      <c r="D825">
        <v>0</v>
      </c>
      <c r="E825">
        <v>-1</v>
      </c>
      <c r="F825">
        <v>0</v>
      </c>
      <c r="G825">
        <v>-52.49</v>
      </c>
      <c r="H825">
        <v>7022</v>
      </c>
      <c r="I825">
        <v>365</v>
      </c>
      <c r="J825">
        <v>9493</v>
      </c>
    </row>
    <row r="826" spans="1:10" x14ac:dyDescent="0.25">
      <c r="A826">
        <v>42948</v>
      </c>
      <c r="B826">
        <v>3629.32</v>
      </c>
      <c r="C826">
        <v>0</v>
      </c>
      <c r="D826">
        <v>0</v>
      </c>
      <c r="E826">
        <v>0</v>
      </c>
      <c r="F826">
        <v>0</v>
      </c>
      <c r="G826">
        <v>-35.65</v>
      </c>
      <c r="H826">
        <v>7022</v>
      </c>
      <c r="I826">
        <v>365</v>
      </c>
      <c r="J826">
        <v>9493</v>
      </c>
    </row>
    <row r="827" spans="1:10" x14ac:dyDescent="0.25">
      <c r="A827">
        <v>42998</v>
      </c>
      <c r="B827">
        <v>3582.52</v>
      </c>
      <c r="C827">
        <v>0</v>
      </c>
      <c r="D827">
        <v>0</v>
      </c>
      <c r="E827">
        <v>0</v>
      </c>
      <c r="F827">
        <v>0</v>
      </c>
      <c r="G827">
        <v>-48.73</v>
      </c>
      <c r="H827">
        <v>7022</v>
      </c>
      <c r="I827">
        <v>365</v>
      </c>
      <c r="J827">
        <v>9493</v>
      </c>
    </row>
    <row r="828" spans="1:10" x14ac:dyDescent="0.25">
      <c r="A828">
        <v>43048</v>
      </c>
      <c r="B828">
        <v>3629.32</v>
      </c>
      <c r="C828">
        <v>0</v>
      </c>
      <c r="D828">
        <v>0</v>
      </c>
      <c r="E828">
        <v>0</v>
      </c>
      <c r="F828">
        <v>0</v>
      </c>
      <c r="G828">
        <v>-37.369999999999997</v>
      </c>
      <c r="H828">
        <v>7022</v>
      </c>
      <c r="I828">
        <v>365</v>
      </c>
      <c r="J828">
        <v>9493</v>
      </c>
    </row>
    <row r="829" spans="1:10" x14ac:dyDescent="0.25">
      <c r="A829">
        <v>43098</v>
      </c>
      <c r="B829">
        <v>3569.73</v>
      </c>
      <c r="C829">
        <v>0</v>
      </c>
      <c r="D829">
        <v>0</v>
      </c>
      <c r="E829">
        <v>0</v>
      </c>
      <c r="F829">
        <v>0</v>
      </c>
      <c r="G829">
        <v>65.75</v>
      </c>
      <c r="H829">
        <v>7022</v>
      </c>
      <c r="I829">
        <v>365</v>
      </c>
      <c r="J829">
        <v>9493</v>
      </c>
    </row>
    <row r="830" spans="1:10" x14ac:dyDescent="0.25">
      <c r="A830">
        <v>43148</v>
      </c>
      <c r="B830">
        <v>3611.85</v>
      </c>
      <c r="C830">
        <v>0</v>
      </c>
      <c r="D830">
        <v>0</v>
      </c>
      <c r="E830">
        <v>0</v>
      </c>
      <c r="F830">
        <v>0</v>
      </c>
      <c r="G830">
        <v>42.93</v>
      </c>
      <c r="H830">
        <v>7022</v>
      </c>
      <c r="I830">
        <v>365</v>
      </c>
      <c r="J830">
        <v>9493</v>
      </c>
    </row>
    <row r="831" spans="1:10" x14ac:dyDescent="0.25">
      <c r="A831">
        <v>43198</v>
      </c>
      <c r="B831">
        <v>3559.56</v>
      </c>
      <c r="C831">
        <v>0</v>
      </c>
      <c r="D831">
        <v>0</v>
      </c>
      <c r="E831">
        <v>1</v>
      </c>
      <c r="F831">
        <v>0</v>
      </c>
      <c r="G831">
        <v>50.55</v>
      </c>
      <c r="H831">
        <v>7022</v>
      </c>
      <c r="I831">
        <v>366</v>
      </c>
      <c r="J831">
        <v>9493</v>
      </c>
    </row>
    <row r="832" spans="1:10" x14ac:dyDescent="0.25">
      <c r="A832">
        <v>43248</v>
      </c>
      <c r="B832">
        <v>3610.11</v>
      </c>
      <c r="C832">
        <v>0</v>
      </c>
      <c r="D832">
        <v>0</v>
      </c>
      <c r="E832">
        <v>1</v>
      </c>
      <c r="F832">
        <v>0</v>
      </c>
      <c r="G832">
        <v>61.82</v>
      </c>
      <c r="H832">
        <v>7022</v>
      </c>
      <c r="I832">
        <v>367</v>
      </c>
      <c r="J832">
        <v>9493</v>
      </c>
    </row>
    <row r="833" spans="1:10" x14ac:dyDescent="0.25">
      <c r="A833">
        <v>43298</v>
      </c>
      <c r="B833">
        <v>3557.03</v>
      </c>
      <c r="C833">
        <v>0</v>
      </c>
      <c r="D833">
        <v>0</v>
      </c>
      <c r="E833">
        <v>1</v>
      </c>
      <c r="F833">
        <v>0</v>
      </c>
      <c r="G833">
        <v>53.08</v>
      </c>
      <c r="H833">
        <v>7022</v>
      </c>
      <c r="I833">
        <v>369</v>
      </c>
      <c r="J833">
        <v>9493</v>
      </c>
    </row>
    <row r="834" spans="1:10" x14ac:dyDescent="0.25">
      <c r="A834">
        <v>43348</v>
      </c>
      <c r="B834">
        <v>3587.66</v>
      </c>
      <c r="C834">
        <v>0</v>
      </c>
      <c r="D834">
        <v>0</v>
      </c>
      <c r="E834">
        <v>1</v>
      </c>
      <c r="F834">
        <v>0</v>
      </c>
      <c r="G834">
        <v>34.03</v>
      </c>
      <c r="H834">
        <v>7022</v>
      </c>
      <c r="I834">
        <v>370</v>
      </c>
      <c r="J834">
        <v>9493</v>
      </c>
    </row>
    <row r="835" spans="1:10" x14ac:dyDescent="0.25">
      <c r="A835">
        <v>43398</v>
      </c>
      <c r="B835">
        <v>3546.1</v>
      </c>
      <c r="C835">
        <v>0</v>
      </c>
      <c r="D835">
        <v>0</v>
      </c>
      <c r="E835">
        <v>1</v>
      </c>
      <c r="F835">
        <v>0</v>
      </c>
      <c r="G835">
        <v>51.89</v>
      </c>
      <c r="H835">
        <v>7022</v>
      </c>
      <c r="I835">
        <v>372</v>
      </c>
      <c r="J835">
        <v>9493</v>
      </c>
    </row>
    <row r="836" spans="1:10" x14ac:dyDescent="0.25">
      <c r="A836">
        <v>43448</v>
      </c>
      <c r="B836">
        <v>3597.12</v>
      </c>
      <c r="C836">
        <v>0</v>
      </c>
      <c r="D836">
        <v>0</v>
      </c>
      <c r="E836">
        <v>1</v>
      </c>
      <c r="F836">
        <v>0</v>
      </c>
      <c r="G836">
        <v>41.78</v>
      </c>
      <c r="H836">
        <v>7022</v>
      </c>
      <c r="I836">
        <v>373</v>
      </c>
      <c r="J836">
        <v>9493</v>
      </c>
    </row>
    <row r="837" spans="1:10" x14ac:dyDescent="0.25">
      <c r="A837">
        <v>43498</v>
      </c>
      <c r="B837">
        <v>3557.87</v>
      </c>
      <c r="C837">
        <v>0</v>
      </c>
      <c r="D837">
        <v>0</v>
      </c>
      <c r="E837">
        <v>1</v>
      </c>
      <c r="F837">
        <v>0</v>
      </c>
      <c r="G837">
        <v>52.23</v>
      </c>
      <c r="H837">
        <v>7022</v>
      </c>
      <c r="I837">
        <v>375</v>
      </c>
      <c r="J837">
        <v>9493</v>
      </c>
    </row>
    <row r="838" spans="1:10" x14ac:dyDescent="0.25">
      <c r="A838">
        <v>43548</v>
      </c>
      <c r="B838">
        <v>3611.85</v>
      </c>
      <c r="C838">
        <v>0</v>
      </c>
      <c r="D838">
        <v>0</v>
      </c>
      <c r="E838">
        <v>0</v>
      </c>
      <c r="F838">
        <v>0</v>
      </c>
      <c r="G838">
        <v>42.06</v>
      </c>
      <c r="H838">
        <v>7022</v>
      </c>
      <c r="I838">
        <v>375</v>
      </c>
      <c r="J838">
        <v>9493</v>
      </c>
    </row>
    <row r="839" spans="1:10" x14ac:dyDescent="0.25">
      <c r="A839">
        <v>43598</v>
      </c>
      <c r="B839">
        <v>3578.24</v>
      </c>
      <c r="C839">
        <v>0</v>
      </c>
      <c r="D839">
        <v>0</v>
      </c>
      <c r="E839">
        <v>0</v>
      </c>
      <c r="F839">
        <v>0</v>
      </c>
      <c r="G839">
        <v>31.86</v>
      </c>
      <c r="H839">
        <v>7022</v>
      </c>
      <c r="I839">
        <v>375</v>
      </c>
      <c r="J839">
        <v>9493</v>
      </c>
    </row>
    <row r="840" spans="1:10" x14ac:dyDescent="0.25">
      <c r="A840">
        <v>43648</v>
      </c>
      <c r="B840">
        <v>3629.32</v>
      </c>
      <c r="C840">
        <v>0</v>
      </c>
      <c r="D840">
        <v>0</v>
      </c>
      <c r="E840">
        <v>0</v>
      </c>
      <c r="F840">
        <v>0</v>
      </c>
      <c r="G840">
        <v>-47.66</v>
      </c>
      <c r="H840">
        <v>7022</v>
      </c>
      <c r="I840">
        <v>375</v>
      </c>
      <c r="J840">
        <v>9493</v>
      </c>
    </row>
    <row r="841" spans="1:10" x14ac:dyDescent="0.25">
      <c r="A841">
        <v>43698</v>
      </c>
      <c r="B841">
        <v>3582.52</v>
      </c>
      <c r="C841">
        <v>0</v>
      </c>
      <c r="D841">
        <v>0</v>
      </c>
      <c r="E841">
        <v>0</v>
      </c>
      <c r="F841">
        <v>0</v>
      </c>
      <c r="G841">
        <v>-39.07</v>
      </c>
      <c r="H841">
        <v>7022</v>
      </c>
      <c r="I841">
        <v>375</v>
      </c>
      <c r="J841">
        <v>9493</v>
      </c>
    </row>
    <row r="842" spans="1:10" x14ac:dyDescent="0.25">
      <c r="A842">
        <v>43748</v>
      </c>
      <c r="B842">
        <v>3629.32</v>
      </c>
      <c r="C842">
        <v>0</v>
      </c>
      <c r="D842">
        <v>0</v>
      </c>
      <c r="E842">
        <v>0</v>
      </c>
      <c r="F842">
        <v>0</v>
      </c>
      <c r="G842">
        <v>-47.66</v>
      </c>
      <c r="H842">
        <v>7022</v>
      </c>
      <c r="I842">
        <v>375</v>
      </c>
      <c r="J842">
        <v>9493</v>
      </c>
    </row>
    <row r="843" spans="1:10" x14ac:dyDescent="0.25">
      <c r="A843">
        <v>43798</v>
      </c>
      <c r="B843">
        <v>3580.81</v>
      </c>
      <c r="C843">
        <v>0</v>
      </c>
      <c r="D843">
        <v>0</v>
      </c>
      <c r="E843">
        <v>0</v>
      </c>
      <c r="F843">
        <v>0</v>
      </c>
      <c r="G843">
        <v>-49.63</v>
      </c>
      <c r="H843">
        <v>7022</v>
      </c>
      <c r="I843">
        <v>375</v>
      </c>
      <c r="J843">
        <v>9493</v>
      </c>
    </row>
    <row r="844" spans="1:10" x14ac:dyDescent="0.25">
      <c r="A844">
        <v>43848</v>
      </c>
      <c r="B844">
        <v>3639.01</v>
      </c>
      <c r="C844">
        <v>0</v>
      </c>
      <c r="D844">
        <v>0</v>
      </c>
      <c r="E844">
        <v>0</v>
      </c>
      <c r="F844">
        <v>0</v>
      </c>
      <c r="G844">
        <v>-46.2</v>
      </c>
      <c r="H844">
        <v>7022</v>
      </c>
      <c r="I844">
        <v>376</v>
      </c>
      <c r="J844">
        <v>9493</v>
      </c>
    </row>
    <row r="845" spans="1:10" x14ac:dyDescent="0.25">
      <c r="A845">
        <v>43898</v>
      </c>
      <c r="B845">
        <v>3593.67</v>
      </c>
      <c r="C845">
        <v>0</v>
      </c>
      <c r="D845">
        <v>0</v>
      </c>
      <c r="E845">
        <v>0</v>
      </c>
      <c r="F845">
        <v>0</v>
      </c>
      <c r="G845">
        <v>-50.49</v>
      </c>
      <c r="H845">
        <v>7022</v>
      </c>
      <c r="I845">
        <v>376</v>
      </c>
      <c r="J845">
        <v>9493</v>
      </c>
    </row>
    <row r="846" spans="1:10" x14ac:dyDescent="0.25">
      <c r="A846">
        <v>43948</v>
      </c>
      <c r="B846">
        <v>3643.43</v>
      </c>
      <c r="C846">
        <v>0</v>
      </c>
      <c r="D846">
        <v>0</v>
      </c>
      <c r="E846">
        <v>-1</v>
      </c>
      <c r="F846">
        <v>0</v>
      </c>
      <c r="G846">
        <v>-41.12</v>
      </c>
      <c r="H846">
        <v>7022</v>
      </c>
      <c r="I846">
        <v>378</v>
      </c>
      <c r="J846">
        <v>9493</v>
      </c>
    </row>
    <row r="847" spans="1:10" x14ac:dyDescent="0.25">
      <c r="A847">
        <v>43998</v>
      </c>
      <c r="B847">
        <v>3602.31</v>
      </c>
      <c r="C847">
        <v>0</v>
      </c>
      <c r="D847">
        <v>0</v>
      </c>
      <c r="E847">
        <v>-1</v>
      </c>
      <c r="F847">
        <v>0</v>
      </c>
      <c r="G847">
        <v>-54.21</v>
      </c>
      <c r="H847">
        <v>7022</v>
      </c>
      <c r="I847">
        <v>379</v>
      </c>
      <c r="J847">
        <v>9493</v>
      </c>
    </row>
    <row r="848" spans="1:10" x14ac:dyDescent="0.25">
      <c r="A848">
        <v>44048</v>
      </c>
      <c r="B848">
        <v>3647.86</v>
      </c>
      <c r="C848">
        <v>0</v>
      </c>
      <c r="D848">
        <v>0</v>
      </c>
      <c r="E848">
        <v>-1</v>
      </c>
      <c r="F848">
        <v>0</v>
      </c>
      <c r="G848">
        <v>-55.91</v>
      </c>
      <c r="H848">
        <v>7022</v>
      </c>
      <c r="I848">
        <v>381</v>
      </c>
      <c r="J848">
        <v>9493</v>
      </c>
    </row>
    <row r="849" spans="1:10" x14ac:dyDescent="0.25">
      <c r="A849">
        <v>44098</v>
      </c>
      <c r="B849">
        <v>3592.81</v>
      </c>
      <c r="C849">
        <v>0</v>
      </c>
      <c r="D849">
        <v>0</v>
      </c>
      <c r="E849">
        <v>-1</v>
      </c>
      <c r="F849">
        <v>0</v>
      </c>
      <c r="G849">
        <v>-55.07</v>
      </c>
      <c r="H849">
        <v>7022</v>
      </c>
      <c r="I849">
        <v>382</v>
      </c>
      <c r="J849">
        <v>9493</v>
      </c>
    </row>
    <row r="850" spans="1:10" x14ac:dyDescent="0.25">
      <c r="A850">
        <v>44148</v>
      </c>
      <c r="B850">
        <v>3647.86</v>
      </c>
      <c r="C850">
        <v>0</v>
      </c>
      <c r="D850">
        <v>0</v>
      </c>
      <c r="E850">
        <v>-1</v>
      </c>
      <c r="F850">
        <v>0</v>
      </c>
      <c r="G850">
        <v>-56.77</v>
      </c>
      <c r="H850">
        <v>7022</v>
      </c>
      <c r="I850">
        <v>384</v>
      </c>
      <c r="J850">
        <v>9493</v>
      </c>
    </row>
    <row r="851" spans="1:10" x14ac:dyDescent="0.25">
      <c r="A851">
        <v>44198</v>
      </c>
      <c r="B851">
        <v>3592.81</v>
      </c>
      <c r="C851">
        <v>0</v>
      </c>
      <c r="D851">
        <v>0</v>
      </c>
      <c r="E851">
        <v>0</v>
      </c>
      <c r="F851">
        <v>0</v>
      </c>
      <c r="G851">
        <v>-33.93</v>
      </c>
      <c r="H851">
        <v>7022</v>
      </c>
      <c r="I851">
        <v>384</v>
      </c>
      <c r="J851">
        <v>9493</v>
      </c>
    </row>
    <row r="852" spans="1:10" x14ac:dyDescent="0.25">
      <c r="A852">
        <v>44248</v>
      </c>
      <c r="B852">
        <v>3639.01</v>
      </c>
      <c r="C852">
        <v>0</v>
      </c>
      <c r="D852">
        <v>0</v>
      </c>
      <c r="E852">
        <v>0</v>
      </c>
      <c r="F852">
        <v>0</v>
      </c>
      <c r="G852">
        <v>-56.49</v>
      </c>
      <c r="H852">
        <v>7022</v>
      </c>
      <c r="I852">
        <v>384</v>
      </c>
      <c r="J852">
        <v>9493</v>
      </c>
    </row>
    <row r="853" spans="1:10" x14ac:dyDescent="0.25">
      <c r="A853">
        <v>44298</v>
      </c>
      <c r="B853">
        <v>3593.67</v>
      </c>
      <c r="C853">
        <v>0</v>
      </c>
      <c r="D853">
        <v>0</v>
      </c>
      <c r="E853">
        <v>0</v>
      </c>
      <c r="F853">
        <v>0</v>
      </c>
      <c r="G853">
        <v>-50.49</v>
      </c>
      <c r="H853">
        <v>7022</v>
      </c>
      <c r="I853">
        <v>384</v>
      </c>
      <c r="J853">
        <v>9493</v>
      </c>
    </row>
    <row r="854" spans="1:10" x14ac:dyDescent="0.25">
      <c r="A854">
        <v>44348</v>
      </c>
      <c r="B854">
        <v>3601.44</v>
      </c>
      <c r="C854">
        <v>0</v>
      </c>
      <c r="D854">
        <v>0</v>
      </c>
      <c r="E854">
        <v>0</v>
      </c>
      <c r="F854">
        <v>0</v>
      </c>
      <c r="G854">
        <v>-40.049999999999997</v>
      </c>
      <c r="H854">
        <v>7022</v>
      </c>
      <c r="I854">
        <v>384</v>
      </c>
      <c r="J854">
        <v>9493</v>
      </c>
    </row>
    <row r="855" spans="1:10" x14ac:dyDescent="0.25">
      <c r="A855">
        <v>44398</v>
      </c>
      <c r="B855">
        <v>3558.72</v>
      </c>
      <c r="C855">
        <v>0</v>
      </c>
      <c r="D855">
        <v>0</v>
      </c>
      <c r="E855">
        <v>1</v>
      </c>
      <c r="F855">
        <v>0</v>
      </c>
      <c r="G855">
        <v>50.52</v>
      </c>
      <c r="H855">
        <v>7022</v>
      </c>
      <c r="I855">
        <v>386</v>
      </c>
      <c r="J855">
        <v>9493</v>
      </c>
    </row>
    <row r="856" spans="1:10" x14ac:dyDescent="0.25">
      <c r="A856">
        <v>44448</v>
      </c>
      <c r="B856">
        <v>3619.69</v>
      </c>
      <c r="C856">
        <v>0</v>
      </c>
      <c r="D856">
        <v>0</v>
      </c>
      <c r="E856">
        <v>1</v>
      </c>
      <c r="F856">
        <v>0</v>
      </c>
      <c r="G856">
        <v>48.81</v>
      </c>
      <c r="H856">
        <v>7022</v>
      </c>
      <c r="I856">
        <v>387</v>
      </c>
      <c r="J856">
        <v>9493</v>
      </c>
    </row>
    <row r="857" spans="1:10" x14ac:dyDescent="0.25">
      <c r="A857">
        <v>44498</v>
      </c>
      <c r="B857">
        <v>3567.18</v>
      </c>
      <c r="C857">
        <v>0</v>
      </c>
      <c r="D857">
        <v>0</v>
      </c>
      <c r="E857">
        <v>0</v>
      </c>
      <c r="F857">
        <v>0</v>
      </c>
      <c r="G857">
        <v>45.53</v>
      </c>
      <c r="H857">
        <v>7022</v>
      </c>
      <c r="I857">
        <v>387</v>
      </c>
      <c r="J857">
        <v>9493</v>
      </c>
    </row>
    <row r="858" spans="1:10" x14ac:dyDescent="0.25">
      <c r="A858">
        <v>44548</v>
      </c>
      <c r="B858">
        <v>3611.85</v>
      </c>
      <c r="C858">
        <v>0</v>
      </c>
      <c r="D858">
        <v>0</v>
      </c>
      <c r="E858">
        <v>0</v>
      </c>
      <c r="F858">
        <v>0</v>
      </c>
      <c r="G858">
        <v>53.46</v>
      </c>
      <c r="H858">
        <v>7022</v>
      </c>
      <c r="I858">
        <v>387</v>
      </c>
      <c r="J858">
        <v>9493</v>
      </c>
    </row>
    <row r="859" spans="1:10" x14ac:dyDescent="0.25">
      <c r="A859">
        <v>44598</v>
      </c>
      <c r="B859">
        <v>3571.43</v>
      </c>
      <c r="C859">
        <v>0</v>
      </c>
      <c r="D859">
        <v>0</v>
      </c>
      <c r="E859">
        <v>0</v>
      </c>
      <c r="F859">
        <v>0</v>
      </c>
      <c r="G859">
        <v>51.76</v>
      </c>
      <c r="H859">
        <v>7022</v>
      </c>
      <c r="I859">
        <v>387</v>
      </c>
      <c r="J859">
        <v>9493</v>
      </c>
    </row>
    <row r="860" spans="1:10" x14ac:dyDescent="0.25">
      <c r="A860">
        <v>44648</v>
      </c>
      <c r="B860">
        <v>3611.85</v>
      </c>
      <c r="C860">
        <v>0</v>
      </c>
      <c r="D860">
        <v>0</v>
      </c>
      <c r="E860">
        <v>0</v>
      </c>
      <c r="F860">
        <v>0</v>
      </c>
      <c r="G860">
        <v>43.8</v>
      </c>
      <c r="H860">
        <v>7022</v>
      </c>
      <c r="I860">
        <v>387</v>
      </c>
      <c r="J860">
        <v>9493</v>
      </c>
    </row>
    <row r="861" spans="1:10" x14ac:dyDescent="0.25">
      <c r="A861">
        <v>44698</v>
      </c>
      <c r="B861">
        <v>3564.64</v>
      </c>
      <c r="C861">
        <v>0</v>
      </c>
      <c r="D861">
        <v>0</v>
      </c>
      <c r="E861">
        <v>0</v>
      </c>
      <c r="F861">
        <v>0</v>
      </c>
      <c r="G861">
        <v>34.21</v>
      </c>
      <c r="H861">
        <v>7022</v>
      </c>
      <c r="I861">
        <v>387</v>
      </c>
      <c r="J861">
        <v>9493</v>
      </c>
    </row>
    <row r="862" spans="1:10" x14ac:dyDescent="0.25">
      <c r="A862">
        <v>44748</v>
      </c>
      <c r="B862">
        <v>3611.85</v>
      </c>
      <c r="C862">
        <v>0</v>
      </c>
      <c r="D862">
        <v>0</v>
      </c>
      <c r="E862">
        <v>0</v>
      </c>
      <c r="F862">
        <v>0</v>
      </c>
      <c r="G862">
        <v>39.49</v>
      </c>
      <c r="H862">
        <v>7022</v>
      </c>
      <c r="I862">
        <v>387</v>
      </c>
      <c r="J862">
        <v>9493</v>
      </c>
    </row>
    <row r="863" spans="1:10" x14ac:dyDescent="0.25">
      <c r="A863">
        <v>44798</v>
      </c>
      <c r="B863">
        <v>3571.43</v>
      </c>
      <c r="C863">
        <v>0</v>
      </c>
      <c r="D863">
        <v>0</v>
      </c>
      <c r="E863">
        <v>0</v>
      </c>
      <c r="F863">
        <v>0</v>
      </c>
      <c r="G863">
        <v>51.76</v>
      </c>
      <c r="H863">
        <v>7022</v>
      </c>
      <c r="I863">
        <v>387</v>
      </c>
      <c r="J863">
        <v>9493</v>
      </c>
    </row>
    <row r="864" spans="1:10" x14ac:dyDescent="0.25">
      <c r="A864">
        <v>44848</v>
      </c>
      <c r="B864">
        <v>3599.71</v>
      </c>
      <c r="C864">
        <v>0</v>
      </c>
      <c r="D864">
        <v>0</v>
      </c>
      <c r="E864">
        <v>0</v>
      </c>
      <c r="F864">
        <v>0</v>
      </c>
      <c r="G864">
        <v>32.72</v>
      </c>
      <c r="H864">
        <v>7022</v>
      </c>
      <c r="I864">
        <v>387</v>
      </c>
      <c r="J864">
        <v>9493</v>
      </c>
    </row>
    <row r="865" spans="1:10" x14ac:dyDescent="0.25">
      <c r="A865">
        <v>44898</v>
      </c>
      <c r="B865">
        <v>3557.87</v>
      </c>
      <c r="C865">
        <v>0</v>
      </c>
      <c r="D865">
        <v>0</v>
      </c>
      <c r="E865">
        <v>1</v>
      </c>
      <c r="F865">
        <v>0</v>
      </c>
      <c r="G865">
        <v>53.97</v>
      </c>
      <c r="H865">
        <v>7022</v>
      </c>
      <c r="I865">
        <v>388</v>
      </c>
      <c r="J865">
        <v>9493</v>
      </c>
    </row>
    <row r="866" spans="1:10" x14ac:dyDescent="0.25">
      <c r="A866">
        <v>44948</v>
      </c>
      <c r="B866">
        <v>3610.11</v>
      </c>
      <c r="C866">
        <v>0</v>
      </c>
      <c r="D866">
        <v>0</v>
      </c>
      <c r="E866">
        <v>1</v>
      </c>
      <c r="F866">
        <v>0</v>
      </c>
      <c r="G866">
        <v>52.23</v>
      </c>
      <c r="H866">
        <v>7022</v>
      </c>
      <c r="I866">
        <v>389</v>
      </c>
      <c r="J866">
        <v>9493</v>
      </c>
    </row>
    <row r="867" spans="1:10" x14ac:dyDescent="0.25">
      <c r="A867">
        <v>44998</v>
      </c>
      <c r="B867">
        <v>3568.03</v>
      </c>
      <c r="C867">
        <v>0</v>
      </c>
      <c r="D867">
        <v>0</v>
      </c>
      <c r="E867">
        <v>0</v>
      </c>
      <c r="F867">
        <v>0</v>
      </c>
      <c r="G867">
        <v>42.95</v>
      </c>
      <c r="H867">
        <v>7022</v>
      </c>
      <c r="I867">
        <v>389</v>
      </c>
      <c r="J867">
        <v>9493</v>
      </c>
    </row>
    <row r="868" spans="1:10" x14ac:dyDescent="0.25">
      <c r="A868">
        <v>45048</v>
      </c>
      <c r="B868">
        <v>3611.85</v>
      </c>
      <c r="C868">
        <v>0</v>
      </c>
      <c r="D868">
        <v>0</v>
      </c>
      <c r="E868">
        <v>0</v>
      </c>
      <c r="F868">
        <v>0</v>
      </c>
      <c r="G868">
        <v>35.31</v>
      </c>
      <c r="H868">
        <v>7022</v>
      </c>
      <c r="I868">
        <v>389</v>
      </c>
      <c r="J868">
        <v>9493</v>
      </c>
    </row>
    <row r="869" spans="1:10" x14ac:dyDescent="0.25">
      <c r="A869">
        <v>45099</v>
      </c>
      <c r="B869">
        <v>3571.43</v>
      </c>
      <c r="C869">
        <v>0</v>
      </c>
      <c r="D869">
        <v>0</v>
      </c>
      <c r="E869">
        <v>0</v>
      </c>
      <c r="F869">
        <v>0</v>
      </c>
      <c r="G869">
        <v>52.64</v>
      </c>
      <c r="H869">
        <v>7022</v>
      </c>
      <c r="I869">
        <v>389</v>
      </c>
      <c r="J869">
        <v>9493</v>
      </c>
    </row>
    <row r="870" spans="1:10" x14ac:dyDescent="0.25">
      <c r="A870">
        <v>45149</v>
      </c>
      <c r="B870">
        <v>3600.58</v>
      </c>
      <c r="C870">
        <v>0</v>
      </c>
      <c r="D870">
        <v>0</v>
      </c>
      <c r="E870">
        <v>0</v>
      </c>
      <c r="F870">
        <v>0</v>
      </c>
      <c r="G870">
        <v>34.19</v>
      </c>
      <c r="H870">
        <v>7022</v>
      </c>
      <c r="I870">
        <v>389</v>
      </c>
      <c r="J870">
        <v>9493</v>
      </c>
    </row>
    <row r="871" spans="1:10" x14ac:dyDescent="0.25">
      <c r="A871">
        <v>45199</v>
      </c>
      <c r="B871">
        <v>3567.18</v>
      </c>
      <c r="C871">
        <v>0</v>
      </c>
      <c r="D871">
        <v>0</v>
      </c>
      <c r="E871">
        <v>0</v>
      </c>
      <c r="F871">
        <v>0</v>
      </c>
      <c r="G871">
        <v>44.66</v>
      </c>
      <c r="H871">
        <v>7022</v>
      </c>
      <c r="I871">
        <v>389</v>
      </c>
      <c r="J871">
        <v>9493</v>
      </c>
    </row>
    <row r="872" spans="1:10" x14ac:dyDescent="0.25">
      <c r="A872">
        <v>45249</v>
      </c>
      <c r="B872">
        <v>3587.66</v>
      </c>
      <c r="C872">
        <v>0</v>
      </c>
      <c r="D872">
        <v>0</v>
      </c>
      <c r="E872">
        <v>1</v>
      </c>
      <c r="F872">
        <v>0</v>
      </c>
      <c r="G872">
        <v>46.05</v>
      </c>
      <c r="H872">
        <v>7022</v>
      </c>
      <c r="I872">
        <v>390</v>
      </c>
      <c r="J872">
        <v>9493</v>
      </c>
    </row>
    <row r="873" spans="1:10" x14ac:dyDescent="0.25">
      <c r="A873">
        <v>45299</v>
      </c>
      <c r="B873">
        <v>3555.34</v>
      </c>
      <c r="C873">
        <v>0</v>
      </c>
      <c r="D873">
        <v>0</v>
      </c>
      <c r="E873">
        <v>1</v>
      </c>
      <c r="F873">
        <v>0</v>
      </c>
      <c r="G873">
        <v>42.64</v>
      </c>
      <c r="H873">
        <v>7022</v>
      </c>
      <c r="I873">
        <v>392</v>
      </c>
      <c r="J873">
        <v>9493</v>
      </c>
    </row>
    <row r="874" spans="1:10" x14ac:dyDescent="0.25">
      <c r="A874">
        <v>45349</v>
      </c>
      <c r="B874">
        <v>3611.85</v>
      </c>
      <c r="C874">
        <v>0</v>
      </c>
      <c r="D874">
        <v>0</v>
      </c>
      <c r="E874">
        <v>0</v>
      </c>
      <c r="F874">
        <v>0</v>
      </c>
      <c r="G874">
        <v>33.35</v>
      </c>
      <c r="H874">
        <v>7022</v>
      </c>
      <c r="I874">
        <v>392</v>
      </c>
      <c r="J874">
        <v>9493</v>
      </c>
    </row>
    <row r="875" spans="1:10" x14ac:dyDescent="0.25">
      <c r="A875">
        <v>45399</v>
      </c>
      <c r="B875">
        <v>3567.18</v>
      </c>
      <c r="C875">
        <v>0</v>
      </c>
      <c r="D875">
        <v>0</v>
      </c>
      <c r="E875">
        <v>0</v>
      </c>
      <c r="F875">
        <v>0</v>
      </c>
      <c r="G875">
        <v>44.66</v>
      </c>
      <c r="H875">
        <v>7022</v>
      </c>
      <c r="I875">
        <v>392</v>
      </c>
      <c r="J875">
        <v>9493</v>
      </c>
    </row>
    <row r="876" spans="1:10" x14ac:dyDescent="0.25">
      <c r="A876">
        <v>45449</v>
      </c>
      <c r="B876">
        <v>3622.31</v>
      </c>
      <c r="C876">
        <v>0</v>
      </c>
      <c r="D876">
        <v>0</v>
      </c>
      <c r="E876">
        <v>0</v>
      </c>
      <c r="F876">
        <v>0</v>
      </c>
      <c r="G876">
        <v>-50.89</v>
      </c>
      <c r="H876">
        <v>7022</v>
      </c>
      <c r="I876">
        <v>392</v>
      </c>
      <c r="J876">
        <v>9493</v>
      </c>
    </row>
    <row r="877" spans="1:10" x14ac:dyDescent="0.25">
      <c r="A877">
        <v>45499</v>
      </c>
      <c r="B877">
        <v>3581.66</v>
      </c>
      <c r="C877">
        <v>0</v>
      </c>
      <c r="D877">
        <v>0</v>
      </c>
      <c r="E877">
        <v>0</v>
      </c>
      <c r="F877">
        <v>0</v>
      </c>
      <c r="G877">
        <v>-58.06</v>
      </c>
      <c r="H877">
        <v>7022</v>
      </c>
      <c r="I877">
        <v>392</v>
      </c>
      <c r="J877">
        <v>9493</v>
      </c>
    </row>
    <row r="878" spans="1:10" x14ac:dyDescent="0.25">
      <c r="A878">
        <v>45549</v>
      </c>
      <c r="B878">
        <v>3639.01</v>
      </c>
      <c r="C878">
        <v>0</v>
      </c>
      <c r="D878">
        <v>0</v>
      </c>
      <c r="E878">
        <v>0</v>
      </c>
      <c r="F878">
        <v>0</v>
      </c>
      <c r="G878">
        <v>-56.49</v>
      </c>
      <c r="H878">
        <v>7022</v>
      </c>
      <c r="I878">
        <v>392</v>
      </c>
      <c r="J878">
        <v>9493</v>
      </c>
    </row>
    <row r="879" spans="1:10" x14ac:dyDescent="0.25">
      <c r="A879">
        <v>45599</v>
      </c>
      <c r="B879">
        <v>3593.67</v>
      </c>
      <c r="C879">
        <v>0</v>
      </c>
      <c r="D879">
        <v>0</v>
      </c>
      <c r="E879">
        <v>0</v>
      </c>
      <c r="F879">
        <v>0</v>
      </c>
      <c r="G879">
        <v>-50.49</v>
      </c>
      <c r="H879">
        <v>7022</v>
      </c>
      <c r="I879">
        <v>392</v>
      </c>
      <c r="J879">
        <v>9493</v>
      </c>
    </row>
    <row r="880" spans="1:10" x14ac:dyDescent="0.25">
      <c r="A880">
        <v>45649</v>
      </c>
      <c r="B880">
        <v>3629.32</v>
      </c>
      <c r="C880">
        <v>0</v>
      </c>
      <c r="D880">
        <v>0</v>
      </c>
      <c r="E880">
        <v>0</v>
      </c>
      <c r="F880">
        <v>0</v>
      </c>
      <c r="G880">
        <v>-35.65</v>
      </c>
      <c r="H880">
        <v>7022</v>
      </c>
      <c r="I880">
        <v>392</v>
      </c>
      <c r="J880">
        <v>9493</v>
      </c>
    </row>
    <row r="881" spans="1:10" x14ac:dyDescent="0.25">
      <c r="A881">
        <v>45699</v>
      </c>
      <c r="B881">
        <v>3593.67</v>
      </c>
      <c r="C881">
        <v>0</v>
      </c>
      <c r="D881">
        <v>0</v>
      </c>
      <c r="E881">
        <v>0</v>
      </c>
      <c r="F881">
        <v>0</v>
      </c>
      <c r="G881">
        <v>-58.09</v>
      </c>
      <c r="H881">
        <v>7022</v>
      </c>
      <c r="I881">
        <v>392</v>
      </c>
      <c r="J881">
        <v>9493</v>
      </c>
    </row>
    <row r="882" spans="1:10" x14ac:dyDescent="0.25">
      <c r="A882">
        <v>45749</v>
      </c>
      <c r="B882">
        <v>3639.01</v>
      </c>
      <c r="C882">
        <v>0</v>
      </c>
      <c r="D882">
        <v>0</v>
      </c>
      <c r="E882">
        <v>0</v>
      </c>
      <c r="F882">
        <v>0</v>
      </c>
      <c r="G882">
        <v>-47.06</v>
      </c>
      <c r="H882">
        <v>7022</v>
      </c>
      <c r="I882">
        <v>392</v>
      </c>
      <c r="J882">
        <v>9493</v>
      </c>
    </row>
    <row r="883" spans="1:10" x14ac:dyDescent="0.25">
      <c r="A883">
        <v>45799</v>
      </c>
      <c r="B883">
        <v>3603.17</v>
      </c>
      <c r="C883">
        <v>0</v>
      </c>
      <c r="D883">
        <v>0</v>
      </c>
      <c r="E883">
        <v>-1</v>
      </c>
      <c r="F883">
        <v>0</v>
      </c>
      <c r="G883">
        <v>-50</v>
      </c>
      <c r="H883">
        <v>7022</v>
      </c>
      <c r="I883">
        <v>393</v>
      </c>
      <c r="J883">
        <v>9493</v>
      </c>
    </row>
    <row r="884" spans="1:10" x14ac:dyDescent="0.25">
      <c r="A884">
        <v>45849</v>
      </c>
      <c r="B884">
        <v>3632.84</v>
      </c>
      <c r="C884">
        <v>0</v>
      </c>
      <c r="D884">
        <v>0</v>
      </c>
      <c r="E884">
        <v>0</v>
      </c>
      <c r="F884">
        <v>0</v>
      </c>
      <c r="G884">
        <v>-29.67</v>
      </c>
      <c r="H884">
        <v>7022</v>
      </c>
      <c r="I884">
        <v>394</v>
      </c>
      <c r="J884">
        <v>9493</v>
      </c>
    </row>
    <row r="885" spans="1:10" x14ac:dyDescent="0.25">
      <c r="A885">
        <v>45899</v>
      </c>
      <c r="B885">
        <v>3592.81</v>
      </c>
      <c r="C885">
        <v>0</v>
      </c>
      <c r="D885">
        <v>0</v>
      </c>
      <c r="E885">
        <v>0</v>
      </c>
      <c r="F885">
        <v>0</v>
      </c>
      <c r="G885">
        <v>-37.53</v>
      </c>
      <c r="H885">
        <v>7022</v>
      </c>
      <c r="I885">
        <v>394</v>
      </c>
      <c r="J885">
        <v>9493</v>
      </c>
    </row>
    <row r="886" spans="1:10" x14ac:dyDescent="0.25">
      <c r="A886">
        <v>45949</v>
      </c>
      <c r="B886">
        <v>3627.57</v>
      </c>
      <c r="C886">
        <v>0</v>
      </c>
      <c r="D886">
        <v>0</v>
      </c>
      <c r="E886">
        <v>0</v>
      </c>
      <c r="F886">
        <v>0</v>
      </c>
      <c r="G886">
        <v>-35.619999999999997</v>
      </c>
      <c r="H886">
        <v>7022</v>
      </c>
      <c r="I886">
        <v>395</v>
      </c>
      <c r="J886">
        <v>9493</v>
      </c>
    </row>
    <row r="887" spans="1:10" x14ac:dyDescent="0.25">
      <c r="A887">
        <v>45999</v>
      </c>
      <c r="B887">
        <v>3593.67</v>
      </c>
      <c r="C887">
        <v>0</v>
      </c>
      <c r="D887">
        <v>0</v>
      </c>
      <c r="E887">
        <v>0</v>
      </c>
      <c r="F887">
        <v>0</v>
      </c>
      <c r="G887">
        <v>-38.42</v>
      </c>
      <c r="H887">
        <v>7022</v>
      </c>
      <c r="I887">
        <v>395</v>
      </c>
      <c r="J887">
        <v>9493</v>
      </c>
    </row>
    <row r="888" spans="1:10" x14ac:dyDescent="0.25">
      <c r="A888">
        <v>46049</v>
      </c>
      <c r="B888">
        <v>3639.01</v>
      </c>
      <c r="C888">
        <v>0</v>
      </c>
      <c r="D888">
        <v>0</v>
      </c>
      <c r="E888">
        <v>0</v>
      </c>
      <c r="F888">
        <v>0</v>
      </c>
      <c r="G888">
        <v>-57.35</v>
      </c>
      <c r="H888">
        <v>7022</v>
      </c>
      <c r="I888">
        <v>395</v>
      </c>
      <c r="J888">
        <v>9493</v>
      </c>
    </row>
    <row r="889" spans="1:10" x14ac:dyDescent="0.25">
      <c r="A889">
        <v>46099</v>
      </c>
      <c r="B889">
        <v>3593.67</v>
      </c>
      <c r="C889">
        <v>0</v>
      </c>
      <c r="D889">
        <v>0</v>
      </c>
      <c r="E889">
        <v>0</v>
      </c>
      <c r="F889">
        <v>0</v>
      </c>
      <c r="G889">
        <v>-41.67</v>
      </c>
      <c r="H889">
        <v>7022</v>
      </c>
      <c r="I889">
        <v>395</v>
      </c>
      <c r="J889">
        <v>9493</v>
      </c>
    </row>
    <row r="890" spans="1:10" x14ac:dyDescent="0.25">
      <c r="A890">
        <v>46149</v>
      </c>
      <c r="B890">
        <v>3619.69</v>
      </c>
      <c r="C890">
        <v>0</v>
      </c>
      <c r="D890">
        <v>0</v>
      </c>
      <c r="E890">
        <v>0</v>
      </c>
      <c r="F890">
        <v>0</v>
      </c>
      <c r="G890">
        <v>-34.770000000000003</v>
      </c>
      <c r="H890">
        <v>7022</v>
      </c>
      <c r="I890">
        <v>395</v>
      </c>
      <c r="J890">
        <v>9493</v>
      </c>
    </row>
    <row r="891" spans="1:10" x14ac:dyDescent="0.25">
      <c r="A891">
        <v>46199</v>
      </c>
      <c r="B891">
        <v>3582.52</v>
      </c>
      <c r="C891">
        <v>0</v>
      </c>
      <c r="D891">
        <v>0</v>
      </c>
      <c r="E891">
        <v>0</v>
      </c>
      <c r="F891">
        <v>0</v>
      </c>
      <c r="G891">
        <v>-45.07</v>
      </c>
      <c r="H891">
        <v>7022</v>
      </c>
      <c r="I891">
        <v>395</v>
      </c>
      <c r="J891">
        <v>9493</v>
      </c>
    </row>
    <row r="892" spans="1:10" x14ac:dyDescent="0.25">
      <c r="A892">
        <v>46249</v>
      </c>
      <c r="B892">
        <v>3619.69</v>
      </c>
      <c r="C892">
        <v>0</v>
      </c>
      <c r="D892">
        <v>0</v>
      </c>
      <c r="E892">
        <v>0</v>
      </c>
      <c r="F892">
        <v>0</v>
      </c>
      <c r="G892">
        <v>-45.07</v>
      </c>
      <c r="H892">
        <v>7022</v>
      </c>
      <c r="I892">
        <v>395</v>
      </c>
      <c r="J892">
        <v>9493</v>
      </c>
    </row>
    <row r="893" spans="1:10" x14ac:dyDescent="0.25">
      <c r="A893">
        <v>46299</v>
      </c>
      <c r="B893">
        <v>3582.52</v>
      </c>
      <c r="C893">
        <v>0</v>
      </c>
      <c r="D893">
        <v>0</v>
      </c>
      <c r="E893">
        <v>0</v>
      </c>
      <c r="F893">
        <v>0</v>
      </c>
      <c r="G893">
        <v>-44.22</v>
      </c>
      <c r="H893">
        <v>7022</v>
      </c>
      <c r="I893">
        <v>395</v>
      </c>
      <c r="J893">
        <v>9493</v>
      </c>
    </row>
    <row r="894" spans="1:10" x14ac:dyDescent="0.25">
      <c r="A894">
        <v>46349</v>
      </c>
      <c r="B894">
        <v>3629.32</v>
      </c>
      <c r="C894">
        <v>0</v>
      </c>
      <c r="D894">
        <v>0</v>
      </c>
      <c r="E894">
        <v>0</v>
      </c>
      <c r="F894">
        <v>0</v>
      </c>
      <c r="G894">
        <v>-37.369999999999997</v>
      </c>
      <c r="H894">
        <v>7022</v>
      </c>
      <c r="I894">
        <v>395</v>
      </c>
      <c r="J894">
        <v>9493</v>
      </c>
    </row>
    <row r="895" spans="1:10" x14ac:dyDescent="0.25">
      <c r="A895">
        <v>46399</v>
      </c>
      <c r="B895">
        <v>3581.66</v>
      </c>
      <c r="C895">
        <v>0</v>
      </c>
      <c r="D895">
        <v>0</v>
      </c>
      <c r="E895">
        <v>0</v>
      </c>
      <c r="F895">
        <v>0</v>
      </c>
      <c r="G895">
        <v>-45.8</v>
      </c>
      <c r="H895">
        <v>7022</v>
      </c>
      <c r="I895">
        <v>395</v>
      </c>
      <c r="J895">
        <v>9493</v>
      </c>
    </row>
    <row r="896" spans="1:10" x14ac:dyDescent="0.25">
      <c r="A896">
        <v>46449</v>
      </c>
      <c r="B896">
        <v>3623.19</v>
      </c>
      <c r="C896">
        <v>0</v>
      </c>
      <c r="D896">
        <v>0</v>
      </c>
      <c r="E896">
        <v>0</v>
      </c>
      <c r="F896">
        <v>0</v>
      </c>
      <c r="G896">
        <v>-51.76</v>
      </c>
      <c r="H896">
        <v>7022</v>
      </c>
      <c r="I896">
        <v>395</v>
      </c>
      <c r="J896">
        <v>9493</v>
      </c>
    </row>
    <row r="897" spans="1:10" x14ac:dyDescent="0.25">
      <c r="A897">
        <v>46499</v>
      </c>
      <c r="B897">
        <v>3585.09</v>
      </c>
      <c r="C897">
        <v>0</v>
      </c>
      <c r="D897">
        <v>0</v>
      </c>
      <c r="E897">
        <v>0</v>
      </c>
      <c r="F897">
        <v>0</v>
      </c>
      <c r="G897">
        <v>45.8</v>
      </c>
      <c r="H897">
        <v>7022</v>
      </c>
      <c r="I897">
        <v>395</v>
      </c>
      <c r="J897">
        <v>9493</v>
      </c>
    </row>
    <row r="898" spans="1:10" x14ac:dyDescent="0.25">
      <c r="A898">
        <v>46550</v>
      </c>
      <c r="B898">
        <v>3618.82</v>
      </c>
      <c r="C898">
        <v>0</v>
      </c>
      <c r="D898">
        <v>0</v>
      </c>
      <c r="E898">
        <v>0</v>
      </c>
      <c r="F898">
        <v>0</v>
      </c>
      <c r="G898">
        <v>45.8</v>
      </c>
      <c r="H898">
        <v>7022</v>
      </c>
      <c r="I898">
        <v>395</v>
      </c>
      <c r="J898">
        <v>9493</v>
      </c>
    </row>
    <row r="899" spans="1:10" x14ac:dyDescent="0.25">
      <c r="A899">
        <v>46600</v>
      </c>
      <c r="B899">
        <v>3575.69</v>
      </c>
      <c r="C899">
        <v>0</v>
      </c>
      <c r="D899">
        <v>0</v>
      </c>
      <c r="E899">
        <v>0</v>
      </c>
      <c r="F899">
        <v>0</v>
      </c>
      <c r="G899">
        <v>44.01</v>
      </c>
      <c r="H899">
        <v>7022</v>
      </c>
      <c r="I899">
        <v>395</v>
      </c>
      <c r="J899">
        <v>9493</v>
      </c>
    </row>
    <row r="900" spans="1:10" x14ac:dyDescent="0.25">
      <c r="A900">
        <v>46650</v>
      </c>
      <c r="B900">
        <v>3623.19</v>
      </c>
      <c r="C900">
        <v>0</v>
      </c>
      <c r="D900">
        <v>0</v>
      </c>
      <c r="E900">
        <v>0</v>
      </c>
      <c r="F900">
        <v>0</v>
      </c>
      <c r="G900">
        <v>-45.8</v>
      </c>
      <c r="H900">
        <v>7022</v>
      </c>
      <c r="I900">
        <v>395</v>
      </c>
      <c r="J900">
        <v>9493</v>
      </c>
    </row>
    <row r="901" spans="1:10" x14ac:dyDescent="0.25">
      <c r="A901">
        <v>46700</v>
      </c>
      <c r="B901">
        <v>3581.66</v>
      </c>
      <c r="C901">
        <v>0</v>
      </c>
      <c r="D901">
        <v>0</v>
      </c>
      <c r="E901">
        <v>0</v>
      </c>
      <c r="F901">
        <v>0</v>
      </c>
      <c r="G901">
        <v>-55.5</v>
      </c>
      <c r="H901">
        <v>7022</v>
      </c>
      <c r="I901">
        <v>395</v>
      </c>
      <c r="J901">
        <v>9493</v>
      </c>
    </row>
    <row r="902" spans="1:10" x14ac:dyDescent="0.25">
      <c r="A902">
        <v>46750</v>
      </c>
      <c r="B902">
        <v>3622.31</v>
      </c>
      <c r="C902">
        <v>0</v>
      </c>
      <c r="D902">
        <v>0</v>
      </c>
      <c r="E902">
        <v>0</v>
      </c>
      <c r="F902">
        <v>0</v>
      </c>
      <c r="G902">
        <v>-44.92</v>
      </c>
      <c r="H902">
        <v>7022</v>
      </c>
      <c r="I902">
        <v>395</v>
      </c>
      <c r="J902">
        <v>9493</v>
      </c>
    </row>
    <row r="903" spans="1:10" x14ac:dyDescent="0.25">
      <c r="A903">
        <v>46800</v>
      </c>
      <c r="B903">
        <v>3581.66</v>
      </c>
      <c r="C903">
        <v>0</v>
      </c>
      <c r="D903">
        <v>0</v>
      </c>
      <c r="E903">
        <v>0</v>
      </c>
      <c r="F903">
        <v>0</v>
      </c>
      <c r="G903">
        <v>-45.8</v>
      </c>
      <c r="H903">
        <v>7022</v>
      </c>
      <c r="I903">
        <v>395</v>
      </c>
      <c r="J903">
        <v>9493</v>
      </c>
    </row>
    <row r="904" spans="1:10" x14ac:dyDescent="0.25">
      <c r="A904">
        <v>46850</v>
      </c>
      <c r="B904">
        <v>3629.32</v>
      </c>
      <c r="C904">
        <v>0</v>
      </c>
      <c r="D904">
        <v>0</v>
      </c>
      <c r="E904">
        <v>0</v>
      </c>
      <c r="F904">
        <v>0</v>
      </c>
      <c r="G904">
        <v>-46.81</v>
      </c>
      <c r="H904">
        <v>7022</v>
      </c>
      <c r="I904">
        <v>395</v>
      </c>
      <c r="J904">
        <v>9493</v>
      </c>
    </row>
    <row r="905" spans="1:10" x14ac:dyDescent="0.25">
      <c r="A905">
        <v>46900</v>
      </c>
      <c r="B905">
        <v>3593.67</v>
      </c>
      <c r="C905">
        <v>0</v>
      </c>
      <c r="D905">
        <v>0</v>
      </c>
      <c r="E905">
        <v>0</v>
      </c>
      <c r="F905">
        <v>0</v>
      </c>
      <c r="G905">
        <v>-57.21</v>
      </c>
      <c r="H905">
        <v>7022</v>
      </c>
      <c r="I905">
        <v>395</v>
      </c>
      <c r="J905">
        <v>9493</v>
      </c>
    </row>
    <row r="906" spans="1:10" x14ac:dyDescent="0.25">
      <c r="A906">
        <v>46950</v>
      </c>
      <c r="B906">
        <v>3630.2</v>
      </c>
      <c r="C906">
        <v>0</v>
      </c>
      <c r="D906">
        <v>0</v>
      </c>
      <c r="E906">
        <v>0</v>
      </c>
      <c r="F906">
        <v>0</v>
      </c>
      <c r="G906">
        <v>-43.4</v>
      </c>
      <c r="H906">
        <v>7022</v>
      </c>
      <c r="I906">
        <v>395</v>
      </c>
      <c r="J906">
        <v>9493</v>
      </c>
    </row>
    <row r="907" spans="1:10" x14ac:dyDescent="0.25">
      <c r="A907">
        <v>47000</v>
      </c>
      <c r="B907">
        <v>3582.52</v>
      </c>
      <c r="C907">
        <v>0</v>
      </c>
      <c r="D907">
        <v>0</v>
      </c>
      <c r="E907">
        <v>0</v>
      </c>
      <c r="F907">
        <v>0</v>
      </c>
      <c r="G907">
        <v>-56.36</v>
      </c>
      <c r="H907">
        <v>7022</v>
      </c>
      <c r="I907">
        <v>395</v>
      </c>
      <c r="J907">
        <v>9493</v>
      </c>
    </row>
    <row r="908" spans="1:10" x14ac:dyDescent="0.25">
      <c r="A908">
        <v>47050</v>
      </c>
      <c r="B908">
        <v>3630.2</v>
      </c>
      <c r="C908">
        <v>0</v>
      </c>
      <c r="D908">
        <v>0</v>
      </c>
      <c r="E908">
        <v>0</v>
      </c>
      <c r="F908">
        <v>0</v>
      </c>
      <c r="G908">
        <v>-36.53</v>
      </c>
      <c r="H908">
        <v>7022</v>
      </c>
      <c r="I908">
        <v>395</v>
      </c>
      <c r="J908">
        <v>9493</v>
      </c>
    </row>
    <row r="909" spans="1:10" x14ac:dyDescent="0.25">
      <c r="A909">
        <v>47100</v>
      </c>
      <c r="B909">
        <v>3594.54</v>
      </c>
      <c r="C909">
        <v>0</v>
      </c>
      <c r="D909">
        <v>0</v>
      </c>
      <c r="E909">
        <v>0</v>
      </c>
      <c r="F909">
        <v>0</v>
      </c>
      <c r="G909">
        <v>-38.19</v>
      </c>
      <c r="H909">
        <v>7022</v>
      </c>
      <c r="I909">
        <v>395</v>
      </c>
      <c r="J909">
        <v>9493</v>
      </c>
    </row>
    <row r="910" spans="1:10" x14ac:dyDescent="0.25">
      <c r="A910">
        <v>47150</v>
      </c>
      <c r="B910">
        <v>3629.32</v>
      </c>
      <c r="C910">
        <v>0</v>
      </c>
      <c r="D910">
        <v>0</v>
      </c>
      <c r="E910">
        <v>0</v>
      </c>
      <c r="F910">
        <v>0</v>
      </c>
      <c r="G910">
        <v>-36.51</v>
      </c>
      <c r="H910">
        <v>7022</v>
      </c>
      <c r="I910">
        <v>395</v>
      </c>
      <c r="J910">
        <v>9493</v>
      </c>
    </row>
    <row r="911" spans="1:10" x14ac:dyDescent="0.25">
      <c r="A911">
        <v>47200</v>
      </c>
      <c r="B911">
        <v>3591.95</v>
      </c>
      <c r="C911">
        <v>0</v>
      </c>
      <c r="D911">
        <v>0</v>
      </c>
      <c r="E911">
        <v>0</v>
      </c>
      <c r="F911">
        <v>0</v>
      </c>
      <c r="G911">
        <v>-42.54</v>
      </c>
      <c r="H911">
        <v>7022</v>
      </c>
      <c r="I911">
        <v>395</v>
      </c>
      <c r="J911">
        <v>9493</v>
      </c>
    </row>
    <row r="912" spans="1:10" x14ac:dyDescent="0.25">
      <c r="A912">
        <v>47250</v>
      </c>
      <c r="B912">
        <v>3639.01</v>
      </c>
      <c r="C912">
        <v>0</v>
      </c>
      <c r="D912">
        <v>0</v>
      </c>
      <c r="E912">
        <v>0</v>
      </c>
      <c r="F912">
        <v>0</v>
      </c>
      <c r="G912">
        <v>-45.34</v>
      </c>
      <c r="H912">
        <v>7022</v>
      </c>
      <c r="I912">
        <v>395</v>
      </c>
      <c r="J912">
        <v>9493</v>
      </c>
    </row>
    <row r="913" spans="1:10" x14ac:dyDescent="0.25">
      <c r="A913">
        <v>47300</v>
      </c>
      <c r="B913">
        <v>3604.9</v>
      </c>
      <c r="C913">
        <v>0</v>
      </c>
      <c r="D913">
        <v>0</v>
      </c>
      <c r="E913">
        <v>0</v>
      </c>
      <c r="F913">
        <v>0</v>
      </c>
      <c r="G913">
        <v>-50.49</v>
      </c>
      <c r="H913">
        <v>7022</v>
      </c>
      <c r="I913">
        <v>395</v>
      </c>
      <c r="J913">
        <v>9493</v>
      </c>
    </row>
    <row r="914" spans="1:10" x14ac:dyDescent="0.25">
      <c r="A914">
        <v>47350</v>
      </c>
      <c r="B914">
        <v>3648.75</v>
      </c>
      <c r="C914">
        <v>0</v>
      </c>
      <c r="D914">
        <v>0</v>
      </c>
      <c r="E914">
        <v>-1</v>
      </c>
      <c r="F914">
        <v>0</v>
      </c>
      <c r="G914">
        <v>-55.93</v>
      </c>
      <c r="H914">
        <v>7022</v>
      </c>
      <c r="I914">
        <v>397</v>
      </c>
      <c r="J914">
        <v>9493</v>
      </c>
    </row>
    <row r="915" spans="1:10" x14ac:dyDescent="0.25">
      <c r="A915">
        <v>47400</v>
      </c>
      <c r="B915">
        <v>3593.67</v>
      </c>
      <c r="C915">
        <v>0</v>
      </c>
      <c r="D915">
        <v>0</v>
      </c>
      <c r="E915">
        <v>0</v>
      </c>
      <c r="F915">
        <v>0</v>
      </c>
      <c r="G915">
        <v>-42.73</v>
      </c>
      <c r="H915">
        <v>7022</v>
      </c>
      <c r="I915">
        <v>397</v>
      </c>
      <c r="J915">
        <v>9493</v>
      </c>
    </row>
    <row r="916" spans="1:10" x14ac:dyDescent="0.25">
      <c r="A916">
        <v>47450</v>
      </c>
      <c r="B916">
        <v>3639.01</v>
      </c>
      <c r="C916">
        <v>0</v>
      </c>
      <c r="D916">
        <v>0</v>
      </c>
      <c r="E916">
        <v>0</v>
      </c>
      <c r="F916">
        <v>0</v>
      </c>
      <c r="G916">
        <v>-46.2</v>
      </c>
      <c r="H916">
        <v>7022</v>
      </c>
      <c r="I916">
        <v>398</v>
      </c>
      <c r="J916">
        <v>9493</v>
      </c>
    </row>
    <row r="917" spans="1:10" x14ac:dyDescent="0.25">
      <c r="A917">
        <v>47500</v>
      </c>
      <c r="B917">
        <v>3593.67</v>
      </c>
      <c r="C917">
        <v>0</v>
      </c>
      <c r="D917">
        <v>0</v>
      </c>
      <c r="E917">
        <v>0</v>
      </c>
      <c r="F917">
        <v>0</v>
      </c>
      <c r="G917">
        <v>-48.78</v>
      </c>
      <c r="H917">
        <v>7022</v>
      </c>
      <c r="I917">
        <v>398</v>
      </c>
      <c r="J917">
        <v>9493</v>
      </c>
    </row>
    <row r="918" spans="1:10" x14ac:dyDescent="0.25">
      <c r="A918">
        <v>47550</v>
      </c>
      <c r="B918">
        <v>3639.01</v>
      </c>
      <c r="C918">
        <v>0</v>
      </c>
      <c r="D918">
        <v>0</v>
      </c>
      <c r="E918">
        <v>0</v>
      </c>
      <c r="F918">
        <v>0</v>
      </c>
      <c r="G918">
        <v>-45.34</v>
      </c>
      <c r="H918">
        <v>7022</v>
      </c>
      <c r="I918">
        <v>398</v>
      </c>
      <c r="J918">
        <v>9493</v>
      </c>
    </row>
    <row r="919" spans="1:10" x14ac:dyDescent="0.25">
      <c r="A919">
        <v>47600</v>
      </c>
      <c r="B919">
        <v>3578.24</v>
      </c>
      <c r="C919">
        <v>0</v>
      </c>
      <c r="D919">
        <v>0</v>
      </c>
      <c r="E919">
        <v>0</v>
      </c>
      <c r="F919">
        <v>0</v>
      </c>
      <c r="G919">
        <v>39.700000000000003</v>
      </c>
      <c r="H919">
        <v>7022</v>
      </c>
      <c r="I919">
        <v>398</v>
      </c>
      <c r="J919">
        <v>9493</v>
      </c>
    </row>
    <row r="920" spans="1:10" x14ac:dyDescent="0.25">
      <c r="A920">
        <v>47650</v>
      </c>
      <c r="B920">
        <v>3639.01</v>
      </c>
      <c r="C920">
        <v>0</v>
      </c>
      <c r="D920">
        <v>0</v>
      </c>
      <c r="E920">
        <v>0</v>
      </c>
      <c r="F920">
        <v>0</v>
      </c>
      <c r="G920">
        <v>-57.35</v>
      </c>
      <c r="H920">
        <v>7022</v>
      </c>
      <c r="I920">
        <v>398</v>
      </c>
      <c r="J920">
        <v>9493</v>
      </c>
    </row>
    <row r="921" spans="1:10" x14ac:dyDescent="0.25">
      <c r="A921">
        <v>47700</v>
      </c>
      <c r="B921">
        <v>3582.52</v>
      </c>
      <c r="C921">
        <v>0</v>
      </c>
      <c r="D921">
        <v>0</v>
      </c>
      <c r="E921">
        <v>0</v>
      </c>
      <c r="F921">
        <v>0</v>
      </c>
      <c r="G921">
        <v>-43.19</v>
      </c>
      <c r="H921">
        <v>7022</v>
      </c>
      <c r="I921">
        <v>398</v>
      </c>
      <c r="J921">
        <v>9493</v>
      </c>
    </row>
    <row r="922" spans="1:10" x14ac:dyDescent="0.25">
      <c r="A922">
        <v>47750</v>
      </c>
      <c r="B922">
        <v>3600.58</v>
      </c>
      <c r="C922">
        <v>0</v>
      </c>
      <c r="D922">
        <v>0</v>
      </c>
      <c r="E922">
        <v>0</v>
      </c>
      <c r="F922">
        <v>0</v>
      </c>
      <c r="G922">
        <v>41.98</v>
      </c>
      <c r="H922">
        <v>7022</v>
      </c>
      <c r="I922">
        <v>398</v>
      </c>
      <c r="J922">
        <v>9493</v>
      </c>
    </row>
    <row r="923" spans="1:10" x14ac:dyDescent="0.25">
      <c r="A923">
        <v>47800</v>
      </c>
      <c r="B923">
        <v>3578.24</v>
      </c>
      <c r="C923">
        <v>0</v>
      </c>
      <c r="D923">
        <v>0</v>
      </c>
      <c r="E923">
        <v>0</v>
      </c>
      <c r="F923">
        <v>0</v>
      </c>
      <c r="G923">
        <v>32.729999999999997</v>
      </c>
      <c r="H923">
        <v>7022</v>
      </c>
      <c r="I923">
        <v>398</v>
      </c>
      <c r="J923">
        <v>9493</v>
      </c>
    </row>
    <row r="924" spans="1:10" x14ac:dyDescent="0.25">
      <c r="A924">
        <v>47850</v>
      </c>
      <c r="B924">
        <v>3601.44</v>
      </c>
      <c r="C924">
        <v>0</v>
      </c>
      <c r="D924">
        <v>0</v>
      </c>
      <c r="E924">
        <v>0</v>
      </c>
      <c r="F924">
        <v>0</v>
      </c>
      <c r="G924">
        <v>41.21</v>
      </c>
      <c r="H924">
        <v>7022</v>
      </c>
      <c r="I924">
        <v>398</v>
      </c>
      <c r="J924">
        <v>9493</v>
      </c>
    </row>
    <row r="925" spans="1:10" x14ac:dyDescent="0.25">
      <c r="A925">
        <v>47900</v>
      </c>
      <c r="B925">
        <v>3611.85</v>
      </c>
      <c r="C925">
        <v>0</v>
      </c>
      <c r="D925">
        <v>0</v>
      </c>
      <c r="E925">
        <v>0</v>
      </c>
      <c r="F925">
        <v>0</v>
      </c>
      <c r="G925">
        <v>26.61</v>
      </c>
      <c r="H925">
        <v>7022</v>
      </c>
      <c r="I925">
        <v>398</v>
      </c>
      <c r="J925">
        <v>9493</v>
      </c>
    </row>
    <row r="926" spans="1:10" x14ac:dyDescent="0.25">
      <c r="A926">
        <v>47950</v>
      </c>
      <c r="B926">
        <v>3560.41</v>
      </c>
      <c r="C926">
        <v>0</v>
      </c>
      <c r="D926">
        <v>0</v>
      </c>
      <c r="E926">
        <v>0</v>
      </c>
      <c r="F926">
        <v>0</v>
      </c>
      <c r="G926">
        <v>595.87</v>
      </c>
      <c r="H926">
        <v>7034</v>
      </c>
      <c r="I926">
        <v>398</v>
      </c>
      <c r="J926">
        <v>9500</v>
      </c>
    </row>
    <row r="927" spans="1:10" x14ac:dyDescent="0.25">
      <c r="A927">
        <v>48000</v>
      </c>
      <c r="B927">
        <v>3616.2</v>
      </c>
      <c r="C927">
        <v>0</v>
      </c>
      <c r="D927">
        <v>-6</v>
      </c>
      <c r="E927">
        <v>0</v>
      </c>
      <c r="F927">
        <v>-6</v>
      </c>
      <c r="G927">
        <v>-914.02</v>
      </c>
      <c r="H927">
        <v>7045</v>
      </c>
      <c r="I927">
        <v>398</v>
      </c>
      <c r="J927">
        <v>9508</v>
      </c>
    </row>
    <row r="928" spans="1:10" x14ac:dyDescent="0.25">
      <c r="A928">
        <v>48050</v>
      </c>
      <c r="B928">
        <v>3501.4</v>
      </c>
      <c r="C928">
        <v>0</v>
      </c>
      <c r="D928">
        <v>1</v>
      </c>
      <c r="E928">
        <v>0</v>
      </c>
      <c r="F928">
        <v>0</v>
      </c>
      <c r="G928">
        <v>346.73</v>
      </c>
      <c r="H928">
        <v>7052</v>
      </c>
      <c r="I928">
        <v>398</v>
      </c>
      <c r="J928">
        <v>9528</v>
      </c>
    </row>
    <row r="929" spans="1:10" x14ac:dyDescent="0.25">
      <c r="A929">
        <v>48100</v>
      </c>
      <c r="B929">
        <v>3625.82</v>
      </c>
      <c r="C929">
        <v>0</v>
      </c>
      <c r="D929">
        <v>0</v>
      </c>
      <c r="E929">
        <v>0</v>
      </c>
      <c r="F929">
        <v>0</v>
      </c>
      <c r="G929">
        <v>166.85</v>
      </c>
      <c r="H929">
        <v>7055</v>
      </c>
      <c r="I929">
        <v>398</v>
      </c>
      <c r="J929">
        <v>9540</v>
      </c>
    </row>
    <row r="930" spans="1:10" x14ac:dyDescent="0.25">
      <c r="A930">
        <v>48150</v>
      </c>
      <c r="B930">
        <v>3512.88</v>
      </c>
      <c r="C930">
        <v>0</v>
      </c>
      <c r="D930">
        <v>1</v>
      </c>
      <c r="E930">
        <v>0</v>
      </c>
      <c r="F930">
        <v>0</v>
      </c>
      <c r="G930">
        <v>316.58</v>
      </c>
      <c r="H930">
        <v>7060</v>
      </c>
      <c r="I930">
        <v>398</v>
      </c>
      <c r="J930">
        <v>9557</v>
      </c>
    </row>
    <row r="931" spans="1:10" x14ac:dyDescent="0.25">
      <c r="A931">
        <v>48200</v>
      </c>
      <c r="B931">
        <v>3624.94</v>
      </c>
      <c r="C931">
        <v>0</v>
      </c>
      <c r="D931">
        <v>0</v>
      </c>
      <c r="E931">
        <v>0</v>
      </c>
      <c r="F931">
        <v>0</v>
      </c>
      <c r="G931">
        <v>180.24</v>
      </c>
      <c r="H931">
        <v>7063</v>
      </c>
      <c r="I931">
        <v>398</v>
      </c>
      <c r="J931">
        <v>9570</v>
      </c>
    </row>
    <row r="932" spans="1:10" x14ac:dyDescent="0.25">
      <c r="A932">
        <v>48250</v>
      </c>
      <c r="B932">
        <v>3501.4</v>
      </c>
      <c r="C932">
        <v>0</v>
      </c>
      <c r="D932">
        <v>1</v>
      </c>
      <c r="E932">
        <v>0</v>
      </c>
      <c r="F932">
        <v>0</v>
      </c>
      <c r="G932">
        <v>327.08</v>
      </c>
      <c r="H932">
        <v>7068</v>
      </c>
      <c r="I932">
        <v>398</v>
      </c>
      <c r="J932">
        <v>9587</v>
      </c>
    </row>
    <row r="933" spans="1:10" x14ac:dyDescent="0.25">
      <c r="A933">
        <v>48300</v>
      </c>
      <c r="B933">
        <v>3614.46</v>
      </c>
      <c r="C933">
        <v>0</v>
      </c>
      <c r="D933">
        <v>-2</v>
      </c>
      <c r="E933">
        <v>0</v>
      </c>
      <c r="F933">
        <v>-12</v>
      </c>
      <c r="G933">
        <v>-301.86</v>
      </c>
      <c r="H933">
        <v>7071</v>
      </c>
      <c r="I933">
        <v>398</v>
      </c>
      <c r="J933">
        <v>9599</v>
      </c>
    </row>
    <row r="934" spans="1:10" x14ac:dyDescent="0.25">
      <c r="A934">
        <v>48350</v>
      </c>
      <c r="B934">
        <v>3569.73</v>
      </c>
      <c r="C934">
        <v>0</v>
      </c>
      <c r="D934">
        <v>0</v>
      </c>
      <c r="E934">
        <v>0</v>
      </c>
      <c r="F934">
        <v>0</v>
      </c>
      <c r="G934">
        <v>52.58</v>
      </c>
      <c r="H934">
        <v>7071</v>
      </c>
      <c r="I934">
        <v>398</v>
      </c>
      <c r="J934">
        <v>9599</v>
      </c>
    </row>
    <row r="935" spans="1:10" x14ac:dyDescent="0.25">
      <c r="A935">
        <v>48400</v>
      </c>
      <c r="B935">
        <v>3599.71</v>
      </c>
      <c r="C935">
        <v>0</v>
      </c>
      <c r="D935">
        <v>0</v>
      </c>
      <c r="E935">
        <v>0</v>
      </c>
      <c r="F935">
        <v>0</v>
      </c>
      <c r="G935">
        <v>48.19</v>
      </c>
      <c r="H935">
        <v>7071</v>
      </c>
      <c r="I935">
        <v>398</v>
      </c>
      <c r="J935">
        <v>9599</v>
      </c>
    </row>
    <row r="936" spans="1:10" x14ac:dyDescent="0.25">
      <c r="A936">
        <v>48450</v>
      </c>
      <c r="B936">
        <v>3555.34</v>
      </c>
      <c r="C936">
        <v>0</v>
      </c>
      <c r="D936">
        <v>0</v>
      </c>
      <c r="E936">
        <v>1</v>
      </c>
      <c r="F936">
        <v>0</v>
      </c>
      <c r="G936">
        <v>34.89</v>
      </c>
      <c r="H936">
        <v>7071</v>
      </c>
      <c r="I936">
        <v>399</v>
      </c>
      <c r="J936">
        <v>9599</v>
      </c>
    </row>
    <row r="937" spans="1:10" x14ac:dyDescent="0.25">
      <c r="A937">
        <v>48500</v>
      </c>
      <c r="B937">
        <v>3597.98</v>
      </c>
      <c r="C937">
        <v>0</v>
      </c>
      <c r="D937">
        <v>0</v>
      </c>
      <c r="E937">
        <v>1</v>
      </c>
      <c r="F937">
        <v>0</v>
      </c>
      <c r="G937">
        <v>43.61</v>
      </c>
      <c r="H937">
        <v>7071</v>
      </c>
      <c r="I937">
        <v>400</v>
      </c>
      <c r="J937">
        <v>9599</v>
      </c>
    </row>
    <row r="938" spans="1:10" x14ac:dyDescent="0.25">
      <c r="A938">
        <v>48550</v>
      </c>
      <c r="B938">
        <v>3529.41</v>
      </c>
      <c r="C938">
        <v>0</v>
      </c>
      <c r="D938">
        <v>0</v>
      </c>
      <c r="E938">
        <v>0</v>
      </c>
      <c r="F938">
        <v>0</v>
      </c>
      <c r="G938">
        <v>72.89</v>
      </c>
      <c r="H938">
        <v>7071</v>
      </c>
      <c r="I938">
        <v>400</v>
      </c>
      <c r="J938">
        <v>9599</v>
      </c>
    </row>
    <row r="939" spans="1:10" x14ac:dyDescent="0.25">
      <c r="A939">
        <v>48600</v>
      </c>
      <c r="B939">
        <v>3597.12</v>
      </c>
      <c r="C939">
        <v>0</v>
      </c>
      <c r="D939">
        <v>0</v>
      </c>
      <c r="E939">
        <v>1</v>
      </c>
      <c r="F939">
        <v>0</v>
      </c>
      <c r="G939">
        <v>74.86</v>
      </c>
      <c r="H939">
        <v>7071</v>
      </c>
      <c r="I939">
        <v>401</v>
      </c>
      <c r="J939">
        <v>9599</v>
      </c>
    </row>
    <row r="940" spans="1:10" x14ac:dyDescent="0.25">
      <c r="A940">
        <v>48650</v>
      </c>
      <c r="B940">
        <v>3563.79</v>
      </c>
      <c r="C940">
        <v>0</v>
      </c>
      <c r="D940">
        <v>0</v>
      </c>
      <c r="E940">
        <v>0</v>
      </c>
      <c r="F940">
        <v>0</v>
      </c>
      <c r="G940">
        <v>35.92</v>
      </c>
      <c r="H940">
        <v>7071</v>
      </c>
      <c r="I940">
        <v>401</v>
      </c>
      <c r="J940">
        <v>9599</v>
      </c>
    </row>
    <row r="941" spans="1:10" x14ac:dyDescent="0.25">
      <c r="A941">
        <v>48700</v>
      </c>
      <c r="B941">
        <v>3598.85</v>
      </c>
      <c r="C941">
        <v>0</v>
      </c>
      <c r="D941">
        <v>0</v>
      </c>
      <c r="E941">
        <v>1</v>
      </c>
      <c r="F941">
        <v>0</v>
      </c>
      <c r="G941">
        <v>45.19</v>
      </c>
      <c r="H941">
        <v>7071</v>
      </c>
      <c r="I941">
        <v>402</v>
      </c>
      <c r="J941">
        <v>9599</v>
      </c>
    </row>
    <row r="942" spans="1:10" x14ac:dyDescent="0.25">
      <c r="A942">
        <v>48750</v>
      </c>
      <c r="B942">
        <v>3557.87</v>
      </c>
      <c r="C942">
        <v>0</v>
      </c>
      <c r="D942">
        <v>0</v>
      </c>
      <c r="E942">
        <v>1</v>
      </c>
      <c r="F942">
        <v>0</v>
      </c>
      <c r="G942">
        <v>53.97</v>
      </c>
      <c r="H942">
        <v>7071</v>
      </c>
      <c r="I942">
        <v>403</v>
      </c>
      <c r="J942">
        <v>9599</v>
      </c>
    </row>
    <row r="943" spans="1:10" x14ac:dyDescent="0.25">
      <c r="A943">
        <v>48800</v>
      </c>
      <c r="B943">
        <v>3597.98</v>
      </c>
      <c r="C943">
        <v>0</v>
      </c>
      <c r="D943">
        <v>0</v>
      </c>
      <c r="E943">
        <v>1</v>
      </c>
      <c r="F943">
        <v>0</v>
      </c>
      <c r="G943">
        <v>42.64</v>
      </c>
      <c r="H943">
        <v>7071</v>
      </c>
      <c r="I943">
        <v>404</v>
      </c>
      <c r="J943">
        <v>9599</v>
      </c>
    </row>
    <row r="944" spans="1:10" x14ac:dyDescent="0.25">
      <c r="A944">
        <v>48850</v>
      </c>
      <c r="B944">
        <v>3559.56</v>
      </c>
      <c r="C944">
        <v>0</v>
      </c>
      <c r="D944">
        <v>0</v>
      </c>
      <c r="E944">
        <v>1</v>
      </c>
      <c r="F944">
        <v>0</v>
      </c>
      <c r="G944">
        <v>48.81</v>
      </c>
      <c r="H944">
        <v>7071</v>
      </c>
      <c r="I944">
        <v>406</v>
      </c>
      <c r="J944">
        <v>9599</v>
      </c>
    </row>
    <row r="945" spans="1:10" x14ac:dyDescent="0.25">
      <c r="A945">
        <v>48900</v>
      </c>
      <c r="B945">
        <v>3611.85</v>
      </c>
      <c r="C945">
        <v>0</v>
      </c>
      <c r="D945">
        <v>0</v>
      </c>
      <c r="E945">
        <v>0</v>
      </c>
      <c r="F945">
        <v>0</v>
      </c>
      <c r="G945">
        <v>40.36</v>
      </c>
      <c r="H945">
        <v>7071</v>
      </c>
      <c r="I945">
        <v>406</v>
      </c>
      <c r="J945">
        <v>9599</v>
      </c>
    </row>
    <row r="946" spans="1:10" x14ac:dyDescent="0.25">
      <c r="A946">
        <v>48950</v>
      </c>
      <c r="B946">
        <v>3511.24</v>
      </c>
      <c r="C946">
        <v>0</v>
      </c>
      <c r="D946">
        <v>1</v>
      </c>
      <c r="E946">
        <v>0</v>
      </c>
      <c r="F946">
        <v>0</v>
      </c>
      <c r="G946">
        <v>100.61</v>
      </c>
      <c r="H946">
        <v>7072</v>
      </c>
      <c r="I946">
        <v>406</v>
      </c>
      <c r="J946">
        <v>9599</v>
      </c>
    </row>
    <row r="947" spans="1:10" x14ac:dyDescent="0.25">
      <c r="A947">
        <v>49000</v>
      </c>
      <c r="B947">
        <v>3611.85</v>
      </c>
      <c r="C947">
        <v>0</v>
      </c>
      <c r="D947">
        <v>0</v>
      </c>
      <c r="E947">
        <v>0</v>
      </c>
      <c r="F947">
        <v>0</v>
      </c>
      <c r="G947">
        <v>89.24</v>
      </c>
      <c r="H947">
        <v>7072</v>
      </c>
      <c r="I947">
        <v>407</v>
      </c>
      <c r="J947">
        <v>9601</v>
      </c>
    </row>
    <row r="948" spans="1:10" x14ac:dyDescent="0.25">
      <c r="A948">
        <v>49050</v>
      </c>
      <c r="B948">
        <v>3582.52</v>
      </c>
      <c r="C948">
        <v>0</v>
      </c>
      <c r="D948">
        <v>0</v>
      </c>
      <c r="E948">
        <v>0</v>
      </c>
      <c r="F948">
        <v>0</v>
      </c>
      <c r="G948">
        <v>-35.479999999999997</v>
      </c>
      <c r="H948">
        <v>7072</v>
      </c>
      <c r="I948">
        <v>407</v>
      </c>
      <c r="J948">
        <v>9601</v>
      </c>
    </row>
    <row r="949" spans="1:10" x14ac:dyDescent="0.25">
      <c r="A949">
        <v>49100</v>
      </c>
      <c r="B949">
        <v>3611.85</v>
      </c>
      <c r="C949">
        <v>0</v>
      </c>
      <c r="D949">
        <v>0</v>
      </c>
      <c r="E949">
        <v>0</v>
      </c>
      <c r="F949">
        <v>0</v>
      </c>
      <c r="G949">
        <v>53.51</v>
      </c>
      <c r="H949">
        <v>7072</v>
      </c>
      <c r="I949">
        <v>407</v>
      </c>
      <c r="J949">
        <v>9601</v>
      </c>
    </row>
    <row r="950" spans="1:10" x14ac:dyDescent="0.25">
      <c r="A950">
        <v>49150</v>
      </c>
      <c r="B950">
        <v>3557.87</v>
      </c>
      <c r="C950">
        <v>0</v>
      </c>
      <c r="D950">
        <v>0</v>
      </c>
      <c r="E950">
        <v>1</v>
      </c>
      <c r="F950">
        <v>0</v>
      </c>
      <c r="G950">
        <v>42.7</v>
      </c>
      <c r="H950">
        <v>7072</v>
      </c>
      <c r="I950">
        <v>408</v>
      </c>
      <c r="J950">
        <v>9601</v>
      </c>
    </row>
    <row r="951" spans="1:10" x14ac:dyDescent="0.25">
      <c r="A951">
        <v>49200</v>
      </c>
      <c r="B951">
        <v>3598.85</v>
      </c>
      <c r="C951">
        <v>0</v>
      </c>
      <c r="D951">
        <v>0</v>
      </c>
      <c r="E951">
        <v>1</v>
      </c>
      <c r="F951">
        <v>0</v>
      </c>
      <c r="G951">
        <v>45.19</v>
      </c>
      <c r="H951">
        <v>7072</v>
      </c>
      <c r="I951">
        <v>409</v>
      </c>
      <c r="J951">
        <v>9601</v>
      </c>
    </row>
    <row r="952" spans="1:10" x14ac:dyDescent="0.25">
      <c r="A952">
        <v>49250</v>
      </c>
      <c r="B952">
        <v>3558.72</v>
      </c>
      <c r="C952">
        <v>0</v>
      </c>
      <c r="D952">
        <v>0</v>
      </c>
      <c r="E952">
        <v>1</v>
      </c>
      <c r="F952">
        <v>0</v>
      </c>
      <c r="G952">
        <v>41.86</v>
      </c>
      <c r="H952">
        <v>7072</v>
      </c>
      <c r="I952">
        <v>410</v>
      </c>
      <c r="J952">
        <v>9601</v>
      </c>
    </row>
    <row r="953" spans="1:10" x14ac:dyDescent="0.25">
      <c r="A953">
        <v>49300</v>
      </c>
      <c r="B953">
        <v>3600.58</v>
      </c>
      <c r="C953">
        <v>0</v>
      </c>
      <c r="D953">
        <v>0</v>
      </c>
      <c r="E953">
        <v>0</v>
      </c>
      <c r="F953">
        <v>0</v>
      </c>
      <c r="G953">
        <v>39.47</v>
      </c>
      <c r="H953">
        <v>7072</v>
      </c>
      <c r="I953">
        <v>410</v>
      </c>
      <c r="J953">
        <v>9601</v>
      </c>
    </row>
    <row r="954" spans="1:10" x14ac:dyDescent="0.25">
      <c r="A954">
        <v>49350</v>
      </c>
      <c r="B954">
        <v>3523.61</v>
      </c>
      <c r="C954">
        <v>0</v>
      </c>
      <c r="D954">
        <v>0</v>
      </c>
      <c r="E954">
        <v>0</v>
      </c>
      <c r="F954">
        <v>0</v>
      </c>
      <c r="G954">
        <v>76.97</v>
      </c>
      <c r="H954">
        <v>7072</v>
      </c>
      <c r="I954">
        <v>410</v>
      </c>
      <c r="J954">
        <v>9601</v>
      </c>
    </row>
    <row r="955" spans="1:10" x14ac:dyDescent="0.25">
      <c r="A955">
        <v>49400</v>
      </c>
      <c r="B955">
        <v>3623.19</v>
      </c>
      <c r="C955">
        <v>0</v>
      </c>
      <c r="D955">
        <v>0</v>
      </c>
      <c r="E955">
        <v>0</v>
      </c>
      <c r="F955">
        <v>0</v>
      </c>
      <c r="G955">
        <v>-53.46</v>
      </c>
      <c r="H955">
        <v>7072</v>
      </c>
      <c r="I955">
        <v>411</v>
      </c>
      <c r="J955">
        <v>9601</v>
      </c>
    </row>
    <row r="956" spans="1:10" x14ac:dyDescent="0.25">
      <c r="A956">
        <v>49451</v>
      </c>
      <c r="B956">
        <v>3577.39</v>
      </c>
      <c r="C956">
        <v>0</v>
      </c>
      <c r="D956">
        <v>0</v>
      </c>
      <c r="E956">
        <v>0</v>
      </c>
      <c r="F956">
        <v>0</v>
      </c>
      <c r="G956">
        <v>34.46</v>
      </c>
      <c r="H956">
        <v>7072</v>
      </c>
      <c r="I956">
        <v>411</v>
      </c>
      <c r="J956">
        <v>9601</v>
      </c>
    </row>
    <row r="957" spans="1:10" x14ac:dyDescent="0.25">
      <c r="A957">
        <v>49501</v>
      </c>
      <c r="B957">
        <v>3611.85</v>
      </c>
      <c r="C957">
        <v>0</v>
      </c>
      <c r="D957">
        <v>0</v>
      </c>
      <c r="E957">
        <v>0</v>
      </c>
      <c r="F957">
        <v>0</v>
      </c>
      <c r="G957">
        <v>43.8</v>
      </c>
      <c r="H957">
        <v>7072</v>
      </c>
      <c r="I957">
        <v>411</v>
      </c>
      <c r="J957">
        <v>9601</v>
      </c>
    </row>
    <row r="958" spans="1:10" x14ac:dyDescent="0.25">
      <c r="A958">
        <v>49551</v>
      </c>
      <c r="B958">
        <v>3571.43</v>
      </c>
      <c r="C958">
        <v>0</v>
      </c>
      <c r="D958">
        <v>0</v>
      </c>
      <c r="E958">
        <v>0</v>
      </c>
      <c r="F958">
        <v>0</v>
      </c>
      <c r="G958">
        <v>50.89</v>
      </c>
      <c r="H958">
        <v>7072</v>
      </c>
      <c r="I958">
        <v>411</v>
      </c>
      <c r="J958">
        <v>9601</v>
      </c>
    </row>
    <row r="959" spans="1:10" x14ac:dyDescent="0.25">
      <c r="A959">
        <v>49601</v>
      </c>
      <c r="B959">
        <v>3620.56</v>
      </c>
      <c r="C959">
        <v>0</v>
      </c>
      <c r="D959">
        <v>0</v>
      </c>
      <c r="E959">
        <v>0</v>
      </c>
      <c r="F959">
        <v>0</v>
      </c>
      <c r="G959">
        <v>-38.9</v>
      </c>
      <c r="H959">
        <v>7072</v>
      </c>
      <c r="I959">
        <v>411</v>
      </c>
      <c r="J959">
        <v>9601</v>
      </c>
    </row>
    <row r="960" spans="1:10" x14ac:dyDescent="0.25">
      <c r="A960">
        <v>49651</v>
      </c>
      <c r="B960">
        <v>3571.43</v>
      </c>
      <c r="C960">
        <v>0</v>
      </c>
      <c r="D960">
        <v>0</v>
      </c>
      <c r="E960">
        <v>0</v>
      </c>
      <c r="F960">
        <v>0</v>
      </c>
      <c r="G960">
        <v>50.01</v>
      </c>
      <c r="H960">
        <v>7072</v>
      </c>
      <c r="I960">
        <v>411</v>
      </c>
      <c r="J960">
        <v>9601</v>
      </c>
    </row>
    <row r="961" spans="1:10" x14ac:dyDescent="0.25">
      <c r="A961">
        <v>49701</v>
      </c>
      <c r="B961">
        <v>3612.72</v>
      </c>
      <c r="C961">
        <v>0</v>
      </c>
      <c r="D961">
        <v>0</v>
      </c>
      <c r="E961">
        <v>0</v>
      </c>
      <c r="F961">
        <v>0</v>
      </c>
      <c r="G961">
        <v>44.66</v>
      </c>
      <c r="H961">
        <v>7072</v>
      </c>
      <c r="I961">
        <v>411</v>
      </c>
      <c r="J961">
        <v>9601</v>
      </c>
    </row>
    <row r="962" spans="1:10" x14ac:dyDescent="0.25">
      <c r="A962">
        <v>49751</v>
      </c>
      <c r="B962">
        <v>3482.7</v>
      </c>
      <c r="C962">
        <v>0</v>
      </c>
      <c r="D962">
        <v>1</v>
      </c>
      <c r="E962">
        <v>0</v>
      </c>
      <c r="F962">
        <v>0</v>
      </c>
      <c r="G962">
        <v>127.41</v>
      </c>
      <c r="H962">
        <v>7073</v>
      </c>
      <c r="I962">
        <v>412</v>
      </c>
      <c r="J962">
        <v>9601</v>
      </c>
    </row>
    <row r="963" spans="1:10" x14ac:dyDescent="0.25">
      <c r="A963">
        <v>49801</v>
      </c>
      <c r="B963">
        <v>3597.12</v>
      </c>
      <c r="C963">
        <v>0</v>
      </c>
      <c r="D963">
        <v>0</v>
      </c>
      <c r="E963">
        <v>1</v>
      </c>
      <c r="F963">
        <v>0</v>
      </c>
      <c r="G963">
        <v>120.52</v>
      </c>
      <c r="H963">
        <v>7074</v>
      </c>
      <c r="I963">
        <v>413</v>
      </c>
      <c r="J963">
        <v>9607</v>
      </c>
    </row>
    <row r="964" spans="1:10" x14ac:dyDescent="0.25">
      <c r="A964">
        <v>49851</v>
      </c>
      <c r="B964">
        <v>3558.72</v>
      </c>
      <c r="C964">
        <v>0</v>
      </c>
      <c r="D964">
        <v>0</v>
      </c>
      <c r="E964">
        <v>1</v>
      </c>
      <c r="F964">
        <v>0</v>
      </c>
      <c r="G964">
        <v>42.72</v>
      </c>
      <c r="H964">
        <v>7074</v>
      </c>
      <c r="I964">
        <v>414</v>
      </c>
      <c r="J964">
        <v>9607</v>
      </c>
    </row>
    <row r="965" spans="1:10" x14ac:dyDescent="0.25">
      <c r="A965">
        <v>49901</v>
      </c>
      <c r="B965">
        <v>3610.11</v>
      </c>
      <c r="C965">
        <v>0</v>
      </c>
      <c r="D965">
        <v>0</v>
      </c>
      <c r="E965">
        <v>1</v>
      </c>
      <c r="F965">
        <v>0</v>
      </c>
      <c r="G965">
        <v>50.5</v>
      </c>
      <c r="H965">
        <v>7074</v>
      </c>
      <c r="I965">
        <v>415</v>
      </c>
      <c r="J965">
        <v>9607</v>
      </c>
    </row>
    <row r="966" spans="1:10" x14ac:dyDescent="0.25">
      <c r="A966">
        <v>49951</v>
      </c>
      <c r="B966">
        <v>3568.88</v>
      </c>
      <c r="C966">
        <v>0</v>
      </c>
      <c r="D966">
        <v>0</v>
      </c>
      <c r="E966">
        <v>0</v>
      </c>
      <c r="F966">
        <v>0</v>
      </c>
      <c r="G966">
        <v>42.97</v>
      </c>
      <c r="H966">
        <v>7074</v>
      </c>
      <c r="I966">
        <v>415</v>
      </c>
      <c r="J966">
        <v>9607</v>
      </c>
    </row>
    <row r="967" spans="1:10" x14ac:dyDescent="0.25">
      <c r="A967">
        <v>50001</v>
      </c>
      <c r="B967">
        <v>3624.06</v>
      </c>
      <c r="C967">
        <v>0</v>
      </c>
      <c r="D967">
        <v>0</v>
      </c>
      <c r="E967">
        <v>0</v>
      </c>
      <c r="F967">
        <v>0</v>
      </c>
      <c r="G967">
        <v>-52.64</v>
      </c>
      <c r="H967">
        <v>7074</v>
      </c>
      <c r="I967">
        <v>415</v>
      </c>
      <c r="J967">
        <v>9607</v>
      </c>
    </row>
    <row r="968" spans="1:10" x14ac:dyDescent="0.25">
      <c r="A968">
        <v>50051</v>
      </c>
      <c r="B968">
        <v>3572.28</v>
      </c>
      <c r="C968">
        <v>0</v>
      </c>
      <c r="D968">
        <v>0</v>
      </c>
      <c r="E968">
        <v>0</v>
      </c>
      <c r="F968">
        <v>0</v>
      </c>
      <c r="G968">
        <v>50.91</v>
      </c>
      <c r="H968">
        <v>7074</v>
      </c>
      <c r="I968">
        <v>415</v>
      </c>
      <c r="J968">
        <v>9607</v>
      </c>
    </row>
    <row r="969" spans="1:10" x14ac:dyDescent="0.25">
      <c r="A969">
        <v>50101</v>
      </c>
      <c r="B969">
        <v>3611.85</v>
      </c>
      <c r="C969">
        <v>0</v>
      </c>
      <c r="D969">
        <v>0</v>
      </c>
      <c r="E969">
        <v>0</v>
      </c>
      <c r="F969">
        <v>0</v>
      </c>
      <c r="G969">
        <v>49.14</v>
      </c>
      <c r="H969">
        <v>7074</v>
      </c>
      <c r="I969">
        <v>415</v>
      </c>
      <c r="J969">
        <v>9607</v>
      </c>
    </row>
    <row r="970" spans="1:10" x14ac:dyDescent="0.25">
      <c r="A970">
        <v>50151</v>
      </c>
      <c r="B970">
        <v>3465</v>
      </c>
      <c r="C970">
        <v>0</v>
      </c>
      <c r="D970">
        <v>1</v>
      </c>
      <c r="E970">
        <v>0</v>
      </c>
      <c r="F970">
        <v>0</v>
      </c>
      <c r="G970">
        <v>156.44</v>
      </c>
      <c r="H970">
        <v>7075</v>
      </c>
      <c r="I970">
        <v>416</v>
      </c>
      <c r="J970">
        <v>9607</v>
      </c>
    </row>
    <row r="971" spans="1:10" x14ac:dyDescent="0.25">
      <c r="A971">
        <v>50201</v>
      </c>
      <c r="B971">
        <v>3622.31</v>
      </c>
      <c r="C971">
        <v>0</v>
      </c>
      <c r="D971">
        <v>0</v>
      </c>
      <c r="E971">
        <v>0</v>
      </c>
      <c r="F971">
        <v>0</v>
      </c>
      <c r="G971">
        <v>-42.36</v>
      </c>
      <c r="H971">
        <v>7076</v>
      </c>
      <c r="I971">
        <v>416</v>
      </c>
      <c r="J971">
        <v>9617</v>
      </c>
    </row>
    <row r="972" spans="1:10" x14ac:dyDescent="0.25">
      <c r="A972">
        <v>50251</v>
      </c>
      <c r="B972">
        <v>3593.67</v>
      </c>
      <c r="C972">
        <v>0</v>
      </c>
      <c r="D972">
        <v>0</v>
      </c>
      <c r="E972">
        <v>0</v>
      </c>
      <c r="F972">
        <v>0</v>
      </c>
      <c r="G972">
        <v>-50.49</v>
      </c>
      <c r="H972">
        <v>7076</v>
      </c>
      <c r="I972">
        <v>416</v>
      </c>
      <c r="J972">
        <v>9617</v>
      </c>
    </row>
    <row r="973" spans="1:10" x14ac:dyDescent="0.25">
      <c r="A973">
        <v>50301</v>
      </c>
      <c r="B973">
        <v>3662.11</v>
      </c>
      <c r="C973">
        <v>0</v>
      </c>
      <c r="D973">
        <v>0</v>
      </c>
      <c r="E973">
        <v>-1</v>
      </c>
      <c r="F973">
        <v>0</v>
      </c>
      <c r="G973">
        <v>-46.78</v>
      </c>
      <c r="H973">
        <v>7076</v>
      </c>
      <c r="I973">
        <v>418</v>
      </c>
      <c r="J973">
        <v>9617</v>
      </c>
    </row>
    <row r="974" spans="1:10" x14ac:dyDescent="0.25">
      <c r="A974">
        <v>50351</v>
      </c>
      <c r="B974">
        <v>3629.32</v>
      </c>
      <c r="C974">
        <v>0</v>
      </c>
      <c r="D974">
        <v>0</v>
      </c>
      <c r="E974">
        <v>0</v>
      </c>
      <c r="F974">
        <v>0</v>
      </c>
      <c r="G974">
        <v>52.56</v>
      </c>
      <c r="H974">
        <v>7077</v>
      </c>
      <c r="I974">
        <v>418</v>
      </c>
      <c r="J974">
        <v>9617</v>
      </c>
    </row>
    <row r="975" spans="1:10" x14ac:dyDescent="0.25">
      <c r="A975">
        <v>50401</v>
      </c>
      <c r="B975">
        <v>3695.49</v>
      </c>
      <c r="C975">
        <v>0</v>
      </c>
      <c r="D975">
        <v>-1</v>
      </c>
      <c r="E975">
        <v>0</v>
      </c>
      <c r="F975">
        <v>0</v>
      </c>
      <c r="G975">
        <v>-54.71</v>
      </c>
      <c r="H975">
        <v>7079</v>
      </c>
      <c r="I975">
        <v>419</v>
      </c>
      <c r="J975">
        <v>9617</v>
      </c>
    </row>
    <row r="976" spans="1:10" x14ac:dyDescent="0.25">
      <c r="A976">
        <v>50451</v>
      </c>
      <c r="B976">
        <v>3674.67</v>
      </c>
      <c r="C976">
        <v>0</v>
      </c>
      <c r="D976">
        <v>0</v>
      </c>
      <c r="E976">
        <v>0</v>
      </c>
      <c r="F976">
        <v>0</v>
      </c>
      <c r="G976">
        <v>33.61</v>
      </c>
      <c r="H976">
        <v>7080</v>
      </c>
      <c r="I976">
        <v>420</v>
      </c>
      <c r="J976">
        <v>9617</v>
      </c>
    </row>
    <row r="977" spans="1:10" x14ac:dyDescent="0.25">
      <c r="A977">
        <v>50501</v>
      </c>
      <c r="B977">
        <v>3723.01</v>
      </c>
      <c r="C977">
        <v>0</v>
      </c>
      <c r="D977">
        <v>-1</v>
      </c>
      <c r="E977">
        <v>0</v>
      </c>
      <c r="F977">
        <v>0</v>
      </c>
      <c r="G977">
        <v>-47.44</v>
      </c>
      <c r="H977">
        <v>7082</v>
      </c>
      <c r="I977">
        <v>420</v>
      </c>
      <c r="J977">
        <v>9617</v>
      </c>
    </row>
    <row r="978" spans="1:10" x14ac:dyDescent="0.25">
      <c r="A978">
        <v>50551</v>
      </c>
      <c r="B978">
        <v>3700.96</v>
      </c>
      <c r="C978">
        <v>0</v>
      </c>
      <c r="D978">
        <v>-1</v>
      </c>
      <c r="E978">
        <v>0</v>
      </c>
      <c r="F978">
        <v>0</v>
      </c>
      <c r="G978">
        <v>22.97</v>
      </c>
      <c r="H978">
        <v>7085</v>
      </c>
      <c r="I978">
        <v>420</v>
      </c>
      <c r="J978">
        <v>9617</v>
      </c>
    </row>
    <row r="979" spans="1:10" x14ac:dyDescent="0.25">
      <c r="A979">
        <v>50601</v>
      </c>
      <c r="B979">
        <v>3734.13</v>
      </c>
      <c r="C979">
        <v>0</v>
      </c>
      <c r="D979">
        <v>-1</v>
      </c>
      <c r="E979">
        <v>0</v>
      </c>
      <c r="F979">
        <v>0</v>
      </c>
      <c r="G979">
        <v>-34.99</v>
      </c>
      <c r="H979">
        <v>7088</v>
      </c>
      <c r="I979">
        <v>420</v>
      </c>
      <c r="J979">
        <v>9617</v>
      </c>
    </row>
    <row r="980" spans="1:10" x14ac:dyDescent="0.25">
      <c r="A980">
        <v>50651</v>
      </c>
      <c r="B980">
        <v>3698.22</v>
      </c>
      <c r="C980">
        <v>0</v>
      </c>
      <c r="D980">
        <v>-1</v>
      </c>
      <c r="E980">
        <v>0</v>
      </c>
      <c r="F980">
        <v>0</v>
      </c>
      <c r="G980">
        <v>49.9</v>
      </c>
      <c r="H980">
        <v>7091</v>
      </c>
      <c r="I980">
        <v>420</v>
      </c>
      <c r="J980">
        <v>9617</v>
      </c>
    </row>
    <row r="981" spans="1:10" x14ac:dyDescent="0.25">
      <c r="A981">
        <v>50701</v>
      </c>
      <c r="B981">
        <v>3760.34</v>
      </c>
      <c r="C981">
        <v>0</v>
      </c>
      <c r="D981">
        <v>-2</v>
      </c>
      <c r="E981">
        <v>0</v>
      </c>
      <c r="F981">
        <v>0</v>
      </c>
      <c r="G981">
        <v>-48.39</v>
      </c>
      <c r="H981">
        <v>7096</v>
      </c>
      <c r="I981">
        <v>420</v>
      </c>
      <c r="J981">
        <v>9617</v>
      </c>
    </row>
    <row r="982" spans="1:10" x14ac:dyDescent="0.25">
      <c r="A982">
        <v>50751</v>
      </c>
      <c r="B982">
        <v>3723.01</v>
      </c>
      <c r="C982">
        <v>0</v>
      </c>
      <c r="D982">
        <v>-1</v>
      </c>
      <c r="E982">
        <v>0</v>
      </c>
      <c r="F982">
        <v>0</v>
      </c>
      <c r="G982">
        <v>31.68</v>
      </c>
      <c r="H982">
        <v>7100</v>
      </c>
      <c r="I982">
        <v>420</v>
      </c>
      <c r="J982">
        <v>9617</v>
      </c>
    </row>
    <row r="983" spans="1:10" x14ac:dyDescent="0.25">
      <c r="A983">
        <v>50802</v>
      </c>
      <c r="B983">
        <v>3713.79</v>
      </c>
      <c r="C983">
        <v>0</v>
      </c>
      <c r="D983">
        <v>-1</v>
      </c>
      <c r="E983">
        <v>0</v>
      </c>
      <c r="F983">
        <v>0</v>
      </c>
      <c r="G983">
        <v>43.72</v>
      </c>
      <c r="H983">
        <v>7105</v>
      </c>
      <c r="I983">
        <v>421</v>
      </c>
      <c r="J983">
        <v>9621</v>
      </c>
    </row>
    <row r="984" spans="1:10" x14ac:dyDescent="0.25">
      <c r="A984">
        <v>50852</v>
      </c>
      <c r="B984">
        <v>3746.25</v>
      </c>
      <c r="C984">
        <v>0</v>
      </c>
      <c r="D984">
        <v>-1</v>
      </c>
      <c r="E984">
        <v>0</v>
      </c>
      <c r="F984">
        <v>0</v>
      </c>
      <c r="G984">
        <v>-34.299999999999997</v>
      </c>
      <c r="H984">
        <v>7109</v>
      </c>
      <c r="I984">
        <v>421</v>
      </c>
      <c r="J984">
        <v>9621</v>
      </c>
    </row>
    <row r="985" spans="1:10" x14ac:dyDescent="0.25">
      <c r="A985">
        <v>50902</v>
      </c>
      <c r="B985">
        <v>3699.14</v>
      </c>
      <c r="C985">
        <v>0</v>
      </c>
      <c r="D985">
        <v>-1</v>
      </c>
      <c r="E985">
        <v>0</v>
      </c>
      <c r="F985">
        <v>0</v>
      </c>
      <c r="G985">
        <v>48.05</v>
      </c>
      <c r="H985">
        <v>7112</v>
      </c>
      <c r="I985">
        <v>421</v>
      </c>
      <c r="J985">
        <v>9621</v>
      </c>
    </row>
    <row r="986" spans="1:10" x14ac:dyDescent="0.25">
      <c r="A986">
        <v>50952</v>
      </c>
      <c r="B986">
        <v>3723.01</v>
      </c>
      <c r="C986">
        <v>0</v>
      </c>
      <c r="D986">
        <v>-1</v>
      </c>
      <c r="E986">
        <v>0</v>
      </c>
      <c r="F986">
        <v>0</v>
      </c>
      <c r="G986">
        <v>-36.6</v>
      </c>
      <c r="H986">
        <v>7115</v>
      </c>
      <c r="I986">
        <v>421</v>
      </c>
      <c r="J986">
        <v>9621</v>
      </c>
    </row>
    <row r="987" spans="1:10" x14ac:dyDescent="0.25">
      <c r="A987">
        <v>51002</v>
      </c>
      <c r="B987">
        <v>3663.9</v>
      </c>
      <c r="C987">
        <v>0</v>
      </c>
      <c r="D987">
        <v>0</v>
      </c>
      <c r="E987">
        <v>-1</v>
      </c>
      <c r="F987">
        <v>0</v>
      </c>
      <c r="G987">
        <v>48.05</v>
      </c>
      <c r="H987">
        <v>7117</v>
      </c>
      <c r="I987">
        <v>422</v>
      </c>
      <c r="J987">
        <v>9621</v>
      </c>
    </row>
    <row r="988" spans="1:10" x14ac:dyDescent="0.25">
      <c r="A988">
        <v>51052</v>
      </c>
      <c r="B988">
        <v>3700.05</v>
      </c>
      <c r="C988">
        <v>0</v>
      </c>
      <c r="D988">
        <v>-1</v>
      </c>
      <c r="E988">
        <v>0</v>
      </c>
      <c r="F988">
        <v>0</v>
      </c>
      <c r="G988">
        <v>-24.48</v>
      </c>
      <c r="H988">
        <v>7119</v>
      </c>
      <c r="I988">
        <v>422</v>
      </c>
      <c r="J988">
        <v>9621</v>
      </c>
    </row>
    <row r="989" spans="1:10" x14ac:dyDescent="0.25">
      <c r="A989">
        <v>51102</v>
      </c>
      <c r="B989">
        <v>3674.67</v>
      </c>
      <c r="C989">
        <v>0</v>
      </c>
      <c r="D989">
        <v>0</v>
      </c>
      <c r="E989">
        <v>0</v>
      </c>
      <c r="F989">
        <v>0</v>
      </c>
      <c r="G989">
        <v>24.47</v>
      </c>
      <c r="H989">
        <v>7121</v>
      </c>
      <c r="I989">
        <v>422</v>
      </c>
      <c r="J989">
        <v>9621</v>
      </c>
    </row>
    <row r="990" spans="1:10" x14ac:dyDescent="0.25">
      <c r="A990">
        <v>51152</v>
      </c>
      <c r="B990">
        <v>3660.32</v>
      </c>
      <c r="C990">
        <v>0</v>
      </c>
      <c r="D990">
        <v>0</v>
      </c>
      <c r="E990">
        <v>-1</v>
      </c>
      <c r="F990">
        <v>0</v>
      </c>
      <c r="G990">
        <v>-8.02</v>
      </c>
      <c r="H990">
        <v>7122</v>
      </c>
      <c r="I990">
        <v>424</v>
      </c>
      <c r="J990">
        <v>9621</v>
      </c>
    </row>
    <row r="991" spans="1:10" x14ac:dyDescent="0.25">
      <c r="A991">
        <v>51202</v>
      </c>
      <c r="B991">
        <v>3624.94</v>
      </c>
      <c r="C991">
        <v>0</v>
      </c>
      <c r="D991">
        <v>0</v>
      </c>
      <c r="E991">
        <v>0</v>
      </c>
      <c r="F991">
        <v>0</v>
      </c>
      <c r="G991">
        <v>24.7</v>
      </c>
      <c r="H991">
        <v>7122</v>
      </c>
      <c r="I991">
        <v>425</v>
      </c>
      <c r="J991">
        <v>9621</v>
      </c>
    </row>
    <row r="992" spans="1:10" x14ac:dyDescent="0.25">
      <c r="A992">
        <v>51252</v>
      </c>
      <c r="B992">
        <v>3653.19</v>
      </c>
      <c r="C992">
        <v>0</v>
      </c>
      <c r="D992">
        <v>0</v>
      </c>
      <c r="E992">
        <v>-1</v>
      </c>
      <c r="F992">
        <v>0</v>
      </c>
      <c r="G992">
        <v>-49.15</v>
      </c>
      <c r="H992">
        <v>7122</v>
      </c>
      <c r="I992">
        <v>427</v>
      </c>
      <c r="J992">
        <v>9621</v>
      </c>
    </row>
    <row r="993" spans="1:10" x14ac:dyDescent="0.25">
      <c r="A993">
        <v>51302</v>
      </c>
      <c r="B993">
        <v>3615.33</v>
      </c>
      <c r="C993">
        <v>0</v>
      </c>
      <c r="D993">
        <v>0</v>
      </c>
      <c r="E993">
        <v>-1</v>
      </c>
      <c r="F993">
        <v>0</v>
      </c>
      <c r="G993">
        <v>-24.6</v>
      </c>
      <c r="H993">
        <v>7122</v>
      </c>
      <c r="I993">
        <v>428</v>
      </c>
      <c r="J993">
        <v>9621</v>
      </c>
    </row>
    <row r="994" spans="1:10" x14ac:dyDescent="0.25">
      <c r="A994">
        <v>51352</v>
      </c>
      <c r="B994">
        <v>3643.43</v>
      </c>
      <c r="C994">
        <v>0</v>
      </c>
      <c r="D994">
        <v>0</v>
      </c>
      <c r="E994">
        <v>-1</v>
      </c>
      <c r="F994">
        <v>0</v>
      </c>
      <c r="G994">
        <v>-38.53</v>
      </c>
      <c r="H994">
        <v>7122</v>
      </c>
      <c r="I994">
        <v>429</v>
      </c>
      <c r="J994">
        <v>9621</v>
      </c>
    </row>
    <row r="995" spans="1:10" x14ac:dyDescent="0.25">
      <c r="A995">
        <v>51402</v>
      </c>
      <c r="B995">
        <v>3604.9</v>
      </c>
      <c r="C995">
        <v>0</v>
      </c>
      <c r="D995">
        <v>0</v>
      </c>
      <c r="E995">
        <v>0</v>
      </c>
      <c r="F995">
        <v>0</v>
      </c>
      <c r="G995">
        <v>-40.93</v>
      </c>
      <c r="H995">
        <v>7122</v>
      </c>
      <c r="I995">
        <v>429</v>
      </c>
      <c r="J995">
        <v>9621</v>
      </c>
    </row>
    <row r="996" spans="1:10" x14ac:dyDescent="0.25">
      <c r="A996">
        <v>51452</v>
      </c>
      <c r="B996">
        <v>3610.98</v>
      </c>
      <c r="C996">
        <v>0</v>
      </c>
      <c r="D996">
        <v>0</v>
      </c>
      <c r="E996">
        <v>0</v>
      </c>
      <c r="F996">
        <v>0</v>
      </c>
      <c r="G996">
        <v>-26.18</v>
      </c>
      <c r="H996">
        <v>7122</v>
      </c>
      <c r="I996">
        <v>429</v>
      </c>
      <c r="J996">
        <v>9621</v>
      </c>
    </row>
    <row r="997" spans="1:10" x14ac:dyDescent="0.25">
      <c r="A997">
        <v>51502</v>
      </c>
      <c r="B997">
        <v>3558.72</v>
      </c>
      <c r="C997">
        <v>0</v>
      </c>
      <c r="D997">
        <v>0</v>
      </c>
      <c r="E997">
        <v>1</v>
      </c>
      <c r="F997">
        <v>0</v>
      </c>
      <c r="G997">
        <v>41.86</v>
      </c>
      <c r="H997">
        <v>7122</v>
      </c>
      <c r="I997">
        <v>430</v>
      </c>
      <c r="J997">
        <v>9621</v>
      </c>
    </row>
    <row r="998" spans="1:10" x14ac:dyDescent="0.25">
      <c r="A998">
        <v>51552</v>
      </c>
      <c r="B998">
        <v>3564.64</v>
      </c>
      <c r="C998">
        <v>0</v>
      </c>
      <c r="D998">
        <v>0</v>
      </c>
      <c r="E998">
        <v>0</v>
      </c>
      <c r="F998">
        <v>0</v>
      </c>
      <c r="G998">
        <v>-18.54</v>
      </c>
      <c r="H998">
        <v>7122</v>
      </c>
      <c r="I998">
        <v>431</v>
      </c>
      <c r="J998">
        <v>9621</v>
      </c>
    </row>
    <row r="999" spans="1:10" x14ac:dyDescent="0.25">
      <c r="A999">
        <v>51602</v>
      </c>
      <c r="B999">
        <v>3541.08</v>
      </c>
      <c r="C999">
        <v>0</v>
      </c>
      <c r="D999">
        <v>0</v>
      </c>
      <c r="E999">
        <v>1</v>
      </c>
      <c r="F999">
        <v>0</v>
      </c>
      <c r="G999">
        <v>17.64</v>
      </c>
      <c r="H999">
        <v>7122</v>
      </c>
      <c r="I999">
        <v>433</v>
      </c>
      <c r="J999">
        <v>9621</v>
      </c>
    </row>
    <row r="1000" spans="1:10" x14ac:dyDescent="0.25">
      <c r="A1000">
        <v>51652</v>
      </c>
      <c r="B1000">
        <v>3576.54</v>
      </c>
      <c r="C1000">
        <v>0</v>
      </c>
      <c r="D1000">
        <v>0</v>
      </c>
      <c r="E1000">
        <v>0</v>
      </c>
      <c r="F1000">
        <v>0</v>
      </c>
      <c r="G1000">
        <v>-32.950000000000003</v>
      </c>
      <c r="H1000">
        <v>7122</v>
      </c>
      <c r="I1000">
        <v>434</v>
      </c>
      <c r="J1000">
        <v>9621</v>
      </c>
    </row>
    <row r="1001" spans="1:10" x14ac:dyDescent="0.25">
      <c r="A1001">
        <v>51702</v>
      </c>
      <c r="B1001">
        <v>3555.34</v>
      </c>
      <c r="C1001">
        <v>0</v>
      </c>
      <c r="D1001">
        <v>0</v>
      </c>
      <c r="E1001">
        <v>1</v>
      </c>
      <c r="F1001">
        <v>0</v>
      </c>
      <c r="G1001">
        <v>21.19</v>
      </c>
      <c r="H1001">
        <v>7122</v>
      </c>
      <c r="I1001">
        <v>436</v>
      </c>
      <c r="J1001">
        <v>9621</v>
      </c>
    </row>
    <row r="1002" spans="1:10" x14ac:dyDescent="0.25">
      <c r="A1002">
        <v>51752</v>
      </c>
      <c r="B1002">
        <v>3576.54</v>
      </c>
      <c r="C1002">
        <v>0</v>
      </c>
      <c r="D1002">
        <v>0</v>
      </c>
      <c r="E1002">
        <v>0</v>
      </c>
      <c r="F1002">
        <v>0</v>
      </c>
      <c r="G1002">
        <v>-22.88</v>
      </c>
      <c r="H1002">
        <v>7122</v>
      </c>
      <c r="I1002">
        <v>437</v>
      </c>
      <c r="J1002">
        <v>9621</v>
      </c>
    </row>
    <row r="1003" spans="1:10" x14ac:dyDescent="0.25">
      <c r="A1003">
        <v>51802</v>
      </c>
      <c r="B1003">
        <v>3546.1</v>
      </c>
      <c r="C1003">
        <v>0</v>
      </c>
      <c r="D1003">
        <v>0</v>
      </c>
      <c r="E1003">
        <v>1</v>
      </c>
      <c r="F1003">
        <v>0</v>
      </c>
      <c r="G1003">
        <v>159.43</v>
      </c>
      <c r="H1003">
        <v>7125</v>
      </c>
      <c r="I1003">
        <v>438</v>
      </c>
      <c r="J1003">
        <v>9631</v>
      </c>
    </row>
    <row r="1004" spans="1:10" x14ac:dyDescent="0.25">
      <c r="A1004">
        <v>51852</v>
      </c>
      <c r="B1004">
        <v>3586.8</v>
      </c>
      <c r="C1004">
        <v>0</v>
      </c>
      <c r="D1004">
        <v>0</v>
      </c>
      <c r="E1004">
        <v>1</v>
      </c>
      <c r="F1004">
        <v>0</v>
      </c>
      <c r="G1004">
        <v>30.58</v>
      </c>
      <c r="H1004">
        <v>7125</v>
      </c>
      <c r="I1004">
        <v>439</v>
      </c>
      <c r="J1004">
        <v>9631</v>
      </c>
    </row>
    <row r="1005" spans="1:10" x14ac:dyDescent="0.25">
      <c r="A1005">
        <v>51902</v>
      </c>
      <c r="B1005">
        <v>3564.64</v>
      </c>
      <c r="C1005">
        <v>0</v>
      </c>
      <c r="D1005">
        <v>0</v>
      </c>
      <c r="E1005">
        <v>0</v>
      </c>
      <c r="F1005">
        <v>0</v>
      </c>
      <c r="G1005">
        <v>34.21</v>
      </c>
      <c r="H1005">
        <v>7125</v>
      </c>
      <c r="I1005">
        <v>439</v>
      </c>
      <c r="J1005">
        <v>9631</v>
      </c>
    </row>
    <row r="1006" spans="1:10" x14ac:dyDescent="0.25">
      <c r="A1006">
        <v>51952</v>
      </c>
      <c r="B1006">
        <v>3611.85</v>
      </c>
      <c r="C1006">
        <v>0</v>
      </c>
      <c r="D1006">
        <v>0</v>
      </c>
      <c r="E1006">
        <v>0</v>
      </c>
      <c r="F1006">
        <v>0</v>
      </c>
      <c r="G1006">
        <v>39.49</v>
      </c>
      <c r="H1006">
        <v>7125</v>
      </c>
      <c r="I1006">
        <v>439</v>
      </c>
      <c r="J1006">
        <v>9631</v>
      </c>
    </row>
    <row r="1007" spans="1:10" x14ac:dyDescent="0.25">
      <c r="A1007">
        <v>52002</v>
      </c>
      <c r="B1007">
        <v>3554.5</v>
      </c>
      <c r="C1007">
        <v>0</v>
      </c>
      <c r="D1007">
        <v>0</v>
      </c>
      <c r="E1007">
        <v>1</v>
      </c>
      <c r="F1007">
        <v>0</v>
      </c>
      <c r="G1007">
        <v>34.869999999999997</v>
      </c>
      <c r="H1007">
        <v>7125</v>
      </c>
      <c r="I1007">
        <v>440</v>
      </c>
      <c r="J1007">
        <v>9631</v>
      </c>
    </row>
    <row r="1008" spans="1:10" x14ac:dyDescent="0.25">
      <c r="A1008">
        <v>52052</v>
      </c>
      <c r="B1008">
        <v>3586.8</v>
      </c>
      <c r="C1008">
        <v>0</v>
      </c>
      <c r="D1008">
        <v>0</v>
      </c>
      <c r="E1008">
        <v>1</v>
      </c>
      <c r="F1008">
        <v>0</v>
      </c>
      <c r="G1008">
        <v>34.86</v>
      </c>
      <c r="H1008">
        <v>7125</v>
      </c>
      <c r="I1008">
        <v>441</v>
      </c>
      <c r="J1008">
        <v>9631</v>
      </c>
    </row>
    <row r="1009" spans="1:10" x14ac:dyDescent="0.25">
      <c r="A1009">
        <v>52102</v>
      </c>
      <c r="B1009">
        <v>3564.64</v>
      </c>
      <c r="C1009">
        <v>0</v>
      </c>
      <c r="D1009">
        <v>0</v>
      </c>
      <c r="E1009">
        <v>0</v>
      </c>
      <c r="F1009">
        <v>0</v>
      </c>
      <c r="G1009">
        <v>23.02</v>
      </c>
      <c r="H1009">
        <v>7125</v>
      </c>
      <c r="I1009">
        <v>442</v>
      </c>
      <c r="J1009">
        <v>9631</v>
      </c>
    </row>
    <row r="1010" spans="1:10" x14ac:dyDescent="0.25">
      <c r="A1010">
        <v>52152</v>
      </c>
      <c r="B1010">
        <v>3598.85</v>
      </c>
      <c r="C1010">
        <v>0</v>
      </c>
      <c r="D1010">
        <v>0</v>
      </c>
      <c r="E1010">
        <v>0</v>
      </c>
      <c r="F1010">
        <v>0</v>
      </c>
      <c r="G1010">
        <v>23.88</v>
      </c>
      <c r="H1010">
        <v>7125</v>
      </c>
      <c r="I1010">
        <v>442</v>
      </c>
      <c r="J1010">
        <v>9631</v>
      </c>
    </row>
    <row r="1011" spans="1:10" x14ac:dyDescent="0.25">
      <c r="A1011">
        <v>52202</v>
      </c>
      <c r="B1011">
        <v>3566.33</v>
      </c>
      <c r="C1011">
        <v>0</v>
      </c>
      <c r="D1011">
        <v>0</v>
      </c>
      <c r="E1011">
        <v>0</v>
      </c>
      <c r="F1011">
        <v>0</v>
      </c>
      <c r="G1011">
        <v>35.11</v>
      </c>
      <c r="H1011">
        <v>7125</v>
      </c>
      <c r="I1011">
        <v>442</v>
      </c>
      <c r="J1011">
        <v>9631</v>
      </c>
    </row>
    <row r="1012" spans="1:10" x14ac:dyDescent="0.25">
      <c r="A1012">
        <v>52252</v>
      </c>
      <c r="B1012">
        <v>3611.85</v>
      </c>
      <c r="C1012">
        <v>0</v>
      </c>
      <c r="D1012">
        <v>0</v>
      </c>
      <c r="E1012">
        <v>0</v>
      </c>
      <c r="F1012">
        <v>0</v>
      </c>
      <c r="G1012">
        <v>26.57</v>
      </c>
      <c r="H1012">
        <v>7125</v>
      </c>
      <c r="I1012">
        <v>442</v>
      </c>
      <c r="J1012">
        <v>9631</v>
      </c>
    </row>
    <row r="1013" spans="1:10" x14ac:dyDescent="0.25">
      <c r="A1013">
        <v>52302</v>
      </c>
      <c r="B1013">
        <v>3568.88</v>
      </c>
      <c r="C1013">
        <v>0</v>
      </c>
      <c r="D1013">
        <v>0</v>
      </c>
      <c r="E1013">
        <v>0</v>
      </c>
      <c r="F1013">
        <v>0</v>
      </c>
      <c r="G1013">
        <v>43.84</v>
      </c>
      <c r="H1013">
        <v>7125</v>
      </c>
      <c r="I1013">
        <v>442</v>
      </c>
      <c r="J1013">
        <v>9631</v>
      </c>
    </row>
    <row r="1014" spans="1:10" x14ac:dyDescent="0.25">
      <c r="A1014">
        <v>52352</v>
      </c>
      <c r="B1014">
        <v>3611.85</v>
      </c>
      <c r="C1014">
        <v>0</v>
      </c>
      <c r="D1014">
        <v>0</v>
      </c>
      <c r="E1014">
        <v>0</v>
      </c>
      <c r="F1014">
        <v>0</v>
      </c>
      <c r="G1014">
        <v>32.72</v>
      </c>
      <c r="H1014">
        <v>7125</v>
      </c>
      <c r="I1014">
        <v>442</v>
      </c>
      <c r="J1014">
        <v>9631</v>
      </c>
    </row>
    <row r="1015" spans="1:10" x14ac:dyDescent="0.25">
      <c r="A1015">
        <v>52402</v>
      </c>
      <c r="B1015">
        <v>3571.43</v>
      </c>
      <c r="C1015">
        <v>0</v>
      </c>
      <c r="D1015">
        <v>0</v>
      </c>
      <c r="E1015">
        <v>0</v>
      </c>
      <c r="F1015">
        <v>0</v>
      </c>
      <c r="G1015">
        <v>49.14</v>
      </c>
      <c r="H1015">
        <v>7125</v>
      </c>
      <c r="I1015">
        <v>442</v>
      </c>
      <c r="J1015">
        <v>9631</v>
      </c>
    </row>
    <row r="1016" spans="1:10" x14ac:dyDescent="0.25">
      <c r="A1016">
        <v>52452</v>
      </c>
      <c r="B1016">
        <v>3597.12</v>
      </c>
      <c r="C1016">
        <v>0</v>
      </c>
      <c r="D1016">
        <v>0</v>
      </c>
      <c r="E1016">
        <v>1</v>
      </c>
      <c r="F1016">
        <v>0</v>
      </c>
      <c r="G1016">
        <v>42.64</v>
      </c>
      <c r="H1016">
        <v>7125</v>
      </c>
      <c r="I1016">
        <v>443</v>
      </c>
      <c r="J1016">
        <v>9631</v>
      </c>
    </row>
    <row r="1017" spans="1:10" x14ac:dyDescent="0.25">
      <c r="A1017">
        <v>52502</v>
      </c>
      <c r="B1017">
        <v>3589.38</v>
      </c>
      <c r="C1017">
        <v>0</v>
      </c>
      <c r="D1017">
        <v>0</v>
      </c>
      <c r="E1017">
        <v>0</v>
      </c>
      <c r="F1017">
        <v>0</v>
      </c>
      <c r="G1017">
        <v>34.18</v>
      </c>
      <c r="H1017">
        <v>7125</v>
      </c>
      <c r="I1017">
        <v>443</v>
      </c>
      <c r="J1017">
        <v>9631</v>
      </c>
    </row>
    <row r="1018" spans="1:10" x14ac:dyDescent="0.25">
      <c r="A1018">
        <v>52552</v>
      </c>
      <c r="B1018">
        <v>3560.41</v>
      </c>
      <c r="C1018">
        <v>0</v>
      </c>
      <c r="D1018">
        <v>0</v>
      </c>
      <c r="E1018">
        <v>0</v>
      </c>
      <c r="F1018">
        <v>0</v>
      </c>
      <c r="G1018">
        <v>467.52</v>
      </c>
      <c r="H1018">
        <v>7134</v>
      </c>
      <c r="I1018">
        <v>443</v>
      </c>
      <c r="J1018">
        <v>9637</v>
      </c>
    </row>
    <row r="1019" spans="1:10" x14ac:dyDescent="0.25">
      <c r="A1019">
        <v>52602</v>
      </c>
      <c r="B1019">
        <v>3574.83</v>
      </c>
      <c r="C1019">
        <v>0</v>
      </c>
      <c r="D1019">
        <v>0</v>
      </c>
      <c r="E1019">
        <v>0</v>
      </c>
      <c r="F1019">
        <v>0</v>
      </c>
      <c r="G1019">
        <v>368.38</v>
      </c>
      <c r="H1019">
        <v>7142</v>
      </c>
      <c r="I1019">
        <v>443</v>
      </c>
      <c r="J1019">
        <v>9642</v>
      </c>
    </row>
    <row r="1020" spans="1:10" x14ac:dyDescent="0.25">
      <c r="A1020">
        <v>52652</v>
      </c>
      <c r="B1020">
        <v>3501.4</v>
      </c>
      <c r="C1020">
        <v>0</v>
      </c>
      <c r="D1020">
        <v>1</v>
      </c>
      <c r="E1020">
        <v>0</v>
      </c>
      <c r="F1020">
        <v>0</v>
      </c>
      <c r="G1020">
        <v>321.23</v>
      </c>
      <c r="H1020">
        <v>7148</v>
      </c>
      <c r="I1020">
        <v>443</v>
      </c>
      <c r="J1020">
        <v>9671</v>
      </c>
    </row>
    <row r="1021" spans="1:10" x14ac:dyDescent="0.25">
      <c r="A1021">
        <v>52702</v>
      </c>
      <c r="B1021">
        <v>3587.66</v>
      </c>
      <c r="C1021">
        <v>0</v>
      </c>
      <c r="D1021">
        <v>0</v>
      </c>
      <c r="E1021">
        <v>1</v>
      </c>
      <c r="F1021">
        <v>0</v>
      </c>
      <c r="G1021">
        <v>95.97</v>
      </c>
      <c r="H1021">
        <v>7148</v>
      </c>
      <c r="I1021">
        <v>445</v>
      </c>
      <c r="J1021">
        <v>9671</v>
      </c>
    </row>
    <row r="1022" spans="1:10" x14ac:dyDescent="0.25">
      <c r="A1022">
        <v>52752</v>
      </c>
      <c r="B1022">
        <v>3546.1</v>
      </c>
      <c r="C1022">
        <v>0</v>
      </c>
      <c r="D1022">
        <v>0</v>
      </c>
      <c r="E1022">
        <v>1</v>
      </c>
      <c r="F1022">
        <v>0</v>
      </c>
      <c r="G1022">
        <v>39.840000000000003</v>
      </c>
      <c r="H1022">
        <v>7148</v>
      </c>
      <c r="I1022">
        <v>447</v>
      </c>
      <c r="J1022">
        <v>9671</v>
      </c>
    </row>
    <row r="1023" spans="1:10" x14ac:dyDescent="0.25">
      <c r="A1023">
        <v>52802</v>
      </c>
      <c r="B1023">
        <v>3546.1</v>
      </c>
      <c r="C1023">
        <v>0</v>
      </c>
      <c r="D1023">
        <v>0</v>
      </c>
      <c r="E1023">
        <v>1</v>
      </c>
      <c r="F1023">
        <v>0</v>
      </c>
      <c r="G1023">
        <v>-47.15</v>
      </c>
      <c r="H1023">
        <v>7149</v>
      </c>
      <c r="I1023">
        <v>449</v>
      </c>
      <c r="J1023">
        <v>9671</v>
      </c>
    </row>
    <row r="1024" spans="1:10" x14ac:dyDescent="0.25">
      <c r="A1024">
        <v>52852</v>
      </c>
      <c r="B1024">
        <v>3509.59</v>
      </c>
      <c r="C1024">
        <v>0</v>
      </c>
      <c r="D1024">
        <v>1</v>
      </c>
      <c r="E1024">
        <v>0</v>
      </c>
      <c r="F1024">
        <v>0</v>
      </c>
      <c r="G1024">
        <v>45.75</v>
      </c>
      <c r="H1024">
        <v>7151</v>
      </c>
      <c r="I1024">
        <v>450</v>
      </c>
      <c r="J1024">
        <v>9671</v>
      </c>
    </row>
    <row r="1025" spans="1:10" x14ac:dyDescent="0.25">
      <c r="A1025">
        <v>52902</v>
      </c>
      <c r="B1025">
        <v>3546.1</v>
      </c>
      <c r="C1025">
        <v>0</v>
      </c>
      <c r="D1025">
        <v>0</v>
      </c>
      <c r="E1025">
        <v>1</v>
      </c>
      <c r="F1025">
        <v>0</v>
      </c>
      <c r="G1025">
        <v>-25.8</v>
      </c>
      <c r="H1025">
        <v>7152</v>
      </c>
      <c r="I1025">
        <v>452</v>
      </c>
      <c r="J1025">
        <v>9671</v>
      </c>
    </row>
    <row r="1026" spans="1:10" x14ac:dyDescent="0.25">
      <c r="A1026">
        <v>52952</v>
      </c>
      <c r="B1026">
        <v>3511.24</v>
      </c>
      <c r="C1026">
        <v>0</v>
      </c>
      <c r="D1026">
        <v>1</v>
      </c>
      <c r="E1026">
        <v>0</v>
      </c>
      <c r="F1026">
        <v>0</v>
      </c>
      <c r="G1026">
        <v>44.11</v>
      </c>
      <c r="H1026">
        <v>7154</v>
      </c>
      <c r="I1026">
        <v>453</v>
      </c>
      <c r="J1026">
        <v>9671</v>
      </c>
    </row>
    <row r="1027" spans="1:10" x14ac:dyDescent="0.25">
      <c r="A1027">
        <v>53002</v>
      </c>
      <c r="B1027">
        <v>3570.58</v>
      </c>
      <c r="C1027">
        <v>0</v>
      </c>
      <c r="D1027">
        <v>0</v>
      </c>
      <c r="E1027">
        <v>0</v>
      </c>
      <c r="F1027">
        <v>0</v>
      </c>
      <c r="G1027">
        <v>-48.63</v>
      </c>
      <c r="H1027">
        <v>7155</v>
      </c>
      <c r="I1027">
        <v>453</v>
      </c>
      <c r="J1027">
        <v>9671</v>
      </c>
    </row>
    <row r="1028" spans="1:10" x14ac:dyDescent="0.25">
      <c r="A1028">
        <v>53052</v>
      </c>
      <c r="B1028">
        <v>3544.42</v>
      </c>
      <c r="C1028">
        <v>0</v>
      </c>
      <c r="D1028">
        <v>0</v>
      </c>
      <c r="E1028">
        <v>1</v>
      </c>
      <c r="F1028">
        <v>0</v>
      </c>
      <c r="G1028">
        <v>32.11</v>
      </c>
      <c r="H1028">
        <v>7155</v>
      </c>
      <c r="I1028">
        <v>455</v>
      </c>
      <c r="J1028">
        <v>9671</v>
      </c>
    </row>
    <row r="1029" spans="1:10" x14ac:dyDescent="0.25">
      <c r="A1029">
        <v>53102</v>
      </c>
      <c r="B1029">
        <v>3579.1</v>
      </c>
      <c r="C1029">
        <v>0</v>
      </c>
      <c r="D1029">
        <v>0</v>
      </c>
      <c r="E1029">
        <v>0</v>
      </c>
      <c r="F1029">
        <v>0</v>
      </c>
      <c r="G1029">
        <v>-57.97</v>
      </c>
      <c r="H1029">
        <v>7156</v>
      </c>
      <c r="I1029">
        <v>456</v>
      </c>
      <c r="J1029">
        <v>9671</v>
      </c>
    </row>
    <row r="1030" spans="1:10" x14ac:dyDescent="0.25">
      <c r="A1030">
        <v>53152</v>
      </c>
      <c r="B1030">
        <v>3544.42</v>
      </c>
      <c r="C1030">
        <v>0</v>
      </c>
      <c r="D1030">
        <v>0</v>
      </c>
      <c r="E1030">
        <v>1</v>
      </c>
      <c r="F1030">
        <v>0</v>
      </c>
      <c r="G1030">
        <v>43.23</v>
      </c>
      <c r="H1030">
        <v>7156</v>
      </c>
      <c r="I1030">
        <v>458</v>
      </c>
      <c r="J1030">
        <v>9671</v>
      </c>
    </row>
    <row r="1031" spans="1:10" x14ac:dyDescent="0.25">
      <c r="A1031">
        <v>53202</v>
      </c>
      <c r="B1031">
        <v>3587.66</v>
      </c>
      <c r="C1031">
        <v>0</v>
      </c>
      <c r="D1031">
        <v>0</v>
      </c>
      <c r="E1031">
        <v>1</v>
      </c>
      <c r="F1031">
        <v>0</v>
      </c>
      <c r="G1031">
        <v>32.299999999999997</v>
      </c>
      <c r="H1031">
        <v>7156</v>
      </c>
      <c r="I1031">
        <v>459</v>
      </c>
      <c r="J1031">
        <v>9671</v>
      </c>
    </row>
    <row r="1032" spans="1:10" x14ac:dyDescent="0.25">
      <c r="A1032">
        <v>53252</v>
      </c>
      <c r="B1032">
        <v>3562.95</v>
      </c>
      <c r="C1032">
        <v>0</v>
      </c>
      <c r="D1032">
        <v>0</v>
      </c>
      <c r="E1032">
        <v>0</v>
      </c>
      <c r="F1032">
        <v>0</v>
      </c>
      <c r="G1032">
        <v>35.9</v>
      </c>
      <c r="H1032">
        <v>7156</v>
      </c>
      <c r="I1032">
        <v>460</v>
      </c>
      <c r="J1032">
        <v>9671</v>
      </c>
    </row>
    <row r="1033" spans="1:10" x14ac:dyDescent="0.25">
      <c r="A1033">
        <v>53302</v>
      </c>
      <c r="B1033">
        <v>3610.98</v>
      </c>
      <c r="C1033">
        <v>0</v>
      </c>
      <c r="D1033">
        <v>0</v>
      </c>
      <c r="E1033">
        <v>0</v>
      </c>
      <c r="F1033">
        <v>0</v>
      </c>
      <c r="G1033">
        <v>43.82</v>
      </c>
      <c r="H1033">
        <v>7156</v>
      </c>
      <c r="I1033">
        <v>460</v>
      </c>
      <c r="J1033">
        <v>9671</v>
      </c>
    </row>
    <row r="1034" spans="1:10" x14ac:dyDescent="0.25">
      <c r="A1034">
        <v>53352</v>
      </c>
      <c r="B1034">
        <v>3568.03</v>
      </c>
      <c r="C1034">
        <v>0</v>
      </c>
      <c r="D1034">
        <v>0</v>
      </c>
      <c r="E1034">
        <v>0</v>
      </c>
      <c r="F1034">
        <v>0</v>
      </c>
      <c r="G1034">
        <v>32.549999999999997</v>
      </c>
      <c r="H1034">
        <v>7156</v>
      </c>
      <c r="I1034">
        <v>460</v>
      </c>
      <c r="J1034">
        <v>9671</v>
      </c>
    </row>
    <row r="1035" spans="1:10" x14ac:dyDescent="0.25">
      <c r="A1035">
        <v>53402</v>
      </c>
      <c r="B1035">
        <v>3612.72</v>
      </c>
      <c r="C1035">
        <v>0</v>
      </c>
      <c r="D1035">
        <v>0</v>
      </c>
      <c r="E1035">
        <v>0</v>
      </c>
      <c r="F1035">
        <v>0</v>
      </c>
      <c r="G1035">
        <v>34.44</v>
      </c>
      <c r="H1035">
        <v>7156</v>
      </c>
      <c r="I1035">
        <v>460</v>
      </c>
      <c r="J1035">
        <v>9671</v>
      </c>
    </row>
    <row r="1036" spans="1:10" x14ac:dyDescent="0.25">
      <c r="A1036">
        <v>53452</v>
      </c>
      <c r="B1036">
        <v>3582.52</v>
      </c>
      <c r="C1036">
        <v>0</v>
      </c>
      <c r="D1036">
        <v>0</v>
      </c>
      <c r="E1036">
        <v>0</v>
      </c>
      <c r="F1036">
        <v>0</v>
      </c>
      <c r="G1036">
        <v>-46.63</v>
      </c>
      <c r="H1036">
        <v>7156</v>
      </c>
      <c r="I1036">
        <v>460</v>
      </c>
      <c r="J1036">
        <v>9671</v>
      </c>
    </row>
    <row r="1037" spans="1:10" x14ac:dyDescent="0.25">
      <c r="A1037">
        <v>53502</v>
      </c>
      <c r="B1037">
        <v>3619.69</v>
      </c>
      <c r="C1037">
        <v>0</v>
      </c>
      <c r="D1037">
        <v>0</v>
      </c>
      <c r="E1037">
        <v>0</v>
      </c>
      <c r="F1037">
        <v>0</v>
      </c>
      <c r="G1037">
        <v>-46.63</v>
      </c>
      <c r="H1037">
        <v>7156</v>
      </c>
      <c r="I1037">
        <v>460</v>
      </c>
      <c r="J1037">
        <v>9671</v>
      </c>
    </row>
    <row r="1038" spans="1:10" x14ac:dyDescent="0.25">
      <c r="A1038">
        <v>53552</v>
      </c>
      <c r="B1038">
        <v>3593.67</v>
      </c>
      <c r="C1038">
        <v>0</v>
      </c>
      <c r="D1038">
        <v>0</v>
      </c>
      <c r="E1038">
        <v>0</v>
      </c>
      <c r="F1038">
        <v>0</v>
      </c>
      <c r="G1038">
        <v>-45.07</v>
      </c>
      <c r="H1038">
        <v>7156</v>
      </c>
      <c r="I1038">
        <v>460</v>
      </c>
      <c r="J1038">
        <v>9671</v>
      </c>
    </row>
    <row r="1039" spans="1:10" x14ac:dyDescent="0.25">
      <c r="A1039">
        <v>53602</v>
      </c>
      <c r="B1039">
        <v>3637.25</v>
      </c>
      <c r="C1039">
        <v>0</v>
      </c>
      <c r="D1039">
        <v>0</v>
      </c>
      <c r="E1039">
        <v>0</v>
      </c>
      <c r="F1039">
        <v>0</v>
      </c>
      <c r="G1039">
        <v>-43.57</v>
      </c>
      <c r="H1039">
        <v>7156</v>
      </c>
      <c r="I1039">
        <v>460</v>
      </c>
      <c r="J1039">
        <v>9671</v>
      </c>
    </row>
    <row r="1040" spans="1:10" x14ac:dyDescent="0.25">
      <c r="A1040">
        <v>53652</v>
      </c>
      <c r="B1040">
        <v>3604.04</v>
      </c>
      <c r="C1040">
        <v>0</v>
      </c>
      <c r="D1040">
        <v>0</v>
      </c>
      <c r="E1040">
        <v>0</v>
      </c>
      <c r="F1040">
        <v>0</v>
      </c>
      <c r="G1040">
        <v>-38.42</v>
      </c>
      <c r="H1040">
        <v>7156</v>
      </c>
      <c r="I1040">
        <v>460</v>
      </c>
      <c r="J1040">
        <v>9671</v>
      </c>
    </row>
    <row r="1041" spans="1:10" x14ac:dyDescent="0.25">
      <c r="A1041">
        <v>53702</v>
      </c>
      <c r="B1041">
        <v>3662.11</v>
      </c>
      <c r="C1041">
        <v>0</v>
      </c>
      <c r="D1041">
        <v>0</v>
      </c>
      <c r="E1041">
        <v>-1</v>
      </c>
      <c r="F1041">
        <v>0</v>
      </c>
      <c r="G1041">
        <v>-47.65</v>
      </c>
      <c r="H1041">
        <v>7156</v>
      </c>
      <c r="I1041">
        <v>462</v>
      </c>
      <c r="J1041">
        <v>9671</v>
      </c>
    </row>
    <row r="1042" spans="1:10" x14ac:dyDescent="0.25">
      <c r="A1042">
        <v>53752</v>
      </c>
      <c r="B1042">
        <v>3615.33</v>
      </c>
      <c r="C1042">
        <v>0</v>
      </c>
      <c r="D1042">
        <v>0</v>
      </c>
      <c r="E1042">
        <v>-1</v>
      </c>
      <c r="F1042">
        <v>0</v>
      </c>
      <c r="G1042">
        <v>-34.36</v>
      </c>
      <c r="H1042">
        <v>7156</v>
      </c>
      <c r="I1042">
        <v>463</v>
      </c>
      <c r="J1042">
        <v>9671</v>
      </c>
    </row>
    <row r="1043" spans="1:10" x14ac:dyDescent="0.25">
      <c r="A1043">
        <v>53803</v>
      </c>
      <c r="B1043">
        <v>3651.41</v>
      </c>
      <c r="C1043">
        <v>0</v>
      </c>
      <c r="D1043">
        <v>0</v>
      </c>
      <c r="E1043">
        <v>-1</v>
      </c>
      <c r="F1043">
        <v>0</v>
      </c>
      <c r="G1043">
        <v>-48.24</v>
      </c>
      <c r="H1043">
        <v>7156</v>
      </c>
      <c r="I1043">
        <v>465</v>
      </c>
      <c r="J1043">
        <v>9671</v>
      </c>
    </row>
    <row r="1044" spans="1:10" x14ac:dyDescent="0.25">
      <c r="A1044">
        <v>53853</v>
      </c>
      <c r="B1044">
        <v>3602.31</v>
      </c>
      <c r="C1044">
        <v>0</v>
      </c>
      <c r="D1044">
        <v>0</v>
      </c>
      <c r="E1044">
        <v>-1</v>
      </c>
      <c r="F1044">
        <v>0</v>
      </c>
      <c r="G1044">
        <v>-37.659999999999997</v>
      </c>
      <c r="H1044">
        <v>7156</v>
      </c>
      <c r="I1044">
        <v>466</v>
      </c>
      <c r="J1044">
        <v>9671</v>
      </c>
    </row>
    <row r="1045" spans="1:10" x14ac:dyDescent="0.25">
      <c r="A1045">
        <v>53903</v>
      </c>
      <c r="B1045">
        <v>3653.19</v>
      </c>
      <c r="C1045">
        <v>0</v>
      </c>
      <c r="D1045">
        <v>0</v>
      </c>
      <c r="E1045">
        <v>-1</v>
      </c>
      <c r="F1045">
        <v>0</v>
      </c>
      <c r="G1045">
        <v>-49.15</v>
      </c>
      <c r="H1045">
        <v>7156</v>
      </c>
      <c r="I1045">
        <v>468</v>
      </c>
      <c r="J1045">
        <v>9671</v>
      </c>
    </row>
    <row r="1046" spans="1:10" x14ac:dyDescent="0.25">
      <c r="A1046">
        <v>53953</v>
      </c>
      <c r="B1046">
        <v>3615.33</v>
      </c>
      <c r="C1046">
        <v>0</v>
      </c>
      <c r="D1046">
        <v>0</v>
      </c>
      <c r="E1046">
        <v>-1</v>
      </c>
      <c r="F1046">
        <v>0</v>
      </c>
      <c r="G1046">
        <v>-36.119999999999997</v>
      </c>
      <c r="H1046">
        <v>7156</v>
      </c>
      <c r="I1046">
        <v>469</v>
      </c>
      <c r="J1046">
        <v>9671</v>
      </c>
    </row>
    <row r="1047" spans="1:10" x14ac:dyDescent="0.25">
      <c r="A1047">
        <v>54003</v>
      </c>
      <c r="B1047">
        <v>3643.43</v>
      </c>
      <c r="C1047">
        <v>0</v>
      </c>
      <c r="D1047">
        <v>0</v>
      </c>
      <c r="E1047">
        <v>-1</v>
      </c>
      <c r="F1047">
        <v>0</v>
      </c>
      <c r="G1047">
        <v>-28.1</v>
      </c>
      <c r="H1047">
        <v>7156</v>
      </c>
      <c r="I1047">
        <v>471</v>
      </c>
      <c r="J1047">
        <v>9671</v>
      </c>
    </row>
    <row r="1048" spans="1:10" x14ac:dyDescent="0.25">
      <c r="A1048">
        <v>54053</v>
      </c>
      <c r="B1048">
        <v>3615.33</v>
      </c>
      <c r="C1048">
        <v>0</v>
      </c>
      <c r="D1048">
        <v>0</v>
      </c>
      <c r="E1048">
        <v>-1</v>
      </c>
      <c r="F1048">
        <v>0</v>
      </c>
      <c r="G1048">
        <v>-46.53</v>
      </c>
      <c r="H1048">
        <v>7156</v>
      </c>
      <c r="I1048">
        <v>472</v>
      </c>
      <c r="J1048">
        <v>9671</v>
      </c>
    </row>
    <row r="1049" spans="1:10" x14ac:dyDescent="0.25">
      <c r="A1049">
        <v>54103</v>
      </c>
      <c r="B1049">
        <v>3567.18</v>
      </c>
      <c r="C1049">
        <v>0</v>
      </c>
      <c r="D1049">
        <v>0</v>
      </c>
      <c r="E1049">
        <v>0</v>
      </c>
      <c r="F1049">
        <v>0</v>
      </c>
      <c r="G1049">
        <v>36.85</v>
      </c>
      <c r="H1049">
        <v>7156</v>
      </c>
      <c r="I1049">
        <v>473</v>
      </c>
      <c r="J1049">
        <v>9671</v>
      </c>
    </row>
    <row r="1050" spans="1:10" x14ac:dyDescent="0.25">
      <c r="A1050">
        <v>54153</v>
      </c>
      <c r="B1050">
        <v>3546.1</v>
      </c>
      <c r="C1050">
        <v>0</v>
      </c>
      <c r="D1050">
        <v>0</v>
      </c>
      <c r="E1050">
        <v>1</v>
      </c>
      <c r="F1050">
        <v>0</v>
      </c>
      <c r="G1050">
        <v>41.56</v>
      </c>
      <c r="H1050">
        <v>7156</v>
      </c>
      <c r="I1050">
        <v>475</v>
      </c>
      <c r="J1050">
        <v>9671</v>
      </c>
    </row>
    <row r="1051" spans="1:10" x14ac:dyDescent="0.25">
      <c r="A1051">
        <v>54203</v>
      </c>
      <c r="B1051">
        <v>3598.85</v>
      </c>
      <c r="C1051">
        <v>0</v>
      </c>
      <c r="D1051">
        <v>0</v>
      </c>
      <c r="E1051">
        <v>1</v>
      </c>
      <c r="F1051">
        <v>0</v>
      </c>
      <c r="G1051">
        <v>51.89</v>
      </c>
      <c r="H1051">
        <v>7156</v>
      </c>
      <c r="I1051">
        <v>476</v>
      </c>
      <c r="J1051">
        <v>9671</v>
      </c>
    </row>
    <row r="1052" spans="1:10" x14ac:dyDescent="0.25">
      <c r="A1052">
        <v>54253</v>
      </c>
      <c r="B1052">
        <v>3523.61</v>
      </c>
      <c r="C1052">
        <v>0</v>
      </c>
      <c r="D1052">
        <v>0</v>
      </c>
      <c r="E1052">
        <v>0</v>
      </c>
      <c r="F1052">
        <v>0</v>
      </c>
      <c r="G1052">
        <v>40.18</v>
      </c>
      <c r="H1052">
        <v>7156</v>
      </c>
      <c r="I1052">
        <v>477</v>
      </c>
      <c r="J1052">
        <v>9671</v>
      </c>
    </row>
    <row r="1053" spans="1:10" x14ac:dyDescent="0.25">
      <c r="A1053">
        <v>54303</v>
      </c>
      <c r="B1053">
        <v>3576.54</v>
      </c>
      <c r="C1053">
        <v>0</v>
      </c>
      <c r="D1053">
        <v>0</v>
      </c>
      <c r="E1053">
        <v>0</v>
      </c>
      <c r="F1053">
        <v>0</v>
      </c>
      <c r="G1053">
        <v>-42.97</v>
      </c>
      <c r="H1053">
        <v>7156</v>
      </c>
      <c r="I1053">
        <v>478</v>
      </c>
      <c r="J1053">
        <v>9671</v>
      </c>
    </row>
    <row r="1054" spans="1:10" x14ac:dyDescent="0.25">
      <c r="A1054">
        <v>54353</v>
      </c>
      <c r="B1054">
        <v>3543.59</v>
      </c>
      <c r="C1054">
        <v>0</v>
      </c>
      <c r="D1054">
        <v>0</v>
      </c>
      <c r="E1054">
        <v>1</v>
      </c>
      <c r="F1054">
        <v>0</v>
      </c>
      <c r="G1054">
        <v>22.75</v>
      </c>
      <c r="H1054">
        <v>7156</v>
      </c>
      <c r="I1054">
        <v>480</v>
      </c>
      <c r="J1054">
        <v>9671</v>
      </c>
    </row>
    <row r="1055" spans="1:10" x14ac:dyDescent="0.25">
      <c r="A1055">
        <v>54403</v>
      </c>
      <c r="B1055">
        <v>3597.98</v>
      </c>
      <c r="C1055">
        <v>0</v>
      </c>
      <c r="D1055">
        <v>0</v>
      </c>
      <c r="E1055">
        <v>1</v>
      </c>
      <c r="F1055">
        <v>0</v>
      </c>
      <c r="G1055">
        <v>33.14</v>
      </c>
      <c r="H1055">
        <v>7156</v>
      </c>
      <c r="I1055">
        <v>481</v>
      </c>
      <c r="J1055">
        <v>9671</v>
      </c>
    </row>
    <row r="1056" spans="1:10" x14ac:dyDescent="0.25">
      <c r="A1056">
        <v>54453</v>
      </c>
      <c r="B1056">
        <v>3555.34</v>
      </c>
      <c r="C1056">
        <v>0</v>
      </c>
      <c r="D1056">
        <v>0</v>
      </c>
      <c r="E1056">
        <v>1</v>
      </c>
      <c r="F1056">
        <v>0</v>
      </c>
      <c r="G1056">
        <v>42.64</v>
      </c>
      <c r="H1056">
        <v>7156</v>
      </c>
      <c r="I1056">
        <v>483</v>
      </c>
      <c r="J1056">
        <v>9671</v>
      </c>
    </row>
    <row r="1057" spans="1:10" x14ac:dyDescent="0.25">
      <c r="A1057">
        <v>54503</v>
      </c>
      <c r="B1057">
        <v>3598.85</v>
      </c>
      <c r="C1057">
        <v>0</v>
      </c>
      <c r="D1057">
        <v>0</v>
      </c>
      <c r="E1057">
        <v>0</v>
      </c>
      <c r="F1057">
        <v>0</v>
      </c>
      <c r="G1057">
        <v>31.62</v>
      </c>
      <c r="H1057">
        <v>7156</v>
      </c>
      <c r="I1057">
        <v>483</v>
      </c>
      <c r="J1057">
        <v>9671</v>
      </c>
    </row>
    <row r="1058" spans="1:10" x14ac:dyDescent="0.25">
      <c r="A1058">
        <v>54553</v>
      </c>
      <c r="B1058">
        <v>3575.69</v>
      </c>
      <c r="C1058">
        <v>0</v>
      </c>
      <c r="D1058">
        <v>0</v>
      </c>
      <c r="E1058">
        <v>0</v>
      </c>
      <c r="F1058">
        <v>0</v>
      </c>
      <c r="G1058">
        <v>24.89</v>
      </c>
      <c r="H1058">
        <v>7156</v>
      </c>
      <c r="I1058">
        <v>483</v>
      </c>
      <c r="J1058">
        <v>9671</v>
      </c>
    </row>
    <row r="1059" spans="1:10" x14ac:dyDescent="0.25">
      <c r="A1059">
        <v>54603</v>
      </c>
      <c r="B1059">
        <v>3624.94</v>
      </c>
      <c r="C1059">
        <v>0</v>
      </c>
      <c r="D1059">
        <v>0</v>
      </c>
      <c r="E1059">
        <v>0</v>
      </c>
      <c r="F1059">
        <v>0</v>
      </c>
      <c r="G1059">
        <v>-55.21</v>
      </c>
      <c r="H1059">
        <v>7156</v>
      </c>
      <c r="I1059">
        <v>483</v>
      </c>
      <c r="J1059">
        <v>9671</v>
      </c>
    </row>
    <row r="1060" spans="1:10" x14ac:dyDescent="0.25">
      <c r="A1060">
        <v>54653</v>
      </c>
      <c r="B1060">
        <v>3581.66</v>
      </c>
      <c r="C1060">
        <v>0</v>
      </c>
      <c r="D1060">
        <v>0</v>
      </c>
      <c r="E1060">
        <v>0</v>
      </c>
      <c r="F1060">
        <v>0</v>
      </c>
      <c r="G1060">
        <v>-40.81</v>
      </c>
      <c r="H1060">
        <v>7156</v>
      </c>
      <c r="I1060">
        <v>483</v>
      </c>
      <c r="J1060">
        <v>9671</v>
      </c>
    </row>
    <row r="1061" spans="1:10" x14ac:dyDescent="0.25">
      <c r="A1061">
        <v>54703</v>
      </c>
      <c r="B1061">
        <v>3629.32</v>
      </c>
      <c r="C1061">
        <v>0</v>
      </c>
      <c r="D1061">
        <v>0</v>
      </c>
      <c r="E1061">
        <v>0</v>
      </c>
      <c r="F1061">
        <v>0</v>
      </c>
      <c r="G1061">
        <v>-35.65</v>
      </c>
      <c r="H1061">
        <v>7156</v>
      </c>
      <c r="I1061">
        <v>483</v>
      </c>
      <c r="J1061">
        <v>9671</v>
      </c>
    </row>
    <row r="1062" spans="1:10" x14ac:dyDescent="0.25">
      <c r="A1062">
        <v>54753</v>
      </c>
      <c r="B1062">
        <v>3610.98</v>
      </c>
      <c r="C1062">
        <v>0</v>
      </c>
      <c r="D1062">
        <v>0</v>
      </c>
      <c r="E1062">
        <v>0</v>
      </c>
      <c r="F1062">
        <v>0</v>
      </c>
      <c r="G1062">
        <v>-35.65</v>
      </c>
      <c r="H1062">
        <v>7156</v>
      </c>
      <c r="I1062">
        <v>483</v>
      </c>
      <c r="J1062">
        <v>9671</v>
      </c>
    </row>
    <row r="1063" spans="1:10" x14ac:dyDescent="0.25">
      <c r="A1063">
        <v>54803</v>
      </c>
      <c r="B1063">
        <v>3618.82</v>
      </c>
      <c r="C1063">
        <v>0</v>
      </c>
      <c r="D1063">
        <v>-7</v>
      </c>
      <c r="E1063">
        <v>0</v>
      </c>
      <c r="F1063">
        <v>-6</v>
      </c>
      <c r="G1063">
        <v>-966.55</v>
      </c>
      <c r="H1063">
        <v>7168</v>
      </c>
      <c r="I1063">
        <v>483</v>
      </c>
      <c r="J1063">
        <v>9677</v>
      </c>
    </row>
    <row r="1064" spans="1:10" x14ac:dyDescent="0.25">
      <c r="A1064">
        <v>54853</v>
      </c>
      <c r="B1064">
        <v>3593.67</v>
      </c>
      <c r="C1064">
        <v>0</v>
      </c>
      <c r="D1064">
        <v>0</v>
      </c>
      <c r="E1064">
        <v>0</v>
      </c>
      <c r="F1064">
        <v>0</v>
      </c>
      <c r="G1064">
        <v>-37.369999999999997</v>
      </c>
      <c r="H1064">
        <v>7168</v>
      </c>
      <c r="I1064">
        <v>483</v>
      </c>
      <c r="J1064">
        <v>9677</v>
      </c>
    </row>
    <row r="1065" spans="1:10" x14ac:dyDescent="0.25">
      <c r="A1065">
        <v>54903</v>
      </c>
      <c r="B1065">
        <v>3639.01</v>
      </c>
      <c r="C1065">
        <v>0</v>
      </c>
      <c r="D1065">
        <v>0</v>
      </c>
      <c r="E1065">
        <v>0</v>
      </c>
      <c r="F1065">
        <v>0</v>
      </c>
      <c r="G1065">
        <v>-45.34</v>
      </c>
      <c r="H1065">
        <v>7168</v>
      </c>
      <c r="I1065">
        <v>483</v>
      </c>
      <c r="J1065">
        <v>9677</v>
      </c>
    </row>
    <row r="1066" spans="1:10" x14ac:dyDescent="0.25">
      <c r="A1066">
        <v>54953</v>
      </c>
      <c r="B1066">
        <v>3593.67</v>
      </c>
      <c r="C1066">
        <v>0</v>
      </c>
      <c r="D1066">
        <v>0</v>
      </c>
      <c r="E1066">
        <v>0</v>
      </c>
      <c r="F1066">
        <v>0</v>
      </c>
      <c r="G1066">
        <v>-30.48</v>
      </c>
      <c r="H1066">
        <v>7168</v>
      </c>
      <c r="I1066">
        <v>483</v>
      </c>
      <c r="J1066">
        <v>9677</v>
      </c>
    </row>
    <row r="1067" spans="1:10" x14ac:dyDescent="0.25">
      <c r="A1067">
        <v>55003</v>
      </c>
      <c r="B1067">
        <v>3603.17</v>
      </c>
      <c r="C1067">
        <v>0</v>
      </c>
      <c r="D1067">
        <v>0</v>
      </c>
      <c r="E1067">
        <v>0</v>
      </c>
      <c r="F1067">
        <v>0</v>
      </c>
      <c r="G1067">
        <v>-40.93</v>
      </c>
      <c r="H1067">
        <v>7168</v>
      </c>
      <c r="I1067">
        <v>483</v>
      </c>
      <c r="J1067">
        <v>9677</v>
      </c>
    </row>
    <row r="1068" spans="1:10" x14ac:dyDescent="0.25">
      <c r="A1068">
        <v>55053</v>
      </c>
      <c r="B1068">
        <v>3617.07</v>
      </c>
      <c r="C1068">
        <v>0</v>
      </c>
      <c r="D1068">
        <v>-5</v>
      </c>
      <c r="E1068">
        <v>0</v>
      </c>
      <c r="F1068">
        <v>-5</v>
      </c>
      <c r="G1068">
        <v>-806.68</v>
      </c>
      <c r="H1068">
        <v>7177</v>
      </c>
      <c r="I1068">
        <v>483</v>
      </c>
      <c r="J1068">
        <v>9682</v>
      </c>
    </row>
    <row r="1069" spans="1:10" x14ac:dyDescent="0.25">
      <c r="A1069">
        <v>55103</v>
      </c>
      <c r="B1069">
        <v>3559.56</v>
      </c>
      <c r="C1069">
        <v>0</v>
      </c>
      <c r="D1069">
        <v>0</v>
      </c>
      <c r="E1069">
        <v>1</v>
      </c>
      <c r="F1069">
        <v>0</v>
      </c>
      <c r="G1069">
        <v>530.97</v>
      </c>
      <c r="H1069">
        <v>7188</v>
      </c>
      <c r="I1069">
        <v>484</v>
      </c>
      <c r="J1069">
        <v>9689</v>
      </c>
    </row>
    <row r="1070" spans="1:10" x14ac:dyDescent="0.25">
      <c r="A1070">
        <v>55153</v>
      </c>
      <c r="B1070">
        <v>3616.2</v>
      </c>
      <c r="C1070">
        <v>0</v>
      </c>
      <c r="D1070">
        <v>-5</v>
      </c>
      <c r="E1070">
        <v>0</v>
      </c>
      <c r="F1070">
        <v>-5</v>
      </c>
      <c r="G1070">
        <v>-762.57</v>
      </c>
      <c r="H1070">
        <v>7197</v>
      </c>
      <c r="I1070">
        <v>484</v>
      </c>
      <c r="J1070">
        <v>9695</v>
      </c>
    </row>
    <row r="1071" spans="1:10" x14ac:dyDescent="0.25">
      <c r="A1071">
        <v>55203</v>
      </c>
      <c r="B1071">
        <v>3571.43</v>
      </c>
      <c r="C1071">
        <v>0</v>
      </c>
      <c r="D1071">
        <v>0</v>
      </c>
      <c r="E1071">
        <v>0</v>
      </c>
      <c r="F1071">
        <v>0</v>
      </c>
      <c r="G1071">
        <v>448.94</v>
      </c>
      <c r="H1071">
        <v>7206</v>
      </c>
      <c r="I1071">
        <v>484</v>
      </c>
      <c r="J1071">
        <v>9701</v>
      </c>
    </row>
    <row r="1072" spans="1:10" x14ac:dyDescent="0.25">
      <c r="A1072">
        <v>55254</v>
      </c>
      <c r="B1072">
        <v>3617.94</v>
      </c>
      <c r="C1072">
        <v>0</v>
      </c>
      <c r="D1072">
        <v>-4</v>
      </c>
      <c r="E1072">
        <v>0</v>
      </c>
      <c r="F1072">
        <v>-4</v>
      </c>
      <c r="G1072">
        <v>-681.6</v>
      </c>
      <c r="H1072">
        <v>7214</v>
      </c>
      <c r="I1072">
        <v>484</v>
      </c>
      <c r="J1072">
        <v>9706</v>
      </c>
    </row>
    <row r="1073" spans="1:10" x14ac:dyDescent="0.25">
      <c r="A1073">
        <v>55304</v>
      </c>
      <c r="B1073">
        <v>3584.23</v>
      </c>
      <c r="C1073">
        <v>0</v>
      </c>
      <c r="D1073">
        <v>-4</v>
      </c>
      <c r="E1073">
        <v>0</v>
      </c>
      <c r="F1073">
        <v>-4</v>
      </c>
      <c r="G1073">
        <v>-708.64</v>
      </c>
      <c r="H1073">
        <v>7222</v>
      </c>
      <c r="I1073">
        <v>484</v>
      </c>
      <c r="J1073">
        <v>9710</v>
      </c>
    </row>
    <row r="1074" spans="1:10" x14ac:dyDescent="0.25">
      <c r="A1074">
        <v>55354</v>
      </c>
      <c r="B1074">
        <v>3617.94</v>
      </c>
      <c r="C1074">
        <v>0</v>
      </c>
      <c r="D1074">
        <v>-4</v>
      </c>
      <c r="E1074">
        <v>0</v>
      </c>
      <c r="F1074">
        <v>-4</v>
      </c>
      <c r="G1074">
        <v>-631.75</v>
      </c>
      <c r="H1074">
        <v>7229</v>
      </c>
      <c r="I1074">
        <v>484</v>
      </c>
      <c r="J1074">
        <v>9714</v>
      </c>
    </row>
    <row r="1075" spans="1:10" x14ac:dyDescent="0.25">
      <c r="A1075">
        <v>55404</v>
      </c>
      <c r="B1075">
        <v>3500.58</v>
      </c>
      <c r="C1075">
        <v>0</v>
      </c>
      <c r="D1075">
        <v>1</v>
      </c>
      <c r="E1075">
        <v>0</v>
      </c>
      <c r="F1075">
        <v>0</v>
      </c>
      <c r="G1075">
        <v>392.49</v>
      </c>
      <c r="H1075">
        <v>7236</v>
      </c>
      <c r="I1075">
        <v>484</v>
      </c>
      <c r="J1075">
        <v>9749</v>
      </c>
    </row>
    <row r="1076" spans="1:10" x14ac:dyDescent="0.25">
      <c r="A1076">
        <v>55454</v>
      </c>
      <c r="B1076">
        <v>3500.58</v>
      </c>
      <c r="C1076">
        <v>0</v>
      </c>
      <c r="D1076">
        <v>1</v>
      </c>
      <c r="E1076">
        <v>0</v>
      </c>
      <c r="F1076">
        <v>0</v>
      </c>
      <c r="G1076">
        <v>355.46</v>
      </c>
      <c r="H1076">
        <v>7242</v>
      </c>
      <c r="I1076">
        <v>484</v>
      </c>
      <c r="J1076">
        <v>9766</v>
      </c>
    </row>
    <row r="1077" spans="1:10" x14ac:dyDescent="0.25">
      <c r="A1077">
        <v>55504</v>
      </c>
      <c r="B1077">
        <v>3501.4</v>
      </c>
      <c r="C1077">
        <v>0</v>
      </c>
      <c r="D1077">
        <v>1</v>
      </c>
      <c r="E1077">
        <v>0</v>
      </c>
      <c r="F1077">
        <v>0</v>
      </c>
      <c r="G1077">
        <v>393.69</v>
      </c>
      <c r="H1077">
        <v>7247</v>
      </c>
      <c r="I1077">
        <v>484</v>
      </c>
      <c r="J1077">
        <v>9784</v>
      </c>
    </row>
    <row r="1078" spans="1:10" x14ac:dyDescent="0.25">
      <c r="A1078">
        <v>55554</v>
      </c>
      <c r="B1078">
        <v>3617.94</v>
      </c>
      <c r="C1078">
        <v>0</v>
      </c>
      <c r="D1078">
        <v>-4</v>
      </c>
      <c r="E1078">
        <v>0</v>
      </c>
      <c r="F1078">
        <v>-2</v>
      </c>
      <c r="G1078">
        <v>-469.5</v>
      </c>
      <c r="H1078">
        <v>7253</v>
      </c>
      <c r="I1078">
        <v>484</v>
      </c>
      <c r="J1078">
        <v>9786</v>
      </c>
    </row>
    <row r="1079" spans="1:10" x14ac:dyDescent="0.25">
      <c r="A1079">
        <v>55604</v>
      </c>
      <c r="B1079">
        <v>3591.95</v>
      </c>
      <c r="C1079">
        <v>0</v>
      </c>
      <c r="D1079">
        <v>-1</v>
      </c>
      <c r="E1079">
        <v>0</v>
      </c>
      <c r="F1079">
        <v>-7</v>
      </c>
      <c r="G1079">
        <v>-201.54</v>
      </c>
      <c r="H1079">
        <v>7255</v>
      </c>
      <c r="I1079">
        <v>484</v>
      </c>
      <c r="J1079">
        <v>9793</v>
      </c>
    </row>
    <row r="1080" spans="1:10" x14ac:dyDescent="0.25">
      <c r="A1080">
        <v>55654</v>
      </c>
      <c r="B1080">
        <v>3615.33</v>
      </c>
      <c r="C1080">
        <v>0</v>
      </c>
      <c r="D1080">
        <v>-1</v>
      </c>
      <c r="E1080">
        <v>0</v>
      </c>
      <c r="F1080">
        <v>-5</v>
      </c>
      <c r="G1080">
        <v>-181.91</v>
      </c>
      <c r="H1080">
        <v>7257</v>
      </c>
      <c r="I1080">
        <v>484</v>
      </c>
      <c r="J1080">
        <v>9798</v>
      </c>
    </row>
    <row r="1081" spans="1:10" x14ac:dyDescent="0.25">
      <c r="A1081">
        <v>55704</v>
      </c>
      <c r="B1081">
        <v>3546.1</v>
      </c>
      <c r="C1081">
        <v>0</v>
      </c>
      <c r="D1081">
        <v>0</v>
      </c>
      <c r="E1081">
        <v>1</v>
      </c>
      <c r="F1081">
        <v>0</v>
      </c>
      <c r="G1081">
        <v>118.69</v>
      </c>
      <c r="H1081">
        <v>7258</v>
      </c>
      <c r="I1081">
        <v>486</v>
      </c>
      <c r="J1081">
        <v>9802</v>
      </c>
    </row>
    <row r="1082" spans="1:10" x14ac:dyDescent="0.25">
      <c r="A1082">
        <v>55754</v>
      </c>
      <c r="B1082">
        <v>3533.57</v>
      </c>
      <c r="C1082">
        <v>0</v>
      </c>
      <c r="D1082">
        <v>0</v>
      </c>
      <c r="E1082">
        <v>1</v>
      </c>
      <c r="F1082">
        <v>0</v>
      </c>
      <c r="G1082">
        <v>-54.1</v>
      </c>
      <c r="H1082">
        <v>7260</v>
      </c>
      <c r="I1082">
        <v>487</v>
      </c>
      <c r="J1082">
        <v>9802</v>
      </c>
    </row>
    <row r="1083" spans="1:10" x14ac:dyDescent="0.25">
      <c r="A1083">
        <v>55804</v>
      </c>
      <c r="B1083">
        <v>3498.95</v>
      </c>
      <c r="C1083">
        <v>0</v>
      </c>
      <c r="D1083">
        <v>1</v>
      </c>
      <c r="E1083">
        <v>0</v>
      </c>
      <c r="F1083">
        <v>0</v>
      </c>
      <c r="G1083">
        <v>47.99</v>
      </c>
      <c r="H1083">
        <v>7262</v>
      </c>
      <c r="I1083">
        <v>488</v>
      </c>
      <c r="J1083">
        <v>9802</v>
      </c>
    </row>
    <row r="1084" spans="1:10" x14ac:dyDescent="0.25">
      <c r="A1084">
        <v>55854</v>
      </c>
      <c r="B1084">
        <v>3512.88</v>
      </c>
      <c r="C1084">
        <v>0</v>
      </c>
      <c r="D1084">
        <v>1</v>
      </c>
      <c r="E1084">
        <v>0</v>
      </c>
      <c r="F1084">
        <v>0</v>
      </c>
      <c r="G1084">
        <v>-12.3</v>
      </c>
      <c r="H1084">
        <v>7264</v>
      </c>
      <c r="I1084">
        <v>489</v>
      </c>
      <c r="J1084">
        <v>9802</v>
      </c>
    </row>
    <row r="1085" spans="1:10" x14ac:dyDescent="0.25">
      <c r="A1085">
        <v>55904</v>
      </c>
      <c r="B1085">
        <v>3490</v>
      </c>
      <c r="C1085">
        <v>0</v>
      </c>
      <c r="D1085">
        <v>1</v>
      </c>
      <c r="E1085">
        <v>0</v>
      </c>
      <c r="F1085">
        <v>0</v>
      </c>
      <c r="G1085">
        <v>43.57</v>
      </c>
      <c r="H1085">
        <v>7266</v>
      </c>
      <c r="I1085">
        <v>490</v>
      </c>
      <c r="J1085">
        <v>9802</v>
      </c>
    </row>
    <row r="1086" spans="1:10" x14ac:dyDescent="0.25">
      <c r="A1086">
        <v>55954</v>
      </c>
      <c r="B1086">
        <v>3534.4</v>
      </c>
      <c r="C1086">
        <v>0</v>
      </c>
      <c r="D1086">
        <v>0</v>
      </c>
      <c r="E1086">
        <v>1</v>
      </c>
      <c r="F1086">
        <v>0</v>
      </c>
      <c r="G1086">
        <v>-30.55</v>
      </c>
      <c r="H1086">
        <v>7267</v>
      </c>
      <c r="I1086">
        <v>491</v>
      </c>
      <c r="J1086">
        <v>9802</v>
      </c>
    </row>
    <row r="1087" spans="1:10" x14ac:dyDescent="0.25">
      <c r="A1087">
        <v>56004</v>
      </c>
      <c r="B1087">
        <v>3509.59</v>
      </c>
      <c r="C1087">
        <v>0</v>
      </c>
      <c r="D1087">
        <v>1</v>
      </c>
      <c r="E1087">
        <v>0</v>
      </c>
      <c r="F1087">
        <v>0</v>
      </c>
      <c r="G1087">
        <v>46.6</v>
      </c>
      <c r="H1087">
        <v>7269</v>
      </c>
      <c r="I1087">
        <v>492</v>
      </c>
      <c r="J1087">
        <v>9802</v>
      </c>
    </row>
    <row r="1088" spans="1:10" x14ac:dyDescent="0.25">
      <c r="A1088">
        <v>56054</v>
      </c>
      <c r="B1088">
        <v>3568.03</v>
      </c>
      <c r="C1088">
        <v>0</v>
      </c>
      <c r="D1088">
        <v>0</v>
      </c>
      <c r="E1088">
        <v>0</v>
      </c>
      <c r="F1088">
        <v>0</v>
      </c>
      <c r="G1088">
        <v>-46.9</v>
      </c>
      <c r="H1088">
        <v>7270</v>
      </c>
      <c r="I1088">
        <v>493</v>
      </c>
      <c r="J1088">
        <v>9802</v>
      </c>
    </row>
    <row r="1089" spans="1:10" x14ac:dyDescent="0.25">
      <c r="A1089">
        <v>56104</v>
      </c>
      <c r="B1089">
        <v>3532.74</v>
      </c>
      <c r="C1089">
        <v>0</v>
      </c>
      <c r="D1089">
        <v>0</v>
      </c>
      <c r="E1089">
        <v>1</v>
      </c>
      <c r="F1089">
        <v>0</v>
      </c>
      <c r="G1089">
        <v>20.079999999999998</v>
      </c>
      <c r="H1089">
        <v>7270</v>
      </c>
      <c r="I1089">
        <v>496</v>
      </c>
      <c r="J1089">
        <v>9802</v>
      </c>
    </row>
    <row r="1090" spans="1:10" x14ac:dyDescent="0.25">
      <c r="A1090">
        <v>56154</v>
      </c>
      <c r="B1090">
        <v>3585.94</v>
      </c>
      <c r="C1090">
        <v>0</v>
      </c>
      <c r="D1090">
        <v>0</v>
      </c>
      <c r="E1090">
        <v>1</v>
      </c>
      <c r="F1090">
        <v>0</v>
      </c>
      <c r="G1090">
        <v>41.28</v>
      </c>
      <c r="H1090">
        <v>7270</v>
      </c>
      <c r="I1090">
        <v>497</v>
      </c>
      <c r="J1090">
        <v>9802</v>
      </c>
    </row>
    <row r="1091" spans="1:10" x14ac:dyDescent="0.25">
      <c r="A1091">
        <v>56204</v>
      </c>
      <c r="B1091">
        <v>3564.64</v>
      </c>
      <c r="C1091">
        <v>0</v>
      </c>
      <c r="D1091">
        <v>0</v>
      </c>
      <c r="E1091">
        <v>0</v>
      </c>
      <c r="F1091">
        <v>0</v>
      </c>
      <c r="G1091">
        <v>21.3</v>
      </c>
      <c r="H1091">
        <v>7270</v>
      </c>
      <c r="I1091">
        <v>498</v>
      </c>
      <c r="J1091">
        <v>9802</v>
      </c>
    </row>
    <row r="1092" spans="1:10" x14ac:dyDescent="0.25">
      <c r="A1092">
        <v>56254</v>
      </c>
      <c r="B1092">
        <v>3587.66</v>
      </c>
      <c r="C1092">
        <v>0</v>
      </c>
      <c r="D1092">
        <v>0</v>
      </c>
      <c r="E1092">
        <v>1</v>
      </c>
      <c r="F1092">
        <v>0</v>
      </c>
      <c r="G1092">
        <v>43.59</v>
      </c>
      <c r="H1092">
        <v>7270</v>
      </c>
      <c r="I1092">
        <v>499</v>
      </c>
      <c r="J1092">
        <v>9802</v>
      </c>
    </row>
    <row r="1093" spans="1:10" x14ac:dyDescent="0.25">
      <c r="A1093">
        <v>56304</v>
      </c>
      <c r="B1093">
        <v>3553.66</v>
      </c>
      <c r="C1093">
        <v>0</v>
      </c>
      <c r="D1093">
        <v>0</v>
      </c>
      <c r="E1093">
        <v>1</v>
      </c>
      <c r="F1093">
        <v>0</v>
      </c>
      <c r="G1093">
        <v>45.19</v>
      </c>
      <c r="H1093">
        <v>7270</v>
      </c>
      <c r="I1093">
        <v>501</v>
      </c>
      <c r="J1093">
        <v>9802</v>
      </c>
    </row>
    <row r="1094" spans="1:10" x14ac:dyDescent="0.25">
      <c r="A1094">
        <v>56354</v>
      </c>
      <c r="B1094">
        <v>3611.85</v>
      </c>
      <c r="C1094">
        <v>0</v>
      </c>
      <c r="D1094">
        <v>0</v>
      </c>
      <c r="E1094">
        <v>0</v>
      </c>
      <c r="F1094">
        <v>0</v>
      </c>
      <c r="G1094">
        <v>42.04</v>
      </c>
      <c r="H1094">
        <v>7270</v>
      </c>
      <c r="I1094">
        <v>501</v>
      </c>
      <c r="J1094">
        <v>9802</v>
      </c>
    </row>
    <row r="1095" spans="1:10" x14ac:dyDescent="0.25">
      <c r="A1095">
        <v>56404</v>
      </c>
      <c r="B1095">
        <v>3586.8</v>
      </c>
      <c r="C1095">
        <v>0</v>
      </c>
      <c r="D1095">
        <v>0</v>
      </c>
      <c r="E1095">
        <v>0</v>
      </c>
      <c r="F1095">
        <v>0</v>
      </c>
      <c r="G1095">
        <v>34.46</v>
      </c>
      <c r="H1095">
        <v>7270</v>
      </c>
      <c r="I1095">
        <v>501</v>
      </c>
      <c r="J1095">
        <v>9802</v>
      </c>
    </row>
    <row r="1096" spans="1:10" x14ac:dyDescent="0.25">
      <c r="A1096">
        <v>56454</v>
      </c>
      <c r="B1096">
        <v>3639.01</v>
      </c>
      <c r="C1096">
        <v>0</v>
      </c>
      <c r="D1096">
        <v>0</v>
      </c>
      <c r="E1096">
        <v>0</v>
      </c>
      <c r="F1096">
        <v>0</v>
      </c>
      <c r="G1096">
        <v>-58.2</v>
      </c>
      <c r="H1096">
        <v>7270</v>
      </c>
      <c r="I1096">
        <v>501</v>
      </c>
      <c r="J1096">
        <v>9802</v>
      </c>
    </row>
    <row r="1097" spans="1:10" x14ac:dyDescent="0.25">
      <c r="A1097">
        <v>56504</v>
      </c>
      <c r="B1097">
        <v>3591.95</v>
      </c>
      <c r="C1097">
        <v>0</v>
      </c>
      <c r="D1097">
        <v>0</v>
      </c>
      <c r="E1097">
        <v>-1</v>
      </c>
      <c r="F1097">
        <v>0</v>
      </c>
      <c r="G1097">
        <v>-58.51</v>
      </c>
      <c r="H1097">
        <v>7270</v>
      </c>
      <c r="I1097">
        <v>502</v>
      </c>
      <c r="J1097">
        <v>9802</v>
      </c>
    </row>
    <row r="1098" spans="1:10" x14ac:dyDescent="0.25">
      <c r="A1098">
        <v>56554</v>
      </c>
      <c r="B1098">
        <v>3643.43</v>
      </c>
      <c r="C1098">
        <v>0</v>
      </c>
      <c r="D1098">
        <v>0</v>
      </c>
      <c r="E1098">
        <v>-1</v>
      </c>
      <c r="F1098">
        <v>0</v>
      </c>
      <c r="G1098">
        <v>-38.53</v>
      </c>
      <c r="H1098">
        <v>7270</v>
      </c>
      <c r="I1098">
        <v>503</v>
      </c>
      <c r="J1098">
        <v>9802</v>
      </c>
    </row>
    <row r="1099" spans="1:10" x14ac:dyDescent="0.25">
      <c r="A1099">
        <v>56604</v>
      </c>
      <c r="B1099">
        <v>3604.04</v>
      </c>
      <c r="C1099">
        <v>0</v>
      </c>
      <c r="D1099">
        <v>0</v>
      </c>
      <c r="E1099">
        <v>-1</v>
      </c>
      <c r="F1099">
        <v>0</v>
      </c>
      <c r="G1099">
        <v>-46.53</v>
      </c>
      <c r="H1099">
        <v>7270</v>
      </c>
      <c r="I1099">
        <v>504</v>
      </c>
      <c r="J1099">
        <v>9802</v>
      </c>
    </row>
    <row r="1100" spans="1:10" x14ac:dyDescent="0.25">
      <c r="A1100">
        <v>56654</v>
      </c>
      <c r="B1100">
        <v>3663</v>
      </c>
      <c r="C1100">
        <v>0</v>
      </c>
      <c r="D1100">
        <v>0</v>
      </c>
      <c r="E1100">
        <v>-1</v>
      </c>
      <c r="F1100">
        <v>0</v>
      </c>
      <c r="G1100">
        <v>-48.55</v>
      </c>
      <c r="H1100">
        <v>7270</v>
      </c>
      <c r="I1100">
        <v>506</v>
      </c>
      <c r="J1100">
        <v>9802</v>
      </c>
    </row>
    <row r="1101" spans="1:10" x14ac:dyDescent="0.25">
      <c r="A1101">
        <v>56704</v>
      </c>
      <c r="B1101">
        <v>3630.2</v>
      </c>
      <c r="C1101">
        <v>0</v>
      </c>
      <c r="D1101">
        <v>0</v>
      </c>
      <c r="E1101">
        <v>0</v>
      </c>
      <c r="F1101">
        <v>0</v>
      </c>
      <c r="G1101">
        <v>41.77</v>
      </c>
      <c r="H1101">
        <v>7270</v>
      </c>
      <c r="I1101">
        <v>506</v>
      </c>
      <c r="J1101">
        <v>9802</v>
      </c>
    </row>
    <row r="1102" spans="1:10" x14ac:dyDescent="0.25">
      <c r="A1102">
        <v>56754</v>
      </c>
      <c r="B1102">
        <v>3616.2</v>
      </c>
      <c r="C1102">
        <v>0</v>
      </c>
      <c r="D1102">
        <v>0</v>
      </c>
      <c r="E1102">
        <v>0</v>
      </c>
      <c r="F1102">
        <v>0</v>
      </c>
      <c r="G1102">
        <v>42.67</v>
      </c>
      <c r="H1102">
        <v>7270</v>
      </c>
      <c r="I1102">
        <v>506</v>
      </c>
      <c r="J1102">
        <v>9802</v>
      </c>
    </row>
    <row r="1103" spans="1:10" x14ac:dyDescent="0.25">
      <c r="A1103">
        <v>56804</v>
      </c>
      <c r="B1103">
        <v>3593.67</v>
      </c>
      <c r="C1103">
        <v>0</v>
      </c>
      <c r="D1103">
        <v>0</v>
      </c>
      <c r="E1103">
        <v>0</v>
      </c>
      <c r="F1103">
        <v>0</v>
      </c>
      <c r="G1103">
        <v>-34.79</v>
      </c>
      <c r="H1103">
        <v>7270</v>
      </c>
      <c r="I1103">
        <v>506</v>
      </c>
      <c r="J1103">
        <v>9802</v>
      </c>
    </row>
    <row r="1104" spans="1:10" x14ac:dyDescent="0.25">
      <c r="A1104">
        <v>56854</v>
      </c>
      <c r="B1104">
        <v>3648.75</v>
      </c>
      <c r="C1104">
        <v>0</v>
      </c>
      <c r="D1104">
        <v>0</v>
      </c>
      <c r="E1104">
        <v>-1</v>
      </c>
      <c r="F1104">
        <v>0</v>
      </c>
      <c r="G1104">
        <v>-56.79</v>
      </c>
      <c r="H1104">
        <v>7270</v>
      </c>
      <c r="I1104">
        <v>507</v>
      </c>
      <c r="J1104">
        <v>9802</v>
      </c>
    </row>
    <row r="1105" spans="1:10" x14ac:dyDescent="0.25">
      <c r="A1105">
        <v>56904</v>
      </c>
      <c r="B1105">
        <v>3591.95</v>
      </c>
      <c r="C1105">
        <v>0</v>
      </c>
      <c r="D1105">
        <v>0</v>
      </c>
      <c r="E1105">
        <v>0</v>
      </c>
      <c r="F1105">
        <v>0</v>
      </c>
      <c r="G1105">
        <v>-43.61</v>
      </c>
      <c r="H1105">
        <v>7270</v>
      </c>
      <c r="I1105">
        <v>507</v>
      </c>
      <c r="J1105">
        <v>9802</v>
      </c>
    </row>
    <row r="1106" spans="1:10" x14ac:dyDescent="0.25">
      <c r="A1106">
        <v>56954</v>
      </c>
      <c r="B1106">
        <v>3642.54</v>
      </c>
      <c r="C1106">
        <v>0</v>
      </c>
      <c r="D1106">
        <v>0</v>
      </c>
      <c r="E1106">
        <v>-1</v>
      </c>
      <c r="F1106">
        <v>0</v>
      </c>
      <c r="G1106">
        <v>-39.369999999999997</v>
      </c>
      <c r="H1106">
        <v>7270</v>
      </c>
      <c r="I1106">
        <v>509</v>
      </c>
      <c r="J1106">
        <v>9802</v>
      </c>
    </row>
    <row r="1107" spans="1:10" x14ac:dyDescent="0.25">
      <c r="A1107">
        <v>57004</v>
      </c>
      <c r="B1107">
        <v>3614.46</v>
      </c>
      <c r="C1107">
        <v>0</v>
      </c>
      <c r="D1107">
        <v>0</v>
      </c>
      <c r="E1107">
        <v>-1</v>
      </c>
      <c r="F1107">
        <v>0</v>
      </c>
      <c r="G1107">
        <v>-56.34</v>
      </c>
      <c r="H1107">
        <v>7270</v>
      </c>
      <c r="I1107">
        <v>510</v>
      </c>
      <c r="J1107">
        <v>9802</v>
      </c>
    </row>
    <row r="1108" spans="1:10" x14ac:dyDescent="0.25">
      <c r="A1108">
        <v>57054</v>
      </c>
      <c r="B1108">
        <v>3650.52</v>
      </c>
      <c r="C1108">
        <v>0</v>
      </c>
      <c r="D1108">
        <v>0</v>
      </c>
      <c r="E1108">
        <v>-1</v>
      </c>
      <c r="F1108">
        <v>0</v>
      </c>
      <c r="G1108">
        <v>-23.83</v>
      </c>
      <c r="H1108">
        <v>7270</v>
      </c>
      <c r="I1108">
        <v>512</v>
      </c>
      <c r="J1108">
        <v>9802</v>
      </c>
    </row>
    <row r="1109" spans="1:10" x14ac:dyDescent="0.25">
      <c r="A1109">
        <v>57104</v>
      </c>
      <c r="B1109">
        <v>3615.33</v>
      </c>
      <c r="C1109">
        <v>0</v>
      </c>
      <c r="D1109">
        <v>0</v>
      </c>
      <c r="E1109">
        <v>-1</v>
      </c>
      <c r="F1109">
        <v>0</v>
      </c>
      <c r="G1109">
        <v>-56.34</v>
      </c>
      <c r="H1109">
        <v>7270</v>
      </c>
      <c r="I1109">
        <v>513</v>
      </c>
      <c r="J1109">
        <v>9802</v>
      </c>
    </row>
    <row r="1110" spans="1:10" x14ac:dyDescent="0.25">
      <c r="A1110">
        <v>57154</v>
      </c>
      <c r="B1110">
        <v>3662.11</v>
      </c>
      <c r="C1110">
        <v>0</v>
      </c>
      <c r="D1110">
        <v>0</v>
      </c>
      <c r="E1110">
        <v>-1</v>
      </c>
      <c r="F1110">
        <v>0</v>
      </c>
      <c r="G1110">
        <v>-46.78</v>
      </c>
      <c r="H1110">
        <v>7270</v>
      </c>
      <c r="I1110">
        <v>515</v>
      </c>
      <c r="J1110">
        <v>9802</v>
      </c>
    </row>
    <row r="1111" spans="1:10" x14ac:dyDescent="0.25">
      <c r="A1111">
        <v>57204</v>
      </c>
      <c r="B1111">
        <v>3604.04</v>
      </c>
      <c r="C1111">
        <v>0</v>
      </c>
      <c r="D1111">
        <v>0</v>
      </c>
      <c r="E1111">
        <v>-1</v>
      </c>
      <c r="F1111">
        <v>0</v>
      </c>
      <c r="G1111">
        <v>-35.25</v>
      </c>
      <c r="H1111">
        <v>7270</v>
      </c>
      <c r="I1111">
        <v>516</v>
      </c>
      <c r="J1111">
        <v>9802</v>
      </c>
    </row>
    <row r="1112" spans="1:10" x14ac:dyDescent="0.25">
      <c r="A1112">
        <v>57254</v>
      </c>
      <c r="B1112">
        <v>3643.43</v>
      </c>
      <c r="C1112">
        <v>0</v>
      </c>
      <c r="D1112">
        <v>0</v>
      </c>
      <c r="E1112">
        <v>-1</v>
      </c>
      <c r="F1112">
        <v>0</v>
      </c>
      <c r="G1112">
        <v>-39.39</v>
      </c>
      <c r="H1112">
        <v>7270</v>
      </c>
      <c r="I1112">
        <v>518</v>
      </c>
      <c r="J1112">
        <v>9802</v>
      </c>
    </row>
    <row r="1113" spans="1:10" x14ac:dyDescent="0.25">
      <c r="A1113">
        <v>57304</v>
      </c>
      <c r="B1113">
        <v>3614.46</v>
      </c>
      <c r="C1113">
        <v>0</v>
      </c>
      <c r="D1113">
        <v>0</v>
      </c>
      <c r="E1113">
        <v>-1</v>
      </c>
      <c r="F1113">
        <v>0</v>
      </c>
      <c r="G1113">
        <v>-25.48</v>
      </c>
      <c r="H1113">
        <v>7270</v>
      </c>
      <c r="I1113">
        <v>519</v>
      </c>
      <c r="J1113">
        <v>9802</v>
      </c>
    </row>
    <row r="1114" spans="1:10" x14ac:dyDescent="0.25">
      <c r="A1114">
        <v>57354</v>
      </c>
      <c r="B1114">
        <v>3652.3</v>
      </c>
      <c r="C1114">
        <v>0</v>
      </c>
      <c r="D1114">
        <v>0</v>
      </c>
      <c r="E1114">
        <v>-1</v>
      </c>
      <c r="F1114">
        <v>0</v>
      </c>
      <c r="G1114">
        <v>-50</v>
      </c>
      <c r="H1114">
        <v>7270</v>
      </c>
      <c r="I1114">
        <v>521</v>
      </c>
      <c r="J1114">
        <v>9802</v>
      </c>
    </row>
    <row r="1115" spans="1:10" x14ac:dyDescent="0.25">
      <c r="A1115">
        <v>57404</v>
      </c>
      <c r="B1115">
        <v>3615.33</v>
      </c>
      <c r="C1115">
        <v>0</v>
      </c>
      <c r="D1115">
        <v>0</v>
      </c>
      <c r="E1115">
        <v>-1</v>
      </c>
      <c r="F1115">
        <v>0</v>
      </c>
      <c r="G1115">
        <v>-43.06</v>
      </c>
      <c r="H1115">
        <v>7270</v>
      </c>
      <c r="I1115">
        <v>522</v>
      </c>
      <c r="J1115">
        <v>9802</v>
      </c>
    </row>
    <row r="1116" spans="1:10" x14ac:dyDescent="0.25">
      <c r="A1116">
        <v>57454</v>
      </c>
      <c r="B1116">
        <v>3633.72</v>
      </c>
      <c r="C1116">
        <v>0</v>
      </c>
      <c r="D1116">
        <v>0</v>
      </c>
      <c r="E1116">
        <v>0</v>
      </c>
      <c r="F1116">
        <v>0</v>
      </c>
      <c r="G1116">
        <v>-19.260000000000002</v>
      </c>
      <c r="H1116">
        <v>7270</v>
      </c>
      <c r="I1116">
        <v>523</v>
      </c>
      <c r="J1116">
        <v>9802</v>
      </c>
    </row>
    <row r="1117" spans="1:10" x14ac:dyDescent="0.25">
      <c r="A1117">
        <v>57504</v>
      </c>
      <c r="B1117">
        <v>3591.09</v>
      </c>
      <c r="C1117">
        <v>0</v>
      </c>
      <c r="D1117">
        <v>0</v>
      </c>
      <c r="E1117">
        <v>-1</v>
      </c>
      <c r="F1117">
        <v>0</v>
      </c>
      <c r="G1117">
        <v>-60.23</v>
      </c>
      <c r="H1117">
        <v>7270</v>
      </c>
      <c r="I1117">
        <v>524</v>
      </c>
      <c r="J1117">
        <v>9802</v>
      </c>
    </row>
    <row r="1118" spans="1:10" x14ac:dyDescent="0.25">
      <c r="A1118">
        <v>57554</v>
      </c>
      <c r="B1118">
        <v>3614.46</v>
      </c>
      <c r="C1118">
        <v>0</v>
      </c>
      <c r="D1118">
        <v>0</v>
      </c>
      <c r="E1118">
        <v>-1</v>
      </c>
      <c r="F1118">
        <v>0</v>
      </c>
      <c r="G1118">
        <v>-49.68</v>
      </c>
      <c r="H1118">
        <v>7270</v>
      </c>
      <c r="I1118">
        <v>525</v>
      </c>
      <c r="J1118">
        <v>9802</v>
      </c>
    </row>
    <row r="1119" spans="1:10" x14ac:dyDescent="0.25">
      <c r="A1119">
        <v>57604</v>
      </c>
      <c r="B1119">
        <v>3566.33</v>
      </c>
      <c r="C1119">
        <v>0</v>
      </c>
      <c r="D1119">
        <v>0</v>
      </c>
      <c r="E1119">
        <v>0</v>
      </c>
      <c r="F1119">
        <v>0</v>
      </c>
      <c r="G1119">
        <v>35.11</v>
      </c>
      <c r="H1119">
        <v>7270</v>
      </c>
      <c r="I1119">
        <v>525</v>
      </c>
      <c r="J1119">
        <v>9802</v>
      </c>
    </row>
    <row r="1120" spans="1:10" x14ac:dyDescent="0.25">
      <c r="A1120">
        <v>57654</v>
      </c>
      <c r="B1120">
        <v>3611.85</v>
      </c>
      <c r="C1120">
        <v>0</v>
      </c>
      <c r="D1120">
        <v>0</v>
      </c>
      <c r="E1120">
        <v>0</v>
      </c>
      <c r="F1120">
        <v>0</v>
      </c>
      <c r="G1120">
        <v>26.57</v>
      </c>
      <c r="H1120">
        <v>7270</v>
      </c>
      <c r="I1120">
        <v>525</v>
      </c>
      <c r="J1120">
        <v>9802</v>
      </c>
    </row>
    <row r="1121" spans="1:10" x14ac:dyDescent="0.25">
      <c r="A1121">
        <v>57704</v>
      </c>
      <c r="B1121">
        <v>3573.13</v>
      </c>
      <c r="C1121">
        <v>0</v>
      </c>
      <c r="D1121">
        <v>0</v>
      </c>
      <c r="E1121">
        <v>0</v>
      </c>
      <c r="F1121">
        <v>0</v>
      </c>
      <c r="G1121">
        <v>26.58</v>
      </c>
      <c r="H1121">
        <v>7270</v>
      </c>
      <c r="I1121">
        <v>525</v>
      </c>
      <c r="J1121">
        <v>9802</v>
      </c>
    </row>
    <row r="1122" spans="1:10" x14ac:dyDescent="0.25">
      <c r="A1122">
        <v>57754</v>
      </c>
      <c r="B1122">
        <v>3589.38</v>
      </c>
      <c r="C1122">
        <v>0</v>
      </c>
      <c r="D1122">
        <v>0</v>
      </c>
      <c r="E1122">
        <v>0</v>
      </c>
      <c r="F1122">
        <v>0</v>
      </c>
      <c r="G1122">
        <v>26.57</v>
      </c>
      <c r="H1122">
        <v>7270</v>
      </c>
      <c r="I1122">
        <v>525</v>
      </c>
      <c r="J1122">
        <v>9802</v>
      </c>
    </row>
    <row r="1123" spans="1:10" x14ac:dyDescent="0.25">
      <c r="A1123">
        <v>57804</v>
      </c>
      <c r="B1123">
        <v>3567.18</v>
      </c>
      <c r="C1123">
        <v>0</v>
      </c>
      <c r="D1123">
        <v>0</v>
      </c>
      <c r="E1123">
        <v>0</v>
      </c>
      <c r="F1123">
        <v>0</v>
      </c>
      <c r="G1123">
        <v>33.39</v>
      </c>
      <c r="H1123">
        <v>7270</v>
      </c>
      <c r="I1123">
        <v>525</v>
      </c>
      <c r="J1123">
        <v>9802</v>
      </c>
    </row>
    <row r="1124" spans="1:10" x14ac:dyDescent="0.25">
      <c r="A1124">
        <v>57854</v>
      </c>
      <c r="B1124">
        <v>3610.98</v>
      </c>
      <c r="C1124">
        <v>0</v>
      </c>
      <c r="D1124">
        <v>0</v>
      </c>
      <c r="E1124">
        <v>0</v>
      </c>
      <c r="F1124">
        <v>0</v>
      </c>
      <c r="G1124">
        <v>42.08</v>
      </c>
      <c r="H1124">
        <v>7270</v>
      </c>
      <c r="I1124">
        <v>525</v>
      </c>
      <c r="J1124">
        <v>9802</v>
      </c>
    </row>
    <row r="1125" spans="1:10" x14ac:dyDescent="0.25">
      <c r="A1125">
        <v>57904</v>
      </c>
      <c r="B1125">
        <v>3575.69</v>
      </c>
      <c r="C1125">
        <v>0</v>
      </c>
      <c r="D1125">
        <v>0</v>
      </c>
      <c r="E1125">
        <v>0</v>
      </c>
      <c r="F1125">
        <v>0</v>
      </c>
      <c r="G1125">
        <v>36.159999999999997</v>
      </c>
      <c r="H1125">
        <v>7270</v>
      </c>
      <c r="I1125">
        <v>525</v>
      </c>
      <c r="J1125">
        <v>9802</v>
      </c>
    </row>
    <row r="1126" spans="1:10" x14ac:dyDescent="0.25">
      <c r="A1126">
        <v>57954</v>
      </c>
      <c r="B1126">
        <v>3618.82</v>
      </c>
      <c r="C1126">
        <v>0</v>
      </c>
      <c r="D1126">
        <v>0</v>
      </c>
      <c r="E1126">
        <v>0</v>
      </c>
      <c r="F1126">
        <v>0</v>
      </c>
      <c r="G1126">
        <v>36.159999999999997</v>
      </c>
      <c r="H1126">
        <v>7270</v>
      </c>
      <c r="I1126">
        <v>525</v>
      </c>
      <c r="J1126">
        <v>9802</v>
      </c>
    </row>
    <row r="1127" spans="1:10" x14ac:dyDescent="0.25">
      <c r="A1127">
        <v>58004</v>
      </c>
      <c r="B1127">
        <v>3575.69</v>
      </c>
      <c r="C1127">
        <v>0</v>
      </c>
      <c r="D1127">
        <v>0</v>
      </c>
      <c r="E1127">
        <v>0</v>
      </c>
      <c r="F1127">
        <v>0</v>
      </c>
      <c r="G1127">
        <v>24.89</v>
      </c>
      <c r="H1127">
        <v>7270</v>
      </c>
      <c r="I1127">
        <v>525</v>
      </c>
      <c r="J1127">
        <v>9802</v>
      </c>
    </row>
    <row r="1128" spans="1:10" x14ac:dyDescent="0.25">
      <c r="A1128">
        <v>58054</v>
      </c>
      <c r="B1128">
        <v>3612.72</v>
      </c>
      <c r="C1128">
        <v>0</v>
      </c>
      <c r="D1128">
        <v>0</v>
      </c>
      <c r="E1128">
        <v>0</v>
      </c>
      <c r="F1128">
        <v>0</v>
      </c>
      <c r="G1128">
        <v>43.8</v>
      </c>
      <c r="H1128">
        <v>7270</v>
      </c>
      <c r="I1128">
        <v>525</v>
      </c>
      <c r="J1128">
        <v>9802</v>
      </c>
    </row>
    <row r="1129" spans="1:10" x14ac:dyDescent="0.25">
      <c r="A1129">
        <v>58104</v>
      </c>
      <c r="B1129">
        <v>3563.79</v>
      </c>
      <c r="C1129">
        <v>0</v>
      </c>
      <c r="D1129">
        <v>0</v>
      </c>
      <c r="E1129">
        <v>0</v>
      </c>
      <c r="F1129">
        <v>0</v>
      </c>
      <c r="G1129">
        <v>34.19</v>
      </c>
      <c r="H1129">
        <v>7270</v>
      </c>
      <c r="I1129">
        <v>526</v>
      </c>
      <c r="J1129">
        <v>9802</v>
      </c>
    </row>
    <row r="1130" spans="1:10" x14ac:dyDescent="0.25">
      <c r="A1130">
        <v>58155</v>
      </c>
      <c r="B1130">
        <v>3587.66</v>
      </c>
      <c r="C1130">
        <v>0</v>
      </c>
      <c r="D1130">
        <v>0</v>
      </c>
      <c r="E1130">
        <v>1</v>
      </c>
      <c r="F1130">
        <v>0</v>
      </c>
      <c r="G1130">
        <v>51.39</v>
      </c>
      <c r="H1130">
        <v>7270</v>
      </c>
      <c r="I1130">
        <v>527</v>
      </c>
      <c r="J1130">
        <v>9802</v>
      </c>
    </row>
    <row r="1131" spans="1:10" x14ac:dyDescent="0.25">
      <c r="A1131">
        <v>58205</v>
      </c>
      <c r="B1131">
        <v>3554.5</v>
      </c>
      <c r="C1131">
        <v>0</v>
      </c>
      <c r="D1131">
        <v>0</v>
      </c>
      <c r="E1131">
        <v>1</v>
      </c>
      <c r="F1131">
        <v>0</v>
      </c>
      <c r="G1131">
        <v>33.159999999999997</v>
      </c>
      <c r="H1131">
        <v>7270</v>
      </c>
      <c r="I1131">
        <v>529</v>
      </c>
      <c r="J1131">
        <v>9802</v>
      </c>
    </row>
    <row r="1132" spans="1:10" x14ac:dyDescent="0.25">
      <c r="A1132">
        <v>58255</v>
      </c>
      <c r="B1132">
        <v>3598.85</v>
      </c>
      <c r="C1132">
        <v>0</v>
      </c>
      <c r="D1132">
        <v>0</v>
      </c>
      <c r="E1132">
        <v>1</v>
      </c>
      <c r="F1132">
        <v>0</v>
      </c>
      <c r="G1132">
        <v>40.11</v>
      </c>
      <c r="H1132">
        <v>7270</v>
      </c>
      <c r="I1132">
        <v>530</v>
      </c>
      <c r="J1132">
        <v>9802</v>
      </c>
    </row>
    <row r="1133" spans="1:10" x14ac:dyDescent="0.25">
      <c r="A1133">
        <v>58305</v>
      </c>
      <c r="B1133">
        <v>3568.03</v>
      </c>
      <c r="C1133">
        <v>0</v>
      </c>
      <c r="D1133">
        <v>0</v>
      </c>
      <c r="E1133">
        <v>0</v>
      </c>
      <c r="F1133">
        <v>0</v>
      </c>
      <c r="G1133">
        <v>32.549999999999997</v>
      </c>
      <c r="H1133">
        <v>7270</v>
      </c>
      <c r="I1133">
        <v>530</v>
      </c>
      <c r="J1133">
        <v>9802</v>
      </c>
    </row>
    <row r="1134" spans="1:10" x14ac:dyDescent="0.25">
      <c r="A1134">
        <v>58355</v>
      </c>
      <c r="B1134">
        <v>3597.12</v>
      </c>
      <c r="C1134">
        <v>0</v>
      </c>
      <c r="D1134">
        <v>0</v>
      </c>
      <c r="E1134">
        <v>1</v>
      </c>
      <c r="F1134">
        <v>0</v>
      </c>
      <c r="G1134">
        <v>43.5</v>
      </c>
      <c r="H1134">
        <v>7270</v>
      </c>
      <c r="I1134">
        <v>531</v>
      </c>
      <c r="J1134">
        <v>9802</v>
      </c>
    </row>
    <row r="1135" spans="1:10" x14ac:dyDescent="0.25">
      <c r="A1135">
        <v>58405</v>
      </c>
      <c r="B1135">
        <v>3576.54</v>
      </c>
      <c r="C1135">
        <v>0</v>
      </c>
      <c r="D1135">
        <v>0</v>
      </c>
      <c r="E1135">
        <v>0</v>
      </c>
      <c r="F1135">
        <v>0</v>
      </c>
      <c r="G1135">
        <v>24.04</v>
      </c>
      <c r="H1135">
        <v>7270</v>
      </c>
      <c r="I1135">
        <v>531</v>
      </c>
      <c r="J1135">
        <v>9802</v>
      </c>
    </row>
    <row r="1136" spans="1:10" x14ac:dyDescent="0.25">
      <c r="A1136">
        <v>58455</v>
      </c>
      <c r="B1136">
        <v>3566.33</v>
      </c>
      <c r="C1136">
        <v>0</v>
      </c>
      <c r="D1136">
        <v>0</v>
      </c>
      <c r="E1136">
        <v>0</v>
      </c>
      <c r="F1136">
        <v>0</v>
      </c>
      <c r="G1136">
        <v>34.24</v>
      </c>
      <c r="H1136">
        <v>7270</v>
      </c>
      <c r="I1136">
        <v>531</v>
      </c>
      <c r="J1136">
        <v>9802</v>
      </c>
    </row>
    <row r="1137" spans="1:10" x14ac:dyDescent="0.25">
      <c r="A1137">
        <v>58505</v>
      </c>
      <c r="B1137">
        <v>3606.64</v>
      </c>
      <c r="C1137">
        <v>0</v>
      </c>
      <c r="D1137">
        <v>-4</v>
      </c>
      <c r="E1137">
        <v>0</v>
      </c>
      <c r="F1137">
        <v>-4</v>
      </c>
      <c r="G1137">
        <v>-688.39</v>
      </c>
      <c r="H1137">
        <v>7278</v>
      </c>
      <c r="I1137">
        <v>531</v>
      </c>
      <c r="J1137">
        <v>9807</v>
      </c>
    </row>
    <row r="1138" spans="1:10" x14ac:dyDescent="0.25">
      <c r="A1138">
        <v>58555</v>
      </c>
      <c r="B1138">
        <v>3562.1</v>
      </c>
      <c r="C1138">
        <v>0</v>
      </c>
      <c r="D1138">
        <v>0</v>
      </c>
      <c r="E1138">
        <v>0</v>
      </c>
      <c r="F1138">
        <v>0</v>
      </c>
      <c r="G1138">
        <v>363.57</v>
      </c>
      <c r="H1138">
        <v>7286</v>
      </c>
      <c r="I1138">
        <v>531</v>
      </c>
      <c r="J1138">
        <v>9811</v>
      </c>
    </row>
    <row r="1139" spans="1:10" x14ac:dyDescent="0.25">
      <c r="A1139">
        <v>58605</v>
      </c>
      <c r="B1139">
        <v>3501.4</v>
      </c>
      <c r="C1139">
        <v>0</v>
      </c>
      <c r="D1139">
        <v>1</v>
      </c>
      <c r="E1139">
        <v>0</v>
      </c>
      <c r="F1139">
        <v>0</v>
      </c>
      <c r="G1139">
        <v>327.08</v>
      </c>
      <c r="H1139">
        <v>7292</v>
      </c>
      <c r="I1139">
        <v>531</v>
      </c>
      <c r="J1139">
        <v>9829</v>
      </c>
    </row>
    <row r="1140" spans="1:10" x14ac:dyDescent="0.25">
      <c r="A1140">
        <v>58655</v>
      </c>
      <c r="B1140">
        <v>3515.35</v>
      </c>
      <c r="C1140">
        <v>0</v>
      </c>
      <c r="D1140">
        <v>1</v>
      </c>
      <c r="E1140">
        <v>0</v>
      </c>
      <c r="F1140">
        <v>0</v>
      </c>
      <c r="G1140">
        <v>289.82</v>
      </c>
      <c r="H1140">
        <v>7296</v>
      </c>
      <c r="I1140">
        <v>531</v>
      </c>
      <c r="J1140">
        <v>9841</v>
      </c>
    </row>
    <row r="1141" spans="1:10" x14ac:dyDescent="0.25">
      <c r="A1141">
        <v>58705</v>
      </c>
      <c r="B1141">
        <v>3580.81</v>
      </c>
      <c r="C1141">
        <v>0</v>
      </c>
      <c r="D1141">
        <v>-1</v>
      </c>
      <c r="E1141">
        <v>0</v>
      </c>
      <c r="F1141">
        <v>-7</v>
      </c>
      <c r="G1141">
        <v>-204.49</v>
      </c>
      <c r="H1141">
        <v>7298</v>
      </c>
      <c r="I1141">
        <v>531</v>
      </c>
      <c r="J1141">
        <v>9848</v>
      </c>
    </row>
    <row r="1142" spans="1:10" x14ac:dyDescent="0.25">
      <c r="A1142">
        <v>58755</v>
      </c>
      <c r="B1142">
        <v>3535.23</v>
      </c>
      <c r="C1142">
        <v>0</v>
      </c>
      <c r="D1142">
        <v>0</v>
      </c>
      <c r="E1142">
        <v>1</v>
      </c>
      <c r="F1142">
        <v>0</v>
      </c>
      <c r="G1142">
        <v>62.75</v>
      </c>
      <c r="H1142">
        <v>7298</v>
      </c>
      <c r="I1142">
        <v>532</v>
      </c>
      <c r="J1142">
        <v>9848</v>
      </c>
    </row>
    <row r="1143" spans="1:10" x14ac:dyDescent="0.25">
      <c r="A1143">
        <v>58805</v>
      </c>
      <c r="B1143">
        <v>3568.03</v>
      </c>
      <c r="C1143">
        <v>0</v>
      </c>
      <c r="D1143">
        <v>0</v>
      </c>
      <c r="E1143">
        <v>0</v>
      </c>
      <c r="F1143">
        <v>0</v>
      </c>
      <c r="G1143">
        <v>-46.08</v>
      </c>
      <c r="H1143">
        <v>7299</v>
      </c>
      <c r="I1143">
        <v>532</v>
      </c>
      <c r="J1143">
        <v>9848</v>
      </c>
    </row>
    <row r="1144" spans="1:10" x14ac:dyDescent="0.25">
      <c r="A1144">
        <v>58855</v>
      </c>
      <c r="B1144">
        <v>3534.4</v>
      </c>
      <c r="C1144">
        <v>0</v>
      </c>
      <c r="D1144">
        <v>0</v>
      </c>
      <c r="E1144">
        <v>1</v>
      </c>
      <c r="F1144">
        <v>0</v>
      </c>
      <c r="G1144">
        <v>29.39</v>
      </c>
      <c r="H1144">
        <v>7299</v>
      </c>
      <c r="I1144">
        <v>534</v>
      </c>
      <c r="J1144">
        <v>9848</v>
      </c>
    </row>
    <row r="1145" spans="1:10" x14ac:dyDescent="0.25">
      <c r="A1145">
        <v>58905</v>
      </c>
      <c r="B1145">
        <v>3563.79</v>
      </c>
      <c r="C1145">
        <v>0</v>
      </c>
      <c r="D1145">
        <v>0</v>
      </c>
      <c r="E1145">
        <v>0</v>
      </c>
      <c r="F1145">
        <v>0</v>
      </c>
      <c r="G1145">
        <v>-29.39</v>
      </c>
      <c r="H1145">
        <v>7299</v>
      </c>
      <c r="I1145">
        <v>535</v>
      </c>
      <c r="J1145">
        <v>9848</v>
      </c>
    </row>
    <row r="1146" spans="1:10" x14ac:dyDescent="0.25">
      <c r="A1146">
        <v>58955</v>
      </c>
      <c r="B1146">
        <v>3534.4</v>
      </c>
      <c r="C1146">
        <v>0</v>
      </c>
      <c r="D1146">
        <v>0</v>
      </c>
      <c r="E1146">
        <v>1</v>
      </c>
      <c r="F1146">
        <v>0</v>
      </c>
      <c r="G1146">
        <v>29.39</v>
      </c>
      <c r="H1146">
        <v>7299</v>
      </c>
      <c r="I1146">
        <v>537</v>
      </c>
      <c r="J1146">
        <v>9848</v>
      </c>
    </row>
    <row r="1147" spans="1:10" x14ac:dyDescent="0.25">
      <c r="A1147">
        <v>59005</v>
      </c>
      <c r="B1147">
        <v>3536.9</v>
      </c>
      <c r="C1147">
        <v>0</v>
      </c>
      <c r="D1147">
        <v>0</v>
      </c>
      <c r="E1147">
        <v>1</v>
      </c>
      <c r="F1147">
        <v>0</v>
      </c>
      <c r="G1147">
        <v>-9.98</v>
      </c>
      <c r="H1147">
        <v>7299</v>
      </c>
      <c r="I1147">
        <v>538</v>
      </c>
      <c r="J1147">
        <v>9848</v>
      </c>
    </row>
    <row r="1148" spans="1:10" x14ac:dyDescent="0.25">
      <c r="A1148">
        <v>59055</v>
      </c>
      <c r="B1148">
        <v>3492.43</v>
      </c>
      <c r="C1148">
        <v>0</v>
      </c>
      <c r="D1148">
        <v>1</v>
      </c>
      <c r="E1148">
        <v>0</v>
      </c>
      <c r="F1148">
        <v>0</v>
      </c>
      <c r="G1148">
        <v>41.97</v>
      </c>
      <c r="H1148">
        <v>7301</v>
      </c>
      <c r="I1148">
        <v>539</v>
      </c>
      <c r="J1148">
        <v>9848</v>
      </c>
    </row>
    <row r="1149" spans="1:10" x14ac:dyDescent="0.25">
      <c r="A1149">
        <v>59105</v>
      </c>
      <c r="B1149">
        <v>3522.78</v>
      </c>
      <c r="C1149">
        <v>0</v>
      </c>
      <c r="D1149">
        <v>1</v>
      </c>
      <c r="E1149">
        <v>0</v>
      </c>
      <c r="F1149">
        <v>0</v>
      </c>
      <c r="G1149">
        <v>-42.5</v>
      </c>
      <c r="H1149">
        <v>7304</v>
      </c>
      <c r="I1149">
        <v>539</v>
      </c>
      <c r="J1149">
        <v>9848</v>
      </c>
    </row>
    <row r="1150" spans="1:10" x14ac:dyDescent="0.25">
      <c r="A1150">
        <v>59155</v>
      </c>
      <c r="B1150">
        <v>3498.95</v>
      </c>
      <c r="C1150">
        <v>0</v>
      </c>
      <c r="D1150">
        <v>1</v>
      </c>
      <c r="E1150">
        <v>0</v>
      </c>
      <c r="F1150">
        <v>0</v>
      </c>
      <c r="G1150">
        <v>37.119999999999997</v>
      </c>
      <c r="H1150">
        <v>7306</v>
      </c>
      <c r="I1150">
        <v>540</v>
      </c>
      <c r="J1150">
        <v>9848</v>
      </c>
    </row>
    <row r="1151" spans="1:10" x14ac:dyDescent="0.25">
      <c r="A1151">
        <v>59205</v>
      </c>
      <c r="B1151">
        <v>3524.44</v>
      </c>
      <c r="C1151">
        <v>0</v>
      </c>
      <c r="D1151">
        <v>0</v>
      </c>
      <c r="E1151">
        <v>0</v>
      </c>
      <c r="F1151">
        <v>0</v>
      </c>
      <c r="G1151">
        <v>-32</v>
      </c>
      <c r="H1151">
        <v>7308</v>
      </c>
      <c r="I1151">
        <v>540</v>
      </c>
      <c r="J1151">
        <v>9848</v>
      </c>
    </row>
    <row r="1152" spans="1:10" x14ac:dyDescent="0.25">
      <c r="A1152">
        <v>59255</v>
      </c>
      <c r="B1152">
        <v>3482.7</v>
      </c>
      <c r="C1152">
        <v>0</v>
      </c>
      <c r="D1152">
        <v>1</v>
      </c>
      <c r="E1152">
        <v>0</v>
      </c>
      <c r="F1152">
        <v>0</v>
      </c>
      <c r="G1152">
        <v>40.909999999999997</v>
      </c>
      <c r="H1152">
        <v>7310</v>
      </c>
      <c r="I1152">
        <v>540</v>
      </c>
      <c r="J1152">
        <v>9848</v>
      </c>
    </row>
    <row r="1153" spans="1:10" x14ac:dyDescent="0.25">
      <c r="A1153">
        <v>59305</v>
      </c>
      <c r="B1153">
        <v>3512.88</v>
      </c>
      <c r="C1153">
        <v>0</v>
      </c>
      <c r="D1153">
        <v>1</v>
      </c>
      <c r="E1153">
        <v>0</v>
      </c>
      <c r="F1153">
        <v>0</v>
      </c>
      <c r="G1153">
        <v>-13.93</v>
      </c>
      <c r="H1153">
        <v>7312</v>
      </c>
      <c r="I1153">
        <v>541</v>
      </c>
      <c r="J1153">
        <v>9848</v>
      </c>
    </row>
    <row r="1154" spans="1:10" x14ac:dyDescent="0.25">
      <c r="A1154">
        <v>59355</v>
      </c>
      <c r="B1154">
        <v>3525.26</v>
      </c>
      <c r="C1154">
        <v>0</v>
      </c>
      <c r="D1154">
        <v>0</v>
      </c>
      <c r="E1154">
        <v>0</v>
      </c>
      <c r="F1154">
        <v>0</v>
      </c>
      <c r="G1154">
        <v>-37.700000000000003</v>
      </c>
      <c r="H1154">
        <v>7313</v>
      </c>
      <c r="I1154">
        <v>541</v>
      </c>
      <c r="J1154">
        <v>9848</v>
      </c>
    </row>
    <row r="1155" spans="1:10" x14ac:dyDescent="0.25">
      <c r="A1155">
        <v>59405</v>
      </c>
      <c r="B1155">
        <v>3500.58</v>
      </c>
      <c r="C1155">
        <v>0</v>
      </c>
      <c r="D1155">
        <v>1</v>
      </c>
      <c r="E1155">
        <v>0</v>
      </c>
      <c r="F1155">
        <v>0</v>
      </c>
      <c r="G1155">
        <v>145.5</v>
      </c>
      <c r="H1155">
        <v>7316</v>
      </c>
      <c r="I1155">
        <v>542</v>
      </c>
      <c r="J1155">
        <v>9858</v>
      </c>
    </row>
    <row r="1156" spans="1:10" x14ac:dyDescent="0.25">
      <c r="A1156">
        <v>59455</v>
      </c>
      <c r="B1156">
        <v>3512.06</v>
      </c>
      <c r="C1156">
        <v>0</v>
      </c>
      <c r="D1156">
        <v>1</v>
      </c>
      <c r="E1156">
        <v>0</v>
      </c>
      <c r="F1156">
        <v>0</v>
      </c>
      <c r="G1156">
        <v>-12.29</v>
      </c>
      <c r="H1156">
        <v>7318</v>
      </c>
      <c r="I1156">
        <v>543</v>
      </c>
      <c r="J1156">
        <v>9858</v>
      </c>
    </row>
    <row r="1157" spans="1:10" x14ac:dyDescent="0.25">
      <c r="A1157">
        <v>59505</v>
      </c>
      <c r="B1157">
        <v>3509.59</v>
      </c>
      <c r="C1157">
        <v>0</v>
      </c>
      <c r="D1157">
        <v>1</v>
      </c>
      <c r="E1157">
        <v>0</v>
      </c>
      <c r="F1157">
        <v>0</v>
      </c>
      <c r="G1157">
        <v>44.07</v>
      </c>
      <c r="H1157">
        <v>7319</v>
      </c>
      <c r="I1157">
        <v>545</v>
      </c>
      <c r="J1157">
        <v>9858</v>
      </c>
    </row>
    <row r="1158" spans="1:10" x14ac:dyDescent="0.25">
      <c r="A1158">
        <v>59555</v>
      </c>
      <c r="B1158">
        <v>3557.03</v>
      </c>
      <c r="C1158">
        <v>0</v>
      </c>
      <c r="D1158">
        <v>0</v>
      </c>
      <c r="E1158">
        <v>1</v>
      </c>
      <c r="F1158">
        <v>0</v>
      </c>
      <c r="G1158">
        <v>-46.62</v>
      </c>
      <c r="H1158">
        <v>7320</v>
      </c>
      <c r="I1158">
        <v>547</v>
      </c>
      <c r="J1158">
        <v>9858</v>
      </c>
    </row>
    <row r="1159" spans="1:10" x14ac:dyDescent="0.25">
      <c r="A1159">
        <v>59606</v>
      </c>
      <c r="B1159">
        <v>3532.74</v>
      </c>
      <c r="C1159">
        <v>0</v>
      </c>
      <c r="D1159">
        <v>0</v>
      </c>
      <c r="E1159">
        <v>1</v>
      </c>
      <c r="F1159">
        <v>0</v>
      </c>
      <c r="G1159">
        <v>25.14</v>
      </c>
      <c r="H1159">
        <v>7320</v>
      </c>
      <c r="I1159">
        <v>549</v>
      </c>
      <c r="J1159">
        <v>9858</v>
      </c>
    </row>
    <row r="1160" spans="1:10" x14ac:dyDescent="0.25">
      <c r="A1160">
        <v>59656</v>
      </c>
      <c r="B1160">
        <v>3581.66</v>
      </c>
      <c r="C1160">
        <v>0</v>
      </c>
      <c r="D1160">
        <v>0</v>
      </c>
      <c r="E1160">
        <v>0</v>
      </c>
      <c r="F1160">
        <v>0</v>
      </c>
      <c r="G1160">
        <v>39.340000000000003</v>
      </c>
      <c r="H1160">
        <v>7320</v>
      </c>
      <c r="I1160">
        <v>549</v>
      </c>
      <c r="J1160">
        <v>9858</v>
      </c>
    </row>
    <row r="1161" spans="1:10" x14ac:dyDescent="0.25">
      <c r="A1161">
        <v>59706</v>
      </c>
      <c r="B1161">
        <v>3556.19</v>
      </c>
      <c r="C1161">
        <v>0</v>
      </c>
      <c r="D1161">
        <v>0</v>
      </c>
      <c r="E1161">
        <v>1</v>
      </c>
      <c r="F1161">
        <v>0</v>
      </c>
      <c r="G1161">
        <v>20.350000000000001</v>
      </c>
      <c r="H1161">
        <v>7320</v>
      </c>
      <c r="I1161">
        <v>551</v>
      </c>
      <c r="J1161">
        <v>9858</v>
      </c>
    </row>
    <row r="1162" spans="1:10" x14ac:dyDescent="0.25">
      <c r="A1162">
        <v>59756</v>
      </c>
      <c r="B1162">
        <v>3585.94</v>
      </c>
      <c r="C1162">
        <v>0</v>
      </c>
      <c r="D1162">
        <v>0</v>
      </c>
      <c r="E1162">
        <v>1</v>
      </c>
      <c r="F1162">
        <v>0</v>
      </c>
      <c r="G1162">
        <v>31.46</v>
      </c>
      <c r="H1162">
        <v>7320</v>
      </c>
      <c r="I1162">
        <v>552</v>
      </c>
      <c r="J1162">
        <v>9858</v>
      </c>
    </row>
    <row r="1163" spans="1:10" x14ac:dyDescent="0.25">
      <c r="A1163">
        <v>59806</v>
      </c>
      <c r="B1163">
        <v>3585.94</v>
      </c>
      <c r="C1163">
        <v>-19095</v>
      </c>
      <c r="D1163">
        <v>-545</v>
      </c>
      <c r="E1163">
        <v>0</v>
      </c>
      <c r="F1163">
        <v>-18557</v>
      </c>
      <c r="G1163">
        <v>-42046.61</v>
      </c>
      <c r="H1163">
        <v>7865</v>
      </c>
      <c r="I1163">
        <v>554</v>
      </c>
      <c r="J1163">
        <v>28415</v>
      </c>
    </row>
    <row r="1164" spans="1:10" x14ac:dyDescent="0.25">
      <c r="A1164">
        <v>59856</v>
      </c>
      <c r="B1164">
        <v>3593.67</v>
      </c>
      <c r="C1164">
        <v>0</v>
      </c>
      <c r="D1164">
        <v>-2</v>
      </c>
      <c r="E1164">
        <v>0</v>
      </c>
      <c r="F1164">
        <v>0</v>
      </c>
      <c r="G1164">
        <v>-63</v>
      </c>
      <c r="H1164">
        <v>7868</v>
      </c>
      <c r="I1164">
        <v>554</v>
      </c>
      <c r="J1164">
        <v>28415</v>
      </c>
    </row>
    <row r="1165" spans="1:10" x14ac:dyDescent="0.25">
      <c r="A1165">
        <v>59906</v>
      </c>
      <c r="B1165">
        <v>3557.87</v>
      </c>
      <c r="C1165">
        <v>0</v>
      </c>
      <c r="D1165">
        <v>0</v>
      </c>
      <c r="E1165">
        <v>1</v>
      </c>
      <c r="F1165">
        <v>0</v>
      </c>
      <c r="G1165">
        <v>42.7</v>
      </c>
      <c r="H1165">
        <v>7868</v>
      </c>
      <c r="I1165">
        <v>555</v>
      </c>
      <c r="J1165">
        <v>28415</v>
      </c>
    </row>
    <row r="1166" spans="1:10" x14ac:dyDescent="0.25">
      <c r="A1166">
        <v>59956</v>
      </c>
      <c r="B1166">
        <v>3599.71</v>
      </c>
      <c r="C1166">
        <v>0</v>
      </c>
      <c r="D1166">
        <v>0</v>
      </c>
      <c r="E1166">
        <v>0</v>
      </c>
      <c r="F1166">
        <v>0</v>
      </c>
      <c r="G1166">
        <v>35.04</v>
      </c>
      <c r="H1166">
        <v>7868</v>
      </c>
      <c r="I1166">
        <v>555</v>
      </c>
      <c r="J1166">
        <v>28415</v>
      </c>
    </row>
    <row r="1167" spans="1:10" x14ac:dyDescent="0.25">
      <c r="A1167">
        <v>60006</v>
      </c>
      <c r="B1167">
        <v>3568.03</v>
      </c>
      <c r="C1167">
        <v>0</v>
      </c>
      <c r="D1167">
        <v>0</v>
      </c>
      <c r="E1167">
        <v>0</v>
      </c>
      <c r="F1167">
        <v>0</v>
      </c>
      <c r="G1167">
        <v>32.549999999999997</v>
      </c>
      <c r="H1167">
        <v>7868</v>
      </c>
      <c r="I1167">
        <v>555</v>
      </c>
      <c r="J1167">
        <v>28415</v>
      </c>
    </row>
    <row r="1168" spans="1:10" x14ac:dyDescent="0.25">
      <c r="A1168">
        <v>60056</v>
      </c>
      <c r="B1168">
        <v>3601.44</v>
      </c>
      <c r="C1168">
        <v>0</v>
      </c>
      <c r="D1168">
        <v>0</v>
      </c>
      <c r="E1168">
        <v>0</v>
      </c>
      <c r="F1168">
        <v>0</v>
      </c>
      <c r="G1168">
        <v>42.08</v>
      </c>
      <c r="H1168">
        <v>7868</v>
      </c>
      <c r="I1168">
        <v>555</v>
      </c>
      <c r="J1168">
        <v>28415</v>
      </c>
    </row>
    <row r="1169" spans="1:10" x14ac:dyDescent="0.25">
      <c r="A1169">
        <v>60106</v>
      </c>
      <c r="B1169">
        <v>3572.28</v>
      </c>
      <c r="C1169">
        <v>0</v>
      </c>
      <c r="D1169">
        <v>0</v>
      </c>
      <c r="E1169">
        <v>0</v>
      </c>
      <c r="F1169">
        <v>0</v>
      </c>
      <c r="G1169">
        <v>17.100000000000001</v>
      </c>
      <c r="H1169">
        <v>7868</v>
      </c>
      <c r="I1169">
        <v>555</v>
      </c>
      <c r="J1169">
        <v>28415</v>
      </c>
    </row>
    <row r="1170" spans="1:10" x14ac:dyDescent="0.25">
      <c r="A1170">
        <v>60156</v>
      </c>
      <c r="B1170">
        <v>3611.85</v>
      </c>
      <c r="C1170">
        <v>0</v>
      </c>
      <c r="D1170">
        <v>0</v>
      </c>
      <c r="E1170">
        <v>0</v>
      </c>
      <c r="F1170">
        <v>0</v>
      </c>
      <c r="G1170">
        <v>34.24</v>
      </c>
      <c r="H1170">
        <v>7868</v>
      </c>
      <c r="I1170">
        <v>555</v>
      </c>
      <c r="J1170">
        <v>28415</v>
      </c>
    </row>
    <row r="1171" spans="1:10" x14ac:dyDescent="0.25">
      <c r="A1171">
        <v>60206</v>
      </c>
      <c r="B1171">
        <v>3563.79</v>
      </c>
      <c r="C1171">
        <v>0</v>
      </c>
      <c r="D1171">
        <v>0</v>
      </c>
      <c r="E1171">
        <v>0</v>
      </c>
      <c r="F1171">
        <v>0</v>
      </c>
      <c r="G1171">
        <v>35.92</v>
      </c>
      <c r="H1171">
        <v>7868</v>
      </c>
      <c r="I1171">
        <v>555</v>
      </c>
      <c r="J1171">
        <v>28415</v>
      </c>
    </row>
    <row r="1172" spans="1:10" x14ac:dyDescent="0.25">
      <c r="A1172">
        <v>60256</v>
      </c>
      <c r="B1172">
        <v>3613.59</v>
      </c>
      <c r="C1172">
        <v>0</v>
      </c>
      <c r="D1172">
        <v>0</v>
      </c>
      <c r="E1172">
        <v>0</v>
      </c>
      <c r="F1172">
        <v>0</v>
      </c>
      <c r="G1172">
        <v>26.57</v>
      </c>
      <c r="H1172">
        <v>7868</v>
      </c>
      <c r="I1172">
        <v>555</v>
      </c>
      <c r="J1172">
        <v>28415</v>
      </c>
    </row>
    <row r="1173" spans="1:10" x14ac:dyDescent="0.25">
      <c r="A1173">
        <v>60306</v>
      </c>
      <c r="B1173">
        <v>3578.24</v>
      </c>
      <c r="C1173">
        <v>0</v>
      </c>
      <c r="D1173">
        <v>0</v>
      </c>
      <c r="E1173">
        <v>0</v>
      </c>
      <c r="F1173">
        <v>0</v>
      </c>
      <c r="G1173">
        <v>33.6</v>
      </c>
      <c r="H1173">
        <v>7868</v>
      </c>
      <c r="I1173">
        <v>555</v>
      </c>
      <c r="J1173">
        <v>28415</v>
      </c>
    </row>
    <row r="1174" spans="1:10" x14ac:dyDescent="0.25">
      <c r="A1174">
        <v>60356</v>
      </c>
      <c r="B1174">
        <v>3612.72</v>
      </c>
      <c r="C1174">
        <v>0</v>
      </c>
      <c r="D1174">
        <v>0</v>
      </c>
      <c r="E1174">
        <v>0</v>
      </c>
      <c r="F1174">
        <v>0</v>
      </c>
      <c r="G1174">
        <v>32.72</v>
      </c>
      <c r="H1174">
        <v>7868</v>
      </c>
      <c r="I1174">
        <v>555</v>
      </c>
      <c r="J1174">
        <v>28415</v>
      </c>
    </row>
    <row r="1175" spans="1:10" x14ac:dyDescent="0.25">
      <c r="A1175">
        <v>60406</v>
      </c>
      <c r="B1175">
        <v>3582.52</v>
      </c>
      <c r="C1175">
        <v>0</v>
      </c>
      <c r="D1175">
        <v>0</v>
      </c>
      <c r="E1175">
        <v>0</v>
      </c>
      <c r="F1175">
        <v>0</v>
      </c>
      <c r="G1175">
        <v>-38.9</v>
      </c>
      <c r="H1175">
        <v>7868</v>
      </c>
      <c r="I1175">
        <v>555</v>
      </c>
      <c r="J1175">
        <v>28415</v>
      </c>
    </row>
    <row r="1176" spans="1:10" x14ac:dyDescent="0.25">
      <c r="A1176">
        <v>60456</v>
      </c>
      <c r="B1176">
        <v>3630.2</v>
      </c>
      <c r="C1176">
        <v>0</v>
      </c>
      <c r="D1176">
        <v>0</v>
      </c>
      <c r="E1176">
        <v>0</v>
      </c>
      <c r="F1176">
        <v>0</v>
      </c>
      <c r="G1176">
        <v>-46.83</v>
      </c>
      <c r="H1176">
        <v>7868</v>
      </c>
      <c r="I1176">
        <v>555</v>
      </c>
      <c r="J1176">
        <v>28415</v>
      </c>
    </row>
    <row r="1177" spans="1:10" x14ac:dyDescent="0.25">
      <c r="A1177">
        <v>60506</v>
      </c>
      <c r="B1177">
        <v>3548.62</v>
      </c>
      <c r="C1177">
        <v>0</v>
      </c>
      <c r="D1177">
        <v>0</v>
      </c>
      <c r="E1177">
        <v>1</v>
      </c>
      <c r="F1177">
        <v>0</v>
      </c>
      <c r="G1177">
        <v>51.96</v>
      </c>
      <c r="H1177">
        <v>7868</v>
      </c>
      <c r="I1177">
        <v>556</v>
      </c>
      <c r="J1177">
        <v>28415</v>
      </c>
    </row>
    <row r="1178" spans="1:10" x14ac:dyDescent="0.25">
      <c r="A1178">
        <v>60556</v>
      </c>
      <c r="B1178">
        <v>3608.37</v>
      </c>
      <c r="C1178">
        <v>0</v>
      </c>
      <c r="D1178">
        <v>0</v>
      </c>
      <c r="E1178">
        <v>1</v>
      </c>
      <c r="F1178">
        <v>0</v>
      </c>
      <c r="G1178">
        <v>49.65</v>
      </c>
      <c r="H1178">
        <v>7868</v>
      </c>
      <c r="I1178">
        <v>557</v>
      </c>
      <c r="J1178">
        <v>28415</v>
      </c>
    </row>
    <row r="1179" spans="1:10" x14ac:dyDescent="0.25">
      <c r="A1179">
        <v>60606</v>
      </c>
      <c r="B1179">
        <v>3585.94</v>
      </c>
      <c r="C1179">
        <v>0</v>
      </c>
      <c r="D1179">
        <v>0</v>
      </c>
      <c r="E1179">
        <v>0</v>
      </c>
      <c r="F1179">
        <v>0</v>
      </c>
      <c r="G1179">
        <v>33.54</v>
      </c>
      <c r="H1179">
        <v>7868</v>
      </c>
      <c r="I1179">
        <v>557</v>
      </c>
      <c r="J1179">
        <v>28415</v>
      </c>
    </row>
    <row r="1180" spans="1:10" x14ac:dyDescent="0.25">
      <c r="A1180">
        <v>60656</v>
      </c>
      <c r="B1180">
        <v>3623.19</v>
      </c>
      <c r="C1180">
        <v>0</v>
      </c>
      <c r="D1180">
        <v>0</v>
      </c>
      <c r="E1180">
        <v>0</v>
      </c>
      <c r="F1180">
        <v>0</v>
      </c>
      <c r="G1180">
        <v>-45.8</v>
      </c>
      <c r="H1180">
        <v>7868</v>
      </c>
      <c r="I1180">
        <v>557</v>
      </c>
      <c r="J1180">
        <v>28415</v>
      </c>
    </row>
    <row r="1181" spans="1:10" x14ac:dyDescent="0.25">
      <c r="A1181">
        <v>60706</v>
      </c>
      <c r="B1181">
        <v>3580.81</v>
      </c>
      <c r="C1181">
        <v>0</v>
      </c>
      <c r="D1181">
        <v>0</v>
      </c>
      <c r="E1181">
        <v>0</v>
      </c>
      <c r="F1181">
        <v>0</v>
      </c>
      <c r="G1181">
        <v>-40.83</v>
      </c>
      <c r="H1181">
        <v>7868</v>
      </c>
      <c r="I1181">
        <v>557</v>
      </c>
      <c r="J1181">
        <v>28415</v>
      </c>
    </row>
    <row r="1182" spans="1:10" x14ac:dyDescent="0.25">
      <c r="A1182">
        <v>60756</v>
      </c>
      <c r="B1182">
        <v>3639.01</v>
      </c>
      <c r="C1182">
        <v>0</v>
      </c>
      <c r="D1182">
        <v>0</v>
      </c>
      <c r="E1182">
        <v>0</v>
      </c>
      <c r="F1182">
        <v>0</v>
      </c>
      <c r="G1182">
        <v>-45.34</v>
      </c>
      <c r="H1182">
        <v>7868</v>
      </c>
      <c r="I1182">
        <v>557</v>
      </c>
      <c r="J1182">
        <v>28415</v>
      </c>
    </row>
    <row r="1183" spans="1:10" x14ac:dyDescent="0.25">
      <c r="A1183">
        <v>60806</v>
      </c>
      <c r="B1183">
        <v>3582.52</v>
      </c>
      <c r="C1183">
        <v>0</v>
      </c>
      <c r="D1183">
        <v>0</v>
      </c>
      <c r="E1183">
        <v>0</v>
      </c>
      <c r="F1183">
        <v>0</v>
      </c>
      <c r="G1183">
        <v>-52.21</v>
      </c>
      <c r="H1183">
        <v>7868</v>
      </c>
      <c r="I1183">
        <v>557</v>
      </c>
      <c r="J1183">
        <v>28415</v>
      </c>
    </row>
    <row r="1184" spans="1:10" x14ac:dyDescent="0.25">
      <c r="A1184">
        <v>60856</v>
      </c>
      <c r="B1184">
        <v>3639.01</v>
      </c>
      <c r="C1184">
        <v>0</v>
      </c>
      <c r="D1184">
        <v>0</v>
      </c>
      <c r="E1184">
        <v>0</v>
      </c>
      <c r="F1184">
        <v>0</v>
      </c>
      <c r="G1184">
        <v>-56.49</v>
      </c>
      <c r="H1184">
        <v>7868</v>
      </c>
      <c r="I1184">
        <v>557</v>
      </c>
      <c r="J1184">
        <v>28415</v>
      </c>
    </row>
    <row r="1185" spans="1:10" x14ac:dyDescent="0.25">
      <c r="A1185">
        <v>60906</v>
      </c>
      <c r="B1185">
        <v>3594.54</v>
      </c>
      <c r="C1185">
        <v>0</v>
      </c>
      <c r="D1185">
        <v>0</v>
      </c>
      <c r="E1185">
        <v>0</v>
      </c>
      <c r="F1185">
        <v>0</v>
      </c>
      <c r="G1185">
        <v>-39.950000000000003</v>
      </c>
      <c r="H1185">
        <v>7868</v>
      </c>
      <c r="I1185">
        <v>557</v>
      </c>
      <c r="J1185">
        <v>28415</v>
      </c>
    </row>
    <row r="1186" spans="1:10" x14ac:dyDescent="0.25">
      <c r="A1186">
        <v>60956</v>
      </c>
      <c r="B1186">
        <v>3639.01</v>
      </c>
      <c r="C1186">
        <v>0</v>
      </c>
      <c r="D1186">
        <v>0</v>
      </c>
      <c r="E1186">
        <v>0</v>
      </c>
      <c r="F1186">
        <v>0</v>
      </c>
      <c r="G1186">
        <v>-47.06</v>
      </c>
      <c r="H1186">
        <v>7868</v>
      </c>
      <c r="I1186">
        <v>557</v>
      </c>
      <c r="J1186">
        <v>28415</v>
      </c>
    </row>
    <row r="1187" spans="1:10" x14ac:dyDescent="0.25">
      <c r="A1187">
        <v>61006</v>
      </c>
      <c r="B1187">
        <v>3581.66</v>
      </c>
      <c r="C1187">
        <v>0</v>
      </c>
      <c r="D1187">
        <v>0</v>
      </c>
      <c r="E1187">
        <v>0</v>
      </c>
      <c r="F1187">
        <v>0</v>
      </c>
      <c r="G1187">
        <v>-21.75</v>
      </c>
      <c r="H1187">
        <v>7868</v>
      </c>
      <c r="I1187">
        <v>557</v>
      </c>
      <c r="J1187">
        <v>28415</v>
      </c>
    </row>
    <row r="1188" spans="1:10" x14ac:dyDescent="0.25">
      <c r="A1188">
        <v>61056</v>
      </c>
      <c r="B1188">
        <v>3618.82</v>
      </c>
      <c r="C1188">
        <v>0</v>
      </c>
      <c r="D1188">
        <v>0</v>
      </c>
      <c r="E1188">
        <v>0</v>
      </c>
      <c r="F1188">
        <v>0</v>
      </c>
      <c r="G1188">
        <v>-50.3</v>
      </c>
      <c r="H1188">
        <v>7868</v>
      </c>
      <c r="I1188">
        <v>557</v>
      </c>
      <c r="J1188">
        <v>28415</v>
      </c>
    </row>
    <row r="1189" spans="1:10" x14ac:dyDescent="0.25">
      <c r="A1189">
        <v>61106</v>
      </c>
      <c r="B1189">
        <v>3604.04</v>
      </c>
      <c r="C1189">
        <v>0</v>
      </c>
      <c r="D1189">
        <v>0</v>
      </c>
      <c r="E1189">
        <v>-1</v>
      </c>
      <c r="F1189">
        <v>0</v>
      </c>
      <c r="G1189">
        <v>-28.97</v>
      </c>
      <c r="H1189">
        <v>7868</v>
      </c>
      <c r="I1189">
        <v>558</v>
      </c>
      <c r="J1189">
        <v>28415</v>
      </c>
    </row>
    <row r="1190" spans="1:10" x14ac:dyDescent="0.25">
      <c r="A1190">
        <v>61156</v>
      </c>
      <c r="B1190">
        <v>3600.58</v>
      </c>
      <c r="C1190">
        <v>0</v>
      </c>
      <c r="D1190">
        <v>0</v>
      </c>
      <c r="E1190">
        <v>0</v>
      </c>
      <c r="F1190">
        <v>0</v>
      </c>
      <c r="G1190">
        <v>29.9</v>
      </c>
      <c r="H1190">
        <v>7868</v>
      </c>
      <c r="I1190">
        <v>558</v>
      </c>
      <c r="J1190">
        <v>28415</v>
      </c>
    </row>
    <row r="1191" spans="1:10" x14ac:dyDescent="0.25">
      <c r="A1191">
        <v>61206</v>
      </c>
      <c r="B1191">
        <v>3575.69</v>
      </c>
      <c r="C1191">
        <v>0</v>
      </c>
      <c r="D1191">
        <v>0</v>
      </c>
      <c r="E1191">
        <v>0</v>
      </c>
      <c r="F1191">
        <v>0</v>
      </c>
      <c r="G1191">
        <v>36.159999999999997</v>
      </c>
      <c r="H1191">
        <v>7868</v>
      </c>
      <c r="I1191">
        <v>558</v>
      </c>
      <c r="J1191">
        <v>28415</v>
      </c>
    </row>
    <row r="1192" spans="1:10" x14ac:dyDescent="0.25">
      <c r="A1192">
        <v>61256</v>
      </c>
      <c r="B1192">
        <v>3620.56</v>
      </c>
      <c r="C1192">
        <v>0</v>
      </c>
      <c r="D1192">
        <v>0</v>
      </c>
      <c r="E1192">
        <v>0</v>
      </c>
      <c r="F1192">
        <v>0</v>
      </c>
      <c r="G1192">
        <v>-33.76</v>
      </c>
      <c r="H1192">
        <v>7868</v>
      </c>
      <c r="I1192">
        <v>558</v>
      </c>
      <c r="J1192">
        <v>28415</v>
      </c>
    </row>
    <row r="1193" spans="1:10" x14ac:dyDescent="0.25">
      <c r="A1193">
        <v>61306</v>
      </c>
      <c r="B1193">
        <v>3576.54</v>
      </c>
      <c r="C1193">
        <v>0</v>
      </c>
      <c r="D1193">
        <v>0</v>
      </c>
      <c r="E1193">
        <v>0</v>
      </c>
      <c r="F1193">
        <v>0</v>
      </c>
      <c r="G1193">
        <v>43.15</v>
      </c>
      <c r="H1193">
        <v>7868</v>
      </c>
      <c r="I1193">
        <v>558</v>
      </c>
      <c r="J1193">
        <v>28415</v>
      </c>
    </row>
    <row r="1194" spans="1:10" x14ac:dyDescent="0.25">
      <c r="A1194">
        <v>61356</v>
      </c>
      <c r="B1194">
        <v>3610.11</v>
      </c>
      <c r="C1194">
        <v>0</v>
      </c>
      <c r="D1194">
        <v>0</v>
      </c>
      <c r="E1194">
        <v>0</v>
      </c>
      <c r="F1194">
        <v>0</v>
      </c>
      <c r="G1194">
        <v>50.01</v>
      </c>
      <c r="H1194">
        <v>7868</v>
      </c>
      <c r="I1194">
        <v>558</v>
      </c>
      <c r="J1194">
        <v>28415</v>
      </c>
    </row>
    <row r="1195" spans="1:10" x14ac:dyDescent="0.25">
      <c r="A1195">
        <v>61406</v>
      </c>
      <c r="B1195">
        <v>3567.18</v>
      </c>
      <c r="C1195">
        <v>0</v>
      </c>
      <c r="D1195">
        <v>0</v>
      </c>
      <c r="E1195">
        <v>0</v>
      </c>
      <c r="F1195">
        <v>0</v>
      </c>
      <c r="G1195">
        <v>44.66</v>
      </c>
      <c r="H1195">
        <v>7868</v>
      </c>
      <c r="I1195">
        <v>558</v>
      </c>
      <c r="J1195">
        <v>28415</v>
      </c>
    </row>
    <row r="1196" spans="1:10" x14ac:dyDescent="0.25">
      <c r="A1196">
        <v>61456</v>
      </c>
      <c r="B1196">
        <v>3586.8</v>
      </c>
      <c r="C1196">
        <v>0</v>
      </c>
      <c r="D1196">
        <v>0</v>
      </c>
      <c r="E1196">
        <v>1</v>
      </c>
      <c r="F1196">
        <v>0</v>
      </c>
      <c r="G1196">
        <v>46.05</v>
      </c>
      <c r="H1196">
        <v>7868</v>
      </c>
      <c r="I1196">
        <v>559</v>
      </c>
      <c r="J1196">
        <v>28415</v>
      </c>
    </row>
    <row r="1197" spans="1:10" x14ac:dyDescent="0.25">
      <c r="A1197">
        <v>61506</v>
      </c>
      <c r="B1197">
        <v>3558.72</v>
      </c>
      <c r="C1197">
        <v>0</v>
      </c>
      <c r="D1197">
        <v>0</v>
      </c>
      <c r="E1197">
        <v>1</v>
      </c>
      <c r="F1197">
        <v>0</v>
      </c>
      <c r="G1197">
        <v>41.86</v>
      </c>
      <c r="H1197">
        <v>7868</v>
      </c>
      <c r="I1197">
        <v>560</v>
      </c>
      <c r="J1197">
        <v>28415</v>
      </c>
    </row>
    <row r="1198" spans="1:10" x14ac:dyDescent="0.25">
      <c r="A1198">
        <v>61556</v>
      </c>
      <c r="B1198">
        <v>3564.64</v>
      </c>
      <c r="C1198">
        <v>0</v>
      </c>
      <c r="D1198">
        <v>0</v>
      </c>
      <c r="E1198">
        <v>0</v>
      </c>
      <c r="F1198">
        <v>0</v>
      </c>
      <c r="G1198">
        <v>20.45</v>
      </c>
      <c r="H1198">
        <v>7868</v>
      </c>
      <c r="I1198">
        <v>560</v>
      </c>
      <c r="J1198">
        <v>28415</v>
      </c>
    </row>
    <row r="1199" spans="1:10" x14ac:dyDescent="0.25">
      <c r="A1199">
        <v>61606</v>
      </c>
      <c r="B1199">
        <v>3605.77</v>
      </c>
      <c r="C1199">
        <v>0</v>
      </c>
      <c r="D1199">
        <v>-6</v>
      </c>
      <c r="E1199">
        <v>0</v>
      </c>
      <c r="F1199">
        <v>-6</v>
      </c>
      <c r="G1199">
        <v>-930.05</v>
      </c>
      <c r="H1199">
        <v>7879</v>
      </c>
      <c r="I1199">
        <v>560</v>
      </c>
      <c r="J1199">
        <v>28423</v>
      </c>
    </row>
    <row r="1200" spans="1:10" x14ac:dyDescent="0.25">
      <c r="A1200">
        <v>61656</v>
      </c>
      <c r="B1200">
        <v>3571.43</v>
      </c>
      <c r="C1200">
        <v>0</v>
      </c>
      <c r="D1200">
        <v>0</v>
      </c>
      <c r="E1200">
        <v>0</v>
      </c>
      <c r="F1200">
        <v>0</v>
      </c>
      <c r="G1200">
        <v>577.95000000000005</v>
      </c>
      <c r="H1200">
        <v>7891</v>
      </c>
      <c r="I1200">
        <v>560</v>
      </c>
      <c r="J1200">
        <v>28430</v>
      </c>
    </row>
    <row r="1201" spans="1:10" x14ac:dyDescent="0.25">
      <c r="A1201">
        <v>61706</v>
      </c>
      <c r="B1201">
        <v>3500.58</v>
      </c>
      <c r="C1201">
        <v>0</v>
      </c>
      <c r="D1201">
        <v>1</v>
      </c>
      <c r="E1201">
        <v>0</v>
      </c>
      <c r="F1201">
        <v>0</v>
      </c>
      <c r="G1201">
        <v>341.63</v>
      </c>
      <c r="H1201">
        <v>7897</v>
      </c>
      <c r="I1201">
        <v>560</v>
      </c>
      <c r="J1201">
        <v>28448</v>
      </c>
    </row>
    <row r="1202" spans="1:10" x14ac:dyDescent="0.25">
      <c r="A1202">
        <v>61756</v>
      </c>
      <c r="B1202">
        <v>3501.4</v>
      </c>
      <c r="C1202">
        <v>0</v>
      </c>
      <c r="D1202">
        <v>1</v>
      </c>
      <c r="E1202">
        <v>0</v>
      </c>
      <c r="F1202">
        <v>0</v>
      </c>
      <c r="G1202">
        <v>367.57</v>
      </c>
      <c r="H1202">
        <v>7902</v>
      </c>
      <c r="I1202">
        <v>560</v>
      </c>
      <c r="J1202">
        <v>28465</v>
      </c>
    </row>
    <row r="1203" spans="1:10" x14ac:dyDescent="0.25">
      <c r="A1203">
        <v>61806</v>
      </c>
      <c r="B1203">
        <v>3502.22</v>
      </c>
      <c r="C1203">
        <v>0</v>
      </c>
      <c r="D1203">
        <v>1</v>
      </c>
      <c r="E1203">
        <v>0</v>
      </c>
      <c r="F1203">
        <v>0</v>
      </c>
      <c r="G1203">
        <v>328.22</v>
      </c>
      <c r="H1203">
        <v>7906</v>
      </c>
      <c r="I1203">
        <v>560</v>
      </c>
      <c r="J1203">
        <v>28480</v>
      </c>
    </row>
    <row r="1204" spans="1:10" x14ac:dyDescent="0.25">
      <c r="A1204">
        <v>61856</v>
      </c>
      <c r="B1204">
        <v>3557.87</v>
      </c>
      <c r="C1204">
        <v>0</v>
      </c>
      <c r="D1204">
        <v>0</v>
      </c>
      <c r="E1204">
        <v>1</v>
      </c>
      <c r="F1204">
        <v>0</v>
      </c>
      <c r="G1204">
        <v>259.89</v>
      </c>
      <c r="H1204">
        <v>7909</v>
      </c>
      <c r="I1204">
        <v>561</v>
      </c>
      <c r="J1204">
        <v>28493</v>
      </c>
    </row>
    <row r="1205" spans="1:10" x14ac:dyDescent="0.25">
      <c r="A1205">
        <v>61906</v>
      </c>
      <c r="B1205">
        <v>3591.09</v>
      </c>
      <c r="C1205">
        <v>0</v>
      </c>
      <c r="D1205">
        <v>-1</v>
      </c>
      <c r="E1205">
        <v>0</v>
      </c>
      <c r="F1205">
        <v>-11</v>
      </c>
      <c r="G1205">
        <v>-287.16000000000003</v>
      </c>
      <c r="H1205">
        <v>7912</v>
      </c>
      <c r="I1205">
        <v>561</v>
      </c>
      <c r="J1205">
        <v>28504</v>
      </c>
    </row>
    <row r="1206" spans="1:10" x14ac:dyDescent="0.25">
      <c r="A1206">
        <v>61956</v>
      </c>
      <c r="B1206">
        <v>3547.78</v>
      </c>
      <c r="C1206">
        <v>0</v>
      </c>
      <c r="D1206">
        <v>0</v>
      </c>
      <c r="E1206">
        <v>1</v>
      </c>
      <c r="F1206">
        <v>0</v>
      </c>
      <c r="G1206">
        <v>149.54</v>
      </c>
      <c r="H1206">
        <v>7914</v>
      </c>
      <c r="I1206">
        <v>562</v>
      </c>
      <c r="J1206">
        <v>28512</v>
      </c>
    </row>
    <row r="1207" spans="1:10" x14ac:dyDescent="0.25">
      <c r="A1207">
        <v>62006</v>
      </c>
      <c r="B1207">
        <v>3600.58</v>
      </c>
      <c r="C1207">
        <v>0</v>
      </c>
      <c r="D1207">
        <v>0</v>
      </c>
      <c r="E1207">
        <v>0</v>
      </c>
      <c r="F1207">
        <v>0</v>
      </c>
      <c r="G1207">
        <v>37.630000000000003</v>
      </c>
      <c r="H1207">
        <v>7914</v>
      </c>
      <c r="I1207">
        <v>562</v>
      </c>
      <c r="J1207">
        <v>28512</v>
      </c>
    </row>
    <row r="1208" spans="1:10" x14ac:dyDescent="0.25">
      <c r="A1208">
        <v>62056</v>
      </c>
      <c r="B1208">
        <v>3548.62</v>
      </c>
      <c r="C1208">
        <v>0</v>
      </c>
      <c r="D1208">
        <v>0</v>
      </c>
      <c r="E1208">
        <v>1</v>
      </c>
      <c r="F1208">
        <v>0</v>
      </c>
      <c r="G1208">
        <v>57.15</v>
      </c>
      <c r="H1208">
        <v>7914</v>
      </c>
      <c r="I1208">
        <v>563</v>
      </c>
      <c r="J1208">
        <v>28512</v>
      </c>
    </row>
    <row r="1209" spans="1:10" x14ac:dyDescent="0.25">
      <c r="A1209">
        <v>62106</v>
      </c>
      <c r="B1209">
        <v>3449.86</v>
      </c>
      <c r="C1209">
        <v>0</v>
      </c>
      <c r="D1209">
        <v>1</v>
      </c>
      <c r="E1209">
        <v>0</v>
      </c>
      <c r="F1209">
        <v>0</v>
      </c>
      <c r="G1209">
        <v>28.8</v>
      </c>
      <c r="H1209">
        <v>7916</v>
      </c>
      <c r="I1209">
        <v>564</v>
      </c>
      <c r="J1209">
        <v>28512</v>
      </c>
    </row>
    <row r="1210" spans="1:10" x14ac:dyDescent="0.25">
      <c r="A1210">
        <v>62156</v>
      </c>
      <c r="B1210">
        <v>3439.58</v>
      </c>
      <c r="C1210">
        <v>0</v>
      </c>
      <c r="D1210">
        <v>2</v>
      </c>
      <c r="E1210">
        <v>0</v>
      </c>
      <c r="F1210">
        <v>0</v>
      </c>
      <c r="G1210">
        <v>31.04</v>
      </c>
      <c r="H1210">
        <v>7921</v>
      </c>
      <c r="I1210">
        <v>564</v>
      </c>
      <c r="J1210">
        <v>28512</v>
      </c>
    </row>
    <row r="1211" spans="1:10" x14ac:dyDescent="0.25">
      <c r="A1211">
        <v>62206</v>
      </c>
      <c r="B1211">
        <v>3492.43</v>
      </c>
      <c r="C1211">
        <v>0</v>
      </c>
      <c r="D1211">
        <v>1</v>
      </c>
      <c r="E1211">
        <v>0</v>
      </c>
      <c r="F1211">
        <v>0</v>
      </c>
      <c r="G1211">
        <v>-42.57</v>
      </c>
      <c r="H1211">
        <v>7924</v>
      </c>
      <c r="I1211">
        <v>564</v>
      </c>
      <c r="J1211">
        <v>28512</v>
      </c>
    </row>
    <row r="1212" spans="1:10" x14ac:dyDescent="0.25">
      <c r="A1212">
        <v>62256</v>
      </c>
      <c r="B1212">
        <v>3470.62</v>
      </c>
      <c r="C1212">
        <v>0</v>
      </c>
      <c r="D1212">
        <v>1</v>
      </c>
      <c r="E1212">
        <v>0</v>
      </c>
      <c r="F1212">
        <v>0</v>
      </c>
      <c r="G1212">
        <v>41.44</v>
      </c>
      <c r="H1212">
        <v>7927</v>
      </c>
      <c r="I1212">
        <v>564</v>
      </c>
      <c r="J1212">
        <v>28512</v>
      </c>
    </row>
    <row r="1213" spans="1:10" x14ac:dyDescent="0.25">
      <c r="A1213">
        <v>62306</v>
      </c>
      <c r="B1213">
        <v>3525.26</v>
      </c>
      <c r="C1213">
        <v>0</v>
      </c>
      <c r="D1213">
        <v>0</v>
      </c>
      <c r="E1213">
        <v>0</v>
      </c>
      <c r="F1213">
        <v>0</v>
      </c>
      <c r="G1213">
        <v>-44.99</v>
      </c>
      <c r="H1213">
        <v>7929</v>
      </c>
      <c r="I1213">
        <v>564</v>
      </c>
      <c r="J1213">
        <v>28512</v>
      </c>
    </row>
    <row r="1214" spans="1:10" x14ac:dyDescent="0.25">
      <c r="A1214">
        <v>62356</v>
      </c>
      <c r="B1214">
        <v>3499.77</v>
      </c>
      <c r="C1214">
        <v>0</v>
      </c>
      <c r="D1214">
        <v>1</v>
      </c>
      <c r="E1214">
        <v>0</v>
      </c>
      <c r="F1214">
        <v>0</v>
      </c>
      <c r="G1214">
        <v>34.630000000000003</v>
      </c>
      <c r="H1214">
        <v>7931</v>
      </c>
      <c r="I1214">
        <v>565</v>
      </c>
      <c r="J1214">
        <v>28512</v>
      </c>
    </row>
    <row r="1215" spans="1:10" x14ac:dyDescent="0.25">
      <c r="A1215">
        <v>62406</v>
      </c>
      <c r="B1215">
        <v>3545.26</v>
      </c>
      <c r="C1215">
        <v>0</v>
      </c>
      <c r="D1215">
        <v>0</v>
      </c>
      <c r="E1215">
        <v>1</v>
      </c>
      <c r="F1215">
        <v>0</v>
      </c>
      <c r="G1215">
        <v>-46.31</v>
      </c>
      <c r="H1215">
        <v>7932</v>
      </c>
      <c r="I1215">
        <v>567</v>
      </c>
      <c r="J1215">
        <v>28512</v>
      </c>
    </row>
    <row r="1216" spans="1:10" x14ac:dyDescent="0.25">
      <c r="A1216">
        <v>62456</v>
      </c>
      <c r="B1216">
        <v>3555.34</v>
      </c>
      <c r="C1216">
        <v>0</v>
      </c>
      <c r="D1216">
        <v>0</v>
      </c>
      <c r="E1216">
        <v>1</v>
      </c>
      <c r="F1216">
        <v>0</v>
      </c>
      <c r="G1216">
        <v>-38.35</v>
      </c>
      <c r="H1216">
        <v>7933</v>
      </c>
      <c r="I1216">
        <v>568</v>
      </c>
      <c r="J1216">
        <v>28512</v>
      </c>
    </row>
    <row r="1217" spans="1:10" x14ac:dyDescent="0.25">
      <c r="A1217">
        <v>62507</v>
      </c>
      <c r="B1217">
        <v>3516.17</v>
      </c>
      <c r="C1217">
        <v>0</v>
      </c>
      <c r="D1217">
        <v>1</v>
      </c>
      <c r="E1217">
        <v>0</v>
      </c>
      <c r="F1217">
        <v>0</v>
      </c>
      <c r="G1217">
        <v>575.48</v>
      </c>
      <c r="H1217">
        <v>7946</v>
      </c>
      <c r="I1217">
        <v>568</v>
      </c>
      <c r="J1217">
        <v>28520</v>
      </c>
    </row>
    <row r="1218" spans="1:10" x14ac:dyDescent="0.25">
      <c r="A1218">
        <v>62557</v>
      </c>
      <c r="B1218">
        <v>3501.4</v>
      </c>
      <c r="C1218">
        <v>0</v>
      </c>
      <c r="D1218">
        <v>1</v>
      </c>
      <c r="E1218">
        <v>0</v>
      </c>
      <c r="F1218">
        <v>0</v>
      </c>
      <c r="G1218">
        <v>389.65</v>
      </c>
      <c r="H1218">
        <v>7954</v>
      </c>
      <c r="I1218">
        <v>568</v>
      </c>
      <c r="J1218">
        <v>28545</v>
      </c>
    </row>
    <row r="1219" spans="1:10" x14ac:dyDescent="0.25">
      <c r="A1219">
        <v>62607</v>
      </c>
      <c r="B1219">
        <v>3546.94</v>
      </c>
      <c r="C1219">
        <v>0</v>
      </c>
      <c r="D1219">
        <v>0</v>
      </c>
      <c r="E1219">
        <v>1</v>
      </c>
      <c r="F1219">
        <v>0</v>
      </c>
      <c r="G1219">
        <v>208.7</v>
      </c>
      <c r="H1219">
        <v>7957</v>
      </c>
      <c r="I1219">
        <v>569</v>
      </c>
      <c r="J1219">
        <v>28557</v>
      </c>
    </row>
    <row r="1220" spans="1:10" x14ac:dyDescent="0.25">
      <c r="A1220">
        <v>62657</v>
      </c>
      <c r="B1220">
        <v>3593.67</v>
      </c>
      <c r="C1220">
        <v>0</v>
      </c>
      <c r="D1220">
        <v>0</v>
      </c>
      <c r="E1220">
        <v>0</v>
      </c>
      <c r="F1220">
        <v>-4</v>
      </c>
      <c r="G1220">
        <v>-172.94</v>
      </c>
      <c r="H1220">
        <v>7958</v>
      </c>
      <c r="I1220">
        <v>569</v>
      </c>
      <c r="J1220">
        <v>28561</v>
      </c>
    </row>
    <row r="1221" spans="1:10" x14ac:dyDescent="0.25">
      <c r="A1221">
        <v>62707</v>
      </c>
      <c r="B1221">
        <v>3548.62</v>
      </c>
      <c r="C1221">
        <v>0</v>
      </c>
      <c r="D1221">
        <v>0</v>
      </c>
      <c r="E1221">
        <v>1</v>
      </c>
      <c r="F1221">
        <v>0</v>
      </c>
      <c r="G1221">
        <v>60.62</v>
      </c>
      <c r="H1221">
        <v>7958</v>
      </c>
      <c r="I1221">
        <v>571</v>
      </c>
      <c r="J1221">
        <v>28561</v>
      </c>
    </row>
    <row r="1222" spans="1:10" x14ac:dyDescent="0.25">
      <c r="A1222">
        <v>62757</v>
      </c>
      <c r="B1222">
        <v>3598.85</v>
      </c>
      <c r="C1222">
        <v>0</v>
      </c>
      <c r="D1222">
        <v>0</v>
      </c>
      <c r="E1222">
        <v>1</v>
      </c>
      <c r="F1222">
        <v>0</v>
      </c>
      <c r="G1222">
        <v>45.83</v>
      </c>
      <c r="H1222">
        <v>7958</v>
      </c>
      <c r="I1222">
        <v>572</v>
      </c>
      <c r="J1222">
        <v>28561</v>
      </c>
    </row>
    <row r="1223" spans="1:10" x14ac:dyDescent="0.25">
      <c r="A1223">
        <v>62807</v>
      </c>
      <c r="B1223">
        <v>3555.34</v>
      </c>
      <c r="C1223">
        <v>0</v>
      </c>
      <c r="D1223">
        <v>0</v>
      </c>
      <c r="E1223">
        <v>1</v>
      </c>
      <c r="F1223">
        <v>0</v>
      </c>
      <c r="G1223">
        <v>37.47</v>
      </c>
      <c r="H1223">
        <v>7958</v>
      </c>
      <c r="I1223">
        <v>574</v>
      </c>
      <c r="J1223">
        <v>28561</v>
      </c>
    </row>
    <row r="1224" spans="1:10" x14ac:dyDescent="0.25">
      <c r="A1224">
        <v>62857</v>
      </c>
      <c r="B1224">
        <v>3586.8</v>
      </c>
      <c r="C1224">
        <v>0</v>
      </c>
      <c r="D1224">
        <v>0</v>
      </c>
      <c r="E1224">
        <v>1</v>
      </c>
      <c r="F1224">
        <v>0</v>
      </c>
      <c r="G1224">
        <v>28.88</v>
      </c>
      <c r="H1224">
        <v>7958</v>
      </c>
      <c r="I1224">
        <v>575</v>
      </c>
      <c r="J1224">
        <v>28561</v>
      </c>
    </row>
    <row r="1225" spans="1:10" x14ac:dyDescent="0.25">
      <c r="A1225">
        <v>62907</v>
      </c>
      <c r="B1225">
        <v>3573.98</v>
      </c>
      <c r="C1225">
        <v>0</v>
      </c>
      <c r="D1225">
        <v>0</v>
      </c>
      <c r="E1225">
        <v>0</v>
      </c>
      <c r="F1225">
        <v>0</v>
      </c>
      <c r="G1225">
        <v>23.14</v>
      </c>
      <c r="H1225">
        <v>7958</v>
      </c>
      <c r="I1225">
        <v>576</v>
      </c>
      <c r="J1225">
        <v>28561</v>
      </c>
    </row>
    <row r="1226" spans="1:10" x14ac:dyDescent="0.25">
      <c r="A1226">
        <v>62957</v>
      </c>
      <c r="B1226">
        <v>3611.85</v>
      </c>
      <c r="C1226">
        <v>0</v>
      </c>
      <c r="D1226">
        <v>0</v>
      </c>
      <c r="E1226">
        <v>0</v>
      </c>
      <c r="F1226">
        <v>0</v>
      </c>
      <c r="G1226">
        <v>28.28</v>
      </c>
      <c r="H1226">
        <v>7958</v>
      </c>
      <c r="I1226">
        <v>576</v>
      </c>
      <c r="J1226">
        <v>28561</v>
      </c>
    </row>
    <row r="1227" spans="1:10" x14ac:dyDescent="0.25">
      <c r="A1227">
        <v>63007</v>
      </c>
      <c r="B1227">
        <v>3586.8</v>
      </c>
      <c r="C1227">
        <v>0</v>
      </c>
      <c r="D1227">
        <v>0</v>
      </c>
      <c r="E1227">
        <v>0</v>
      </c>
      <c r="F1227">
        <v>0</v>
      </c>
      <c r="G1227">
        <v>38.72</v>
      </c>
      <c r="H1227">
        <v>7958</v>
      </c>
      <c r="I1227">
        <v>576</v>
      </c>
      <c r="J1227">
        <v>28561</v>
      </c>
    </row>
    <row r="1228" spans="1:10" x14ac:dyDescent="0.25">
      <c r="A1228">
        <v>63057</v>
      </c>
      <c r="B1228">
        <v>3619.69</v>
      </c>
      <c r="C1228">
        <v>0</v>
      </c>
      <c r="D1228">
        <v>0</v>
      </c>
      <c r="E1228">
        <v>0</v>
      </c>
      <c r="F1228">
        <v>0</v>
      </c>
      <c r="G1228">
        <v>38.72</v>
      </c>
      <c r="H1228">
        <v>7958</v>
      </c>
      <c r="I1228">
        <v>576</v>
      </c>
      <c r="J1228">
        <v>28561</v>
      </c>
    </row>
    <row r="1229" spans="1:10" x14ac:dyDescent="0.25">
      <c r="A1229">
        <v>63107</v>
      </c>
      <c r="B1229">
        <v>3586.8</v>
      </c>
      <c r="C1229">
        <v>0</v>
      </c>
      <c r="D1229">
        <v>0</v>
      </c>
      <c r="E1229">
        <v>0</v>
      </c>
      <c r="F1229">
        <v>0</v>
      </c>
      <c r="G1229">
        <v>38.72</v>
      </c>
      <c r="H1229">
        <v>7958</v>
      </c>
      <c r="I1229">
        <v>576</v>
      </c>
      <c r="J1229">
        <v>28561</v>
      </c>
    </row>
    <row r="1230" spans="1:10" x14ac:dyDescent="0.25">
      <c r="A1230">
        <v>63157</v>
      </c>
      <c r="B1230">
        <v>3612.72</v>
      </c>
      <c r="C1230">
        <v>0</v>
      </c>
      <c r="D1230">
        <v>0</v>
      </c>
      <c r="E1230">
        <v>0</v>
      </c>
      <c r="F1230">
        <v>0</v>
      </c>
      <c r="G1230">
        <v>40.53</v>
      </c>
      <c r="H1230">
        <v>7958</v>
      </c>
      <c r="I1230">
        <v>576</v>
      </c>
      <c r="J1230">
        <v>28561</v>
      </c>
    </row>
    <row r="1231" spans="1:10" x14ac:dyDescent="0.25">
      <c r="A1231">
        <v>63207</v>
      </c>
      <c r="B1231">
        <v>3577.39</v>
      </c>
      <c r="C1231">
        <v>0</v>
      </c>
      <c r="D1231">
        <v>0</v>
      </c>
      <c r="E1231">
        <v>0</v>
      </c>
      <c r="F1231">
        <v>0</v>
      </c>
      <c r="G1231">
        <v>35.33</v>
      </c>
      <c r="H1231">
        <v>7958</v>
      </c>
      <c r="I1231">
        <v>576</v>
      </c>
      <c r="J1231">
        <v>28561</v>
      </c>
    </row>
    <row r="1232" spans="1:10" x14ac:dyDescent="0.25">
      <c r="A1232">
        <v>63257</v>
      </c>
      <c r="B1232">
        <v>3610.11</v>
      </c>
      <c r="C1232">
        <v>0</v>
      </c>
      <c r="D1232">
        <v>0</v>
      </c>
      <c r="E1232">
        <v>0</v>
      </c>
      <c r="F1232">
        <v>0</v>
      </c>
      <c r="G1232">
        <v>35.33</v>
      </c>
      <c r="H1232">
        <v>7958</v>
      </c>
      <c r="I1232">
        <v>576</v>
      </c>
      <c r="J1232">
        <v>28561</v>
      </c>
    </row>
    <row r="1233" spans="1:10" x14ac:dyDescent="0.25">
      <c r="A1233">
        <v>63307</v>
      </c>
      <c r="B1233">
        <v>3586.8</v>
      </c>
      <c r="C1233">
        <v>0</v>
      </c>
      <c r="D1233">
        <v>0</v>
      </c>
      <c r="E1233">
        <v>0</v>
      </c>
      <c r="F1233">
        <v>0</v>
      </c>
      <c r="G1233">
        <v>35.33</v>
      </c>
      <c r="H1233">
        <v>7958</v>
      </c>
      <c r="I1233">
        <v>576</v>
      </c>
      <c r="J1233">
        <v>28561</v>
      </c>
    </row>
    <row r="1234" spans="1:10" x14ac:dyDescent="0.25">
      <c r="A1234">
        <v>63357</v>
      </c>
      <c r="B1234">
        <v>3620.56</v>
      </c>
      <c r="C1234">
        <v>0</v>
      </c>
      <c r="D1234">
        <v>0</v>
      </c>
      <c r="E1234">
        <v>0</v>
      </c>
      <c r="F1234">
        <v>0</v>
      </c>
      <c r="G1234">
        <v>-38.049999999999997</v>
      </c>
      <c r="H1234">
        <v>7958</v>
      </c>
      <c r="I1234">
        <v>576</v>
      </c>
      <c r="J1234">
        <v>28561</v>
      </c>
    </row>
    <row r="1235" spans="1:10" x14ac:dyDescent="0.25">
      <c r="A1235">
        <v>63407</v>
      </c>
      <c r="B1235">
        <v>3594.54</v>
      </c>
      <c r="C1235">
        <v>0</v>
      </c>
      <c r="D1235">
        <v>0</v>
      </c>
      <c r="E1235">
        <v>0</v>
      </c>
      <c r="F1235">
        <v>0</v>
      </c>
      <c r="G1235">
        <v>-41.67</v>
      </c>
      <c r="H1235">
        <v>7958</v>
      </c>
      <c r="I1235">
        <v>576</v>
      </c>
      <c r="J1235">
        <v>28561</v>
      </c>
    </row>
    <row r="1236" spans="1:10" x14ac:dyDescent="0.25">
      <c r="A1236">
        <v>63457</v>
      </c>
      <c r="B1236">
        <v>3619.69</v>
      </c>
      <c r="C1236">
        <v>0</v>
      </c>
      <c r="D1236">
        <v>0</v>
      </c>
      <c r="E1236">
        <v>0</v>
      </c>
      <c r="F1236">
        <v>0</v>
      </c>
      <c r="G1236">
        <v>-26.9</v>
      </c>
      <c r="H1236">
        <v>7958</v>
      </c>
      <c r="I1236">
        <v>576</v>
      </c>
      <c r="J1236">
        <v>28561</v>
      </c>
    </row>
    <row r="1237" spans="1:10" x14ac:dyDescent="0.25">
      <c r="A1237">
        <v>63507</v>
      </c>
      <c r="B1237">
        <v>3593.67</v>
      </c>
      <c r="C1237">
        <v>0</v>
      </c>
      <c r="D1237">
        <v>0</v>
      </c>
      <c r="E1237">
        <v>0</v>
      </c>
      <c r="F1237">
        <v>0</v>
      </c>
      <c r="G1237">
        <v>-52.08</v>
      </c>
      <c r="H1237">
        <v>7958</v>
      </c>
      <c r="I1237">
        <v>576</v>
      </c>
      <c r="J1237">
        <v>28561</v>
      </c>
    </row>
    <row r="1238" spans="1:10" x14ac:dyDescent="0.25">
      <c r="A1238">
        <v>63557</v>
      </c>
      <c r="B1238">
        <v>3610.11</v>
      </c>
      <c r="C1238">
        <v>0</v>
      </c>
      <c r="D1238">
        <v>0</v>
      </c>
      <c r="E1238">
        <v>0</v>
      </c>
      <c r="F1238">
        <v>0</v>
      </c>
      <c r="G1238">
        <v>-39.17</v>
      </c>
      <c r="H1238">
        <v>7958</v>
      </c>
      <c r="I1238">
        <v>576</v>
      </c>
      <c r="J1238">
        <v>28561</v>
      </c>
    </row>
    <row r="1239" spans="1:10" x14ac:dyDescent="0.25">
      <c r="A1239">
        <v>63607</v>
      </c>
      <c r="B1239">
        <v>3570.58</v>
      </c>
      <c r="C1239">
        <v>0</v>
      </c>
      <c r="D1239">
        <v>0</v>
      </c>
      <c r="E1239">
        <v>0</v>
      </c>
      <c r="F1239">
        <v>0</v>
      </c>
      <c r="G1239">
        <v>52.61</v>
      </c>
      <c r="H1239">
        <v>7958</v>
      </c>
      <c r="I1239">
        <v>576</v>
      </c>
      <c r="J1239">
        <v>28561</v>
      </c>
    </row>
    <row r="1240" spans="1:10" x14ac:dyDescent="0.25">
      <c r="A1240">
        <v>63657</v>
      </c>
      <c r="B1240">
        <v>3628.45</v>
      </c>
      <c r="C1240">
        <v>0</v>
      </c>
      <c r="D1240">
        <v>0</v>
      </c>
      <c r="E1240">
        <v>0</v>
      </c>
      <c r="F1240">
        <v>0</v>
      </c>
      <c r="G1240">
        <v>-35.630000000000003</v>
      </c>
      <c r="H1240">
        <v>7958</v>
      </c>
      <c r="I1240">
        <v>576</v>
      </c>
      <c r="J1240">
        <v>28561</v>
      </c>
    </row>
    <row r="1241" spans="1:10" x14ac:dyDescent="0.25">
      <c r="A1241">
        <v>63707</v>
      </c>
      <c r="B1241">
        <v>3585.09</v>
      </c>
      <c r="C1241">
        <v>0</v>
      </c>
      <c r="D1241">
        <v>0</v>
      </c>
      <c r="E1241">
        <v>0</v>
      </c>
      <c r="F1241">
        <v>0</v>
      </c>
      <c r="G1241">
        <v>-35.630000000000003</v>
      </c>
      <c r="H1241">
        <v>7958</v>
      </c>
      <c r="I1241">
        <v>576</v>
      </c>
      <c r="J1241">
        <v>28561</v>
      </c>
    </row>
    <row r="1242" spans="1:10" x14ac:dyDescent="0.25">
      <c r="A1242">
        <v>63757</v>
      </c>
      <c r="B1242">
        <v>3618.82</v>
      </c>
      <c r="C1242">
        <v>0</v>
      </c>
      <c r="D1242">
        <v>0</v>
      </c>
      <c r="E1242">
        <v>0</v>
      </c>
      <c r="F1242">
        <v>0</v>
      </c>
      <c r="G1242">
        <v>-38.1</v>
      </c>
      <c r="H1242">
        <v>7958</v>
      </c>
      <c r="I1242">
        <v>576</v>
      </c>
      <c r="J1242">
        <v>28561</v>
      </c>
    </row>
    <row r="1243" spans="1:10" x14ac:dyDescent="0.25">
      <c r="A1243">
        <v>63807</v>
      </c>
      <c r="B1243">
        <v>3557.87</v>
      </c>
      <c r="C1243">
        <v>0</v>
      </c>
      <c r="D1243">
        <v>0</v>
      </c>
      <c r="E1243">
        <v>1</v>
      </c>
      <c r="F1243">
        <v>0</v>
      </c>
      <c r="G1243">
        <v>43.57</v>
      </c>
      <c r="H1243">
        <v>7958</v>
      </c>
      <c r="I1243">
        <v>577</v>
      </c>
      <c r="J1243">
        <v>28561</v>
      </c>
    </row>
    <row r="1244" spans="1:10" x14ac:dyDescent="0.25">
      <c r="A1244">
        <v>63857</v>
      </c>
      <c r="B1244">
        <v>3600.58</v>
      </c>
      <c r="C1244">
        <v>0</v>
      </c>
      <c r="D1244">
        <v>0</v>
      </c>
      <c r="E1244">
        <v>0</v>
      </c>
      <c r="F1244">
        <v>0</v>
      </c>
      <c r="G1244">
        <v>23</v>
      </c>
      <c r="H1244">
        <v>7958</v>
      </c>
      <c r="I1244">
        <v>577</v>
      </c>
      <c r="J1244">
        <v>28561</v>
      </c>
    </row>
    <row r="1245" spans="1:10" x14ac:dyDescent="0.25">
      <c r="A1245">
        <v>63907</v>
      </c>
      <c r="B1245">
        <v>3577.39</v>
      </c>
      <c r="C1245">
        <v>0</v>
      </c>
      <c r="D1245">
        <v>0</v>
      </c>
      <c r="E1245">
        <v>0</v>
      </c>
      <c r="F1245">
        <v>0</v>
      </c>
      <c r="G1245">
        <v>24.05</v>
      </c>
      <c r="H1245">
        <v>7958</v>
      </c>
      <c r="I1245">
        <v>577</v>
      </c>
      <c r="J1245">
        <v>28561</v>
      </c>
    </row>
    <row r="1246" spans="1:10" x14ac:dyDescent="0.25">
      <c r="A1246">
        <v>63958</v>
      </c>
      <c r="B1246">
        <v>3619.69</v>
      </c>
      <c r="C1246">
        <v>0</v>
      </c>
      <c r="D1246">
        <v>0</v>
      </c>
      <c r="E1246">
        <v>0</v>
      </c>
      <c r="F1246">
        <v>0</v>
      </c>
      <c r="G1246">
        <v>24.05</v>
      </c>
      <c r="H1246">
        <v>7958</v>
      </c>
      <c r="I1246">
        <v>577</v>
      </c>
      <c r="J1246">
        <v>28561</v>
      </c>
    </row>
    <row r="1247" spans="1:10" x14ac:dyDescent="0.25">
      <c r="A1247">
        <v>64008</v>
      </c>
      <c r="B1247">
        <v>3586.8</v>
      </c>
      <c r="C1247">
        <v>0</v>
      </c>
      <c r="D1247">
        <v>0</v>
      </c>
      <c r="E1247">
        <v>0</v>
      </c>
      <c r="F1247">
        <v>0</v>
      </c>
      <c r="G1247">
        <v>24.05</v>
      </c>
      <c r="H1247">
        <v>7958</v>
      </c>
      <c r="I1247">
        <v>577</v>
      </c>
      <c r="J1247">
        <v>28561</v>
      </c>
    </row>
    <row r="1248" spans="1:10" x14ac:dyDescent="0.25">
      <c r="A1248">
        <v>64058</v>
      </c>
      <c r="B1248">
        <v>3629.32</v>
      </c>
      <c r="C1248">
        <v>0</v>
      </c>
      <c r="D1248">
        <v>0</v>
      </c>
      <c r="E1248">
        <v>0</v>
      </c>
      <c r="F1248">
        <v>0</v>
      </c>
      <c r="G1248">
        <v>-47.66</v>
      </c>
      <c r="H1248">
        <v>7958</v>
      </c>
      <c r="I1248">
        <v>577</v>
      </c>
      <c r="J1248">
        <v>28561</v>
      </c>
    </row>
    <row r="1249" spans="1:10" x14ac:dyDescent="0.25">
      <c r="A1249">
        <v>64108</v>
      </c>
      <c r="B1249">
        <v>3593.67</v>
      </c>
      <c r="C1249">
        <v>0</v>
      </c>
      <c r="D1249">
        <v>0</v>
      </c>
      <c r="E1249">
        <v>0</v>
      </c>
      <c r="F1249">
        <v>0</v>
      </c>
      <c r="G1249">
        <v>-39.07</v>
      </c>
      <c r="H1249">
        <v>7958</v>
      </c>
      <c r="I1249">
        <v>577</v>
      </c>
      <c r="J1249">
        <v>28561</v>
      </c>
    </row>
    <row r="1250" spans="1:10" x14ac:dyDescent="0.25">
      <c r="A1250">
        <v>64158</v>
      </c>
      <c r="B1250">
        <v>3624.06</v>
      </c>
      <c r="C1250">
        <v>0</v>
      </c>
      <c r="D1250">
        <v>0</v>
      </c>
      <c r="E1250">
        <v>0</v>
      </c>
      <c r="F1250">
        <v>0</v>
      </c>
      <c r="G1250">
        <v>-20.03</v>
      </c>
      <c r="H1250">
        <v>7958</v>
      </c>
      <c r="I1250">
        <v>577</v>
      </c>
      <c r="J1250">
        <v>28561</v>
      </c>
    </row>
    <row r="1251" spans="1:10" x14ac:dyDescent="0.25">
      <c r="A1251">
        <v>64208</v>
      </c>
      <c r="B1251">
        <v>3592.81</v>
      </c>
      <c r="C1251">
        <v>0</v>
      </c>
      <c r="D1251">
        <v>0</v>
      </c>
      <c r="E1251">
        <v>0</v>
      </c>
      <c r="F1251">
        <v>0</v>
      </c>
      <c r="G1251">
        <v>-38.229999999999997</v>
      </c>
      <c r="H1251">
        <v>7958</v>
      </c>
      <c r="I1251">
        <v>577</v>
      </c>
      <c r="J1251">
        <v>28561</v>
      </c>
    </row>
    <row r="1252" spans="1:10" x14ac:dyDescent="0.25">
      <c r="A1252">
        <v>64258</v>
      </c>
      <c r="B1252">
        <v>3639.01</v>
      </c>
      <c r="C1252">
        <v>0</v>
      </c>
      <c r="D1252">
        <v>0</v>
      </c>
      <c r="E1252">
        <v>0</v>
      </c>
      <c r="F1252">
        <v>0</v>
      </c>
      <c r="G1252">
        <v>-45.34</v>
      </c>
      <c r="H1252">
        <v>7958</v>
      </c>
      <c r="I1252">
        <v>577</v>
      </c>
      <c r="J1252">
        <v>28561</v>
      </c>
    </row>
    <row r="1253" spans="1:10" x14ac:dyDescent="0.25">
      <c r="A1253">
        <v>64308</v>
      </c>
      <c r="B1253">
        <v>3603.17</v>
      </c>
      <c r="C1253">
        <v>0</v>
      </c>
      <c r="D1253">
        <v>0</v>
      </c>
      <c r="E1253">
        <v>-1</v>
      </c>
      <c r="F1253">
        <v>0</v>
      </c>
      <c r="G1253">
        <v>-45.44</v>
      </c>
      <c r="H1253">
        <v>7958</v>
      </c>
      <c r="I1253">
        <v>578</v>
      </c>
      <c r="J1253">
        <v>28561</v>
      </c>
    </row>
    <row r="1254" spans="1:10" x14ac:dyDescent="0.25">
      <c r="A1254">
        <v>64358</v>
      </c>
      <c r="B1254">
        <v>3614.46</v>
      </c>
      <c r="C1254">
        <v>0</v>
      </c>
      <c r="D1254">
        <v>0</v>
      </c>
      <c r="E1254">
        <v>0</v>
      </c>
      <c r="F1254">
        <v>0</v>
      </c>
      <c r="G1254">
        <v>-29.67</v>
      </c>
      <c r="H1254">
        <v>7958</v>
      </c>
      <c r="I1254">
        <v>578</v>
      </c>
      <c r="J1254">
        <v>28561</v>
      </c>
    </row>
    <row r="1255" spans="1:10" x14ac:dyDescent="0.25">
      <c r="A1255">
        <v>64408</v>
      </c>
      <c r="B1255">
        <v>3593.67</v>
      </c>
      <c r="C1255">
        <v>0</v>
      </c>
      <c r="D1255">
        <v>0</v>
      </c>
      <c r="E1255">
        <v>0</v>
      </c>
      <c r="F1255">
        <v>0</v>
      </c>
      <c r="G1255">
        <v>-40.83</v>
      </c>
      <c r="H1255">
        <v>7958</v>
      </c>
      <c r="I1255">
        <v>578</v>
      </c>
      <c r="J1255">
        <v>28561</v>
      </c>
    </row>
    <row r="1256" spans="1:10" x14ac:dyDescent="0.25">
      <c r="A1256">
        <v>64458</v>
      </c>
      <c r="B1256">
        <v>3632.84</v>
      </c>
      <c r="C1256">
        <v>0</v>
      </c>
      <c r="D1256">
        <v>0</v>
      </c>
      <c r="E1256">
        <v>0</v>
      </c>
      <c r="F1256">
        <v>0</v>
      </c>
      <c r="G1256">
        <v>-29.67</v>
      </c>
      <c r="H1256">
        <v>7958</v>
      </c>
      <c r="I1256">
        <v>579</v>
      </c>
      <c r="J1256">
        <v>28561</v>
      </c>
    </row>
    <row r="1257" spans="1:10" x14ac:dyDescent="0.25">
      <c r="A1257">
        <v>64508</v>
      </c>
      <c r="B1257">
        <v>3604.9</v>
      </c>
      <c r="C1257">
        <v>0</v>
      </c>
      <c r="D1257">
        <v>0</v>
      </c>
      <c r="E1257">
        <v>0</v>
      </c>
      <c r="F1257">
        <v>0</v>
      </c>
      <c r="G1257">
        <v>-28.74</v>
      </c>
      <c r="H1257">
        <v>7958</v>
      </c>
      <c r="I1257">
        <v>579</v>
      </c>
      <c r="J1257">
        <v>28561</v>
      </c>
    </row>
    <row r="1258" spans="1:10" x14ac:dyDescent="0.25">
      <c r="A1258">
        <v>64558</v>
      </c>
      <c r="B1258">
        <v>3642.54</v>
      </c>
      <c r="C1258">
        <v>0</v>
      </c>
      <c r="D1258">
        <v>0</v>
      </c>
      <c r="E1258">
        <v>-1</v>
      </c>
      <c r="F1258">
        <v>0</v>
      </c>
      <c r="G1258">
        <v>-37.64</v>
      </c>
      <c r="H1258">
        <v>7958</v>
      </c>
      <c r="I1258">
        <v>580</v>
      </c>
      <c r="J1258">
        <v>28561</v>
      </c>
    </row>
    <row r="1259" spans="1:10" x14ac:dyDescent="0.25">
      <c r="A1259">
        <v>64608</v>
      </c>
      <c r="B1259">
        <v>3602.31</v>
      </c>
      <c r="C1259">
        <v>0</v>
      </c>
      <c r="D1259">
        <v>0</v>
      </c>
      <c r="E1259">
        <v>-1</v>
      </c>
      <c r="F1259">
        <v>0</v>
      </c>
      <c r="G1259">
        <v>-36.79</v>
      </c>
      <c r="H1259">
        <v>7958</v>
      </c>
      <c r="I1259">
        <v>581</v>
      </c>
      <c r="J1259">
        <v>28561</v>
      </c>
    </row>
    <row r="1260" spans="1:10" x14ac:dyDescent="0.25">
      <c r="A1260">
        <v>64658</v>
      </c>
      <c r="B1260">
        <v>3600.58</v>
      </c>
      <c r="C1260">
        <v>0</v>
      </c>
      <c r="D1260">
        <v>0</v>
      </c>
      <c r="E1260">
        <v>0</v>
      </c>
      <c r="F1260">
        <v>0</v>
      </c>
      <c r="G1260">
        <v>-20.010000000000002</v>
      </c>
      <c r="H1260">
        <v>7958</v>
      </c>
      <c r="I1260">
        <v>581</v>
      </c>
      <c r="J1260">
        <v>28561</v>
      </c>
    </row>
    <row r="1261" spans="1:10" x14ac:dyDescent="0.25">
      <c r="A1261">
        <v>64708</v>
      </c>
      <c r="B1261">
        <v>3566.33</v>
      </c>
      <c r="C1261">
        <v>0</v>
      </c>
      <c r="D1261">
        <v>0</v>
      </c>
      <c r="E1261">
        <v>0</v>
      </c>
      <c r="F1261">
        <v>0</v>
      </c>
      <c r="G1261">
        <v>45.51</v>
      </c>
      <c r="H1261">
        <v>7958</v>
      </c>
      <c r="I1261">
        <v>581</v>
      </c>
      <c r="J1261">
        <v>28561</v>
      </c>
    </row>
    <row r="1262" spans="1:10" x14ac:dyDescent="0.25">
      <c r="A1262">
        <v>64758</v>
      </c>
      <c r="B1262">
        <v>3611.85</v>
      </c>
      <c r="C1262">
        <v>0</v>
      </c>
      <c r="D1262">
        <v>0</v>
      </c>
      <c r="E1262">
        <v>0</v>
      </c>
      <c r="F1262">
        <v>0</v>
      </c>
      <c r="G1262">
        <v>50.86</v>
      </c>
      <c r="H1262">
        <v>7958</v>
      </c>
      <c r="I1262">
        <v>581</v>
      </c>
      <c r="J1262">
        <v>28561</v>
      </c>
    </row>
    <row r="1263" spans="1:10" x14ac:dyDescent="0.25">
      <c r="A1263">
        <v>64808</v>
      </c>
      <c r="B1263">
        <v>3577.39</v>
      </c>
      <c r="C1263">
        <v>0</v>
      </c>
      <c r="D1263">
        <v>0</v>
      </c>
      <c r="E1263">
        <v>0</v>
      </c>
      <c r="F1263">
        <v>0</v>
      </c>
      <c r="G1263">
        <v>41.43</v>
      </c>
      <c r="H1263">
        <v>7958</v>
      </c>
      <c r="I1263">
        <v>581</v>
      </c>
      <c r="J1263">
        <v>28561</v>
      </c>
    </row>
    <row r="1264" spans="1:10" x14ac:dyDescent="0.25">
      <c r="A1264">
        <v>64858</v>
      </c>
      <c r="B1264">
        <v>3587.66</v>
      </c>
      <c r="C1264">
        <v>0</v>
      </c>
      <c r="D1264">
        <v>0</v>
      </c>
      <c r="E1264">
        <v>1</v>
      </c>
      <c r="F1264">
        <v>0</v>
      </c>
      <c r="G1264">
        <v>33.159999999999997</v>
      </c>
      <c r="H1264">
        <v>7958</v>
      </c>
      <c r="I1264">
        <v>582</v>
      </c>
      <c r="J1264">
        <v>28561</v>
      </c>
    </row>
    <row r="1265" spans="1:10" x14ac:dyDescent="0.25">
      <c r="A1265">
        <v>64908</v>
      </c>
      <c r="B1265">
        <v>3562.95</v>
      </c>
      <c r="C1265">
        <v>0</v>
      </c>
      <c r="D1265">
        <v>0</v>
      </c>
      <c r="E1265">
        <v>0</v>
      </c>
      <c r="F1265">
        <v>0</v>
      </c>
      <c r="G1265">
        <v>35.9</v>
      </c>
      <c r="H1265">
        <v>7958</v>
      </c>
      <c r="I1265">
        <v>583</v>
      </c>
      <c r="J1265">
        <v>28561</v>
      </c>
    </row>
    <row r="1266" spans="1:10" x14ac:dyDescent="0.25">
      <c r="A1266">
        <v>64958</v>
      </c>
      <c r="B1266">
        <v>3587.66</v>
      </c>
      <c r="C1266">
        <v>0</v>
      </c>
      <c r="D1266">
        <v>0</v>
      </c>
      <c r="E1266">
        <v>1</v>
      </c>
      <c r="F1266">
        <v>0</v>
      </c>
      <c r="G1266">
        <v>51.41</v>
      </c>
      <c r="H1266">
        <v>7958</v>
      </c>
      <c r="I1266">
        <v>584</v>
      </c>
      <c r="J1266">
        <v>28561</v>
      </c>
    </row>
    <row r="1267" spans="1:10" x14ac:dyDescent="0.25">
      <c r="A1267">
        <v>65008</v>
      </c>
      <c r="B1267">
        <v>3563.79</v>
      </c>
      <c r="C1267">
        <v>0</v>
      </c>
      <c r="D1267">
        <v>0</v>
      </c>
      <c r="E1267">
        <v>0</v>
      </c>
      <c r="F1267">
        <v>0</v>
      </c>
      <c r="G1267">
        <v>35.92</v>
      </c>
      <c r="H1267">
        <v>7958</v>
      </c>
      <c r="I1267">
        <v>584</v>
      </c>
      <c r="J1267">
        <v>28561</v>
      </c>
    </row>
    <row r="1268" spans="1:10" x14ac:dyDescent="0.25">
      <c r="A1268">
        <v>65058</v>
      </c>
      <c r="B1268">
        <v>3600.58</v>
      </c>
      <c r="C1268">
        <v>0</v>
      </c>
      <c r="D1268">
        <v>0</v>
      </c>
      <c r="E1268">
        <v>0</v>
      </c>
      <c r="F1268">
        <v>0</v>
      </c>
      <c r="G1268">
        <v>23.99</v>
      </c>
      <c r="H1268">
        <v>7958</v>
      </c>
      <c r="I1268">
        <v>584</v>
      </c>
      <c r="J1268">
        <v>28561</v>
      </c>
    </row>
    <row r="1269" spans="1:10" x14ac:dyDescent="0.25">
      <c r="A1269">
        <v>65108</v>
      </c>
      <c r="B1269">
        <v>3564.64</v>
      </c>
      <c r="C1269">
        <v>0</v>
      </c>
      <c r="D1269">
        <v>0</v>
      </c>
      <c r="E1269">
        <v>0</v>
      </c>
      <c r="F1269">
        <v>0</v>
      </c>
      <c r="G1269">
        <v>47.21</v>
      </c>
      <c r="H1269">
        <v>7958</v>
      </c>
      <c r="I1269">
        <v>584</v>
      </c>
      <c r="J1269">
        <v>28561</v>
      </c>
    </row>
    <row r="1270" spans="1:10" x14ac:dyDescent="0.25">
      <c r="A1270">
        <v>65158</v>
      </c>
      <c r="B1270">
        <v>3610.98</v>
      </c>
      <c r="C1270">
        <v>0</v>
      </c>
      <c r="D1270">
        <v>0</v>
      </c>
      <c r="E1270">
        <v>0</v>
      </c>
      <c r="F1270">
        <v>0</v>
      </c>
      <c r="G1270">
        <v>32.72</v>
      </c>
      <c r="H1270">
        <v>7958</v>
      </c>
      <c r="I1270">
        <v>584</v>
      </c>
      <c r="J1270">
        <v>28561</v>
      </c>
    </row>
    <row r="1271" spans="1:10" x14ac:dyDescent="0.25">
      <c r="A1271">
        <v>65208</v>
      </c>
      <c r="B1271">
        <v>3585.94</v>
      </c>
      <c r="C1271">
        <v>0</v>
      </c>
      <c r="D1271">
        <v>0</v>
      </c>
      <c r="E1271">
        <v>0</v>
      </c>
      <c r="F1271">
        <v>0</v>
      </c>
      <c r="G1271">
        <v>36.14</v>
      </c>
      <c r="H1271">
        <v>7958</v>
      </c>
      <c r="I1271">
        <v>584</v>
      </c>
      <c r="J1271">
        <v>28561</v>
      </c>
    </row>
    <row r="1272" spans="1:10" x14ac:dyDescent="0.25">
      <c r="A1272">
        <v>65258</v>
      </c>
      <c r="B1272">
        <v>3618.82</v>
      </c>
      <c r="C1272">
        <v>0</v>
      </c>
      <c r="D1272">
        <v>0</v>
      </c>
      <c r="E1272">
        <v>0</v>
      </c>
      <c r="F1272">
        <v>0</v>
      </c>
      <c r="G1272">
        <v>-39.869999999999997</v>
      </c>
      <c r="H1272">
        <v>7958</v>
      </c>
      <c r="I1272">
        <v>584</v>
      </c>
      <c r="J1272">
        <v>28561</v>
      </c>
    </row>
    <row r="1273" spans="1:10" x14ac:dyDescent="0.25">
      <c r="A1273">
        <v>65308</v>
      </c>
      <c r="B1273">
        <v>3585.94</v>
      </c>
      <c r="C1273">
        <v>0</v>
      </c>
      <c r="D1273">
        <v>0</v>
      </c>
      <c r="E1273">
        <v>0</v>
      </c>
      <c r="F1273">
        <v>0</v>
      </c>
      <c r="G1273">
        <v>-39.869999999999997</v>
      </c>
      <c r="H1273">
        <v>7958</v>
      </c>
      <c r="I1273">
        <v>584</v>
      </c>
      <c r="J1273">
        <v>28561</v>
      </c>
    </row>
    <row r="1274" spans="1:10" x14ac:dyDescent="0.25">
      <c r="A1274">
        <v>65358</v>
      </c>
      <c r="B1274">
        <v>3619.69</v>
      </c>
      <c r="C1274">
        <v>0</v>
      </c>
      <c r="D1274">
        <v>0</v>
      </c>
      <c r="E1274">
        <v>0</v>
      </c>
      <c r="F1274">
        <v>0</v>
      </c>
      <c r="G1274">
        <v>-37.25</v>
      </c>
      <c r="H1274">
        <v>7958</v>
      </c>
      <c r="I1274">
        <v>584</v>
      </c>
      <c r="J1274">
        <v>28561</v>
      </c>
    </row>
    <row r="1275" spans="1:10" x14ac:dyDescent="0.25">
      <c r="A1275">
        <v>65408</v>
      </c>
      <c r="B1275">
        <v>3585.09</v>
      </c>
      <c r="C1275">
        <v>0</v>
      </c>
      <c r="D1275">
        <v>0</v>
      </c>
      <c r="E1275">
        <v>0</v>
      </c>
      <c r="F1275">
        <v>0</v>
      </c>
      <c r="G1275">
        <v>49.96</v>
      </c>
      <c r="H1275">
        <v>7958</v>
      </c>
      <c r="I1275">
        <v>584</v>
      </c>
      <c r="J1275">
        <v>28561</v>
      </c>
    </row>
    <row r="1276" spans="1:10" x14ac:dyDescent="0.25">
      <c r="A1276">
        <v>65458</v>
      </c>
      <c r="B1276">
        <v>3619.69</v>
      </c>
      <c r="C1276">
        <v>0</v>
      </c>
      <c r="D1276">
        <v>0</v>
      </c>
      <c r="E1276">
        <v>0</v>
      </c>
      <c r="F1276">
        <v>0</v>
      </c>
      <c r="G1276">
        <v>49.96</v>
      </c>
      <c r="H1276">
        <v>7958</v>
      </c>
      <c r="I1276">
        <v>584</v>
      </c>
      <c r="J1276">
        <v>28561</v>
      </c>
    </row>
    <row r="1277" spans="1:10" x14ac:dyDescent="0.25">
      <c r="A1277">
        <v>65508</v>
      </c>
      <c r="B1277">
        <v>3583.37</v>
      </c>
      <c r="C1277">
        <v>0</v>
      </c>
      <c r="D1277">
        <v>0</v>
      </c>
      <c r="E1277">
        <v>0</v>
      </c>
      <c r="F1277">
        <v>0</v>
      </c>
      <c r="G1277">
        <v>-35.65</v>
      </c>
      <c r="H1277">
        <v>7958</v>
      </c>
      <c r="I1277">
        <v>584</v>
      </c>
      <c r="J1277">
        <v>28561</v>
      </c>
    </row>
    <row r="1278" spans="1:10" x14ac:dyDescent="0.25">
      <c r="A1278">
        <v>65558</v>
      </c>
      <c r="B1278">
        <v>3574.83</v>
      </c>
      <c r="C1278">
        <v>0</v>
      </c>
      <c r="D1278">
        <v>0</v>
      </c>
      <c r="E1278">
        <v>0</v>
      </c>
      <c r="F1278">
        <v>0</v>
      </c>
      <c r="G1278">
        <v>-28.73</v>
      </c>
      <c r="H1278">
        <v>7958</v>
      </c>
      <c r="I1278">
        <v>585</v>
      </c>
      <c r="J1278">
        <v>28561</v>
      </c>
    </row>
    <row r="1279" spans="1:10" x14ac:dyDescent="0.25">
      <c r="A1279">
        <v>65608</v>
      </c>
      <c r="B1279">
        <v>3555.34</v>
      </c>
      <c r="C1279">
        <v>0</v>
      </c>
      <c r="D1279">
        <v>0</v>
      </c>
      <c r="E1279">
        <v>1</v>
      </c>
      <c r="F1279">
        <v>0</v>
      </c>
      <c r="G1279">
        <v>31.46</v>
      </c>
      <c r="H1279">
        <v>7958</v>
      </c>
      <c r="I1279">
        <v>587</v>
      </c>
      <c r="J1279">
        <v>28561</v>
      </c>
    </row>
    <row r="1280" spans="1:10" x14ac:dyDescent="0.25">
      <c r="A1280">
        <v>65658</v>
      </c>
      <c r="B1280">
        <v>3588.52</v>
      </c>
      <c r="C1280">
        <v>0</v>
      </c>
      <c r="D1280">
        <v>0</v>
      </c>
      <c r="E1280">
        <v>0</v>
      </c>
      <c r="F1280">
        <v>0</v>
      </c>
      <c r="G1280">
        <v>19.59</v>
      </c>
      <c r="H1280">
        <v>7958</v>
      </c>
      <c r="I1280">
        <v>587</v>
      </c>
      <c r="J1280">
        <v>28561</v>
      </c>
    </row>
    <row r="1281" spans="1:10" x14ac:dyDescent="0.25">
      <c r="A1281">
        <v>65708</v>
      </c>
      <c r="B1281">
        <v>3564.64</v>
      </c>
      <c r="C1281">
        <v>0</v>
      </c>
      <c r="D1281">
        <v>0</v>
      </c>
      <c r="E1281">
        <v>0</v>
      </c>
      <c r="F1281">
        <v>0</v>
      </c>
      <c r="G1281">
        <v>32.479999999999997</v>
      </c>
      <c r="H1281">
        <v>7958</v>
      </c>
      <c r="I1281">
        <v>588</v>
      </c>
      <c r="J1281">
        <v>28561</v>
      </c>
    </row>
    <row r="1282" spans="1:10" x14ac:dyDescent="0.25">
      <c r="A1282">
        <v>65758</v>
      </c>
      <c r="B1282">
        <v>3600.58</v>
      </c>
      <c r="C1282">
        <v>0</v>
      </c>
      <c r="D1282">
        <v>0</v>
      </c>
      <c r="E1282">
        <v>0</v>
      </c>
      <c r="F1282">
        <v>0</v>
      </c>
      <c r="G1282">
        <v>28.28</v>
      </c>
      <c r="H1282">
        <v>7958</v>
      </c>
      <c r="I1282">
        <v>588</v>
      </c>
      <c r="J1282">
        <v>28561</v>
      </c>
    </row>
    <row r="1283" spans="1:10" x14ac:dyDescent="0.25">
      <c r="A1283">
        <v>65808</v>
      </c>
      <c r="B1283">
        <v>3568.03</v>
      </c>
      <c r="C1283">
        <v>0</v>
      </c>
      <c r="D1283">
        <v>0</v>
      </c>
      <c r="E1283">
        <v>0</v>
      </c>
      <c r="F1283">
        <v>0</v>
      </c>
      <c r="G1283">
        <v>43.82</v>
      </c>
      <c r="H1283">
        <v>7958</v>
      </c>
      <c r="I1283">
        <v>588</v>
      </c>
      <c r="J1283">
        <v>28561</v>
      </c>
    </row>
    <row r="1284" spans="1:10" x14ac:dyDescent="0.25">
      <c r="A1284">
        <v>65858</v>
      </c>
      <c r="B1284">
        <v>3611.85</v>
      </c>
      <c r="C1284">
        <v>0</v>
      </c>
      <c r="D1284">
        <v>0</v>
      </c>
      <c r="E1284">
        <v>0</v>
      </c>
      <c r="F1284">
        <v>0</v>
      </c>
      <c r="G1284">
        <v>33.590000000000003</v>
      </c>
      <c r="H1284">
        <v>7958</v>
      </c>
      <c r="I1284">
        <v>588</v>
      </c>
      <c r="J1284">
        <v>28561</v>
      </c>
    </row>
    <row r="1285" spans="1:10" x14ac:dyDescent="0.25">
      <c r="A1285">
        <v>65908</v>
      </c>
      <c r="B1285">
        <v>3577.39</v>
      </c>
      <c r="C1285">
        <v>0</v>
      </c>
      <c r="D1285">
        <v>0</v>
      </c>
      <c r="E1285">
        <v>0</v>
      </c>
      <c r="F1285">
        <v>0</v>
      </c>
      <c r="G1285">
        <v>32.72</v>
      </c>
      <c r="H1285">
        <v>7958</v>
      </c>
      <c r="I1285">
        <v>588</v>
      </c>
      <c r="J1285">
        <v>28561</v>
      </c>
    </row>
    <row r="1286" spans="1:10" x14ac:dyDescent="0.25">
      <c r="A1286">
        <v>65958</v>
      </c>
      <c r="B1286">
        <v>3598.85</v>
      </c>
      <c r="C1286">
        <v>0</v>
      </c>
      <c r="D1286">
        <v>0</v>
      </c>
      <c r="E1286">
        <v>0</v>
      </c>
      <c r="F1286">
        <v>0</v>
      </c>
      <c r="G1286">
        <v>33.590000000000003</v>
      </c>
      <c r="H1286">
        <v>7958</v>
      </c>
      <c r="I1286">
        <v>588</v>
      </c>
      <c r="J1286">
        <v>28561</v>
      </c>
    </row>
    <row r="1287" spans="1:10" x14ac:dyDescent="0.25">
      <c r="A1287">
        <v>66008</v>
      </c>
      <c r="B1287">
        <v>3600.58</v>
      </c>
      <c r="C1287">
        <v>0</v>
      </c>
      <c r="D1287">
        <v>0</v>
      </c>
      <c r="E1287">
        <v>0</v>
      </c>
      <c r="F1287">
        <v>0</v>
      </c>
      <c r="G1287">
        <v>29.12</v>
      </c>
      <c r="H1287">
        <v>7958</v>
      </c>
      <c r="I1287">
        <v>588</v>
      </c>
      <c r="J1287">
        <v>28561</v>
      </c>
    </row>
    <row r="1288" spans="1:10" x14ac:dyDescent="0.25">
      <c r="A1288">
        <v>66058</v>
      </c>
      <c r="B1288">
        <v>3569.73</v>
      </c>
      <c r="C1288">
        <v>0</v>
      </c>
      <c r="D1288">
        <v>0</v>
      </c>
      <c r="E1288">
        <v>0</v>
      </c>
      <c r="F1288">
        <v>0</v>
      </c>
      <c r="G1288">
        <v>528.63</v>
      </c>
      <c r="H1288">
        <v>7969</v>
      </c>
      <c r="I1288">
        <v>588</v>
      </c>
      <c r="J1288">
        <v>28568</v>
      </c>
    </row>
    <row r="1289" spans="1:10" x14ac:dyDescent="0.25">
      <c r="A1289">
        <v>66108</v>
      </c>
      <c r="B1289">
        <v>3617.07</v>
      </c>
      <c r="C1289">
        <v>0</v>
      </c>
      <c r="D1289">
        <v>-6</v>
      </c>
      <c r="E1289">
        <v>0</v>
      </c>
      <c r="F1289">
        <v>-6</v>
      </c>
      <c r="G1289">
        <v>-847.52</v>
      </c>
      <c r="H1289">
        <v>7979</v>
      </c>
      <c r="I1289">
        <v>588</v>
      </c>
      <c r="J1289">
        <v>28575</v>
      </c>
    </row>
    <row r="1290" spans="1:10" x14ac:dyDescent="0.25">
      <c r="A1290">
        <v>66158</v>
      </c>
      <c r="B1290">
        <v>3581.66</v>
      </c>
      <c r="C1290">
        <v>0</v>
      </c>
      <c r="D1290">
        <v>-6</v>
      </c>
      <c r="E1290">
        <v>0</v>
      </c>
      <c r="F1290">
        <v>-6</v>
      </c>
      <c r="G1290">
        <v>-879.49</v>
      </c>
      <c r="H1290">
        <v>7990</v>
      </c>
      <c r="I1290">
        <v>588</v>
      </c>
      <c r="J1290">
        <v>28582</v>
      </c>
    </row>
    <row r="1291" spans="1:10" x14ac:dyDescent="0.25">
      <c r="A1291">
        <v>66208</v>
      </c>
      <c r="B1291">
        <v>3616.2</v>
      </c>
      <c r="C1291">
        <v>0</v>
      </c>
      <c r="D1291">
        <v>-6</v>
      </c>
      <c r="E1291">
        <v>0</v>
      </c>
      <c r="F1291">
        <v>-5</v>
      </c>
      <c r="G1291">
        <v>-837.15</v>
      </c>
      <c r="H1291">
        <v>8000</v>
      </c>
      <c r="I1291">
        <v>588</v>
      </c>
      <c r="J1291">
        <v>28587</v>
      </c>
    </row>
    <row r="1292" spans="1:10" x14ac:dyDescent="0.25">
      <c r="A1292">
        <v>66258</v>
      </c>
      <c r="B1292">
        <v>3581.66</v>
      </c>
      <c r="C1292">
        <v>0</v>
      </c>
      <c r="D1292">
        <v>-6</v>
      </c>
      <c r="E1292">
        <v>0</v>
      </c>
      <c r="F1292">
        <v>-5</v>
      </c>
      <c r="G1292">
        <v>-838.42</v>
      </c>
      <c r="H1292">
        <v>8010</v>
      </c>
      <c r="I1292">
        <v>588</v>
      </c>
      <c r="J1292">
        <v>28593</v>
      </c>
    </row>
    <row r="1293" spans="1:10" x14ac:dyDescent="0.25">
      <c r="A1293">
        <v>66308</v>
      </c>
      <c r="B1293">
        <v>3540.24</v>
      </c>
      <c r="C1293">
        <v>0</v>
      </c>
      <c r="D1293">
        <v>0</v>
      </c>
      <c r="E1293">
        <v>1</v>
      </c>
      <c r="F1293">
        <v>0</v>
      </c>
      <c r="G1293">
        <v>453.37</v>
      </c>
      <c r="H1293">
        <v>8019</v>
      </c>
      <c r="I1293">
        <v>589</v>
      </c>
      <c r="J1293">
        <v>28597</v>
      </c>
    </row>
    <row r="1294" spans="1:10" x14ac:dyDescent="0.25">
      <c r="A1294">
        <v>66358</v>
      </c>
      <c r="B1294">
        <v>3511.24</v>
      </c>
      <c r="C1294">
        <v>0</v>
      </c>
      <c r="D1294">
        <v>1</v>
      </c>
      <c r="E1294">
        <v>0</v>
      </c>
      <c r="F1294">
        <v>0</v>
      </c>
      <c r="G1294">
        <v>37.380000000000003</v>
      </c>
      <c r="H1294">
        <v>8021</v>
      </c>
      <c r="I1294">
        <v>590</v>
      </c>
      <c r="J1294">
        <v>28597</v>
      </c>
    </row>
    <row r="1295" spans="1:10" x14ac:dyDescent="0.25">
      <c r="A1295">
        <v>66408</v>
      </c>
      <c r="B1295">
        <v>3557.03</v>
      </c>
      <c r="C1295">
        <v>0</v>
      </c>
      <c r="D1295">
        <v>0</v>
      </c>
      <c r="E1295">
        <v>1</v>
      </c>
      <c r="F1295">
        <v>0</v>
      </c>
      <c r="G1295">
        <v>-33.42</v>
      </c>
      <c r="H1295">
        <v>8021</v>
      </c>
      <c r="I1295">
        <v>591</v>
      </c>
      <c r="J1295">
        <v>28597</v>
      </c>
    </row>
    <row r="1296" spans="1:10" x14ac:dyDescent="0.25">
      <c r="A1296">
        <v>66458</v>
      </c>
      <c r="B1296">
        <v>3531.07</v>
      </c>
      <c r="C1296">
        <v>0</v>
      </c>
      <c r="D1296">
        <v>0</v>
      </c>
      <c r="E1296">
        <v>1</v>
      </c>
      <c r="F1296">
        <v>0</v>
      </c>
      <c r="G1296">
        <v>27.65</v>
      </c>
      <c r="H1296">
        <v>8021</v>
      </c>
      <c r="I1296">
        <v>593</v>
      </c>
      <c r="J1296">
        <v>28597</v>
      </c>
    </row>
    <row r="1297" spans="1:10" x14ac:dyDescent="0.25">
      <c r="A1297">
        <v>66508</v>
      </c>
      <c r="B1297">
        <v>3575.69</v>
      </c>
      <c r="C1297">
        <v>0</v>
      </c>
      <c r="D1297">
        <v>0</v>
      </c>
      <c r="E1297">
        <v>0</v>
      </c>
      <c r="F1297">
        <v>0</v>
      </c>
      <c r="G1297">
        <v>-42.12</v>
      </c>
      <c r="H1297">
        <v>8021</v>
      </c>
      <c r="I1297">
        <v>594</v>
      </c>
      <c r="J1297">
        <v>28597</v>
      </c>
    </row>
    <row r="1298" spans="1:10" x14ac:dyDescent="0.25">
      <c r="A1298">
        <v>66558</v>
      </c>
      <c r="B1298">
        <v>3544.42</v>
      </c>
      <c r="C1298">
        <v>0</v>
      </c>
      <c r="D1298">
        <v>0</v>
      </c>
      <c r="E1298">
        <v>1</v>
      </c>
      <c r="F1298">
        <v>0</v>
      </c>
      <c r="G1298">
        <v>21.06</v>
      </c>
      <c r="H1298">
        <v>8021</v>
      </c>
      <c r="I1298">
        <v>596</v>
      </c>
      <c r="J1298">
        <v>28597</v>
      </c>
    </row>
    <row r="1299" spans="1:10" x14ac:dyDescent="0.25">
      <c r="A1299">
        <v>66608</v>
      </c>
      <c r="B1299">
        <v>3587.66</v>
      </c>
      <c r="C1299">
        <v>0</v>
      </c>
      <c r="D1299">
        <v>0</v>
      </c>
      <c r="E1299">
        <v>1</v>
      </c>
      <c r="F1299">
        <v>0</v>
      </c>
      <c r="G1299">
        <v>33.6</v>
      </c>
      <c r="H1299">
        <v>8021</v>
      </c>
      <c r="I1299">
        <v>597</v>
      </c>
      <c r="J1299">
        <v>28597</v>
      </c>
    </row>
    <row r="1300" spans="1:10" x14ac:dyDescent="0.25">
      <c r="A1300">
        <v>66658</v>
      </c>
      <c r="B1300">
        <v>3545.26</v>
      </c>
      <c r="C1300">
        <v>0</v>
      </c>
      <c r="D1300">
        <v>0</v>
      </c>
      <c r="E1300">
        <v>1</v>
      </c>
      <c r="F1300">
        <v>0</v>
      </c>
      <c r="G1300">
        <v>29.57</v>
      </c>
      <c r="H1300">
        <v>8021</v>
      </c>
      <c r="I1300">
        <v>599</v>
      </c>
      <c r="J1300">
        <v>28597</v>
      </c>
    </row>
    <row r="1301" spans="1:10" x14ac:dyDescent="0.25">
      <c r="A1301">
        <v>66708</v>
      </c>
      <c r="B1301">
        <v>3558.72</v>
      </c>
      <c r="C1301">
        <v>0</v>
      </c>
      <c r="D1301">
        <v>0</v>
      </c>
      <c r="E1301">
        <v>1</v>
      </c>
      <c r="F1301">
        <v>0</v>
      </c>
      <c r="G1301">
        <v>-13.46</v>
      </c>
      <c r="H1301">
        <v>8021</v>
      </c>
      <c r="I1301">
        <v>601</v>
      </c>
      <c r="J1301">
        <v>28597</v>
      </c>
    </row>
    <row r="1302" spans="1:10" x14ac:dyDescent="0.25">
      <c r="A1302">
        <v>66758</v>
      </c>
      <c r="B1302">
        <v>3545.26</v>
      </c>
      <c r="C1302">
        <v>0</v>
      </c>
      <c r="D1302">
        <v>0</v>
      </c>
      <c r="E1302">
        <v>1</v>
      </c>
      <c r="F1302">
        <v>0</v>
      </c>
      <c r="G1302">
        <v>29.57</v>
      </c>
      <c r="H1302">
        <v>8021</v>
      </c>
      <c r="I1302">
        <v>603</v>
      </c>
      <c r="J1302">
        <v>28597</v>
      </c>
    </row>
    <row r="1303" spans="1:10" x14ac:dyDescent="0.25">
      <c r="A1303">
        <v>66808</v>
      </c>
      <c r="B1303">
        <v>3597.98</v>
      </c>
      <c r="C1303">
        <v>0</v>
      </c>
      <c r="D1303">
        <v>0</v>
      </c>
      <c r="E1303">
        <v>1</v>
      </c>
      <c r="F1303">
        <v>0</v>
      </c>
      <c r="G1303">
        <v>31.44</v>
      </c>
      <c r="H1303">
        <v>8021</v>
      </c>
      <c r="I1303">
        <v>604</v>
      </c>
      <c r="J1303">
        <v>28597</v>
      </c>
    </row>
    <row r="1304" spans="1:10" x14ac:dyDescent="0.25">
      <c r="A1304">
        <v>66859</v>
      </c>
      <c r="B1304">
        <v>3557.87</v>
      </c>
      <c r="C1304">
        <v>0</v>
      </c>
      <c r="D1304">
        <v>0</v>
      </c>
      <c r="E1304">
        <v>1</v>
      </c>
      <c r="F1304">
        <v>0</v>
      </c>
      <c r="G1304">
        <v>42.7</v>
      </c>
      <c r="H1304">
        <v>8021</v>
      </c>
      <c r="I1304">
        <v>605</v>
      </c>
      <c r="J1304">
        <v>28597</v>
      </c>
    </row>
    <row r="1305" spans="1:10" x14ac:dyDescent="0.25">
      <c r="A1305">
        <v>66909</v>
      </c>
      <c r="B1305">
        <v>3600.58</v>
      </c>
      <c r="C1305">
        <v>0</v>
      </c>
      <c r="D1305">
        <v>0</v>
      </c>
      <c r="E1305">
        <v>0</v>
      </c>
      <c r="F1305">
        <v>0</v>
      </c>
      <c r="G1305">
        <v>35.9</v>
      </c>
      <c r="H1305">
        <v>8021</v>
      </c>
      <c r="I1305">
        <v>605</v>
      </c>
      <c r="J1305">
        <v>28597</v>
      </c>
    </row>
    <row r="1306" spans="1:10" x14ac:dyDescent="0.25">
      <c r="A1306">
        <v>66959</v>
      </c>
      <c r="B1306">
        <v>3577.39</v>
      </c>
      <c r="C1306">
        <v>0</v>
      </c>
      <c r="D1306">
        <v>0</v>
      </c>
      <c r="E1306">
        <v>0</v>
      </c>
      <c r="F1306">
        <v>0</v>
      </c>
      <c r="G1306">
        <v>34.46</v>
      </c>
      <c r="H1306">
        <v>8021</v>
      </c>
      <c r="I1306">
        <v>605</v>
      </c>
      <c r="J1306">
        <v>28597</v>
      </c>
    </row>
    <row r="1307" spans="1:10" x14ac:dyDescent="0.25">
      <c r="A1307">
        <v>67009</v>
      </c>
      <c r="B1307">
        <v>3619.69</v>
      </c>
      <c r="C1307">
        <v>0</v>
      </c>
      <c r="D1307">
        <v>0</v>
      </c>
      <c r="E1307">
        <v>0</v>
      </c>
      <c r="F1307">
        <v>0</v>
      </c>
      <c r="G1307">
        <v>34.46</v>
      </c>
      <c r="H1307">
        <v>8021</v>
      </c>
      <c r="I1307">
        <v>605</v>
      </c>
      <c r="J1307">
        <v>28597</v>
      </c>
    </row>
    <row r="1308" spans="1:10" x14ac:dyDescent="0.25">
      <c r="A1308">
        <v>67059</v>
      </c>
      <c r="B1308">
        <v>3593.67</v>
      </c>
      <c r="C1308">
        <v>0</v>
      </c>
      <c r="D1308">
        <v>0</v>
      </c>
      <c r="E1308">
        <v>0</v>
      </c>
      <c r="F1308">
        <v>0</v>
      </c>
      <c r="G1308">
        <v>-33.89</v>
      </c>
      <c r="H1308">
        <v>8021</v>
      </c>
      <c r="I1308">
        <v>605</v>
      </c>
      <c r="J1308">
        <v>28597</v>
      </c>
    </row>
    <row r="1309" spans="1:10" x14ac:dyDescent="0.25">
      <c r="A1309">
        <v>67109</v>
      </c>
      <c r="B1309">
        <v>3553.66</v>
      </c>
      <c r="C1309">
        <v>0</v>
      </c>
      <c r="D1309">
        <v>0</v>
      </c>
      <c r="E1309">
        <v>1</v>
      </c>
      <c r="F1309">
        <v>0</v>
      </c>
      <c r="G1309">
        <v>38.29</v>
      </c>
      <c r="H1309">
        <v>8021</v>
      </c>
      <c r="I1309">
        <v>606</v>
      </c>
      <c r="J1309">
        <v>28597</v>
      </c>
    </row>
    <row r="1310" spans="1:10" x14ac:dyDescent="0.25">
      <c r="A1310">
        <v>67159</v>
      </c>
      <c r="B1310">
        <v>3602.31</v>
      </c>
      <c r="C1310">
        <v>0</v>
      </c>
      <c r="D1310">
        <v>0</v>
      </c>
      <c r="E1310">
        <v>-1</v>
      </c>
      <c r="F1310">
        <v>0</v>
      </c>
      <c r="G1310">
        <v>25.97</v>
      </c>
      <c r="H1310">
        <v>8022</v>
      </c>
      <c r="I1310">
        <v>607</v>
      </c>
      <c r="J1310">
        <v>28597</v>
      </c>
    </row>
    <row r="1311" spans="1:10" x14ac:dyDescent="0.25">
      <c r="A1311">
        <v>67209</v>
      </c>
      <c r="B1311">
        <v>3648.75</v>
      </c>
      <c r="C1311">
        <v>0</v>
      </c>
      <c r="D1311">
        <v>0</v>
      </c>
      <c r="E1311">
        <v>-1</v>
      </c>
      <c r="F1311">
        <v>0</v>
      </c>
      <c r="G1311">
        <v>-55.07</v>
      </c>
      <c r="H1311">
        <v>8022</v>
      </c>
      <c r="I1311">
        <v>608</v>
      </c>
      <c r="J1311">
        <v>28597</v>
      </c>
    </row>
    <row r="1312" spans="1:10" x14ac:dyDescent="0.25">
      <c r="A1312">
        <v>67259</v>
      </c>
      <c r="B1312">
        <v>3604.9</v>
      </c>
      <c r="C1312">
        <v>0</v>
      </c>
      <c r="D1312">
        <v>0</v>
      </c>
      <c r="E1312">
        <v>0</v>
      </c>
      <c r="F1312">
        <v>0</v>
      </c>
      <c r="G1312">
        <v>-43.61</v>
      </c>
      <c r="H1312">
        <v>8022</v>
      </c>
      <c r="I1312">
        <v>608</v>
      </c>
      <c r="J1312">
        <v>28597</v>
      </c>
    </row>
    <row r="1313" spans="1:10" x14ac:dyDescent="0.25">
      <c r="A1313">
        <v>67309</v>
      </c>
      <c r="B1313">
        <v>3641.66</v>
      </c>
      <c r="C1313">
        <v>0</v>
      </c>
      <c r="D1313">
        <v>0</v>
      </c>
      <c r="E1313">
        <v>-1</v>
      </c>
      <c r="F1313">
        <v>0</v>
      </c>
      <c r="G1313">
        <v>-37.619999999999997</v>
      </c>
      <c r="H1313">
        <v>8022</v>
      </c>
      <c r="I1313">
        <v>610</v>
      </c>
      <c r="J1313">
        <v>28597</v>
      </c>
    </row>
    <row r="1314" spans="1:10" x14ac:dyDescent="0.25">
      <c r="A1314">
        <v>67359</v>
      </c>
      <c r="B1314">
        <v>3593.67</v>
      </c>
      <c r="C1314">
        <v>0</v>
      </c>
      <c r="D1314">
        <v>0</v>
      </c>
      <c r="E1314">
        <v>0</v>
      </c>
      <c r="F1314">
        <v>0</v>
      </c>
      <c r="G1314">
        <v>-27.07</v>
      </c>
      <c r="H1314">
        <v>8022</v>
      </c>
      <c r="I1314">
        <v>610</v>
      </c>
      <c r="J1314">
        <v>28597</v>
      </c>
    </row>
    <row r="1315" spans="1:10" x14ac:dyDescent="0.25">
      <c r="A1315">
        <v>67409</v>
      </c>
      <c r="B1315">
        <v>3642.54</v>
      </c>
      <c r="C1315">
        <v>0</v>
      </c>
      <c r="D1315">
        <v>0</v>
      </c>
      <c r="E1315">
        <v>-1</v>
      </c>
      <c r="F1315">
        <v>0</v>
      </c>
      <c r="G1315">
        <v>-37.64</v>
      </c>
      <c r="H1315">
        <v>8022</v>
      </c>
      <c r="I1315">
        <v>611</v>
      </c>
      <c r="J1315">
        <v>28597</v>
      </c>
    </row>
    <row r="1316" spans="1:10" x14ac:dyDescent="0.25">
      <c r="A1316">
        <v>67459</v>
      </c>
      <c r="B1316">
        <v>3521.13</v>
      </c>
      <c r="C1316">
        <v>0</v>
      </c>
      <c r="D1316">
        <v>1</v>
      </c>
      <c r="E1316">
        <v>0</v>
      </c>
      <c r="F1316">
        <v>0</v>
      </c>
      <c r="G1316">
        <v>34.22</v>
      </c>
      <c r="H1316">
        <v>8023</v>
      </c>
      <c r="I1316">
        <v>612</v>
      </c>
      <c r="J1316">
        <v>28597</v>
      </c>
    </row>
    <row r="1317" spans="1:10" x14ac:dyDescent="0.25">
      <c r="A1317">
        <v>67509</v>
      </c>
      <c r="B1317">
        <v>3575.69</v>
      </c>
      <c r="C1317">
        <v>0</v>
      </c>
      <c r="D1317">
        <v>0</v>
      </c>
      <c r="E1317">
        <v>0</v>
      </c>
      <c r="F1317">
        <v>0</v>
      </c>
      <c r="G1317">
        <v>-42.12</v>
      </c>
      <c r="H1317">
        <v>8023</v>
      </c>
      <c r="I1317">
        <v>613</v>
      </c>
      <c r="J1317">
        <v>28597</v>
      </c>
    </row>
    <row r="1318" spans="1:10" x14ac:dyDescent="0.25">
      <c r="A1318">
        <v>67559</v>
      </c>
      <c r="B1318">
        <v>3545.26</v>
      </c>
      <c r="C1318">
        <v>0</v>
      </c>
      <c r="D1318">
        <v>0</v>
      </c>
      <c r="E1318">
        <v>1</v>
      </c>
      <c r="F1318">
        <v>0</v>
      </c>
      <c r="G1318">
        <v>36.4</v>
      </c>
      <c r="H1318">
        <v>8023</v>
      </c>
      <c r="I1318">
        <v>614</v>
      </c>
      <c r="J1318">
        <v>28597</v>
      </c>
    </row>
    <row r="1319" spans="1:10" x14ac:dyDescent="0.25">
      <c r="A1319">
        <v>67609</v>
      </c>
      <c r="B1319">
        <v>3586.8</v>
      </c>
      <c r="C1319">
        <v>0</v>
      </c>
      <c r="D1319">
        <v>0</v>
      </c>
      <c r="E1319">
        <v>1</v>
      </c>
      <c r="F1319">
        <v>0</v>
      </c>
      <c r="G1319">
        <v>42.97</v>
      </c>
      <c r="H1319">
        <v>8023</v>
      </c>
      <c r="I1319">
        <v>615</v>
      </c>
      <c r="J1319">
        <v>28597</v>
      </c>
    </row>
    <row r="1320" spans="1:10" x14ac:dyDescent="0.25">
      <c r="A1320">
        <v>67659</v>
      </c>
      <c r="B1320">
        <v>3544.42</v>
      </c>
      <c r="C1320">
        <v>0</v>
      </c>
      <c r="D1320">
        <v>0</v>
      </c>
      <c r="E1320">
        <v>1</v>
      </c>
      <c r="F1320">
        <v>0</v>
      </c>
      <c r="G1320">
        <v>43.23</v>
      </c>
      <c r="H1320">
        <v>8023</v>
      </c>
      <c r="I1320">
        <v>617</v>
      </c>
      <c r="J1320">
        <v>28597</v>
      </c>
    </row>
    <row r="1321" spans="1:10" x14ac:dyDescent="0.25">
      <c r="A1321">
        <v>67709</v>
      </c>
      <c r="B1321">
        <v>3587.66</v>
      </c>
      <c r="C1321">
        <v>0</v>
      </c>
      <c r="D1321">
        <v>0</v>
      </c>
      <c r="E1321">
        <v>1</v>
      </c>
      <c r="F1321">
        <v>0</v>
      </c>
      <c r="G1321">
        <v>33.14</v>
      </c>
      <c r="H1321">
        <v>8023</v>
      </c>
      <c r="I1321">
        <v>618</v>
      </c>
      <c r="J1321">
        <v>28597</v>
      </c>
    </row>
    <row r="1322" spans="1:10" x14ac:dyDescent="0.25">
      <c r="A1322">
        <v>67759</v>
      </c>
      <c r="B1322">
        <v>3553.66</v>
      </c>
      <c r="C1322">
        <v>0</v>
      </c>
      <c r="D1322">
        <v>0</v>
      </c>
      <c r="E1322">
        <v>1</v>
      </c>
      <c r="F1322">
        <v>0</v>
      </c>
      <c r="G1322">
        <v>45.19</v>
      </c>
      <c r="H1322">
        <v>8023</v>
      </c>
      <c r="I1322">
        <v>620</v>
      </c>
      <c r="J1322">
        <v>28597</v>
      </c>
    </row>
    <row r="1323" spans="1:10" x14ac:dyDescent="0.25">
      <c r="A1323">
        <v>67809</v>
      </c>
      <c r="B1323">
        <v>3610.98</v>
      </c>
      <c r="C1323">
        <v>0</v>
      </c>
      <c r="D1323">
        <v>0</v>
      </c>
      <c r="E1323">
        <v>0</v>
      </c>
      <c r="F1323">
        <v>0</v>
      </c>
      <c r="G1323">
        <v>30.98</v>
      </c>
      <c r="H1323">
        <v>8023</v>
      </c>
      <c r="I1323">
        <v>620</v>
      </c>
      <c r="J1323">
        <v>28597</v>
      </c>
    </row>
    <row r="1324" spans="1:10" x14ac:dyDescent="0.25">
      <c r="A1324">
        <v>67859</v>
      </c>
      <c r="B1324">
        <v>3581.66</v>
      </c>
      <c r="C1324">
        <v>0</v>
      </c>
      <c r="D1324">
        <v>0</v>
      </c>
      <c r="E1324">
        <v>0</v>
      </c>
      <c r="F1324">
        <v>0</v>
      </c>
      <c r="G1324">
        <v>-44.24</v>
      </c>
      <c r="H1324">
        <v>8023</v>
      </c>
      <c r="I1324">
        <v>620</v>
      </c>
      <c r="J1324">
        <v>28597</v>
      </c>
    </row>
    <row r="1325" spans="1:10" x14ac:dyDescent="0.25">
      <c r="A1325">
        <v>67909</v>
      </c>
      <c r="B1325">
        <v>3628.45</v>
      </c>
      <c r="C1325">
        <v>0</v>
      </c>
      <c r="D1325">
        <v>0</v>
      </c>
      <c r="E1325">
        <v>0</v>
      </c>
      <c r="F1325">
        <v>0</v>
      </c>
      <c r="G1325">
        <v>-45.93</v>
      </c>
      <c r="H1325">
        <v>8023</v>
      </c>
      <c r="I1325">
        <v>620</v>
      </c>
      <c r="J1325">
        <v>28597</v>
      </c>
    </row>
    <row r="1326" spans="1:10" x14ac:dyDescent="0.25">
      <c r="A1326">
        <v>67959</v>
      </c>
      <c r="B1326">
        <v>3593.67</v>
      </c>
      <c r="C1326">
        <v>0</v>
      </c>
      <c r="D1326">
        <v>0</v>
      </c>
      <c r="E1326">
        <v>0</v>
      </c>
      <c r="F1326">
        <v>0</v>
      </c>
      <c r="G1326">
        <v>-49.63</v>
      </c>
      <c r="H1326">
        <v>8023</v>
      </c>
      <c r="I1326">
        <v>620</v>
      </c>
      <c r="J1326">
        <v>28597</v>
      </c>
    </row>
    <row r="1327" spans="1:10" x14ac:dyDescent="0.25">
      <c r="A1327">
        <v>68009</v>
      </c>
      <c r="B1327">
        <v>3643.43</v>
      </c>
      <c r="C1327">
        <v>0</v>
      </c>
      <c r="D1327">
        <v>0</v>
      </c>
      <c r="E1327">
        <v>-1</v>
      </c>
      <c r="F1327">
        <v>0</v>
      </c>
      <c r="G1327">
        <v>-38.53</v>
      </c>
      <c r="H1327">
        <v>8023</v>
      </c>
      <c r="I1327">
        <v>621</v>
      </c>
      <c r="J1327">
        <v>28597</v>
      </c>
    </row>
    <row r="1328" spans="1:10" x14ac:dyDescent="0.25">
      <c r="A1328">
        <v>68059</v>
      </c>
      <c r="B1328">
        <v>3613.59</v>
      </c>
      <c r="C1328">
        <v>0</v>
      </c>
      <c r="D1328">
        <v>0</v>
      </c>
      <c r="E1328">
        <v>-1</v>
      </c>
      <c r="F1328">
        <v>0</v>
      </c>
      <c r="G1328">
        <v>-46.53</v>
      </c>
      <c r="H1328">
        <v>8023</v>
      </c>
      <c r="I1328">
        <v>622</v>
      </c>
      <c r="J1328">
        <v>28597</v>
      </c>
    </row>
    <row r="1329" spans="1:10" x14ac:dyDescent="0.25">
      <c r="A1329">
        <v>68109</v>
      </c>
      <c r="B1329">
        <v>3663</v>
      </c>
      <c r="C1329">
        <v>0</v>
      </c>
      <c r="D1329">
        <v>0</v>
      </c>
      <c r="E1329">
        <v>-1</v>
      </c>
      <c r="F1329">
        <v>0</v>
      </c>
      <c r="G1329">
        <v>-48.55</v>
      </c>
      <c r="H1329">
        <v>8023</v>
      </c>
      <c r="I1329">
        <v>624</v>
      </c>
      <c r="J1329">
        <v>28597</v>
      </c>
    </row>
    <row r="1330" spans="1:10" x14ac:dyDescent="0.25">
      <c r="A1330">
        <v>68159</v>
      </c>
      <c r="B1330">
        <v>3626.69</v>
      </c>
      <c r="C1330">
        <v>0</v>
      </c>
      <c r="D1330">
        <v>0</v>
      </c>
      <c r="E1330">
        <v>0</v>
      </c>
      <c r="F1330">
        <v>0</v>
      </c>
      <c r="G1330">
        <v>26.5</v>
      </c>
      <c r="H1330">
        <v>8023</v>
      </c>
      <c r="I1330">
        <v>625</v>
      </c>
      <c r="J1330">
        <v>28597</v>
      </c>
    </row>
    <row r="1331" spans="1:10" x14ac:dyDescent="0.25">
      <c r="A1331">
        <v>68209</v>
      </c>
      <c r="B1331">
        <v>3633.72</v>
      </c>
      <c r="C1331">
        <v>0</v>
      </c>
      <c r="D1331">
        <v>0</v>
      </c>
      <c r="E1331">
        <v>0</v>
      </c>
      <c r="F1331">
        <v>0</v>
      </c>
      <c r="G1331">
        <v>-19.260000000000002</v>
      </c>
      <c r="H1331">
        <v>8023</v>
      </c>
      <c r="I1331">
        <v>626</v>
      </c>
      <c r="J1331">
        <v>28597</v>
      </c>
    </row>
    <row r="1332" spans="1:10" x14ac:dyDescent="0.25">
      <c r="A1332">
        <v>68259</v>
      </c>
      <c r="B1332">
        <v>3604.9</v>
      </c>
      <c r="C1332">
        <v>0</v>
      </c>
      <c r="D1332">
        <v>0</v>
      </c>
      <c r="E1332">
        <v>0</v>
      </c>
      <c r="F1332">
        <v>0</v>
      </c>
      <c r="G1332">
        <v>-31.34</v>
      </c>
      <c r="H1332">
        <v>8023</v>
      </c>
      <c r="I1332">
        <v>626</v>
      </c>
      <c r="J1332">
        <v>28597</v>
      </c>
    </row>
    <row r="1333" spans="1:10" x14ac:dyDescent="0.25">
      <c r="A1333">
        <v>68310</v>
      </c>
      <c r="B1333">
        <v>3642.54</v>
      </c>
      <c r="C1333">
        <v>0</v>
      </c>
      <c r="D1333">
        <v>0</v>
      </c>
      <c r="E1333">
        <v>-1</v>
      </c>
      <c r="F1333">
        <v>0</v>
      </c>
      <c r="G1333">
        <v>-39.369999999999997</v>
      </c>
      <c r="H1333">
        <v>8023</v>
      </c>
      <c r="I1333">
        <v>627</v>
      </c>
      <c r="J1333">
        <v>28597</v>
      </c>
    </row>
    <row r="1334" spans="1:10" x14ac:dyDescent="0.25">
      <c r="A1334">
        <v>68360</v>
      </c>
      <c r="B1334">
        <v>3615.33</v>
      </c>
      <c r="C1334">
        <v>0</v>
      </c>
      <c r="D1334">
        <v>0</v>
      </c>
      <c r="E1334">
        <v>-1</v>
      </c>
      <c r="F1334">
        <v>0</v>
      </c>
      <c r="G1334">
        <v>-44.8</v>
      </c>
      <c r="H1334">
        <v>8023</v>
      </c>
      <c r="I1334">
        <v>628</v>
      </c>
      <c r="J1334">
        <v>28597</v>
      </c>
    </row>
    <row r="1335" spans="1:10" x14ac:dyDescent="0.25">
      <c r="A1335">
        <v>68410</v>
      </c>
      <c r="B1335">
        <v>3662.11</v>
      </c>
      <c r="C1335">
        <v>0</v>
      </c>
      <c r="D1335">
        <v>0</v>
      </c>
      <c r="E1335">
        <v>-1</v>
      </c>
      <c r="F1335">
        <v>0</v>
      </c>
      <c r="G1335">
        <v>-47.65</v>
      </c>
      <c r="H1335">
        <v>8023</v>
      </c>
      <c r="I1335">
        <v>630</v>
      </c>
      <c r="J1335">
        <v>28597</v>
      </c>
    </row>
    <row r="1336" spans="1:10" x14ac:dyDescent="0.25">
      <c r="A1336">
        <v>68460</v>
      </c>
      <c r="B1336">
        <v>3615.33</v>
      </c>
      <c r="C1336">
        <v>0</v>
      </c>
      <c r="D1336">
        <v>0</v>
      </c>
      <c r="E1336">
        <v>-1</v>
      </c>
      <c r="F1336">
        <v>0</v>
      </c>
      <c r="G1336">
        <v>-45.93</v>
      </c>
      <c r="H1336">
        <v>8023</v>
      </c>
      <c r="I1336">
        <v>631</v>
      </c>
      <c r="J1336">
        <v>28597</v>
      </c>
    </row>
    <row r="1337" spans="1:10" x14ac:dyDescent="0.25">
      <c r="A1337">
        <v>68510</v>
      </c>
      <c r="B1337">
        <v>3633.72</v>
      </c>
      <c r="C1337">
        <v>0</v>
      </c>
      <c r="D1337">
        <v>0</v>
      </c>
      <c r="E1337">
        <v>0</v>
      </c>
      <c r="F1337">
        <v>0</v>
      </c>
      <c r="G1337">
        <v>-19.260000000000002</v>
      </c>
      <c r="H1337">
        <v>8023</v>
      </c>
      <c r="I1337">
        <v>632</v>
      </c>
      <c r="J1337">
        <v>28597</v>
      </c>
    </row>
    <row r="1338" spans="1:10" x14ac:dyDescent="0.25">
      <c r="A1338">
        <v>68560</v>
      </c>
      <c r="B1338">
        <v>3580.81</v>
      </c>
      <c r="C1338">
        <v>0</v>
      </c>
      <c r="D1338">
        <v>0</v>
      </c>
      <c r="E1338">
        <v>0</v>
      </c>
      <c r="F1338">
        <v>0</v>
      </c>
      <c r="G1338">
        <v>-42.54</v>
      </c>
      <c r="H1338">
        <v>8023</v>
      </c>
      <c r="I1338">
        <v>632</v>
      </c>
      <c r="J1338">
        <v>28597</v>
      </c>
    </row>
    <row r="1339" spans="1:10" x14ac:dyDescent="0.25">
      <c r="A1339">
        <v>68610</v>
      </c>
      <c r="B1339">
        <v>3610.98</v>
      </c>
      <c r="C1339">
        <v>0</v>
      </c>
      <c r="D1339">
        <v>0</v>
      </c>
      <c r="E1339">
        <v>0</v>
      </c>
      <c r="F1339">
        <v>0</v>
      </c>
      <c r="G1339">
        <v>-41.51</v>
      </c>
      <c r="H1339">
        <v>8023</v>
      </c>
      <c r="I1339">
        <v>632</v>
      </c>
      <c r="J1339">
        <v>28597</v>
      </c>
    </row>
    <row r="1340" spans="1:10" x14ac:dyDescent="0.25">
      <c r="A1340">
        <v>68660</v>
      </c>
      <c r="B1340">
        <v>3573.13</v>
      </c>
      <c r="C1340">
        <v>0</v>
      </c>
      <c r="D1340">
        <v>0</v>
      </c>
      <c r="E1340">
        <v>0</v>
      </c>
      <c r="F1340">
        <v>0</v>
      </c>
      <c r="G1340">
        <v>26.58</v>
      </c>
      <c r="H1340">
        <v>8023</v>
      </c>
      <c r="I1340">
        <v>632</v>
      </c>
      <c r="J1340">
        <v>28597</v>
      </c>
    </row>
    <row r="1341" spans="1:10" x14ac:dyDescent="0.25">
      <c r="A1341">
        <v>68710</v>
      </c>
      <c r="B1341">
        <v>3611.85</v>
      </c>
      <c r="C1341">
        <v>0</v>
      </c>
      <c r="D1341">
        <v>0</v>
      </c>
      <c r="E1341">
        <v>0</v>
      </c>
      <c r="F1341">
        <v>0</v>
      </c>
      <c r="G1341">
        <v>42.93</v>
      </c>
      <c r="H1341">
        <v>8023</v>
      </c>
      <c r="I1341">
        <v>632</v>
      </c>
      <c r="J1341">
        <v>28597</v>
      </c>
    </row>
    <row r="1342" spans="1:10" x14ac:dyDescent="0.25">
      <c r="A1342">
        <v>68760</v>
      </c>
      <c r="B1342">
        <v>3571.43</v>
      </c>
      <c r="C1342">
        <v>0</v>
      </c>
      <c r="D1342">
        <v>0</v>
      </c>
      <c r="E1342">
        <v>0</v>
      </c>
      <c r="F1342">
        <v>0</v>
      </c>
      <c r="G1342">
        <v>51.76</v>
      </c>
      <c r="H1342">
        <v>8023</v>
      </c>
      <c r="I1342">
        <v>632</v>
      </c>
      <c r="J1342">
        <v>28597</v>
      </c>
    </row>
    <row r="1343" spans="1:10" x14ac:dyDescent="0.25">
      <c r="A1343">
        <v>68810</v>
      </c>
      <c r="B1343">
        <v>3610.98</v>
      </c>
      <c r="C1343">
        <v>0</v>
      </c>
      <c r="D1343">
        <v>0</v>
      </c>
      <c r="E1343">
        <v>0</v>
      </c>
      <c r="F1343">
        <v>0</v>
      </c>
      <c r="G1343">
        <v>-50.89</v>
      </c>
      <c r="H1343">
        <v>8023</v>
      </c>
      <c r="I1343">
        <v>632</v>
      </c>
      <c r="J1343">
        <v>28597</v>
      </c>
    </row>
    <row r="1344" spans="1:10" x14ac:dyDescent="0.25">
      <c r="A1344">
        <v>68860</v>
      </c>
      <c r="B1344">
        <v>3582.52</v>
      </c>
      <c r="C1344">
        <v>0</v>
      </c>
      <c r="D1344">
        <v>0</v>
      </c>
      <c r="E1344">
        <v>0</v>
      </c>
      <c r="F1344">
        <v>0</v>
      </c>
      <c r="G1344">
        <v>-44.97</v>
      </c>
      <c r="H1344">
        <v>8023</v>
      </c>
      <c r="I1344">
        <v>632</v>
      </c>
      <c r="J1344">
        <v>28597</v>
      </c>
    </row>
    <row r="1345" spans="1:10" x14ac:dyDescent="0.25">
      <c r="A1345">
        <v>68910</v>
      </c>
      <c r="B1345">
        <v>3639.01</v>
      </c>
      <c r="C1345">
        <v>0</v>
      </c>
      <c r="D1345">
        <v>0</v>
      </c>
      <c r="E1345">
        <v>0</v>
      </c>
      <c r="F1345">
        <v>0</v>
      </c>
      <c r="G1345">
        <v>-46.2</v>
      </c>
      <c r="H1345">
        <v>8023</v>
      </c>
      <c r="I1345">
        <v>632</v>
      </c>
      <c r="J1345">
        <v>28597</v>
      </c>
    </row>
    <row r="1346" spans="1:10" x14ac:dyDescent="0.25">
      <c r="A1346">
        <v>68960</v>
      </c>
      <c r="B1346">
        <v>3586.8</v>
      </c>
      <c r="C1346">
        <v>0</v>
      </c>
      <c r="D1346">
        <v>0</v>
      </c>
      <c r="E1346">
        <v>0</v>
      </c>
      <c r="F1346">
        <v>0</v>
      </c>
      <c r="G1346">
        <v>-46.2</v>
      </c>
      <c r="H1346">
        <v>8023</v>
      </c>
      <c r="I1346">
        <v>632</v>
      </c>
      <c r="J1346">
        <v>28597</v>
      </c>
    </row>
    <row r="1347" spans="1:10" x14ac:dyDescent="0.25">
      <c r="A1347">
        <v>69010</v>
      </c>
      <c r="B1347">
        <v>3639.01</v>
      </c>
      <c r="C1347">
        <v>0</v>
      </c>
      <c r="D1347">
        <v>0</v>
      </c>
      <c r="E1347">
        <v>0</v>
      </c>
      <c r="F1347">
        <v>0</v>
      </c>
      <c r="G1347">
        <v>-44.47</v>
      </c>
      <c r="H1347">
        <v>8023</v>
      </c>
      <c r="I1347">
        <v>632</v>
      </c>
      <c r="J1347">
        <v>28597</v>
      </c>
    </row>
    <row r="1348" spans="1:10" x14ac:dyDescent="0.25">
      <c r="A1348">
        <v>69060</v>
      </c>
      <c r="B1348">
        <v>3595.4</v>
      </c>
      <c r="C1348">
        <v>0</v>
      </c>
      <c r="D1348">
        <v>0</v>
      </c>
      <c r="E1348">
        <v>0</v>
      </c>
      <c r="F1348">
        <v>0</v>
      </c>
      <c r="G1348">
        <v>-44.47</v>
      </c>
      <c r="H1348">
        <v>8023</v>
      </c>
      <c r="I1348">
        <v>632</v>
      </c>
      <c r="J1348">
        <v>28597</v>
      </c>
    </row>
    <row r="1349" spans="1:10" x14ac:dyDescent="0.25">
      <c r="A1349">
        <v>69110</v>
      </c>
      <c r="B1349">
        <v>3639.01</v>
      </c>
      <c r="C1349">
        <v>0</v>
      </c>
      <c r="D1349">
        <v>0</v>
      </c>
      <c r="E1349">
        <v>0</v>
      </c>
      <c r="F1349">
        <v>0</v>
      </c>
      <c r="G1349">
        <v>-45.34</v>
      </c>
      <c r="H1349">
        <v>8023</v>
      </c>
      <c r="I1349">
        <v>632</v>
      </c>
      <c r="J1349">
        <v>28597</v>
      </c>
    </row>
    <row r="1350" spans="1:10" x14ac:dyDescent="0.25">
      <c r="A1350">
        <v>69160</v>
      </c>
      <c r="B1350">
        <v>3592.81</v>
      </c>
      <c r="C1350">
        <v>0</v>
      </c>
      <c r="D1350">
        <v>0</v>
      </c>
      <c r="E1350">
        <v>-1</v>
      </c>
      <c r="F1350">
        <v>0</v>
      </c>
      <c r="G1350">
        <v>-79.400000000000006</v>
      </c>
      <c r="H1350">
        <v>8023</v>
      </c>
      <c r="I1350">
        <v>633</v>
      </c>
      <c r="J1350">
        <v>28597</v>
      </c>
    </row>
    <row r="1351" spans="1:10" x14ac:dyDescent="0.25">
      <c r="A1351">
        <v>69210</v>
      </c>
      <c r="B1351">
        <v>3642.54</v>
      </c>
      <c r="C1351">
        <v>0</v>
      </c>
      <c r="D1351">
        <v>0</v>
      </c>
      <c r="E1351">
        <v>-1</v>
      </c>
      <c r="F1351">
        <v>0</v>
      </c>
      <c r="G1351">
        <v>-39.369999999999997</v>
      </c>
      <c r="H1351">
        <v>8023</v>
      </c>
      <c r="I1351">
        <v>634</v>
      </c>
      <c r="J1351">
        <v>28597</v>
      </c>
    </row>
    <row r="1352" spans="1:10" x14ac:dyDescent="0.25">
      <c r="A1352">
        <v>69260</v>
      </c>
      <c r="B1352">
        <v>3592.81</v>
      </c>
      <c r="C1352">
        <v>0</v>
      </c>
      <c r="D1352">
        <v>0</v>
      </c>
      <c r="E1352">
        <v>0</v>
      </c>
      <c r="F1352">
        <v>0</v>
      </c>
      <c r="G1352">
        <v>-17.43</v>
      </c>
      <c r="H1352">
        <v>8023</v>
      </c>
      <c r="I1352">
        <v>634</v>
      </c>
      <c r="J1352">
        <v>28597</v>
      </c>
    </row>
    <row r="1353" spans="1:10" x14ac:dyDescent="0.25">
      <c r="A1353">
        <v>69310</v>
      </c>
      <c r="B1353">
        <v>3629.32</v>
      </c>
      <c r="C1353">
        <v>0</v>
      </c>
      <c r="D1353">
        <v>0</v>
      </c>
      <c r="E1353">
        <v>0</v>
      </c>
      <c r="F1353">
        <v>0</v>
      </c>
      <c r="G1353">
        <v>-47.66</v>
      </c>
      <c r="H1353">
        <v>8023</v>
      </c>
      <c r="I1353">
        <v>635</v>
      </c>
      <c r="J1353">
        <v>28597</v>
      </c>
    </row>
    <row r="1354" spans="1:10" x14ac:dyDescent="0.25">
      <c r="A1354">
        <v>69360</v>
      </c>
      <c r="B1354">
        <v>3594.54</v>
      </c>
      <c r="C1354">
        <v>0</v>
      </c>
      <c r="D1354">
        <v>0</v>
      </c>
      <c r="E1354">
        <v>0</v>
      </c>
      <c r="F1354">
        <v>0</v>
      </c>
      <c r="G1354">
        <v>-40.81</v>
      </c>
      <c r="H1354">
        <v>8023</v>
      </c>
      <c r="I1354">
        <v>635</v>
      </c>
      <c r="J1354">
        <v>28597</v>
      </c>
    </row>
    <row r="1355" spans="1:10" x14ac:dyDescent="0.25">
      <c r="A1355">
        <v>69410</v>
      </c>
      <c r="B1355">
        <v>3600.58</v>
      </c>
      <c r="C1355">
        <v>0</v>
      </c>
      <c r="D1355">
        <v>0</v>
      </c>
      <c r="E1355">
        <v>0</v>
      </c>
      <c r="F1355">
        <v>0</v>
      </c>
      <c r="G1355">
        <v>33.590000000000003</v>
      </c>
      <c r="H1355">
        <v>8023</v>
      </c>
      <c r="I1355">
        <v>635</v>
      </c>
      <c r="J1355">
        <v>28597</v>
      </c>
    </row>
    <row r="1356" spans="1:10" x14ac:dyDescent="0.25">
      <c r="A1356">
        <v>69460</v>
      </c>
      <c r="B1356">
        <v>3575.69</v>
      </c>
      <c r="C1356">
        <v>0</v>
      </c>
      <c r="D1356">
        <v>0</v>
      </c>
      <c r="E1356">
        <v>0</v>
      </c>
      <c r="F1356">
        <v>0</v>
      </c>
      <c r="G1356">
        <v>36.159999999999997</v>
      </c>
      <c r="H1356">
        <v>8023</v>
      </c>
      <c r="I1356">
        <v>635</v>
      </c>
      <c r="J1356">
        <v>28597</v>
      </c>
    </row>
    <row r="1357" spans="1:10" x14ac:dyDescent="0.25">
      <c r="A1357">
        <v>69510</v>
      </c>
      <c r="B1357">
        <v>3622.31</v>
      </c>
      <c r="C1357">
        <v>0</v>
      </c>
      <c r="D1357">
        <v>0</v>
      </c>
      <c r="E1357">
        <v>0</v>
      </c>
      <c r="F1357">
        <v>0</v>
      </c>
      <c r="G1357">
        <v>-50.89</v>
      </c>
      <c r="H1357">
        <v>8023</v>
      </c>
      <c r="I1357">
        <v>635</v>
      </c>
      <c r="J1357">
        <v>28597</v>
      </c>
    </row>
    <row r="1358" spans="1:10" x14ac:dyDescent="0.25">
      <c r="A1358">
        <v>69560</v>
      </c>
      <c r="B1358">
        <v>3579.95</v>
      </c>
      <c r="C1358">
        <v>0</v>
      </c>
      <c r="D1358">
        <v>0</v>
      </c>
      <c r="E1358">
        <v>0</v>
      </c>
      <c r="F1358">
        <v>0</v>
      </c>
      <c r="G1358">
        <v>65.25</v>
      </c>
      <c r="H1358">
        <v>8023</v>
      </c>
      <c r="I1358">
        <v>637</v>
      </c>
      <c r="J1358">
        <v>28597</v>
      </c>
    </row>
    <row r="1359" spans="1:10" x14ac:dyDescent="0.25">
      <c r="A1359">
        <v>69610</v>
      </c>
      <c r="B1359">
        <v>3610.98</v>
      </c>
      <c r="C1359">
        <v>0</v>
      </c>
      <c r="D1359">
        <v>0</v>
      </c>
      <c r="E1359">
        <v>0</v>
      </c>
      <c r="F1359">
        <v>0</v>
      </c>
      <c r="G1359">
        <v>42.95</v>
      </c>
      <c r="H1359">
        <v>8023</v>
      </c>
      <c r="I1359">
        <v>637</v>
      </c>
      <c r="J1359">
        <v>28597</v>
      </c>
    </row>
    <row r="1360" spans="1:10" x14ac:dyDescent="0.25">
      <c r="A1360">
        <v>69660</v>
      </c>
      <c r="B1360">
        <v>3585.09</v>
      </c>
      <c r="C1360">
        <v>0</v>
      </c>
      <c r="D1360">
        <v>0</v>
      </c>
      <c r="E1360">
        <v>0</v>
      </c>
      <c r="F1360">
        <v>0</v>
      </c>
      <c r="G1360">
        <v>36.14</v>
      </c>
      <c r="H1360">
        <v>8023</v>
      </c>
      <c r="I1360">
        <v>637</v>
      </c>
      <c r="J1360">
        <v>28597</v>
      </c>
    </row>
    <row r="1361" spans="1:10" x14ac:dyDescent="0.25">
      <c r="A1361">
        <v>69710</v>
      </c>
      <c r="B1361">
        <v>3612.72</v>
      </c>
      <c r="C1361">
        <v>0</v>
      </c>
      <c r="D1361">
        <v>0</v>
      </c>
      <c r="E1361">
        <v>0</v>
      </c>
      <c r="F1361">
        <v>0</v>
      </c>
      <c r="G1361">
        <v>42.04</v>
      </c>
      <c r="H1361">
        <v>8023</v>
      </c>
      <c r="I1361">
        <v>637</v>
      </c>
      <c r="J1361">
        <v>28597</v>
      </c>
    </row>
    <row r="1362" spans="1:10" x14ac:dyDescent="0.25">
      <c r="A1362">
        <v>69760</v>
      </c>
      <c r="B1362">
        <v>3568.03</v>
      </c>
      <c r="C1362">
        <v>0</v>
      </c>
      <c r="D1362">
        <v>0</v>
      </c>
      <c r="E1362">
        <v>0</v>
      </c>
      <c r="F1362">
        <v>0</v>
      </c>
      <c r="G1362">
        <v>42.95</v>
      </c>
      <c r="H1362">
        <v>8023</v>
      </c>
      <c r="I1362">
        <v>637</v>
      </c>
      <c r="J1362">
        <v>28597</v>
      </c>
    </row>
    <row r="1363" spans="1:10" x14ac:dyDescent="0.25">
      <c r="A1363">
        <v>69810</v>
      </c>
      <c r="B1363">
        <v>3589.38</v>
      </c>
      <c r="C1363">
        <v>0</v>
      </c>
      <c r="D1363">
        <v>0</v>
      </c>
      <c r="E1363">
        <v>0</v>
      </c>
      <c r="F1363">
        <v>0</v>
      </c>
      <c r="G1363">
        <v>45.53</v>
      </c>
      <c r="H1363">
        <v>8023</v>
      </c>
      <c r="I1363">
        <v>637</v>
      </c>
      <c r="J1363">
        <v>28597</v>
      </c>
    </row>
    <row r="1364" spans="1:10" x14ac:dyDescent="0.25">
      <c r="A1364">
        <v>69860</v>
      </c>
      <c r="B1364">
        <v>3553.66</v>
      </c>
      <c r="C1364">
        <v>0</v>
      </c>
      <c r="D1364">
        <v>0</v>
      </c>
      <c r="E1364">
        <v>1</v>
      </c>
      <c r="F1364">
        <v>0</v>
      </c>
      <c r="G1364">
        <v>34</v>
      </c>
      <c r="H1364">
        <v>8023</v>
      </c>
      <c r="I1364">
        <v>639</v>
      </c>
      <c r="J1364">
        <v>28597</v>
      </c>
    </row>
    <row r="1365" spans="1:10" x14ac:dyDescent="0.25">
      <c r="A1365">
        <v>69910</v>
      </c>
      <c r="B1365">
        <v>3598.85</v>
      </c>
      <c r="C1365">
        <v>0</v>
      </c>
      <c r="D1365">
        <v>0</v>
      </c>
      <c r="E1365">
        <v>1</v>
      </c>
      <c r="F1365">
        <v>0</v>
      </c>
      <c r="G1365">
        <v>34.86</v>
      </c>
      <c r="H1365">
        <v>8023</v>
      </c>
      <c r="I1365">
        <v>640</v>
      </c>
      <c r="J1365">
        <v>28597</v>
      </c>
    </row>
    <row r="1366" spans="1:10" x14ac:dyDescent="0.25">
      <c r="A1366">
        <v>69960</v>
      </c>
      <c r="B1366">
        <v>3567.18</v>
      </c>
      <c r="C1366">
        <v>0</v>
      </c>
      <c r="D1366">
        <v>0</v>
      </c>
      <c r="E1366">
        <v>0</v>
      </c>
      <c r="F1366">
        <v>0</v>
      </c>
      <c r="G1366">
        <v>33.39</v>
      </c>
      <c r="H1366">
        <v>8023</v>
      </c>
      <c r="I1366">
        <v>641</v>
      </c>
      <c r="J1366">
        <v>28597</v>
      </c>
    </row>
    <row r="1367" spans="1:10" x14ac:dyDescent="0.25">
      <c r="A1367">
        <v>70010</v>
      </c>
      <c r="B1367">
        <v>3610.11</v>
      </c>
      <c r="C1367">
        <v>0</v>
      </c>
      <c r="D1367">
        <v>0</v>
      </c>
      <c r="E1367">
        <v>1</v>
      </c>
      <c r="F1367">
        <v>0</v>
      </c>
      <c r="G1367">
        <v>48.81</v>
      </c>
      <c r="H1367">
        <v>8023</v>
      </c>
      <c r="I1367">
        <v>642</v>
      </c>
      <c r="J1367">
        <v>28597</v>
      </c>
    </row>
    <row r="1368" spans="1:10" x14ac:dyDescent="0.25">
      <c r="A1368">
        <v>70060</v>
      </c>
      <c r="B1368">
        <v>3600.58</v>
      </c>
      <c r="C1368">
        <v>0</v>
      </c>
      <c r="D1368">
        <v>0</v>
      </c>
      <c r="E1368">
        <v>0</v>
      </c>
      <c r="F1368">
        <v>0</v>
      </c>
      <c r="G1368">
        <v>46.32</v>
      </c>
      <c r="H1368">
        <v>8023</v>
      </c>
      <c r="I1368">
        <v>642</v>
      </c>
      <c r="J1368">
        <v>28597</v>
      </c>
    </row>
    <row r="1369" spans="1:10" x14ac:dyDescent="0.25">
      <c r="A1369">
        <v>70110</v>
      </c>
      <c r="B1369">
        <v>3501.4</v>
      </c>
      <c r="C1369">
        <v>0</v>
      </c>
      <c r="D1369">
        <v>1</v>
      </c>
      <c r="E1369">
        <v>0</v>
      </c>
      <c r="F1369">
        <v>0</v>
      </c>
      <c r="G1369">
        <v>328.06</v>
      </c>
      <c r="H1369">
        <v>8028</v>
      </c>
      <c r="I1369">
        <v>642</v>
      </c>
      <c r="J1369">
        <v>28615</v>
      </c>
    </row>
    <row r="1370" spans="1:10" x14ac:dyDescent="0.25">
      <c r="A1370">
        <v>70160</v>
      </c>
      <c r="B1370">
        <v>3612.72</v>
      </c>
      <c r="C1370">
        <v>0</v>
      </c>
      <c r="D1370">
        <v>-2</v>
      </c>
      <c r="E1370">
        <v>0</v>
      </c>
      <c r="F1370">
        <v>-11</v>
      </c>
      <c r="G1370">
        <v>-284.92</v>
      </c>
      <c r="H1370">
        <v>8031</v>
      </c>
      <c r="I1370">
        <v>642</v>
      </c>
      <c r="J1370">
        <v>28626</v>
      </c>
    </row>
    <row r="1371" spans="1:10" x14ac:dyDescent="0.25">
      <c r="A1371">
        <v>70210</v>
      </c>
      <c r="B1371">
        <v>3503.85</v>
      </c>
      <c r="C1371">
        <v>0</v>
      </c>
      <c r="D1371">
        <v>1</v>
      </c>
      <c r="E1371">
        <v>0</v>
      </c>
      <c r="F1371">
        <v>0</v>
      </c>
      <c r="G1371">
        <v>291.69</v>
      </c>
      <c r="H1371">
        <v>8036</v>
      </c>
      <c r="I1371">
        <v>642</v>
      </c>
      <c r="J1371">
        <v>28641</v>
      </c>
    </row>
    <row r="1372" spans="1:10" x14ac:dyDescent="0.25">
      <c r="A1372">
        <v>70260</v>
      </c>
      <c r="B1372">
        <v>3625.82</v>
      </c>
      <c r="C1372">
        <v>0</v>
      </c>
      <c r="D1372">
        <v>0</v>
      </c>
      <c r="E1372">
        <v>0</v>
      </c>
      <c r="F1372">
        <v>0</v>
      </c>
      <c r="G1372">
        <v>114.83</v>
      </c>
      <c r="H1372">
        <v>8037</v>
      </c>
      <c r="I1372">
        <v>643</v>
      </c>
      <c r="J1372">
        <v>28648</v>
      </c>
    </row>
    <row r="1373" spans="1:10" x14ac:dyDescent="0.25">
      <c r="A1373">
        <v>70310</v>
      </c>
      <c r="B1373">
        <v>3579.95</v>
      </c>
      <c r="C1373">
        <v>0</v>
      </c>
      <c r="D1373">
        <v>0</v>
      </c>
      <c r="E1373">
        <v>0</v>
      </c>
      <c r="F1373">
        <v>0</v>
      </c>
      <c r="G1373">
        <v>161.63</v>
      </c>
      <c r="H1373">
        <v>8039</v>
      </c>
      <c r="I1373">
        <v>643</v>
      </c>
      <c r="J1373">
        <v>28659</v>
      </c>
    </row>
    <row r="1374" spans="1:10" x14ac:dyDescent="0.25">
      <c r="A1374">
        <v>70360</v>
      </c>
      <c r="B1374">
        <v>3512.06</v>
      </c>
      <c r="C1374">
        <v>0</v>
      </c>
      <c r="D1374">
        <v>1</v>
      </c>
      <c r="E1374">
        <v>0</v>
      </c>
      <c r="F1374">
        <v>0</v>
      </c>
      <c r="G1374">
        <v>147.37</v>
      </c>
      <c r="H1374">
        <v>8041</v>
      </c>
      <c r="I1374">
        <v>644</v>
      </c>
      <c r="J1374">
        <v>28663</v>
      </c>
    </row>
    <row r="1375" spans="1:10" x14ac:dyDescent="0.25">
      <c r="A1375">
        <v>70410</v>
      </c>
      <c r="B1375">
        <v>3369.27</v>
      </c>
      <c r="C1375">
        <v>0</v>
      </c>
      <c r="D1375">
        <v>2</v>
      </c>
      <c r="E1375">
        <v>0</v>
      </c>
      <c r="F1375">
        <v>0</v>
      </c>
      <c r="G1375">
        <v>60.08</v>
      </c>
      <c r="H1375">
        <v>8046</v>
      </c>
      <c r="I1375">
        <v>644</v>
      </c>
      <c r="J1375">
        <v>28663</v>
      </c>
    </row>
    <row r="1376" spans="1:10" x14ac:dyDescent="0.25">
      <c r="A1376">
        <v>70460</v>
      </c>
      <c r="B1376">
        <v>3252.39</v>
      </c>
      <c r="C1376">
        <v>0</v>
      </c>
      <c r="D1376">
        <v>4</v>
      </c>
      <c r="E1376">
        <v>0</v>
      </c>
      <c r="F1376">
        <v>0</v>
      </c>
      <c r="G1376">
        <v>28.45</v>
      </c>
      <c r="H1376">
        <v>8057</v>
      </c>
      <c r="I1376">
        <v>644</v>
      </c>
      <c r="J1376">
        <v>28663</v>
      </c>
    </row>
    <row r="1377" spans="1:10" x14ac:dyDescent="0.25">
      <c r="A1377">
        <v>70510</v>
      </c>
      <c r="B1377">
        <v>3161.22</v>
      </c>
      <c r="C1377">
        <v>0</v>
      </c>
      <c r="D1377">
        <v>5</v>
      </c>
      <c r="E1377">
        <v>0</v>
      </c>
      <c r="F1377">
        <v>0</v>
      </c>
      <c r="G1377">
        <v>35.71</v>
      </c>
      <c r="H1377">
        <v>8067</v>
      </c>
      <c r="I1377">
        <v>644</v>
      </c>
      <c r="J1377">
        <v>28663</v>
      </c>
    </row>
    <row r="1378" spans="1:10" x14ac:dyDescent="0.25">
      <c r="A1378">
        <v>70560</v>
      </c>
      <c r="B1378">
        <v>3021.76</v>
      </c>
      <c r="C1378">
        <v>0</v>
      </c>
      <c r="D1378">
        <v>7</v>
      </c>
      <c r="E1378">
        <v>0</v>
      </c>
      <c r="F1378">
        <v>1</v>
      </c>
      <c r="G1378">
        <v>252.64</v>
      </c>
      <c r="H1378">
        <v>8086</v>
      </c>
      <c r="I1378">
        <v>644</v>
      </c>
      <c r="J1378">
        <v>28666</v>
      </c>
    </row>
    <row r="1379" spans="1:10" x14ac:dyDescent="0.25">
      <c r="A1379">
        <v>70610</v>
      </c>
      <c r="B1379">
        <v>2940.6</v>
      </c>
      <c r="C1379">
        <v>0</v>
      </c>
      <c r="D1379">
        <v>8</v>
      </c>
      <c r="E1379">
        <v>0</v>
      </c>
      <c r="F1379">
        <v>0</v>
      </c>
      <c r="G1379">
        <v>43.29</v>
      </c>
      <c r="H1379">
        <v>8102</v>
      </c>
      <c r="I1379">
        <v>644</v>
      </c>
      <c r="J1379">
        <v>28666</v>
      </c>
    </row>
    <row r="1380" spans="1:10" x14ac:dyDescent="0.25">
      <c r="A1380">
        <v>70660</v>
      </c>
      <c r="B1380">
        <v>2817.43</v>
      </c>
      <c r="C1380">
        <v>5</v>
      </c>
      <c r="D1380">
        <v>10</v>
      </c>
      <c r="E1380">
        <v>0</v>
      </c>
      <c r="F1380">
        <v>0</v>
      </c>
      <c r="G1380">
        <v>129.52000000000001</v>
      </c>
      <c r="H1380">
        <v>8130</v>
      </c>
      <c r="I1380">
        <v>644</v>
      </c>
      <c r="J1380">
        <v>28666</v>
      </c>
    </row>
    <row r="1381" spans="1:10" x14ac:dyDescent="0.25">
      <c r="A1381">
        <v>70710</v>
      </c>
      <c r="B1381">
        <v>2729.26</v>
      </c>
      <c r="C1381">
        <v>0</v>
      </c>
      <c r="D1381">
        <v>11</v>
      </c>
      <c r="E1381">
        <v>0</v>
      </c>
      <c r="F1381">
        <v>0</v>
      </c>
      <c r="G1381">
        <v>32.159999999999997</v>
      </c>
      <c r="H1381">
        <v>8151</v>
      </c>
      <c r="I1381">
        <v>644</v>
      </c>
      <c r="J1381">
        <v>28666</v>
      </c>
    </row>
    <row r="1382" spans="1:10" x14ac:dyDescent="0.25">
      <c r="A1382">
        <v>70760</v>
      </c>
      <c r="B1382">
        <v>2604.62</v>
      </c>
      <c r="C1382">
        <v>8</v>
      </c>
      <c r="D1382">
        <v>12</v>
      </c>
      <c r="E1382">
        <v>0</v>
      </c>
      <c r="F1382">
        <v>11</v>
      </c>
      <c r="G1382">
        <v>71.56</v>
      </c>
      <c r="H1382">
        <v>8175</v>
      </c>
      <c r="I1382">
        <v>644</v>
      </c>
      <c r="J1382">
        <v>28687</v>
      </c>
    </row>
    <row r="1383" spans="1:10" x14ac:dyDescent="0.25">
      <c r="A1383">
        <v>70810</v>
      </c>
      <c r="B1383">
        <v>2594.71</v>
      </c>
      <c r="C1383">
        <v>0</v>
      </c>
      <c r="D1383">
        <v>13</v>
      </c>
      <c r="E1383">
        <v>0</v>
      </c>
      <c r="F1383">
        <v>-8</v>
      </c>
      <c r="G1383">
        <v>-51.04</v>
      </c>
      <c r="H1383">
        <v>8201</v>
      </c>
      <c r="I1383">
        <v>644</v>
      </c>
      <c r="J1383">
        <v>28705</v>
      </c>
    </row>
    <row r="1384" spans="1:10" x14ac:dyDescent="0.25">
      <c r="A1384">
        <v>70860</v>
      </c>
      <c r="B1384">
        <v>2474.02</v>
      </c>
      <c r="C1384">
        <v>4</v>
      </c>
      <c r="D1384">
        <v>14</v>
      </c>
      <c r="E1384">
        <v>0</v>
      </c>
      <c r="F1384">
        <v>12</v>
      </c>
      <c r="G1384">
        <v>72.67</v>
      </c>
      <c r="H1384">
        <v>8228</v>
      </c>
      <c r="I1384">
        <v>644</v>
      </c>
      <c r="J1384">
        <v>28725</v>
      </c>
    </row>
    <row r="1385" spans="1:10" x14ac:dyDescent="0.25">
      <c r="A1385">
        <v>70910</v>
      </c>
      <c r="B1385">
        <v>2383.6</v>
      </c>
      <c r="C1385">
        <v>0</v>
      </c>
      <c r="D1385">
        <v>15</v>
      </c>
      <c r="E1385">
        <v>0</v>
      </c>
      <c r="F1385">
        <v>-5</v>
      </c>
      <c r="G1385">
        <v>-32.14</v>
      </c>
      <c r="H1385">
        <v>8259</v>
      </c>
      <c r="I1385">
        <v>644</v>
      </c>
      <c r="J1385">
        <v>28750</v>
      </c>
    </row>
    <row r="1386" spans="1:10" x14ac:dyDescent="0.25">
      <c r="A1386">
        <v>70960</v>
      </c>
      <c r="B1386">
        <v>2308.0500000000002</v>
      </c>
      <c r="C1386">
        <v>11</v>
      </c>
      <c r="D1386">
        <v>16</v>
      </c>
      <c r="E1386">
        <v>0</v>
      </c>
      <c r="F1386">
        <v>14</v>
      </c>
      <c r="G1386">
        <v>92.34</v>
      </c>
      <c r="H1386">
        <v>8290</v>
      </c>
      <c r="I1386">
        <v>644</v>
      </c>
      <c r="J1386">
        <v>28766</v>
      </c>
    </row>
    <row r="1387" spans="1:10" x14ac:dyDescent="0.25">
      <c r="A1387">
        <v>71010</v>
      </c>
      <c r="B1387">
        <v>2297.79</v>
      </c>
      <c r="C1387">
        <v>0</v>
      </c>
      <c r="D1387">
        <v>16</v>
      </c>
      <c r="E1387">
        <v>0</v>
      </c>
      <c r="F1387">
        <v>-19</v>
      </c>
      <c r="G1387">
        <v>-126.4</v>
      </c>
      <c r="H1387">
        <v>8324</v>
      </c>
      <c r="I1387">
        <v>644</v>
      </c>
      <c r="J1387">
        <v>28804</v>
      </c>
    </row>
    <row r="1388" spans="1:10" x14ac:dyDescent="0.25">
      <c r="A1388">
        <v>71060</v>
      </c>
      <c r="B1388">
        <v>2134.62</v>
      </c>
      <c r="C1388">
        <v>14</v>
      </c>
      <c r="D1388">
        <v>19</v>
      </c>
      <c r="E1388">
        <v>0</v>
      </c>
      <c r="F1388">
        <v>5</v>
      </c>
      <c r="G1388">
        <v>35.200000000000003</v>
      </c>
      <c r="H1388">
        <v>8361</v>
      </c>
      <c r="I1388">
        <v>644</v>
      </c>
      <c r="J1388">
        <v>28827</v>
      </c>
    </row>
    <row r="1389" spans="1:10" x14ac:dyDescent="0.25">
      <c r="A1389">
        <v>71110</v>
      </c>
      <c r="B1389">
        <v>2065.83</v>
      </c>
      <c r="C1389">
        <v>20</v>
      </c>
      <c r="D1389">
        <v>19</v>
      </c>
      <c r="E1389">
        <v>0</v>
      </c>
      <c r="F1389">
        <v>3</v>
      </c>
      <c r="G1389">
        <v>23.31</v>
      </c>
      <c r="H1389">
        <v>8399</v>
      </c>
      <c r="I1389">
        <v>644</v>
      </c>
      <c r="J1389">
        <v>28836</v>
      </c>
    </row>
    <row r="1390" spans="1:10" x14ac:dyDescent="0.25">
      <c r="A1390">
        <v>71160</v>
      </c>
      <c r="B1390">
        <v>2002.14</v>
      </c>
      <c r="C1390">
        <v>8</v>
      </c>
      <c r="D1390">
        <v>20</v>
      </c>
      <c r="E1390">
        <v>0</v>
      </c>
      <c r="F1390">
        <v>8</v>
      </c>
      <c r="G1390">
        <v>63.7</v>
      </c>
      <c r="H1390">
        <v>8419</v>
      </c>
      <c r="I1390">
        <v>644</v>
      </c>
      <c r="J1390">
        <v>28844</v>
      </c>
    </row>
    <row r="1391" spans="1:10" x14ac:dyDescent="0.25">
      <c r="A1391">
        <v>71211</v>
      </c>
      <c r="B1391">
        <v>1937.73</v>
      </c>
      <c r="C1391">
        <v>14</v>
      </c>
      <c r="D1391">
        <v>21</v>
      </c>
      <c r="E1391">
        <v>0</v>
      </c>
      <c r="F1391">
        <v>4</v>
      </c>
      <c r="G1391">
        <v>33.619999999999997</v>
      </c>
      <c r="H1391">
        <v>8461</v>
      </c>
      <c r="I1391">
        <v>644</v>
      </c>
      <c r="J1391">
        <v>28851</v>
      </c>
    </row>
    <row r="1392" spans="1:10" x14ac:dyDescent="0.25">
      <c r="A1392">
        <v>71261</v>
      </c>
      <c r="B1392">
        <v>1907.67</v>
      </c>
      <c r="C1392">
        <v>0</v>
      </c>
      <c r="D1392">
        <v>22</v>
      </c>
      <c r="E1392">
        <v>0</v>
      </c>
      <c r="F1392">
        <v>3</v>
      </c>
      <c r="G1392">
        <v>30.07</v>
      </c>
      <c r="H1392">
        <v>8483</v>
      </c>
      <c r="I1392">
        <v>644</v>
      </c>
      <c r="J1392">
        <v>28854</v>
      </c>
    </row>
    <row r="1393" spans="1:10" x14ac:dyDescent="0.25">
      <c r="A1393">
        <v>71311</v>
      </c>
      <c r="B1393">
        <v>1831.73</v>
      </c>
      <c r="C1393">
        <v>8</v>
      </c>
      <c r="D1393">
        <v>22</v>
      </c>
      <c r="E1393">
        <v>0</v>
      </c>
      <c r="F1393">
        <v>1</v>
      </c>
      <c r="G1393">
        <v>14.2</v>
      </c>
      <c r="H1393">
        <v>8527</v>
      </c>
      <c r="I1393">
        <v>644</v>
      </c>
      <c r="J1393">
        <v>28862</v>
      </c>
    </row>
    <row r="1394" spans="1:10" x14ac:dyDescent="0.25">
      <c r="A1394">
        <v>71361</v>
      </c>
      <c r="B1394">
        <v>1770.54</v>
      </c>
      <c r="C1394">
        <v>0</v>
      </c>
      <c r="D1394">
        <v>23</v>
      </c>
      <c r="E1394">
        <v>0</v>
      </c>
      <c r="F1394">
        <v>7</v>
      </c>
      <c r="G1394">
        <v>61.19</v>
      </c>
      <c r="H1394">
        <v>8550</v>
      </c>
      <c r="I1394">
        <v>644</v>
      </c>
      <c r="J1394">
        <v>28869</v>
      </c>
    </row>
    <row r="1395" spans="1:10" x14ac:dyDescent="0.25">
      <c r="A1395">
        <v>71411</v>
      </c>
      <c r="B1395">
        <v>1696.07</v>
      </c>
      <c r="C1395">
        <v>19</v>
      </c>
      <c r="D1395">
        <v>24</v>
      </c>
      <c r="E1395">
        <v>0</v>
      </c>
      <c r="F1395">
        <v>6</v>
      </c>
      <c r="G1395">
        <v>59.96</v>
      </c>
      <c r="H1395">
        <v>8597</v>
      </c>
      <c r="I1395">
        <v>644</v>
      </c>
      <c r="J1395">
        <v>28876</v>
      </c>
    </row>
    <row r="1396" spans="1:10" x14ac:dyDescent="0.25">
      <c r="A1396">
        <v>71461</v>
      </c>
      <c r="B1396">
        <v>1680.3</v>
      </c>
      <c r="C1396">
        <v>0</v>
      </c>
      <c r="D1396">
        <v>24</v>
      </c>
      <c r="E1396">
        <v>0</v>
      </c>
      <c r="F1396">
        <v>1</v>
      </c>
      <c r="G1396">
        <v>15.77</v>
      </c>
      <c r="H1396">
        <v>8621</v>
      </c>
      <c r="I1396">
        <v>644</v>
      </c>
      <c r="J1396">
        <v>28877</v>
      </c>
    </row>
    <row r="1397" spans="1:10" x14ac:dyDescent="0.25">
      <c r="A1397">
        <v>71512</v>
      </c>
      <c r="B1397">
        <v>1609.61</v>
      </c>
      <c r="C1397">
        <v>24</v>
      </c>
      <c r="D1397">
        <v>25</v>
      </c>
      <c r="E1397">
        <v>0</v>
      </c>
      <c r="F1397">
        <v>0</v>
      </c>
      <c r="G1397">
        <v>8.33</v>
      </c>
      <c r="H1397">
        <v>8671</v>
      </c>
      <c r="I1397">
        <v>644</v>
      </c>
      <c r="J1397">
        <v>28883</v>
      </c>
    </row>
    <row r="1398" spans="1:10" x14ac:dyDescent="0.25">
      <c r="A1398">
        <v>71561</v>
      </c>
      <c r="B1398">
        <v>1541.62</v>
      </c>
      <c r="C1398">
        <v>33</v>
      </c>
      <c r="D1398">
        <v>26</v>
      </c>
      <c r="E1398">
        <v>0</v>
      </c>
      <c r="F1398">
        <v>7</v>
      </c>
      <c r="G1398">
        <v>67.989999999999995</v>
      </c>
      <c r="H1398">
        <v>8697</v>
      </c>
      <c r="I1398">
        <v>644</v>
      </c>
      <c r="J1398">
        <v>28890</v>
      </c>
    </row>
    <row r="1399" spans="1:10" x14ac:dyDescent="0.25">
      <c r="A1399">
        <v>71611</v>
      </c>
      <c r="B1399">
        <v>1533.12</v>
      </c>
      <c r="C1399">
        <v>26</v>
      </c>
      <c r="D1399">
        <v>26</v>
      </c>
      <c r="E1399">
        <v>0</v>
      </c>
      <c r="F1399">
        <v>0</v>
      </c>
      <c r="G1399">
        <v>8.51</v>
      </c>
      <c r="H1399">
        <v>8723</v>
      </c>
      <c r="I1399">
        <v>644</v>
      </c>
      <c r="J1399">
        <v>28890</v>
      </c>
    </row>
    <row r="1400" spans="1:10" x14ac:dyDescent="0.25">
      <c r="A1400">
        <v>71661</v>
      </c>
      <c r="B1400">
        <v>1466.42</v>
      </c>
      <c r="C1400">
        <v>33</v>
      </c>
      <c r="D1400">
        <v>27</v>
      </c>
      <c r="E1400">
        <v>0</v>
      </c>
      <c r="F1400">
        <v>6</v>
      </c>
      <c r="G1400">
        <v>66.7</v>
      </c>
      <c r="H1400">
        <v>8750</v>
      </c>
      <c r="I1400">
        <v>644</v>
      </c>
      <c r="J1400">
        <v>28896</v>
      </c>
    </row>
    <row r="1401" spans="1:10" x14ac:dyDescent="0.25">
      <c r="A1401">
        <v>71711</v>
      </c>
      <c r="B1401">
        <v>1458.43</v>
      </c>
      <c r="C1401">
        <v>27</v>
      </c>
      <c r="D1401">
        <v>27</v>
      </c>
      <c r="E1401">
        <v>0</v>
      </c>
      <c r="F1401">
        <v>0</v>
      </c>
      <c r="G1401">
        <v>7.98</v>
      </c>
      <c r="H1401">
        <v>8777</v>
      </c>
      <c r="I1401">
        <v>644</v>
      </c>
      <c r="J1401">
        <v>28896</v>
      </c>
    </row>
    <row r="1402" spans="1:10" x14ac:dyDescent="0.25">
      <c r="A1402">
        <v>71761</v>
      </c>
      <c r="B1402">
        <v>1383.38</v>
      </c>
      <c r="C1402">
        <v>28</v>
      </c>
      <c r="D1402">
        <v>28</v>
      </c>
      <c r="E1402">
        <v>0</v>
      </c>
      <c r="F1402">
        <v>0</v>
      </c>
      <c r="G1402">
        <v>9.1199999999999992</v>
      </c>
      <c r="H1402">
        <v>8833</v>
      </c>
      <c r="I1402">
        <v>644</v>
      </c>
      <c r="J1402">
        <v>28902</v>
      </c>
    </row>
    <row r="1403" spans="1:10" x14ac:dyDescent="0.25">
      <c r="A1403">
        <v>71811</v>
      </c>
      <c r="B1403">
        <v>1317.75</v>
      </c>
      <c r="C1403">
        <v>34</v>
      </c>
      <c r="D1403">
        <v>29</v>
      </c>
      <c r="E1403">
        <v>0</v>
      </c>
      <c r="F1403">
        <v>5</v>
      </c>
      <c r="G1403">
        <v>65.63</v>
      </c>
      <c r="H1403">
        <v>8862</v>
      </c>
      <c r="I1403">
        <v>644</v>
      </c>
      <c r="J1403">
        <v>28907</v>
      </c>
    </row>
    <row r="1404" spans="1:10" x14ac:dyDescent="0.25">
      <c r="A1404">
        <v>71861</v>
      </c>
      <c r="B1404">
        <v>1309.1300000000001</v>
      </c>
      <c r="C1404">
        <v>29</v>
      </c>
      <c r="D1404">
        <v>29</v>
      </c>
      <c r="E1404">
        <v>0</v>
      </c>
      <c r="F1404">
        <v>0</v>
      </c>
      <c r="G1404">
        <v>8.6300000000000008</v>
      </c>
      <c r="H1404">
        <v>8891</v>
      </c>
      <c r="I1404">
        <v>644</v>
      </c>
      <c r="J1404">
        <v>28907</v>
      </c>
    </row>
    <row r="1405" spans="1:10" x14ac:dyDescent="0.25">
      <c r="A1405">
        <v>71911</v>
      </c>
      <c r="B1405">
        <v>1240.08</v>
      </c>
      <c r="C1405">
        <v>35</v>
      </c>
      <c r="D1405">
        <v>30</v>
      </c>
      <c r="E1405">
        <v>0</v>
      </c>
      <c r="F1405">
        <v>5</v>
      </c>
      <c r="G1405">
        <v>69.05</v>
      </c>
      <c r="H1405">
        <v>8921</v>
      </c>
      <c r="I1405">
        <v>644</v>
      </c>
      <c r="J1405">
        <v>28912</v>
      </c>
    </row>
    <row r="1406" spans="1:10" x14ac:dyDescent="0.25">
      <c r="A1406">
        <v>71961</v>
      </c>
      <c r="B1406">
        <v>1234.3599999999999</v>
      </c>
      <c r="C1406">
        <v>30</v>
      </c>
      <c r="D1406">
        <v>30</v>
      </c>
      <c r="E1406">
        <v>0</v>
      </c>
      <c r="F1406">
        <v>0</v>
      </c>
      <c r="G1406">
        <v>5.71</v>
      </c>
      <c r="H1406">
        <v>8951</v>
      </c>
      <c r="I1406">
        <v>644</v>
      </c>
      <c r="J1406">
        <v>28912</v>
      </c>
    </row>
    <row r="1407" spans="1:10" x14ac:dyDescent="0.25">
      <c r="A1407">
        <v>72011</v>
      </c>
      <c r="B1407">
        <v>1164.33</v>
      </c>
      <c r="C1407">
        <v>36</v>
      </c>
      <c r="D1407">
        <v>31</v>
      </c>
      <c r="E1407">
        <v>0</v>
      </c>
      <c r="F1407">
        <v>5</v>
      </c>
      <c r="G1407">
        <v>70.040000000000006</v>
      </c>
      <c r="H1407">
        <v>8982</v>
      </c>
      <c r="I1407">
        <v>644</v>
      </c>
      <c r="J1407">
        <v>28917</v>
      </c>
    </row>
    <row r="1408" spans="1:10" x14ac:dyDescent="0.25">
      <c r="A1408">
        <v>72061</v>
      </c>
      <c r="B1408">
        <v>1159.2</v>
      </c>
      <c r="C1408">
        <v>31</v>
      </c>
      <c r="D1408">
        <v>31</v>
      </c>
      <c r="E1408">
        <v>0</v>
      </c>
      <c r="F1408">
        <v>0</v>
      </c>
      <c r="G1408">
        <v>5.13</v>
      </c>
      <c r="H1408">
        <v>9013</v>
      </c>
      <c r="I1408">
        <v>644</v>
      </c>
      <c r="J1408">
        <v>28917</v>
      </c>
    </row>
    <row r="1409" spans="1:10" x14ac:dyDescent="0.25">
      <c r="A1409">
        <v>72111</v>
      </c>
      <c r="B1409">
        <v>1087.04</v>
      </c>
      <c r="C1409">
        <v>37</v>
      </c>
      <c r="D1409">
        <v>32</v>
      </c>
      <c r="E1409">
        <v>0</v>
      </c>
      <c r="F1409">
        <v>5</v>
      </c>
      <c r="G1409">
        <v>72.16</v>
      </c>
      <c r="H1409">
        <v>9045</v>
      </c>
      <c r="I1409">
        <v>644</v>
      </c>
      <c r="J1409">
        <v>28922</v>
      </c>
    </row>
    <row r="1410" spans="1:10" x14ac:dyDescent="0.25">
      <c r="A1410">
        <v>72161</v>
      </c>
      <c r="B1410">
        <v>1083.6600000000001</v>
      </c>
      <c r="C1410">
        <v>32</v>
      </c>
      <c r="D1410">
        <v>32</v>
      </c>
      <c r="E1410">
        <v>0</v>
      </c>
      <c r="F1410">
        <v>0</v>
      </c>
      <c r="G1410">
        <v>3.38</v>
      </c>
      <c r="H1410">
        <v>9077</v>
      </c>
      <c r="I1410">
        <v>644</v>
      </c>
      <c r="J1410">
        <v>28922</v>
      </c>
    </row>
    <row r="1411" spans="1:10" x14ac:dyDescent="0.25">
      <c r="A1411">
        <v>72211</v>
      </c>
      <c r="B1411">
        <v>1083.6600000000001</v>
      </c>
      <c r="C1411">
        <v>32</v>
      </c>
      <c r="D1411">
        <v>32</v>
      </c>
      <c r="E1411">
        <v>0</v>
      </c>
      <c r="F1411">
        <v>0</v>
      </c>
      <c r="G1411">
        <v>3.38</v>
      </c>
      <c r="H1411">
        <v>9077</v>
      </c>
      <c r="I1411">
        <v>644</v>
      </c>
      <c r="J1411">
        <v>28922</v>
      </c>
    </row>
    <row r="1412" spans="1:10" x14ac:dyDescent="0.25">
      <c r="A1412">
        <v>72261</v>
      </c>
      <c r="B1412">
        <v>1018.47</v>
      </c>
      <c r="C1412">
        <v>37</v>
      </c>
      <c r="D1412">
        <v>33</v>
      </c>
      <c r="E1412">
        <v>0</v>
      </c>
      <c r="F1412">
        <v>4</v>
      </c>
      <c r="G1412">
        <v>65.19</v>
      </c>
      <c r="H1412">
        <v>9110</v>
      </c>
      <c r="I1412">
        <v>644</v>
      </c>
      <c r="J1412">
        <v>28926</v>
      </c>
    </row>
    <row r="1413" spans="1:10" x14ac:dyDescent="0.25">
      <c r="A1413">
        <v>72311</v>
      </c>
      <c r="B1413">
        <v>1003.95</v>
      </c>
      <c r="C1413">
        <v>33</v>
      </c>
      <c r="D1413">
        <v>33</v>
      </c>
      <c r="E1413">
        <v>0</v>
      </c>
      <c r="F1413">
        <v>0</v>
      </c>
      <c r="G1413">
        <v>14.52</v>
      </c>
      <c r="H1413">
        <v>9143</v>
      </c>
      <c r="I1413">
        <v>644</v>
      </c>
      <c r="J1413">
        <v>28926</v>
      </c>
    </row>
    <row r="1414" spans="1:10" x14ac:dyDescent="0.25">
      <c r="A1414">
        <v>72361</v>
      </c>
      <c r="B1414">
        <v>926.84</v>
      </c>
      <c r="C1414">
        <v>38</v>
      </c>
      <c r="D1414">
        <v>34</v>
      </c>
      <c r="E1414">
        <v>0</v>
      </c>
      <c r="F1414">
        <v>4</v>
      </c>
      <c r="G1414">
        <v>77.11</v>
      </c>
      <c r="H1414">
        <v>9177</v>
      </c>
      <c r="I1414">
        <v>644</v>
      </c>
      <c r="J1414">
        <v>28930</v>
      </c>
    </row>
    <row r="1415" spans="1:10" x14ac:dyDescent="0.25">
      <c r="A1415">
        <v>72411</v>
      </c>
      <c r="B1415">
        <v>924.84</v>
      </c>
      <c r="C1415">
        <v>34</v>
      </c>
      <c r="D1415">
        <v>34</v>
      </c>
      <c r="E1415">
        <v>0</v>
      </c>
      <c r="F1415">
        <v>0</v>
      </c>
      <c r="G1415">
        <v>2</v>
      </c>
      <c r="H1415">
        <v>9211</v>
      </c>
      <c r="I1415">
        <v>644</v>
      </c>
      <c r="J1415">
        <v>28930</v>
      </c>
    </row>
    <row r="1416" spans="1:10" x14ac:dyDescent="0.25">
      <c r="A1416">
        <v>72461</v>
      </c>
      <c r="B1416">
        <v>924.84</v>
      </c>
      <c r="C1416">
        <v>34</v>
      </c>
      <c r="D1416">
        <v>34</v>
      </c>
      <c r="E1416">
        <v>0</v>
      </c>
      <c r="F1416">
        <v>0</v>
      </c>
      <c r="G1416">
        <v>2</v>
      </c>
      <c r="H1416">
        <v>9211</v>
      </c>
      <c r="I1416">
        <v>644</v>
      </c>
      <c r="J1416">
        <v>28930</v>
      </c>
    </row>
    <row r="1417" spans="1:10" x14ac:dyDescent="0.25">
      <c r="A1417">
        <v>72511</v>
      </c>
      <c r="B1417">
        <v>847.22</v>
      </c>
      <c r="C1417">
        <v>39</v>
      </c>
      <c r="D1417">
        <v>35</v>
      </c>
      <c r="E1417">
        <v>0</v>
      </c>
      <c r="F1417">
        <v>4</v>
      </c>
      <c r="G1417">
        <v>77.62</v>
      </c>
      <c r="H1417">
        <v>9246</v>
      </c>
      <c r="I1417">
        <v>644</v>
      </c>
      <c r="J1417">
        <v>28934</v>
      </c>
    </row>
    <row r="1418" spans="1:10" x14ac:dyDescent="0.25">
      <c r="A1418">
        <v>72561</v>
      </c>
      <c r="B1418">
        <v>841.89</v>
      </c>
      <c r="C1418">
        <v>35</v>
      </c>
      <c r="D1418">
        <v>35</v>
      </c>
      <c r="E1418">
        <v>0</v>
      </c>
      <c r="F1418">
        <v>0</v>
      </c>
      <c r="G1418">
        <v>5.33</v>
      </c>
      <c r="H1418">
        <v>9281</v>
      </c>
      <c r="I1418">
        <v>644</v>
      </c>
      <c r="J1418">
        <v>28934</v>
      </c>
    </row>
    <row r="1419" spans="1:10" x14ac:dyDescent="0.25">
      <c r="A1419">
        <v>72611</v>
      </c>
      <c r="B1419">
        <v>841.89</v>
      </c>
      <c r="C1419">
        <v>35</v>
      </c>
      <c r="D1419">
        <v>35</v>
      </c>
      <c r="E1419">
        <v>0</v>
      </c>
      <c r="F1419">
        <v>0</v>
      </c>
      <c r="G1419">
        <v>5.33</v>
      </c>
      <c r="H1419">
        <v>9281</v>
      </c>
      <c r="I1419">
        <v>644</v>
      </c>
      <c r="J1419">
        <v>28934</v>
      </c>
    </row>
    <row r="1420" spans="1:10" x14ac:dyDescent="0.25">
      <c r="A1420">
        <v>72662</v>
      </c>
      <c r="B1420">
        <v>759.26</v>
      </c>
      <c r="C1420">
        <v>40</v>
      </c>
      <c r="D1420">
        <v>36</v>
      </c>
      <c r="E1420">
        <v>0</v>
      </c>
      <c r="F1420">
        <v>4</v>
      </c>
      <c r="G1420">
        <v>82.63</v>
      </c>
      <c r="H1420">
        <v>9317</v>
      </c>
      <c r="I1420">
        <v>644</v>
      </c>
      <c r="J1420">
        <v>28938</v>
      </c>
    </row>
    <row r="1421" spans="1:10" x14ac:dyDescent="0.25">
      <c r="A1421">
        <v>72712</v>
      </c>
      <c r="B1421">
        <v>754.07</v>
      </c>
      <c r="C1421">
        <v>36</v>
      </c>
      <c r="D1421">
        <v>36</v>
      </c>
      <c r="E1421">
        <v>0</v>
      </c>
      <c r="F1421">
        <v>0</v>
      </c>
      <c r="G1421">
        <v>5.19</v>
      </c>
      <c r="H1421">
        <v>9353</v>
      </c>
      <c r="I1421">
        <v>644</v>
      </c>
      <c r="J1421">
        <v>28938</v>
      </c>
    </row>
    <row r="1422" spans="1:10" x14ac:dyDescent="0.25">
      <c r="A1422">
        <v>72762</v>
      </c>
      <c r="B1422">
        <v>754.07</v>
      </c>
      <c r="C1422">
        <v>36</v>
      </c>
      <c r="D1422">
        <v>36</v>
      </c>
      <c r="E1422">
        <v>0</v>
      </c>
      <c r="F1422">
        <v>0</v>
      </c>
      <c r="G1422">
        <v>5.19</v>
      </c>
      <c r="H1422">
        <v>9353</v>
      </c>
      <c r="I1422">
        <v>644</v>
      </c>
      <c r="J1422">
        <v>28938</v>
      </c>
    </row>
    <row r="1423" spans="1:10" x14ac:dyDescent="0.25">
      <c r="A1423">
        <v>72812</v>
      </c>
      <c r="B1423">
        <v>682.9</v>
      </c>
      <c r="C1423">
        <v>40</v>
      </c>
      <c r="D1423">
        <v>37</v>
      </c>
      <c r="E1423">
        <v>0</v>
      </c>
      <c r="F1423">
        <v>3</v>
      </c>
      <c r="G1423">
        <v>71.17</v>
      </c>
      <c r="H1423">
        <v>9390</v>
      </c>
      <c r="I1423">
        <v>644</v>
      </c>
      <c r="J1423">
        <v>28941</v>
      </c>
    </row>
    <row r="1424" spans="1:10" x14ac:dyDescent="0.25">
      <c r="A1424">
        <v>72862</v>
      </c>
      <c r="B1424">
        <v>682.9</v>
      </c>
      <c r="C1424">
        <v>40</v>
      </c>
      <c r="D1424">
        <v>37</v>
      </c>
      <c r="E1424">
        <v>0</v>
      </c>
      <c r="F1424">
        <v>3</v>
      </c>
      <c r="G1424">
        <v>71.17</v>
      </c>
      <c r="H1424">
        <v>9390</v>
      </c>
      <c r="I1424">
        <v>644</v>
      </c>
      <c r="J1424">
        <v>28941</v>
      </c>
    </row>
    <row r="1425" spans="1:10" x14ac:dyDescent="0.25">
      <c r="A1425">
        <v>72912</v>
      </c>
      <c r="B1425">
        <v>656.89</v>
      </c>
      <c r="C1425">
        <v>39</v>
      </c>
      <c r="D1425">
        <v>38</v>
      </c>
      <c r="E1425">
        <v>0</v>
      </c>
      <c r="F1425">
        <v>1</v>
      </c>
      <c r="G1425">
        <v>26.02</v>
      </c>
      <c r="H1425">
        <v>9428</v>
      </c>
      <c r="I1425">
        <v>644</v>
      </c>
      <c r="J1425">
        <v>28942</v>
      </c>
    </row>
    <row r="1426" spans="1:10" x14ac:dyDescent="0.25">
      <c r="A1426">
        <v>72962</v>
      </c>
      <c r="B1426">
        <v>656.89</v>
      </c>
      <c r="C1426">
        <v>39</v>
      </c>
      <c r="D1426">
        <v>38</v>
      </c>
      <c r="E1426">
        <v>0</v>
      </c>
      <c r="F1426">
        <v>1</v>
      </c>
      <c r="G1426">
        <v>26.02</v>
      </c>
      <c r="H1426">
        <v>9428</v>
      </c>
      <c r="I1426">
        <v>644</v>
      </c>
      <c r="J1426">
        <v>28942</v>
      </c>
    </row>
    <row r="1427" spans="1:10" x14ac:dyDescent="0.25">
      <c r="A1427">
        <v>73012</v>
      </c>
      <c r="B1427">
        <v>577.39</v>
      </c>
      <c r="C1427">
        <v>42</v>
      </c>
      <c r="D1427">
        <v>39</v>
      </c>
      <c r="E1427">
        <v>0</v>
      </c>
      <c r="F1427">
        <v>3</v>
      </c>
      <c r="G1427">
        <v>79.5</v>
      </c>
      <c r="H1427">
        <v>9467</v>
      </c>
      <c r="I1427">
        <v>644</v>
      </c>
      <c r="J1427">
        <v>28945</v>
      </c>
    </row>
    <row r="1428" spans="1:10" x14ac:dyDescent="0.25">
      <c r="A1428">
        <v>73062</v>
      </c>
      <c r="B1428">
        <v>577.39</v>
      </c>
      <c r="C1428">
        <v>42</v>
      </c>
      <c r="D1428">
        <v>39</v>
      </c>
      <c r="E1428">
        <v>0</v>
      </c>
      <c r="F1428">
        <v>3</v>
      </c>
      <c r="G1428">
        <v>79.5</v>
      </c>
      <c r="H1428">
        <v>9467</v>
      </c>
      <c r="I1428">
        <v>644</v>
      </c>
      <c r="J1428">
        <v>28945</v>
      </c>
    </row>
    <row r="1429" spans="1:10" x14ac:dyDescent="0.25">
      <c r="A1429">
        <v>73112</v>
      </c>
      <c r="B1429">
        <v>545.38</v>
      </c>
      <c r="C1429">
        <v>40</v>
      </c>
      <c r="D1429">
        <v>39</v>
      </c>
      <c r="E1429">
        <v>0</v>
      </c>
      <c r="F1429">
        <v>1</v>
      </c>
      <c r="G1429">
        <v>32.01</v>
      </c>
      <c r="H1429">
        <v>9506</v>
      </c>
      <c r="I1429">
        <v>644</v>
      </c>
      <c r="J1429">
        <v>28946</v>
      </c>
    </row>
    <row r="1430" spans="1:10" x14ac:dyDescent="0.25">
      <c r="A1430">
        <v>73162</v>
      </c>
      <c r="B1430">
        <v>545.38</v>
      </c>
      <c r="C1430">
        <v>40</v>
      </c>
      <c r="D1430">
        <v>39</v>
      </c>
      <c r="E1430">
        <v>0</v>
      </c>
      <c r="F1430">
        <v>1</v>
      </c>
      <c r="G1430">
        <v>32.01</v>
      </c>
      <c r="H1430">
        <v>9506</v>
      </c>
      <c r="I1430">
        <v>644</v>
      </c>
      <c r="J1430">
        <v>28946</v>
      </c>
    </row>
    <row r="1431" spans="1:10" x14ac:dyDescent="0.25">
      <c r="A1431">
        <v>73212</v>
      </c>
      <c r="B1431">
        <v>545.38</v>
      </c>
      <c r="C1431">
        <v>40</v>
      </c>
      <c r="D1431">
        <v>39</v>
      </c>
      <c r="E1431">
        <v>0</v>
      </c>
      <c r="F1431">
        <v>1</v>
      </c>
      <c r="G1431">
        <v>32.01</v>
      </c>
      <c r="H1431">
        <v>9506</v>
      </c>
      <c r="I1431">
        <v>644</v>
      </c>
      <c r="J1431">
        <v>28946</v>
      </c>
    </row>
    <row r="1432" spans="1:10" x14ac:dyDescent="0.25">
      <c r="A1432">
        <v>73262</v>
      </c>
      <c r="B1432">
        <v>450.44</v>
      </c>
      <c r="C1432">
        <v>42</v>
      </c>
      <c r="D1432">
        <v>40</v>
      </c>
      <c r="E1432">
        <v>0</v>
      </c>
      <c r="F1432">
        <v>2</v>
      </c>
      <c r="G1432">
        <v>94.94</v>
      </c>
      <c r="H1432">
        <v>9546</v>
      </c>
      <c r="I1432">
        <v>644</v>
      </c>
      <c r="J1432">
        <v>28948</v>
      </c>
    </row>
    <row r="1433" spans="1:10" x14ac:dyDescent="0.25">
      <c r="A1433">
        <v>73312</v>
      </c>
      <c r="B1433">
        <v>450.44</v>
      </c>
      <c r="C1433">
        <v>42</v>
      </c>
      <c r="D1433">
        <v>40</v>
      </c>
      <c r="E1433">
        <v>0</v>
      </c>
      <c r="F1433">
        <v>2</v>
      </c>
      <c r="G1433">
        <v>94.94</v>
      </c>
      <c r="H1433">
        <v>9546</v>
      </c>
      <c r="I1433">
        <v>644</v>
      </c>
      <c r="J1433">
        <v>28948</v>
      </c>
    </row>
    <row r="1434" spans="1:10" x14ac:dyDescent="0.25">
      <c r="A1434">
        <v>73362</v>
      </c>
      <c r="B1434">
        <v>450.44</v>
      </c>
      <c r="C1434">
        <v>42</v>
      </c>
      <c r="D1434">
        <v>40</v>
      </c>
      <c r="E1434">
        <v>0</v>
      </c>
      <c r="F1434">
        <v>2</v>
      </c>
      <c r="G1434">
        <v>94.94</v>
      </c>
      <c r="H1434">
        <v>9546</v>
      </c>
      <c r="I1434">
        <v>644</v>
      </c>
      <c r="J1434">
        <v>28948</v>
      </c>
    </row>
    <row r="1435" spans="1:10" x14ac:dyDescent="0.25">
      <c r="A1435">
        <v>73412</v>
      </c>
      <c r="B1435">
        <v>398.04</v>
      </c>
      <c r="C1435">
        <v>42</v>
      </c>
      <c r="D1435">
        <v>41</v>
      </c>
      <c r="E1435">
        <v>0</v>
      </c>
      <c r="F1435">
        <v>1</v>
      </c>
      <c r="G1435">
        <v>52.4</v>
      </c>
      <c r="H1435">
        <v>9587</v>
      </c>
      <c r="I1435">
        <v>644</v>
      </c>
      <c r="J1435">
        <v>28949</v>
      </c>
    </row>
    <row r="1436" spans="1:10" x14ac:dyDescent="0.25">
      <c r="A1436">
        <v>73462</v>
      </c>
      <c r="B1436">
        <v>398.04</v>
      </c>
      <c r="C1436">
        <v>42</v>
      </c>
      <c r="D1436">
        <v>41</v>
      </c>
      <c r="E1436">
        <v>0</v>
      </c>
      <c r="F1436">
        <v>1</v>
      </c>
      <c r="G1436">
        <v>52.4</v>
      </c>
      <c r="H1436">
        <v>9587</v>
      </c>
      <c r="I1436">
        <v>644</v>
      </c>
      <c r="J1436">
        <v>28949</v>
      </c>
    </row>
    <row r="1437" spans="1:10" x14ac:dyDescent="0.25">
      <c r="A1437">
        <v>73512</v>
      </c>
      <c r="B1437">
        <v>398.04</v>
      </c>
      <c r="C1437">
        <v>42</v>
      </c>
      <c r="D1437">
        <v>41</v>
      </c>
      <c r="E1437">
        <v>0</v>
      </c>
      <c r="F1437">
        <v>1</v>
      </c>
      <c r="G1437">
        <v>52.4</v>
      </c>
      <c r="H1437">
        <v>9587</v>
      </c>
      <c r="I1437">
        <v>644</v>
      </c>
      <c r="J1437">
        <v>28949</v>
      </c>
    </row>
    <row r="1438" spans="1:10" x14ac:dyDescent="0.25">
      <c r="A1438">
        <v>73562</v>
      </c>
      <c r="B1438">
        <v>398.04</v>
      </c>
      <c r="C1438">
        <v>42</v>
      </c>
      <c r="D1438">
        <v>41</v>
      </c>
      <c r="E1438">
        <v>0</v>
      </c>
      <c r="F1438">
        <v>1</v>
      </c>
      <c r="G1438">
        <v>52.4</v>
      </c>
      <c r="H1438">
        <v>9587</v>
      </c>
      <c r="I1438">
        <v>644</v>
      </c>
      <c r="J1438">
        <v>28949</v>
      </c>
    </row>
    <row r="1439" spans="1:10" x14ac:dyDescent="0.25">
      <c r="A1439">
        <v>74412</v>
      </c>
      <c r="B1439">
        <v>58.59</v>
      </c>
      <c r="C1439">
        <v>-42</v>
      </c>
      <c r="D1439">
        <v>41</v>
      </c>
      <c r="E1439">
        <v>0</v>
      </c>
      <c r="F1439">
        <v>1</v>
      </c>
      <c r="G1439">
        <v>52.4</v>
      </c>
      <c r="H1439">
        <v>9587</v>
      </c>
      <c r="I1439">
        <v>644</v>
      </c>
      <c r="J1439">
        <v>28949</v>
      </c>
    </row>
    <row r="1440" spans="1:10" x14ac:dyDescent="0.25">
      <c r="A1440">
        <v>74462</v>
      </c>
      <c r="B1440">
        <v>58.59</v>
      </c>
      <c r="C1440">
        <v>-42</v>
      </c>
      <c r="D1440">
        <v>41</v>
      </c>
      <c r="E1440">
        <v>0</v>
      </c>
      <c r="F1440">
        <v>1</v>
      </c>
      <c r="G1440">
        <v>52.4</v>
      </c>
      <c r="H1440">
        <v>9587</v>
      </c>
      <c r="I1440">
        <v>644</v>
      </c>
      <c r="J1440">
        <v>28949</v>
      </c>
    </row>
    <row r="1441" spans="1:10" x14ac:dyDescent="0.25">
      <c r="A1441">
        <v>74512</v>
      </c>
      <c r="B1441">
        <v>58.59</v>
      </c>
      <c r="C1441">
        <v>-42</v>
      </c>
      <c r="D1441">
        <v>41</v>
      </c>
      <c r="E1441">
        <v>0</v>
      </c>
      <c r="F1441">
        <v>1</v>
      </c>
      <c r="G1441">
        <v>52.4</v>
      </c>
      <c r="H1441">
        <v>9587</v>
      </c>
      <c r="I1441">
        <v>644</v>
      </c>
      <c r="J1441">
        <v>28949</v>
      </c>
    </row>
    <row r="1442" spans="1:10" x14ac:dyDescent="0.25">
      <c r="A1442">
        <v>74562</v>
      </c>
      <c r="B1442">
        <v>58.59</v>
      </c>
      <c r="C1442">
        <v>-42</v>
      </c>
      <c r="D1442">
        <v>41</v>
      </c>
      <c r="E1442">
        <v>0</v>
      </c>
      <c r="F1442">
        <v>1</v>
      </c>
      <c r="G1442">
        <v>52.4</v>
      </c>
      <c r="H1442">
        <v>9587</v>
      </c>
      <c r="I1442">
        <v>644</v>
      </c>
      <c r="J1442">
        <v>28949</v>
      </c>
    </row>
    <row r="1443" spans="1:10" x14ac:dyDescent="0.25">
      <c r="A1443">
        <v>74612</v>
      </c>
      <c r="B1443">
        <v>0</v>
      </c>
      <c r="C1443">
        <v>-42</v>
      </c>
      <c r="D1443">
        <v>41</v>
      </c>
      <c r="E1443">
        <v>0</v>
      </c>
      <c r="F1443">
        <v>1</v>
      </c>
      <c r="G1443">
        <v>52.4</v>
      </c>
      <c r="H1443">
        <v>9587</v>
      </c>
      <c r="I1443">
        <v>644</v>
      </c>
      <c r="J1443">
        <v>28949</v>
      </c>
    </row>
    <row r="1444" spans="1:10" x14ac:dyDescent="0.25">
      <c r="A1444">
        <v>74662</v>
      </c>
      <c r="B1444">
        <v>0</v>
      </c>
      <c r="C1444">
        <v>-42</v>
      </c>
      <c r="D1444">
        <v>41</v>
      </c>
      <c r="E1444">
        <v>0</v>
      </c>
      <c r="F1444">
        <v>1</v>
      </c>
      <c r="G1444">
        <v>52.4</v>
      </c>
      <c r="H1444">
        <v>9587</v>
      </c>
      <c r="I1444">
        <v>644</v>
      </c>
      <c r="J1444">
        <v>28949</v>
      </c>
    </row>
    <row r="1445" spans="1:10" x14ac:dyDescent="0.25">
      <c r="A1445">
        <v>74712</v>
      </c>
      <c r="B1445">
        <v>0</v>
      </c>
      <c r="C1445">
        <v>-42</v>
      </c>
      <c r="D1445">
        <v>41</v>
      </c>
      <c r="E1445">
        <v>0</v>
      </c>
      <c r="F1445">
        <v>1</v>
      </c>
      <c r="G1445">
        <v>52.4</v>
      </c>
      <c r="H1445">
        <v>9587</v>
      </c>
      <c r="I1445">
        <v>644</v>
      </c>
      <c r="J1445">
        <v>28949</v>
      </c>
    </row>
    <row r="1446" spans="1:10" x14ac:dyDescent="0.25">
      <c r="A1446">
        <v>74762</v>
      </c>
      <c r="B1446">
        <v>0</v>
      </c>
      <c r="C1446">
        <v>-42</v>
      </c>
      <c r="D1446">
        <v>41</v>
      </c>
      <c r="E1446">
        <v>0</v>
      </c>
      <c r="F1446">
        <v>1</v>
      </c>
      <c r="G1446">
        <v>52.4</v>
      </c>
      <c r="H1446">
        <v>9587</v>
      </c>
      <c r="I1446">
        <v>644</v>
      </c>
      <c r="J1446">
        <v>28949</v>
      </c>
    </row>
    <row r="1447" spans="1:10" x14ac:dyDescent="0.25">
      <c r="A1447">
        <v>74812</v>
      </c>
      <c r="B1447">
        <v>0</v>
      </c>
      <c r="C1447">
        <v>-42</v>
      </c>
      <c r="D1447">
        <v>41</v>
      </c>
      <c r="E1447">
        <v>0</v>
      </c>
      <c r="F1447">
        <v>1</v>
      </c>
      <c r="G1447">
        <v>52.4</v>
      </c>
      <c r="H1447">
        <v>9587</v>
      </c>
      <c r="I1447">
        <v>644</v>
      </c>
      <c r="J1447">
        <v>28949</v>
      </c>
    </row>
    <row r="1448" spans="1:10" x14ac:dyDescent="0.25">
      <c r="A1448">
        <v>74862</v>
      </c>
      <c r="B1448">
        <v>0</v>
      </c>
      <c r="C1448">
        <v>-42</v>
      </c>
      <c r="D1448">
        <v>41</v>
      </c>
      <c r="E1448">
        <v>0</v>
      </c>
      <c r="F1448">
        <v>1</v>
      </c>
      <c r="G1448">
        <v>52.4</v>
      </c>
      <c r="H1448">
        <v>9587</v>
      </c>
      <c r="I1448">
        <v>644</v>
      </c>
      <c r="J1448">
        <v>28949</v>
      </c>
    </row>
    <row r="1449" spans="1:10" x14ac:dyDescent="0.25">
      <c r="A1449">
        <v>74912</v>
      </c>
      <c r="B1449">
        <v>0</v>
      </c>
      <c r="C1449">
        <v>-42</v>
      </c>
      <c r="D1449">
        <v>41</v>
      </c>
      <c r="E1449">
        <v>0</v>
      </c>
      <c r="F1449">
        <v>1</v>
      </c>
      <c r="G1449">
        <v>52.4</v>
      </c>
      <c r="H1449">
        <v>9587</v>
      </c>
      <c r="I1449">
        <v>644</v>
      </c>
      <c r="J1449">
        <v>28949</v>
      </c>
    </row>
    <row r="1450" spans="1:10" x14ac:dyDescent="0.25">
      <c r="A1450">
        <v>74962</v>
      </c>
      <c r="B1450">
        <v>0</v>
      </c>
      <c r="C1450">
        <v>-42</v>
      </c>
      <c r="D1450">
        <v>41</v>
      </c>
      <c r="E1450">
        <v>0</v>
      </c>
      <c r="F1450">
        <v>1</v>
      </c>
      <c r="G1450">
        <v>52.4</v>
      </c>
      <c r="H1450">
        <v>9587</v>
      </c>
      <c r="I1450">
        <v>644</v>
      </c>
      <c r="J1450">
        <v>28949</v>
      </c>
    </row>
    <row r="1451" spans="1:10" x14ac:dyDescent="0.25">
      <c r="A1451">
        <v>75012</v>
      </c>
      <c r="B1451">
        <v>0</v>
      </c>
      <c r="C1451">
        <v>-42</v>
      </c>
      <c r="D1451">
        <v>41</v>
      </c>
      <c r="E1451">
        <v>0</v>
      </c>
      <c r="F1451">
        <v>1</v>
      </c>
      <c r="G1451">
        <v>52.4</v>
      </c>
      <c r="H1451">
        <v>9587</v>
      </c>
      <c r="I1451">
        <v>644</v>
      </c>
      <c r="J1451">
        <v>28949</v>
      </c>
    </row>
    <row r="1452" spans="1:10" x14ac:dyDescent="0.25">
      <c r="A1452">
        <v>75062</v>
      </c>
      <c r="B1452">
        <v>0</v>
      </c>
      <c r="C1452">
        <v>-42</v>
      </c>
      <c r="D1452">
        <v>41</v>
      </c>
      <c r="E1452">
        <v>0</v>
      </c>
      <c r="F1452">
        <v>1</v>
      </c>
      <c r="G1452">
        <v>52.4</v>
      </c>
      <c r="H1452">
        <v>9587</v>
      </c>
      <c r="I1452">
        <v>644</v>
      </c>
      <c r="J1452">
        <v>28949</v>
      </c>
    </row>
    <row r="1453" spans="1:10" x14ac:dyDescent="0.25">
      <c r="A1453">
        <v>75112</v>
      </c>
      <c r="B1453">
        <v>0</v>
      </c>
      <c r="C1453">
        <v>-42</v>
      </c>
      <c r="D1453">
        <v>41</v>
      </c>
      <c r="E1453">
        <v>0</v>
      </c>
      <c r="F1453">
        <v>1</v>
      </c>
      <c r="G1453">
        <v>52.4</v>
      </c>
      <c r="H1453">
        <v>9587</v>
      </c>
      <c r="I1453">
        <v>644</v>
      </c>
      <c r="J1453">
        <v>28949</v>
      </c>
    </row>
    <row r="1454" spans="1:10" x14ac:dyDescent="0.25">
      <c r="A1454">
        <v>75162</v>
      </c>
      <c r="B1454">
        <v>0</v>
      </c>
      <c r="C1454">
        <v>-42</v>
      </c>
      <c r="D1454">
        <v>41</v>
      </c>
      <c r="E1454">
        <v>0</v>
      </c>
      <c r="F1454">
        <v>1</v>
      </c>
      <c r="G1454">
        <v>52.4</v>
      </c>
      <c r="H1454">
        <v>9587</v>
      </c>
      <c r="I1454">
        <v>644</v>
      </c>
      <c r="J1454">
        <v>28949</v>
      </c>
    </row>
    <row r="1455" spans="1:10" x14ac:dyDescent="0.25">
      <c r="A1455">
        <v>75212</v>
      </c>
      <c r="B1455">
        <v>0</v>
      </c>
      <c r="C1455">
        <v>-42</v>
      </c>
      <c r="D1455">
        <v>41</v>
      </c>
      <c r="E1455">
        <v>0</v>
      </c>
      <c r="F1455">
        <v>1</v>
      </c>
      <c r="G1455">
        <v>52.4</v>
      </c>
      <c r="H1455">
        <v>9587</v>
      </c>
      <c r="I1455">
        <v>644</v>
      </c>
      <c r="J1455">
        <v>28949</v>
      </c>
    </row>
    <row r="1456" spans="1:10" x14ac:dyDescent="0.25">
      <c r="A1456">
        <v>75262</v>
      </c>
      <c r="B1456">
        <v>0</v>
      </c>
      <c r="C1456">
        <v>-42</v>
      </c>
      <c r="D1456">
        <v>41</v>
      </c>
      <c r="E1456">
        <v>0</v>
      </c>
      <c r="F1456">
        <v>1</v>
      </c>
      <c r="G1456">
        <v>52.4</v>
      </c>
      <c r="H1456">
        <v>9587</v>
      </c>
      <c r="I1456">
        <v>644</v>
      </c>
      <c r="J1456">
        <v>28949</v>
      </c>
    </row>
    <row r="1457" spans="1:10" x14ac:dyDescent="0.25">
      <c r="A1457">
        <v>75312</v>
      </c>
      <c r="B1457">
        <v>0</v>
      </c>
      <c r="C1457">
        <v>-42</v>
      </c>
      <c r="D1457">
        <v>41</v>
      </c>
      <c r="E1457">
        <v>0</v>
      </c>
      <c r="F1457">
        <v>1</v>
      </c>
      <c r="G1457">
        <v>52.4</v>
      </c>
      <c r="H1457">
        <v>9587</v>
      </c>
      <c r="I1457">
        <v>644</v>
      </c>
      <c r="J1457">
        <v>28949</v>
      </c>
    </row>
    <row r="1458" spans="1:10" x14ac:dyDescent="0.25">
      <c r="A1458">
        <v>75362</v>
      </c>
      <c r="B1458">
        <v>0</v>
      </c>
      <c r="C1458">
        <v>-42</v>
      </c>
      <c r="D1458">
        <v>41</v>
      </c>
      <c r="E1458">
        <v>0</v>
      </c>
      <c r="F1458">
        <v>1</v>
      </c>
      <c r="G1458">
        <v>52.4</v>
      </c>
      <c r="H1458">
        <v>9587</v>
      </c>
      <c r="I1458">
        <v>644</v>
      </c>
      <c r="J1458">
        <v>28949</v>
      </c>
    </row>
    <row r="1459" spans="1:10" x14ac:dyDescent="0.25">
      <c r="A1459">
        <v>75412</v>
      </c>
      <c r="B1459">
        <v>0</v>
      </c>
      <c r="C1459">
        <v>-42</v>
      </c>
      <c r="D1459">
        <v>41</v>
      </c>
      <c r="E1459">
        <v>0</v>
      </c>
      <c r="F1459">
        <v>1</v>
      </c>
      <c r="G1459">
        <v>52.4</v>
      </c>
      <c r="H1459">
        <v>9587</v>
      </c>
      <c r="I1459">
        <v>644</v>
      </c>
      <c r="J1459">
        <v>28949</v>
      </c>
    </row>
    <row r="1460" spans="1:10" x14ac:dyDescent="0.25">
      <c r="A1460">
        <v>75462</v>
      </c>
      <c r="B1460">
        <v>0</v>
      </c>
      <c r="C1460">
        <v>-42</v>
      </c>
      <c r="D1460">
        <v>41</v>
      </c>
      <c r="E1460">
        <v>0</v>
      </c>
      <c r="F1460">
        <v>1</v>
      </c>
      <c r="G1460">
        <v>52.4</v>
      </c>
      <c r="H1460">
        <v>9587</v>
      </c>
      <c r="I1460">
        <v>644</v>
      </c>
      <c r="J1460">
        <v>28949</v>
      </c>
    </row>
    <row r="1461" spans="1:10" x14ac:dyDescent="0.25">
      <c r="A1461">
        <v>75512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52.4</v>
      </c>
      <c r="H1461">
        <v>9587</v>
      </c>
      <c r="I1461">
        <v>644</v>
      </c>
      <c r="J1461">
        <v>28949</v>
      </c>
    </row>
    <row r="1462" spans="1:10" x14ac:dyDescent="0.25">
      <c r="A1462">
        <v>75563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52.4</v>
      </c>
      <c r="H1462">
        <v>9587</v>
      </c>
      <c r="I1462">
        <v>644</v>
      </c>
      <c r="J1462">
        <v>28949</v>
      </c>
    </row>
    <row r="1463" spans="1:10" x14ac:dyDescent="0.25">
      <c r="A1463">
        <v>75613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52.4</v>
      </c>
      <c r="H1463">
        <v>9587</v>
      </c>
      <c r="I1463">
        <v>644</v>
      </c>
      <c r="J1463">
        <v>28949</v>
      </c>
    </row>
    <row r="1464" spans="1:10" x14ac:dyDescent="0.25">
      <c r="A1464">
        <v>75663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52.4</v>
      </c>
      <c r="H1464">
        <v>9587</v>
      </c>
      <c r="I1464">
        <v>644</v>
      </c>
      <c r="J1464">
        <v>28949</v>
      </c>
    </row>
    <row r="1465" spans="1:10" x14ac:dyDescent="0.25">
      <c r="A1465">
        <v>75713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52.4</v>
      </c>
      <c r="H1465">
        <v>9587</v>
      </c>
      <c r="I1465">
        <v>644</v>
      </c>
      <c r="J1465">
        <v>28949</v>
      </c>
    </row>
    <row r="1466" spans="1:10" x14ac:dyDescent="0.25">
      <c r="A1466">
        <v>75763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52.4</v>
      </c>
      <c r="H1466">
        <v>9587</v>
      </c>
      <c r="I1466">
        <v>644</v>
      </c>
      <c r="J1466">
        <v>28949</v>
      </c>
    </row>
    <row r="1467" spans="1:10" x14ac:dyDescent="0.25">
      <c r="A1467">
        <v>75813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52.4</v>
      </c>
      <c r="H1467">
        <v>9587</v>
      </c>
      <c r="I1467">
        <v>644</v>
      </c>
      <c r="J1467">
        <v>28949</v>
      </c>
    </row>
    <row r="1468" spans="1:10" x14ac:dyDescent="0.25">
      <c r="A1468">
        <v>75863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52.4</v>
      </c>
      <c r="H1468">
        <v>9587</v>
      </c>
      <c r="I1468">
        <v>644</v>
      </c>
      <c r="J1468">
        <v>28949</v>
      </c>
    </row>
    <row r="1469" spans="1:10" x14ac:dyDescent="0.25">
      <c r="A1469">
        <v>75913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52.4</v>
      </c>
      <c r="H1469">
        <v>9587</v>
      </c>
      <c r="I1469">
        <v>644</v>
      </c>
      <c r="J1469">
        <v>28949</v>
      </c>
    </row>
    <row r="1470" spans="1:10" x14ac:dyDescent="0.25">
      <c r="A1470">
        <v>75963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52.4</v>
      </c>
      <c r="H1470">
        <v>9587</v>
      </c>
      <c r="I1470">
        <v>644</v>
      </c>
      <c r="J1470">
        <v>28949</v>
      </c>
    </row>
    <row r="1471" spans="1:10" x14ac:dyDescent="0.25">
      <c r="A1471">
        <v>76013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52.4</v>
      </c>
      <c r="H1471">
        <v>9587</v>
      </c>
      <c r="I1471">
        <v>644</v>
      </c>
      <c r="J1471">
        <v>28949</v>
      </c>
    </row>
    <row r="1472" spans="1:10" x14ac:dyDescent="0.25">
      <c r="A1472">
        <v>76063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52.4</v>
      </c>
      <c r="H1472">
        <v>9587</v>
      </c>
      <c r="I1472">
        <v>644</v>
      </c>
      <c r="J1472">
        <v>28949</v>
      </c>
    </row>
    <row r="1473" spans="1:10" x14ac:dyDescent="0.25">
      <c r="A1473">
        <v>76113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52.4</v>
      </c>
      <c r="H1473">
        <v>9587</v>
      </c>
      <c r="I1473">
        <v>644</v>
      </c>
      <c r="J1473">
        <v>28949</v>
      </c>
    </row>
    <row r="1474" spans="1:10" x14ac:dyDescent="0.25">
      <c r="A1474">
        <v>76163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52.4</v>
      </c>
      <c r="H1474">
        <v>9587</v>
      </c>
      <c r="I1474">
        <v>644</v>
      </c>
      <c r="J1474">
        <v>28949</v>
      </c>
    </row>
    <row r="1475" spans="1:10" x14ac:dyDescent="0.25">
      <c r="A1475">
        <v>76213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52.4</v>
      </c>
      <c r="H1475">
        <v>9587</v>
      </c>
      <c r="I1475">
        <v>644</v>
      </c>
      <c r="J1475">
        <v>28949</v>
      </c>
    </row>
    <row r="1476" spans="1:10" x14ac:dyDescent="0.25">
      <c r="A1476">
        <v>76263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52.4</v>
      </c>
      <c r="H1476">
        <v>9587</v>
      </c>
      <c r="I1476">
        <v>644</v>
      </c>
      <c r="J1476">
        <v>28949</v>
      </c>
    </row>
    <row r="1477" spans="1:10" x14ac:dyDescent="0.25">
      <c r="A1477">
        <v>76313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52.4</v>
      </c>
      <c r="H1477">
        <v>9587</v>
      </c>
      <c r="I1477">
        <v>644</v>
      </c>
      <c r="J1477">
        <v>28949</v>
      </c>
    </row>
    <row r="1478" spans="1:10" x14ac:dyDescent="0.25">
      <c r="A1478">
        <v>76363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52.4</v>
      </c>
      <c r="H1478">
        <v>9587</v>
      </c>
      <c r="I1478">
        <v>644</v>
      </c>
      <c r="J1478">
        <v>28949</v>
      </c>
    </row>
    <row r="1479" spans="1:10" x14ac:dyDescent="0.25">
      <c r="A1479">
        <v>76413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52.4</v>
      </c>
      <c r="H1479">
        <v>9587</v>
      </c>
      <c r="I1479">
        <v>644</v>
      </c>
      <c r="J1479">
        <v>28949</v>
      </c>
    </row>
    <row r="1480" spans="1:10" x14ac:dyDescent="0.25">
      <c r="A1480">
        <v>76463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52.4</v>
      </c>
      <c r="H1480">
        <v>9587</v>
      </c>
      <c r="I1480">
        <v>644</v>
      </c>
      <c r="J1480">
        <v>28949</v>
      </c>
    </row>
    <row r="1481" spans="1:10" x14ac:dyDescent="0.25">
      <c r="A1481">
        <v>76513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52.4</v>
      </c>
      <c r="H1481">
        <v>9587</v>
      </c>
      <c r="I1481">
        <v>644</v>
      </c>
      <c r="J1481">
        <v>28949</v>
      </c>
    </row>
    <row r="1482" spans="1:10" x14ac:dyDescent="0.25">
      <c r="A1482">
        <v>76563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52.4</v>
      </c>
      <c r="H1482">
        <v>9587</v>
      </c>
      <c r="I1482">
        <v>644</v>
      </c>
      <c r="J1482">
        <v>28949</v>
      </c>
    </row>
    <row r="1483" spans="1:10" x14ac:dyDescent="0.25">
      <c r="A1483">
        <v>76613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52.4</v>
      </c>
      <c r="H1483">
        <v>9587</v>
      </c>
      <c r="I1483">
        <v>644</v>
      </c>
      <c r="J1483">
        <v>28949</v>
      </c>
    </row>
    <row r="1484" spans="1:10" x14ac:dyDescent="0.25">
      <c r="A1484">
        <v>76663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52.4</v>
      </c>
      <c r="H1484">
        <v>9587</v>
      </c>
      <c r="I1484">
        <v>644</v>
      </c>
      <c r="J1484">
        <v>28949</v>
      </c>
    </row>
    <row r="1485" spans="1:10" x14ac:dyDescent="0.25">
      <c r="A1485">
        <v>76713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52.4</v>
      </c>
      <c r="H1485">
        <v>9587</v>
      </c>
      <c r="I1485">
        <v>644</v>
      </c>
      <c r="J1485">
        <v>28949</v>
      </c>
    </row>
    <row r="1486" spans="1:10" x14ac:dyDescent="0.25">
      <c r="A1486">
        <v>76763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52.4</v>
      </c>
      <c r="H1486">
        <v>9587</v>
      </c>
      <c r="I1486">
        <v>644</v>
      </c>
      <c r="J1486">
        <v>28949</v>
      </c>
    </row>
    <row r="1487" spans="1:10" x14ac:dyDescent="0.25">
      <c r="A1487">
        <v>76813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52.4</v>
      </c>
      <c r="H1487">
        <v>9587</v>
      </c>
      <c r="I1487">
        <v>644</v>
      </c>
      <c r="J1487">
        <v>28949</v>
      </c>
    </row>
    <row r="1488" spans="1:10" x14ac:dyDescent="0.25">
      <c r="A1488">
        <v>76863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52.4</v>
      </c>
      <c r="H1488">
        <v>9587</v>
      </c>
      <c r="I1488">
        <v>644</v>
      </c>
      <c r="J1488">
        <v>28949</v>
      </c>
    </row>
    <row r="1489" spans="1:10" x14ac:dyDescent="0.25">
      <c r="A1489">
        <v>76913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52.4</v>
      </c>
      <c r="H1489">
        <v>9587</v>
      </c>
      <c r="I1489">
        <v>644</v>
      </c>
      <c r="J1489">
        <v>28949</v>
      </c>
    </row>
    <row r="1490" spans="1:10" x14ac:dyDescent="0.25">
      <c r="A1490">
        <v>76963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52.4</v>
      </c>
      <c r="H1490">
        <v>9587</v>
      </c>
      <c r="I1490">
        <v>644</v>
      </c>
      <c r="J1490">
        <v>28949</v>
      </c>
    </row>
    <row r="1491" spans="1:10" x14ac:dyDescent="0.25">
      <c r="A1491">
        <v>77014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52.4</v>
      </c>
      <c r="H1491">
        <v>9587</v>
      </c>
      <c r="I1491">
        <v>644</v>
      </c>
      <c r="J1491">
        <v>28949</v>
      </c>
    </row>
    <row r="1492" spans="1:10" x14ac:dyDescent="0.25">
      <c r="A1492">
        <v>77064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52.4</v>
      </c>
      <c r="H1492">
        <v>9587</v>
      </c>
      <c r="I1492">
        <v>644</v>
      </c>
      <c r="J1492">
        <v>28949</v>
      </c>
    </row>
    <row r="1493" spans="1:10" x14ac:dyDescent="0.25">
      <c r="A1493">
        <v>77114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52.4</v>
      </c>
      <c r="H1493">
        <v>9587</v>
      </c>
      <c r="I1493">
        <v>644</v>
      </c>
      <c r="J1493">
        <v>28949</v>
      </c>
    </row>
    <row r="1494" spans="1:10" x14ac:dyDescent="0.25">
      <c r="A1494">
        <v>77164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52.4</v>
      </c>
      <c r="H1494">
        <v>9587</v>
      </c>
      <c r="I1494">
        <v>644</v>
      </c>
      <c r="J1494">
        <v>28949</v>
      </c>
    </row>
    <row r="1495" spans="1:10" x14ac:dyDescent="0.25">
      <c r="A1495">
        <v>77214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52.4</v>
      </c>
      <c r="H1495">
        <v>9587</v>
      </c>
      <c r="I1495">
        <v>644</v>
      </c>
      <c r="J1495">
        <v>28949</v>
      </c>
    </row>
    <row r="1496" spans="1:10" x14ac:dyDescent="0.25">
      <c r="A1496">
        <v>77264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52.4</v>
      </c>
      <c r="H1496">
        <v>9587</v>
      </c>
      <c r="I1496">
        <v>644</v>
      </c>
      <c r="J1496">
        <v>28949</v>
      </c>
    </row>
    <row r="1497" spans="1:10" x14ac:dyDescent="0.25">
      <c r="A1497">
        <v>77314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52.4</v>
      </c>
      <c r="H1497">
        <v>9587</v>
      </c>
      <c r="I1497">
        <v>644</v>
      </c>
      <c r="J1497">
        <v>28949</v>
      </c>
    </row>
    <row r="1498" spans="1:10" x14ac:dyDescent="0.25">
      <c r="A1498">
        <v>77364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52.4</v>
      </c>
      <c r="H1498">
        <v>9587</v>
      </c>
      <c r="I1498">
        <v>644</v>
      </c>
      <c r="J1498">
        <v>28949</v>
      </c>
    </row>
    <row r="1499" spans="1:10" x14ac:dyDescent="0.25">
      <c r="A1499">
        <v>77414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52.4</v>
      </c>
      <c r="H1499">
        <v>9587</v>
      </c>
      <c r="I1499">
        <v>644</v>
      </c>
      <c r="J1499">
        <v>28949</v>
      </c>
    </row>
    <row r="1500" spans="1:10" x14ac:dyDescent="0.25">
      <c r="A1500">
        <v>77464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52.4</v>
      </c>
      <c r="H1500">
        <v>9587</v>
      </c>
      <c r="I1500">
        <v>644</v>
      </c>
      <c r="J1500">
        <v>28949</v>
      </c>
    </row>
    <row r="1501" spans="1:10" x14ac:dyDescent="0.25">
      <c r="A1501">
        <v>77514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52.4</v>
      </c>
      <c r="H1501">
        <v>9587</v>
      </c>
      <c r="I1501">
        <v>644</v>
      </c>
      <c r="J1501">
        <v>28949</v>
      </c>
    </row>
    <row r="1502" spans="1:10" x14ac:dyDescent="0.25">
      <c r="A1502">
        <v>77564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52.4</v>
      </c>
      <c r="H1502">
        <v>9587</v>
      </c>
      <c r="I1502">
        <v>644</v>
      </c>
      <c r="J1502">
        <v>28949</v>
      </c>
    </row>
    <row r="1503" spans="1:10" x14ac:dyDescent="0.25">
      <c r="A1503">
        <v>77614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52.4</v>
      </c>
      <c r="H1503">
        <v>9587</v>
      </c>
      <c r="I1503">
        <v>644</v>
      </c>
      <c r="J1503">
        <v>28949</v>
      </c>
    </row>
    <row r="1504" spans="1:10" x14ac:dyDescent="0.25">
      <c r="A1504">
        <v>77664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52.4</v>
      </c>
      <c r="H1504">
        <v>9587</v>
      </c>
      <c r="I1504">
        <v>644</v>
      </c>
      <c r="J1504">
        <v>28949</v>
      </c>
    </row>
    <row r="1505" spans="1:10" x14ac:dyDescent="0.25">
      <c r="A1505">
        <v>77714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52.4</v>
      </c>
      <c r="H1505">
        <v>9587</v>
      </c>
      <c r="I1505">
        <v>644</v>
      </c>
      <c r="J1505">
        <v>28949</v>
      </c>
    </row>
    <row r="1506" spans="1:10" x14ac:dyDescent="0.25">
      <c r="A1506">
        <v>77764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52.4</v>
      </c>
      <c r="H1506">
        <v>9587</v>
      </c>
      <c r="I1506">
        <v>644</v>
      </c>
      <c r="J1506">
        <v>28949</v>
      </c>
    </row>
    <row r="1507" spans="1:10" x14ac:dyDescent="0.25">
      <c r="A1507">
        <v>77814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52.4</v>
      </c>
      <c r="H1507">
        <v>9587</v>
      </c>
      <c r="I1507">
        <v>644</v>
      </c>
      <c r="J1507">
        <v>28949</v>
      </c>
    </row>
    <row r="1508" spans="1:10" x14ac:dyDescent="0.25">
      <c r="A1508">
        <v>77864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52.4</v>
      </c>
      <c r="H1508">
        <v>9587</v>
      </c>
      <c r="I1508">
        <v>644</v>
      </c>
      <c r="J1508">
        <v>28949</v>
      </c>
    </row>
    <row r="1509" spans="1:10" x14ac:dyDescent="0.25">
      <c r="A1509">
        <v>77914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52.4</v>
      </c>
      <c r="H1509">
        <v>9587</v>
      </c>
      <c r="I1509">
        <v>644</v>
      </c>
      <c r="J1509">
        <v>28949</v>
      </c>
    </row>
    <row r="1510" spans="1:10" x14ac:dyDescent="0.25">
      <c r="A1510">
        <v>77964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52.4</v>
      </c>
      <c r="H1510">
        <v>9587</v>
      </c>
      <c r="I1510">
        <v>644</v>
      </c>
      <c r="J1510">
        <v>28949</v>
      </c>
    </row>
    <row r="1511" spans="1:10" x14ac:dyDescent="0.25">
      <c r="A1511">
        <v>78014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52.4</v>
      </c>
      <c r="H1511">
        <v>9587</v>
      </c>
      <c r="I1511">
        <v>644</v>
      </c>
      <c r="J1511">
        <v>28949</v>
      </c>
    </row>
    <row r="1512" spans="1:10" x14ac:dyDescent="0.25">
      <c r="A1512">
        <v>78064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52.4</v>
      </c>
      <c r="H1512">
        <v>9587</v>
      </c>
      <c r="I1512">
        <v>644</v>
      </c>
      <c r="J1512">
        <v>28949</v>
      </c>
    </row>
    <row r="1513" spans="1:10" x14ac:dyDescent="0.25">
      <c r="A1513">
        <v>78114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52.4</v>
      </c>
      <c r="H1513">
        <v>9587</v>
      </c>
      <c r="I1513">
        <v>644</v>
      </c>
      <c r="J1513">
        <v>28949</v>
      </c>
    </row>
    <row r="1514" spans="1:10" x14ac:dyDescent="0.25">
      <c r="A1514">
        <v>78164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52.4</v>
      </c>
      <c r="H1514">
        <v>9587</v>
      </c>
      <c r="I1514">
        <v>644</v>
      </c>
      <c r="J1514">
        <v>28949</v>
      </c>
    </row>
    <row r="1515" spans="1:10" x14ac:dyDescent="0.25">
      <c r="A1515">
        <v>78214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52.4</v>
      </c>
      <c r="H1515">
        <v>9587</v>
      </c>
      <c r="I1515">
        <v>644</v>
      </c>
      <c r="J1515">
        <v>28949</v>
      </c>
    </row>
    <row r="1516" spans="1:10" x14ac:dyDescent="0.25">
      <c r="A1516">
        <v>78264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52.4</v>
      </c>
      <c r="H1516">
        <v>9587</v>
      </c>
      <c r="I1516">
        <v>644</v>
      </c>
      <c r="J1516">
        <v>28949</v>
      </c>
    </row>
    <row r="1517" spans="1:10" x14ac:dyDescent="0.25">
      <c r="A1517">
        <v>78314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52.4</v>
      </c>
      <c r="H1517">
        <v>9587</v>
      </c>
      <c r="I1517">
        <v>644</v>
      </c>
      <c r="J1517">
        <v>28949</v>
      </c>
    </row>
    <row r="1518" spans="1:10" x14ac:dyDescent="0.25">
      <c r="A1518">
        <v>78364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52.4</v>
      </c>
      <c r="H1518">
        <v>9587</v>
      </c>
      <c r="I1518">
        <v>644</v>
      </c>
      <c r="J1518">
        <v>28949</v>
      </c>
    </row>
    <row r="1519" spans="1:10" x14ac:dyDescent="0.25">
      <c r="A1519">
        <v>78414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52.4</v>
      </c>
      <c r="H1519">
        <v>9587</v>
      </c>
      <c r="I1519">
        <v>644</v>
      </c>
      <c r="J1519">
        <v>28949</v>
      </c>
    </row>
    <row r="1520" spans="1:10" x14ac:dyDescent="0.25">
      <c r="A1520">
        <v>78464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52.4</v>
      </c>
      <c r="H1520">
        <v>9587</v>
      </c>
      <c r="I1520">
        <v>644</v>
      </c>
      <c r="J1520">
        <v>28949</v>
      </c>
    </row>
    <row r="1521" spans="1:10" x14ac:dyDescent="0.25">
      <c r="A1521">
        <v>78514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52.4</v>
      </c>
      <c r="H1521">
        <v>9587</v>
      </c>
      <c r="I1521">
        <v>644</v>
      </c>
      <c r="J1521">
        <v>28949</v>
      </c>
    </row>
    <row r="1522" spans="1:10" x14ac:dyDescent="0.25">
      <c r="A1522">
        <v>78564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52.4</v>
      </c>
      <c r="H1522">
        <v>9587</v>
      </c>
      <c r="I1522">
        <v>644</v>
      </c>
      <c r="J1522">
        <v>28949</v>
      </c>
    </row>
    <row r="1523" spans="1:10" x14ac:dyDescent="0.25">
      <c r="A1523">
        <v>78614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52.4</v>
      </c>
      <c r="H1523">
        <v>9587</v>
      </c>
      <c r="I1523">
        <v>644</v>
      </c>
      <c r="J1523">
        <v>28949</v>
      </c>
    </row>
    <row r="1524" spans="1:10" x14ac:dyDescent="0.25">
      <c r="A1524">
        <v>78664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52.4</v>
      </c>
      <c r="H1524">
        <v>9587</v>
      </c>
      <c r="I1524">
        <v>644</v>
      </c>
      <c r="J1524">
        <v>28949</v>
      </c>
    </row>
    <row r="1525" spans="1:10" x14ac:dyDescent="0.25">
      <c r="A1525">
        <v>78714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52.4</v>
      </c>
      <c r="H1525">
        <v>9587</v>
      </c>
      <c r="I1525">
        <v>644</v>
      </c>
      <c r="J1525">
        <v>28949</v>
      </c>
    </row>
    <row r="1526" spans="1:10" x14ac:dyDescent="0.25">
      <c r="A1526">
        <v>78764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52.4</v>
      </c>
      <c r="H1526">
        <v>9587</v>
      </c>
      <c r="I1526">
        <v>644</v>
      </c>
      <c r="J1526">
        <v>28949</v>
      </c>
    </row>
    <row r="1527" spans="1:10" x14ac:dyDescent="0.25">
      <c r="A1527">
        <v>78814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52.4</v>
      </c>
      <c r="H1527">
        <v>9587</v>
      </c>
      <c r="I1527">
        <v>644</v>
      </c>
      <c r="J1527">
        <v>28949</v>
      </c>
    </row>
    <row r="1528" spans="1:10" x14ac:dyDescent="0.25">
      <c r="A1528">
        <v>78864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52.4</v>
      </c>
      <c r="H1528">
        <v>9587</v>
      </c>
      <c r="I1528">
        <v>644</v>
      </c>
      <c r="J1528">
        <v>28949</v>
      </c>
    </row>
    <row r="1529" spans="1:10" x14ac:dyDescent="0.25">
      <c r="A1529">
        <v>78914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52.4</v>
      </c>
      <c r="H1529">
        <v>9587</v>
      </c>
      <c r="I1529">
        <v>644</v>
      </c>
      <c r="J1529">
        <v>28949</v>
      </c>
    </row>
    <row r="1530" spans="1:10" x14ac:dyDescent="0.25">
      <c r="A1530">
        <v>78964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52.4</v>
      </c>
      <c r="H1530">
        <v>9587</v>
      </c>
      <c r="I1530">
        <v>644</v>
      </c>
      <c r="J1530">
        <v>28949</v>
      </c>
    </row>
    <row r="1531" spans="1:10" x14ac:dyDescent="0.25">
      <c r="A1531">
        <v>79014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52.4</v>
      </c>
      <c r="H1531">
        <v>9587</v>
      </c>
      <c r="I1531">
        <v>644</v>
      </c>
      <c r="J1531">
        <v>28949</v>
      </c>
    </row>
    <row r="1532" spans="1:10" x14ac:dyDescent="0.25">
      <c r="A1532">
        <v>79064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52.4</v>
      </c>
      <c r="H1532">
        <v>9587</v>
      </c>
      <c r="I1532">
        <v>644</v>
      </c>
      <c r="J1532">
        <v>28949</v>
      </c>
    </row>
    <row r="1533" spans="1:10" x14ac:dyDescent="0.25">
      <c r="A1533">
        <v>79114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52.4</v>
      </c>
      <c r="H1533">
        <v>9587</v>
      </c>
      <c r="I1533">
        <v>644</v>
      </c>
      <c r="J1533">
        <v>28949</v>
      </c>
    </row>
    <row r="1534" spans="1:10" x14ac:dyDescent="0.25">
      <c r="A1534">
        <v>79164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52.4</v>
      </c>
      <c r="H1534">
        <v>9587</v>
      </c>
      <c r="I1534">
        <v>644</v>
      </c>
      <c r="J1534">
        <v>28949</v>
      </c>
    </row>
    <row r="1535" spans="1:10" x14ac:dyDescent="0.25">
      <c r="A1535">
        <v>79214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52.4</v>
      </c>
      <c r="H1535">
        <v>9587</v>
      </c>
      <c r="I1535">
        <v>644</v>
      </c>
      <c r="J1535">
        <v>28949</v>
      </c>
    </row>
    <row r="1536" spans="1:10" x14ac:dyDescent="0.25">
      <c r="A1536">
        <v>79264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52.4</v>
      </c>
      <c r="H1536">
        <v>9587</v>
      </c>
      <c r="I1536">
        <v>644</v>
      </c>
      <c r="J1536">
        <v>28949</v>
      </c>
    </row>
    <row r="1537" spans="1:10" x14ac:dyDescent="0.25">
      <c r="A1537">
        <v>79314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52.4</v>
      </c>
      <c r="H1537">
        <v>9587</v>
      </c>
      <c r="I1537">
        <v>644</v>
      </c>
      <c r="J1537">
        <v>28949</v>
      </c>
    </row>
    <row r="1538" spans="1:10" x14ac:dyDescent="0.25">
      <c r="A1538">
        <v>79364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52.4</v>
      </c>
      <c r="H1538">
        <v>9587</v>
      </c>
      <c r="I1538">
        <v>644</v>
      </c>
      <c r="J1538">
        <v>28949</v>
      </c>
    </row>
    <row r="1539" spans="1:10" x14ac:dyDescent="0.25">
      <c r="A1539">
        <v>79414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52.4</v>
      </c>
      <c r="H1539">
        <v>9587</v>
      </c>
      <c r="I1539">
        <v>644</v>
      </c>
      <c r="J1539">
        <v>28949</v>
      </c>
    </row>
    <row r="1540" spans="1:10" x14ac:dyDescent="0.25">
      <c r="A1540">
        <v>79464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52.4</v>
      </c>
      <c r="H1540">
        <v>9587</v>
      </c>
      <c r="I1540">
        <v>644</v>
      </c>
      <c r="J1540">
        <v>28949</v>
      </c>
    </row>
    <row r="1541" spans="1:10" x14ac:dyDescent="0.25">
      <c r="A1541">
        <v>79514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52.4</v>
      </c>
      <c r="H1541">
        <v>9587</v>
      </c>
      <c r="I1541">
        <v>644</v>
      </c>
      <c r="J1541">
        <v>28949</v>
      </c>
    </row>
    <row r="1542" spans="1:10" x14ac:dyDescent="0.25">
      <c r="A1542">
        <v>79564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52.4</v>
      </c>
      <c r="H1542">
        <v>9587</v>
      </c>
      <c r="I1542">
        <v>644</v>
      </c>
      <c r="J1542">
        <v>28949</v>
      </c>
    </row>
    <row r="1543" spans="1:10" x14ac:dyDescent="0.25">
      <c r="A1543">
        <v>79614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52.4</v>
      </c>
      <c r="H1543">
        <v>9587</v>
      </c>
      <c r="I1543">
        <v>644</v>
      </c>
      <c r="J1543">
        <v>28949</v>
      </c>
    </row>
    <row r="1544" spans="1:10" x14ac:dyDescent="0.25">
      <c r="A1544">
        <v>79664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52.4</v>
      </c>
      <c r="H1544">
        <v>9587</v>
      </c>
      <c r="I1544">
        <v>644</v>
      </c>
      <c r="J1544">
        <v>28949</v>
      </c>
    </row>
    <row r="1545" spans="1:10" x14ac:dyDescent="0.25">
      <c r="A1545">
        <v>79714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52.4</v>
      </c>
      <c r="H1545">
        <v>9587</v>
      </c>
      <c r="I1545">
        <v>644</v>
      </c>
      <c r="J1545">
        <v>28949</v>
      </c>
    </row>
    <row r="1546" spans="1:10" x14ac:dyDescent="0.25">
      <c r="A1546">
        <v>79764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52.4</v>
      </c>
      <c r="H1546">
        <v>9587</v>
      </c>
      <c r="I1546">
        <v>644</v>
      </c>
      <c r="J1546">
        <v>28949</v>
      </c>
    </row>
    <row r="1547" spans="1:10" x14ac:dyDescent="0.25">
      <c r="A1547">
        <v>79814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52.4</v>
      </c>
      <c r="H1547">
        <v>9587</v>
      </c>
      <c r="I1547">
        <v>644</v>
      </c>
      <c r="J1547">
        <v>28949</v>
      </c>
    </row>
    <row r="1548" spans="1:10" x14ac:dyDescent="0.25">
      <c r="A1548">
        <v>79864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52.4</v>
      </c>
      <c r="H1548">
        <v>9587</v>
      </c>
      <c r="I1548">
        <v>644</v>
      </c>
      <c r="J1548">
        <v>28949</v>
      </c>
    </row>
    <row r="1549" spans="1:10" x14ac:dyDescent="0.25">
      <c r="A1549">
        <v>79915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52.4</v>
      </c>
      <c r="H1549">
        <v>9587</v>
      </c>
      <c r="I1549">
        <v>644</v>
      </c>
      <c r="J1549">
        <v>28949</v>
      </c>
    </row>
    <row r="1550" spans="1:10" x14ac:dyDescent="0.25">
      <c r="A1550">
        <v>79965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52.4</v>
      </c>
      <c r="H1550">
        <v>9587</v>
      </c>
      <c r="I1550">
        <v>644</v>
      </c>
      <c r="J1550">
        <v>28949</v>
      </c>
    </row>
    <row r="1551" spans="1:10" x14ac:dyDescent="0.25">
      <c r="A1551">
        <v>80015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52.4</v>
      </c>
      <c r="H1551">
        <v>9587</v>
      </c>
      <c r="I1551">
        <v>644</v>
      </c>
      <c r="J1551">
        <v>28949</v>
      </c>
    </row>
    <row r="1552" spans="1:10" x14ac:dyDescent="0.25">
      <c r="A1552">
        <v>80065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52.4</v>
      </c>
      <c r="H1552">
        <v>9587</v>
      </c>
      <c r="I1552">
        <v>644</v>
      </c>
      <c r="J1552">
        <v>28949</v>
      </c>
    </row>
    <row r="1553" spans="1:10" x14ac:dyDescent="0.25">
      <c r="A1553">
        <v>80115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52.4</v>
      </c>
      <c r="H1553">
        <v>9587</v>
      </c>
      <c r="I1553">
        <v>644</v>
      </c>
      <c r="J1553">
        <v>28949</v>
      </c>
    </row>
    <row r="1554" spans="1:10" x14ac:dyDescent="0.25">
      <c r="A1554">
        <v>80165</v>
      </c>
      <c r="B1554">
        <v>0</v>
      </c>
      <c r="C1554">
        <v>-42</v>
      </c>
      <c r="D1554">
        <v>41</v>
      </c>
      <c r="E1554">
        <v>0</v>
      </c>
      <c r="F1554">
        <v>1</v>
      </c>
      <c r="G1554">
        <v>52.4</v>
      </c>
      <c r="H1554">
        <v>9587</v>
      </c>
      <c r="I1554">
        <v>644</v>
      </c>
      <c r="J1554">
        <v>28949</v>
      </c>
    </row>
    <row r="1555" spans="1:10" x14ac:dyDescent="0.25">
      <c r="A1555">
        <v>80215</v>
      </c>
      <c r="B1555">
        <v>0</v>
      </c>
      <c r="C1555">
        <v>-42</v>
      </c>
      <c r="D1555">
        <v>41</v>
      </c>
      <c r="E1555">
        <v>0</v>
      </c>
      <c r="F1555">
        <v>1</v>
      </c>
      <c r="G1555">
        <v>52.4</v>
      </c>
      <c r="H1555">
        <v>9587</v>
      </c>
      <c r="I1555">
        <v>644</v>
      </c>
      <c r="J1555">
        <v>28949</v>
      </c>
    </row>
    <row r="1556" spans="1:10" x14ac:dyDescent="0.25">
      <c r="A1556">
        <v>80265</v>
      </c>
      <c r="B1556">
        <v>0</v>
      </c>
      <c r="C1556">
        <v>-42</v>
      </c>
      <c r="D1556">
        <v>41</v>
      </c>
      <c r="E1556">
        <v>0</v>
      </c>
      <c r="F1556">
        <v>1</v>
      </c>
      <c r="G1556">
        <v>52.4</v>
      </c>
      <c r="H1556">
        <v>9587</v>
      </c>
      <c r="I1556">
        <v>644</v>
      </c>
      <c r="J1556">
        <v>28949</v>
      </c>
    </row>
    <row r="1557" spans="1:10" x14ac:dyDescent="0.25">
      <c r="A1557">
        <v>80315</v>
      </c>
      <c r="B1557">
        <v>0</v>
      </c>
      <c r="C1557">
        <v>-42</v>
      </c>
      <c r="D1557">
        <v>41</v>
      </c>
      <c r="E1557">
        <v>0</v>
      </c>
      <c r="F1557">
        <v>1</v>
      </c>
      <c r="G1557">
        <v>52.4</v>
      </c>
      <c r="H1557">
        <v>9587</v>
      </c>
      <c r="I1557">
        <v>644</v>
      </c>
      <c r="J1557">
        <v>28949</v>
      </c>
    </row>
    <row r="1558" spans="1:10" x14ac:dyDescent="0.25">
      <c r="A1558">
        <v>80365</v>
      </c>
      <c r="B1558">
        <v>0</v>
      </c>
      <c r="C1558">
        <v>-42</v>
      </c>
      <c r="D1558">
        <v>41</v>
      </c>
      <c r="E1558">
        <v>0</v>
      </c>
      <c r="F1558">
        <v>1</v>
      </c>
      <c r="G1558">
        <v>52.4</v>
      </c>
      <c r="H1558">
        <v>9587</v>
      </c>
      <c r="I1558">
        <v>644</v>
      </c>
      <c r="J1558">
        <v>28949</v>
      </c>
    </row>
    <row r="1559" spans="1:10" x14ac:dyDescent="0.25">
      <c r="A1559">
        <v>80415</v>
      </c>
      <c r="B1559">
        <v>0</v>
      </c>
      <c r="C1559">
        <v>-42</v>
      </c>
      <c r="D1559">
        <v>41</v>
      </c>
      <c r="E1559">
        <v>0</v>
      </c>
      <c r="F1559">
        <v>1</v>
      </c>
      <c r="G1559">
        <v>52.4</v>
      </c>
      <c r="H1559">
        <v>9587</v>
      </c>
      <c r="I1559">
        <v>644</v>
      </c>
      <c r="J1559">
        <v>28949</v>
      </c>
    </row>
    <row r="1560" spans="1:10" x14ac:dyDescent="0.25">
      <c r="A1560">
        <v>80465</v>
      </c>
      <c r="B1560">
        <v>0</v>
      </c>
      <c r="C1560">
        <v>-42</v>
      </c>
      <c r="D1560">
        <v>41</v>
      </c>
      <c r="E1560">
        <v>0</v>
      </c>
      <c r="F1560">
        <v>1</v>
      </c>
      <c r="G1560">
        <v>52.4</v>
      </c>
      <c r="H1560">
        <v>9587</v>
      </c>
      <c r="I1560">
        <v>644</v>
      </c>
      <c r="J1560">
        <v>28949</v>
      </c>
    </row>
    <row r="1561" spans="1:10" x14ac:dyDescent="0.25">
      <c r="A1561">
        <v>80515</v>
      </c>
      <c r="B1561">
        <v>0</v>
      </c>
      <c r="C1561">
        <v>-42</v>
      </c>
      <c r="D1561">
        <v>41</v>
      </c>
      <c r="E1561">
        <v>0</v>
      </c>
      <c r="F1561">
        <v>1</v>
      </c>
      <c r="G1561">
        <v>52.4</v>
      </c>
      <c r="H1561">
        <v>9587</v>
      </c>
      <c r="I1561">
        <v>644</v>
      </c>
      <c r="J1561">
        <v>28949</v>
      </c>
    </row>
    <row r="1562" spans="1:10" x14ac:dyDescent="0.25">
      <c r="A1562">
        <v>80565</v>
      </c>
      <c r="B1562">
        <v>0</v>
      </c>
      <c r="C1562">
        <v>-42</v>
      </c>
      <c r="D1562">
        <v>41</v>
      </c>
      <c r="E1562">
        <v>0</v>
      </c>
      <c r="F1562">
        <v>1</v>
      </c>
      <c r="G1562">
        <v>52.4</v>
      </c>
      <c r="H1562">
        <v>9587</v>
      </c>
      <c r="I1562">
        <v>644</v>
      </c>
      <c r="J1562">
        <v>28949</v>
      </c>
    </row>
    <row r="1563" spans="1:10" x14ac:dyDescent="0.25">
      <c r="A1563">
        <v>80615</v>
      </c>
      <c r="B1563">
        <v>0</v>
      </c>
      <c r="C1563">
        <v>-42</v>
      </c>
      <c r="D1563">
        <v>41</v>
      </c>
      <c r="E1563">
        <v>0</v>
      </c>
      <c r="F1563">
        <v>1</v>
      </c>
      <c r="G1563">
        <v>52.4</v>
      </c>
      <c r="H1563">
        <v>9587</v>
      </c>
      <c r="I1563">
        <v>644</v>
      </c>
      <c r="J1563">
        <v>28949</v>
      </c>
    </row>
    <row r="1564" spans="1:10" x14ac:dyDescent="0.25">
      <c r="A1564">
        <v>80665</v>
      </c>
      <c r="B1564">
        <v>0</v>
      </c>
      <c r="C1564">
        <v>-42</v>
      </c>
      <c r="D1564">
        <v>41</v>
      </c>
      <c r="E1564">
        <v>0</v>
      </c>
      <c r="F1564">
        <v>1</v>
      </c>
      <c r="G1564">
        <v>52.4</v>
      </c>
      <c r="H1564">
        <v>9587</v>
      </c>
      <c r="I1564">
        <v>644</v>
      </c>
      <c r="J1564">
        <v>28949</v>
      </c>
    </row>
    <row r="1565" spans="1:10" x14ac:dyDescent="0.25">
      <c r="A1565">
        <v>80715</v>
      </c>
      <c r="B1565">
        <v>0</v>
      </c>
      <c r="C1565">
        <v>-42</v>
      </c>
      <c r="D1565">
        <v>41</v>
      </c>
      <c r="E1565">
        <v>0</v>
      </c>
      <c r="F1565">
        <v>1</v>
      </c>
      <c r="G1565">
        <v>52.4</v>
      </c>
      <c r="H1565">
        <v>9587</v>
      </c>
      <c r="I1565">
        <v>644</v>
      </c>
      <c r="J1565">
        <v>28949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75340-9D34-466A-8464-B2D46F8713E3}">
  <dimension ref="A1:O1551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3587.7653058676674</v>
      </c>
      <c r="M3" s="6">
        <f>_xlfn.STDEV.P($B$400:$B$1200)</f>
        <v>71.708482676931624</v>
      </c>
      <c r="N3" s="6" cm="1">
        <f t="array" ref="N3">AVERAGE(ABS(3600-$B$400:$B$1200))</f>
        <v>41.584082397003797</v>
      </c>
      <c r="O3" s="7"/>
    </row>
    <row r="4" spans="1:15" x14ac:dyDescent="0.25">
      <c r="A4">
        <v>1829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3101.74</v>
      </c>
      <c r="M5" s="6">
        <f>MAX($B$400:$B$1200)</f>
        <v>3849.11</v>
      </c>
      <c r="N5" s="6">
        <f>M5-L5</f>
        <v>747.37000000000035</v>
      </c>
      <c r="O5" s="8"/>
    </row>
    <row r="6" spans="1:15" x14ac:dyDescent="0.25">
      <c r="A6">
        <v>1929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3848.13</v>
      </c>
      <c r="M7" s="6">
        <f>COUNT(B165:B186) * 50</f>
        <v>1100</v>
      </c>
      <c r="N7" s="6">
        <f>COUNT(B188:B193) * 50</f>
        <v>300</v>
      </c>
      <c r="O7" s="9"/>
    </row>
    <row r="8" spans="1:15" x14ac:dyDescent="0.25">
      <c r="A8">
        <v>2029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2129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2179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3585.9564451827268</v>
      </c>
      <c r="M11" s="6">
        <f>_xlfn.STDEV.P(B400:B700)</f>
        <v>37.47355761848435</v>
      </c>
      <c r="N11" s="6" cm="1">
        <f t="array" ref="N11">AVERAGE(ABS(3600-B400:B700))</f>
        <v>31.399169435215921</v>
      </c>
      <c r="O11" s="7"/>
    </row>
    <row r="12" spans="1:15" x14ac:dyDescent="0.25">
      <c r="A12">
        <v>2229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2279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3498.95</v>
      </c>
      <c r="M13" s="6">
        <f>MAX(B400:B700)</f>
        <v>3717.47</v>
      </c>
      <c r="N13" s="6">
        <f>M13-L13</f>
        <v>218.51999999999998</v>
      </c>
      <c r="O13" s="8"/>
    </row>
    <row r="14" spans="1:15" x14ac:dyDescent="0.25">
      <c r="A14">
        <v>2329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2429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3583.7038805970146</v>
      </c>
      <c r="M16" s="6">
        <f>_xlfn.STDEV.P($B$700:$B$900)</f>
        <v>128.55214607142057</v>
      </c>
      <c r="N16" s="6" cm="1">
        <f t="array" ref="N16">AVERAGE(ABS(3600-$B$700:$B$900))</f>
        <v>78.145671641791068</v>
      </c>
      <c r="O16" s="11"/>
    </row>
    <row r="17" spans="1:15" x14ac:dyDescent="0.25">
      <c r="A17">
        <v>2479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2529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3101.74</v>
      </c>
      <c r="M18" s="6">
        <f>MAX($B$700:$B$900)</f>
        <v>3849.11</v>
      </c>
      <c r="N18" s="6">
        <f>M18-L18</f>
        <v>747.37000000000035</v>
      </c>
      <c r="O18" s="11"/>
    </row>
    <row r="19" spans="1:15" x14ac:dyDescent="0.25">
      <c r="A19">
        <v>2579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COUNT(B772:B789) * 50</f>
        <v>900</v>
      </c>
      <c r="M20" s="6">
        <f>COUNT(B798:B817) * 50</f>
        <v>1000</v>
      </c>
      <c r="N20" s="13"/>
      <c r="O20" s="11"/>
    </row>
    <row r="21" spans="1:15" x14ac:dyDescent="0.25">
      <c r="A21">
        <v>2679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2779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3589.0597014925361</v>
      </c>
      <c r="M23" s="6">
        <f>_xlfn.STDEV.P($B$900:$B$1100)</f>
        <v>38.363041850332934</v>
      </c>
      <c r="N23" s="6" cm="1">
        <f t="array" ref="N23">AVERAGE(ABS(3600-$B$900:$B$1100))</f>
        <v>30.213034825870654</v>
      </c>
      <c r="O23" s="15"/>
    </row>
    <row r="24" spans="1:15" x14ac:dyDescent="0.25">
      <c r="A24">
        <v>2829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2879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3481.09</v>
      </c>
      <c r="M25" s="6">
        <f>MAX($B$900:$B$1100)</f>
        <v>3741.58</v>
      </c>
      <c r="N25" s="6">
        <f>M25-L25</f>
        <v>260.48999999999978</v>
      </c>
      <c r="O25" s="15"/>
    </row>
    <row r="26" spans="1:15" x14ac:dyDescent="0.25">
      <c r="A26">
        <v>2929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2979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>
        <f>COUNT(B1010) * 50</f>
        <v>50</v>
      </c>
      <c r="M27" s="6" t="s">
        <v>29</v>
      </c>
      <c r="N27" s="13"/>
      <c r="O27" s="15"/>
    </row>
    <row r="28" spans="1:15" x14ac:dyDescent="0.25">
      <c r="A28">
        <v>3030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3130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3180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122</v>
      </c>
      <c r="N31" s="22">
        <f>COUNTIF($B$400:$B$1200,"&gt;3650")</f>
        <v>55</v>
      </c>
      <c r="O31" s="23">
        <f>SUM(M31,N31)/COUNT($B$400:$B$1200)</f>
        <v>0.22097378277153559</v>
      </c>
    </row>
    <row r="32" spans="1:15" x14ac:dyDescent="0.25">
      <c r="A32">
        <v>3230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95</v>
      </c>
      <c r="N32" s="25">
        <f>COUNTIF($B$400:$B$1200,"&gt;3660")</f>
        <v>39</v>
      </c>
      <c r="O32" s="26">
        <f t="shared" ref="O32:O42" si="0">SUM(M32,N32)/COUNT($B$400:$B$1200)</f>
        <v>0.16729088639200998</v>
      </c>
    </row>
    <row r="33" spans="1:15" x14ac:dyDescent="0.25">
      <c r="A33">
        <v>3280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60</v>
      </c>
      <c r="N33" s="25">
        <f>COUNTIF($B$400:$B$1200,"&gt;3680")</f>
        <v>28</v>
      </c>
      <c r="O33" s="26">
        <f t="shared" si="0"/>
        <v>0.10986267166042447</v>
      </c>
    </row>
    <row r="34" spans="1:15" x14ac:dyDescent="0.25">
      <c r="A34">
        <v>3330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27</v>
      </c>
      <c r="N34" s="25">
        <f>COUNTIF($B$400:$B$1200,"&gt;3700")</f>
        <v>26</v>
      </c>
      <c r="O34" s="26">
        <f t="shared" si="0"/>
        <v>6.6167290886392005E-2</v>
      </c>
    </row>
    <row r="35" spans="1:15" x14ac:dyDescent="0.25">
      <c r="A35">
        <v>3380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18</v>
      </c>
      <c r="N35" s="25">
        <f>COUNTIF($B$400:$B$1200,"&gt;3720")</f>
        <v>22</v>
      </c>
      <c r="O35" s="26">
        <f t="shared" si="0"/>
        <v>4.9937578027465665E-2</v>
      </c>
    </row>
    <row r="36" spans="1:15" x14ac:dyDescent="0.25">
      <c r="A36">
        <v>3430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17</v>
      </c>
      <c r="N36" s="25">
        <f>COUNTIF($B$400:$B$1200,"&gt;3740")</f>
        <v>17</v>
      </c>
      <c r="O36" s="26">
        <f t="shared" si="0"/>
        <v>4.2446941323345817E-2</v>
      </c>
    </row>
    <row r="37" spans="1:15" x14ac:dyDescent="0.25">
      <c r="A37">
        <v>3480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17</v>
      </c>
      <c r="N37" s="25">
        <f>COUNTIF($B$400:$B$1200,"&gt;3760")</f>
        <v>14</v>
      </c>
      <c r="O37" s="26">
        <f t="shared" si="0"/>
        <v>3.870162297128589E-2</v>
      </c>
    </row>
    <row r="38" spans="1:15" x14ac:dyDescent="0.25">
      <c r="A38">
        <v>3530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13</v>
      </c>
      <c r="N38" s="25">
        <f>COUNTIF($B$400:$B$1200,"&gt;3800")</f>
        <v>7</v>
      </c>
      <c r="O38" s="26">
        <f t="shared" si="0"/>
        <v>2.4968789013732832E-2</v>
      </c>
    </row>
    <row r="39" spans="1:15" x14ac:dyDescent="0.25">
      <c r="A39">
        <v>3580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11</v>
      </c>
      <c r="N39" s="25">
        <f>COUNTIF($B$400:$B$1200,"&gt;3900")</f>
        <v>0</v>
      </c>
      <c r="O39" s="26">
        <f t="shared" si="0"/>
        <v>1.3732833957553059E-2</v>
      </c>
    </row>
    <row r="40" spans="1:15" x14ac:dyDescent="0.25">
      <c r="A40">
        <v>3630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7</v>
      </c>
      <c r="N40" s="25">
        <f>COUNTIF($B$400:$B$1200,"&gt;4000")</f>
        <v>0</v>
      </c>
      <c r="O40" s="26">
        <f t="shared" si="0"/>
        <v>8.7390761548064924E-3</v>
      </c>
    </row>
    <row r="41" spans="1:15" x14ac:dyDescent="0.25">
      <c r="A41">
        <v>3680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3730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9782</v>
      </c>
      <c r="B163" t="s">
        <v>47</v>
      </c>
      <c r="C163">
        <v>0</v>
      </c>
      <c r="D163">
        <v>0</v>
      </c>
      <c r="E163">
        <v>0</v>
      </c>
      <c r="F163">
        <v>0</v>
      </c>
      <c r="G163" t="s">
        <v>47</v>
      </c>
      <c r="H163">
        <v>0</v>
      </c>
      <c r="I163">
        <v>0</v>
      </c>
      <c r="J163">
        <v>0</v>
      </c>
    </row>
    <row r="164" spans="1:10" x14ac:dyDescent="0.25">
      <c r="A164">
        <v>9832</v>
      </c>
      <c r="B164" t="s">
        <v>47</v>
      </c>
      <c r="C164">
        <v>0</v>
      </c>
      <c r="D164">
        <v>0</v>
      </c>
      <c r="E164">
        <v>0</v>
      </c>
      <c r="F164">
        <v>0</v>
      </c>
      <c r="G164" t="s">
        <v>47</v>
      </c>
      <c r="H164">
        <v>0</v>
      </c>
      <c r="I164">
        <v>0</v>
      </c>
      <c r="J164">
        <v>0</v>
      </c>
    </row>
    <row r="165" spans="1:10" x14ac:dyDescent="0.25">
      <c r="A165">
        <v>9882</v>
      </c>
      <c r="B165">
        <v>493.49</v>
      </c>
      <c r="C165">
        <v>29</v>
      </c>
      <c r="D165">
        <v>40</v>
      </c>
      <c r="E165">
        <v>0</v>
      </c>
      <c r="F165">
        <v>0</v>
      </c>
      <c r="G165" t="s">
        <v>47</v>
      </c>
      <c r="H165">
        <v>40</v>
      </c>
      <c r="I165">
        <v>0</v>
      </c>
      <c r="J165">
        <v>0</v>
      </c>
    </row>
    <row r="166" spans="1:10" x14ac:dyDescent="0.25">
      <c r="A166">
        <v>9932</v>
      </c>
      <c r="B166">
        <v>493.49</v>
      </c>
      <c r="C166">
        <v>0</v>
      </c>
      <c r="D166">
        <v>40</v>
      </c>
      <c r="E166">
        <v>0</v>
      </c>
      <c r="F166">
        <v>0</v>
      </c>
      <c r="G166" t="s">
        <v>47</v>
      </c>
      <c r="H166">
        <v>40</v>
      </c>
      <c r="I166">
        <v>0</v>
      </c>
      <c r="J166">
        <v>0</v>
      </c>
    </row>
    <row r="167" spans="1:10" x14ac:dyDescent="0.25">
      <c r="A167">
        <v>9982</v>
      </c>
      <c r="B167">
        <v>897.18</v>
      </c>
      <c r="C167">
        <v>0</v>
      </c>
      <c r="D167">
        <v>35</v>
      </c>
      <c r="E167">
        <v>0</v>
      </c>
      <c r="F167">
        <v>-24</v>
      </c>
      <c r="G167">
        <v>-403.7</v>
      </c>
      <c r="H167">
        <v>75</v>
      </c>
      <c r="I167">
        <v>0</v>
      </c>
      <c r="J167">
        <v>24</v>
      </c>
    </row>
    <row r="168" spans="1:10" x14ac:dyDescent="0.25">
      <c r="A168">
        <v>10032</v>
      </c>
      <c r="B168">
        <v>831.72</v>
      </c>
      <c r="C168">
        <v>16</v>
      </c>
      <c r="D168">
        <v>35</v>
      </c>
      <c r="E168">
        <v>0</v>
      </c>
      <c r="F168">
        <v>3</v>
      </c>
      <c r="G168">
        <v>65.47</v>
      </c>
      <c r="H168">
        <v>110</v>
      </c>
      <c r="I168">
        <v>0</v>
      </c>
      <c r="J168">
        <v>27</v>
      </c>
    </row>
    <row r="169" spans="1:10" x14ac:dyDescent="0.25">
      <c r="A169">
        <v>10082</v>
      </c>
      <c r="B169">
        <v>831.72</v>
      </c>
      <c r="C169">
        <v>0</v>
      </c>
      <c r="D169">
        <v>35</v>
      </c>
      <c r="E169">
        <v>0</v>
      </c>
      <c r="F169">
        <v>3</v>
      </c>
      <c r="G169">
        <v>65.47</v>
      </c>
      <c r="H169">
        <v>110</v>
      </c>
      <c r="I169">
        <v>0</v>
      </c>
      <c r="J169">
        <v>27</v>
      </c>
    </row>
    <row r="170" spans="1:10" x14ac:dyDescent="0.25">
      <c r="A170">
        <v>10132</v>
      </c>
      <c r="B170">
        <v>816.33</v>
      </c>
      <c r="C170">
        <v>0</v>
      </c>
      <c r="D170">
        <v>36</v>
      </c>
      <c r="E170">
        <v>0</v>
      </c>
      <c r="F170">
        <v>0</v>
      </c>
      <c r="G170">
        <v>15.39</v>
      </c>
      <c r="H170">
        <v>146</v>
      </c>
      <c r="I170">
        <v>0</v>
      </c>
      <c r="J170">
        <v>27</v>
      </c>
    </row>
    <row r="171" spans="1:10" x14ac:dyDescent="0.25">
      <c r="A171">
        <v>10182</v>
      </c>
      <c r="B171">
        <v>829.28</v>
      </c>
      <c r="C171">
        <v>10</v>
      </c>
      <c r="D171">
        <v>36</v>
      </c>
      <c r="E171">
        <v>0</v>
      </c>
      <c r="F171">
        <v>0</v>
      </c>
      <c r="G171">
        <v>-12.95</v>
      </c>
      <c r="H171">
        <v>182</v>
      </c>
      <c r="I171">
        <v>0</v>
      </c>
      <c r="J171">
        <v>27</v>
      </c>
    </row>
    <row r="172" spans="1:10" x14ac:dyDescent="0.25">
      <c r="A172">
        <v>10232</v>
      </c>
      <c r="B172">
        <v>1214.48</v>
      </c>
      <c r="C172">
        <v>0</v>
      </c>
      <c r="D172">
        <v>31</v>
      </c>
      <c r="E172">
        <v>0</v>
      </c>
      <c r="F172">
        <v>-30</v>
      </c>
      <c r="G172">
        <v>-385.2</v>
      </c>
      <c r="H172">
        <v>213</v>
      </c>
      <c r="I172">
        <v>0</v>
      </c>
      <c r="J172">
        <v>57</v>
      </c>
    </row>
    <row r="173" spans="1:10" x14ac:dyDescent="0.25">
      <c r="A173">
        <v>10283</v>
      </c>
      <c r="B173">
        <v>1227.8</v>
      </c>
      <c r="C173">
        <v>1</v>
      </c>
      <c r="D173">
        <v>30</v>
      </c>
      <c r="E173">
        <v>0</v>
      </c>
      <c r="F173">
        <v>-1</v>
      </c>
      <c r="G173">
        <v>-13.32</v>
      </c>
      <c r="H173">
        <v>243</v>
      </c>
      <c r="I173">
        <v>0</v>
      </c>
      <c r="J173">
        <v>58</v>
      </c>
    </row>
    <row r="174" spans="1:10" x14ac:dyDescent="0.25">
      <c r="A174">
        <v>10333</v>
      </c>
      <c r="B174">
        <v>1597.95</v>
      </c>
      <c r="C174">
        <v>22</v>
      </c>
      <c r="D174">
        <v>26</v>
      </c>
      <c r="E174">
        <v>0</v>
      </c>
      <c r="F174">
        <v>-1</v>
      </c>
      <c r="G174">
        <v>-13.5</v>
      </c>
      <c r="H174">
        <v>295</v>
      </c>
      <c r="I174">
        <v>0</v>
      </c>
      <c r="J174">
        <v>96</v>
      </c>
    </row>
    <row r="175" spans="1:10" x14ac:dyDescent="0.25">
      <c r="A175">
        <v>10383</v>
      </c>
      <c r="B175">
        <v>1857.13</v>
      </c>
      <c r="C175">
        <v>0</v>
      </c>
      <c r="D175">
        <v>22</v>
      </c>
      <c r="E175">
        <v>0</v>
      </c>
      <c r="F175">
        <v>-32</v>
      </c>
      <c r="G175">
        <v>-259.17</v>
      </c>
      <c r="H175">
        <v>317</v>
      </c>
      <c r="I175">
        <v>0</v>
      </c>
      <c r="J175">
        <v>128</v>
      </c>
    </row>
    <row r="176" spans="1:10" x14ac:dyDescent="0.25">
      <c r="A176">
        <v>10433</v>
      </c>
      <c r="B176">
        <v>2091.1799999999998</v>
      </c>
      <c r="C176">
        <v>0</v>
      </c>
      <c r="D176">
        <v>19</v>
      </c>
      <c r="E176">
        <v>0</v>
      </c>
      <c r="F176">
        <v>-29</v>
      </c>
      <c r="G176">
        <v>-215.94</v>
      </c>
      <c r="H176">
        <v>358</v>
      </c>
      <c r="I176">
        <v>0</v>
      </c>
      <c r="J176">
        <v>159</v>
      </c>
    </row>
    <row r="177" spans="1:10" x14ac:dyDescent="0.25">
      <c r="A177">
        <v>10483</v>
      </c>
      <c r="B177">
        <v>2293.58</v>
      </c>
      <c r="C177">
        <v>-5</v>
      </c>
      <c r="D177">
        <v>16</v>
      </c>
      <c r="E177">
        <v>0</v>
      </c>
      <c r="F177">
        <v>-27</v>
      </c>
      <c r="G177">
        <v>-183.87</v>
      </c>
      <c r="H177">
        <v>393</v>
      </c>
      <c r="I177">
        <v>0</v>
      </c>
      <c r="J177">
        <v>188</v>
      </c>
    </row>
    <row r="178" spans="1:10" x14ac:dyDescent="0.25">
      <c r="A178">
        <v>10533</v>
      </c>
      <c r="B178">
        <v>2482.21</v>
      </c>
      <c r="C178">
        <v>-11</v>
      </c>
      <c r="D178">
        <v>14</v>
      </c>
      <c r="E178">
        <v>0</v>
      </c>
      <c r="F178">
        <v>-30</v>
      </c>
      <c r="G178">
        <v>-183.36</v>
      </c>
      <c r="H178">
        <v>423</v>
      </c>
      <c r="I178">
        <v>0</v>
      </c>
      <c r="J178">
        <v>218</v>
      </c>
    </row>
    <row r="179" spans="1:10" x14ac:dyDescent="0.25">
      <c r="A179">
        <v>10583</v>
      </c>
      <c r="B179">
        <v>2641.31</v>
      </c>
      <c r="C179">
        <v>-12</v>
      </c>
      <c r="D179">
        <v>12</v>
      </c>
      <c r="E179">
        <v>0</v>
      </c>
      <c r="F179">
        <v>-31</v>
      </c>
      <c r="G179">
        <v>-174.61</v>
      </c>
      <c r="H179">
        <v>449</v>
      </c>
      <c r="I179">
        <v>0</v>
      </c>
      <c r="J179">
        <v>251</v>
      </c>
    </row>
    <row r="180" spans="1:10" x14ac:dyDescent="0.25">
      <c r="A180">
        <v>10633</v>
      </c>
      <c r="B180">
        <v>2776.75</v>
      </c>
      <c r="C180">
        <v>0</v>
      </c>
      <c r="D180">
        <v>10</v>
      </c>
      <c r="E180">
        <v>0</v>
      </c>
      <c r="F180">
        <v>0</v>
      </c>
      <c r="G180">
        <v>-158.49</v>
      </c>
      <c r="H180">
        <v>471</v>
      </c>
      <c r="I180">
        <v>0</v>
      </c>
      <c r="J180">
        <v>255</v>
      </c>
    </row>
    <row r="181" spans="1:10" x14ac:dyDescent="0.25">
      <c r="A181">
        <v>10683</v>
      </c>
      <c r="B181">
        <v>2829.65</v>
      </c>
      <c r="C181">
        <v>0</v>
      </c>
      <c r="D181">
        <v>10</v>
      </c>
      <c r="E181">
        <v>0</v>
      </c>
      <c r="F181">
        <v>0</v>
      </c>
      <c r="G181">
        <v>-83.41</v>
      </c>
      <c r="H181">
        <v>492</v>
      </c>
      <c r="I181">
        <v>0</v>
      </c>
      <c r="J181">
        <v>255</v>
      </c>
    </row>
    <row r="182" spans="1:10" x14ac:dyDescent="0.25">
      <c r="A182">
        <v>10733</v>
      </c>
      <c r="B182">
        <v>2933.7</v>
      </c>
      <c r="C182">
        <v>0</v>
      </c>
      <c r="D182">
        <v>8</v>
      </c>
      <c r="E182">
        <v>0</v>
      </c>
      <c r="F182">
        <v>0</v>
      </c>
      <c r="G182">
        <v>52.56</v>
      </c>
      <c r="H182">
        <v>517</v>
      </c>
      <c r="I182">
        <v>0</v>
      </c>
      <c r="J182">
        <v>256</v>
      </c>
    </row>
    <row r="183" spans="1:10" x14ac:dyDescent="0.25">
      <c r="A183">
        <v>10783</v>
      </c>
      <c r="B183">
        <v>3058.73</v>
      </c>
      <c r="C183">
        <v>0</v>
      </c>
      <c r="D183">
        <v>7</v>
      </c>
      <c r="E183">
        <v>0</v>
      </c>
      <c r="F183">
        <v>0</v>
      </c>
      <c r="G183">
        <v>8.76</v>
      </c>
      <c r="H183">
        <v>530</v>
      </c>
      <c r="I183">
        <v>0</v>
      </c>
      <c r="J183">
        <v>256</v>
      </c>
    </row>
    <row r="184" spans="1:10" x14ac:dyDescent="0.25">
      <c r="A184">
        <v>10833</v>
      </c>
      <c r="B184">
        <v>3283.71</v>
      </c>
      <c r="C184">
        <v>0</v>
      </c>
      <c r="D184">
        <v>4</v>
      </c>
      <c r="E184">
        <v>0</v>
      </c>
      <c r="F184">
        <v>0</v>
      </c>
      <c r="G184">
        <v>151.93</v>
      </c>
      <c r="H184">
        <v>544</v>
      </c>
      <c r="I184">
        <v>0</v>
      </c>
      <c r="J184">
        <v>274</v>
      </c>
    </row>
    <row r="185" spans="1:10" x14ac:dyDescent="0.25">
      <c r="A185">
        <v>10883</v>
      </c>
      <c r="B185">
        <v>3369.27</v>
      </c>
      <c r="C185">
        <v>0</v>
      </c>
      <c r="D185">
        <v>2</v>
      </c>
      <c r="E185">
        <v>0</v>
      </c>
      <c r="F185">
        <v>0</v>
      </c>
      <c r="G185">
        <v>6.07</v>
      </c>
      <c r="H185">
        <v>552</v>
      </c>
      <c r="I185">
        <v>0</v>
      </c>
      <c r="J185">
        <v>274</v>
      </c>
    </row>
    <row r="186" spans="1:10" x14ac:dyDescent="0.25">
      <c r="A186">
        <v>10933</v>
      </c>
      <c r="B186">
        <v>3523.61</v>
      </c>
      <c r="C186">
        <v>0</v>
      </c>
      <c r="D186">
        <v>0</v>
      </c>
      <c r="E186">
        <v>0</v>
      </c>
      <c r="F186">
        <v>0</v>
      </c>
      <c r="G186">
        <v>-74.540000000000006</v>
      </c>
      <c r="H186">
        <v>554</v>
      </c>
      <c r="I186">
        <v>0</v>
      </c>
      <c r="J186">
        <v>274</v>
      </c>
    </row>
    <row r="187" spans="1:10" x14ac:dyDescent="0.25">
      <c r="A187">
        <v>10983</v>
      </c>
      <c r="B187">
        <v>3595.4</v>
      </c>
      <c r="C187">
        <v>0</v>
      </c>
      <c r="D187">
        <v>1</v>
      </c>
      <c r="E187">
        <v>0</v>
      </c>
      <c r="F187">
        <v>0</v>
      </c>
      <c r="G187">
        <v>1.65</v>
      </c>
      <c r="H187">
        <v>555</v>
      </c>
      <c r="I187">
        <v>0</v>
      </c>
      <c r="J187">
        <v>274</v>
      </c>
    </row>
    <row r="188" spans="1:10" x14ac:dyDescent="0.25">
      <c r="A188">
        <v>11033</v>
      </c>
      <c r="B188">
        <v>3812.91</v>
      </c>
      <c r="C188">
        <v>-1</v>
      </c>
      <c r="D188">
        <v>-2</v>
      </c>
      <c r="E188">
        <v>0</v>
      </c>
      <c r="F188">
        <v>-6</v>
      </c>
      <c r="G188">
        <v>-189.72</v>
      </c>
      <c r="H188">
        <v>558</v>
      </c>
      <c r="I188">
        <v>0</v>
      </c>
      <c r="J188">
        <v>280</v>
      </c>
    </row>
    <row r="189" spans="1:10" x14ac:dyDescent="0.25">
      <c r="A189">
        <v>11083</v>
      </c>
      <c r="B189">
        <v>3785.97</v>
      </c>
      <c r="C189">
        <v>0</v>
      </c>
      <c r="D189">
        <v>-2</v>
      </c>
      <c r="E189">
        <v>0</v>
      </c>
      <c r="F189">
        <v>0</v>
      </c>
      <c r="G189">
        <v>24.04</v>
      </c>
      <c r="H189">
        <v>563</v>
      </c>
      <c r="I189">
        <v>0</v>
      </c>
      <c r="J189">
        <v>280</v>
      </c>
    </row>
    <row r="190" spans="1:10" x14ac:dyDescent="0.25">
      <c r="A190">
        <v>11133</v>
      </c>
      <c r="B190">
        <v>3848.13</v>
      </c>
      <c r="C190">
        <v>0</v>
      </c>
      <c r="D190">
        <v>-3</v>
      </c>
      <c r="E190">
        <v>0</v>
      </c>
      <c r="F190">
        <v>0</v>
      </c>
      <c r="G190">
        <v>-37.15</v>
      </c>
      <c r="H190">
        <v>571</v>
      </c>
      <c r="I190">
        <v>0</v>
      </c>
      <c r="J190">
        <v>280</v>
      </c>
    </row>
    <row r="191" spans="1:10" x14ac:dyDescent="0.25">
      <c r="A191">
        <v>11183</v>
      </c>
      <c r="B191">
        <v>3810.01</v>
      </c>
      <c r="C191">
        <v>0</v>
      </c>
      <c r="D191">
        <v>-2</v>
      </c>
      <c r="E191">
        <v>0</v>
      </c>
      <c r="F191">
        <v>0</v>
      </c>
      <c r="G191">
        <v>39.11</v>
      </c>
      <c r="H191">
        <v>578</v>
      </c>
      <c r="I191">
        <v>0</v>
      </c>
      <c r="J191">
        <v>280</v>
      </c>
    </row>
    <row r="192" spans="1:10" x14ac:dyDescent="0.25">
      <c r="A192">
        <v>11233</v>
      </c>
      <c r="B192">
        <v>3823.6</v>
      </c>
      <c r="C192">
        <v>0</v>
      </c>
      <c r="D192">
        <v>-2</v>
      </c>
      <c r="E192">
        <v>0</v>
      </c>
      <c r="F192">
        <v>0</v>
      </c>
      <c r="G192">
        <v>50.36</v>
      </c>
      <c r="H192">
        <v>588</v>
      </c>
      <c r="I192">
        <v>0</v>
      </c>
      <c r="J192">
        <v>281</v>
      </c>
    </row>
    <row r="193" spans="1:10" x14ac:dyDescent="0.25">
      <c r="A193">
        <v>11283</v>
      </c>
      <c r="B193">
        <v>3723.01</v>
      </c>
      <c r="C193">
        <v>0</v>
      </c>
      <c r="D193">
        <v>-1</v>
      </c>
      <c r="E193">
        <v>0</v>
      </c>
      <c r="F193">
        <v>0</v>
      </c>
      <c r="G193">
        <v>36.39</v>
      </c>
      <c r="H193">
        <v>593</v>
      </c>
      <c r="I193">
        <v>0</v>
      </c>
      <c r="J193">
        <v>281</v>
      </c>
    </row>
    <row r="194" spans="1:10" x14ac:dyDescent="0.25">
      <c r="A194">
        <v>11333</v>
      </c>
      <c r="B194">
        <v>3652.3</v>
      </c>
      <c r="C194">
        <v>0</v>
      </c>
      <c r="D194">
        <v>0</v>
      </c>
      <c r="E194">
        <v>-1</v>
      </c>
      <c r="F194">
        <v>0</v>
      </c>
      <c r="G194">
        <v>22.37</v>
      </c>
      <c r="H194">
        <v>594</v>
      </c>
      <c r="I194">
        <v>1</v>
      </c>
      <c r="J194">
        <v>281</v>
      </c>
    </row>
    <row r="195" spans="1:10" x14ac:dyDescent="0.25">
      <c r="A195">
        <v>11383</v>
      </c>
      <c r="B195">
        <v>3683.69</v>
      </c>
      <c r="C195">
        <v>0</v>
      </c>
      <c r="D195">
        <v>-1</v>
      </c>
      <c r="E195">
        <v>0</v>
      </c>
      <c r="F195">
        <v>0</v>
      </c>
      <c r="G195">
        <v>-31.39</v>
      </c>
      <c r="H195">
        <v>596</v>
      </c>
      <c r="I195">
        <v>2</v>
      </c>
      <c r="J195">
        <v>281</v>
      </c>
    </row>
    <row r="196" spans="1:10" x14ac:dyDescent="0.25">
      <c r="A196">
        <v>11433</v>
      </c>
      <c r="B196">
        <v>3630.2</v>
      </c>
      <c r="C196">
        <v>0</v>
      </c>
      <c r="D196">
        <v>0</v>
      </c>
      <c r="E196">
        <v>0</v>
      </c>
      <c r="F196">
        <v>0</v>
      </c>
      <c r="G196">
        <v>43.57</v>
      </c>
      <c r="H196">
        <v>596</v>
      </c>
      <c r="I196">
        <v>2</v>
      </c>
      <c r="J196">
        <v>281</v>
      </c>
    </row>
    <row r="197" spans="1:10" x14ac:dyDescent="0.25">
      <c r="A197">
        <v>11483</v>
      </c>
      <c r="B197">
        <v>3648.75</v>
      </c>
      <c r="C197">
        <v>0</v>
      </c>
      <c r="D197">
        <v>0</v>
      </c>
      <c r="E197">
        <v>-1</v>
      </c>
      <c r="F197">
        <v>0</v>
      </c>
      <c r="G197">
        <v>-56.79</v>
      </c>
      <c r="H197">
        <v>596</v>
      </c>
      <c r="I197">
        <v>3</v>
      </c>
      <c r="J197">
        <v>281</v>
      </c>
    </row>
    <row r="198" spans="1:10" x14ac:dyDescent="0.25">
      <c r="A198">
        <v>11533</v>
      </c>
      <c r="B198">
        <v>3615.33</v>
      </c>
      <c r="C198">
        <v>0</v>
      </c>
      <c r="D198">
        <v>0</v>
      </c>
      <c r="E198">
        <v>-1</v>
      </c>
      <c r="F198">
        <v>0</v>
      </c>
      <c r="G198">
        <v>-60.52</v>
      </c>
      <c r="H198">
        <v>596</v>
      </c>
      <c r="I198">
        <v>4</v>
      </c>
      <c r="J198">
        <v>281</v>
      </c>
    </row>
    <row r="199" spans="1:10" x14ac:dyDescent="0.25">
      <c r="A199">
        <v>11583</v>
      </c>
      <c r="B199">
        <v>3643.43</v>
      </c>
      <c r="C199">
        <v>0</v>
      </c>
      <c r="D199">
        <v>0</v>
      </c>
      <c r="E199">
        <v>-1</v>
      </c>
      <c r="F199">
        <v>0</v>
      </c>
      <c r="G199">
        <v>-28.1</v>
      </c>
      <c r="H199">
        <v>596</v>
      </c>
      <c r="I199">
        <v>6</v>
      </c>
      <c r="J199">
        <v>281</v>
      </c>
    </row>
    <row r="200" spans="1:10" x14ac:dyDescent="0.25">
      <c r="A200">
        <v>11633</v>
      </c>
      <c r="B200">
        <v>3618.82</v>
      </c>
      <c r="C200">
        <v>0</v>
      </c>
      <c r="D200">
        <v>0</v>
      </c>
      <c r="E200">
        <v>0</v>
      </c>
      <c r="F200">
        <v>0</v>
      </c>
      <c r="G200">
        <v>-63.6</v>
      </c>
      <c r="H200">
        <v>596</v>
      </c>
      <c r="I200">
        <v>6</v>
      </c>
      <c r="J200">
        <v>281</v>
      </c>
    </row>
    <row r="201" spans="1:10" x14ac:dyDescent="0.25">
      <c r="A201">
        <v>11683</v>
      </c>
      <c r="B201">
        <v>3685.5</v>
      </c>
      <c r="C201">
        <v>0</v>
      </c>
      <c r="D201">
        <v>-1</v>
      </c>
      <c r="E201">
        <v>0</v>
      </c>
      <c r="F201">
        <v>0</v>
      </c>
      <c r="G201">
        <v>-45.61</v>
      </c>
      <c r="H201">
        <v>598</v>
      </c>
      <c r="I201">
        <v>6</v>
      </c>
      <c r="J201">
        <v>281</v>
      </c>
    </row>
    <row r="202" spans="1:10" x14ac:dyDescent="0.25">
      <c r="A202">
        <v>11734</v>
      </c>
      <c r="B202">
        <v>3663.9</v>
      </c>
      <c r="C202">
        <v>0</v>
      </c>
      <c r="D202">
        <v>0</v>
      </c>
      <c r="E202">
        <v>-1</v>
      </c>
      <c r="F202">
        <v>0</v>
      </c>
      <c r="G202">
        <v>43.47</v>
      </c>
      <c r="H202">
        <v>599</v>
      </c>
      <c r="I202">
        <v>8</v>
      </c>
      <c r="J202">
        <v>281</v>
      </c>
    </row>
    <row r="203" spans="1:10" x14ac:dyDescent="0.25">
      <c r="A203">
        <v>11784</v>
      </c>
      <c r="B203">
        <v>3722.08</v>
      </c>
      <c r="C203">
        <v>0</v>
      </c>
      <c r="D203">
        <v>-1</v>
      </c>
      <c r="E203">
        <v>0</v>
      </c>
      <c r="F203">
        <v>0</v>
      </c>
      <c r="G203">
        <v>-34.770000000000003</v>
      </c>
      <c r="H203">
        <v>602</v>
      </c>
      <c r="I203">
        <v>8</v>
      </c>
      <c r="J203">
        <v>281</v>
      </c>
    </row>
    <row r="204" spans="1:10" x14ac:dyDescent="0.25">
      <c r="A204">
        <v>11834</v>
      </c>
      <c r="B204">
        <v>3700.96</v>
      </c>
      <c r="C204">
        <v>0</v>
      </c>
      <c r="D204">
        <v>-1</v>
      </c>
      <c r="E204">
        <v>0</v>
      </c>
      <c r="F204">
        <v>0</v>
      </c>
      <c r="G204">
        <v>22.05</v>
      </c>
      <c r="H204">
        <v>605</v>
      </c>
      <c r="I204">
        <v>8</v>
      </c>
      <c r="J204">
        <v>281</v>
      </c>
    </row>
    <row r="205" spans="1:10" x14ac:dyDescent="0.25">
      <c r="A205">
        <v>11884</v>
      </c>
      <c r="B205">
        <v>3758.46</v>
      </c>
      <c r="C205">
        <v>0</v>
      </c>
      <c r="D205">
        <v>-2</v>
      </c>
      <c r="E205">
        <v>0</v>
      </c>
      <c r="F205">
        <v>0</v>
      </c>
      <c r="G205">
        <v>-60.23</v>
      </c>
      <c r="H205">
        <v>609</v>
      </c>
      <c r="I205">
        <v>8</v>
      </c>
      <c r="J205">
        <v>281</v>
      </c>
    </row>
    <row r="206" spans="1:10" x14ac:dyDescent="0.25">
      <c r="A206">
        <v>11934</v>
      </c>
      <c r="B206">
        <v>3723.93</v>
      </c>
      <c r="C206">
        <v>0</v>
      </c>
      <c r="D206">
        <v>-1</v>
      </c>
      <c r="E206">
        <v>0</v>
      </c>
      <c r="F206">
        <v>0</v>
      </c>
      <c r="G206">
        <v>33.58</v>
      </c>
      <c r="H206">
        <v>613</v>
      </c>
      <c r="I206">
        <v>8</v>
      </c>
      <c r="J206">
        <v>281</v>
      </c>
    </row>
    <row r="207" spans="1:10" x14ac:dyDescent="0.25">
      <c r="A207">
        <v>11984</v>
      </c>
      <c r="B207">
        <v>3722.08</v>
      </c>
      <c r="C207">
        <v>0</v>
      </c>
      <c r="D207">
        <v>-1</v>
      </c>
      <c r="E207">
        <v>0</v>
      </c>
      <c r="F207">
        <v>0</v>
      </c>
      <c r="G207">
        <v>49.6</v>
      </c>
      <c r="H207">
        <v>625</v>
      </c>
      <c r="I207">
        <v>8</v>
      </c>
      <c r="J207">
        <v>285</v>
      </c>
    </row>
    <row r="208" spans="1:10" x14ac:dyDescent="0.25">
      <c r="A208">
        <v>12034</v>
      </c>
      <c r="B208">
        <v>3746.25</v>
      </c>
      <c r="C208">
        <v>0</v>
      </c>
      <c r="D208">
        <v>-1</v>
      </c>
      <c r="E208">
        <v>0</v>
      </c>
      <c r="F208">
        <v>0</v>
      </c>
      <c r="G208">
        <v>-21.4</v>
      </c>
      <c r="H208">
        <v>629</v>
      </c>
      <c r="I208">
        <v>8</v>
      </c>
      <c r="J208">
        <v>285</v>
      </c>
    </row>
    <row r="209" spans="1:10" x14ac:dyDescent="0.25">
      <c r="A209">
        <v>12084</v>
      </c>
      <c r="B209">
        <v>3724.86</v>
      </c>
      <c r="C209">
        <v>0</v>
      </c>
      <c r="D209">
        <v>-1</v>
      </c>
      <c r="E209">
        <v>0</v>
      </c>
      <c r="F209">
        <v>0</v>
      </c>
      <c r="G209">
        <v>33.6</v>
      </c>
      <c r="H209">
        <v>633</v>
      </c>
      <c r="I209">
        <v>8</v>
      </c>
      <c r="J209">
        <v>285</v>
      </c>
    </row>
    <row r="210" spans="1:10" x14ac:dyDescent="0.25">
      <c r="A210">
        <v>12134</v>
      </c>
      <c r="B210">
        <v>3772.64</v>
      </c>
      <c r="C210">
        <v>0</v>
      </c>
      <c r="D210">
        <v>-2</v>
      </c>
      <c r="E210">
        <v>0</v>
      </c>
      <c r="F210">
        <v>0</v>
      </c>
      <c r="G210">
        <v>-49.63</v>
      </c>
      <c r="H210">
        <v>638</v>
      </c>
      <c r="I210">
        <v>8</v>
      </c>
      <c r="J210">
        <v>285</v>
      </c>
    </row>
    <row r="211" spans="1:10" x14ac:dyDescent="0.25">
      <c r="A211">
        <v>12184</v>
      </c>
      <c r="B211">
        <v>3723.93</v>
      </c>
      <c r="C211">
        <v>0</v>
      </c>
      <c r="D211">
        <v>-1</v>
      </c>
      <c r="E211">
        <v>0</v>
      </c>
      <c r="F211">
        <v>0</v>
      </c>
      <c r="G211">
        <v>46.81</v>
      </c>
      <c r="H211">
        <v>642</v>
      </c>
      <c r="I211">
        <v>8</v>
      </c>
      <c r="J211">
        <v>285</v>
      </c>
    </row>
    <row r="212" spans="1:10" x14ac:dyDescent="0.25">
      <c r="A212">
        <v>12234</v>
      </c>
      <c r="B212">
        <v>3773.58</v>
      </c>
      <c r="C212">
        <v>0</v>
      </c>
      <c r="D212">
        <v>-2</v>
      </c>
      <c r="E212">
        <v>0</v>
      </c>
      <c r="F212">
        <v>0</v>
      </c>
      <c r="G212">
        <v>-38.520000000000003</v>
      </c>
      <c r="H212">
        <v>647</v>
      </c>
      <c r="I212">
        <v>8</v>
      </c>
      <c r="J212">
        <v>285</v>
      </c>
    </row>
    <row r="213" spans="1:10" x14ac:dyDescent="0.25">
      <c r="A213">
        <v>12284</v>
      </c>
      <c r="B213">
        <v>3735.99</v>
      </c>
      <c r="C213">
        <v>0</v>
      </c>
      <c r="D213">
        <v>-1</v>
      </c>
      <c r="E213">
        <v>0</v>
      </c>
      <c r="F213">
        <v>0</v>
      </c>
      <c r="G213">
        <v>34.75</v>
      </c>
      <c r="H213">
        <v>651</v>
      </c>
      <c r="I213">
        <v>8</v>
      </c>
      <c r="J213">
        <v>285</v>
      </c>
    </row>
    <row r="214" spans="1:10" x14ac:dyDescent="0.25">
      <c r="A214">
        <v>12334</v>
      </c>
      <c r="B214">
        <v>3747.19</v>
      </c>
      <c r="C214">
        <v>0</v>
      </c>
      <c r="D214">
        <v>-1</v>
      </c>
      <c r="E214">
        <v>0</v>
      </c>
      <c r="F214">
        <v>0</v>
      </c>
      <c r="G214">
        <v>-11.2</v>
      </c>
      <c r="H214">
        <v>655</v>
      </c>
      <c r="I214">
        <v>8</v>
      </c>
      <c r="J214">
        <v>285</v>
      </c>
    </row>
    <row r="215" spans="1:10" x14ac:dyDescent="0.25">
      <c r="A215">
        <v>12384</v>
      </c>
      <c r="B215">
        <v>3686.41</v>
      </c>
      <c r="C215">
        <v>0</v>
      </c>
      <c r="D215">
        <v>-1</v>
      </c>
      <c r="E215">
        <v>0</v>
      </c>
      <c r="F215">
        <v>0</v>
      </c>
      <c r="G215">
        <v>45.86</v>
      </c>
      <c r="H215">
        <v>658</v>
      </c>
      <c r="I215">
        <v>8</v>
      </c>
      <c r="J215">
        <v>285</v>
      </c>
    </row>
    <row r="216" spans="1:10" x14ac:dyDescent="0.25">
      <c r="A216">
        <v>12434</v>
      </c>
      <c r="B216">
        <v>3707.36</v>
      </c>
      <c r="C216">
        <v>0</v>
      </c>
      <c r="D216">
        <v>-1</v>
      </c>
      <c r="E216">
        <v>0</v>
      </c>
      <c r="F216">
        <v>0</v>
      </c>
      <c r="G216">
        <v>140.76</v>
      </c>
      <c r="H216">
        <v>662</v>
      </c>
      <c r="I216">
        <v>8</v>
      </c>
      <c r="J216">
        <v>295</v>
      </c>
    </row>
    <row r="217" spans="1:10" x14ac:dyDescent="0.25">
      <c r="A217">
        <v>12484</v>
      </c>
      <c r="B217">
        <v>3687.32</v>
      </c>
      <c r="C217">
        <v>0</v>
      </c>
      <c r="D217">
        <v>-1</v>
      </c>
      <c r="E217">
        <v>0</v>
      </c>
      <c r="F217">
        <v>0</v>
      </c>
      <c r="G217">
        <v>-12.65</v>
      </c>
      <c r="H217">
        <v>675</v>
      </c>
      <c r="I217">
        <v>8</v>
      </c>
      <c r="J217">
        <v>303</v>
      </c>
    </row>
    <row r="218" spans="1:10" x14ac:dyDescent="0.25">
      <c r="A218">
        <v>12534</v>
      </c>
      <c r="B218">
        <v>3652.3</v>
      </c>
      <c r="C218">
        <v>0</v>
      </c>
      <c r="D218">
        <v>0</v>
      </c>
      <c r="E218">
        <v>-1</v>
      </c>
      <c r="F218">
        <v>0</v>
      </c>
      <c r="G218">
        <v>33.200000000000003</v>
      </c>
      <c r="H218">
        <v>676</v>
      </c>
      <c r="I218">
        <v>10</v>
      </c>
      <c r="J218">
        <v>303</v>
      </c>
    </row>
    <row r="219" spans="1:10" x14ac:dyDescent="0.25">
      <c r="A219">
        <v>12584</v>
      </c>
      <c r="B219">
        <v>3683.69</v>
      </c>
      <c r="C219">
        <v>0</v>
      </c>
      <c r="D219">
        <v>-1</v>
      </c>
      <c r="E219">
        <v>0</v>
      </c>
      <c r="F219">
        <v>0</v>
      </c>
      <c r="G219">
        <v>-31.39</v>
      </c>
      <c r="H219">
        <v>678</v>
      </c>
      <c r="I219">
        <v>11</v>
      </c>
      <c r="J219">
        <v>303</v>
      </c>
    </row>
    <row r="220" spans="1:10" x14ac:dyDescent="0.25">
      <c r="A220">
        <v>12634</v>
      </c>
      <c r="B220">
        <v>3630.2</v>
      </c>
      <c r="C220">
        <v>0</v>
      </c>
      <c r="D220">
        <v>0</v>
      </c>
      <c r="E220">
        <v>0</v>
      </c>
      <c r="F220">
        <v>0</v>
      </c>
      <c r="G220">
        <v>42.67</v>
      </c>
      <c r="H220">
        <v>678</v>
      </c>
      <c r="I220">
        <v>12</v>
      </c>
      <c r="J220">
        <v>303</v>
      </c>
    </row>
    <row r="221" spans="1:10" x14ac:dyDescent="0.25">
      <c r="A221">
        <v>12684</v>
      </c>
      <c r="B221">
        <v>3662.11</v>
      </c>
      <c r="C221">
        <v>0</v>
      </c>
      <c r="D221">
        <v>0</v>
      </c>
      <c r="E221">
        <v>-1</v>
      </c>
      <c r="F221">
        <v>0</v>
      </c>
      <c r="G221">
        <v>-35.42</v>
      </c>
      <c r="H221">
        <v>678</v>
      </c>
      <c r="I221">
        <v>14</v>
      </c>
      <c r="J221">
        <v>303</v>
      </c>
    </row>
    <row r="222" spans="1:10" x14ac:dyDescent="0.25">
      <c r="A222">
        <v>12734</v>
      </c>
      <c r="B222">
        <v>3626.69</v>
      </c>
      <c r="C222">
        <v>0</v>
      </c>
      <c r="D222">
        <v>0</v>
      </c>
      <c r="E222">
        <v>0</v>
      </c>
      <c r="F222">
        <v>0</v>
      </c>
      <c r="G222">
        <v>35.42</v>
      </c>
      <c r="H222">
        <v>678</v>
      </c>
      <c r="I222">
        <v>15</v>
      </c>
      <c r="J222">
        <v>303</v>
      </c>
    </row>
    <row r="223" spans="1:10" x14ac:dyDescent="0.25">
      <c r="A223">
        <v>12784</v>
      </c>
      <c r="B223">
        <v>3643.43</v>
      </c>
      <c r="C223">
        <v>0</v>
      </c>
      <c r="D223">
        <v>0</v>
      </c>
      <c r="E223">
        <v>-1</v>
      </c>
      <c r="F223">
        <v>0</v>
      </c>
      <c r="G223">
        <v>-28.1</v>
      </c>
      <c r="H223">
        <v>678</v>
      </c>
      <c r="I223">
        <v>17</v>
      </c>
      <c r="J223">
        <v>303</v>
      </c>
    </row>
    <row r="224" spans="1:10" x14ac:dyDescent="0.25">
      <c r="A224">
        <v>12834</v>
      </c>
      <c r="B224">
        <v>3604.04</v>
      </c>
      <c r="C224">
        <v>0</v>
      </c>
      <c r="D224">
        <v>0</v>
      </c>
      <c r="E224">
        <v>-1</v>
      </c>
      <c r="F224">
        <v>0</v>
      </c>
      <c r="G224">
        <v>-45.66</v>
      </c>
      <c r="H224">
        <v>678</v>
      </c>
      <c r="I224">
        <v>18</v>
      </c>
      <c r="J224">
        <v>303</v>
      </c>
    </row>
    <row r="225" spans="1:10" x14ac:dyDescent="0.25">
      <c r="A225">
        <v>12884</v>
      </c>
      <c r="B225">
        <v>3624.06</v>
      </c>
      <c r="C225">
        <v>0</v>
      </c>
      <c r="D225">
        <v>0</v>
      </c>
      <c r="E225">
        <v>0</v>
      </c>
      <c r="F225">
        <v>0</v>
      </c>
      <c r="G225">
        <v>-20.03</v>
      </c>
      <c r="H225">
        <v>678</v>
      </c>
      <c r="I225">
        <v>18</v>
      </c>
      <c r="J225">
        <v>303</v>
      </c>
    </row>
    <row r="226" spans="1:10" x14ac:dyDescent="0.25">
      <c r="A226">
        <v>12934</v>
      </c>
      <c r="B226">
        <v>3592.81</v>
      </c>
      <c r="C226">
        <v>0</v>
      </c>
      <c r="D226">
        <v>0</v>
      </c>
      <c r="E226">
        <v>0</v>
      </c>
      <c r="F226">
        <v>0</v>
      </c>
      <c r="G226">
        <v>-47.06</v>
      </c>
      <c r="H226">
        <v>678</v>
      </c>
      <c r="I226">
        <v>18</v>
      </c>
      <c r="J226">
        <v>303</v>
      </c>
    </row>
    <row r="227" spans="1:10" x14ac:dyDescent="0.25">
      <c r="A227">
        <v>12984</v>
      </c>
      <c r="B227">
        <v>3619.69</v>
      </c>
      <c r="C227">
        <v>0</v>
      </c>
      <c r="D227">
        <v>0</v>
      </c>
      <c r="E227">
        <v>0</v>
      </c>
      <c r="F227">
        <v>0</v>
      </c>
      <c r="G227">
        <v>-30.37</v>
      </c>
      <c r="H227">
        <v>678</v>
      </c>
      <c r="I227">
        <v>18</v>
      </c>
      <c r="J227">
        <v>303</v>
      </c>
    </row>
    <row r="228" spans="1:10" x14ac:dyDescent="0.25">
      <c r="A228">
        <v>13034</v>
      </c>
      <c r="B228">
        <v>3571.43</v>
      </c>
      <c r="C228">
        <v>0</v>
      </c>
      <c r="D228">
        <v>0</v>
      </c>
      <c r="E228">
        <v>0</v>
      </c>
      <c r="F228">
        <v>0</v>
      </c>
      <c r="G228">
        <v>51.76</v>
      </c>
      <c r="H228">
        <v>678</v>
      </c>
      <c r="I228">
        <v>18</v>
      </c>
      <c r="J228">
        <v>303</v>
      </c>
    </row>
    <row r="229" spans="1:10" x14ac:dyDescent="0.25">
      <c r="A229">
        <v>13084</v>
      </c>
      <c r="B229">
        <v>3620.56</v>
      </c>
      <c r="C229">
        <v>0</v>
      </c>
      <c r="D229">
        <v>0</v>
      </c>
      <c r="E229">
        <v>0</v>
      </c>
      <c r="F229">
        <v>0</v>
      </c>
      <c r="G229">
        <v>-38.049999999999997</v>
      </c>
      <c r="H229">
        <v>678</v>
      </c>
      <c r="I229">
        <v>18</v>
      </c>
      <c r="J229">
        <v>303</v>
      </c>
    </row>
    <row r="230" spans="1:10" x14ac:dyDescent="0.25">
      <c r="A230">
        <v>13134</v>
      </c>
      <c r="B230">
        <v>3569.73</v>
      </c>
      <c r="C230">
        <v>0</v>
      </c>
      <c r="D230">
        <v>0</v>
      </c>
      <c r="E230">
        <v>0</v>
      </c>
      <c r="F230">
        <v>0</v>
      </c>
      <c r="G230">
        <v>53.46</v>
      </c>
      <c r="H230">
        <v>678</v>
      </c>
      <c r="I230">
        <v>18</v>
      </c>
      <c r="J230">
        <v>303</v>
      </c>
    </row>
    <row r="231" spans="1:10" x14ac:dyDescent="0.25">
      <c r="A231">
        <v>13184</v>
      </c>
      <c r="B231">
        <v>3545.26</v>
      </c>
      <c r="C231">
        <v>0</v>
      </c>
      <c r="D231">
        <v>0</v>
      </c>
      <c r="E231">
        <v>1</v>
      </c>
      <c r="F231">
        <v>0</v>
      </c>
      <c r="G231">
        <v>-41.41</v>
      </c>
      <c r="H231">
        <v>679</v>
      </c>
      <c r="I231">
        <v>19</v>
      </c>
      <c r="J231">
        <v>303</v>
      </c>
    </row>
    <row r="232" spans="1:10" x14ac:dyDescent="0.25">
      <c r="A232">
        <v>13234</v>
      </c>
      <c r="B232">
        <v>3510.41</v>
      </c>
      <c r="C232">
        <v>0</v>
      </c>
      <c r="D232">
        <v>1</v>
      </c>
      <c r="E232">
        <v>0</v>
      </c>
      <c r="F232">
        <v>0</v>
      </c>
      <c r="G232">
        <v>44.93</v>
      </c>
      <c r="H232">
        <v>681</v>
      </c>
      <c r="I232">
        <v>20</v>
      </c>
      <c r="J232">
        <v>303</v>
      </c>
    </row>
    <row r="233" spans="1:10" x14ac:dyDescent="0.25">
      <c r="A233">
        <v>13285</v>
      </c>
      <c r="B233">
        <v>3557.03</v>
      </c>
      <c r="C233">
        <v>0</v>
      </c>
      <c r="D233">
        <v>0</v>
      </c>
      <c r="E233">
        <v>1</v>
      </c>
      <c r="F233">
        <v>0</v>
      </c>
      <c r="G233">
        <v>-36.729999999999997</v>
      </c>
      <c r="H233">
        <v>682</v>
      </c>
      <c r="I233">
        <v>22</v>
      </c>
      <c r="J233">
        <v>303</v>
      </c>
    </row>
    <row r="234" spans="1:10" x14ac:dyDescent="0.25">
      <c r="A234">
        <v>13335</v>
      </c>
      <c r="B234">
        <v>3523.61</v>
      </c>
      <c r="C234">
        <v>0</v>
      </c>
      <c r="D234">
        <v>0</v>
      </c>
      <c r="E234">
        <v>0</v>
      </c>
      <c r="F234">
        <v>0</v>
      </c>
      <c r="G234">
        <v>42.73</v>
      </c>
      <c r="H234">
        <v>683</v>
      </c>
      <c r="I234">
        <v>22</v>
      </c>
      <c r="J234">
        <v>303</v>
      </c>
    </row>
    <row r="235" spans="1:10" x14ac:dyDescent="0.25">
      <c r="A235">
        <v>13385</v>
      </c>
      <c r="B235">
        <v>3523.61</v>
      </c>
      <c r="C235">
        <v>0</v>
      </c>
      <c r="D235">
        <v>0</v>
      </c>
      <c r="E235">
        <v>0</v>
      </c>
      <c r="F235">
        <v>0</v>
      </c>
      <c r="G235">
        <v>44.42</v>
      </c>
      <c r="H235">
        <v>683</v>
      </c>
      <c r="I235">
        <v>22</v>
      </c>
      <c r="J235">
        <v>303</v>
      </c>
    </row>
    <row r="236" spans="1:10" x14ac:dyDescent="0.25">
      <c r="A236">
        <v>13435</v>
      </c>
      <c r="B236">
        <v>3502.22</v>
      </c>
      <c r="C236">
        <v>0</v>
      </c>
      <c r="D236">
        <v>1</v>
      </c>
      <c r="E236">
        <v>0</v>
      </c>
      <c r="F236">
        <v>0</v>
      </c>
      <c r="G236">
        <v>391.86</v>
      </c>
      <c r="H236">
        <v>691</v>
      </c>
      <c r="I236">
        <v>22</v>
      </c>
      <c r="J236">
        <v>329</v>
      </c>
    </row>
    <row r="237" spans="1:10" x14ac:dyDescent="0.25">
      <c r="A237">
        <v>13485</v>
      </c>
      <c r="B237">
        <v>3535.23</v>
      </c>
      <c r="C237">
        <v>0</v>
      </c>
      <c r="D237">
        <v>0</v>
      </c>
      <c r="E237">
        <v>1</v>
      </c>
      <c r="F237">
        <v>0</v>
      </c>
      <c r="G237">
        <v>222.28</v>
      </c>
      <c r="H237">
        <v>695</v>
      </c>
      <c r="I237">
        <v>23</v>
      </c>
      <c r="J237">
        <v>342</v>
      </c>
    </row>
    <row r="238" spans="1:10" x14ac:dyDescent="0.25">
      <c r="A238">
        <v>13535</v>
      </c>
      <c r="B238">
        <v>3565.49</v>
      </c>
      <c r="C238">
        <v>0</v>
      </c>
      <c r="D238">
        <v>0</v>
      </c>
      <c r="E238">
        <v>0</v>
      </c>
      <c r="F238">
        <v>0</v>
      </c>
      <c r="G238">
        <v>-24.41</v>
      </c>
      <c r="H238">
        <v>695</v>
      </c>
      <c r="I238">
        <v>24</v>
      </c>
      <c r="J238">
        <v>342</v>
      </c>
    </row>
    <row r="239" spans="1:10" x14ac:dyDescent="0.25">
      <c r="A239">
        <v>13585</v>
      </c>
      <c r="B239">
        <v>3523.61</v>
      </c>
      <c r="C239">
        <v>0</v>
      </c>
      <c r="D239">
        <v>0</v>
      </c>
      <c r="E239">
        <v>0</v>
      </c>
      <c r="F239">
        <v>0</v>
      </c>
      <c r="G239">
        <v>42.73</v>
      </c>
      <c r="H239">
        <v>695</v>
      </c>
      <c r="I239">
        <v>25</v>
      </c>
      <c r="J239">
        <v>342</v>
      </c>
    </row>
    <row r="240" spans="1:10" x14ac:dyDescent="0.25">
      <c r="A240">
        <v>13635</v>
      </c>
      <c r="B240">
        <v>3574.83</v>
      </c>
      <c r="C240">
        <v>0</v>
      </c>
      <c r="D240">
        <v>0</v>
      </c>
      <c r="E240">
        <v>0</v>
      </c>
      <c r="F240">
        <v>0</v>
      </c>
      <c r="G240">
        <v>-40.43</v>
      </c>
      <c r="H240">
        <v>695</v>
      </c>
      <c r="I240">
        <v>26</v>
      </c>
      <c r="J240">
        <v>342</v>
      </c>
    </row>
    <row r="241" spans="1:10" x14ac:dyDescent="0.25">
      <c r="A241">
        <v>13685</v>
      </c>
      <c r="B241">
        <v>3534.4</v>
      </c>
      <c r="C241">
        <v>0</v>
      </c>
      <c r="D241">
        <v>0</v>
      </c>
      <c r="E241">
        <v>1</v>
      </c>
      <c r="F241">
        <v>0</v>
      </c>
      <c r="G241">
        <v>29.39</v>
      </c>
      <c r="H241">
        <v>695</v>
      </c>
      <c r="I241">
        <v>28</v>
      </c>
      <c r="J241">
        <v>342</v>
      </c>
    </row>
    <row r="242" spans="1:10" x14ac:dyDescent="0.25">
      <c r="A242">
        <v>13735</v>
      </c>
      <c r="B242">
        <v>3576.54</v>
      </c>
      <c r="C242">
        <v>0</v>
      </c>
      <c r="D242">
        <v>0</v>
      </c>
      <c r="E242">
        <v>0</v>
      </c>
      <c r="F242">
        <v>0</v>
      </c>
      <c r="G242">
        <v>-32.950000000000003</v>
      </c>
      <c r="H242">
        <v>695</v>
      </c>
      <c r="I242">
        <v>29</v>
      </c>
      <c r="J242">
        <v>342</v>
      </c>
    </row>
    <row r="243" spans="1:10" x14ac:dyDescent="0.25">
      <c r="A243">
        <v>13785</v>
      </c>
      <c r="B243">
        <v>3544.42</v>
      </c>
      <c r="C243">
        <v>0</v>
      </c>
      <c r="D243">
        <v>0</v>
      </c>
      <c r="E243">
        <v>1</v>
      </c>
      <c r="F243">
        <v>0</v>
      </c>
      <c r="G243">
        <v>32.11</v>
      </c>
      <c r="H243">
        <v>695</v>
      </c>
      <c r="I243">
        <v>31</v>
      </c>
      <c r="J243">
        <v>342</v>
      </c>
    </row>
    <row r="244" spans="1:10" x14ac:dyDescent="0.25">
      <c r="A244">
        <v>13835</v>
      </c>
      <c r="B244">
        <v>3587.66</v>
      </c>
      <c r="C244">
        <v>0</v>
      </c>
      <c r="D244">
        <v>0</v>
      </c>
      <c r="E244">
        <v>1</v>
      </c>
      <c r="F244">
        <v>0</v>
      </c>
      <c r="G244">
        <v>42.12</v>
      </c>
      <c r="H244">
        <v>695</v>
      </c>
      <c r="I244">
        <v>32</v>
      </c>
      <c r="J244">
        <v>342</v>
      </c>
    </row>
    <row r="245" spans="1:10" x14ac:dyDescent="0.25">
      <c r="A245">
        <v>13885</v>
      </c>
      <c r="B245">
        <v>3553.66</v>
      </c>
      <c r="C245">
        <v>0</v>
      </c>
      <c r="D245">
        <v>0</v>
      </c>
      <c r="E245">
        <v>1</v>
      </c>
      <c r="F245">
        <v>0</v>
      </c>
      <c r="G245">
        <v>34</v>
      </c>
      <c r="H245">
        <v>695</v>
      </c>
      <c r="I245">
        <v>34</v>
      </c>
      <c r="J245">
        <v>342</v>
      </c>
    </row>
    <row r="246" spans="1:10" x14ac:dyDescent="0.25">
      <c r="A246">
        <v>13935</v>
      </c>
      <c r="B246">
        <v>3587.66</v>
      </c>
      <c r="C246">
        <v>0</v>
      </c>
      <c r="D246">
        <v>0</v>
      </c>
      <c r="E246">
        <v>1</v>
      </c>
      <c r="F246">
        <v>0</v>
      </c>
      <c r="G246">
        <v>22.9</v>
      </c>
      <c r="H246">
        <v>695</v>
      </c>
      <c r="I246">
        <v>35</v>
      </c>
      <c r="J246">
        <v>342</v>
      </c>
    </row>
    <row r="247" spans="1:10" x14ac:dyDescent="0.25">
      <c r="A247">
        <v>13985</v>
      </c>
      <c r="B247">
        <v>3558.72</v>
      </c>
      <c r="C247">
        <v>0</v>
      </c>
      <c r="D247">
        <v>0</v>
      </c>
      <c r="E247">
        <v>1</v>
      </c>
      <c r="F247">
        <v>0</v>
      </c>
      <c r="G247">
        <v>41.86</v>
      </c>
      <c r="H247">
        <v>695</v>
      </c>
      <c r="I247">
        <v>36</v>
      </c>
      <c r="J247">
        <v>342</v>
      </c>
    </row>
    <row r="248" spans="1:10" x14ac:dyDescent="0.25">
      <c r="A248">
        <v>14035</v>
      </c>
      <c r="B248">
        <v>3600.58</v>
      </c>
      <c r="C248">
        <v>0</v>
      </c>
      <c r="D248">
        <v>0</v>
      </c>
      <c r="E248">
        <v>0</v>
      </c>
      <c r="F248">
        <v>0</v>
      </c>
      <c r="G248">
        <v>39.49</v>
      </c>
      <c r="H248">
        <v>695</v>
      </c>
      <c r="I248">
        <v>36</v>
      </c>
      <c r="J248">
        <v>342</v>
      </c>
    </row>
    <row r="249" spans="1:10" x14ac:dyDescent="0.25">
      <c r="A249">
        <v>14085</v>
      </c>
      <c r="B249">
        <v>3572.28</v>
      </c>
      <c r="C249">
        <v>0</v>
      </c>
      <c r="D249">
        <v>0</v>
      </c>
      <c r="E249">
        <v>0</v>
      </c>
      <c r="F249">
        <v>0</v>
      </c>
      <c r="G249">
        <v>27.43</v>
      </c>
      <c r="H249">
        <v>695</v>
      </c>
      <c r="I249">
        <v>36</v>
      </c>
      <c r="J249">
        <v>342</v>
      </c>
    </row>
    <row r="250" spans="1:10" x14ac:dyDescent="0.25">
      <c r="A250">
        <v>14135</v>
      </c>
      <c r="B250">
        <v>3598.85</v>
      </c>
      <c r="C250">
        <v>0</v>
      </c>
      <c r="D250">
        <v>0</v>
      </c>
      <c r="E250">
        <v>0</v>
      </c>
      <c r="F250">
        <v>0</v>
      </c>
      <c r="G250">
        <v>33.6</v>
      </c>
      <c r="H250">
        <v>695</v>
      </c>
      <c r="I250">
        <v>36</v>
      </c>
      <c r="J250">
        <v>342</v>
      </c>
    </row>
    <row r="251" spans="1:10" x14ac:dyDescent="0.25">
      <c r="A251">
        <v>14185</v>
      </c>
      <c r="B251">
        <v>3575.69</v>
      </c>
      <c r="C251">
        <v>0</v>
      </c>
      <c r="D251">
        <v>0</v>
      </c>
      <c r="E251">
        <v>0</v>
      </c>
      <c r="F251">
        <v>0</v>
      </c>
      <c r="G251">
        <v>36.159999999999997</v>
      </c>
      <c r="H251">
        <v>695</v>
      </c>
      <c r="I251">
        <v>36</v>
      </c>
      <c r="J251">
        <v>342</v>
      </c>
    </row>
    <row r="252" spans="1:10" x14ac:dyDescent="0.25">
      <c r="A252">
        <v>14235</v>
      </c>
      <c r="B252">
        <v>3619.69</v>
      </c>
      <c r="C252">
        <v>0</v>
      </c>
      <c r="D252">
        <v>0</v>
      </c>
      <c r="E252">
        <v>0</v>
      </c>
      <c r="F252">
        <v>0</v>
      </c>
      <c r="G252">
        <v>-47.5</v>
      </c>
      <c r="H252">
        <v>695</v>
      </c>
      <c r="I252">
        <v>36</v>
      </c>
      <c r="J252">
        <v>342</v>
      </c>
    </row>
    <row r="253" spans="1:10" x14ac:dyDescent="0.25">
      <c r="A253">
        <v>14285</v>
      </c>
      <c r="B253">
        <v>3591.95</v>
      </c>
      <c r="C253">
        <v>0</v>
      </c>
      <c r="D253">
        <v>0</v>
      </c>
      <c r="E253">
        <v>0</v>
      </c>
      <c r="F253">
        <v>0</v>
      </c>
      <c r="G253">
        <v>-32.909999999999997</v>
      </c>
      <c r="H253">
        <v>695</v>
      </c>
      <c r="I253">
        <v>36</v>
      </c>
      <c r="J253">
        <v>342</v>
      </c>
    </row>
    <row r="254" spans="1:10" x14ac:dyDescent="0.25">
      <c r="A254">
        <v>14336</v>
      </c>
      <c r="B254">
        <v>3638.13</v>
      </c>
      <c r="C254">
        <v>0</v>
      </c>
      <c r="D254">
        <v>0</v>
      </c>
      <c r="E254">
        <v>0</v>
      </c>
      <c r="F254">
        <v>0</v>
      </c>
      <c r="G254">
        <v>-55.61</v>
      </c>
      <c r="H254">
        <v>695</v>
      </c>
      <c r="I254">
        <v>36</v>
      </c>
      <c r="J254">
        <v>342</v>
      </c>
    </row>
    <row r="255" spans="1:10" x14ac:dyDescent="0.25">
      <c r="A255">
        <v>14386</v>
      </c>
      <c r="B255">
        <v>3604.04</v>
      </c>
      <c r="C255">
        <v>0</v>
      </c>
      <c r="D255">
        <v>0</v>
      </c>
      <c r="E255">
        <v>-1</v>
      </c>
      <c r="F255">
        <v>0</v>
      </c>
      <c r="G255">
        <v>-59.34</v>
      </c>
      <c r="H255">
        <v>695</v>
      </c>
      <c r="I255">
        <v>37</v>
      </c>
      <c r="J255">
        <v>342</v>
      </c>
    </row>
    <row r="256" spans="1:10" x14ac:dyDescent="0.25">
      <c r="A256">
        <v>14436</v>
      </c>
      <c r="B256">
        <v>3643.43</v>
      </c>
      <c r="C256">
        <v>0</v>
      </c>
      <c r="D256">
        <v>0</v>
      </c>
      <c r="E256">
        <v>-1</v>
      </c>
      <c r="F256">
        <v>0</v>
      </c>
      <c r="G256">
        <v>-28.1</v>
      </c>
      <c r="H256">
        <v>695</v>
      </c>
      <c r="I256">
        <v>39</v>
      </c>
      <c r="J256">
        <v>342</v>
      </c>
    </row>
    <row r="257" spans="1:10" x14ac:dyDescent="0.25">
      <c r="A257">
        <v>14486</v>
      </c>
      <c r="B257">
        <v>3603.17</v>
      </c>
      <c r="C257">
        <v>0</v>
      </c>
      <c r="D257">
        <v>0</v>
      </c>
      <c r="E257">
        <v>0</v>
      </c>
      <c r="F257">
        <v>0</v>
      </c>
      <c r="G257">
        <v>-24.48</v>
      </c>
      <c r="H257">
        <v>695</v>
      </c>
      <c r="I257">
        <v>39</v>
      </c>
      <c r="J257">
        <v>342</v>
      </c>
    </row>
    <row r="258" spans="1:10" x14ac:dyDescent="0.25">
      <c r="A258">
        <v>14536</v>
      </c>
      <c r="B258">
        <v>3643.43</v>
      </c>
      <c r="C258">
        <v>0</v>
      </c>
      <c r="D258">
        <v>0</v>
      </c>
      <c r="E258">
        <v>-1</v>
      </c>
      <c r="F258">
        <v>0</v>
      </c>
      <c r="G258">
        <v>-38.53</v>
      </c>
      <c r="H258">
        <v>695</v>
      </c>
      <c r="I258">
        <v>40</v>
      </c>
      <c r="J258">
        <v>342</v>
      </c>
    </row>
    <row r="259" spans="1:10" x14ac:dyDescent="0.25">
      <c r="A259">
        <v>14586</v>
      </c>
      <c r="B259">
        <v>3614.46</v>
      </c>
      <c r="C259">
        <v>0</v>
      </c>
      <c r="D259">
        <v>0</v>
      </c>
      <c r="E259">
        <v>-1</v>
      </c>
      <c r="F259">
        <v>0</v>
      </c>
      <c r="G259">
        <v>-37.659999999999997</v>
      </c>
      <c r="H259">
        <v>695</v>
      </c>
      <c r="I259">
        <v>41</v>
      </c>
      <c r="J259">
        <v>342</v>
      </c>
    </row>
    <row r="260" spans="1:10" x14ac:dyDescent="0.25">
      <c r="A260">
        <v>14636</v>
      </c>
      <c r="B260">
        <v>3622.31</v>
      </c>
      <c r="C260">
        <v>0</v>
      </c>
      <c r="D260">
        <v>0</v>
      </c>
      <c r="E260">
        <v>0</v>
      </c>
      <c r="F260">
        <v>0</v>
      </c>
      <c r="G260">
        <v>-18.28</v>
      </c>
      <c r="H260">
        <v>695</v>
      </c>
      <c r="I260">
        <v>42</v>
      </c>
      <c r="J260">
        <v>342</v>
      </c>
    </row>
    <row r="261" spans="1:10" x14ac:dyDescent="0.25">
      <c r="A261">
        <v>14686</v>
      </c>
      <c r="B261">
        <v>3580.81</v>
      </c>
      <c r="C261">
        <v>0</v>
      </c>
      <c r="D261">
        <v>0</v>
      </c>
      <c r="E261">
        <v>0</v>
      </c>
      <c r="F261">
        <v>0</v>
      </c>
      <c r="G261">
        <v>-49.4</v>
      </c>
      <c r="H261">
        <v>695</v>
      </c>
      <c r="I261">
        <v>42</v>
      </c>
      <c r="J261">
        <v>342</v>
      </c>
    </row>
    <row r="262" spans="1:10" x14ac:dyDescent="0.25">
      <c r="A262">
        <v>14736</v>
      </c>
      <c r="B262">
        <v>3628.45</v>
      </c>
      <c r="C262">
        <v>0</v>
      </c>
      <c r="D262">
        <v>0</v>
      </c>
      <c r="E262">
        <v>0</v>
      </c>
      <c r="F262">
        <v>0</v>
      </c>
      <c r="G262">
        <v>-35.630000000000003</v>
      </c>
      <c r="H262">
        <v>695</v>
      </c>
      <c r="I262">
        <v>43</v>
      </c>
      <c r="J262">
        <v>342</v>
      </c>
    </row>
    <row r="263" spans="1:10" x14ac:dyDescent="0.25">
      <c r="A263">
        <v>14786</v>
      </c>
      <c r="B263">
        <v>3593.67</v>
      </c>
      <c r="C263">
        <v>0</v>
      </c>
      <c r="D263">
        <v>0</v>
      </c>
      <c r="E263">
        <v>0</v>
      </c>
      <c r="F263">
        <v>0</v>
      </c>
      <c r="G263">
        <v>-29.61</v>
      </c>
      <c r="H263">
        <v>695</v>
      </c>
      <c r="I263">
        <v>43</v>
      </c>
      <c r="J263">
        <v>342</v>
      </c>
    </row>
    <row r="264" spans="1:10" x14ac:dyDescent="0.25">
      <c r="A264">
        <v>14836</v>
      </c>
      <c r="B264">
        <v>3639.01</v>
      </c>
      <c r="C264">
        <v>0</v>
      </c>
      <c r="D264">
        <v>0</v>
      </c>
      <c r="E264">
        <v>0</v>
      </c>
      <c r="F264">
        <v>0</v>
      </c>
      <c r="G264">
        <v>-56.49</v>
      </c>
      <c r="H264">
        <v>695</v>
      </c>
      <c r="I264">
        <v>43</v>
      </c>
      <c r="J264">
        <v>342</v>
      </c>
    </row>
    <row r="265" spans="1:10" x14ac:dyDescent="0.25">
      <c r="A265">
        <v>14886</v>
      </c>
      <c r="B265">
        <v>3582.52</v>
      </c>
      <c r="C265">
        <v>0</v>
      </c>
      <c r="D265">
        <v>0</v>
      </c>
      <c r="E265">
        <v>0</v>
      </c>
      <c r="F265">
        <v>0</v>
      </c>
      <c r="G265">
        <v>-43.24</v>
      </c>
      <c r="H265">
        <v>695</v>
      </c>
      <c r="I265">
        <v>43</v>
      </c>
      <c r="J265">
        <v>342</v>
      </c>
    </row>
    <row r="266" spans="1:10" x14ac:dyDescent="0.25">
      <c r="A266">
        <v>14936</v>
      </c>
      <c r="B266">
        <v>3620.56</v>
      </c>
      <c r="C266">
        <v>0</v>
      </c>
      <c r="D266">
        <v>0</v>
      </c>
      <c r="E266">
        <v>0</v>
      </c>
      <c r="F266">
        <v>0</v>
      </c>
      <c r="G266">
        <v>-38.9</v>
      </c>
      <c r="H266">
        <v>695</v>
      </c>
      <c r="I266">
        <v>43</v>
      </c>
      <c r="J266">
        <v>342</v>
      </c>
    </row>
    <row r="267" spans="1:10" x14ac:dyDescent="0.25">
      <c r="A267">
        <v>14986</v>
      </c>
      <c r="B267">
        <v>3568.03</v>
      </c>
      <c r="C267">
        <v>0</v>
      </c>
      <c r="D267">
        <v>0</v>
      </c>
      <c r="E267">
        <v>0</v>
      </c>
      <c r="F267">
        <v>0</v>
      </c>
      <c r="G267">
        <v>41.21</v>
      </c>
      <c r="H267">
        <v>695</v>
      </c>
      <c r="I267">
        <v>43</v>
      </c>
      <c r="J267">
        <v>342</v>
      </c>
    </row>
    <row r="268" spans="1:10" x14ac:dyDescent="0.25">
      <c r="A268">
        <v>15036</v>
      </c>
      <c r="B268">
        <v>3610.98</v>
      </c>
      <c r="C268">
        <v>0</v>
      </c>
      <c r="D268">
        <v>0</v>
      </c>
      <c r="E268">
        <v>0</v>
      </c>
      <c r="F268">
        <v>0</v>
      </c>
      <c r="G268">
        <v>24.05</v>
      </c>
      <c r="H268">
        <v>695</v>
      </c>
      <c r="I268">
        <v>43</v>
      </c>
      <c r="J268">
        <v>342</v>
      </c>
    </row>
    <row r="269" spans="1:10" x14ac:dyDescent="0.25">
      <c r="A269">
        <v>15086</v>
      </c>
      <c r="B269">
        <v>3571.43</v>
      </c>
      <c r="C269">
        <v>0</v>
      </c>
      <c r="D269">
        <v>0</v>
      </c>
      <c r="E269">
        <v>0</v>
      </c>
      <c r="F269">
        <v>0</v>
      </c>
      <c r="G269">
        <v>63.17</v>
      </c>
      <c r="H269">
        <v>695</v>
      </c>
      <c r="I269">
        <v>43</v>
      </c>
      <c r="J269">
        <v>342</v>
      </c>
    </row>
    <row r="270" spans="1:10" x14ac:dyDescent="0.25">
      <c r="A270">
        <v>15136</v>
      </c>
      <c r="B270">
        <v>3578.24</v>
      </c>
      <c r="C270">
        <v>0</v>
      </c>
      <c r="D270">
        <v>0</v>
      </c>
      <c r="E270">
        <v>0</v>
      </c>
      <c r="F270">
        <v>0</v>
      </c>
      <c r="G270">
        <v>-6.82</v>
      </c>
      <c r="H270">
        <v>695</v>
      </c>
      <c r="I270">
        <v>43</v>
      </c>
      <c r="J270">
        <v>342</v>
      </c>
    </row>
    <row r="271" spans="1:10" x14ac:dyDescent="0.25">
      <c r="A271">
        <v>15186</v>
      </c>
      <c r="B271">
        <v>3545.26</v>
      </c>
      <c r="C271">
        <v>0</v>
      </c>
      <c r="D271">
        <v>0</v>
      </c>
      <c r="E271">
        <v>1</v>
      </c>
      <c r="F271">
        <v>0</v>
      </c>
      <c r="G271">
        <v>43.26</v>
      </c>
      <c r="H271">
        <v>695</v>
      </c>
      <c r="I271">
        <v>45</v>
      </c>
      <c r="J271">
        <v>342</v>
      </c>
    </row>
    <row r="272" spans="1:10" x14ac:dyDescent="0.25">
      <c r="A272">
        <v>15236</v>
      </c>
      <c r="B272">
        <v>3576.54</v>
      </c>
      <c r="C272">
        <v>0</v>
      </c>
      <c r="D272">
        <v>0</v>
      </c>
      <c r="E272">
        <v>0</v>
      </c>
      <c r="F272">
        <v>0</v>
      </c>
      <c r="G272">
        <v>-32.11</v>
      </c>
      <c r="H272">
        <v>695</v>
      </c>
      <c r="I272">
        <v>46</v>
      </c>
      <c r="J272">
        <v>342</v>
      </c>
    </row>
    <row r="273" spans="1:10" x14ac:dyDescent="0.25">
      <c r="A273">
        <v>15286</v>
      </c>
      <c r="B273">
        <v>3531.9</v>
      </c>
      <c r="C273">
        <v>0</v>
      </c>
      <c r="D273">
        <v>0</v>
      </c>
      <c r="E273">
        <v>1</v>
      </c>
      <c r="F273">
        <v>0</v>
      </c>
      <c r="G273">
        <v>21.76</v>
      </c>
      <c r="H273">
        <v>695</v>
      </c>
      <c r="I273">
        <v>49</v>
      </c>
      <c r="J273">
        <v>342</v>
      </c>
    </row>
    <row r="274" spans="1:10" x14ac:dyDescent="0.25">
      <c r="A274">
        <v>15336</v>
      </c>
      <c r="B274">
        <v>3574.83</v>
      </c>
      <c r="C274">
        <v>0</v>
      </c>
      <c r="D274">
        <v>0</v>
      </c>
      <c r="E274">
        <v>0</v>
      </c>
      <c r="F274">
        <v>0</v>
      </c>
      <c r="G274">
        <v>-40.43</v>
      </c>
      <c r="H274">
        <v>695</v>
      </c>
      <c r="I274">
        <v>50</v>
      </c>
      <c r="J274">
        <v>342</v>
      </c>
    </row>
    <row r="275" spans="1:10" x14ac:dyDescent="0.25">
      <c r="A275">
        <v>15386</v>
      </c>
      <c r="B275">
        <v>3557.03</v>
      </c>
      <c r="C275">
        <v>0</v>
      </c>
      <c r="D275">
        <v>0</v>
      </c>
      <c r="E275">
        <v>1</v>
      </c>
      <c r="F275">
        <v>0</v>
      </c>
      <c r="G275">
        <v>18.649999999999999</v>
      </c>
      <c r="H275">
        <v>695</v>
      </c>
      <c r="I275">
        <v>52</v>
      </c>
      <c r="J275">
        <v>342</v>
      </c>
    </row>
    <row r="276" spans="1:10" x14ac:dyDescent="0.25">
      <c r="A276">
        <v>15436</v>
      </c>
      <c r="B276">
        <v>3598.85</v>
      </c>
      <c r="C276">
        <v>0</v>
      </c>
      <c r="D276">
        <v>0</v>
      </c>
      <c r="E276">
        <v>0</v>
      </c>
      <c r="F276">
        <v>0</v>
      </c>
      <c r="G276">
        <v>23.02</v>
      </c>
      <c r="H276">
        <v>695</v>
      </c>
      <c r="I276">
        <v>52</v>
      </c>
      <c r="J276">
        <v>342</v>
      </c>
    </row>
    <row r="277" spans="1:10" x14ac:dyDescent="0.25">
      <c r="A277">
        <v>15486</v>
      </c>
      <c r="B277">
        <v>3576.54</v>
      </c>
      <c r="C277">
        <v>0</v>
      </c>
      <c r="D277">
        <v>0</v>
      </c>
      <c r="E277">
        <v>0</v>
      </c>
      <c r="F277">
        <v>0</v>
      </c>
      <c r="G277">
        <v>35.31</v>
      </c>
      <c r="H277">
        <v>695</v>
      </c>
      <c r="I277">
        <v>52</v>
      </c>
      <c r="J277">
        <v>342</v>
      </c>
    </row>
    <row r="278" spans="1:10" x14ac:dyDescent="0.25">
      <c r="A278">
        <v>15536</v>
      </c>
      <c r="B278">
        <v>3628.45</v>
      </c>
      <c r="C278">
        <v>0</v>
      </c>
      <c r="D278">
        <v>0</v>
      </c>
      <c r="E278">
        <v>0</v>
      </c>
      <c r="F278">
        <v>0</v>
      </c>
      <c r="G278">
        <v>-41.65</v>
      </c>
      <c r="H278">
        <v>695</v>
      </c>
      <c r="I278">
        <v>52</v>
      </c>
      <c r="J278">
        <v>342</v>
      </c>
    </row>
    <row r="279" spans="1:10" x14ac:dyDescent="0.25">
      <c r="A279">
        <v>15586</v>
      </c>
      <c r="B279">
        <v>3591.95</v>
      </c>
      <c r="C279">
        <v>0</v>
      </c>
      <c r="D279">
        <v>0</v>
      </c>
      <c r="E279">
        <v>0</v>
      </c>
      <c r="F279">
        <v>0</v>
      </c>
      <c r="G279">
        <v>-40.83</v>
      </c>
      <c r="H279">
        <v>695</v>
      </c>
      <c r="I279">
        <v>52</v>
      </c>
      <c r="J279">
        <v>342</v>
      </c>
    </row>
    <row r="280" spans="1:10" x14ac:dyDescent="0.25">
      <c r="A280">
        <v>15636</v>
      </c>
      <c r="B280">
        <v>3642.54</v>
      </c>
      <c r="C280">
        <v>0</v>
      </c>
      <c r="D280">
        <v>0</v>
      </c>
      <c r="E280">
        <v>-1</v>
      </c>
      <c r="F280">
        <v>0</v>
      </c>
      <c r="G280">
        <v>-38.51</v>
      </c>
      <c r="H280">
        <v>695</v>
      </c>
      <c r="I280">
        <v>54</v>
      </c>
      <c r="J280">
        <v>342</v>
      </c>
    </row>
    <row r="281" spans="1:10" x14ac:dyDescent="0.25">
      <c r="A281">
        <v>15686</v>
      </c>
      <c r="B281">
        <v>3592.81</v>
      </c>
      <c r="C281">
        <v>0</v>
      </c>
      <c r="D281">
        <v>0</v>
      </c>
      <c r="E281">
        <v>-1</v>
      </c>
      <c r="F281">
        <v>0</v>
      </c>
      <c r="G281">
        <v>-35.04</v>
      </c>
      <c r="H281">
        <v>695</v>
      </c>
      <c r="I281">
        <v>55</v>
      </c>
      <c r="J281">
        <v>342</v>
      </c>
    </row>
    <row r="282" spans="1:10" x14ac:dyDescent="0.25">
      <c r="A282">
        <v>15736</v>
      </c>
      <c r="B282">
        <v>3610.98</v>
      </c>
      <c r="C282">
        <v>0</v>
      </c>
      <c r="D282">
        <v>0</v>
      </c>
      <c r="E282">
        <v>0</v>
      </c>
      <c r="F282">
        <v>0</v>
      </c>
      <c r="G282">
        <v>-36.51</v>
      </c>
      <c r="H282">
        <v>695</v>
      </c>
      <c r="I282">
        <v>55</v>
      </c>
      <c r="J282">
        <v>342</v>
      </c>
    </row>
    <row r="283" spans="1:10" x14ac:dyDescent="0.25">
      <c r="A283">
        <v>15787</v>
      </c>
      <c r="B283">
        <v>3571.43</v>
      </c>
      <c r="C283">
        <v>0</v>
      </c>
      <c r="D283">
        <v>0</v>
      </c>
      <c r="E283">
        <v>0</v>
      </c>
      <c r="F283">
        <v>0</v>
      </c>
      <c r="G283">
        <v>50.89</v>
      </c>
      <c r="H283">
        <v>695</v>
      </c>
      <c r="I283">
        <v>55</v>
      </c>
      <c r="J283">
        <v>342</v>
      </c>
    </row>
    <row r="284" spans="1:10" x14ac:dyDescent="0.25">
      <c r="A284">
        <v>15837</v>
      </c>
      <c r="B284">
        <v>3612.72</v>
      </c>
      <c r="C284">
        <v>0</v>
      </c>
      <c r="D284">
        <v>0</v>
      </c>
      <c r="E284">
        <v>0</v>
      </c>
      <c r="F284">
        <v>0</v>
      </c>
      <c r="G284">
        <v>43.8</v>
      </c>
      <c r="H284">
        <v>695</v>
      </c>
      <c r="I284">
        <v>55</v>
      </c>
      <c r="J284">
        <v>342</v>
      </c>
    </row>
    <row r="285" spans="1:10" x14ac:dyDescent="0.25">
      <c r="A285">
        <v>15887</v>
      </c>
      <c r="B285">
        <v>3585.09</v>
      </c>
      <c r="C285">
        <v>0</v>
      </c>
      <c r="D285">
        <v>0</v>
      </c>
      <c r="E285">
        <v>0</v>
      </c>
      <c r="F285">
        <v>0</v>
      </c>
      <c r="G285">
        <v>-145.88</v>
      </c>
      <c r="H285">
        <v>695</v>
      </c>
      <c r="I285">
        <v>55</v>
      </c>
      <c r="J285">
        <v>342</v>
      </c>
    </row>
    <row r="286" spans="1:10" x14ac:dyDescent="0.25">
      <c r="A286">
        <v>15937</v>
      </c>
      <c r="B286">
        <v>3620.56</v>
      </c>
      <c r="C286">
        <v>0</v>
      </c>
      <c r="D286">
        <v>0</v>
      </c>
      <c r="E286">
        <v>0</v>
      </c>
      <c r="F286">
        <v>0</v>
      </c>
      <c r="G286">
        <v>-39.76</v>
      </c>
      <c r="H286">
        <v>695</v>
      </c>
      <c r="I286">
        <v>55</v>
      </c>
      <c r="J286">
        <v>342</v>
      </c>
    </row>
    <row r="287" spans="1:10" x14ac:dyDescent="0.25">
      <c r="A287">
        <v>15987</v>
      </c>
      <c r="B287">
        <v>3582.52</v>
      </c>
      <c r="C287">
        <v>0</v>
      </c>
      <c r="D287">
        <v>0</v>
      </c>
      <c r="E287">
        <v>0</v>
      </c>
      <c r="F287">
        <v>0</v>
      </c>
      <c r="G287">
        <v>-43.22</v>
      </c>
      <c r="H287">
        <v>695</v>
      </c>
      <c r="I287">
        <v>55</v>
      </c>
      <c r="J287">
        <v>342</v>
      </c>
    </row>
    <row r="288" spans="1:10" x14ac:dyDescent="0.25">
      <c r="A288">
        <v>16037</v>
      </c>
      <c r="B288">
        <v>3629.32</v>
      </c>
      <c r="C288">
        <v>0</v>
      </c>
      <c r="D288">
        <v>0</v>
      </c>
      <c r="E288">
        <v>0</v>
      </c>
      <c r="F288">
        <v>0</v>
      </c>
      <c r="G288">
        <v>-47.66</v>
      </c>
      <c r="H288">
        <v>695</v>
      </c>
      <c r="I288">
        <v>55</v>
      </c>
      <c r="J288">
        <v>342</v>
      </c>
    </row>
    <row r="289" spans="1:10" x14ac:dyDescent="0.25">
      <c r="A289">
        <v>16087</v>
      </c>
      <c r="B289">
        <v>3593.67</v>
      </c>
      <c r="C289">
        <v>0</v>
      </c>
      <c r="D289">
        <v>0</v>
      </c>
      <c r="E289">
        <v>0</v>
      </c>
      <c r="F289">
        <v>0</v>
      </c>
      <c r="G289">
        <v>-38.21</v>
      </c>
      <c r="H289">
        <v>695</v>
      </c>
      <c r="I289">
        <v>55</v>
      </c>
      <c r="J289">
        <v>342</v>
      </c>
    </row>
    <row r="290" spans="1:10" x14ac:dyDescent="0.25">
      <c r="A290">
        <v>16137</v>
      </c>
      <c r="B290">
        <v>3619.69</v>
      </c>
      <c r="C290">
        <v>0</v>
      </c>
      <c r="D290">
        <v>0</v>
      </c>
      <c r="E290">
        <v>0</v>
      </c>
      <c r="F290">
        <v>0</v>
      </c>
      <c r="G290">
        <v>-27.76</v>
      </c>
      <c r="H290">
        <v>695</v>
      </c>
      <c r="I290">
        <v>55</v>
      </c>
      <c r="J290">
        <v>342</v>
      </c>
    </row>
    <row r="291" spans="1:10" x14ac:dyDescent="0.25">
      <c r="A291">
        <v>16187</v>
      </c>
      <c r="B291">
        <v>3566.33</v>
      </c>
      <c r="C291">
        <v>0</v>
      </c>
      <c r="D291">
        <v>0</v>
      </c>
      <c r="E291">
        <v>0</v>
      </c>
      <c r="F291">
        <v>0</v>
      </c>
      <c r="G291">
        <v>35.11</v>
      </c>
      <c r="H291">
        <v>695</v>
      </c>
      <c r="I291">
        <v>55</v>
      </c>
      <c r="J291">
        <v>342</v>
      </c>
    </row>
    <row r="292" spans="1:10" x14ac:dyDescent="0.25">
      <c r="A292">
        <v>16237</v>
      </c>
      <c r="B292">
        <v>3611.85</v>
      </c>
      <c r="C292">
        <v>0</v>
      </c>
      <c r="D292">
        <v>0</v>
      </c>
      <c r="E292">
        <v>0</v>
      </c>
      <c r="F292">
        <v>0</v>
      </c>
      <c r="G292">
        <v>27.43</v>
      </c>
      <c r="H292">
        <v>695</v>
      </c>
      <c r="I292">
        <v>55</v>
      </c>
      <c r="J292">
        <v>342</v>
      </c>
    </row>
    <row r="293" spans="1:10" x14ac:dyDescent="0.25">
      <c r="A293">
        <v>16287</v>
      </c>
      <c r="B293">
        <v>3582.52</v>
      </c>
      <c r="C293">
        <v>0</v>
      </c>
      <c r="D293">
        <v>0</v>
      </c>
      <c r="E293">
        <v>0</v>
      </c>
      <c r="F293">
        <v>0</v>
      </c>
      <c r="G293">
        <v>-68.819999999999993</v>
      </c>
      <c r="H293">
        <v>695</v>
      </c>
      <c r="I293">
        <v>56</v>
      </c>
      <c r="J293">
        <v>342</v>
      </c>
    </row>
    <row r="294" spans="1:10" x14ac:dyDescent="0.25">
      <c r="A294">
        <v>16337</v>
      </c>
      <c r="B294">
        <v>3623.19</v>
      </c>
      <c r="C294">
        <v>0</v>
      </c>
      <c r="D294">
        <v>0</v>
      </c>
      <c r="E294">
        <v>0</v>
      </c>
      <c r="F294">
        <v>0</v>
      </c>
      <c r="G294">
        <v>-46.65</v>
      </c>
      <c r="H294">
        <v>695</v>
      </c>
      <c r="I294">
        <v>56</v>
      </c>
      <c r="J294">
        <v>342</v>
      </c>
    </row>
    <row r="295" spans="1:10" x14ac:dyDescent="0.25">
      <c r="A295">
        <v>16387</v>
      </c>
      <c r="B295">
        <v>3600.58</v>
      </c>
      <c r="C295">
        <v>0</v>
      </c>
      <c r="D295">
        <v>0</v>
      </c>
      <c r="E295">
        <v>0</v>
      </c>
      <c r="F295">
        <v>0</v>
      </c>
      <c r="G295">
        <v>44.09</v>
      </c>
      <c r="H295">
        <v>695</v>
      </c>
      <c r="I295">
        <v>56</v>
      </c>
      <c r="J295">
        <v>342</v>
      </c>
    </row>
    <row r="296" spans="1:10" x14ac:dyDescent="0.25">
      <c r="A296">
        <v>16437</v>
      </c>
      <c r="B296">
        <v>3573.13</v>
      </c>
      <c r="C296">
        <v>0</v>
      </c>
      <c r="D296">
        <v>0</v>
      </c>
      <c r="E296">
        <v>0</v>
      </c>
      <c r="F296">
        <v>0</v>
      </c>
      <c r="G296">
        <v>331.09</v>
      </c>
      <c r="H296">
        <v>701</v>
      </c>
      <c r="I296">
        <v>56</v>
      </c>
      <c r="J296">
        <v>356</v>
      </c>
    </row>
    <row r="297" spans="1:10" x14ac:dyDescent="0.25">
      <c r="A297">
        <v>16487</v>
      </c>
      <c r="B297">
        <v>3502.22</v>
      </c>
      <c r="C297">
        <v>0</v>
      </c>
      <c r="D297">
        <v>1</v>
      </c>
      <c r="E297">
        <v>0</v>
      </c>
      <c r="F297">
        <v>0</v>
      </c>
      <c r="G297">
        <v>391.86</v>
      </c>
      <c r="H297">
        <v>708</v>
      </c>
      <c r="I297">
        <v>56</v>
      </c>
      <c r="J297">
        <v>378</v>
      </c>
    </row>
    <row r="298" spans="1:10" x14ac:dyDescent="0.25">
      <c r="A298">
        <v>16537</v>
      </c>
      <c r="B298">
        <v>3604.9</v>
      </c>
      <c r="C298">
        <v>0</v>
      </c>
      <c r="D298">
        <v>-4</v>
      </c>
      <c r="E298">
        <v>0</v>
      </c>
      <c r="F298">
        <v>-3</v>
      </c>
      <c r="G298">
        <v>-532.09</v>
      </c>
      <c r="H298">
        <v>714</v>
      </c>
      <c r="I298">
        <v>56</v>
      </c>
      <c r="J298">
        <v>381</v>
      </c>
    </row>
    <row r="299" spans="1:10" x14ac:dyDescent="0.25">
      <c r="A299">
        <v>16587</v>
      </c>
      <c r="B299">
        <v>3613.59</v>
      </c>
      <c r="C299">
        <v>0</v>
      </c>
      <c r="D299">
        <v>0</v>
      </c>
      <c r="E299">
        <v>-1</v>
      </c>
      <c r="F299">
        <v>0</v>
      </c>
      <c r="G299">
        <v>401.75</v>
      </c>
      <c r="H299">
        <v>723</v>
      </c>
      <c r="I299">
        <v>57</v>
      </c>
      <c r="J299">
        <v>386</v>
      </c>
    </row>
    <row r="300" spans="1:10" x14ac:dyDescent="0.25">
      <c r="A300">
        <v>16637</v>
      </c>
      <c r="B300">
        <v>3652.3</v>
      </c>
      <c r="C300">
        <v>0</v>
      </c>
      <c r="D300">
        <v>0</v>
      </c>
      <c r="E300">
        <v>-1</v>
      </c>
      <c r="F300">
        <v>0</v>
      </c>
      <c r="G300">
        <v>-48.26</v>
      </c>
      <c r="H300">
        <v>723</v>
      </c>
      <c r="I300">
        <v>59</v>
      </c>
      <c r="J300">
        <v>386</v>
      </c>
    </row>
    <row r="301" spans="1:10" x14ac:dyDescent="0.25">
      <c r="A301">
        <v>16687</v>
      </c>
      <c r="B301">
        <v>3650.52</v>
      </c>
      <c r="C301">
        <v>0</v>
      </c>
      <c r="D301">
        <v>0</v>
      </c>
      <c r="E301">
        <v>-1</v>
      </c>
      <c r="F301">
        <v>0</v>
      </c>
      <c r="G301">
        <v>-41.28</v>
      </c>
      <c r="H301">
        <v>723</v>
      </c>
      <c r="I301">
        <v>60</v>
      </c>
      <c r="J301">
        <v>386</v>
      </c>
    </row>
    <row r="302" spans="1:10" x14ac:dyDescent="0.25">
      <c r="A302">
        <v>16737</v>
      </c>
      <c r="B302">
        <v>3652.3</v>
      </c>
      <c r="C302">
        <v>0</v>
      </c>
      <c r="D302">
        <v>0</v>
      </c>
      <c r="E302">
        <v>-1</v>
      </c>
      <c r="F302">
        <v>0</v>
      </c>
      <c r="G302">
        <v>-35.229999999999997</v>
      </c>
      <c r="H302">
        <v>733</v>
      </c>
      <c r="I302">
        <v>61</v>
      </c>
      <c r="J302">
        <v>394</v>
      </c>
    </row>
    <row r="303" spans="1:10" x14ac:dyDescent="0.25">
      <c r="A303">
        <v>16787</v>
      </c>
      <c r="B303">
        <v>3604.04</v>
      </c>
      <c r="C303">
        <v>0</v>
      </c>
      <c r="D303">
        <v>0</v>
      </c>
      <c r="E303">
        <v>-1</v>
      </c>
      <c r="F303">
        <v>0</v>
      </c>
      <c r="G303">
        <v>-43.95</v>
      </c>
      <c r="H303">
        <v>733</v>
      </c>
      <c r="I303">
        <v>62</v>
      </c>
      <c r="J303">
        <v>394</v>
      </c>
    </row>
    <row r="304" spans="1:10" x14ac:dyDescent="0.25">
      <c r="A304">
        <v>16837</v>
      </c>
      <c r="B304">
        <v>3611.85</v>
      </c>
      <c r="C304">
        <v>0</v>
      </c>
      <c r="D304">
        <v>0</v>
      </c>
      <c r="E304">
        <v>0</v>
      </c>
      <c r="F304">
        <v>0</v>
      </c>
      <c r="G304">
        <v>38.79</v>
      </c>
      <c r="H304">
        <v>733</v>
      </c>
      <c r="I304">
        <v>62</v>
      </c>
      <c r="J304">
        <v>394</v>
      </c>
    </row>
    <row r="305" spans="1:10" x14ac:dyDescent="0.25">
      <c r="A305">
        <v>16887</v>
      </c>
      <c r="B305">
        <v>3582.52</v>
      </c>
      <c r="C305">
        <v>0</v>
      </c>
      <c r="D305">
        <v>0</v>
      </c>
      <c r="E305">
        <v>0</v>
      </c>
      <c r="F305">
        <v>0</v>
      </c>
      <c r="G305">
        <v>-45.1</v>
      </c>
      <c r="H305">
        <v>733</v>
      </c>
      <c r="I305">
        <v>62</v>
      </c>
      <c r="J305">
        <v>394</v>
      </c>
    </row>
    <row r="306" spans="1:10" x14ac:dyDescent="0.25">
      <c r="A306">
        <v>16937</v>
      </c>
      <c r="B306">
        <v>3610.11</v>
      </c>
      <c r="C306">
        <v>0</v>
      </c>
      <c r="D306">
        <v>0</v>
      </c>
      <c r="E306">
        <v>0</v>
      </c>
      <c r="F306">
        <v>0</v>
      </c>
      <c r="G306">
        <v>-39.799999999999997</v>
      </c>
      <c r="H306">
        <v>733</v>
      </c>
      <c r="I306">
        <v>62</v>
      </c>
      <c r="J306">
        <v>394</v>
      </c>
    </row>
    <row r="307" spans="1:10" x14ac:dyDescent="0.25">
      <c r="A307">
        <v>16987</v>
      </c>
      <c r="B307">
        <v>3610.98</v>
      </c>
      <c r="C307">
        <v>0</v>
      </c>
      <c r="D307">
        <v>0</v>
      </c>
      <c r="E307">
        <v>0</v>
      </c>
      <c r="F307">
        <v>0</v>
      </c>
      <c r="G307">
        <v>38.68</v>
      </c>
      <c r="H307">
        <v>733</v>
      </c>
      <c r="I307">
        <v>62</v>
      </c>
      <c r="J307">
        <v>394</v>
      </c>
    </row>
    <row r="308" spans="1:10" x14ac:dyDescent="0.25">
      <c r="A308">
        <v>17037</v>
      </c>
      <c r="B308">
        <v>3582.52</v>
      </c>
      <c r="C308">
        <v>0</v>
      </c>
      <c r="D308">
        <v>-5</v>
      </c>
      <c r="E308">
        <v>0</v>
      </c>
      <c r="F308">
        <v>-5</v>
      </c>
      <c r="G308">
        <v>-720.3</v>
      </c>
      <c r="H308">
        <v>742</v>
      </c>
      <c r="I308">
        <v>62</v>
      </c>
      <c r="J308">
        <v>399</v>
      </c>
    </row>
    <row r="309" spans="1:10" x14ac:dyDescent="0.25">
      <c r="A309">
        <v>17087</v>
      </c>
      <c r="B309">
        <v>3616.2</v>
      </c>
      <c r="C309">
        <v>0</v>
      </c>
      <c r="D309">
        <v>-5</v>
      </c>
      <c r="E309">
        <v>0</v>
      </c>
      <c r="F309">
        <v>-5</v>
      </c>
      <c r="G309">
        <v>-708.21</v>
      </c>
      <c r="H309">
        <v>751</v>
      </c>
      <c r="I309">
        <v>62</v>
      </c>
      <c r="J309">
        <v>404</v>
      </c>
    </row>
    <row r="310" spans="1:10" x14ac:dyDescent="0.25">
      <c r="A310">
        <v>17137</v>
      </c>
      <c r="B310">
        <v>3592.81</v>
      </c>
      <c r="C310">
        <v>0</v>
      </c>
      <c r="D310">
        <v>-5</v>
      </c>
      <c r="E310">
        <v>0</v>
      </c>
      <c r="F310">
        <v>-5</v>
      </c>
      <c r="G310">
        <v>-733.45</v>
      </c>
      <c r="H310">
        <v>760</v>
      </c>
      <c r="I310">
        <v>62</v>
      </c>
      <c r="J310">
        <v>409</v>
      </c>
    </row>
    <row r="311" spans="1:10" x14ac:dyDescent="0.25">
      <c r="A311">
        <v>17187</v>
      </c>
      <c r="B311">
        <v>3616.2</v>
      </c>
      <c r="C311">
        <v>0</v>
      </c>
      <c r="D311">
        <v>-5</v>
      </c>
      <c r="E311">
        <v>0</v>
      </c>
      <c r="F311">
        <v>-4</v>
      </c>
      <c r="G311">
        <v>-721.68</v>
      </c>
      <c r="H311">
        <v>769</v>
      </c>
      <c r="I311">
        <v>62</v>
      </c>
      <c r="J311">
        <v>413</v>
      </c>
    </row>
    <row r="312" spans="1:10" x14ac:dyDescent="0.25">
      <c r="A312">
        <v>17238</v>
      </c>
      <c r="B312">
        <v>3540.24</v>
      </c>
      <c r="C312">
        <v>0</v>
      </c>
      <c r="D312">
        <v>0</v>
      </c>
      <c r="E312">
        <v>1</v>
      </c>
      <c r="F312">
        <v>0</v>
      </c>
      <c r="G312">
        <v>399.87</v>
      </c>
      <c r="H312">
        <v>777</v>
      </c>
      <c r="I312">
        <v>63</v>
      </c>
      <c r="J312">
        <v>418</v>
      </c>
    </row>
    <row r="313" spans="1:10" x14ac:dyDescent="0.25">
      <c r="A313">
        <v>17288</v>
      </c>
      <c r="B313">
        <v>3503.85</v>
      </c>
      <c r="C313">
        <v>0</v>
      </c>
      <c r="D313">
        <v>1</v>
      </c>
      <c r="E313">
        <v>0</v>
      </c>
      <c r="F313">
        <v>0</v>
      </c>
      <c r="G313">
        <v>287.85000000000002</v>
      </c>
      <c r="H313">
        <v>783</v>
      </c>
      <c r="I313">
        <v>63</v>
      </c>
      <c r="J313">
        <v>434</v>
      </c>
    </row>
    <row r="314" spans="1:10" x14ac:dyDescent="0.25">
      <c r="A314">
        <v>17338</v>
      </c>
      <c r="B314">
        <v>3537.74</v>
      </c>
      <c r="C314">
        <v>0</v>
      </c>
      <c r="D314">
        <v>0</v>
      </c>
      <c r="E314">
        <v>1</v>
      </c>
      <c r="F314">
        <v>0</v>
      </c>
      <c r="G314">
        <v>159.58000000000001</v>
      </c>
      <c r="H314">
        <v>785</v>
      </c>
      <c r="I314">
        <v>64</v>
      </c>
      <c r="J314">
        <v>439</v>
      </c>
    </row>
    <row r="315" spans="1:10" x14ac:dyDescent="0.25">
      <c r="A315">
        <v>17388</v>
      </c>
      <c r="B315">
        <v>3585.94</v>
      </c>
      <c r="C315">
        <v>0</v>
      </c>
      <c r="D315">
        <v>0</v>
      </c>
      <c r="E315">
        <v>1</v>
      </c>
      <c r="F315">
        <v>0</v>
      </c>
      <c r="G315">
        <v>22.8</v>
      </c>
      <c r="H315">
        <v>785</v>
      </c>
      <c r="I315">
        <v>65</v>
      </c>
      <c r="J315">
        <v>439</v>
      </c>
    </row>
    <row r="316" spans="1:10" x14ac:dyDescent="0.25">
      <c r="A316">
        <v>17438</v>
      </c>
      <c r="B316">
        <v>3534.4</v>
      </c>
      <c r="C316">
        <v>0</v>
      </c>
      <c r="D316">
        <v>0</v>
      </c>
      <c r="E316">
        <v>1</v>
      </c>
      <c r="F316">
        <v>0</v>
      </c>
      <c r="G316">
        <v>36.18</v>
      </c>
      <c r="H316">
        <v>785</v>
      </c>
      <c r="I316">
        <v>67</v>
      </c>
      <c r="J316">
        <v>439</v>
      </c>
    </row>
    <row r="317" spans="1:10" x14ac:dyDescent="0.25">
      <c r="A317">
        <v>17488</v>
      </c>
      <c r="B317">
        <v>3566.33</v>
      </c>
      <c r="C317">
        <v>0</v>
      </c>
      <c r="D317">
        <v>0</v>
      </c>
      <c r="E317">
        <v>0</v>
      </c>
      <c r="F317">
        <v>0</v>
      </c>
      <c r="G317">
        <v>-24.42</v>
      </c>
      <c r="H317">
        <v>785</v>
      </c>
      <c r="I317">
        <v>68</v>
      </c>
      <c r="J317">
        <v>439</v>
      </c>
    </row>
    <row r="318" spans="1:10" x14ac:dyDescent="0.25">
      <c r="A318">
        <v>17538</v>
      </c>
      <c r="B318">
        <v>3522.78</v>
      </c>
      <c r="C318">
        <v>0</v>
      </c>
      <c r="D318">
        <v>1</v>
      </c>
      <c r="E318">
        <v>0</v>
      </c>
      <c r="F318">
        <v>0</v>
      </c>
      <c r="G318">
        <v>52.05</v>
      </c>
      <c r="H318">
        <v>786</v>
      </c>
      <c r="I318">
        <v>69</v>
      </c>
      <c r="J318">
        <v>439</v>
      </c>
    </row>
    <row r="319" spans="1:10" x14ac:dyDescent="0.25">
      <c r="A319">
        <v>17588</v>
      </c>
      <c r="B319">
        <v>3554.5</v>
      </c>
      <c r="C319">
        <v>0</v>
      </c>
      <c r="D319">
        <v>0</v>
      </c>
      <c r="E319">
        <v>1</v>
      </c>
      <c r="F319">
        <v>0</v>
      </c>
      <c r="G319">
        <v>-23.43</v>
      </c>
      <c r="H319">
        <v>786</v>
      </c>
      <c r="I319">
        <v>72</v>
      </c>
      <c r="J319">
        <v>439</v>
      </c>
    </row>
    <row r="320" spans="1:10" x14ac:dyDescent="0.25">
      <c r="A320">
        <v>17638</v>
      </c>
      <c r="B320">
        <v>3527.75</v>
      </c>
      <c r="C320">
        <v>0</v>
      </c>
      <c r="D320">
        <v>0</v>
      </c>
      <c r="E320">
        <v>0</v>
      </c>
      <c r="F320">
        <v>0</v>
      </c>
      <c r="G320">
        <v>53.06</v>
      </c>
      <c r="H320">
        <v>786</v>
      </c>
      <c r="I320">
        <v>72</v>
      </c>
      <c r="J320">
        <v>439</v>
      </c>
    </row>
    <row r="321" spans="1:10" x14ac:dyDescent="0.25">
      <c r="A321">
        <v>17688</v>
      </c>
      <c r="B321">
        <v>3574.83</v>
      </c>
      <c r="C321">
        <v>0</v>
      </c>
      <c r="D321">
        <v>0</v>
      </c>
      <c r="E321">
        <v>0</v>
      </c>
      <c r="F321">
        <v>0</v>
      </c>
      <c r="G321">
        <v>-40.43</v>
      </c>
      <c r="H321">
        <v>786</v>
      </c>
      <c r="I321">
        <v>73</v>
      </c>
      <c r="J321">
        <v>439</v>
      </c>
    </row>
    <row r="322" spans="1:10" x14ac:dyDescent="0.25">
      <c r="A322">
        <v>17738</v>
      </c>
      <c r="B322">
        <v>3534.4</v>
      </c>
      <c r="C322">
        <v>0</v>
      </c>
      <c r="D322">
        <v>0</v>
      </c>
      <c r="E322">
        <v>1</v>
      </c>
      <c r="F322">
        <v>0</v>
      </c>
      <c r="G322">
        <v>29.39</v>
      </c>
      <c r="H322">
        <v>786</v>
      </c>
      <c r="I322">
        <v>75</v>
      </c>
      <c r="J322">
        <v>439</v>
      </c>
    </row>
    <row r="323" spans="1:10" x14ac:dyDescent="0.25">
      <c r="A323">
        <v>17788</v>
      </c>
      <c r="B323">
        <v>3585.94</v>
      </c>
      <c r="C323">
        <v>0</v>
      </c>
      <c r="D323">
        <v>0</v>
      </c>
      <c r="E323">
        <v>1</v>
      </c>
      <c r="F323">
        <v>0</v>
      </c>
      <c r="G323">
        <v>42.14</v>
      </c>
      <c r="H323">
        <v>786</v>
      </c>
      <c r="I323">
        <v>76</v>
      </c>
      <c r="J323">
        <v>439</v>
      </c>
    </row>
    <row r="324" spans="1:10" x14ac:dyDescent="0.25">
      <c r="A324">
        <v>17838</v>
      </c>
      <c r="B324">
        <v>3523.61</v>
      </c>
      <c r="C324">
        <v>0</v>
      </c>
      <c r="D324">
        <v>0</v>
      </c>
      <c r="E324">
        <v>0</v>
      </c>
      <c r="F324">
        <v>0</v>
      </c>
      <c r="G324">
        <v>52.08</v>
      </c>
      <c r="H324">
        <v>786</v>
      </c>
      <c r="I324">
        <v>77</v>
      </c>
      <c r="J324">
        <v>439</v>
      </c>
    </row>
    <row r="325" spans="1:10" x14ac:dyDescent="0.25">
      <c r="A325">
        <v>17888</v>
      </c>
      <c r="B325">
        <v>3579.1</v>
      </c>
      <c r="C325">
        <v>0</v>
      </c>
      <c r="D325">
        <v>0</v>
      </c>
      <c r="E325">
        <v>0</v>
      </c>
      <c r="F325">
        <v>0</v>
      </c>
      <c r="G325">
        <v>-43.03</v>
      </c>
      <c r="H325">
        <v>786</v>
      </c>
      <c r="I325">
        <v>78</v>
      </c>
      <c r="J325">
        <v>439</v>
      </c>
    </row>
    <row r="326" spans="1:10" x14ac:dyDescent="0.25">
      <c r="A326">
        <v>17938</v>
      </c>
      <c r="B326">
        <v>3546.1</v>
      </c>
      <c r="C326">
        <v>0</v>
      </c>
      <c r="D326">
        <v>0</v>
      </c>
      <c r="E326">
        <v>1</v>
      </c>
      <c r="F326">
        <v>0</v>
      </c>
      <c r="G326">
        <v>41.56</v>
      </c>
      <c r="H326">
        <v>786</v>
      </c>
      <c r="I326">
        <v>80</v>
      </c>
      <c r="J326">
        <v>439</v>
      </c>
    </row>
    <row r="327" spans="1:10" x14ac:dyDescent="0.25">
      <c r="A327">
        <v>17988</v>
      </c>
      <c r="B327">
        <v>3568.03</v>
      </c>
      <c r="C327">
        <v>0</v>
      </c>
      <c r="D327">
        <v>0</v>
      </c>
      <c r="E327">
        <v>0</v>
      </c>
      <c r="F327">
        <v>0</v>
      </c>
      <c r="G327">
        <v>-46.08</v>
      </c>
      <c r="H327">
        <v>787</v>
      </c>
      <c r="I327">
        <v>80</v>
      </c>
      <c r="J327">
        <v>439</v>
      </c>
    </row>
    <row r="328" spans="1:10" x14ac:dyDescent="0.25">
      <c r="A328">
        <v>18038</v>
      </c>
      <c r="B328">
        <v>3532.74</v>
      </c>
      <c r="C328">
        <v>0</v>
      </c>
      <c r="D328">
        <v>0</v>
      </c>
      <c r="E328">
        <v>1</v>
      </c>
      <c r="F328">
        <v>0</v>
      </c>
      <c r="G328">
        <v>43.8</v>
      </c>
      <c r="H328">
        <v>787</v>
      </c>
      <c r="I328">
        <v>82</v>
      </c>
      <c r="J328">
        <v>439</v>
      </c>
    </row>
    <row r="329" spans="1:10" x14ac:dyDescent="0.25">
      <c r="A329">
        <v>18088</v>
      </c>
      <c r="B329">
        <v>3566.33</v>
      </c>
      <c r="C329">
        <v>0</v>
      </c>
      <c r="D329">
        <v>0</v>
      </c>
      <c r="E329">
        <v>0</v>
      </c>
      <c r="F329">
        <v>0</v>
      </c>
      <c r="G329">
        <v>-22.75</v>
      </c>
      <c r="H329">
        <v>787</v>
      </c>
      <c r="I329">
        <v>83</v>
      </c>
      <c r="J329">
        <v>439</v>
      </c>
    </row>
    <row r="330" spans="1:10" x14ac:dyDescent="0.25">
      <c r="A330">
        <v>18138</v>
      </c>
      <c r="B330">
        <v>3544.42</v>
      </c>
      <c r="C330">
        <v>0</v>
      </c>
      <c r="D330">
        <v>0</v>
      </c>
      <c r="E330">
        <v>1</v>
      </c>
      <c r="F330">
        <v>0</v>
      </c>
      <c r="G330">
        <v>43.23</v>
      </c>
      <c r="H330">
        <v>787</v>
      </c>
      <c r="I330">
        <v>85</v>
      </c>
      <c r="J330">
        <v>439</v>
      </c>
    </row>
    <row r="331" spans="1:10" x14ac:dyDescent="0.25">
      <c r="A331">
        <v>18188</v>
      </c>
      <c r="B331">
        <v>3600.58</v>
      </c>
      <c r="C331">
        <v>0</v>
      </c>
      <c r="D331">
        <v>0</v>
      </c>
      <c r="E331">
        <v>0</v>
      </c>
      <c r="F331">
        <v>0</v>
      </c>
      <c r="G331">
        <v>24.71</v>
      </c>
      <c r="H331">
        <v>787</v>
      </c>
      <c r="I331">
        <v>85</v>
      </c>
      <c r="J331">
        <v>439</v>
      </c>
    </row>
    <row r="332" spans="1:10" x14ac:dyDescent="0.25">
      <c r="A332">
        <v>18238</v>
      </c>
      <c r="B332">
        <v>3568.03</v>
      </c>
      <c r="C332">
        <v>0</v>
      </c>
      <c r="D332">
        <v>0</v>
      </c>
      <c r="E332">
        <v>0</v>
      </c>
      <c r="F332">
        <v>0</v>
      </c>
      <c r="G332">
        <v>43.82</v>
      </c>
      <c r="H332">
        <v>787</v>
      </c>
      <c r="I332">
        <v>85</v>
      </c>
      <c r="J332">
        <v>439</v>
      </c>
    </row>
    <row r="333" spans="1:10" x14ac:dyDescent="0.25">
      <c r="A333">
        <v>18288</v>
      </c>
      <c r="B333">
        <v>3612.72</v>
      </c>
      <c r="C333">
        <v>0</v>
      </c>
      <c r="D333">
        <v>0</v>
      </c>
      <c r="E333">
        <v>0</v>
      </c>
      <c r="F333">
        <v>0</v>
      </c>
      <c r="G333">
        <v>33.6</v>
      </c>
      <c r="H333">
        <v>787</v>
      </c>
      <c r="I333">
        <v>85</v>
      </c>
      <c r="J333">
        <v>439</v>
      </c>
    </row>
    <row r="334" spans="1:10" x14ac:dyDescent="0.25">
      <c r="A334">
        <v>18338</v>
      </c>
      <c r="B334">
        <v>3583.37</v>
      </c>
      <c r="C334">
        <v>0</v>
      </c>
      <c r="D334">
        <v>0</v>
      </c>
      <c r="E334">
        <v>0</v>
      </c>
      <c r="F334">
        <v>0</v>
      </c>
      <c r="G334">
        <v>-37.369999999999997</v>
      </c>
      <c r="H334">
        <v>787</v>
      </c>
      <c r="I334">
        <v>85</v>
      </c>
      <c r="J334">
        <v>439</v>
      </c>
    </row>
    <row r="335" spans="1:10" x14ac:dyDescent="0.25">
      <c r="A335">
        <v>18388</v>
      </c>
      <c r="B335">
        <v>3600.58</v>
      </c>
      <c r="C335">
        <v>0</v>
      </c>
      <c r="D335">
        <v>0</v>
      </c>
      <c r="E335">
        <v>0</v>
      </c>
      <c r="F335">
        <v>0</v>
      </c>
      <c r="G335">
        <v>34.28</v>
      </c>
      <c r="H335">
        <v>787</v>
      </c>
      <c r="I335">
        <v>85</v>
      </c>
      <c r="J335">
        <v>439</v>
      </c>
    </row>
    <row r="336" spans="1:10" x14ac:dyDescent="0.25">
      <c r="A336">
        <v>18438</v>
      </c>
      <c r="B336">
        <v>3622.31</v>
      </c>
      <c r="C336">
        <v>0</v>
      </c>
      <c r="D336">
        <v>0</v>
      </c>
      <c r="E336">
        <v>0</v>
      </c>
      <c r="F336">
        <v>0</v>
      </c>
      <c r="G336">
        <v>-58.52</v>
      </c>
      <c r="H336">
        <v>787</v>
      </c>
      <c r="I336">
        <v>85</v>
      </c>
      <c r="J336">
        <v>439</v>
      </c>
    </row>
    <row r="337" spans="1:10" x14ac:dyDescent="0.25">
      <c r="A337">
        <v>18488</v>
      </c>
      <c r="B337">
        <v>3628.45</v>
      </c>
      <c r="C337">
        <v>0</v>
      </c>
      <c r="D337">
        <v>0</v>
      </c>
      <c r="E337">
        <v>0</v>
      </c>
      <c r="F337">
        <v>0</v>
      </c>
      <c r="G337">
        <v>-45.07</v>
      </c>
      <c r="H337">
        <v>798</v>
      </c>
      <c r="I337">
        <v>85</v>
      </c>
      <c r="J337">
        <v>447</v>
      </c>
    </row>
    <row r="338" spans="1:10" x14ac:dyDescent="0.25">
      <c r="A338">
        <v>18538</v>
      </c>
      <c r="B338">
        <v>3619.69</v>
      </c>
      <c r="C338">
        <v>0</v>
      </c>
      <c r="D338">
        <v>0</v>
      </c>
      <c r="E338">
        <v>0</v>
      </c>
      <c r="F338">
        <v>0</v>
      </c>
      <c r="G338">
        <v>-45.07</v>
      </c>
      <c r="H338">
        <v>798</v>
      </c>
      <c r="I338">
        <v>85</v>
      </c>
      <c r="J338">
        <v>447</v>
      </c>
    </row>
    <row r="339" spans="1:10" x14ac:dyDescent="0.25">
      <c r="A339">
        <v>18588</v>
      </c>
      <c r="B339">
        <v>3630.2</v>
      </c>
      <c r="C339">
        <v>0</v>
      </c>
      <c r="D339">
        <v>0</v>
      </c>
      <c r="E339">
        <v>0</v>
      </c>
      <c r="F339">
        <v>0</v>
      </c>
      <c r="G339">
        <v>-36.53</v>
      </c>
      <c r="H339">
        <v>809</v>
      </c>
      <c r="I339">
        <v>85</v>
      </c>
      <c r="J339">
        <v>453</v>
      </c>
    </row>
    <row r="340" spans="1:10" x14ac:dyDescent="0.25">
      <c r="A340">
        <v>18638</v>
      </c>
      <c r="B340">
        <v>3582.52</v>
      </c>
      <c r="C340">
        <v>0</v>
      </c>
      <c r="D340">
        <v>0</v>
      </c>
      <c r="E340">
        <v>0</v>
      </c>
      <c r="F340">
        <v>0</v>
      </c>
      <c r="G340">
        <v>-39.950000000000003</v>
      </c>
      <c r="H340">
        <v>809</v>
      </c>
      <c r="I340">
        <v>85</v>
      </c>
      <c r="J340">
        <v>453</v>
      </c>
    </row>
    <row r="341" spans="1:10" x14ac:dyDescent="0.25">
      <c r="A341">
        <v>18688</v>
      </c>
      <c r="B341">
        <v>3577.39</v>
      </c>
      <c r="C341">
        <v>0</v>
      </c>
      <c r="D341">
        <v>0</v>
      </c>
      <c r="E341">
        <v>0</v>
      </c>
      <c r="F341">
        <v>0</v>
      </c>
      <c r="G341">
        <v>34.46</v>
      </c>
      <c r="H341">
        <v>809</v>
      </c>
      <c r="I341">
        <v>85</v>
      </c>
      <c r="J341">
        <v>453</v>
      </c>
    </row>
    <row r="342" spans="1:10" x14ac:dyDescent="0.25">
      <c r="A342">
        <v>18738</v>
      </c>
      <c r="B342">
        <v>3503.85</v>
      </c>
      <c r="C342">
        <v>0</v>
      </c>
      <c r="D342">
        <v>1</v>
      </c>
      <c r="E342">
        <v>0</v>
      </c>
      <c r="F342">
        <v>0</v>
      </c>
      <c r="G342">
        <v>266.89</v>
      </c>
      <c r="H342">
        <v>814</v>
      </c>
      <c r="I342">
        <v>85</v>
      </c>
      <c r="J342">
        <v>468</v>
      </c>
    </row>
    <row r="343" spans="1:10" x14ac:dyDescent="0.25">
      <c r="A343">
        <v>18788</v>
      </c>
      <c r="B343">
        <v>3527.75</v>
      </c>
      <c r="C343">
        <v>0</v>
      </c>
      <c r="D343">
        <v>0</v>
      </c>
      <c r="E343">
        <v>0</v>
      </c>
      <c r="F343">
        <v>0</v>
      </c>
      <c r="G343">
        <v>109.49</v>
      </c>
      <c r="H343">
        <v>815</v>
      </c>
      <c r="I343">
        <v>85</v>
      </c>
      <c r="J343">
        <v>468</v>
      </c>
    </row>
    <row r="344" spans="1:10" x14ac:dyDescent="0.25">
      <c r="A344">
        <v>18838</v>
      </c>
      <c r="B344">
        <v>3576.54</v>
      </c>
      <c r="C344">
        <v>0</v>
      </c>
      <c r="D344">
        <v>0</v>
      </c>
      <c r="E344">
        <v>0</v>
      </c>
      <c r="F344">
        <v>0</v>
      </c>
      <c r="G344">
        <v>-32.950000000000003</v>
      </c>
      <c r="H344">
        <v>815</v>
      </c>
      <c r="I344">
        <v>86</v>
      </c>
      <c r="J344">
        <v>468</v>
      </c>
    </row>
    <row r="345" spans="1:10" x14ac:dyDescent="0.25">
      <c r="A345">
        <v>18888</v>
      </c>
      <c r="B345">
        <v>3555.34</v>
      </c>
      <c r="C345">
        <v>0</v>
      </c>
      <c r="D345">
        <v>0</v>
      </c>
      <c r="E345">
        <v>1</v>
      </c>
      <c r="F345">
        <v>0</v>
      </c>
      <c r="G345">
        <v>32.31</v>
      </c>
      <c r="H345">
        <v>815</v>
      </c>
      <c r="I345">
        <v>88</v>
      </c>
      <c r="J345">
        <v>468</v>
      </c>
    </row>
    <row r="346" spans="1:10" x14ac:dyDescent="0.25">
      <c r="A346">
        <v>18938</v>
      </c>
      <c r="B346">
        <v>3588.52</v>
      </c>
      <c r="C346">
        <v>0</v>
      </c>
      <c r="D346">
        <v>0</v>
      </c>
      <c r="E346">
        <v>0</v>
      </c>
      <c r="F346">
        <v>0</v>
      </c>
      <c r="G346">
        <v>24.71</v>
      </c>
      <c r="H346">
        <v>815</v>
      </c>
      <c r="I346">
        <v>88</v>
      </c>
      <c r="J346">
        <v>468</v>
      </c>
    </row>
    <row r="347" spans="1:10" x14ac:dyDescent="0.25">
      <c r="A347">
        <v>18988</v>
      </c>
      <c r="B347">
        <v>3559.56</v>
      </c>
      <c r="C347">
        <v>0</v>
      </c>
      <c r="D347">
        <v>0</v>
      </c>
      <c r="E347">
        <v>1</v>
      </c>
      <c r="F347">
        <v>0</v>
      </c>
      <c r="G347">
        <v>41.88</v>
      </c>
      <c r="H347">
        <v>815</v>
      </c>
      <c r="I347">
        <v>89</v>
      </c>
      <c r="J347">
        <v>468</v>
      </c>
    </row>
    <row r="348" spans="1:10" x14ac:dyDescent="0.25">
      <c r="A348">
        <v>19038</v>
      </c>
      <c r="B348">
        <v>3598.85</v>
      </c>
      <c r="C348">
        <v>0</v>
      </c>
      <c r="D348">
        <v>0</v>
      </c>
      <c r="E348">
        <v>1</v>
      </c>
      <c r="F348">
        <v>0</v>
      </c>
      <c r="G348">
        <v>52.23</v>
      </c>
      <c r="H348">
        <v>815</v>
      </c>
      <c r="I348">
        <v>90</v>
      </c>
      <c r="J348">
        <v>468</v>
      </c>
    </row>
    <row r="349" spans="1:10" x14ac:dyDescent="0.25">
      <c r="A349">
        <v>19088</v>
      </c>
      <c r="B349">
        <v>3562.1</v>
      </c>
      <c r="C349">
        <v>0</v>
      </c>
      <c r="D349">
        <v>0</v>
      </c>
      <c r="E349">
        <v>0</v>
      </c>
      <c r="F349">
        <v>0</v>
      </c>
      <c r="G349">
        <v>36.75</v>
      </c>
      <c r="H349">
        <v>815</v>
      </c>
      <c r="I349">
        <v>91</v>
      </c>
      <c r="J349">
        <v>468</v>
      </c>
    </row>
    <row r="350" spans="1:10" x14ac:dyDescent="0.25">
      <c r="A350">
        <v>19138</v>
      </c>
      <c r="B350">
        <v>3599.71</v>
      </c>
      <c r="C350">
        <v>0</v>
      </c>
      <c r="D350">
        <v>0</v>
      </c>
      <c r="E350">
        <v>0</v>
      </c>
      <c r="F350">
        <v>0</v>
      </c>
      <c r="G350">
        <v>35.14</v>
      </c>
      <c r="H350">
        <v>815</v>
      </c>
      <c r="I350">
        <v>91</v>
      </c>
      <c r="J350">
        <v>468</v>
      </c>
    </row>
    <row r="351" spans="1:10" x14ac:dyDescent="0.25">
      <c r="A351">
        <v>19188</v>
      </c>
      <c r="B351">
        <v>3558.72</v>
      </c>
      <c r="C351">
        <v>0</v>
      </c>
      <c r="D351">
        <v>0</v>
      </c>
      <c r="E351">
        <v>1</v>
      </c>
      <c r="F351">
        <v>0</v>
      </c>
      <c r="G351">
        <v>41.86</v>
      </c>
      <c r="H351">
        <v>815</v>
      </c>
      <c r="I351">
        <v>92</v>
      </c>
      <c r="J351">
        <v>468</v>
      </c>
    </row>
    <row r="352" spans="1:10" x14ac:dyDescent="0.25">
      <c r="A352">
        <v>19238</v>
      </c>
      <c r="B352">
        <v>3588.52</v>
      </c>
      <c r="C352">
        <v>0</v>
      </c>
      <c r="D352">
        <v>0</v>
      </c>
      <c r="E352">
        <v>0</v>
      </c>
      <c r="F352">
        <v>0</v>
      </c>
      <c r="G352">
        <v>35.04</v>
      </c>
      <c r="H352">
        <v>815</v>
      </c>
      <c r="I352">
        <v>92</v>
      </c>
      <c r="J352">
        <v>468</v>
      </c>
    </row>
    <row r="353" spans="1:10" x14ac:dyDescent="0.25">
      <c r="A353">
        <v>19288</v>
      </c>
      <c r="B353">
        <v>3562.95</v>
      </c>
      <c r="C353">
        <v>0</v>
      </c>
      <c r="D353">
        <v>0</v>
      </c>
      <c r="E353">
        <v>0</v>
      </c>
      <c r="F353">
        <v>0</v>
      </c>
      <c r="G353">
        <v>35.9</v>
      </c>
      <c r="H353">
        <v>815</v>
      </c>
      <c r="I353">
        <v>93</v>
      </c>
      <c r="J353">
        <v>468</v>
      </c>
    </row>
    <row r="354" spans="1:10" x14ac:dyDescent="0.25">
      <c r="A354">
        <v>19338</v>
      </c>
      <c r="B354">
        <v>3599.71</v>
      </c>
      <c r="C354">
        <v>0</v>
      </c>
      <c r="D354">
        <v>0</v>
      </c>
      <c r="E354">
        <v>0</v>
      </c>
      <c r="F354">
        <v>0</v>
      </c>
      <c r="G354">
        <v>44.69</v>
      </c>
      <c r="H354">
        <v>815</v>
      </c>
      <c r="I354">
        <v>93</v>
      </c>
      <c r="J354">
        <v>468</v>
      </c>
    </row>
    <row r="355" spans="1:10" x14ac:dyDescent="0.25">
      <c r="A355">
        <v>19388</v>
      </c>
      <c r="B355">
        <v>3573.13</v>
      </c>
      <c r="C355">
        <v>0</v>
      </c>
      <c r="D355">
        <v>0</v>
      </c>
      <c r="E355">
        <v>0</v>
      </c>
      <c r="F355">
        <v>0</v>
      </c>
      <c r="G355">
        <v>25.72</v>
      </c>
      <c r="H355">
        <v>815</v>
      </c>
      <c r="I355">
        <v>94</v>
      </c>
      <c r="J355">
        <v>468</v>
      </c>
    </row>
    <row r="356" spans="1:10" x14ac:dyDescent="0.25">
      <c r="A356">
        <v>19438</v>
      </c>
      <c r="B356">
        <v>3611.85</v>
      </c>
      <c r="C356">
        <v>0</v>
      </c>
      <c r="D356">
        <v>0</v>
      </c>
      <c r="E356">
        <v>0</v>
      </c>
      <c r="F356">
        <v>0</v>
      </c>
      <c r="G356">
        <v>44.66</v>
      </c>
      <c r="H356">
        <v>815</v>
      </c>
      <c r="I356">
        <v>94</v>
      </c>
      <c r="J356">
        <v>468</v>
      </c>
    </row>
    <row r="357" spans="1:10" x14ac:dyDescent="0.25">
      <c r="A357">
        <v>19488</v>
      </c>
      <c r="B357">
        <v>3577.39</v>
      </c>
      <c r="C357">
        <v>0</v>
      </c>
      <c r="D357">
        <v>0</v>
      </c>
      <c r="E357">
        <v>0</v>
      </c>
      <c r="F357">
        <v>0</v>
      </c>
      <c r="G357">
        <v>33.590000000000003</v>
      </c>
      <c r="H357">
        <v>815</v>
      </c>
      <c r="I357">
        <v>94</v>
      </c>
      <c r="J357">
        <v>468</v>
      </c>
    </row>
    <row r="358" spans="1:10" x14ac:dyDescent="0.25">
      <c r="A358">
        <v>19538</v>
      </c>
      <c r="B358">
        <v>3620.56</v>
      </c>
      <c r="C358">
        <v>0</v>
      </c>
      <c r="D358">
        <v>0</v>
      </c>
      <c r="E358">
        <v>0</v>
      </c>
      <c r="F358">
        <v>0</v>
      </c>
      <c r="G358">
        <v>-38.9</v>
      </c>
      <c r="H358">
        <v>815</v>
      </c>
      <c r="I358">
        <v>94</v>
      </c>
      <c r="J358">
        <v>468</v>
      </c>
    </row>
    <row r="359" spans="1:10" x14ac:dyDescent="0.25">
      <c r="A359">
        <v>19588</v>
      </c>
      <c r="B359">
        <v>3573.13</v>
      </c>
      <c r="C359">
        <v>0</v>
      </c>
      <c r="D359">
        <v>0</v>
      </c>
      <c r="E359">
        <v>0</v>
      </c>
      <c r="F359">
        <v>0</v>
      </c>
      <c r="G359">
        <v>26.58</v>
      </c>
      <c r="H359">
        <v>815</v>
      </c>
      <c r="I359">
        <v>94</v>
      </c>
      <c r="J359">
        <v>468</v>
      </c>
    </row>
    <row r="360" spans="1:10" x14ac:dyDescent="0.25">
      <c r="A360">
        <v>19638</v>
      </c>
      <c r="B360">
        <v>3611.85</v>
      </c>
      <c r="C360">
        <v>0</v>
      </c>
      <c r="D360">
        <v>0</v>
      </c>
      <c r="E360">
        <v>0</v>
      </c>
      <c r="F360">
        <v>0</v>
      </c>
      <c r="G360">
        <v>43.82</v>
      </c>
      <c r="H360">
        <v>815</v>
      </c>
      <c r="I360">
        <v>94</v>
      </c>
      <c r="J360">
        <v>468</v>
      </c>
    </row>
    <row r="361" spans="1:10" x14ac:dyDescent="0.25">
      <c r="A361">
        <v>19688</v>
      </c>
      <c r="B361">
        <v>3577.39</v>
      </c>
      <c r="C361">
        <v>0</v>
      </c>
      <c r="D361">
        <v>0</v>
      </c>
      <c r="E361">
        <v>0</v>
      </c>
      <c r="F361">
        <v>0</v>
      </c>
      <c r="G361">
        <v>35.33</v>
      </c>
      <c r="H361">
        <v>815</v>
      </c>
      <c r="I361">
        <v>94</v>
      </c>
      <c r="J361">
        <v>468</v>
      </c>
    </row>
    <row r="362" spans="1:10" x14ac:dyDescent="0.25">
      <c r="A362">
        <v>19738</v>
      </c>
      <c r="B362">
        <v>3619.69</v>
      </c>
      <c r="C362">
        <v>0</v>
      </c>
      <c r="D362">
        <v>0</v>
      </c>
      <c r="E362">
        <v>0</v>
      </c>
      <c r="F362">
        <v>0</v>
      </c>
      <c r="G362">
        <v>35.33</v>
      </c>
      <c r="H362">
        <v>815</v>
      </c>
      <c r="I362">
        <v>94</v>
      </c>
      <c r="J362">
        <v>468</v>
      </c>
    </row>
    <row r="363" spans="1:10" x14ac:dyDescent="0.25">
      <c r="A363">
        <v>19788</v>
      </c>
      <c r="B363">
        <v>3567.18</v>
      </c>
      <c r="C363">
        <v>0</v>
      </c>
      <c r="D363">
        <v>0</v>
      </c>
      <c r="E363">
        <v>0</v>
      </c>
      <c r="F363">
        <v>0</v>
      </c>
      <c r="G363">
        <v>33.39</v>
      </c>
      <c r="H363">
        <v>815</v>
      </c>
      <c r="I363">
        <v>94</v>
      </c>
      <c r="J363">
        <v>468</v>
      </c>
    </row>
    <row r="364" spans="1:10" x14ac:dyDescent="0.25">
      <c r="A364">
        <v>19838</v>
      </c>
      <c r="B364">
        <v>3598.85</v>
      </c>
      <c r="C364">
        <v>0</v>
      </c>
      <c r="D364">
        <v>0</v>
      </c>
      <c r="E364">
        <v>0</v>
      </c>
      <c r="F364">
        <v>0</v>
      </c>
      <c r="G364">
        <v>33.39</v>
      </c>
      <c r="H364">
        <v>815</v>
      </c>
      <c r="I364">
        <v>94</v>
      </c>
      <c r="J364">
        <v>468</v>
      </c>
    </row>
    <row r="365" spans="1:10" x14ac:dyDescent="0.25">
      <c r="A365">
        <v>19888</v>
      </c>
      <c r="B365">
        <v>3573.13</v>
      </c>
      <c r="C365">
        <v>0</v>
      </c>
      <c r="D365">
        <v>0</v>
      </c>
      <c r="E365">
        <v>0</v>
      </c>
      <c r="F365">
        <v>0</v>
      </c>
      <c r="G365">
        <v>26.58</v>
      </c>
      <c r="H365">
        <v>815</v>
      </c>
      <c r="I365">
        <v>94</v>
      </c>
      <c r="J365">
        <v>468</v>
      </c>
    </row>
    <row r="366" spans="1:10" x14ac:dyDescent="0.25">
      <c r="A366">
        <v>19938</v>
      </c>
      <c r="B366">
        <v>3600.58</v>
      </c>
      <c r="C366">
        <v>0</v>
      </c>
      <c r="D366">
        <v>0</v>
      </c>
      <c r="E366">
        <v>0</v>
      </c>
      <c r="F366">
        <v>0</v>
      </c>
      <c r="G366">
        <v>27.3</v>
      </c>
      <c r="H366">
        <v>815</v>
      </c>
      <c r="I366">
        <v>94</v>
      </c>
      <c r="J366">
        <v>468</v>
      </c>
    </row>
    <row r="367" spans="1:10" x14ac:dyDescent="0.25">
      <c r="A367">
        <v>19988</v>
      </c>
      <c r="B367">
        <v>3568.03</v>
      </c>
      <c r="C367">
        <v>0</v>
      </c>
      <c r="D367">
        <v>0</v>
      </c>
      <c r="E367">
        <v>0</v>
      </c>
      <c r="F367">
        <v>0</v>
      </c>
      <c r="G367">
        <v>32.549999999999997</v>
      </c>
      <c r="H367">
        <v>815</v>
      </c>
      <c r="I367">
        <v>94</v>
      </c>
      <c r="J367">
        <v>468</v>
      </c>
    </row>
    <row r="368" spans="1:10" x14ac:dyDescent="0.25">
      <c r="A368">
        <v>20038</v>
      </c>
      <c r="B368">
        <v>3611.85</v>
      </c>
      <c r="C368">
        <v>0</v>
      </c>
      <c r="D368">
        <v>0</v>
      </c>
      <c r="E368">
        <v>0</v>
      </c>
      <c r="F368">
        <v>0</v>
      </c>
      <c r="G368">
        <v>42.1</v>
      </c>
      <c r="H368">
        <v>815</v>
      </c>
      <c r="I368">
        <v>94</v>
      </c>
      <c r="J368">
        <v>468</v>
      </c>
    </row>
    <row r="369" spans="1:10" x14ac:dyDescent="0.25">
      <c r="A369">
        <v>20088</v>
      </c>
      <c r="B369">
        <v>3581.66</v>
      </c>
      <c r="C369">
        <v>0</v>
      </c>
      <c r="D369">
        <v>0</v>
      </c>
      <c r="E369">
        <v>0</v>
      </c>
      <c r="F369">
        <v>0</v>
      </c>
      <c r="G369">
        <v>-48.35</v>
      </c>
      <c r="H369">
        <v>815</v>
      </c>
      <c r="I369">
        <v>94</v>
      </c>
      <c r="J369">
        <v>468</v>
      </c>
    </row>
    <row r="370" spans="1:10" x14ac:dyDescent="0.25">
      <c r="A370">
        <v>20139</v>
      </c>
      <c r="B370">
        <v>3639.89</v>
      </c>
      <c r="C370">
        <v>0</v>
      </c>
      <c r="D370">
        <v>0</v>
      </c>
      <c r="E370">
        <v>0</v>
      </c>
      <c r="F370">
        <v>0</v>
      </c>
      <c r="G370">
        <v>-56.52</v>
      </c>
      <c r="H370">
        <v>815</v>
      </c>
      <c r="I370">
        <v>94</v>
      </c>
      <c r="J370">
        <v>468</v>
      </c>
    </row>
    <row r="371" spans="1:10" x14ac:dyDescent="0.25">
      <c r="A371">
        <v>20189</v>
      </c>
      <c r="B371">
        <v>3593.67</v>
      </c>
      <c r="C371">
        <v>0</v>
      </c>
      <c r="D371">
        <v>0</v>
      </c>
      <c r="E371">
        <v>0</v>
      </c>
      <c r="F371">
        <v>0</v>
      </c>
      <c r="G371">
        <v>-41.69</v>
      </c>
      <c r="H371">
        <v>815</v>
      </c>
      <c r="I371">
        <v>94</v>
      </c>
      <c r="J371">
        <v>468</v>
      </c>
    </row>
    <row r="372" spans="1:10" x14ac:dyDescent="0.25">
      <c r="A372">
        <v>20239</v>
      </c>
      <c r="B372">
        <v>3639.01</v>
      </c>
      <c r="C372">
        <v>0</v>
      </c>
      <c r="D372">
        <v>0</v>
      </c>
      <c r="E372">
        <v>0</v>
      </c>
      <c r="F372">
        <v>0</v>
      </c>
      <c r="G372">
        <v>-45.34</v>
      </c>
      <c r="H372">
        <v>815</v>
      </c>
      <c r="I372">
        <v>94</v>
      </c>
      <c r="J372">
        <v>468</v>
      </c>
    </row>
    <row r="373" spans="1:10" x14ac:dyDescent="0.25">
      <c r="A373">
        <v>20289</v>
      </c>
      <c r="B373">
        <v>3593.67</v>
      </c>
      <c r="C373">
        <v>0</v>
      </c>
      <c r="D373">
        <v>0</v>
      </c>
      <c r="E373">
        <v>0</v>
      </c>
      <c r="F373">
        <v>0</v>
      </c>
      <c r="G373">
        <v>-47.01</v>
      </c>
      <c r="H373">
        <v>815</v>
      </c>
      <c r="I373">
        <v>94</v>
      </c>
      <c r="J373">
        <v>468</v>
      </c>
    </row>
    <row r="374" spans="1:10" x14ac:dyDescent="0.25">
      <c r="A374">
        <v>20339</v>
      </c>
      <c r="B374">
        <v>3637.25</v>
      </c>
      <c r="C374">
        <v>0</v>
      </c>
      <c r="D374">
        <v>0</v>
      </c>
      <c r="E374">
        <v>0</v>
      </c>
      <c r="F374">
        <v>0</v>
      </c>
      <c r="G374">
        <v>-44.43</v>
      </c>
      <c r="H374">
        <v>815</v>
      </c>
      <c r="I374">
        <v>94</v>
      </c>
      <c r="J374">
        <v>468</v>
      </c>
    </row>
    <row r="375" spans="1:10" x14ac:dyDescent="0.25">
      <c r="A375">
        <v>20389</v>
      </c>
      <c r="B375">
        <v>3591.95</v>
      </c>
      <c r="C375">
        <v>0</v>
      </c>
      <c r="D375">
        <v>0</v>
      </c>
      <c r="E375">
        <v>-1</v>
      </c>
      <c r="F375">
        <v>0</v>
      </c>
      <c r="G375">
        <v>-48.15</v>
      </c>
      <c r="H375">
        <v>815</v>
      </c>
      <c r="I375">
        <v>95</v>
      </c>
      <c r="J375">
        <v>468</v>
      </c>
    </row>
    <row r="376" spans="1:10" x14ac:dyDescent="0.25">
      <c r="A376">
        <v>20439</v>
      </c>
      <c r="B376">
        <v>3597.12</v>
      </c>
      <c r="C376">
        <v>0</v>
      </c>
      <c r="D376">
        <v>0</v>
      </c>
      <c r="E376">
        <v>1</v>
      </c>
      <c r="F376">
        <v>0</v>
      </c>
      <c r="G376">
        <v>22.92</v>
      </c>
      <c r="H376">
        <v>815</v>
      </c>
      <c r="I376">
        <v>96</v>
      </c>
      <c r="J376">
        <v>468</v>
      </c>
    </row>
    <row r="377" spans="1:10" x14ac:dyDescent="0.25">
      <c r="A377">
        <v>20489</v>
      </c>
      <c r="B377">
        <v>3564.64</v>
      </c>
      <c r="C377">
        <v>0</v>
      </c>
      <c r="D377">
        <v>0</v>
      </c>
      <c r="E377">
        <v>0</v>
      </c>
      <c r="F377">
        <v>0</v>
      </c>
      <c r="G377">
        <v>34.21</v>
      </c>
      <c r="H377">
        <v>815</v>
      </c>
      <c r="I377">
        <v>96</v>
      </c>
      <c r="J377">
        <v>468</v>
      </c>
    </row>
    <row r="378" spans="1:10" x14ac:dyDescent="0.25">
      <c r="A378">
        <v>20539</v>
      </c>
      <c r="B378">
        <v>3611.85</v>
      </c>
      <c r="C378">
        <v>0</v>
      </c>
      <c r="D378">
        <v>0</v>
      </c>
      <c r="E378">
        <v>0</v>
      </c>
      <c r="F378">
        <v>0</v>
      </c>
      <c r="G378">
        <v>27.43</v>
      </c>
      <c r="H378">
        <v>815</v>
      </c>
      <c r="I378">
        <v>96</v>
      </c>
      <c r="J378">
        <v>468</v>
      </c>
    </row>
    <row r="379" spans="1:10" x14ac:dyDescent="0.25">
      <c r="A379">
        <v>20589</v>
      </c>
      <c r="B379">
        <v>3571.43</v>
      </c>
      <c r="C379">
        <v>0</v>
      </c>
      <c r="D379">
        <v>0</v>
      </c>
      <c r="E379">
        <v>0</v>
      </c>
      <c r="F379">
        <v>0</v>
      </c>
      <c r="G379">
        <v>51.76</v>
      </c>
      <c r="H379">
        <v>815</v>
      </c>
      <c r="I379">
        <v>96</v>
      </c>
      <c r="J379">
        <v>468</v>
      </c>
    </row>
    <row r="380" spans="1:10" x14ac:dyDescent="0.25">
      <c r="A380">
        <v>20639</v>
      </c>
      <c r="B380">
        <v>3619.69</v>
      </c>
      <c r="C380">
        <v>0</v>
      </c>
      <c r="D380">
        <v>0</v>
      </c>
      <c r="E380">
        <v>0</v>
      </c>
      <c r="F380">
        <v>0</v>
      </c>
      <c r="G380">
        <v>-51.76</v>
      </c>
      <c r="H380">
        <v>815</v>
      </c>
      <c r="I380">
        <v>96</v>
      </c>
      <c r="J380">
        <v>468</v>
      </c>
    </row>
    <row r="381" spans="1:10" x14ac:dyDescent="0.25">
      <c r="A381">
        <v>20689</v>
      </c>
      <c r="B381">
        <v>3571.43</v>
      </c>
      <c r="C381">
        <v>0</v>
      </c>
      <c r="D381">
        <v>0</v>
      </c>
      <c r="E381">
        <v>0</v>
      </c>
      <c r="F381">
        <v>0</v>
      </c>
      <c r="G381">
        <v>51.76</v>
      </c>
      <c r="H381">
        <v>815</v>
      </c>
      <c r="I381">
        <v>96</v>
      </c>
      <c r="J381">
        <v>468</v>
      </c>
    </row>
    <row r="382" spans="1:10" x14ac:dyDescent="0.25">
      <c r="A382">
        <v>20739</v>
      </c>
      <c r="B382">
        <v>3629.32</v>
      </c>
      <c r="C382">
        <v>0</v>
      </c>
      <c r="D382">
        <v>0</v>
      </c>
      <c r="E382">
        <v>0</v>
      </c>
      <c r="F382">
        <v>0</v>
      </c>
      <c r="G382">
        <v>-46.81</v>
      </c>
      <c r="H382">
        <v>815</v>
      </c>
      <c r="I382">
        <v>96</v>
      </c>
      <c r="J382">
        <v>468</v>
      </c>
    </row>
    <row r="383" spans="1:10" x14ac:dyDescent="0.25">
      <c r="A383">
        <v>20789</v>
      </c>
      <c r="B383">
        <v>3577.39</v>
      </c>
      <c r="C383">
        <v>0</v>
      </c>
      <c r="D383">
        <v>0</v>
      </c>
      <c r="E383">
        <v>0</v>
      </c>
      <c r="F383">
        <v>0</v>
      </c>
      <c r="G383">
        <v>41.43</v>
      </c>
      <c r="H383">
        <v>815</v>
      </c>
      <c r="I383">
        <v>96</v>
      </c>
      <c r="J383">
        <v>468</v>
      </c>
    </row>
    <row r="384" spans="1:10" x14ac:dyDescent="0.25">
      <c r="A384">
        <v>20839</v>
      </c>
      <c r="B384">
        <v>3624.06</v>
      </c>
      <c r="C384">
        <v>0</v>
      </c>
      <c r="D384">
        <v>0</v>
      </c>
      <c r="E384">
        <v>0</v>
      </c>
      <c r="F384">
        <v>0</v>
      </c>
      <c r="G384">
        <v>-48.38</v>
      </c>
      <c r="H384">
        <v>815</v>
      </c>
      <c r="I384">
        <v>96</v>
      </c>
      <c r="J384">
        <v>468</v>
      </c>
    </row>
    <row r="385" spans="1:10" x14ac:dyDescent="0.25">
      <c r="A385">
        <v>20889</v>
      </c>
      <c r="B385">
        <v>3545.26</v>
      </c>
      <c r="C385">
        <v>0</v>
      </c>
      <c r="D385">
        <v>0</v>
      </c>
      <c r="E385">
        <v>1</v>
      </c>
      <c r="F385">
        <v>0</v>
      </c>
      <c r="G385">
        <v>32.979999999999997</v>
      </c>
      <c r="H385">
        <v>815</v>
      </c>
      <c r="I385">
        <v>97</v>
      </c>
      <c r="J385">
        <v>468</v>
      </c>
    </row>
    <row r="386" spans="1:10" x14ac:dyDescent="0.25">
      <c r="A386">
        <v>20939</v>
      </c>
      <c r="B386">
        <v>3587.66</v>
      </c>
      <c r="C386">
        <v>0</v>
      </c>
      <c r="D386">
        <v>0</v>
      </c>
      <c r="E386">
        <v>1</v>
      </c>
      <c r="F386">
        <v>0</v>
      </c>
      <c r="G386">
        <v>42.42</v>
      </c>
      <c r="H386">
        <v>815</v>
      </c>
      <c r="I386">
        <v>98</v>
      </c>
      <c r="J386">
        <v>468</v>
      </c>
    </row>
    <row r="387" spans="1:10" x14ac:dyDescent="0.25">
      <c r="A387">
        <v>20989</v>
      </c>
      <c r="B387">
        <v>3555.34</v>
      </c>
      <c r="C387">
        <v>0</v>
      </c>
      <c r="D387">
        <v>0</v>
      </c>
      <c r="E387">
        <v>1</v>
      </c>
      <c r="F387">
        <v>0</v>
      </c>
      <c r="G387">
        <v>30.6</v>
      </c>
      <c r="H387">
        <v>815</v>
      </c>
      <c r="I387">
        <v>100</v>
      </c>
      <c r="J387">
        <v>468</v>
      </c>
    </row>
    <row r="388" spans="1:10" x14ac:dyDescent="0.25">
      <c r="A388">
        <v>21039</v>
      </c>
      <c r="B388">
        <v>3600.58</v>
      </c>
      <c r="C388">
        <v>0</v>
      </c>
      <c r="D388">
        <v>0</v>
      </c>
      <c r="E388">
        <v>0</v>
      </c>
      <c r="F388">
        <v>0</v>
      </c>
      <c r="G388">
        <v>25.72</v>
      </c>
      <c r="H388">
        <v>815</v>
      </c>
      <c r="I388">
        <v>100</v>
      </c>
      <c r="J388">
        <v>468</v>
      </c>
    </row>
    <row r="389" spans="1:10" x14ac:dyDescent="0.25">
      <c r="A389">
        <v>21089</v>
      </c>
      <c r="B389">
        <v>3585.09</v>
      </c>
      <c r="C389">
        <v>0</v>
      </c>
      <c r="D389">
        <v>0</v>
      </c>
      <c r="E389">
        <v>0</v>
      </c>
      <c r="F389">
        <v>0</v>
      </c>
      <c r="G389">
        <v>25.72</v>
      </c>
      <c r="H389">
        <v>815</v>
      </c>
      <c r="I389">
        <v>100</v>
      </c>
      <c r="J389">
        <v>468</v>
      </c>
    </row>
    <row r="390" spans="1:10" x14ac:dyDescent="0.25">
      <c r="A390">
        <v>21139</v>
      </c>
      <c r="B390">
        <v>3639.01</v>
      </c>
      <c r="C390">
        <v>0</v>
      </c>
      <c r="D390">
        <v>0</v>
      </c>
      <c r="E390">
        <v>0</v>
      </c>
      <c r="F390">
        <v>0</v>
      </c>
      <c r="G390">
        <v>-56.49</v>
      </c>
      <c r="H390">
        <v>815</v>
      </c>
      <c r="I390">
        <v>100</v>
      </c>
      <c r="J390">
        <v>468</v>
      </c>
    </row>
    <row r="391" spans="1:10" x14ac:dyDescent="0.25">
      <c r="A391">
        <v>21189</v>
      </c>
      <c r="B391">
        <v>3604.9</v>
      </c>
      <c r="C391">
        <v>0</v>
      </c>
      <c r="D391">
        <v>0</v>
      </c>
      <c r="E391">
        <v>0</v>
      </c>
      <c r="F391">
        <v>0</v>
      </c>
      <c r="G391">
        <v>-48.78</v>
      </c>
      <c r="H391">
        <v>815</v>
      </c>
      <c r="I391">
        <v>100</v>
      </c>
      <c r="J391">
        <v>468</v>
      </c>
    </row>
    <row r="392" spans="1:10" x14ac:dyDescent="0.25">
      <c r="A392">
        <v>21239</v>
      </c>
      <c r="B392">
        <v>3652.3</v>
      </c>
      <c r="C392">
        <v>0</v>
      </c>
      <c r="D392">
        <v>0</v>
      </c>
      <c r="E392">
        <v>-1</v>
      </c>
      <c r="F392">
        <v>0</v>
      </c>
      <c r="G392">
        <v>-49.13</v>
      </c>
      <c r="H392">
        <v>815</v>
      </c>
      <c r="I392">
        <v>101</v>
      </c>
      <c r="J392">
        <v>468</v>
      </c>
    </row>
    <row r="393" spans="1:10" x14ac:dyDescent="0.25">
      <c r="A393">
        <v>21289</v>
      </c>
      <c r="B393">
        <v>3615.33</v>
      </c>
      <c r="C393">
        <v>0</v>
      </c>
      <c r="D393">
        <v>0</v>
      </c>
      <c r="E393">
        <v>-1</v>
      </c>
      <c r="F393">
        <v>0</v>
      </c>
      <c r="G393">
        <v>-44.82</v>
      </c>
      <c r="H393">
        <v>815</v>
      </c>
      <c r="I393">
        <v>102</v>
      </c>
      <c r="J393">
        <v>468</v>
      </c>
    </row>
    <row r="394" spans="1:10" x14ac:dyDescent="0.25">
      <c r="A394">
        <v>21339</v>
      </c>
      <c r="B394">
        <v>3671.97</v>
      </c>
      <c r="C394">
        <v>0</v>
      </c>
      <c r="D394">
        <v>0</v>
      </c>
      <c r="E394">
        <v>0</v>
      </c>
      <c r="F394">
        <v>0</v>
      </c>
      <c r="G394">
        <v>-57.51</v>
      </c>
      <c r="H394">
        <v>815</v>
      </c>
      <c r="I394">
        <v>103</v>
      </c>
      <c r="J394">
        <v>468</v>
      </c>
    </row>
    <row r="395" spans="1:10" x14ac:dyDescent="0.25">
      <c r="A395">
        <v>21389</v>
      </c>
      <c r="B395">
        <v>3626.69</v>
      </c>
      <c r="C395">
        <v>0</v>
      </c>
      <c r="D395">
        <v>0</v>
      </c>
      <c r="E395">
        <v>0</v>
      </c>
      <c r="F395">
        <v>0</v>
      </c>
      <c r="G395">
        <v>35.42</v>
      </c>
      <c r="H395">
        <v>815</v>
      </c>
      <c r="I395">
        <v>104</v>
      </c>
      <c r="J395">
        <v>468</v>
      </c>
    </row>
    <row r="396" spans="1:10" x14ac:dyDescent="0.25">
      <c r="A396">
        <v>21439</v>
      </c>
      <c r="B396">
        <v>3662.11</v>
      </c>
      <c r="C396">
        <v>0</v>
      </c>
      <c r="D396">
        <v>0</v>
      </c>
      <c r="E396">
        <v>-1</v>
      </c>
      <c r="F396">
        <v>0</v>
      </c>
      <c r="G396">
        <v>-36.29</v>
      </c>
      <c r="H396">
        <v>815</v>
      </c>
      <c r="I396">
        <v>106</v>
      </c>
      <c r="J396">
        <v>468</v>
      </c>
    </row>
    <row r="397" spans="1:10" x14ac:dyDescent="0.25">
      <c r="A397">
        <v>21489</v>
      </c>
      <c r="B397">
        <v>3615.33</v>
      </c>
      <c r="C397">
        <v>0</v>
      </c>
      <c r="D397">
        <v>0</v>
      </c>
      <c r="E397">
        <v>-1</v>
      </c>
      <c r="F397">
        <v>0</v>
      </c>
      <c r="G397">
        <v>-43.29</v>
      </c>
      <c r="H397">
        <v>815</v>
      </c>
      <c r="I397">
        <v>107</v>
      </c>
      <c r="J397">
        <v>468</v>
      </c>
    </row>
    <row r="398" spans="1:10" x14ac:dyDescent="0.25">
      <c r="A398">
        <v>21539</v>
      </c>
      <c r="B398">
        <v>3662.11</v>
      </c>
      <c r="C398">
        <v>0</v>
      </c>
      <c r="D398">
        <v>0</v>
      </c>
      <c r="E398">
        <v>-1</v>
      </c>
      <c r="F398">
        <v>0</v>
      </c>
      <c r="G398">
        <v>-32.78</v>
      </c>
      <c r="H398">
        <v>815</v>
      </c>
      <c r="I398">
        <v>109</v>
      </c>
      <c r="J398">
        <v>468</v>
      </c>
    </row>
    <row r="399" spans="1:10" x14ac:dyDescent="0.25">
      <c r="A399">
        <v>21590</v>
      </c>
      <c r="B399">
        <v>3626.69</v>
      </c>
      <c r="C399">
        <v>0</v>
      </c>
      <c r="D399">
        <v>0</v>
      </c>
      <c r="E399">
        <v>0</v>
      </c>
      <c r="F399">
        <v>0</v>
      </c>
      <c r="G399">
        <v>36.31</v>
      </c>
      <c r="H399">
        <v>815</v>
      </c>
      <c r="I399">
        <v>110</v>
      </c>
      <c r="J399">
        <v>468</v>
      </c>
    </row>
    <row r="400" spans="1:10" x14ac:dyDescent="0.25">
      <c r="A400">
        <v>21640</v>
      </c>
      <c r="B400">
        <v>3604.04</v>
      </c>
      <c r="C400">
        <v>0</v>
      </c>
      <c r="D400">
        <v>0</v>
      </c>
      <c r="E400">
        <v>-1</v>
      </c>
      <c r="F400">
        <v>0</v>
      </c>
      <c r="G400">
        <v>-22.94</v>
      </c>
      <c r="H400">
        <v>815</v>
      </c>
      <c r="I400">
        <v>111</v>
      </c>
      <c r="J400">
        <v>468</v>
      </c>
    </row>
    <row r="401" spans="1:10" x14ac:dyDescent="0.25">
      <c r="A401">
        <v>21690</v>
      </c>
      <c r="B401">
        <v>3576.54</v>
      </c>
      <c r="C401">
        <v>0</v>
      </c>
      <c r="D401">
        <v>0</v>
      </c>
      <c r="E401">
        <v>0</v>
      </c>
      <c r="F401">
        <v>0</v>
      </c>
      <c r="G401">
        <v>24.04</v>
      </c>
      <c r="H401">
        <v>815</v>
      </c>
      <c r="I401">
        <v>111</v>
      </c>
      <c r="J401">
        <v>468</v>
      </c>
    </row>
    <row r="402" spans="1:10" x14ac:dyDescent="0.25">
      <c r="A402">
        <v>21740</v>
      </c>
      <c r="B402">
        <v>3612.72</v>
      </c>
      <c r="C402">
        <v>0</v>
      </c>
      <c r="D402">
        <v>0</v>
      </c>
      <c r="E402">
        <v>0</v>
      </c>
      <c r="F402">
        <v>0</v>
      </c>
      <c r="G402">
        <v>46.41</v>
      </c>
      <c r="H402">
        <v>815</v>
      </c>
      <c r="I402">
        <v>111</v>
      </c>
      <c r="J402">
        <v>468</v>
      </c>
    </row>
    <row r="403" spans="1:10" x14ac:dyDescent="0.25">
      <c r="A403">
        <v>21790</v>
      </c>
      <c r="B403">
        <v>3533.57</v>
      </c>
      <c r="C403">
        <v>0</v>
      </c>
      <c r="D403">
        <v>0</v>
      </c>
      <c r="E403">
        <v>1</v>
      </c>
      <c r="F403">
        <v>0</v>
      </c>
      <c r="G403">
        <v>33.61</v>
      </c>
      <c r="H403">
        <v>815</v>
      </c>
      <c r="I403">
        <v>112</v>
      </c>
      <c r="J403">
        <v>468</v>
      </c>
    </row>
    <row r="404" spans="1:10" x14ac:dyDescent="0.25">
      <c r="A404">
        <v>21840</v>
      </c>
      <c r="B404">
        <v>3579.1</v>
      </c>
      <c r="C404">
        <v>0</v>
      </c>
      <c r="D404">
        <v>0</v>
      </c>
      <c r="E404">
        <v>0</v>
      </c>
      <c r="F404">
        <v>0</v>
      </c>
      <c r="G404">
        <v>-56.32</v>
      </c>
      <c r="H404">
        <v>816</v>
      </c>
      <c r="I404">
        <v>112</v>
      </c>
      <c r="J404">
        <v>468</v>
      </c>
    </row>
    <row r="405" spans="1:10" x14ac:dyDescent="0.25">
      <c r="A405">
        <v>21890</v>
      </c>
      <c r="B405">
        <v>3543.59</v>
      </c>
      <c r="C405">
        <v>0</v>
      </c>
      <c r="D405">
        <v>0</v>
      </c>
      <c r="E405">
        <v>1</v>
      </c>
      <c r="F405">
        <v>0</v>
      </c>
      <c r="G405">
        <v>32.950000000000003</v>
      </c>
      <c r="H405">
        <v>816</v>
      </c>
      <c r="I405">
        <v>114</v>
      </c>
      <c r="J405">
        <v>468</v>
      </c>
    </row>
    <row r="406" spans="1:10" x14ac:dyDescent="0.25">
      <c r="A406">
        <v>21940</v>
      </c>
      <c r="B406">
        <v>3587.66</v>
      </c>
      <c r="C406">
        <v>0</v>
      </c>
      <c r="D406">
        <v>0</v>
      </c>
      <c r="E406">
        <v>1</v>
      </c>
      <c r="F406">
        <v>0</v>
      </c>
      <c r="G406">
        <v>47.44</v>
      </c>
      <c r="H406">
        <v>816</v>
      </c>
      <c r="I406">
        <v>115</v>
      </c>
      <c r="J406">
        <v>468</v>
      </c>
    </row>
    <row r="407" spans="1:10" x14ac:dyDescent="0.25">
      <c r="A407">
        <v>21990</v>
      </c>
      <c r="B407">
        <v>3553.66</v>
      </c>
      <c r="C407">
        <v>0</v>
      </c>
      <c r="D407">
        <v>0</v>
      </c>
      <c r="E407">
        <v>1</v>
      </c>
      <c r="F407">
        <v>0</v>
      </c>
      <c r="G407">
        <v>34</v>
      </c>
      <c r="H407">
        <v>816</v>
      </c>
      <c r="I407">
        <v>117</v>
      </c>
      <c r="J407">
        <v>468</v>
      </c>
    </row>
    <row r="408" spans="1:10" x14ac:dyDescent="0.25">
      <c r="A408">
        <v>22040</v>
      </c>
      <c r="B408">
        <v>3600.58</v>
      </c>
      <c r="C408">
        <v>0</v>
      </c>
      <c r="D408">
        <v>0</v>
      </c>
      <c r="E408">
        <v>0</v>
      </c>
      <c r="F408">
        <v>0</v>
      </c>
      <c r="G408">
        <v>26.43</v>
      </c>
      <c r="H408">
        <v>816</v>
      </c>
      <c r="I408">
        <v>117</v>
      </c>
      <c r="J408">
        <v>468</v>
      </c>
    </row>
    <row r="409" spans="1:10" x14ac:dyDescent="0.25">
      <c r="A409">
        <v>22090</v>
      </c>
      <c r="B409">
        <v>3573.98</v>
      </c>
      <c r="C409">
        <v>0</v>
      </c>
      <c r="D409">
        <v>0</v>
      </c>
      <c r="E409">
        <v>0</v>
      </c>
      <c r="F409">
        <v>0</v>
      </c>
      <c r="G409">
        <v>24.87</v>
      </c>
      <c r="H409">
        <v>816</v>
      </c>
      <c r="I409">
        <v>117</v>
      </c>
      <c r="J409">
        <v>468</v>
      </c>
    </row>
    <row r="410" spans="1:10" x14ac:dyDescent="0.25">
      <c r="A410">
        <v>22140</v>
      </c>
      <c r="B410">
        <v>3612.72</v>
      </c>
      <c r="C410">
        <v>0</v>
      </c>
      <c r="D410">
        <v>0</v>
      </c>
      <c r="E410">
        <v>0</v>
      </c>
      <c r="F410">
        <v>0</v>
      </c>
      <c r="G410">
        <v>43.82</v>
      </c>
      <c r="H410">
        <v>816</v>
      </c>
      <c r="I410">
        <v>117</v>
      </c>
      <c r="J410">
        <v>468</v>
      </c>
    </row>
    <row r="411" spans="1:10" x14ac:dyDescent="0.25">
      <c r="A411">
        <v>22190</v>
      </c>
      <c r="B411">
        <v>3623.19</v>
      </c>
      <c r="C411">
        <v>0</v>
      </c>
      <c r="D411">
        <v>0</v>
      </c>
      <c r="E411">
        <v>0</v>
      </c>
      <c r="F411">
        <v>0</v>
      </c>
      <c r="G411">
        <v>-43.24</v>
      </c>
      <c r="H411">
        <v>816</v>
      </c>
      <c r="I411">
        <v>117</v>
      </c>
      <c r="J411">
        <v>468</v>
      </c>
    </row>
    <row r="412" spans="1:10" x14ac:dyDescent="0.25">
      <c r="A412">
        <v>22240</v>
      </c>
      <c r="B412">
        <v>3502.22</v>
      </c>
      <c r="C412">
        <v>0</v>
      </c>
      <c r="D412">
        <v>1</v>
      </c>
      <c r="E412">
        <v>0</v>
      </c>
      <c r="F412">
        <v>0</v>
      </c>
      <c r="G412">
        <v>394.9</v>
      </c>
      <c r="H412">
        <v>823</v>
      </c>
      <c r="I412">
        <v>117</v>
      </c>
      <c r="J412">
        <v>504</v>
      </c>
    </row>
    <row r="413" spans="1:10" x14ac:dyDescent="0.25">
      <c r="A413">
        <v>22290</v>
      </c>
      <c r="B413">
        <v>3617.94</v>
      </c>
      <c r="C413">
        <v>0</v>
      </c>
      <c r="D413">
        <v>-4</v>
      </c>
      <c r="E413">
        <v>0</v>
      </c>
      <c r="F413">
        <v>-3</v>
      </c>
      <c r="G413">
        <v>-510</v>
      </c>
      <c r="H413">
        <v>829</v>
      </c>
      <c r="I413">
        <v>117</v>
      </c>
      <c r="J413">
        <v>507</v>
      </c>
    </row>
    <row r="414" spans="1:10" x14ac:dyDescent="0.25">
      <c r="A414">
        <v>22340</v>
      </c>
      <c r="B414">
        <v>3594.54</v>
      </c>
      <c r="C414">
        <v>0</v>
      </c>
      <c r="D414">
        <v>-5</v>
      </c>
      <c r="E414">
        <v>0</v>
      </c>
      <c r="F414">
        <v>-4</v>
      </c>
      <c r="G414">
        <v>-686.24</v>
      </c>
      <c r="H414">
        <v>837</v>
      </c>
      <c r="I414">
        <v>117</v>
      </c>
      <c r="J414">
        <v>511</v>
      </c>
    </row>
    <row r="415" spans="1:10" x14ac:dyDescent="0.25">
      <c r="A415">
        <v>22390</v>
      </c>
      <c r="B415">
        <v>3639.89</v>
      </c>
      <c r="C415">
        <v>0</v>
      </c>
      <c r="D415">
        <v>0</v>
      </c>
      <c r="E415">
        <v>0</v>
      </c>
      <c r="F415">
        <v>0</v>
      </c>
      <c r="G415">
        <v>385.87</v>
      </c>
      <c r="H415">
        <v>846</v>
      </c>
      <c r="I415">
        <v>117</v>
      </c>
      <c r="J415">
        <v>516</v>
      </c>
    </row>
    <row r="416" spans="1:10" x14ac:dyDescent="0.25">
      <c r="A416">
        <v>22440</v>
      </c>
      <c r="B416">
        <v>3642.54</v>
      </c>
      <c r="C416">
        <v>0</v>
      </c>
      <c r="D416">
        <v>0</v>
      </c>
      <c r="E416">
        <v>-1</v>
      </c>
      <c r="F416">
        <v>0</v>
      </c>
      <c r="G416">
        <v>-36.78</v>
      </c>
      <c r="H416">
        <v>856</v>
      </c>
      <c r="I416">
        <v>118</v>
      </c>
      <c r="J416">
        <v>523</v>
      </c>
    </row>
    <row r="417" spans="1:10" x14ac:dyDescent="0.25">
      <c r="A417">
        <v>22490</v>
      </c>
      <c r="B417">
        <v>3643.43</v>
      </c>
      <c r="C417">
        <v>0</v>
      </c>
      <c r="D417">
        <v>0</v>
      </c>
      <c r="E417">
        <v>-1</v>
      </c>
      <c r="F417">
        <v>0</v>
      </c>
      <c r="G417">
        <v>-36.79</v>
      </c>
      <c r="H417">
        <v>856</v>
      </c>
      <c r="I417">
        <v>119</v>
      </c>
      <c r="J417">
        <v>523</v>
      </c>
    </row>
    <row r="418" spans="1:10" x14ac:dyDescent="0.25">
      <c r="A418">
        <v>22540</v>
      </c>
      <c r="B418">
        <v>3717.47</v>
      </c>
      <c r="C418">
        <v>0</v>
      </c>
      <c r="D418">
        <v>-1</v>
      </c>
      <c r="E418">
        <v>0</v>
      </c>
      <c r="F418">
        <v>0</v>
      </c>
      <c r="G418">
        <v>177.62</v>
      </c>
      <c r="H418">
        <v>863</v>
      </c>
      <c r="I418">
        <v>119</v>
      </c>
      <c r="J418">
        <v>560</v>
      </c>
    </row>
    <row r="419" spans="1:10" x14ac:dyDescent="0.25">
      <c r="A419">
        <v>22590</v>
      </c>
      <c r="B419">
        <v>3614.46</v>
      </c>
      <c r="C419">
        <v>0</v>
      </c>
      <c r="D419">
        <v>0</v>
      </c>
      <c r="E419">
        <v>0</v>
      </c>
      <c r="F419">
        <v>0</v>
      </c>
      <c r="G419">
        <v>503.49</v>
      </c>
      <c r="H419">
        <v>874</v>
      </c>
      <c r="I419">
        <v>119</v>
      </c>
      <c r="J419">
        <v>568</v>
      </c>
    </row>
    <row r="420" spans="1:10" x14ac:dyDescent="0.25">
      <c r="A420">
        <v>22640</v>
      </c>
      <c r="B420">
        <v>3642.54</v>
      </c>
      <c r="C420">
        <v>0</v>
      </c>
      <c r="D420">
        <v>0</v>
      </c>
      <c r="E420">
        <v>-1</v>
      </c>
      <c r="F420">
        <v>0</v>
      </c>
      <c r="G420">
        <v>-40.24</v>
      </c>
      <c r="H420">
        <v>874</v>
      </c>
      <c r="I420">
        <v>121</v>
      </c>
      <c r="J420">
        <v>568</v>
      </c>
    </row>
    <row r="421" spans="1:10" x14ac:dyDescent="0.25">
      <c r="A421">
        <v>22690</v>
      </c>
      <c r="B421">
        <v>3591.09</v>
      </c>
      <c r="C421">
        <v>0</v>
      </c>
      <c r="D421">
        <v>0</v>
      </c>
      <c r="E421">
        <v>-1</v>
      </c>
      <c r="F421">
        <v>0</v>
      </c>
      <c r="G421">
        <v>-35.93</v>
      </c>
      <c r="H421">
        <v>874</v>
      </c>
      <c r="I421">
        <v>122</v>
      </c>
      <c r="J421">
        <v>568</v>
      </c>
    </row>
    <row r="422" spans="1:10" x14ac:dyDescent="0.25">
      <c r="A422">
        <v>22740</v>
      </c>
      <c r="B422">
        <v>3587.66</v>
      </c>
      <c r="C422">
        <v>0</v>
      </c>
      <c r="D422">
        <v>0</v>
      </c>
      <c r="E422">
        <v>1</v>
      </c>
      <c r="F422">
        <v>0</v>
      </c>
      <c r="G422">
        <v>39.29</v>
      </c>
      <c r="H422">
        <v>874</v>
      </c>
      <c r="I422">
        <v>123</v>
      </c>
      <c r="J422">
        <v>568</v>
      </c>
    </row>
    <row r="423" spans="1:10" x14ac:dyDescent="0.25">
      <c r="A423">
        <v>22790</v>
      </c>
      <c r="B423">
        <v>3576.54</v>
      </c>
      <c r="C423">
        <v>0</v>
      </c>
      <c r="D423">
        <v>0</v>
      </c>
      <c r="E423">
        <v>0</v>
      </c>
      <c r="F423">
        <v>0</v>
      </c>
      <c r="G423">
        <v>-27.92</v>
      </c>
      <c r="H423">
        <v>874</v>
      </c>
      <c r="I423">
        <v>124</v>
      </c>
      <c r="J423">
        <v>568</v>
      </c>
    </row>
    <row r="424" spans="1:10" x14ac:dyDescent="0.25">
      <c r="A424">
        <v>22840</v>
      </c>
      <c r="B424">
        <v>3501.4</v>
      </c>
      <c r="C424">
        <v>0</v>
      </c>
      <c r="D424">
        <v>1</v>
      </c>
      <c r="E424">
        <v>0</v>
      </c>
      <c r="F424">
        <v>0</v>
      </c>
      <c r="G424">
        <v>331.98</v>
      </c>
      <c r="H424">
        <v>881</v>
      </c>
      <c r="I424">
        <v>124</v>
      </c>
      <c r="J424">
        <v>598</v>
      </c>
    </row>
    <row r="425" spans="1:10" x14ac:dyDescent="0.25">
      <c r="A425">
        <v>22890</v>
      </c>
      <c r="B425">
        <v>3603.17</v>
      </c>
      <c r="C425">
        <v>0</v>
      </c>
      <c r="D425">
        <v>-1</v>
      </c>
      <c r="E425">
        <v>0</v>
      </c>
      <c r="F425">
        <v>-8</v>
      </c>
      <c r="G425">
        <v>-216.83</v>
      </c>
      <c r="H425">
        <v>883</v>
      </c>
      <c r="I425">
        <v>124</v>
      </c>
      <c r="J425">
        <v>606</v>
      </c>
    </row>
    <row r="426" spans="1:10" x14ac:dyDescent="0.25">
      <c r="A426">
        <v>22940</v>
      </c>
      <c r="B426">
        <v>3568.03</v>
      </c>
      <c r="C426">
        <v>0</v>
      </c>
      <c r="D426">
        <v>0</v>
      </c>
      <c r="E426">
        <v>0</v>
      </c>
      <c r="F426">
        <v>0</v>
      </c>
      <c r="G426">
        <v>86.94</v>
      </c>
      <c r="H426">
        <v>884</v>
      </c>
      <c r="I426">
        <v>125</v>
      </c>
      <c r="J426">
        <v>608</v>
      </c>
    </row>
    <row r="427" spans="1:10" x14ac:dyDescent="0.25">
      <c r="A427">
        <v>22990</v>
      </c>
      <c r="B427">
        <v>3611.85</v>
      </c>
      <c r="C427">
        <v>0</v>
      </c>
      <c r="D427">
        <v>0</v>
      </c>
      <c r="E427">
        <v>0</v>
      </c>
      <c r="F427">
        <v>0</v>
      </c>
      <c r="G427">
        <v>20.61</v>
      </c>
      <c r="H427">
        <v>884</v>
      </c>
      <c r="I427">
        <v>125</v>
      </c>
      <c r="J427">
        <v>608</v>
      </c>
    </row>
    <row r="428" spans="1:10" x14ac:dyDescent="0.25">
      <c r="A428">
        <v>23040</v>
      </c>
      <c r="B428">
        <v>3557.87</v>
      </c>
      <c r="C428">
        <v>0</v>
      </c>
      <c r="D428">
        <v>0</v>
      </c>
      <c r="E428">
        <v>1</v>
      </c>
      <c r="F428">
        <v>0</v>
      </c>
      <c r="G428">
        <v>49.63</v>
      </c>
      <c r="H428">
        <v>884</v>
      </c>
      <c r="I428">
        <v>126</v>
      </c>
      <c r="J428">
        <v>608</v>
      </c>
    </row>
    <row r="429" spans="1:10" x14ac:dyDescent="0.25">
      <c r="A429">
        <v>23090</v>
      </c>
      <c r="B429">
        <v>3587.66</v>
      </c>
      <c r="C429">
        <v>0</v>
      </c>
      <c r="D429">
        <v>0</v>
      </c>
      <c r="E429">
        <v>1</v>
      </c>
      <c r="F429">
        <v>0</v>
      </c>
      <c r="G429">
        <v>32.11</v>
      </c>
      <c r="H429">
        <v>884</v>
      </c>
      <c r="I429">
        <v>127</v>
      </c>
      <c r="J429">
        <v>608</v>
      </c>
    </row>
    <row r="430" spans="1:10" x14ac:dyDescent="0.25">
      <c r="A430">
        <v>23140</v>
      </c>
      <c r="B430">
        <v>3550.3</v>
      </c>
      <c r="C430">
        <v>0</v>
      </c>
      <c r="D430">
        <v>0</v>
      </c>
      <c r="E430">
        <v>1</v>
      </c>
      <c r="F430">
        <v>0</v>
      </c>
      <c r="G430">
        <v>48.55</v>
      </c>
      <c r="H430">
        <v>884</v>
      </c>
      <c r="I430">
        <v>129</v>
      </c>
      <c r="J430">
        <v>608</v>
      </c>
    </row>
    <row r="431" spans="1:10" x14ac:dyDescent="0.25">
      <c r="A431">
        <v>23190</v>
      </c>
      <c r="B431">
        <v>3597.12</v>
      </c>
      <c r="C431">
        <v>0</v>
      </c>
      <c r="D431">
        <v>0</v>
      </c>
      <c r="E431">
        <v>1</v>
      </c>
      <c r="F431">
        <v>0</v>
      </c>
      <c r="G431">
        <v>43.5</v>
      </c>
      <c r="H431">
        <v>884</v>
      </c>
      <c r="I431">
        <v>130</v>
      </c>
      <c r="J431">
        <v>608</v>
      </c>
    </row>
    <row r="432" spans="1:10" x14ac:dyDescent="0.25">
      <c r="A432">
        <v>23240</v>
      </c>
      <c r="B432">
        <v>3559.56</v>
      </c>
      <c r="C432">
        <v>0</v>
      </c>
      <c r="D432">
        <v>0</v>
      </c>
      <c r="E432">
        <v>1</v>
      </c>
      <c r="F432">
        <v>0</v>
      </c>
      <c r="G432">
        <v>48.81</v>
      </c>
      <c r="H432">
        <v>884</v>
      </c>
      <c r="I432">
        <v>132</v>
      </c>
      <c r="J432">
        <v>608</v>
      </c>
    </row>
    <row r="433" spans="1:10" x14ac:dyDescent="0.25">
      <c r="A433">
        <v>23290</v>
      </c>
      <c r="B433">
        <v>3601.44</v>
      </c>
      <c r="C433">
        <v>0</v>
      </c>
      <c r="D433">
        <v>0</v>
      </c>
      <c r="E433">
        <v>0</v>
      </c>
      <c r="F433">
        <v>0</v>
      </c>
      <c r="G433">
        <v>34.42</v>
      </c>
      <c r="H433">
        <v>884</v>
      </c>
      <c r="I433">
        <v>132</v>
      </c>
      <c r="J433">
        <v>608</v>
      </c>
    </row>
    <row r="434" spans="1:10" x14ac:dyDescent="0.25">
      <c r="A434">
        <v>23340</v>
      </c>
      <c r="B434">
        <v>3577.39</v>
      </c>
      <c r="C434">
        <v>0</v>
      </c>
      <c r="D434">
        <v>0</v>
      </c>
      <c r="E434">
        <v>0</v>
      </c>
      <c r="F434">
        <v>0</v>
      </c>
      <c r="G434">
        <v>34.46</v>
      </c>
      <c r="H434">
        <v>884</v>
      </c>
      <c r="I434">
        <v>132</v>
      </c>
      <c r="J434">
        <v>608</v>
      </c>
    </row>
    <row r="435" spans="1:10" x14ac:dyDescent="0.25">
      <c r="A435">
        <v>23390</v>
      </c>
      <c r="B435">
        <v>3629.32</v>
      </c>
      <c r="C435">
        <v>0</v>
      </c>
      <c r="D435">
        <v>0</v>
      </c>
      <c r="E435">
        <v>0</v>
      </c>
      <c r="F435">
        <v>0</v>
      </c>
      <c r="G435">
        <v>-46.81</v>
      </c>
      <c r="H435">
        <v>884</v>
      </c>
      <c r="I435">
        <v>132</v>
      </c>
      <c r="J435">
        <v>608</v>
      </c>
    </row>
    <row r="436" spans="1:10" x14ac:dyDescent="0.25">
      <c r="A436">
        <v>23440</v>
      </c>
      <c r="B436">
        <v>3568.03</v>
      </c>
      <c r="C436">
        <v>0</v>
      </c>
      <c r="D436">
        <v>0</v>
      </c>
      <c r="E436">
        <v>0</v>
      </c>
      <c r="F436">
        <v>0</v>
      </c>
      <c r="G436">
        <v>32.549999999999997</v>
      </c>
      <c r="H436">
        <v>884</v>
      </c>
      <c r="I436">
        <v>132</v>
      </c>
      <c r="J436">
        <v>608</v>
      </c>
    </row>
    <row r="437" spans="1:10" x14ac:dyDescent="0.25">
      <c r="A437">
        <v>23490</v>
      </c>
      <c r="B437">
        <v>3611.85</v>
      </c>
      <c r="C437">
        <v>0</v>
      </c>
      <c r="D437">
        <v>0</v>
      </c>
      <c r="E437">
        <v>0</v>
      </c>
      <c r="F437">
        <v>0</v>
      </c>
      <c r="G437">
        <v>26.58</v>
      </c>
      <c r="H437">
        <v>884</v>
      </c>
      <c r="I437">
        <v>132</v>
      </c>
      <c r="J437">
        <v>608</v>
      </c>
    </row>
    <row r="438" spans="1:10" x14ac:dyDescent="0.25">
      <c r="A438">
        <v>23540</v>
      </c>
      <c r="B438">
        <v>3571.43</v>
      </c>
      <c r="C438">
        <v>0</v>
      </c>
      <c r="D438">
        <v>0</v>
      </c>
      <c r="E438">
        <v>0</v>
      </c>
      <c r="F438">
        <v>0</v>
      </c>
      <c r="G438">
        <v>51.76</v>
      </c>
      <c r="H438">
        <v>884</v>
      </c>
      <c r="I438">
        <v>132</v>
      </c>
      <c r="J438">
        <v>608</v>
      </c>
    </row>
    <row r="439" spans="1:10" x14ac:dyDescent="0.25">
      <c r="A439">
        <v>23590</v>
      </c>
      <c r="B439">
        <v>3599.71</v>
      </c>
      <c r="C439">
        <v>0</v>
      </c>
      <c r="D439">
        <v>0</v>
      </c>
      <c r="E439">
        <v>0</v>
      </c>
      <c r="F439">
        <v>0</v>
      </c>
      <c r="G439">
        <v>42.97</v>
      </c>
      <c r="H439">
        <v>884</v>
      </c>
      <c r="I439">
        <v>132</v>
      </c>
      <c r="J439">
        <v>608</v>
      </c>
    </row>
    <row r="440" spans="1:10" x14ac:dyDescent="0.25">
      <c r="A440">
        <v>23640</v>
      </c>
      <c r="B440">
        <v>3571.43</v>
      </c>
      <c r="C440">
        <v>0</v>
      </c>
      <c r="D440">
        <v>0</v>
      </c>
      <c r="E440">
        <v>0</v>
      </c>
      <c r="F440">
        <v>0</v>
      </c>
      <c r="G440">
        <v>28.28</v>
      </c>
      <c r="H440">
        <v>884</v>
      </c>
      <c r="I440">
        <v>132</v>
      </c>
      <c r="J440">
        <v>608</v>
      </c>
    </row>
    <row r="441" spans="1:10" x14ac:dyDescent="0.25">
      <c r="A441">
        <v>23690</v>
      </c>
      <c r="B441">
        <v>3623.19</v>
      </c>
      <c r="C441">
        <v>0</v>
      </c>
      <c r="D441">
        <v>0</v>
      </c>
      <c r="E441">
        <v>0</v>
      </c>
      <c r="F441">
        <v>0</v>
      </c>
      <c r="G441">
        <v>-46.65</v>
      </c>
      <c r="H441">
        <v>884</v>
      </c>
      <c r="I441">
        <v>132</v>
      </c>
      <c r="J441">
        <v>608</v>
      </c>
    </row>
    <row r="442" spans="1:10" x14ac:dyDescent="0.25">
      <c r="A442">
        <v>23740</v>
      </c>
      <c r="B442">
        <v>3580.81</v>
      </c>
      <c r="C442">
        <v>0</v>
      </c>
      <c r="D442">
        <v>0</v>
      </c>
      <c r="E442">
        <v>0</v>
      </c>
      <c r="F442">
        <v>0</v>
      </c>
      <c r="G442">
        <v>-45.82</v>
      </c>
      <c r="H442">
        <v>884</v>
      </c>
      <c r="I442">
        <v>132</v>
      </c>
      <c r="J442">
        <v>608</v>
      </c>
    </row>
    <row r="443" spans="1:10" x14ac:dyDescent="0.25">
      <c r="A443">
        <v>23790</v>
      </c>
      <c r="B443">
        <v>3617.94</v>
      </c>
      <c r="C443">
        <v>0</v>
      </c>
      <c r="D443">
        <v>0</v>
      </c>
      <c r="E443">
        <v>0</v>
      </c>
      <c r="F443">
        <v>0</v>
      </c>
      <c r="G443">
        <v>-47.64</v>
      </c>
      <c r="H443">
        <v>884</v>
      </c>
      <c r="I443">
        <v>132</v>
      </c>
      <c r="J443">
        <v>608</v>
      </c>
    </row>
    <row r="444" spans="1:10" x14ac:dyDescent="0.25">
      <c r="A444">
        <v>23840</v>
      </c>
      <c r="B444">
        <v>3511.24</v>
      </c>
      <c r="C444">
        <v>0</v>
      </c>
      <c r="D444">
        <v>1</v>
      </c>
      <c r="E444">
        <v>0</v>
      </c>
      <c r="F444">
        <v>0</v>
      </c>
      <c r="G444">
        <v>33.19</v>
      </c>
      <c r="H444">
        <v>885</v>
      </c>
      <c r="I444">
        <v>133</v>
      </c>
      <c r="J444">
        <v>608</v>
      </c>
    </row>
    <row r="445" spans="1:10" x14ac:dyDescent="0.25">
      <c r="A445">
        <v>23890</v>
      </c>
      <c r="B445">
        <v>3579.1</v>
      </c>
      <c r="C445">
        <v>0</v>
      </c>
      <c r="D445">
        <v>0</v>
      </c>
      <c r="E445">
        <v>0</v>
      </c>
      <c r="F445">
        <v>0</v>
      </c>
      <c r="G445">
        <v>-58.8</v>
      </c>
      <c r="H445">
        <v>886</v>
      </c>
      <c r="I445">
        <v>134</v>
      </c>
      <c r="J445">
        <v>608</v>
      </c>
    </row>
    <row r="446" spans="1:10" x14ac:dyDescent="0.25">
      <c r="A446">
        <v>23940</v>
      </c>
      <c r="B446">
        <v>3549.46</v>
      </c>
      <c r="C446">
        <v>0</v>
      </c>
      <c r="D446">
        <v>0</v>
      </c>
      <c r="E446">
        <v>1</v>
      </c>
      <c r="F446">
        <v>0</v>
      </c>
      <c r="G446">
        <v>38.200000000000003</v>
      </c>
      <c r="H446">
        <v>886</v>
      </c>
      <c r="I446">
        <v>136</v>
      </c>
      <c r="J446">
        <v>608</v>
      </c>
    </row>
    <row r="447" spans="1:10" x14ac:dyDescent="0.25">
      <c r="A447">
        <v>23990</v>
      </c>
      <c r="B447">
        <v>3543.59</v>
      </c>
      <c r="C447">
        <v>0</v>
      </c>
      <c r="D447">
        <v>0</v>
      </c>
      <c r="E447">
        <v>1</v>
      </c>
      <c r="F447">
        <v>0</v>
      </c>
      <c r="G447">
        <v>-7.52</v>
      </c>
      <c r="H447">
        <v>886</v>
      </c>
      <c r="I447">
        <v>138</v>
      </c>
      <c r="J447">
        <v>608</v>
      </c>
    </row>
    <row r="448" spans="1:10" x14ac:dyDescent="0.25">
      <c r="A448">
        <v>24040</v>
      </c>
      <c r="B448">
        <v>3521.95</v>
      </c>
      <c r="C448">
        <v>0</v>
      </c>
      <c r="D448">
        <v>1</v>
      </c>
      <c r="E448">
        <v>0</v>
      </c>
      <c r="F448">
        <v>0</v>
      </c>
      <c r="G448">
        <v>23.31</v>
      </c>
      <c r="H448">
        <v>888</v>
      </c>
      <c r="I448">
        <v>139</v>
      </c>
      <c r="J448">
        <v>608</v>
      </c>
    </row>
    <row r="449" spans="1:10" x14ac:dyDescent="0.25">
      <c r="A449">
        <v>24090</v>
      </c>
      <c r="B449">
        <v>3580.81</v>
      </c>
      <c r="C449">
        <v>0</v>
      </c>
      <c r="D449">
        <v>0</v>
      </c>
      <c r="E449">
        <v>0</v>
      </c>
      <c r="F449">
        <v>0</v>
      </c>
      <c r="G449">
        <v>42.73</v>
      </c>
      <c r="H449">
        <v>888</v>
      </c>
      <c r="I449">
        <v>139</v>
      </c>
      <c r="J449">
        <v>608</v>
      </c>
    </row>
    <row r="450" spans="1:10" x14ac:dyDescent="0.25">
      <c r="A450">
        <v>24140</v>
      </c>
      <c r="B450">
        <v>3544.42</v>
      </c>
      <c r="C450">
        <v>0</v>
      </c>
      <c r="D450">
        <v>0</v>
      </c>
      <c r="E450">
        <v>1</v>
      </c>
      <c r="F450">
        <v>0</v>
      </c>
      <c r="G450">
        <v>21.06</v>
      </c>
      <c r="H450">
        <v>888</v>
      </c>
      <c r="I450">
        <v>141</v>
      </c>
      <c r="J450">
        <v>608</v>
      </c>
    </row>
    <row r="451" spans="1:10" x14ac:dyDescent="0.25">
      <c r="A451">
        <v>24190</v>
      </c>
      <c r="B451">
        <v>3598.85</v>
      </c>
      <c r="C451">
        <v>0</v>
      </c>
      <c r="D451">
        <v>0</v>
      </c>
      <c r="E451">
        <v>1</v>
      </c>
      <c r="F451">
        <v>0</v>
      </c>
      <c r="G451">
        <v>43.26</v>
      </c>
      <c r="H451">
        <v>888</v>
      </c>
      <c r="I451">
        <v>142</v>
      </c>
      <c r="J451">
        <v>608</v>
      </c>
    </row>
    <row r="452" spans="1:10" x14ac:dyDescent="0.25">
      <c r="A452">
        <v>24240</v>
      </c>
      <c r="B452">
        <v>3568.88</v>
      </c>
      <c r="C452">
        <v>0</v>
      </c>
      <c r="D452">
        <v>0</v>
      </c>
      <c r="E452">
        <v>0</v>
      </c>
      <c r="F452">
        <v>0</v>
      </c>
      <c r="G452">
        <v>39.49</v>
      </c>
      <c r="H452">
        <v>888</v>
      </c>
      <c r="I452">
        <v>143</v>
      </c>
      <c r="J452">
        <v>608</v>
      </c>
    </row>
    <row r="453" spans="1:10" x14ac:dyDescent="0.25">
      <c r="A453">
        <v>24290</v>
      </c>
      <c r="B453">
        <v>3589.38</v>
      </c>
      <c r="C453">
        <v>0</v>
      </c>
      <c r="D453">
        <v>0</v>
      </c>
      <c r="E453">
        <v>0</v>
      </c>
      <c r="F453">
        <v>0</v>
      </c>
      <c r="G453">
        <v>24.05</v>
      </c>
      <c r="H453">
        <v>888</v>
      </c>
      <c r="I453">
        <v>143</v>
      </c>
      <c r="J453">
        <v>608</v>
      </c>
    </row>
    <row r="454" spans="1:10" x14ac:dyDescent="0.25">
      <c r="A454">
        <v>24340</v>
      </c>
      <c r="B454">
        <v>3564.64</v>
      </c>
      <c r="C454">
        <v>0</v>
      </c>
      <c r="D454">
        <v>0</v>
      </c>
      <c r="E454">
        <v>0</v>
      </c>
      <c r="F454">
        <v>0</v>
      </c>
      <c r="G454">
        <v>35.94</v>
      </c>
      <c r="H454">
        <v>888</v>
      </c>
      <c r="I454">
        <v>143</v>
      </c>
      <c r="J454">
        <v>608</v>
      </c>
    </row>
    <row r="455" spans="1:10" x14ac:dyDescent="0.25">
      <c r="A455">
        <v>24390</v>
      </c>
      <c r="B455">
        <v>3622.31</v>
      </c>
      <c r="C455">
        <v>0</v>
      </c>
      <c r="D455">
        <v>0</v>
      </c>
      <c r="E455">
        <v>0</v>
      </c>
      <c r="F455">
        <v>0</v>
      </c>
      <c r="G455">
        <v>-44.92</v>
      </c>
      <c r="H455">
        <v>888</v>
      </c>
      <c r="I455">
        <v>143</v>
      </c>
      <c r="J455">
        <v>608</v>
      </c>
    </row>
    <row r="456" spans="1:10" x14ac:dyDescent="0.25">
      <c r="A456">
        <v>24440</v>
      </c>
      <c r="B456">
        <v>3594.54</v>
      </c>
      <c r="C456">
        <v>0</v>
      </c>
      <c r="D456">
        <v>0</v>
      </c>
      <c r="E456">
        <v>0</v>
      </c>
      <c r="F456">
        <v>0</v>
      </c>
      <c r="G456">
        <v>-39.950000000000003</v>
      </c>
      <c r="H456">
        <v>888</v>
      </c>
      <c r="I456">
        <v>143</v>
      </c>
      <c r="J456">
        <v>608</v>
      </c>
    </row>
    <row r="457" spans="1:10" x14ac:dyDescent="0.25">
      <c r="A457">
        <v>24491</v>
      </c>
      <c r="B457">
        <v>3610.11</v>
      </c>
      <c r="C457">
        <v>0</v>
      </c>
      <c r="D457">
        <v>0</v>
      </c>
      <c r="E457">
        <v>0</v>
      </c>
      <c r="F457">
        <v>0</v>
      </c>
      <c r="G457">
        <v>-44.47</v>
      </c>
      <c r="H457">
        <v>888</v>
      </c>
      <c r="I457">
        <v>143</v>
      </c>
      <c r="J457">
        <v>608</v>
      </c>
    </row>
    <row r="458" spans="1:10" x14ac:dyDescent="0.25">
      <c r="A458">
        <v>24541</v>
      </c>
      <c r="B458">
        <v>3586.8</v>
      </c>
      <c r="C458">
        <v>0</v>
      </c>
      <c r="D458">
        <v>0</v>
      </c>
      <c r="E458">
        <v>0</v>
      </c>
      <c r="F458">
        <v>0</v>
      </c>
      <c r="G458">
        <v>33.57</v>
      </c>
      <c r="H458">
        <v>888</v>
      </c>
      <c r="I458">
        <v>143</v>
      </c>
      <c r="J458">
        <v>608</v>
      </c>
    </row>
    <row r="459" spans="1:10" x14ac:dyDescent="0.25">
      <c r="A459">
        <v>24591</v>
      </c>
      <c r="B459">
        <v>3648.75</v>
      </c>
      <c r="C459">
        <v>0</v>
      </c>
      <c r="D459">
        <v>0</v>
      </c>
      <c r="E459">
        <v>-1</v>
      </c>
      <c r="F459">
        <v>0</v>
      </c>
      <c r="G459">
        <v>-55.07</v>
      </c>
      <c r="H459">
        <v>888</v>
      </c>
      <c r="I459">
        <v>144</v>
      </c>
      <c r="J459">
        <v>608</v>
      </c>
    </row>
    <row r="460" spans="1:10" x14ac:dyDescent="0.25">
      <c r="A460">
        <v>24641</v>
      </c>
      <c r="B460">
        <v>3613.59</v>
      </c>
      <c r="C460">
        <v>0</v>
      </c>
      <c r="D460">
        <v>0</v>
      </c>
      <c r="E460">
        <v>-1</v>
      </c>
      <c r="F460">
        <v>0</v>
      </c>
      <c r="G460">
        <v>-44.82</v>
      </c>
      <c r="H460">
        <v>888</v>
      </c>
      <c r="I460">
        <v>145</v>
      </c>
      <c r="J460">
        <v>608</v>
      </c>
    </row>
    <row r="461" spans="1:10" x14ac:dyDescent="0.25">
      <c r="A461">
        <v>24691</v>
      </c>
      <c r="B461">
        <v>3662.11</v>
      </c>
      <c r="C461">
        <v>0</v>
      </c>
      <c r="D461">
        <v>0</v>
      </c>
      <c r="E461">
        <v>-1</v>
      </c>
      <c r="F461">
        <v>0</v>
      </c>
      <c r="G461">
        <v>-46.78</v>
      </c>
      <c r="H461">
        <v>888</v>
      </c>
      <c r="I461">
        <v>147</v>
      </c>
      <c r="J461">
        <v>608</v>
      </c>
    </row>
    <row r="462" spans="1:10" x14ac:dyDescent="0.25">
      <c r="A462">
        <v>24741</v>
      </c>
      <c r="B462">
        <v>3616.2</v>
      </c>
      <c r="C462">
        <v>0</v>
      </c>
      <c r="D462">
        <v>0</v>
      </c>
      <c r="E462">
        <v>-1</v>
      </c>
      <c r="F462">
        <v>0</v>
      </c>
      <c r="G462">
        <v>-25.48</v>
      </c>
      <c r="H462">
        <v>888</v>
      </c>
      <c r="I462">
        <v>148</v>
      </c>
      <c r="J462">
        <v>608</v>
      </c>
    </row>
    <row r="463" spans="1:10" x14ac:dyDescent="0.25">
      <c r="A463">
        <v>24791</v>
      </c>
      <c r="B463">
        <v>3653.19</v>
      </c>
      <c r="C463">
        <v>0</v>
      </c>
      <c r="D463">
        <v>0</v>
      </c>
      <c r="E463">
        <v>-1</v>
      </c>
      <c r="F463">
        <v>0</v>
      </c>
      <c r="G463">
        <v>-37.86</v>
      </c>
      <c r="H463">
        <v>888</v>
      </c>
      <c r="I463">
        <v>150</v>
      </c>
      <c r="J463">
        <v>608</v>
      </c>
    </row>
    <row r="464" spans="1:10" x14ac:dyDescent="0.25">
      <c r="A464">
        <v>24841</v>
      </c>
      <c r="B464">
        <v>3615.33</v>
      </c>
      <c r="C464">
        <v>0</v>
      </c>
      <c r="D464">
        <v>0</v>
      </c>
      <c r="E464">
        <v>-1</v>
      </c>
      <c r="F464">
        <v>0</v>
      </c>
      <c r="G464">
        <v>-34.369999999999997</v>
      </c>
      <c r="H464">
        <v>888</v>
      </c>
      <c r="I464">
        <v>151</v>
      </c>
      <c r="J464">
        <v>608</v>
      </c>
    </row>
    <row r="465" spans="1:10" x14ac:dyDescent="0.25">
      <c r="A465">
        <v>24891</v>
      </c>
      <c r="B465">
        <v>3652.3</v>
      </c>
      <c r="C465">
        <v>0</v>
      </c>
      <c r="D465">
        <v>0</v>
      </c>
      <c r="E465">
        <v>-1</v>
      </c>
      <c r="F465">
        <v>0</v>
      </c>
      <c r="G465">
        <v>-48.26</v>
      </c>
      <c r="H465">
        <v>888</v>
      </c>
      <c r="I465">
        <v>153</v>
      </c>
      <c r="J465">
        <v>608</v>
      </c>
    </row>
    <row r="466" spans="1:10" x14ac:dyDescent="0.25">
      <c r="A466">
        <v>24941</v>
      </c>
      <c r="B466">
        <v>3604.04</v>
      </c>
      <c r="C466">
        <v>0</v>
      </c>
      <c r="D466">
        <v>0</v>
      </c>
      <c r="E466">
        <v>-1</v>
      </c>
      <c r="F466">
        <v>0</v>
      </c>
      <c r="G466">
        <v>-44.8</v>
      </c>
      <c r="H466">
        <v>888</v>
      </c>
      <c r="I466">
        <v>154</v>
      </c>
      <c r="J466">
        <v>608</v>
      </c>
    </row>
    <row r="467" spans="1:10" x14ac:dyDescent="0.25">
      <c r="A467">
        <v>24991</v>
      </c>
      <c r="B467">
        <v>3585.94</v>
      </c>
      <c r="C467">
        <v>0</v>
      </c>
      <c r="D467">
        <v>0</v>
      </c>
      <c r="E467">
        <v>1</v>
      </c>
      <c r="F467">
        <v>0</v>
      </c>
      <c r="G467">
        <v>31.93</v>
      </c>
      <c r="H467">
        <v>888</v>
      </c>
      <c r="I467">
        <v>155</v>
      </c>
      <c r="J467">
        <v>608</v>
      </c>
    </row>
    <row r="468" spans="1:10" x14ac:dyDescent="0.25">
      <c r="A468">
        <v>25041</v>
      </c>
      <c r="B468">
        <v>3564.64</v>
      </c>
      <c r="C468">
        <v>0</v>
      </c>
      <c r="D468">
        <v>0</v>
      </c>
      <c r="E468">
        <v>0</v>
      </c>
      <c r="F468">
        <v>0</v>
      </c>
      <c r="G468">
        <v>22.16</v>
      </c>
      <c r="H468">
        <v>888</v>
      </c>
      <c r="I468">
        <v>156</v>
      </c>
      <c r="J468">
        <v>608</v>
      </c>
    </row>
    <row r="469" spans="1:10" x14ac:dyDescent="0.25">
      <c r="A469">
        <v>25091</v>
      </c>
      <c r="B469">
        <v>3600.58</v>
      </c>
      <c r="C469">
        <v>0</v>
      </c>
      <c r="D469">
        <v>0</v>
      </c>
      <c r="E469">
        <v>0</v>
      </c>
      <c r="F469">
        <v>0</v>
      </c>
      <c r="G469">
        <v>28.28</v>
      </c>
      <c r="H469">
        <v>888</v>
      </c>
      <c r="I469">
        <v>156</v>
      </c>
      <c r="J469">
        <v>608</v>
      </c>
    </row>
    <row r="470" spans="1:10" x14ac:dyDescent="0.25">
      <c r="A470">
        <v>25141</v>
      </c>
      <c r="B470">
        <v>3573.98</v>
      </c>
      <c r="C470">
        <v>0</v>
      </c>
      <c r="D470">
        <v>0</v>
      </c>
      <c r="E470">
        <v>0</v>
      </c>
      <c r="F470">
        <v>0</v>
      </c>
      <c r="G470">
        <v>48.33</v>
      </c>
      <c r="H470">
        <v>888</v>
      </c>
      <c r="I470">
        <v>156</v>
      </c>
      <c r="J470">
        <v>608</v>
      </c>
    </row>
    <row r="471" spans="1:10" x14ac:dyDescent="0.25">
      <c r="A471">
        <v>25191</v>
      </c>
      <c r="B471">
        <v>3619.69</v>
      </c>
      <c r="C471">
        <v>0</v>
      </c>
      <c r="D471">
        <v>0</v>
      </c>
      <c r="E471">
        <v>0</v>
      </c>
      <c r="F471">
        <v>0</v>
      </c>
      <c r="G471">
        <v>-47.46</v>
      </c>
      <c r="H471">
        <v>888</v>
      </c>
      <c r="I471">
        <v>156</v>
      </c>
      <c r="J471">
        <v>608</v>
      </c>
    </row>
    <row r="472" spans="1:10" x14ac:dyDescent="0.25">
      <c r="A472">
        <v>25241</v>
      </c>
      <c r="B472">
        <v>3593.67</v>
      </c>
      <c r="C472">
        <v>0</v>
      </c>
      <c r="D472">
        <v>0</v>
      </c>
      <c r="E472">
        <v>0</v>
      </c>
      <c r="F472">
        <v>0</v>
      </c>
      <c r="G472">
        <v>-32.200000000000003</v>
      </c>
      <c r="H472">
        <v>888</v>
      </c>
      <c r="I472">
        <v>156</v>
      </c>
      <c r="J472">
        <v>608</v>
      </c>
    </row>
    <row r="473" spans="1:10" x14ac:dyDescent="0.25">
      <c r="A473">
        <v>25291</v>
      </c>
      <c r="B473">
        <v>3639.01</v>
      </c>
      <c r="C473">
        <v>0</v>
      </c>
      <c r="D473">
        <v>0</v>
      </c>
      <c r="E473">
        <v>0</v>
      </c>
      <c r="F473">
        <v>0</v>
      </c>
      <c r="G473">
        <v>-47.06</v>
      </c>
      <c r="H473">
        <v>888</v>
      </c>
      <c r="I473">
        <v>156</v>
      </c>
      <c r="J473">
        <v>608</v>
      </c>
    </row>
    <row r="474" spans="1:10" x14ac:dyDescent="0.25">
      <c r="A474">
        <v>25341</v>
      </c>
      <c r="B474">
        <v>3603.17</v>
      </c>
      <c r="C474">
        <v>0</v>
      </c>
      <c r="D474">
        <v>0</v>
      </c>
      <c r="E474">
        <v>-1</v>
      </c>
      <c r="F474">
        <v>0</v>
      </c>
      <c r="G474">
        <v>-40.24</v>
      </c>
      <c r="H474">
        <v>888</v>
      </c>
      <c r="I474">
        <v>157</v>
      </c>
      <c r="J474">
        <v>608</v>
      </c>
    </row>
    <row r="475" spans="1:10" x14ac:dyDescent="0.25">
      <c r="A475">
        <v>25391</v>
      </c>
      <c r="B475">
        <v>3643.43</v>
      </c>
      <c r="C475">
        <v>0</v>
      </c>
      <c r="D475">
        <v>0</v>
      </c>
      <c r="E475">
        <v>-1</v>
      </c>
      <c r="F475">
        <v>0</v>
      </c>
      <c r="G475">
        <v>-39.39</v>
      </c>
      <c r="H475">
        <v>888</v>
      </c>
      <c r="I475">
        <v>159</v>
      </c>
      <c r="J475">
        <v>608</v>
      </c>
    </row>
    <row r="476" spans="1:10" x14ac:dyDescent="0.25">
      <c r="A476">
        <v>25441</v>
      </c>
      <c r="B476">
        <v>3615.33</v>
      </c>
      <c r="C476">
        <v>0</v>
      </c>
      <c r="D476">
        <v>0</v>
      </c>
      <c r="E476">
        <v>-1</v>
      </c>
      <c r="F476">
        <v>0</v>
      </c>
      <c r="G476">
        <v>-44.8</v>
      </c>
      <c r="H476">
        <v>888</v>
      </c>
      <c r="I476">
        <v>160</v>
      </c>
      <c r="J476">
        <v>608</v>
      </c>
    </row>
    <row r="477" spans="1:10" x14ac:dyDescent="0.25">
      <c r="A477">
        <v>25491</v>
      </c>
      <c r="B477">
        <v>3662.11</v>
      </c>
      <c r="C477">
        <v>0</v>
      </c>
      <c r="D477">
        <v>0</v>
      </c>
      <c r="E477">
        <v>-1</v>
      </c>
      <c r="F477">
        <v>0</v>
      </c>
      <c r="G477">
        <v>-46.78</v>
      </c>
      <c r="H477">
        <v>888</v>
      </c>
      <c r="I477">
        <v>162</v>
      </c>
      <c r="J477">
        <v>608</v>
      </c>
    </row>
    <row r="478" spans="1:10" x14ac:dyDescent="0.25">
      <c r="A478">
        <v>25541</v>
      </c>
      <c r="B478">
        <v>3626.69</v>
      </c>
      <c r="C478">
        <v>0</v>
      </c>
      <c r="D478">
        <v>0</v>
      </c>
      <c r="E478">
        <v>0</v>
      </c>
      <c r="F478">
        <v>0</v>
      </c>
      <c r="G478">
        <v>35.42</v>
      </c>
      <c r="H478">
        <v>888</v>
      </c>
      <c r="I478">
        <v>163</v>
      </c>
      <c r="J478">
        <v>608</v>
      </c>
    </row>
    <row r="479" spans="1:10" x14ac:dyDescent="0.25">
      <c r="A479">
        <v>25591</v>
      </c>
      <c r="B479">
        <v>3649.63</v>
      </c>
      <c r="C479">
        <v>0</v>
      </c>
      <c r="D479">
        <v>0</v>
      </c>
      <c r="E479">
        <v>-1</v>
      </c>
      <c r="F479">
        <v>0</v>
      </c>
      <c r="G479">
        <v>-23.82</v>
      </c>
      <c r="H479">
        <v>888</v>
      </c>
      <c r="I479">
        <v>165</v>
      </c>
      <c r="J479">
        <v>608</v>
      </c>
    </row>
    <row r="480" spans="1:10" x14ac:dyDescent="0.25">
      <c r="A480">
        <v>25641</v>
      </c>
      <c r="B480">
        <v>3614.46</v>
      </c>
      <c r="C480">
        <v>0</v>
      </c>
      <c r="D480">
        <v>0</v>
      </c>
      <c r="E480">
        <v>-1</v>
      </c>
      <c r="F480">
        <v>0</v>
      </c>
      <c r="G480">
        <v>-33.479999999999997</v>
      </c>
      <c r="H480">
        <v>888</v>
      </c>
      <c r="I480">
        <v>166</v>
      </c>
      <c r="J480">
        <v>608</v>
      </c>
    </row>
    <row r="481" spans="1:10" x14ac:dyDescent="0.25">
      <c r="A481">
        <v>25691</v>
      </c>
      <c r="B481">
        <v>3652.3</v>
      </c>
      <c r="C481">
        <v>0</v>
      </c>
      <c r="D481">
        <v>0</v>
      </c>
      <c r="E481">
        <v>-1</v>
      </c>
      <c r="F481">
        <v>0</v>
      </c>
      <c r="G481">
        <v>-36.97</v>
      </c>
      <c r="H481">
        <v>888</v>
      </c>
      <c r="I481">
        <v>168</v>
      </c>
      <c r="J481">
        <v>608</v>
      </c>
    </row>
    <row r="482" spans="1:10" x14ac:dyDescent="0.25">
      <c r="A482">
        <v>25741</v>
      </c>
      <c r="B482">
        <v>3613.59</v>
      </c>
      <c r="C482">
        <v>0</v>
      </c>
      <c r="D482">
        <v>0</v>
      </c>
      <c r="E482">
        <v>-1</v>
      </c>
      <c r="F482">
        <v>0</v>
      </c>
      <c r="G482">
        <v>-53.76</v>
      </c>
      <c r="H482">
        <v>888</v>
      </c>
      <c r="I482">
        <v>169</v>
      </c>
      <c r="J482">
        <v>608</v>
      </c>
    </row>
    <row r="483" spans="1:10" x14ac:dyDescent="0.25">
      <c r="A483">
        <v>25791</v>
      </c>
      <c r="B483">
        <v>3653.19</v>
      </c>
      <c r="C483">
        <v>0</v>
      </c>
      <c r="D483">
        <v>0</v>
      </c>
      <c r="E483">
        <v>-1</v>
      </c>
      <c r="F483">
        <v>0</v>
      </c>
      <c r="G483">
        <v>-49.15</v>
      </c>
      <c r="H483">
        <v>888</v>
      </c>
      <c r="I483">
        <v>171</v>
      </c>
      <c r="J483">
        <v>608</v>
      </c>
    </row>
    <row r="484" spans="1:10" x14ac:dyDescent="0.25">
      <c r="A484">
        <v>25841</v>
      </c>
      <c r="B484">
        <v>3603.17</v>
      </c>
      <c r="C484">
        <v>0</v>
      </c>
      <c r="D484">
        <v>0</v>
      </c>
      <c r="E484">
        <v>-1</v>
      </c>
      <c r="F484">
        <v>0</v>
      </c>
      <c r="G484">
        <v>-47.42</v>
      </c>
      <c r="H484">
        <v>888</v>
      </c>
      <c r="I484">
        <v>172</v>
      </c>
      <c r="J484">
        <v>608</v>
      </c>
    </row>
    <row r="485" spans="1:10" x14ac:dyDescent="0.25">
      <c r="A485">
        <v>25891</v>
      </c>
      <c r="B485">
        <v>3642.54</v>
      </c>
      <c r="C485">
        <v>0</v>
      </c>
      <c r="D485">
        <v>0</v>
      </c>
      <c r="E485">
        <v>-1</v>
      </c>
      <c r="F485">
        <v>0</v>
      </c>
      <c r="G485">
        <v>-37.64</v>
      </c>
      <c r="H485">
        <v>888</v>
      </c>
      <c r="I485">
        <v>173</v>
      </c>
      <c r="J485">
        <v>608</v>
      </c>
    </row>
    <row r="486" spans="1:10" x14ac:dyDescent="0.25">
      <c r="A486">
        <v>25942</v>
      </c>
      <c r="B486">
        <v>3591.95</v>
      </c>
      <c r="C486">
        <v>0</v>
      </c>
      <c r="D486">
        <v>0</v>
      </c>
      <c r="E486">
        <v>-1</v>
      </c>
      <c r="F486">
        <v>0</v>
      </c>
      <c r="G486">
        <v>-52.49</v>
      </c>
      <c r="H486">
        <v>888</v>
      </c>
      <c r="I486">
        <v>174</v>
      </c>
      <c r="J486">
        <v>608</v>
      </c>
    </row>
    <row r="487" spans="1:10" x14ac:dyDescent="0.25">
      <c r="A487">
        <v>25992</v>
      </c>
      <c r="B487">
        <v>3629.32</v>
      </c>
      <c r="C487">
        <v>0</v>
      </c>
      <c r="D487">
        <v>0</v>
      </c>
      <c r="E487">
        <v>0</v>
      </c>
      <c r="F487">
        <v>0</v>
      </c>
      <c r="G487">
        <v>-35.65</v>
      </c>
      <c r="H487">
        <v>888</v>
      </c>
      <c r="I487">
        <v>174</v>
      </c>
      <c r="J487">
        <v>608</v>
      </c>
    </row>
    <row r="488" spans="1:10" x14ac:dyDescent="0.25">
      <c r="A488">
        <v>26042</v>
      </c>
      <c r="B488">
        <v>3586.8</v>
      </c>
      <c r="C488">
        <v>0</v>
      </c>
      <c r="D488">
        <v>0</v>
      </c>
      <c r="E488">
        <v>0</v>
      </c>
      <c r="F488">
        <v>0</v>
      </c>
      <c r="G488">
        <v>51.93</v>
      </c>
      <c r="H488">
        <v>888</v>
      </c>
      <c r="I488">
        <v>174</v>
      </c>
      <c r="J488">
        <v>608</v>
      </c>
    </row>
    <row r="489" spans="1:10" x14ac:dyDescent="0.25">
      <c r="A489">
        <v>26092</v>
      </c>
      <c r="B489">
        <v>3619.69</v>
      </c>
      <c r="C489">
        <v>0</v>
      </c>
      <c r="D489">
        <v>0</v>
      </c>
      <c r="E489">
        <v>0</v>
      </c>
      <c r="F489">
        <v>0</v>
      </c>
      <c r="G489">
        <v>51.93</v>
      </c>
      <c r="H489">
        <v>888</v>
      </c>
      <c r="I489">
        <v>174</v>
      </c>
      <c r="J489">
        <v>608</v>
      </c>
    </row>
    <row r="490" spans="1:10" x14ac:dyDescent="0.25">
      <c r="A490">
        <v>26142</v>
      </c>
      <c r="B490">
        <v>3533.57</v>
      </c>
      <c r="C490">
        <v>0</v>
      </c>
      <c r="D490">
        <v>0</v>
      </c>
      <c r="E490">
        <v>1</v>
      </c>
      <c r="F490">
        <v>0</v>
      </c>
      <c r="G490">
        <v>33.61</v>
      </c>
      <c r="H490">
        <v>888</v>
      </c>
      <c r="I490">
        <v>175</v>
      </c>
      <c r="J490">
        <v>608</v>
      </c>
    </row>
    <row r="491" spans="1:10" x14ac:dyDescent="0.25">
      <c r="A491">
        <v>26192</v>
      </c>
      <c r="B491">
        <v>3575.69</v>
      </c>
      <c r="C491">
        <v>0</v>
      </c>
      <c r="D491">
        <v>0</v>
      </c>
      <c r="E491">
        <v>0</v>
      </c>
      <c r="F491">
        <v>0</v>
      </c>
      <c r="G491">
        <v>-42.12</v>
      </c>
      <c r="H491">
        <v>888</v>
      </c>
      <c r="I491">
        <v>176</v>
      </c>
      <c r="J491">
        <v>608</v>
      </c>
    </row>
    <row r="492" spans="1:10" x14ac:dyDescent="0.25">
      <c r="A492">
        <v>26242</v>
      </c>
      <c r="B492">
        <v>3544.42</v>
      </c>
      <c r="C492">
        <v>0</v>
      </c>
      <c r="D492">
        <v>0</v>
      </c>
      <c r="E492">
        <v>1</v>
      </c>
      <c r="F492">
        <v>0</v>
      </c>
      <c r="G492">
        <v>32.11</v>
      </c>
      <c r="H492">
        <v>888</v>
      </c>
      <c r="I492">
        <v>178</v>
      </c>
      <c r="J492">
        <v>608</v>
      </c>
    </row>
    <row r="493" spans="1:10" x14ac:dyDescent="0.25">
      <c r="A493">
        <v>26292</v>
      </c>
      <c r="B493">
        <v>3587.66</v>
      </c>
      <c r="C493">
        <v>0</v>
      </c>
      <c r="D493">
        <v>0</v>
      </c>
      <c r="E493">
        <v>1</v>
      </c>
      <c r="F493">
        <v>0</v>
      </c>
      <c r="G493">
        <v>41.54</v>
      </c>
      <c r="H493">
        <v>888</v>
      </c>
      <c r="I493">
        <v>179</v>
      </c>
      <c r="J493">
        <v>608</v>
      </c>
    </row>
    <row r="494" spans="1:10" x14ac:dyDescent="0.25">
      <c r="A494">
        <v>26342</v>
      </c>
      <c r="B494">
        <v>3553.66</v>
      </c>
      <c r="C494">
        <v>0</v>
      </c>
      <c r="D494">
        <v>0</v>
      </c>
      <c r="E494">
        <v>1</v>
      </c>
      <c r="F494">
        <v>0</v>
      </c>
      <c r="G494">
        <v>45.19</v>
      </c>
      <c r="H494">
        <v>888</v>
      </c>
      <c r="I494">
        <v>181</v>
      </c>
      <c r="J494">
        <v>608</v>
      </c>
    </row>
    <row r="495" spans="1:10" x14ac:dyDescent="0.25">
      <c r="A495">
        <v>26392</v>
      </c>
      <c r="B495">
        <v>3575.69</v>
      </c>
      <c r="C495">
        <v>0</v>
      </c>
      <c r="D495">
        <v>0</v>
      </c>
      <c r="E495">
        <v>0</v>
      </c>
      <c r="F495">
        <v>0</v>
      </c>
      <c r="G495">
        <v>-22.03</v>
      </c>
      <c r="H495">
        <v>888</v>
      </c>
      <c r="I495">
        <v>182</v>
      </c>
      <c r="J495">
        <v>608</v>
      </c>
    </row>
    <row r="496" spans="1:10" x14ac:dyDescent="0.25">
      <c r="A496">
        <v>26442</v>
      </c>
      <c r="B496">
        <v>3546.1</v>
      </c>
      <c r="C496">
        <v>0</v>
      </c>
      <c r="D496">
        <v>0</v>
      </c>
      <c r="E496">
        <v>1</v>
      </c>
      <c r="F496">
        <v>0</v>
      </c>
      <c r="G496">
        <v>41.56</v>
      </c>
      <c r="H496">
        <v>888</v>
      </c>
      <c r="I496">
        <v>184</v>
      </c>
      <c r="J496">
        <v>608</v>
      </c>
    </row>
    <row r="497" spans="1:10" x14ac:dyDescent="0.25">
      <c r="A497">
        <v>26492</v>
      </c>
      <c r="B497">
        <v>3585.09</v>
      </c>
      <c r="C497">
        <v>0</v>
      </c>
      <c r="D497">
        <v>0</v>
      </c>
      <c r="E497">
        <v>1</v>
      </c>
      <c r="F497">
        <v>0</v>
      </c>
      <c r="G497">
        <v>45.21</v>
      </c>
      <c r="H497">
        <v>888</v>
      </c>
      <c r="I497">
        <v>185</v>
      </c>
      <c r="J497">
        <v>608</v>
      </c>
    </row>
    <row r="498" spans="1:10" x14ac:dyDescent="0.25">
      <c r="A498">
        <v>26542</v>
      </c>
      <c r="B498">
        <v>3585.94</v>
      </c>
      <c r="C498">
        <v>0</v>
      </c>
      <c r="D498">
        <v>0</v>
      </c>
      <c r="E498">
        <v>1</v>
      </c>
      <c r="F498">
        <v>0</v>
      </c>
      <c r="G498">
        <v>25.52</v>
      </c>
      <c r="H498">
        <v>888</v>
      </c>
      <c r="I498">
        <v>186</v>
      </c>
      <c r="J498">
        <v>608</v>
      </c>
    </row>
    <row r="499" spans="1:10" x14ac:dyDescent="0.25">
      <c r="A499">
        <v>26592</v>
      </c>
      <c r="B499">
        <v>3551.14</v>
      </c>
      <c r="C499">
        <v>0</v>
      </c>
      <c r="D499">
        <v>0</v>
      </c>
      <c r="E499">
        <v>1</v>
      </c>
      <c r="F499">
        <v>0</v>
      </c>
      <c r="G499">
        <v>370.43</v>
      </c>
      <c r="H499">
        <v>896</v>
      </c>
      <c r="I499">
        <v>187</v>
      </c>
      <c r="J499">
        <v>612</v>
      </c>
    </row>
    <row r="500" spans="1:10" x14ac:dyDescent="0.25">
      <c r="A500">
        <v>26642</v>
      </c>
      <c r="B500">
        <v>3501.4</v>
      </c>
      <c r="C500">
        <v>0</v>
      </c>
      <c r="D500">
        <v>1</v>
      </c>
      <c r="E500">
        <v>0</v>
      </c>
      <c r="F500">
        <v>0</v>
      </c>
      <c r="G500">
        <v>340.81</v>
      </c>
      <c r="H500">
        <v>903</v>
      </c>
      <c r="I500">
        <v>187</v>
      </c>
      <c r="J500">
        <v>631</v>
      </c>
    </row>
    <row r="501" spans="1:10" x14ac:dyDescent="0.25">
      <c r="A501">
        <v>26692</v>
      </c>
      <c r="B501">
        <v>3568.03</v>
      </c>
      <c r="C501">
        <v>0</v>
      </c>
      <c r="D501">
        <v>0</v>
      </c>
      <c r="E501">
        <v>0</v>
      </c>
      <c r="F501">
        <v>0</v>
      </c>
      <c r="G501">
        <v>239.08</v>
      </c>
      <c r="H501">
        <v>906</v>
      </c>
      <c r="I501">
        <v>187</v>
      </c>
      <c r="J501">
        <v>644</v>
      </c>
    </row>
    <row r="502" spans="1:10" x14ac:dyDescent="0.25">
      <c r="A502">
        <v>26742</v>
      </c>
      <c r="B502">
        <v>3612.72</v>
      </c>
      <c r="C502">
        <v>0</v>
      </c>
      <c r="D502">
        <v>-2</v>
      </c>
      <c r="E502">
        <v>0</v>
      </c>
      <c r="F502">
        <v>-13</v>
      </c>
      <c r="G502">
        <v>-319.51</v>
      </c>
      <c r="H502">
        <v>910</v>
      </c>
      <c r="I502">
        <v>187</v>
      </c>
      <c r="J502">
        <v>657</v>
      </c>
    </row>
    <row r="503" spans="1:10" x14ac:dyDescent="0.25">
      <c r="A503">
        <v>26792</v>
      </c>
      <c r="B503">
        <v>3579.95</v>
      </c>
      <c r="C503">
        <v>0</v>
      </c>
      <c r="D503">
        <v>0</v>
      </c>
      <c r="E503">
        <v>0</v>
      </c>
      <c r="F503">
        <v>0</v>
      </c>
      <c r="G503">
        <v>208.88</v>
      </c>
      <c r="H503">
        <v>914</v>
      </c>
      <c r="I503">
        <v>187</v>
      </c>
      <c r="J503">
        <v>671</v>
      </c>
    </row>
    <row r="504" spans="1:10" x14ac:dyDescent="0.25">
      <c r="A504">
        <v>26842</v>
      </c>
      <c r="B504">
        <v>3613.59</v>
      </c>
      <c r="C504">
        <v>0</v>
      </c>
      <c r="D504">
        <v>-1</v>
      </c>
      <c r="E504">
        <v>0</v>
      </c>
      <c r="F504">
        <v>-9</v>
      </c>
      <c r="G504">
        <v>-241.79</v>
      </c>
      <c r="H504">
        <v>916</v>
      </c>
      <c r="I504">
        <v>187</v>
      </c>
      <c r="J504">
        <v>680</v>
      </c>
    </row>
    <row r="505" spans="1:10" x14ac:dyDescent="0.25">
      <c r="A505">
        <v>26892</v>
      </c>
      <c r="B505">
        <v>3555.34</v>
      </c>
      <c r="C505">
        <v>0</v>
      </c>
      <c r="D505">
        <v>0</v>
      </c>
      <c r="E505">
        <v>1</v>
      </c>
      <c r="F505">
        <v>0</v>
      </c>
      <c r="G505">
        <v>42.64</v>
      </c>
      <c r="H505">
        <v>916</v>
      </c>
      <c r="I505">
        <v>189</v>
      </c>
      <c r="J505">
        <v>680</v>
      </c>
    </row>
    <row r="506" spans="1:10" x14ac:dyDescent="0.25">
      <c r="A506">
        <v>26942</v>
      </c>
      <c r="B506">
        <v>3578.24</v>
      </c>
      <c r="C506">
        <v>0</v>
      </c>
      <c r="D506">
        <v>0</v>
      </c>
      <c r="E506">
        <v>0</v>
      </c>
      <c r="F506">
        <v>0</v>
      </c>
      <c r="G506">
        <v>-13.61</v>
      </c>
      <c r="H506">
        <v>916</v>
      </c>
      <c r="I506">
        <v>189</v>
      </c>
      <c r="J506">
        <v>680</v>
      </c>
    </row>
    <row r="507" spans="1:10" x14ac:dyDescent="0.25">
      <c r="A507">
        <v>26992</v>
      </c>
      <c r="B507">
        <v>3554.5</v>
      </c>
      <c r="C507">
        <v>0</v>
      </c>
      <c r="D507">
        <v>0</v>
      </c>
      <c r="E507">
        <v>1</v>
      </c>
      <c r="F507">
        <v>0</v>
      </c>
      <c r="G507">
        <v>33.159999999999997</v>
      </c>
      <c r="H507">
        <v>916</v>
      </c>
      <c r="I507">
        <v>191</v>
      </c>
      <c r="J507">
        <v>680</v>
      </c>
    </row>
    <row r="508" spans="1:10" x14ac:dyDescent="0.25">
      <c r="A508">
        <v>27042</v>
      </c>
      <c r="B508">
        <v>3587.66</v>
      </c>
      <c r="C508">
        <v>0</v>
      </c>
      <c r="D508">
        <v>0</v>
      </c>
      <c r="E508">
        <v>1</v>
      </c>
      <c r="F508">
        <v>0</v>
      </c>
      <c r="G508">
        <v>21.19</v>
      </c>
      <c r="H508">
        <v>916</v>
      </c>
      <c r="I508">
        <v>192</v>
      </c>
      <c r="J508">
        <v>680</v>
      </c>
    </row>
    <row r="509" spans="1:10" x14ac:dyDescent="0.25">
      <c r="A509">
        <v>27092</v>
      </c>
      <c r="B509">
        <v>3543.59</v>
      </c>
      <c r="C509">
        <v>0</v>
      </c>
      <c r="D509">
        <v>0</v>
      </c>
      <c r="E509">
        <v>1</v>
      </c>
      <c r="F509">
        <v>0</v>
      </c>
      <c r="G509">
        <v>32.950000000000003</v>
      </c>
      <c r="H509">
        <v>916</v>
      </c>
      <c r="I509">
        <v>194</v>
      </c>
      <c r="J509">
        <v>680</v>
      </c>
    </row>
    <row r="510" spans="1:10" x14ac:dyDescent="0.25">
      <c r="A510">
        <v>27142</v>
      </c>
      <c r="B510">
        <v>3577.39</v>
      </c>
      <c r="C510">
        <v>0</v>
      </c>
      <c r="D510">
        <v>0</v>
      </c>
      <c r="E510">
        <v>0</v>
      </c>
      <c r="F510">
        <v>0</v>
      </c>
      <c r="G510">
        <v>-33.799999999999997</v>
      </c>
      <c r="H510">
        <v>916</v>
      </c>
      <c r="I510">
        <v>195</v>
      </c>
      <c r="J510">
        <v>680</v>
      </c>
    </row>
    <row r="511" spans="1:10" x14ac:dyDescent="0.25">
      <c r="A511">
        <v>27192</v>
      </c>
      <c r="B511">
        <v>3546.1</v>
      </c>
      <c r="C511">
        <v>0</v>
      </c>
      <c r="D511">
        <v>0</v>
      </c>
      <c r="E511">
        <v>1</v>
      </c>
      <c r="F511">
        <v>0</v>
      </c>
      <c r="G511">
        <v>33</v>
      </c>
      <c r="H511">
        <v>916</v>
      </c>
      <c r="I511">
        <v>197</v>
      </c>
      <c r="J511">
        <v>680</v>
      </c>
    </row>
    <row r="512" spans="1:10" x14ac:dyDescent="0.25">
      <c r="A512">
        <v>27242</v>
      </c>
      <c r="B512">
        <v>3574.83</v>
      </c>
      <c r="C512">
        <v>0</v>
      </c>
      <c r="D512">
        <v>0</v>
      </c>
      <c r="E512">
        <v>0</v>
      </c>
      <c r="F512">
        <v>0</v>
      </c>
      <c r="G512">
        <v>-40.43</v>
      </c>
      <c r="H512">
        <v>916</v>
      </c>
      <c r="I512">
        <v>198</v>
      </c>
      <c r="J512">
        <v>680</v>
      </c>
    </row>
    <row r="513" spans="1:10" x14ac:dyDescent="0.25">
      <c r="A513">
        <v>27292</v>
      </c>
      <c r="B513">
        <v>3534.4</v>
      </c>
      <c r="C513">
        <v>0</v>
      </c>
      <c r="D513">
        <v>0</v>
      </c>
      <c r="E513">
        <v>1</v>
      </c>
      <c r="F513">
        <v>0</v>
      </c>
      <c r="G513">
        <v>41.28</v>
      </c>
      <c r="H513">
        <v>916</v>
      </c>
      <c r="I513">
        <v>200</v>
      </c>
      <c r="J513">
        <v>680</v>
      </c>
    </row>
    <row r="514" spans="1:10" x14ac:dyDescent="0.25">
      <c r="A514">
        <v>27342</v>
      </c>
      <c r="B514">
        <v>3585.94</v>
      </c>
      <c r="C514">
        <v>0</v>
      </c>
      <c r="D514">
        <v>0</v>
      </c>
      <c r="E514">
        <v>1</v>
      </c>
      <c r="F514">
        <v>0</v>
      </c>
      <c r="G514">
        <v>42.14</v>
      </c>
      <c r="H514">
        <v>916</v>
      </c>
      <c r="I514">
        <v>201</v>
      </c>
      <c r="J514">
        <v>680</v>
      </c>
    </row>
    <row r="515" spans="1:10" x14ac:dyDescent="0.25">
      <c r="A515">
        <v>27392</v>
      </c>
      <c r="B515">
        <v>3546.1</v>
      </c>
      <c r="C515">
        <v>0</v>
      </c>
      <c r="D515">
        <v>0</v>
      </c>
      <c r="E515">
        <v>1</v>
      </c>
      <c r="F515">
        <v>0</v>
      </c>
      <c r="G515">
        <v>39.840000000000003</v>
      </c>
      <c r="H515">
        <v>916</v>
      </c>
      <c r="I515">
        <v>203</v>
      </c>
      <c r="J515">
        <v>680</v>
      </c>
    </row>
    <row r="516" spans="1:10" x14ac:dyDescent="0.25">
      <c r="A516">
        <v>27442</v>
      </c>
      <c r="B516">
        <v>3585.94</v>
      </c>
      <c r="C516">
        <v>0</v>
      </c>
      <c r="D516">
        <v>0</v>
      </c>
      <c r="E516">
        <v>1</v>
      </c>
      <c r="F516">
        <v>0</v>
      </c>
      <c r="G516">
        <v>41.56</v>
      </c>
      <c r="H516">
        <v>916</v>
      </c>
      <c r="I516">
        <v>204</v>
      </c>
      <c r="J516">
        <v>680</v>
      </c>
    </row>
    <row r="517" spans="1:10" x14ac:dyDescent="0.25">
      <c r="A517">
        <v>27492</v>
      </c>
      <c r="B517">
        <v>3555.34</v>
      </c>
      <c r="C517">
        <v>0</v>
      </c>
      <c r="D517">
        <v>0</v>
      </c>
      <c r="E517">
        <v>1</v>
      </c>
      <c r="F517">
        <v>0</v>
      </c>
      <c r="G517">
        <v>30.6</v>
      </c>
      <c r="H517">
        <v>916</v>
      </c>
      <c r="I517">
        <v>206</v>
      </c>
      <c r="J517">
        <v>680</v>
      </c>
    </row>
    <row r="518" spans="1:10" x14ac:dyDescent="0.25">
      <c r="A518">
        <v>27542</v>
      </c>
      <c r="B518">
        <v>3598.85</v>
      </c>
      <c r="C518">
        <v>0</v>
      </c>
      <c r="D518">
        <v>0</v>
      </c>
      <c r="E518">
        <v>1</v>
      </c>
      <c r="F518">
        <v>0</v>
      </c>
      <c r="G518">
        <v>41.56</v>
      </c>
      <c r="H518">
        <v>916</v>
      </c>
      <c r="I518">
        <v>207</v>
      </c>
      <c r="J518">
        <v>680</v>
      </c>
    </row>
    <row r="519" spans="1:10" x14ac:dyDescent="0.25">
      <c r="A519">
        <v>27592</v>
      </c>
      <c r="B519">
        <v>3562.95</v>
      </c>
      <c r="C519">
        <v>0</v>
      </c>
      <c r="D519">
        <v>0</v>
      </c>
      <c r="E519">
        <v>0</v>
      </c>
      <c r="F519">
        <v>0</v>
      </c>
      <c r="G519">
        <v>35.9</v>
      </c>
      <c r="H519">
        <v>916</v>
      </c>
      <c r="I519">
        <v>208</v>
      </c>
      <c r="J519">
        <v>680</v>
      </c>
    </row>
    <row r="520" spans="1:10" x14ac:dyDescent="0.25">
      <c r="A520">
        <v>27642</v>
      </c>
      <c r="B520">
        <v>3597.98</v>
      </c>
      <c r="C520">
        <v>0</v>
      </c>
      <c r="D520">
        <v>0</v>
      </c>
      <c r="E520">
        <v>1</v>
      </c>
      <c r="F520">
        <v>0</v>
      </c>
      <c r="G520">
        <v>42.7</v>
      </c>
      <c r="H520">
        <v>916</v>
      </c>
      <c r="I520">
        <v>209</v>
      </c>
      <c r="J520">
        <v>680</v>
      </c>
    </row>
    <row r="521" spans="1:10" x14ac:dyDescent="0.25">
      <c r="A521">
        <v>27692</v>
      </c>
      <c r="B521">
        <v>3577.39</v>
      </c>
      <c r="C521">
        <v>0</v>
      </c>
      <c r="D521">
        <v>0</v>
      </c>
      <c r="E521">
        <v>0</v>
      </c>
      <c r="F521">
        <v>0</v>
      </c>
      <c r="G521">
        <v>23.19</v>
      </c>
      <c r="H521">
        <v>916</v>
      </c>
      <c r="I521">
        <v>209</v>
      </c>
      <c r="J521">
        <v>680</v>
      </c>
    </row>
    <row r="522" spans="1:10" x14ac:dyDescent="0.25">
      <c r="A522">
        <v>27742</v>
      </c>
      <c r="B522">
        <v>3611.85</v>
      </c>
      <c r="C522">
        <v>0</v>
      </c>
      <c r="D522">
        <v>0</v>
      </c>
      <c r="E522">
        <v>0</v>
      </c>
      <c r="F522">
        <v>0</v>
      </c>
      <c r="G522">
        <v>31.86</v>
      </c>
      <c r="H522">
        <v>916</v>
      </c>
      <c r="I522">
        <v>209</v>
      </c>
      <c r="J522">
        <v>680</v>
      </c>
    </row>
    <row r="523" spans="1:10" x14ac:dyDescent="0.25">
      <c r="A523">
        <v>27792</v>
      </c>
      <c r="B523">
        <v>3582.52</v>
      </c>
      <c r="C523">
        <v>0</v>
      </c>
      <c r="D523">
        <v>0</v>
      </c>
      <c r="E523">
        <v>0</v>
      </c>
      <c r="F523">
        <v>0</v>
      </c>
      <c r="G523">
        <v>-49.4</v>
      </c>
      <c r="H523">
        <v>916</v>
      </c>
      <c r="I523">
        <v>209</v>
      </c>
      <c r="J523">
        <v>680</v>
      </c>
    </row>
    <row r="524" spans="1:10" x14ac:dyDescent="0.25">
      <c r="A524">
        <v>27842</v>
      </c>
      <c r="B524">
        <v>3620.56</v>
      </c>
      <c r="C524">
        <v>0</v>
      </c>
      <c r="D524">
        <v>0</v>
      </c>
      <c r="E524">
        <v>0</v>
      </c>
      <c r="F524">
        <v>0</v>
      </c>
      <c r="G524">
        <v>-38.049999999999997</v>
      </c>
      <c r="H524">
        <v>916</v>
      </c>
      <c r="I524">
        <v>209</v>
      </c>
      <c r="J524">
        <v>680</v>
      </c>
    </row>
    <row r="525" spans="1:10" x14ac:dyDescent="0.25">
      <c r="A525">
        <v>27892</v>
      </c>
      <c r="B525">
        <v>3577.39</v>
      </c>
      <c r="C525">
        <v>0</v>
      </c>
      <c r="D525">
        <v>0</v>
      </c>
      <c r="E525">
        <v>0</v>
      </c>
      <c r="F525">
        <v>0</v>
      </c>
      <c r="G525">
        <v>34.46</v>
      </c>
      <c r="H525">
        <v>916</v>
      </c>
      <c r="I525">
        <v>209</v>
      </c>
      <c r="J525">
        <v>680</v>
      </c>
    </row>
    <row r="526" spans="1:10" x14ac:dyDescent="0.25">
      <c r="A526">
        <v>27942</v>
      </c>
      <c r="B526">
        <v>3623.19</v>
      </c>
      <c r="C526">
        <v>0</v>
      </c>
      <c r="D526">
        <v>0</v>
      </c>
      <c r="E526">
        <v>0</v>
      </c>
      <c r="F526">
        <v>0</v>
      </c>
      <c r="G526">
        <v>-45.8</v>
      </c>
      <c r="H526">
        <v>916</v>
      </c>
      <c r="I526">
        <v>209</v>
      </c>
      <c r="J526">
        <v>680</v>
      </c>
    </row>
    <row r="527" spans="1:10" x14ac:dyDescent="0.25">
      <c r="A527">
        <v>27992</v>
      </c>
      <c r="B527">
        <v>3557.87</v>
      </c>
      <c r="C527">
        <v>0</v>
      </c>
      <c r="D527">
        <v>0</v>
      </c>
      <c r="E527">
        <v>1</v>
      </c>
      <c r="F527">
        <v>0</v>
      </c>
      <c r="G527">
        <v>44.43</v>
      </c>
      <c r="H527">
        <v>916</v>
      </c>
      <c r="I527">
        <v>210</v>
      </c>
      <c r="J527">
        <v>680</v>
      </c>
    </row>
    <row r="528" spans="1:10" x14ac:dyDescent="0.25">
      <c r="A528">
        <v>28042</v>
      </c>
      <c r="B528">
        <v>3599.71</v>
      </c>
      <c r="C528">
        <v>0</v>
      </c>
      <c r="D528">
        <v>0</v>
      </c>
      <c r="E528">
        <v>0</v>
      </c>
      <c r="F528">
        <v>0</v>
      </c>
      <c r="G528">
        <v>25.72</v>
      </c>
      <c r="H528">
        <v>916</v>
      </c>
      <c r="I528">
        <v>210</v>
      </c>
      <c r="J528">
        <v>680</v>
      </c>
    </row>
    <row r="529" spans="1:10" x14ac:dyDescent="0.25">
      <c r="A529">
        <v>28092</v>
      </c>
      <c r="B529">
        <v>3585.09</v>
      </c>
      <c r="C529">
        <v>0</v>
      </c>
      <c r="D529">
        <v>0</v>
      </c>
      <c r="E529">
        <v>0</v>
      </c>
      <c r="F529">
        <v>0</v>
      </c>
      <c r="G529">
        <v>24.03</v>
      </c>
      <c r="H529">
        <v>916</v>
      </c>
      <c r="I529">
        <v>210</v>
      </c>
      <c r="J529">
        <v>680</v>
      </c>
    </row>
    <row r="530" spans="1:10" x14ac:dyDescent="0.25">
      <c r="A530">
        <v>28142</v>
      </c>
      <c r="B530">
        <v>3627.57</v>
      </c>
      <c r="C530">
        <v>0</v>
      </c>
      <c r="D530">
        <v>0</v>
      </c>
      <c r="E530">
        <v>0</v>
      </c>
      <c r="F530">
        <v>0</v>
      </c>
      <c r="G530">
        <v>-45.05</v>
      </c>
      <c r="H530">
        <v>916</v>
      </c>
      <c r="I530">
        <v>210</v>
      </c>
      <c r="J530">
        <v>680</v>
      </c>
    </row>
    <row r="531" spans="1:10" x14ac:dyDescent="0.25">
      <c r="A531">
        <v>28192</v>
      </c>
      <c r="B531">
        <v>3591.95</v>
      </c>
      <c r="C531">
        <v>0</v>
      </c>
      <c r="D531">
        <v>0</v>
      </c>
      <c r="E531">
        <v>0</v>
      </c>
      <c r="F531">
        <v>0</v>
      </c>
      <c r="G531">
        <v>-38.229999999999997</v>
      </c>
      <c r="H531">
        <v>916</v>
      </c>
      <c r="I531">
        <v>210</v>
      </c>
      <c r="J531">
        <v>680</v>
      </c>
    </row>
    <row r="532" spans="1:10" x14ac:dyDescent="0.25">
      <c r="A532">
        <v>28242</v>
      </c>
      <c r="B532">
        <v>3620.56</v>
      </c>
      <c r="C532">
        <v>0</v>
      </c>
      <c r="D532">
        <v>0</v>
      </c>
      <c r="E532">
        <v>0</v>
      </c>
      <c r="F532">
        <v>0</v>
      </c>
      <c r="G532">
        <v>-27.75</v>
      </c>
      <c r="H532">
        <v>916</v>
      </c>
      <c r="I532">
        <v>210</v>
      </c>
      <c r="J532">
        <v>680</v>
      </c>
    </row>
    <row r="533" spans="1:10" x14ac:dyDescent="0.25">
      <c r="A533">
        <v>28292</v>
      </c>
      <c r="B533">
        <v>3571.43</v>
      </c>
      <c r="C533">
        <v>0</v>
      </c>
      <c r="D533">
        <v>0</v>
      </c>
      <c r="E533">
        <v>0</v>
      </c>
      <c r="F533">
        <v>0</v>
      </c>
      <c r="G533">
        <v>52.64</v>
      </c>
      <c r="H533">
        <v>916</v>
      </c>
      <c r="I533">
        <v>210</v>
      </c>
      <c r="J533">
        <v>680</v>
      </c>
    </row>
    <row r="534" spans="1:10" x14ac:dyDescent="0.25">
      <c r="A534">
        <v>28342</v>
      </c>
      <c r="B534">
        <v>3598.85</v>
      </c>
      <c r="C534">
        <v>0</v>
      </c>
      <c r="D534">
        <v>0</v>
      </c>
      <c r="E534">
        <v>0</v>
      </c>
      <c r="F534">
        <v>0</v>
      </c>
      <c r="G534">
        <v>34.21</v>
      </c>
      <c r="H534">
        <v>916</v>
      </c>
      <c r="I534">
        <v>210</v>
      </c>
      <c r="J534">
        <v>680</v>
      </c>
    </row>
    <row r="535" spans="1:10" x14ac:dyDescent="0.25">
      <c r="A535">
        <v>28392</v>
      </c>
      <c r="B535">
        <v>3566.33</v>
      </c>
      <c r="C535">
        <v>0</v>
      </c>
      <c r="D535">
        <v>0</v>
      </c>
      <c r="E535">
        <v>0</v>
      </c>
      <c r="F535">
        <v>0</v>
      </c>
      <c r="G535">
        <v>35.97</v>
      </c>
      <c r="H535">
        <v>916</v>
      </c>
      <c r="I535">
        <v>210</v>
      </c>
      <c r="J535">
        <v>680</v>
      </c>
    </row>
    <row r="536" spans="1:10" x14ac:dyDescent="0.25">
      <c r="A536">
        <v>28442</v>
      </c>
      <c r="B536">
        <v>3589.38</v>
      </c>
      <c r="C536">
        <v>0</v>
      </c>
      <c r="D536">
        <v>0</v>
      </c>
      <c r="E536">
        <v>0</v>
      </c>
      <c r="F536">
        <v>0</v>
      </c>
      <c r="G536">
        <v>44.66</v>
      </c>
      <c r="H536">
        <v>916</v>
      </c>
      <c r="I536">
        <v>210</v>
      </c>
      <c r="J536">
        <v>680</v>
      </c>
    </row>
    <row r="537" spans="1:10" x14ac:dyDescent="0.25">
      <c r="A537">
        <v>28493</v>
      </c>
      <c r="B537">
        <v>3555.34</v>
      </c>
      <c r="C537">
        <v>0</v>
      </c>
      <c r="D537">
        <v>0</v>
      </c>
      <c r="E537">
        <v>1</v>
      </c>
      <c r="F537">
        <v>0</v>
      </c>
      <c r="G537">
        <v>32.31</v>
      </c>
      <c r="H537">
        <v>916</v>
      </c>
      <c r="I537">
        <v>212</v>
      </c>
      <c r="J537">
        <v>680</v>
      </c>
    </row>
    <row r="538" spans="1:10" x14ac:dyDescent="0.25">
      <c r="A538">
        <v>28544</v>
      </c>
      <c r="B538">
        <v>3597.98</v>
      </c>
      <c r="C538">
        <v>0</v>
      </c>
      <c r="D538">
        <v>0</v>
      </c>
      <c r="E538">
        <v>1</v>
      </c>
      <c r="F538">
        <v>0</v>
      </c>
      <c r="G538">
        <v>39.840000000000003</v>
      </c>
      <c r="H538">
        <v>916</v>
      </c>
      <c r="I538">
        <v>213</v>
      </c>
      <c r="J538">
        <v>680</v>
      </c>
    </row>
    <row r="539" spans="1:10" x14ac:dyDescent="0.25">
      <c r="A539">
        <v>28594</v>
      </c>
      <c r="B539">
        <v>3568.88</v>
      </c>
      <c r="C539">
        <v>0</v>
      </c>
      <c r="D539">
        <v>0</v>
      </c>
      <c r="E539">
        <v>0</v>
      </c>
      <c r="F539">
        <v>0</v>
      </c>
      <c r="G539">
        <v>39.49</v>
      </c>
      <c r="H539">
        <v>916</v>
      </c>
      <c r="I539">
        <v>214</v>
      </c>
      <c r="J539">
        <v>680</v>
      </c>
    </row>
    <row r="540" spans="1:10" x14ac:dyDescent="0.25">
      <c r="A540">
        <v>28644</v>
      </c>
      <c r="B540">
        <v>3611.85</v>
      </c>
      <c r="C540">
        <v>0</v>
      </c>
      <c r="D540">
        <v>0</v>
      </c>
      <c r="E540">
        <v>0</v>
      </c>
      <c r="F540">
        <v>0</v>
      </c>
      <c r="G540">
        <v>46.38</v>
      </c>
      <c r="H540">
        <v>916</v>
      </c>
      <c r="I540">
        <v>214</v>
      </c>
      <c r="J540">
        <v>680</v>
      </c>
    </row>
    <row r="541" spans="1:10" x14ac:dyDescent="0.25">
      <c r="A541">
        <v>28694</v>
      </c>
      <c r="B541">
        <v>3568.88</v>
      </c>
      <c r="C541">
        <v>0</v>
      </c>
      <c r="D541">
        <v>0</v>
      </c>
      <c r="E541">
        <v>0</v>
      </c>
      <c r="F541">
        <v>0</v>
      </c>
      <c r="G541">
        <v>42.97</v>
      </c>
      <c r="H541">
        <v>916</v>
      </c>
      <c r="I541">
        <v>214</v>
      </c>
      <c r="J541">
        <v>680</v>
      </c>
    </row>
    <row r="542" spans="1:10" x14ac:dyDescent="0.25">
      <c r="A542">
        <v>28744</v>
      </c>
      <c r="B542">
        <v>3611.85</v>
      </c>
      <c r="C542">
        <v>0</v>
      </c>
      <c r="D542">
        <v>0</v>
      </c>
      <c r="E542">
        <v>0</v>
      </c>
      <c r="F542">
        <v>0</v>
      </c>
      <c r="G542">
        <v>42.95</v>
      </c>
      <c r="H542">
        <v>916</v>
      </c>
      <c r="I542">
        <v>214</v>
      </c>
      <c r="J542">
        <v>680</v>
      </c>
    </row>
    <row r="543" spans="1:10" x14ac:dyDescent="0.25">
      <c r="A543">
        <v>28794</v>
      </c>
      <c r="B543">
        <v>3577.39</v>
      </c>
      <c r="C543">
        <v>0</v>
      </c>
      <c r="D543">
        <v>0</v>
      </c>
      <c r="E543">
        <v>0</v>
      </c>
      <c r="F543">
        <v>0</v>
      </c>
      <c r="G543">
        <v>35.33</v>
      </c>
      <c r="H543">
        <v>916</v>
      </c>
      <c r="I543">
        <v>214</v>
      </c>
      <c r="J543">
        <v>680</v>
      </c>
    </row>
    <row r="544" spans="1:10" x14ac:dyDescent="0.25">
      <c r="A544">
        <v>28844</v>
      </c>
      <c r="B544">
        <v>3582.52</v>
      </c>
      <c r="C544">
        <v>0</v>
      </c>
      <c r="D544">
        <v>0</v>
      </c>
      <c r="E544">
        <v>0</v>
      </c>
      <c r="F544">
        <v>0</v>
      </c>
      <c r="G544">
        <v>-44.05</v>
      </c>
      <c r="H544">
        <v>916</v>
      </c>
      <c r="I544">
        <v>214</v>
      </c>
      <c r="J544">
        <v>680</v>
      </c>
    </row>
    <row r="545" spans="1:10" x14ac:dyDescent="0.25">
      <c r="A545">
        <v>28894</v>
      </c>
      <c r="B545">
        <v>3503.04</v>
      </c>
      <c r="C545">
        <v>0</v>
      </c>
      <c r="D545">
        <v>1</v>
      </c>
      <c r="E545">
        <v>0</v>
      </c>
      <c r="F545">
        <v>0</v>
      </c>
      <c r="G545">
        <v>390.03</v>
      </c>
      <c r="H545">
        <v>923</v>
      </c>
      <c r="I545">
        <v>214</v>
      </c>
      <c r="J545">
        <v>702</v>
      </c>
    </row>
    <row r="546" spans="1:10" x14ac:dyDescent="0.25">
      <c r="A546">
        <v>28944</v>
      </c>
      <c r="B546">
        <v>3584.23</v>
      </c>
      <c r="C546">
        <v>0</v>
      </c>
      <c r="D546">
        <v>-4</v>
      </c>
      <c r="E546">
        <v>0</v>
      </c>
      <c r="F546">
        <v>-3</v>
      </c>
      <c r="G546">
        <v>-524.78</v>
      </c>
      <c r="H546">
        <v>929</v>
      </c>
      <c r="I546">
        <v>214</v>
      </c>
      <c r="J546">
        <v>705</v>
      </c>
    </row>
    <row r="547" spans="1:10" x14ac:dyDescent="0.25">
      <c r="A547">
        <v>28994</v>
      </c>
      <c r="B547">
        <v>3501.4</v>
      </c>
      <c r="C547">
        <v>0</v>
      </c>
      <c r="D547">
        <v>1</v>
      </c>
      <c r="E547">
        <v>0</v>
      </c>
      <c r="F547">
        <v>0</v>
      </c>
      <c r="G547">
        <v>369.57</v>
      </c>
      <c r="H547">
        <v>936</v>
      </c>
      <c r="I547">
        <v>214</v>
      </c>
      <c r="J547">
        <v>737</v>
      </c>
    </row>
    <row r="548" spans="1:10" x14ac:dyDescent="0.25">
      <c r="A548">
        <v>29044</v>
      </c>
      <c r="B548">
        <v>3501.4</v>
      </c>
      <c r="C548">
        <v>0</v>
      </c>
      <c r="D548">
        <v>1</v>
      </c>
      <c r="E548">
        <v>0</v>
      </c>
      <c r="F548">
        <v>0</v>
      </c>
      <c r="G548">
        <v>318.31</v>
      </c>
      <c r="H548">
        <v>940</v>
      </c>
      <c r="I548">
        <v>214</v>
      </c>
      <c r="J548">
        <v>752</v>
      </c>
    </row>
    <row r="549" spans="1:10" x14ac:dyDescent="0.25">
      <c r="A549">
        <v>29094</v>
      </c>
      <c r="B549">
        <v>3603.17</v>
      </c>
      <c r="C549">
        <v>0</v>
      </c>
      <c r="D549">
        <v>-1</v>
      </c>
      <c r="E549">
        <v>0</v>
      </c>
      <c r="F549">
        <v>-7</v>
      </c>
      <c r="G549">
        <v>-208.52</v>
      </c>
      <c r="H549">
        <v>942</v>
      </c>
      <c r="I549">
        <v>214</v>
      </c>
      <c r="J549">
        <v>759</v>
      </c>
    </row>
    <row r="550" spans="1:10" x14ac:dyDescent="0.25">
      <c r="A550">
        <v>29144</v>
      </c>
      <c r="B550">
        <v>3556.19</v>
      </c>
      <c r="C550">
        <v>0</v>
      </c>
      <c r="D550">
        <v>0</v>
      </c>
      <c r="E550">
        <v>1</v>
      </c>
      <c r="F550">
        <v>0</v>
      </c>
      <c r="G550">
        <v>111.29</v>
      </c>
      <c r="H550">
        <v>943</v>
      </c>
      <c r="I550">
        <v>216</v>
      </c>
      <c r="J550">
        <v>764</v>
      </c>
    </row>
    <row r="551" spans="1:10" x14ac:dyDescent="0.25">
      <c r="A551">
        <v>29194</v>
      </c>
      <c r="B551">
        <v>3589.38</v>
      </c>
      <c r="C551">
        <v>0</v>
      </c>
      <c r="D551">
        <v>0</v>
      </c>
      <c r="E551">
        <v>1</v>
      </c>
      <c r="F551">
        <v>0</v>
      </c>
      <c r="G551">
        <v>42.6</v>
      </c>
      <c r="H551">
        <v>943</v>
      </c>
      <c r="I551">
        <v>217</v>
      </c>
      <c r="J551">
        <v>764</v>
      </c>
    </row>
    <row r="552" spans="1:10" x14ac:dyDescent="0.25">
      <c r="A552">
        <v>29244</v>
      </c>
      <c r="B552">
        <v>3545.26</v>
      </c>
      <c r="C552">
        <v>0</v>
      </c>
      <c r="D552">
        <v>0</v>
      </c>
      <c r="E552">
        <v>1</v>
      </c>
      <c r="F552">
        <v>0</v>
      </c>
      <c r="G552">
        <v>42.4</v>
      </c>
      <c r="H552">
        <v>943</v>
      </c>
      <c r="I552">
        <v>219</v>
      </c>
      <c r="J552">
        <v>764</v>
      </c>
    </row>
    <row r="553" spans="1:10" x14ac:dyDescent="0.25">
      <c r="A553">
        <v>29294</v>
      </c>
      <c r="B553">
        <v>3535.23</v>
      </c>
      <c r="C553">
        <v>0</v>
      </c>
      <c r="D553">
        <v>0</v>
      </c>
      <c r="E553">
        <v>1</v>
      </c>
      <c r="F553">
        <v>0</v>
      </c>
      <c r="G553">
        <v>-43.61</v>
      </c>
      <c r="H553">
        <v>945</v>
      </c>
      <c r="I553">
        <v>220</v>
      </c>
      <c r="J553">
        <v>764</v>
      </c>
    </row>
    <row r="554" spans="1:10" x14ac:dyDescent="0.25">
      <c r="A554">
        <v>29344</v>
      </c>
      <c r="B554">
        <v>3500.58</v>
      </c>
      <c r="C554">
        <v>0</v>
      </c>
      <c r="D554">
        <v>1</v>
      </c>
      <c r="E554">
        <v>0</v>
      </c>
      <c r="F554">
        <v>0</v>
      </c>
      <c r="G554">
        <v>43.84</v>
      </c>
      <c r="H554">
        <v>947</v>
      </c>
      <c r="I554">
        <v>221</v>
      </c>
      <c r="J554">
        <v>764</v>
      </c>
    </row>
    <row r="555" spans="1:10" x14ac:dyDescent="0.25">
      <c r="A555">
        <v>29394</v>
      </c>
      <c r="B555">
        <v>3557.87</v>
      </c>
      <c r="C555">
        <v>0</v>
      </c>
      <c r="D555">
        <v>0</v>
      </c>
      <c r="E555">
        <v>1</v>
      </c>
      <c r="F555">
        <v>0</v>
      </c>
      <c r="G555">
        <v>-37.57</v>
      </c>
      <c r="H555">
        <v>948</v>
      </c>
      <c r="I555">
        <v>223</v>
      </c>
      <c r="J555">
        <v>764</v>
      </c>
    </row>
    <row r="556" spans="1:10" x14ac:dyDescent="0.25">
      <c r="A556">
        <v>29444</v>
      </c>
      <c r="B556">
        <v>3520.3</v>
      </c>
      <c r="C556">
        <v>0</v>
      </c>
      <c r="D556">
        <v>1</v>
      </c>
      <c r="E556">
        <v>0</v>
      </c>
      <c r="F556">
        <v>0</v>
      </c>
      <c r="G556">
        <v>36.729999999999997</v>
      </c>
      <c r="H556">
        <v>950</v>
      </c>
      <c r="I556">
        <v>224</v>
      </c>
      <c r="J556">
        <v>764</v>
      </c>
    </row>
    <row r="557" spans="1:10" x14ac:dyDescent="0.25">
      <c r="A557">
        <v>29494</v>
      </c>
      <c r="B557">
        <v>3555.34</v>
      </c>
      <c r="C557">
        <v>0</v>
      </c>
      <c r="D557">
        <v>0</v>
      </c>
      <c r="E557">
        <v>1</v>
      </c>
      <c r="F557">
        <v>0</v>
      </c>
      <c r="G557">
        <v>-33.39</v>
      </c>
      <c r="H557">
        <v>951</v>
      </c>
      <c r="I557">
        <v>226</v>
      </c>
      <c r="J557">
        <v>764</v>
      </c>
    </row>
    <row r="558" spans="1:10" x14ac:dyDescent="0.25">
      <c r="A558">
        <v>29544</v>
      </c>
      <c r="B558">
        <v>3532.74</v>
      </c>
      <c r="C558">
        <v>0</v>
      </c>
      <c r="D558">
        <v>0</v>
      </c>
      <c r="E558">
        <v>1</v>
      </c>
      <c r="F558">
        <v>0</v>
      </c>
      <c r="G558">
        <v>36.14</v>
      </c>
      <c r="H558">
        <v>952</v>
      </c>
      <c r="I558">
        <v>227</v>
      </c>
      <c r="J558">
        <v>764</v>
      </c>
    </row>
    <row r="559" spans="1:10" x14ac:dyDescent="0.25">
      <c r="A559">
        <v>29594</v>
      </c>
      <c r="B559">
        <v>3670.17</v>
      </c>
      <c r="C559">
        <v>-1</v>
      </c>
      <c r="D559">
        <v>0</v>
      </c>
      <c r="E559">
        <v>0</v>
      </c>
      <c r="F559">
        <v>-7</v>
      </c>
      <c r="G559">
        <v>-210.76</v>
      </c>
      <c r="H559">
        <v>953</v>
      </c>
      <c r="I559">
        <v>227</v>
      </c>
      <c r="J559">
        <v>771</v>
      </c>
    </row>
    <row r="560" spans="1:10" x14ac:dyDescent="0.25">
      <c r="A560">
        <v>29644</v>
      </c>
      <c r="B560">
        <v>3545.26</v>
      </c>
      <c r="C560">
        <v>0</v>
      </c>
      <c r="D560">
        <v>0</v>
      </c>
      <c r="E560">
        <v>1</v>
      </c>
      <c r="F560">
        <v>0</v>
      </c>
      <c r="G560">
        <v>41.54</v>
      </c>
      <c r="H560">
        <v>953</v>
      </c>
      <c r="I560">
        <v>229</v>
      </c>
      <c r="J560">
        <v>771</v>
      </c>
    </row>
    <row r="561" spans="1:10" x14ac:dyDescent="0.25">
      <c r="A561">
        <v>29694</v>
      </c>
      <c r="B561">
        <v>3587.66</v>
      </c>
      <c r="C561">
        <v>0</v>
      </c>
      <c r="D561">
        <v>0</v>
      </c>
      <c r="E561">
        <v>1</v>
      </c>
      <c r="F561">
        <v>0</v>
      </c>
      <c r="G561">
        <v>42.4</v>
      </c>
      <c r="H561">
        <v>953</v>
      </c>
      <c r="I561">
        <v>230</v>
      </c>
      <c r="J561">
        <v>771</v>
      </c>
    </row>
    <row r="562" spans="1:10" x14ac:dyDescent="0.25">
      <c r="A562">
        <v>29744</v>
      </c>
      <c r="B562">
        <v>3553.66</v>
      </c>
      <c r="C562">
        <v>0</v>
      </c>
      <c r="D562">
        <v>0</v>
      </c>
      <c r="E562">
        <v>1</v>
      </c>
      <c r="F562">
        <v>0</v>
      </c>
      <c r="G562">
        <v>34</v>
      </c>
      <c r="H562">
        <v>953</v>
      </c>
      <c r="I562">
        <v>232</v>
      </c>
      <c r="J562">
        <v>771</v>
      </c>
    </row>
    <row r="563" spans="1:10" x14ac:dyDescent="0.25">
      <c r="A563">
        <v>29794</v>
      </c>
      <c r="B563">
        <v>3610.11</v>
      </c>
      <c r="C563">
        <v>0</v>
      </c>
      <c r="D563">
        <v>0</v>
      </c>
      <c r="E563">
        <v>1</v>
      </c>
      <c r="F563">
        <v>0</v>
      </c>
      <c r="G563">
        <v>34.86</v>
      </c>
      <c r="H563">
        <v>953</v>
      </c>
      <c r="I563">
        <v>233</v>
      </c>
      <c r="J563">
        <v>771</v>
      </c>
    </row>
    <row r="564" spans="1:10" x14ac:dyDescent="0.25">
      <c r="A564">
        <v>29844</v>
      </c>
      <c r="B564">
        <v>3568.03</v>
      </c>
      <c r="C564">
        <v>0</v>
      </c>
      <c r="D564">
        <v>0</v>
      </c>
      <c r="E564">
        <v>0</v>
      </c>
      <c r="F564">
        <v>0</v>
      </c>
      <c r="G564">
        <v>42.95</v>
      </c>
      <c r="H564">
        <v>953</v>
      </c>
      <c r="I564">
        <v>233</v>
      </c>
      <c r="J564">
        <v>771</v>
      </c>
    </row>
    <row r="565" spans="1:10" x14ac:dyDescent="0.25">
      <c r="A565">
        <v>29894</v>
      </c>
      <c r="B565">
        <v>3612.72</v>
      </c>
      <c r="C565">
        <v>0</v>
      </c>
      <c r="D565">
        <v>0</v>
      </c>
      <c r="E565">
        <v>0</v>
      </c>
      <c r="F565">
        <v>0</v>
      </c>
      <c r="G565">
        <v>37.03</v>
      </c>
      <c r="H565">
        <v>953</v>
      </c>
      <c r="I565">
        <v>233</v>
      </c>
      <c r="J565">
        <v>771</v>
      </c>
    </row>
    <row r="566" spans="1:10" x14ac:dyDescent="0.25">
      <c r="A566">
        <v>29944</v>
      </c>
      <c r="B566">
        <v>3578.24</v>
      </c>
      <c r="C566">
        <v>0</v>
      </c>
      <c r="D566">
        <v>0</v>
      </c>
      <c r="E566">
        <v>0</v>
      </c>
      <c r="F566">
        <v>0</v>
      </c>
      <c r="G566">
        <v>41.45</v>
      </c>
      <c r="H566">
        <v>953</v>
      </c>
      <c r="I566">
        <v>233</v>
      </c>
      <c r="J566">
        <v>771</v>
      </c>
    </row>
    <row r="567" spans="1:10" x14ac:dyDescent="0.25">
      <c r="A567">
        <v>29995</v>
      </c>
      <c r="B567">
        <v>3625.82</v>
      </c>
      <c r="C567">
        <v>0</v>
      </c>
      <c r="D567">
        <v>0</v>
      </c>
      <c r="E567">
        <v>0</v>
      </c>
      <c r="F567">
        <v>0</v>
      </c>
      <c r="G567">
        <v>-33</v>
      </c>
      <c r="H567">
        <v>953</v>
      </c>
      <c r="I567">
        <v>233</v>
      </c>
      <c r="J567">
        <v>771</v>
      </c>
    </row>
    <row r="568" spans="1:10" x14ac:dyDescent="0.25">
      <c r="A568">
        <v>30045</v>
      </c>
      <c r="B568">
        <v>3593.67</v>
      </c>
      <c r="C568">
        <v>0</v>
      </c>
      <c r="D568">
        <v>0</v>
      </c>
      <c r="E568">
        <v>0</v>
      </c>
      <c r="F568">
        <v>0</v>
      </c>
      <c r="G568">
        <v>-38.229999999999997</v>
      </c>
      <c r="H568">
        <v>953</v>
      </c>
      <c r="I568">
        <v>233</v>
      </c>
      <c r="J568">
        <v>771</v>
      </c>
    </row>
    <row r="569" spans="1:10" x14ac:dyDescent="0.25">
      <c r="A569">
        <v>30095</v>
      </c>
      <c r="B569">
        <v>3619.69</v>
      </c>
      <c r="C569">
        <v>0</v>
      </c>
      <c r="D569">
        <v>0</v>
      </c>
      <c r="E569">
        <v>0</v>
      </c>
      <c r="F569">
        <v>0</v>
      </c>
      <c r="G569">
        <v>-38.229999999999997</v>
      </c>
      <c r="H569">
        <v>953</v>
      </c>
      <c r="I569">
        <v>233</v>
      </c>
      <c r="J569">
        <v>771</v>
      </c>
    </row>
    <row r="570" spans="1:10" x14ac:dyDescent="0.25">
      <c r="A570">
        <v>30145</v>
      </c>
      <c r="B570">
        <v>3580.81</v>
      </c>
      <c r="C570">
        <v>0</v>
      </c>
      <c r="D570">
        <v>0</v>
      </c>
      <c r="E570">
        <v>0</v>
      </c>
      <c r="F570">
        <v>0</v>
      </c>
      <c r="G570">
        <v>-55.16</v>
      </c>
      <c r="H570">
        <v>953</v>
      </c>
      <c r="I570">
        <v>233</v>
      </c>
      <c r="J570">
        <v>771</v>
      </c>
    </row>
    <row r="571" spans="1:10" x14ac:dyDescent="0.25">
      <c r="A571">
        <v>30195</v>
      </c>
      <c r="B571">
        <v>3630.2</v>
      </c>
      <c r="C571">
        <v>0</v>
      </c>
      <c r="D571">
        <v>0</v>
      </c>
      <c r="E571">
        <v>0</v>
      </c>
      <c r="F571">
        <v>0</v>
      </c>
      <c r="G571">
        <v>-44.26</v>
      </c>
      <c r="H571">
        <v>953</v>
      </c>
      <c r="I571">
        <v>233</v>
      </c>
      <c r="J571">
        <v>771</v>
      </c>
    </row>
    <row r="572" spans="1:10" x14ac:dyDescent="0.25">
      <c r="A572">
        <v>30245</v>
      </c>
      <c r="B572">
        <v>3592.81</v>
      </c>
      <c r="C572">
        <v>0</v>
      </c>
      <c r="D572">
        <v>0</v>
      </c>
      <c r="E572">
        <v>0</v>
      </c>
      <c r="F572">
        <v>0</v>
      </c>
      <c r="G572">
        <v>-39.090000000000003</v>
      </c>
      <c r="H572">
        <v>953</v>
      </c>
      <c r="I572">
        <v>233</v>
      </c>
      <c r="J572">
        <v>771</v>
      </c>
    </row>
    <row r="573" spans="1:10" x14ac:dyDescent="0.25">
      <c r="A573">
        <v>30295</v>
      </c>
      <c r="B573">
        <v>3618.82</v>
      </c>
      <c r="C573">
        <v>0</v>
      </c>
      <c r="D573">
        <v>0</v>
      </c>
      <c r="E573">
        <v>0</v>
      </c>
      <c r="F573">
        <v>0</v>
      </c>
      <c r="G573">
        <v>-27.75</v>
      </c>
      <c r="H573">
        <v>953</v>
      </c>
      <c r="I573">
        <v>233</v>
      </c>
      <c r="J573">
        <v>771</v>
      </c>
    </row>
    <row r="574" spans="1:10" x14ac:dyDescent="0.25">
      <c r="A574">
        <v>30345</v>
      </c>
      <c r="B574">
        <v>3576.54</v>
      </c>
      <c r="C574">
        <v>0</v>
      </c>
      <c r="D574">
        <v>0</v>
      </c>
      <c r="E574">
        <v>0</v>
      </c>
      <c r="F574">
        <v>0</v>
      </c>
      <c r="G574">
        <v>43.15</v>
      </c>
      <c r="H574">
        <v>953</v>
      </c>
      <c r="I574">
        <v>233</v>
      </c>
      <c r="J574">
        <v>771</v>
      </c>
    </row>
    <row r="575" spans="1:10" x14ac:dyDescent="0.25">
      <c r="A575">
        <v>30395</v>
      </c>
      <c r="B575">
        <v>3624.06</v>
      </c>
      <c r="C575">
        <v>0</v>
      </c>
      <c r="D575">
        <v>0</v>
      </c>
      <c r="E575">
        <v>0</v>
      </c>
      <c r="F575">
        <v>0</v>
      </c>
      <c r="G575">
        <v>-52.64</v>
      </c>
      <c r="H575">
        <v>953</v>
      </c>
      <c r="I575">
        <v>233</v>
      </c>
      <c r="J575">
        <v>771</v>
      </c>
    </row>
    <row r="576" spans="1:10" x14ac:dyDescent="0.25">
      <c r="A576">
        <v>30445</v>
      </c>
      <c r="B576">
        <v>3567.18</v>
      </c>
      <c r="C576">
        <v>0</v>
      </c>
      <c r="D576">
        <v>0</v>
      </c>
      <c r="E576">
        <v>0</v>
      </c>
      <c r="F576">
        <v>0</v>
      </c>
      <c r="G576">
        <v>33.39</v>
      </c>
      <c r="H576">
        <v>953</v>
      </c>
      <c r="I576">
        <v>233</v>
      </c>
      <c r="J576">
        <v>771</v>
      </c>
    </row>
    <row r="577" spans="1:10" x14ac:dyDescent="0.25">
      <c r="A577">
        <v>30495</v>
      </c>
      <c r="B577">
        <v>3599.71</v>
      </c>
      <c r="C577">
        <v>0</v>
      </c>
      <c r="D577">
        <v>0</v>
      </c>
      <c r="E577">
        <v>0</v>
      </c>
      <c r="F577">
        <v>0</v>
      </c>
      <c r="G577">
        <v>36.770000000000003</v>
      </c>
      <c r="H577">
        <v>953</v>
      </c>
      <c r="I577">
        <v>233</v>
      </c>
      <c r="J577">
        <v>771</v>
      </c>
    </row>
    <row r="578" spans="1:10" x14ac:dyDescent="0.25">
      <c r="A578">
        <v>30545</v>
      </c>
      <c r="B578">
        <v>3573.13</v>
      </c>
      <c r="C578">
        <v>0</v>
      </c>
      <c r="D578">
        <v>0</v>
      </c>
      <c r="E578">
        <v>0</v>
      </c>
      <c r="F578">
        <v>0</v>
      </c>
      <c r="G578">
        <v>26.58</v>
      </c>
      <c r="H578">
        <v>953</v>
      </c>
      <c r="I578">
        <v>233</v>
      </c>
      <c r="J578">
        <v>771</v>
      </c>
    </row>
    <row r="579" spans="1:10" x14ac:dyDescent="0.25">
      <c r="A579">
        <v>30595</v>
      </c>
      <c r="B579">
        <v>3623.19</v>
      </c>
      <c r="C579">
        <v>0</v>
      </c>
      <c r="D579">
        <v>0</v>
      </c>
      <c r="E579">
        <v>0</v>
      </c>
      <c r="F579">
        <v>0</v>
      </c>
      <c r="G579">
        <v>-54.31</v>
      </c>
      <c r="H579">
        <v>953</v>
      </c>
      <c r="I579">
        <v>233</v>
      </c>
      <c r="J579">
        <v>771</v>
      </c>
    </row>
    <row r="580" spans="1:10" x14ac:dyDescent="0.25">
      <c r="A580">
        <v>30645</v>
      </c>
      <c r="B580">
        <v>3586.8</v>
      </c>
      <c r="C580">
        <v>0</v>
      </c>
      <c r="D580">
        <v>0</v>
      </c>
      <c r="E580">
        <v>0</v>
      </c>
      <c r="F580">
        <v>0</v>
      </c>
      <c r="G580">
        <v>46.65</v>
      </c>
      <c r="H580">
        <v>953</v>
      </c>
      <c r="I580">
        <v>233</v>
      </c>
      <c r="J580">
        <v>771</v>
      </c>
    </row>
    <row r="581" spans="1:10" x14ac:dyDescent="0.25">
      <c r="A581">
        <v>30695</v>
      </c>
      <c r="B581">
        <v>3611.85</v>
      </c>
      <c r="C581">
        <v>0</v>
      </c>
      <c r="D581">
        <v>0</v>
      </c>
      <c r="E581">
        <v>0</v>
      </c>
      <c r="F581">
        <v>0</v>
      </c>
      <c r="G581">
        <v>27.51</v>
      </c>
      <c r="H581">
        <v>953</v>
      </c>
      <c r="I581">
        <v>233</v>
      </c>
      <c r="J581">
        <v>771</v>
      </c>
    </row>
    <row r="582" spans="1:10" x14ac:dyDescent="0.25">
      <c r="A582">
        <v>30745</v>
      </c>
      <c r="B582">
        <v>3583.37</v>
      </c>
      <c r="C582">
        <v>0</v>
      </c>
      <c r="D582">
        <v>0</v>
      </c>
      <c r="E582">
        <v>0</v>
      </c>
      <c r="F582">
        <v>0</v>
      </c>
      <c r="G582">
        <v>-43.24</v>
      </c>
      <c r="H582">
        <v>953</v>
      </c>
      <c r="I582">
        <v>233</v>
      </c>
      <c r="J582">
        <v>771</v>
      </c>
    </row>
    <row r="583" spans="1:10" x14ac:dyDescent="0.25">
      <c r="A583">
        <v>30795</v>
      </c>
      <c r="B583">
        <v>3624.94</v>
      </c>
      <c r="C583">
        <v>0</v>
      </c>
      <c r="D583">
        <v>0</v>
      </c>
      <c r="E583">
        <v>0</v>
      </c>
      <c r="F583">
        <v>0</v>
      </c>
      <c r="G583">
        <v>-30.4</v>
      </c>
      <c r="H583">
        <v>953</v>
      </c>
      <c r="I583">
        <v>233</v>
      </c>
      <c r="J583">
        <v>771</v>
      </c>
    </row>
    <row r="584" spans="1:10" x14ac:dyDescent="0.25">
      <c r="A584">
        <v>30845</v>
      </c>
      <c r="B584">
        <v>3593.67</v>
      </c>
      <c r="C584">
        <v>0</v>
      </c>
      <c r="D584">
        <v>0</v>
      </c>
      <c r="E584">
        <v>0</v>
      </c>
      <c r="F584">
        <v>0</v>
      </c>
      <c r="G584">
        <v>-49.63</v>
      </c>
      <c r="H584">
        <v>953</v>
      </c>
      <c r="I584">
        <v>233</v>
      </c>
      <c r="J584">
        <v>771</v>
      </c>
    </row>
    <row r="585" spans="1:10" x14ac:dyDescent="0.25">
      <c r="A585">
        <v>30895</v>
      </c>
      <c r="B585">
        <v>3592.81</v>
      </c>
      <c r="C585">
        <v>0</v>
      </c>
      <c r="D585">
        <v>0</v>
      </c>
      <c r="E585">
        <v>0</v>
      </c>
      <c r="F585">
        <v>0</v>
      </c>
      <c r="G585">
        <v>-34.770000000000003</v>
      </c>
      <c r="H585">
        <v>953</v>
      </c>
      <c r="I585">
        <v>233</v>
      </c>
      <c r="J585">
        <v>771</v>
      </c>
    </row>
    <row r="586" spans="1:10" x14ac:dyDescent="0.25">
      <c r="A586">
        <v>30945</v>
      </c>
      <c r="B586">
        <v>3639.89</v>
      </c>
      <c r="C586">
        <v>0</v>
      </c>
      <c r="D586">
        <v>0</v>
      </c>
      <c r="E586">
        <v>0</v>
      </c>
      <c r="F586">
        <v>0</v>
      </c>
      <c r="G586">
        <v>376.17</v>
      </c>
      <c r="H586">
        <v>962</v>
      </c>
      <c r="I586">
        <v>233</v>
      </c>
      <c r="J586">
        <v>776</v>
      </c>
    </row>
    <row r="587" spans="1:10" x14ac:dyDescent="0.25">
      <c r="A587">
        <v>30995</v>
      </c>
      <c r="B587">
        <v>3594.54</v>
      </c>
      <c r="C587">
        <v>0</v>
      </c>
      <c r="D587">
        <v>-6</v>
      </c>
      <c r="E587">
        <v>0</v>
      </c>
      <c r="F587">
        <v>-6</v>
      </c>
      <c r="G587">
        <v>-883.36</v>
      </c>
      <c r="H587">
        <v>972</v>
      </c>
      <c r="I587">
        <v>233</v>
      </c>
      <c r="J587">
        <v>784</v>
      </c>
    </row>
    <row r="588" spans="1:10" x14ac:dyDescent="0.25">
      <c r="A588">
        <v>31045</v>
      </c>
      <c r="B588">
        <v>3627.57</v>
      </c>
      <c r="C588">
        <v>0</v>
      </c>
      <c r="D588">
        <v>0</v>
      </c>
      <c r="E588">
        <v>0</v>
      </c>
      <c r="F588">
        <v>0</v>
      </c>
      <c r="G588">
        <v>479.77</v>
      </c>
      <c r="H588">
        <v>983</v>
      </c>
      <c r="I588">
        <v>233</v>
      </c>
      <c r="J588">
        <v>791</v>
      </c>
    </row>
    <row r="589" spans="1:10" x14ac:dyDescent="0.25">
      <c r="A589">
        <v>31095</v>
      </c>
      <c r="B589">
        <v>3600.58</v>
      </c>
      <c r="C589">
        <v>0</v>
      </c>
      <c r="D589">
        <v>-7</v>
      </c>
      <c r="E589">
        <v>0</v>
      </c>
      <c r="F589">
        <v>-6</v>
      </c>
      <c r="G589">
        <v>-974.94</v>
      </c>
      <c r="H589">
        <v>995</v>
      </c>
      <c r="I589">
        <v>233</v>
      </c>
      <c r="J589">
        <v>799</v>
      </c>
    </row>
    <row r="590" spans="1:10" x14ac:dyDescent="0.25">
      <c r="A590">
        <v>31145</v>
      </c>
      <c r="B590">
        <v>3610.98</v>
      </c>
      <c r="C590">
        <v>0</v>
      </c>
      <c r="D590">
        <v>-7</v>
      </c>
      <c r="E590">
        <v>0</v>
      </c>
      <c r="F590">
        <v>-6</v>
      </c>
      <c r="G590">
        <v>-974.94</v>
      </c>
      <c r="H590">
        <v>995</v>
      </c>
      <c r="I590">
        <v>233</v>
      </c>
      <c r="J590">
        <v>799</v>
      </c>
    </row>
    <row r="591" spans="1:10" x14ac:dyDescent="0.25">
      <c r="A591">
        <v>31195</v>
      </c>
      <c r="B591">
        <v>3572.28</v>
      </c>
      <c r="C591">
        <v>0</v>
      </c>
      <c r="D591">
        <v>0</v>
      </c>
      <c r="E591">
        <v>0</v>
      </c>
      <c r="F591">
        <v>0</v>
      </c>
      <c r="G591">
        <v>537.30999999999995</v>
      </c>
      <c r="H591">
        <v>1006</v>
      </c>
      <c r="I591">
        <v>233</v>
      </c>
      <c r="J591">
        <v>805</v>
      </c>
    </row>
    <row r="592" spans="1:10" x14ac:dyDescent="0.25">
      <c r="A592">
        <v>31245</v>
      </c>
      <c r="B592">
        <v>3503.04</v>
      </c>
      <c r="C592">
        <v>0</v>
      </c>
      <c r="D592">
        <v>1</v>
      </c>
      <c r="E592">
        <v>0</v>
      </c>
      <c r="F592">
        <v>0</v>
      </c>
      <c r="G592">
        <v>288.67</v>
      </c>
      <c r="H592">
        <v>1011</v>
      </c>
      <c r="I592">
        <v>233</v>
      </c>
      <c r="J592">
        <v>820</v>
      </c>
    </row>
    <row r="593" spans="1:10" x14ac:dyDescent="0.25">
      <c r="A593">
        <v>31295</v>
      </c>
      <c r="B593">
        <v>3537.74</v>
      </c>
      <c r="C593">
        <v>0</v>
      </c>
      <c r="D593">
        <v>0</v>
      </c>
      <c r="E593">
        <v>1</v>
      </c>
      <c r="F593">
        <v>0</v>
      </c>
      <c r="G593">
        <v>168.71</v>
      </c>
      <c r="H593">
        <v>1013</v>
      </c>
      <c r="I593">
        <v>234</v>
      </c>
      <c r="J593">
        <v>826</v>
      </c>
    </row>
    <row r="594" spans="1:10" x14ac:dyDescent="0.25">
      <c r="A594">
        <v>31345</v>
      </c>
      <c r="B594">
        <v>3575.69</v>
      </c>
      <c r="C594">
        <v>0</v>
      </c>
      <c r="D594">
        <v>0</v>
      </c>
      <c r="E594">
        <v>0</v>
      </c>
      <c r="F594">
        <v>0</v>
      </c>
      <c r="G594">
        <v>-20.34</v>
      </c>
      <c r="H594">
        <v>1013</v>
      </c>
      <c r="I594">
        <v>236</v>
      </c>
      <c r="J594">
        <v>826</v>
      </c>
    </row>
    <row r="595" spans="1:10" x14ac:dyDescent="0.25">
      <c r="A595">
        <v>31395</v>
      </c>
      <c r="B595">
        <v>3510.41</v>
      </c>
      <c r="C595">
        <v>0</v>
      </c>
      <c r="D595">
        <v>1</v>
      </c>
      <c r="E595">
        <v>0</v>
      </c>
      <c r="F595">
        <v>0</v>
      </c>
      <c r="G595">
        <v>44.93</v>
      </c>
      <c r="H595">
        <v>1014</v>
      </c>
      <c r="I595">
        <v>238</v>
      </c>
      <c r="J595">
        <v>826</v>
      </c>
    </row>
    <row r="596" spans="1:10" x14ac:dyDescent="0.25">
      <c r="A596">
        <v>31446</v>
      </c>
      <c r="B596">
        <v>3557.03</v>
      </c>
      <c r="C596">
        <v>0</v>
      </c>
      <c r="D596">
        <v>0</v>
      </c>
      <c r="E596">
        <v>1</v>
      </c>
      <c r="F596">
        <v>0</v>
      </c>
      <c r="G596">
        <v>-36.729999999999997</v>
      </c>
      <c r="H596">
        <v>1015</v>
      </c>
      <c r="I596">
        <v>239</v>
      </c>
      <c r="J596">
        <v>826</v>
      </c>
    </row>
    <row r="597" spans="1:10" x14ac:dyDescent="0.25">
      <c r="A597">
        <v>31496</v>
      </c>
      <c r="B597">
        <v>3521.95</v>
      </c>
      <c r="C597">
        <v>0</v>
      </c>
      <c r="D597">
        <v>1</v>
      </c>
      <c r="E597">
        <v>0</v>
      </c>
      <c r="F597">
        <v>0</v>
      </c>
      <c r="G597">
        <v>35.08</v>
      </c>
      <c r="H597">
        <v>1017</v>
      </c>
      <c r="I597">
        <v>240</v>
      </c>
      <c r="J597">
        <v>826</v>
      </c>
    </row>
    <row r="598" spans="1:10" x14ac:dyDescent="0.25">
      <c r="A598">
        <v>31546</v>
      </c>
      <c r="B598">
        <v>3577.39</v>
      </c>
      <c r="C598">
        <v>0</v>
      </c>
      <c r="D598">
        <v>0</v>
      </c>
      <c r="E598">
        <v>0</v>
      </c>
      <c r="F598">
        <v>0</v>
      </c>
      <c r="G598">
        <v>-55.44</v>
      </c>
      <c r="H598">
        <v>1018</v>
      </c>
      <c r="I598">
        <v>241</v>
      </c>
      <c r="J598">
        <v>826</v>
      </c>
    </row>
    <row r="599" spans="1:10" x14ac:dyDescent="0.25">
      <c r="A599">
        <v>31596</v>
      </c>
      <c r="B599">
        <v>3533.57</v>
      </c>
      <c r="C599">
        <v>0</v>
      </c>
      <c r="D599">
        <v>0</v>
      </c>
      <c r="E599">
        <v>1</v>
      </c>
      <c r="F599">
        <v>0</v>
      </c>
      <c r="G599">
        <v>45.53</v>
      </c>
      <c r="H599">
        <v>1019</v>
      </c>
      <c r="I599">
        <v>242</v>
      </c>
      <c r="J599">
        <v>826</v>
      </c>
    </row>
    <row r="600" spans="1:10" x14ac:dyDescent="0.25">
      <c r="A600">
        <v>31646</v>
      </c>
      <c r="B600">
        <v>3587.66</v>
      </c>
      <c r="C600">
        <v>0</v>
      </c>
      <c r="D600">
        <v>0</v>
      </c>
      <c r="E600">
        <v>1</v>
      </c>
      <c r="F600">
        <v>0</v>
      </c>
      <c r="G600">
        <v>33.799999999999997</v>
      </c>
      <c r="H600">
        <v>1019</v>
      </c>
      <c r="I600">
        <v>243</v>
      </c>
      <c r="J600">
        <v>826</v>
      </c>
    </row>
    <row r="601" spans="1:10" x14ac:dyDescent="0.25">
      <c r="A601">
        <v>31696</v>
      </c>
      <c r="B601">
        <v>3555.34</v>
      </c>
      <c r="C601">
        <v>0</v>
      </c>
      <c r="D601">
        <v>0</v>
      </c>
      <c r="E601">
        <v>1</v>
      </c>
      <c r="F601">
        <v>0</v>
      </c>
      <c r="G601">
        <v>32.31</v>
      </c>
      <c r="H601">
        <v>1019</v>
      </c>
      <c r="I601">
        <v>245</v>
      </c>
      <c r="J601">
        <v>826</v>
      </c>
    </row>
    <row r="602" spans="1:10" x14ac:dyDescent="0.25">
      <c r="A602">
        <v>31746</v>
      </c>
      <c r="B602">
        <v>3585.94</v>
      </c>
      <c r="C602">
        <v>0</v>
      </c>
      <c r="D602">
        <v>0</v>
      </c>
      <c r="E602">
        <v>1</v>
      </c>
      <c r="F602">
        <v>0</v>
      </c>
      <c r="G602">
        <v>31.46</v>
      </c>
      <c r="H602">
        <v>1019</v>
      </c>
      <c r="I602">
        <v>246</v>
      </c>
      <c r="J602">
        <v>826</v>
      </c>
    </row>
    <row r="603" spans="1:10" x14ac:dyDescent="0.25">
      <c r="A603">
        <v>31796</v>
      </c>
      <c r="B603">
        <v>3555.34</v>
      </c>
      <c r="C603">
        <v>0</v>
      </c>
      <c r="D603">
        <v>0</v>
      </c>
      <c r="E603">
        <v>1</v>
      </c>
      <c r="F603">
        <v>0</v>
      </c>
      <c r="G603">
        <v>43.5</v>
      </c>
      <c r="H603">
        <v>1019</v>
      </c>
      <c r="I603">
        <v>247</v>
      </c>
      <c r="J603">
        <v>826</v>
      </c>
    </row>
    <row r="604" spans="1:10" x14ac:dyDescent="0.25">
      <c r="A604">
        <v>31846</v>
      </c>
      <c r="B604">
        <v>3611.85</v>
      </c>
      <c r="C604">
        <v>0</v>
      </c>
      <c r="D604">
        <v>0</v>
      </c>
      <c r="E604">
        <v>0</v>
      </c>
      <c r="F604">
        <v>0</v>
      </c>
      <c r="G604">
        <v>41.23</v>
      </c>
      <c r="H604">
        <v>1019</v>
      </c>
      <c r="I604">
        <v>247</v>
      </c>
      <c r="J604">
        <v>826</v>
      </c>
    </row>
    <row r="605" spans="1:10" x14ac:dyDescent="0.25">
      <c r="A605">
        <v>31896</v>
      </c>
      <c r="B605">
        <v>3582.52</v>
      </c>
      <c r="C605">
        <v>0</v>
      </c>
      <c r="D605">
        <v>0</v>
      </c>
      <c r="E605">
        <v>0</v>
      </c>
      <c r="F605">
        <v>0</v>
      </c>
      <c r="G605">
        <v>-46.67</v>
      </c>
      <c r="H605">
        <v>1019</v>
      </c>
      <c r="I605">
        <v>247</v>
      </c>
      <c r="J605">
        <v>826</v>
      </c>
    </row>
    <row r="606" spans="1:10" x14ac:dyDescent="0.25">
      <c r="A606">
        <v>31946</v>
      </c>
      <c r="B606">
        <v>3610.98</v>
      </c>
      <c r="C606">
        <v>0</v>
      </c>
      <c r="D606">
        <v>0</v>
      </c>
      <c r="E606">
        <v>0</v>
      </c>
      <c r="F606">
        <v>0</v>
      </c>
      <c r="G606">
        <v>-44.18</v>
      </c>
      <c r="H606">
        <v>1019</v>
      </c>
      <c r="I606">
        <v>247</v>
      </c>
      <c r="J606">
        <v>826</v>
      </c>
    </row>
    <row r="607" spans="1:10" x14ac:dyDescent="0.25">
      <c r="A607">
        <v>31996</v>
      </c>
      <c r="B607">
        <v>3577.39</v>
      </c>
      <c r="C607">
        <v>0</v>
      </c>
      <c r="D607">
        <v>0</v>
      </c>
      <c r="E607">
        <v>0</v>
      </c>
      <c r="F607">
        <v>0</v>
      </c>
      <c r="G607">
        <v>35.33</v>
      </c>
      <c r="H607">
        <v>1019</v>
      </c>
      <c r="I607">
        <v>247</v>
      </c>
      <c r="J607">
        <v>826</v>
      </c>
    </row>
    <row r="608" spans="1:10" x14ac:dyDescent="0.25">
      <c r="A608">
        <v>32046</v>
      </c>
      <c r="B608">
        <v>3601.44</v>
      </c>
      <c r="C608">
        <v>0</v>
      </c>
      <c r="D608">
        <v>0</v>
      </c>
      <c r="E608">
        <v>0</v>
      </c>
      <c r="F608">
        <v>0</v>
      </c>
      <c r="G608">
        <v>35.33</v>
      </c>
      <c r="H608">
        <v>1019</v>
      </c>
      <c r="I608">
        <v>247</v>
      </c>
      <c r="J608">
        <v>826</v>
      </c>
    </row>
    <row r="609" spans="1:10" x14ac:dyDescent="0.25">
      <c r="A609">
        <v>32096</v>
      </c>
      <c r="B609">
        <v>3557.03</v>
      </c>
      <c r="C609">
        <v>0</v>
      </c>
      <c r="D609">
        <v>0</v>
      </c>
      <c r="E609">
        <v>1</v>
      </c>
      <c r="F609">
        <v>0</v>
      </c>
      <c r="G609">
        <v>43.55</v>
      </c>
      <c r="H609">
        <v>1019</v>
      </c>
      <c r="I609">
        <v>248</v>
      </c>
      <c r="J609">
        <v>826</v>
      </c>
    </row>
    <row r="610" spans="1:10" x14ac:dyDescent="0.25">
      <c r="A610">
        <v>32146</v>
      </c>
      <c r="B610">
        <v>3624.06</v>
      </c>
      <c r="C610">
        <v>0</v>
      </c>
      <c r="D610">
        <v>0</v>
      </c>
      <c r="E610">
        <v>0</v>
      </c>
      <c r="F610">
        <v>0</v>
      </c>
      <c r="G610">
        <v>-55.18</v>
      </c>
      <c r="H610">
        <v>1019</v>
      </c>
      <c r="I610">
        <v>248</v>
      </c>
      <c r="J610">
        <v>826</v>
      </c>
    </row>
    <row r="611" spans="1:10" x14ac:dyDescent="0.25">
      <c r="A611">
        <v>32196</v>
      </c>
      <c r="B611">
        <v>3585.94</v>
      </c>
      <c r="C611">
        <v>0</v>
      </c>
      <c r="D611">
        <v>0</v>
      </c>
      <c r="E611">
        <v>0</v>
      </c>
      <c r="F611">
        <v>0</v>
      </c>
      <c r="G611">
        <v>44.97</v>
      </c>
      <c r="H611">
        <v>1019</v>
      </c>
      <c r="I611">
        <v>248</v>
      </c>
      <c r="J611">
        <v>826</v>
      </c>
    </row>
    <row r="612" spans="1:10" x14ac:dyDescent="0.25">
      <c r="A612">
        <v>32246</v>
      </c>
      <c r="B612">
        <v>3618.82</v>
      </c>
      <c r="C612">
        <v>0</v>
      </c>
      <c r="D612">
        <v>0</v>
      </c>
      <c r="E612">
        <v>0</v>
      </c>
      <c r="F612">
        <v>0</v>
      </c>
      <c r="G612">
        <v>-35.5</v>
      </c>
      <c r="H612">
        <v>1019</v>
      </c>
      <c r="I612">
        <v>248</v>
      </c>
      <c r="J612">
        <v>826</v>
      </c>
    </row>
    <row r="613" spans="1:10" x14ac:dyDescent="0.25">
      <c r="A613">
        <v>32296</v>
      </c>
      <c r="B613">
        <v>3581.66</v>
      </c>
      <c r="C613">
        <v>0</v>
      </c>
      <c r="D613">
        <v>0</v>
      </c>
      <c r="E613">
        <v>0</v>
      </c>
      <c r="F613">
        <v>0</v>
      </c>
      <c r="G613">
        <v>-45.8</v>
      </c>
      <c r="H613">
        <v>1019</v>
      </c>
      <c r="I613">
        <v>248</v>
      </c>
      <c r="J613">
        <v>826</v>
      </c>
    </row>
    <row r="614" spans="1:10" x14ac:dyDescent="0.25">
      <c r="A614">
        <v>32346</v>
      </c>
      <c r="B614">
        <v>3611.85</v>
      </c>
      <c r="C614">
        <v>0</v>
      </c>
      <c r="D614">
        <v>0</v>
      </c>
      <c r="E614">
        <v>0</v>
      </c>
      <c r="F614">
        <v>0</v>
      </c>
      <c r="G614">
        <v>24.89</v>
      </c>
      <c r="H614">
        <v>1019</v>
      </c>
      <c r="I614">
        <v>248</v>
      </c>
      <c r="J614">
        <v>826</v>
      </c>
    </row>
    <row r="615" spans="1:10" x14ac:dyDescent="0.25">
      <c r="A615">
        <v>32396</v>
      </c>
      <c r="B615">
        <v>3581.66</v>
      </c>
      <c r="C615">
        <v>0</v>
      </c>
      <c r="D615">
        <v>0</v>
      </c>
      <c r="E615">
        <v>0</v>
      </c>
      <c r="F615">
        <v>0</v>
      </c>
      <c r="G615">
        <v>-39.950000000000003</v>
      </c>
      <c r="H615">
        <v>1019</v>
      </c>
      <c r="I615">
        <v>248</v>
      </c>
      <c r="J615">
        <v>826</v>
      </c>
    </row>
    <row r="616" spans="1:10" x14ac:dyDescent="0.25">
      <c r="A616">
        <v>32446</v>
      </c>
      <c r="B616">
        <v>3639.01</v>
      </c>
      <c r="C616">
        <v>0</v>
      </c>
      <c r="D616">
        <v>0</v>
      </c>
      <c r="E616">
        <v>0</v>
      </c>
      <c r="F616">
        <v>0</v>
      </c>
      <c r="G616">
        <v>-45.34</v>
      </c>
      <c r="H616">
        <v>1019</v>
      </c>
      <c r="I616">
        <v>248</v>
      </c>
      <c r="J616">
        <v>826</v>
      </c>
    </row>
    <row r="617" spans="1:10" x14ac:dyDescent="0.25">
      <c r="A617">
        <v>32496</v>
      </c>
      <c r="B617">
        <v>3593.67</v>
      </c>
      <c r="C617">
        <v>0</v>
      </c>
      <c r="D617">
        <v>0</v>
      </c>
      <c r="E617">
        <v>0</v>
      </c>
      <c r="F617">
        <v>0</v>
      </c>
      <c r="G617">
        <v>-48.78</v>
      </c>
      <c r="H617">
        <v>1019</v>
      </c>
      <c r="I617">
        <v>248</v>
      </c>
      <c r="J617">
        <v>826</v>
      </c>
    </row>
    <row r="618" spans="1:10" x14ac:dyDescent="0.25">
      <c r="A618">
        <v>32546</v>
      </c>
      <c r="B618">
        <v>3633.72</v>
      </c>
      <c r="C618">
        <v>0</v>
      </c>
      <c r="D618">
        <v>0</v>
      </c>
      <c r="E618">
        <v>0</v>
      </c>
      <c r="F618">
        <v>0</v>
      </c>
      <c r="G618">
        <v>-29.68</v>
      </c>
      <c r="H618">
        <v>1019</v>
      </c>
      <c r="I618">
        <v>248</v>
      </c>
      <c r="J618">
        <v>826</v>
      </c>
    </row>
    <row r="619" spans="1:10" x14ac:dyDescent="0.25">
      <c r="A619">
        <v>32596</v>
      </c>
      <c r="B619">
        <v>3593.67</v>
      </c>
      <c r="C619">
        <v>0</v>
      </c>
      <c r="D619">
        <v>0</v>
      </c>
      <c r="E619">
        <v>0</v>
      </c>
      <c r="F619">
        <v>0</v>
      </c>
      <c r="G619">
        <v>-48.75</v>
      </c>
      <c r="H619">
        <v>1019</v>
      </c>
      <c r="I619">
        <v>248</v>
      </c>
      <c r="J619">
        <v>826</v>
      </c>
    </row>
    <row r="620" spans="1:10" x14ac:dyDescent="0.25">
      <c r="A620">
        <v>32646</v>
      </c>
      <c r="B620">
        <v>3639.01</v>
      </c>
      <c r="C620">
        <v>0</v>
      </c>
      <c r="D620">
        <v>0</v>
      </c>
      <c r="E620">
        <v>0</v>
      </c>
      <c r="F620">
        <v>0</v>
      </c>
      <c r="G620">
        <v>-47.06</v>
      </c>
      <c r="H620">
        <v>1019</v>
      </c>
      <c r="I620">
        <v>248</v>
      </c>
      <c r="J620">
        <v>826</v>
      </c>
    </row>
    <row r="621" spans="1:10" x14ac:dyDescent="0.25">
      <c r="A621">
        <v>32696</v>
      </c>
      <c r="B621">
        <v>3603.17</v>
      </c>
      <c r="C621">
        <v>0</v>
      </c>
      <c r="D621">
        <v>0</v>
      </c>
      <c r="E621">
        <v>0</v>
      </c>
      <c r="F621">
        <v>0</v>
      </c>
      <c r="G621">
        <v>-47.06</v>
      </c>
      <c r="H621">
        <v>1019</v>
      </c>
      <c r="I621">
        <v>248</v>
      </c>
      <c r="J621">
        <v>826</v>
      </c>
    </row>
    <row r="622" spans="1:10" x14ac:dyDescent="0.25">
      <c r="A622">
        <v>32746</v>
      </c>
      <c r="B622">
        <v>3642.54</v>
      </c>
      <c r="C622">
        <v>0</v>
      </c>
      <c r="D622">
        <v>0</v>
      </c>
      <c r="E622">
        <v>-1</v>
      </c>
      <c r="F622">
        <v>0</v>
      </c>
      <c r="G622">
        <v>-37.64</v>
      </c>
      <c r="H622">
        <v>1019</v>
      </c>
      <c r="I622">
        <v>249</v>
      </c>
      <c r="J622">
        <v>826</v>
      </c>
    </row>
    <row r="623" spans="1:10" x14ac:dyDescent="0.25">
      <c r="A623">
        <v>32796</v>
      </c>
      <c r="B623">
        <v>3603.17</v>
      </c>
      <c r="C623">
        <v>0</v>
      </c>
      <c r="D623">
        <v>0</v>
      </c>
      <c r="E623">
        <v>-1</v>
      </c>
      <c r="F623">
        <v>0</v>
      </c>
      <c r="G623">
        <v>-33.270000000000003</v>
      </c>
      <c r="H623">
        <v>1019</v>
      </c>
      <c r="I623">
        <v>250</v>
      </c>
      <c r="J623">
        <v>826</v>
      </c>
    </row>
    <row r="624" spans="1:10" x14ac:dyDescent="0.25">
      <c r="A624">
        <v>32846</v>
      </c>
      <c r="B624">
        <v>3639.01</v>
      </c>
      <c r="C624">
        <v>0</v>
      </c>
      <c r="D624">
        <v>0</v>
      </c>
      <c r="E624">
        <v>0</v>
      </c>
      <c r="F624">
        <v>0</v>
      </c>
      <c r="G624">
        <v>-45.34</v>
      </c>
      <c r="H624">
        <v>1019</v>
      </c>
      <c r="I624">
        <v>250</v>
      </c>
      <c r="J624">
        <v>826</v>
      </c>
    </row>
    <row r="625" spans="1:10" x14ac:dyDescent="0.25">
      <c r="A625">
        <v>32896</v>
      </c>
      <c r="B625">
        <v>3604.9</v>
      </c>
      <c r="C625">
        <v>0</v>
      </c>
      <c r="D625">
        <v>0</v>
      </c>
      <c r="E625">
        <v>0</v>
      </c>
      <c r="F625">
        <v>0</v>
      </c>
      <c r="G625">
        <v>-48.78</v>
      </c>
      <c r="H625">
        <v>1019</v>
      </c>
      <c r="I625">
        <v>250</v>
      </c>
      <c r="J625">
        <v>826</v>
      </c>
    </row>
    <row r="626" spans="1:10" x14ac:dyDescent="0.25">
      <c r="A626">
        <v>32946</v>
      </c>
      <c r="B626">
        <v>3545.26</v>
      </c>
      <c r="C626">
        <v>0</v>
      </c>
      <c r="D626">
        <v>0</v>
      </c>
      <c r="E626">
        <v>1</v>
      </c>
      <c r="F626">
        <v>0</v>
      </c>
      <c r="G626">
        <v>37.26</v>
      </c>
      <c r="H626">
        <v>1019</v>
      </c>
      <c r="I626">
        <v>251</v>
      </c>
      <c r="J626">
        <v>826</v>
      </c>
    </row>
    <row r="627" spans="1:10" x14ac:dyDescent="0.25">
      <c r="A627">
        <v>32996</v>
      </c>
      <c r="B627">
        <v>3522.78</v>
      </c>
      <c r="C627">
        <v>0</v>
      </c>
      <c r="D627">
        <v>1</v>
      </c>
      <c r="E627">
        <v>0</v>
      </c>
      <c r="F627">
        <v>0</v>
      </c>
      <c r="G627">
        <v>44.4</v>
      </c>
      <c r="H627">
        <v>1021</v>
      </c>
      <c r="I627">
        <v>251</v>
      </c>
      <c r="J627">
        <v>826</v>
      </c>
    </row>
    <row r="628" spans="1:10" x14ac:dyDescent="0.25">
      <c r="A628">
        <v>33046</v>
      </c>
      <c r="B628">
        <v>3575.69</v>
      </c>
      <c r="C628">
        <v>0</v>
      </c>
      <c r="D628">
        <v>0</v>
      </c>
      <c r="E628">
        <v>0</v>
      </c>
      <c r="F628">
        <v>0</v>
      </c>
      <c r="G628">
        <v>-43.78</v>
      </c>
      <c r="H628">
        <v>1021</v>
      </c>
      <c r="I628">
        <v>253</v>
      </c>
      <c r="J628">
        <v>826</v>
      </c>
    </row>
    <row r="629" spans="1:10" x14ac:dyDescent="0.25">
      <c r="A629">
        <v>33096</v>
      </c>
      <c r="B629">
        <v>3544.42</v>
      </c>
      <c r="C629">
        <v>0</v>
      </c>
      <c r="D629">
        <v>0</v>
      </c>
      <c r="E629">
        <v>1</v>
      </c>
      <c r="F629">
        <v>0</v>
      </c>
      <c r="G629">
        <v>32.11</v>
      </c>
      <c r="H629">
        <v>1021</v>
      </c>
      <c r="I629">
        <v>255</v>
      </c>
      <c r="J629">
        <v>826</v>
      </c>
    </row>
    <row r="630" spans="1:10" x14ac:dyDescent="0.25">
      <c r="A630">
        <v>33146</v>
      </c>
      <c r="B630">
        <v>3587.66</v>
      </c>
      <c r="C630">
        <v>0</v>
      </c>
      <c r="D630">
        <v>0</v>
      </c>
      <c r="E630">
        <v>1</v>
      </c>
      <c r="F630">
        <v>0</v>
      </c>
      <c r="G630">
        <v>21.18</v>
      </c>
      <c r="H630">
        <v>1021</v>
      </c>
      <c r="I630">
        <v>256</v>
      </c>
      <c r="J630">
        <v>826</v>
      </c>
    </row>
    <row r="631" spans="1:10" x14ac:dyDescent="0.25">
      <c r="A631">
        <v>33196</v>
      </c>
      <c r="B631">
        <v>3552.82</v>
      </c>
      <c r="C631">
        <v>0</v>
      </c>
      <c r="D631">
        <v>0</v>
      </c>
      <c r="E631">
        <v>1</v>
      </c>
      <c r="F631">
        <v>0</v>
      </c>
      <c r="G631">
        <v>46.89</v>
      </c>
      <c r="H631">
        <v>1021</v>
      </c>
      <c r="I631">
        <v>258</v>
      </c>
      <c r="J631">
        <v>826</v>
      </c>
    </row>
    <row r="632" spans="1:10" x14ac:dyDescent="0.25">
      <c r="A632">
        <v>33246</v>
      </c>
      <c r="B632">
        <v>3586.8</v>
      </c>
      <c r="C632">
        <v>0</v>
      </c>
      <c r="D632">
        <v>0</v>
      </c>
      <c r="E632">
        <v>1</v>
      </c>
      <c r="F632">
        <v>0</v>
      </c>
      <c r="G632">
        <v>33.61</v>
      </c>
      <c r="H632">
        <v>1021</v>
      </c>
      <c r="I632">
        <v>259</v>
      </c>
      <c r="J632">
        <v>826</v>
      </c>
    </row>
    <row r="633" spans="1:10" x14ac:dyDescent="0.25">
      <c r="A633">
        <v>33296</v>
      </c>
      <c r="B633">
        <v>3562.95</v>
      </c>
      <c r="C633">
        <v>0</v>
      </c>
      <c r="D633">
        <v>0</v>
      </c>
      <c r="E633">
        <v>0</v>
      </c>
      <c r="F633">
        <v>0</v>
      </c>
      <c r="G633">
        <v>24.71</v>
      </c>
      <c r="H633">
        <v>1021</v>
      </c>
      <c r="I633">
        <v>260</v>
      </c>
      <c r="J633">
        <v>826</v>
      </c>
    </row>
    <row r="634" spans="1:10" x14ac:dyDescent="0.25">
      <c r="A634">
        <v>33346</v>
      </c>
      <c r="B634">
        <v>3568.03</v>
      </c>
      <c r="C634">
        <v>0</v>
      </c>
      <c r="D634">
        <v>0</v>
      </c>
      <c r="E634">
        <v>0</v>
      </c>
      <c r="F634">
        <v>0</v>
      </c>
      <c r="G634">
        <v>32.549999999999997</v>
      </c>
      <c r="H634">
        <v>1021</v>
      </c>
      <c r="I634">
        <v>260</v>
      </c>
      <c r="J634">
        <v>826</v>
      </c>
    </row>
    <row r="635" spans="1:10" x14ac:dyDescent="0.25">
      <c r="A635">
        <v>33396</v>
      </c>
      <c r="B635">
        <v>3604.9</v>
      </c>
      <c r="C635">
        <v>0</v>
      </c>
      <c r="D635">
        <v>-5</v>
      </c>
      <c r="E635">
        <v>0</v>
      </c>
      <c r="F635">
        <v>-5</v>
      </c>
      <c r="G635">
        <v>-786.7</v>
      </c>
      <c r="H635">
        <v>1030</v>
      </c>
      <c r="I635">
        <v>260</v>
      </c>
      <c r="J635">
        <v>832</v>
      </c>
    </row>
    <row r="636" spans="1:10" x14ac:dyDescent="0.25">
      <c r="A636">
        <v>33446</v>
      </c>
      <c r="B636">
        <v>3571.43</v>
      </c>
      <c r="C636">
        <v>0</v>
      </c>
      <c r="D636">
        <v>0</v>
      </c>
      <c r="E636">
        <v>0</v>
      </c>
      <c r="F636">
        <v>0</v>
      </c>
      <c r="G636">
        <v>412.64</v>
      </c>
      <c r="H636">
        <v>1038</v>
      </c>
      <c r="I636">
        <v>260</v>
      </c>
      <c r="J636">
        <v>836</v>
      </c>
    </row>
    <row r="637" spans="1:10" x14ac:dyDescent="0.25">
      <c r="A637">
        <v>33496</v>
      </c>
      <c r="B637">
        <v>3617.94</v>
      </c>
      <c r="C637">
        <v>0</v>
      </c>
      <c r="D637">
        <v>-4</v>
      </c>
      <c r="E637">
        <v>0</v>
      </c>
      <c r="F637">
        <v>-3</v>
      </c>
      <c r="G637">
        <v>-631.89</v>
      </c>
      <c r="H637">
        <v>1045</v>
      </c>
      <c r="I637">
        <v>260</v>
      </c>
      <c r="J637">
        <v>850</v>
      </c>
    </row>
    <row r="638" spans="1:10" x14ac:dyDescent="0.25">
      <c r="A638">
        <v>33546</v>
      </c>
      <c r="B638">
        <v>3580.81</v>
      </c>
      <c r="C638">
        <v>0</v>
      </c>
      <c r="D638">
        <v>-1</v>
      </c>
      <c r="E638">
        <v>0</v>
      </c>
      <c r="F638">
        <v>-9</v>
      </c>
      <c r="G638">
        <v>-232.76</v>
      </c>
      <c r="H638">
        <v>1047</v>
      </c>
      <c r="I638">
        <v>260</v>
      </c>
      <c r="J638">
        <v>859</v>
      </c>
    </row>
    <row r="639" spans="1:10" x14ac:dyDescent="0.25">
      <c r="A639">
        <v>33596</v>
      </c>
      <c r="B639">
        <v>3624.06</v>
      </c>
      <c r="C639">
        <v>0</v>
      </c>
      <c r="D639">
        <v>0</v>
      </c>
      <c r="E639">
        <v>0</v>
      </c>
      <c r="F639">
        <v>0</v>
      </c>
      <c r="G639">
        <v>115.65</v>
      </c>
      <c r="H639">
        <v>1049</v>
      </c>
      <c r="I639">
        <v>260</v>
      </c>
      <c r="J639">
        <v>868</v>
      </c>
    </row>
    <row r="640" spans="1:10" x14ac:dyDescent="0.25">
      <c r="A640">
        <v>33646</v>
      </c>
      <c r="B640">
        <v>3591.09</v>
      </c>
      <c r="C640">
        <v>0</v>
      </c>
      <c r="D640">
        <v>-2</v>
      </c>
      <c r="E640">
        <v>0</v>
      </c>
      <c r="F640">
        <v>-13</v>
      </c>
      <c r="G640">
        <v>-341.38</v>
      </c>
      <c r="H640">
        <v>1052</v>
      </c>
      <c r="I640">
        <v>260</v>
      </c>
      <c r="J640">
        <v>881</v>
      </c>
    </row>
    <row r="641" spans="1:10" x14ac:dyDescent="0.25">
      <c r="A641">
        <v>33696</v>
      </c>
      <c r="B641">
        <v>3502.22</v>
      </c>
      <c r="C641">
        <v>0</v>
      </c>
      <c r="D641">
        <v>1</v>
      </c>
      <c r="E641">
        <v>0</v>
      </c>
      <c r="F641">
        <v>0</v>
      </c>
      <c r="G641">
        <v>333.12</v>
      </c>
      <c r="H641">
        <v>1058</v>
      </c>
      <c r="I641">
        <v>260</v>
      </c>
      <c r="J641">
        <v>898</v>
      </c>
    </row>
    <row r="642" spans="1:10" x14ac:dyDescent="0.25">
      <c r="A642">
        <v>33746</v>
      </c>
      <c r="B642">
        <v>3579.1</v>
      </c>
      <c r="C642">
        <v>0</v>
      </c>
      <c r="D642">
        <v>0</v>
      </c>
      <c r="E642">
        <v>0</v>
      </c>
      <c r="F642">
        <v>0</v>
      </c>
      <c r="G642">
        <v>251.34</v>
      </c>
      <c r="H642">
        <v>1061</v>
      </c>
      <c r="I642">
        <v>260</v>
      </c>
      <c r="J642">
        <v>912</v>
      </c>
    </row>
    <row r="643" spans="1:10" x14ac:dyDescent="0.25">
      <c r="A643">
        <v>33796</v>
      </c>
      <c r="B643">
        <v>3503.85</v>
      </c>
      <c r="C643">
        <v>0</v>
      </c>
      <c r="D643">
        <v>1</v>
      </c>
      <c r="E643">
        <v>0</v>
      </c>
      <c r="F643">
        <v>0</v>
      </c>
      <c r="G643">
        <v>286.89999999999998</v>
      </c>
      <c r="H643">
        <v>1066</v>
      </c>
      <c r="I643">
        <v>260</v>
      </c>
      <c r="J643">
        <v>927</v>
      </c>
    </row>
    <row r="644" spans="1:10" x14ac:dyDescent="0.25">
      <c r="A644">
        <v>33846</v>
      </c>
      <c r="B644">
        <v>3567.18</v>
      </c>
      <c r="C644">
        <v>0</v>
      </c>
      <c r="D644">
        <v>0</v>
      </c>
      <c r="E644">
        <v>0</v>
      </c>
      <c r="F644">
        <v>0</v>
      </c>
      <c r="G644">
        <v>33.39</v>
      </c>
      <c r="H644">
        <v>1066</v>
      </c>
      <c r="I644">
        <v>260</v>
      </c>
      <c r="J644">
        <v>931</v>
      </c>
    </row>
    <row r="645" spans="1:10" x14ac:dyDescent="0.25">
      <c r="A645">
        <v>33896</v>
      </c>
      <c r="B645">
        <v>3589.38</v>
      </c>
      <c r="C645">
        <v>0</v>
      </c>
      <c r="D645">
        <v>0</v>
      </c>
      <c r="E645">
        <v>0</v>
      </c>
      <c r="F645">
        <v>0</v>
      </c>
      <c r="G645">
        <v>17.940000000000001</v>
      </c>
      <c r="H645">
        <v>1066</v>
      </c>
      <c r="I645">
        <v>260</v>
      </c>
      <c r="J645">
        <v>931</v>
      </c>
    </row>
    <row r="646" spans="1:10" x14ac:dyDescent="0.25">
      <c r="A646">
        <v>33946</v>
      </c>
      <c r="B646">
        <v>3555.34</v>
      </c>
      <c r="C646">
        <v>0</v>
      </c>
      <c r="D646">
        <v>0</v>
      </c>
      <c r="E646">
        <v>1</v>
      </c>
      <c r="F646">
        <v>0</v>
      </c>
      <c r="G646">
        <v>34.03</v>
      </c>
      <c r="H646">
        <v>1066</v>
      </c>
      <c r="I646">
        <v>261</v>
      </c>
      <c r="J646">
        <v>931</v>
      </c>
    </row>
    <row r="647" spans="1:10" x14ac:dyDescent="0.25">
      <c r="A647">
        <v>33996</v>
      </c>
      <c r="B647">
        <v>3586.8</v>
      </c>
      <c r="C647">
        <v>0</v>
      </c>
      <c r="D647">
        <v>0</v>
      </c>
      <c r="E647">
        <v>1</v>
      </c>
      <c r="F647">
        <v>0</v>
      </c>
      <c r="G647">
        <v>45.08</v>
      </c>
      <c r="H647">
        <v>1066</v>
      </c>
      <c r="I647">
        <v>262</v>
      </c>
      <c r="J647">
        <v>931</v>
      </c>
    </row>
    <row r="648" spans="1:10" x14ac:dyDescent="0.25">
      <c r="A648">
        <v>34046</v>
      </c>
      <c r="B648">
        <v>3534.4</v>
      </c>
      <c r="C648">
        <v>0</v>
      </c>
      <c r="D648">
        <v>0</v>
      </c>
      <c r="E648">
        <v>1</v>
      </c>
      <c r="F648">
        <v>0</v>
      </c>
      <c r="G648">
        <v>43.84</v>
      </c>
      <c r="H648">
        <v>1066</v>
      </c>
      <c r="I648">
        <v>264</v>
      </c>
      <c r="J648">
        <v>931</v>
      </c>
    </row>
    <row r="649" spans="1:10" x14ac:dyDescent="0.25">
      <c r="A649">
        <v>34096</v>
      </c>
      <c r="B649">
        <v>3524.44</v>
      </c>
      <c r="C649">
        <v>0</v>
      </c>
      <c r="D649">
        <v>0</v>
      </c>
      <c r="E649">
        <v>0</v>
      </c>
      <c r="F649">
        <v>0</v>
      </c>
      <c r="G649">
        <v>-4.1399999999999997</v>
      </c>
      <c r="H649">
        <v>1067</v>
      </c>
      <c r="I649">
        <v>265</v>
      </c>
      <c r="J649">
        <v>931</v>
      </c>
    </row>
    <row r="650" spans="1:10" x14ac:dyDescent="0.25">
      <c r="A650">
        <v>34146</v>
      </c>
      <c r="B650">
        <v>3503.85</v>
      </c>
      <c r="C650">
        <v>0</v>
      </c>
      <c r="D650">
        <v>1</v>
      </c>
      <c r="E650">
        <v>0</v>
      </c>
      <c r="F650">
        <v>0</v>
      </c>
      <c r="G650">
        <v>19.75</v>
      </c>
      <c r="H650">
        <v>1069</v>
      </c>
      <c r="I650">
        <v>265</v>
      </c>
      <c r="J650">
        <v>931</v>
      </c>
    </row>
    <row r="651" spans="1:10" x14ac:dyDescent="0.25">
      <c r="A651">
        <v>34196</v>
      </c>
      <c r="B651">
        <v>3544.42</v>
      </c>
      <c r="C651">
        <v>0</v>
      </c>
      <c r="D651">
        <v>0</v>
      </c>
      <c r="E651">
        <v>1</v>
      </c>
      <c r="F651">
        <v>0</v>
      </c>
      <c r="G651">
        <v>-44.66</v>
      </c>
      <c r="H651">
        <v>1070</v>
      </c>
      <c r="I651">
        <v>267</v>
      </c>
      <c r="J651">
        <v>931</v>
      </c>
    </row>
    <row r="652" spans="1:10" x14ac:dyDescent="0.25">
      <c r="A652">
        <v>34246</v>
      </c>
      <c r="B652">
        <v>3498.95</v>
      </c>
      <c r="C652">
        <v>0</v>
      </c>
      <c r="D652">
        <v>1</v>
      </c>
      <c r="E652">
        <v>0</v>
      </c>
      <c r="F652">
        <v>0</v>
      </c>
      <c r="G652">
        <v>47.15</v>
      </c>
      <c r="H652">
        <v>1072</v>
      </c>
      <c r="I652">
        <v>268</v>
      </c>
      <c r="J652">
        <v>931</v>
      </c>
    </row>
    <row r="653" spans="1:10" x14ac:dyDescent="0.25">
      <c r="A653">
        <v>34296</v>
      </c>
      <c r="B653">
        <v>3545.26</v>
      </c>
      <c r="C653">
        <v>0</v>
      </c>
      <c r="D653">
        <v>0</v>
      </c>
      <c r="E653">
        <v>1</v>
      </c>
      <c r="F653">
        <v>0</v>
      </c>
      <c r="G653">
        <v>-45.49</v>
      </c>
      <c r="H653">
        <v>1073</v>
      </c>
      <c r="I653">
        <v>270</v>
      </c>
      <c r="J653">
        <v>931</v>
      </c>
    </row>
    <row r="654" spans="1:10" x14ac:dyDescent="0.25">
      <c r="A654">
        <v>34347</v>
      </c>
      <c r="B654">
        <v>3510.41</v>
      </c>
      <c r="C654">
        <v>0</v>
      </c>
      <c r="D654">
        <v>1</v>
      </c>
      <c r="E654">
        <v>0</v>
      </c>
      <c r="F654">
        <v>0</v>
      </c>
      <c r="G654">
        <v>36.520000000000003</v>
      </c>
      <c r="H654">
        <v>1075</v>
      </c>
      <c r="I654">
        <v>271</v>
      </c>
      <c r="J654">
        <v>931</v>
      </c>
    </row>
    <row r="655" spans="1:10" x14ac:dyDescent="0.25">
      <c r="A655">
        <v>34397</v>
      </c>
      <c r="B655">
        <v>3545.26</v>
      </c>
      <c r="C655">
        <v>0</v>
      </c>
      <c r="D655">
        <v>0</v>
      </c>
      <c r="E655">
        <v>1</v>
      </c>
      <c r="F655">
        <v>0</v>
      </c>
      <c r="G655">
        <v>-34.020000000000003</v>
      </c>
      <c r="H655">
        <v>1076</v>
      </c>
      <c r="I655">
        <v>273</v>
      </c>
      <c r="J655">
        <v>931</v>
      </c>
    </row>
    <row r="656" spans="1:10" x14ac:dyDescent="0.25">
      <c r="A656">
        <v>34447</v>
      </c>
      <c r="B656">
        <v>3509.59</v>
      </c>
      <c r="C656">
        <v>0</v>
      </c>
      <c r="D656">
        <v>1</v>
      </c>
      <c r="E656">
        <v>0</v>
      </c>
      <c r="F656">
        <v>0</v>
      </c>
      <c r="G656">
        <v>27.31</v>
      </c>
      <c r="H656">
        <v>1078</v>
      </c>
      <c r="I656">
        <v>274</v>
      </c>
      <c r="J656">
        <v>931</v>
      </c>
    </row>
    <row r="657" spans="1:10" x14ac:dyDescent="0.25">
      <c r="A657">
        <v>34497</v>
      </c>
      <c r="B657">
        <v>3544.42</v>
      </c>
      <c r="C657">
        <v>0</v>
      </c>
      <c r="D657">
        <v>0</v>
      </c>
      <c r="E657">
        <v>1</v>
      </c>
      <c r="F657">
        <v>0</v>
      </c>
      <c r="G657">
        <v>-23.3</v>
      </c>
      <c r="H657">
        <v>1079</v>
      </c>
      <c r="I657">
        <v>276</v>
      </c>
      <c r="J657">
        <v>931</v>
      </c>
    </row>
    <row r="658" spans="1:10" x14ac:dyDescent="0.25">
      <c r="A658">
        <v>34547</v>
      </c>
      <c r="B658">
        <v>3509.59</v>
      </c>
      <c r="C658">
        <v>0</v>
      </c>
      <c r="D658">
        <v>1</v>
      </c>
      <c r="E658">
        <v>0</v>
      </c>
      <c r="F658">
        <v>0</v>
      </c>
      <c r="G658">
        <v>36.51</v>
      </c>
      <c r="H658">
        <v>1081</v>
      </c>
      <c r="I658">
        <v>277</v>
      </c>
      <c r="J658">
        <v>931</v>
      </c>
    </row>
    <row r="659" spans="1:10" x14ac:dyDescent="0.25">
      <c r="A659">
        <v>34597</v>
      </c>
      <c r="B659">
        <v>3521.95</v>
      </c>
      <c r="C659">
        <v>0</v>
      </c>
      <c r="D659">
        <v>1</v>
      </c>
      <c r="E659">
        <v>0</v>
      </c>
      <c r="F659">
        <v>0</v>
      </c>
      <c r="G659">
        <v>21.63</v>
      </c>
      <c r="H659">
        <v>1082</v>
      </c>
      <c r="I659">
        <v>278</v>
      </c>
      <c r="J659">
        <v>931</v>
      </c>
    </row>
    <row r="660" spans="1:10" x14ac:dyDescent="0.25">
      <c r="A660">
        <v>34647</v>
      </c>
      <c r="B660">
        <v>3561.25</v>
      </c>
      <c r="C660">
        <v>0</v>
      </c>
      <c r="D660">
        <v>0</v>
      </c>
      <c r="E660">
        <v>0</v>
      </c>
      <c r="F660">
        <v>0</v>
      </c>
      <c r="G660">
        <v>411.2</v>
      </c>
      <c r="H660">
        <v>1091</v>
      </c>
      <c r="I660">
        <v>278</v>
      </c>
      <c r="J660">
        <v>936</v>
      </c>
    </row>
    <row r="661" spans="1:10" x14ac:dyDescent="0.25">
      <c r="A661">
        <v>34697</v>
      </c>
      <c r="B661">
        <v>3545.26</v>
      </c>
      <c r="C661">
        <v>0</v>
      </c>
      <c r="D661">
        <v>0</v>
      </c>
      <c r="E661">
        <v>1</v>
      </c>
      <c r="F661">
        <v>0</v>
      </c>
      <c r="G661">
        <v>45.83</v>
      </c>
      <c r="H661">
        <v>1092</v>
      </c>
      <c r="I661">
        <v>279</v>
      </c>
      <c r="J661">
        <v>936</v>
      </c>
    </row>
    <row r="662" spans="1:10" x14ac:dyDescent="0.25">
      <c r="A662">
        <v>34747</v>
      </c>
      <c r="B662">
        <v>3587.66</v>
      </c>
      <c r="C662">
        <v>0</v>
      </c>
      <c r="D662">
        <v>0</v>
      </c>
      <c r="E662">
        <v>1</v>
      </c>
      <c r="F662">
        <v>0</v>
      </c>
      <c r="G662">
        <v>31.26</v>
      </c>
      <c r="H662">
        <v>1092</v>
      </c>
      <c r="I662">
        <v>280</v>
      </c>
      <c r="J662">
        <v>936</v>
      </c>
    </row>
    <row r="663" spans="1:10" x14ac:dyDescent="0.25">
      <c r="A663">
        <v>34797</v>
      </c>
      <c r="B663">
        <v>3548.62</v>
      </c>
      <c r="C663">
        <v>0</v>
      </c>
      <c r="D663">
        <v>0</v>
      </c>
      <c r="E663">
        <v>1</v>
      </c>
      <c r="F663">
        <v>0</v>
      </c>
      <c r="G663">
        <v>52.82</v>
      </c>
      <c r="H663">
        <v>1092</v>
      </c>
      <c r="I663">
        <v>282</v>
      </c>
      <c r="J663">
        <v>936</v>
      </c>
    </row>
    <row r="664" spans="1:10" x14ac:dyDescent="0.25">
      <c r="A664">
        <v>34847</v>
      </c>
      <c r="B664">
        <v>3603.17</v>
      </c>
      <c r="C664">
        <v>0</v>
      </c>
      <c r="D664">
        <v>0</v>
      </c>
      <c r="E664">
        <v>1</v>
      </c>
      <c r="F664">
        <v>0</v>
      </c>
      <c r="G664">
        <v>46.18</v>
      </c>
      <c r="H664">
        <v>1092</v>
      </c>
      <c r="I664">
        <v>283</v>
      </c>
      <c r="J664">
        <v>936</v>
      </c>
    </row>
    <row r="665" spans="1:10" x14ac:dyDescent="0.25">
      <c r="A665">
        <v>34897</v>
      </c>
      <c r="B665">
        <v>3568.88</v>
      </c>
      <c r="C665">
        <v>0</v>
      </c>
      <c r="D665">
        <v>0</v>
      </c>
      <c r="E665">
        <v>0</v>
      </c>
      <c r="F665">
        <v>0</v>
      </c>
      <c r="G665">
        <v>42.97</v>
      </c>
      <c r="H665">
        <v>1092</v>
      </c>
      <c r="I665">
        <v>283</v>
      </c>
      <c r="J665">
        <v>936</v>
      </c>
    </row>
    <row r="666" spans="1:10" x14ac:dyDescent="0.25">
      <c r="A666">
        <v>34947</v>
      </c>
      <c r="B666">
        <v>3623.19</v>
      </c>
      <c r="C666">
        <v>0</v>
      </c>
      <c r="D666">
        <v>0</v>
      </c>
      <c r="E666">
        <v>0</v>
      </c>
      <c r="F666">
        <v>0</v>
      </c>
      <c r="G666">
        <v>-46.65</v>
      </c>
      <c r="H666">
        <v>1092</v>
      </c>
      <c r="I666">
        <v>283</v>
      </c>
      <c r="J666">
        <v>936</v>
      </c>
    </row>
    <row r="667" spans="1:10" x14ac:dyDescent="0.25">
      <c r="A667">
        <v>34997</v>
      </c>
      <c r="B667">
        <v>3593.67</v>
      </c>
      <c r="C667">
        <v>0</v>
      </c>
      <c r="D667">
        <v>0</v>
      </c>
      <c r="E667">
        <v>0</v>
      </c>
      <c r="F667">
        <v>0</v>
      </c>
      <c r="G667">
        <v>-39.950000000000003</v>
      </c>
      <c r="H667">
        <v>1092</v>
      </c>
      <c r="I667">
        <v>283</v>
      </c>
      <c r="J667">
        <v>936</v>
      </c>
    </row>
    <row r="668" spans="1:10" x14ac:dyDescent="0.25">
      <c r="A668">
        <v>35047</v>
      </c>
      <c r="B668">
        <v>3647.86</v>
      </c>
      <c r="C668">
        <v>0</v>
      </c>
      <c r="D668">
        <v>0</v>
      </c>
      <c r="E668">
        <v>-1</v>
      </c>
      <c r="F668">
        <v>0</v>
      </c>
      <c r="G668">
        <v>-55.05</v>
      </c>
      <c r="H668">
        <v>1092</v>
      </c>
      <c r="I668">
        <v>285</v>
      </c>
      <c r="J668">
        <v>936</v>
      </c>
    </row>
    <row r="669" spans="1:10" x14ac:dyDescent="0.25">
      <c r="A669">
        <v>35097</v>
      </c>
      <c r="B669">
        <v>3604.9</v>
      </c>
      <c r="C669">
        <v>0</v>
      </c>
      <c r="D669">
        <v>0</v>
      </c>
      <c r="E669">
        <v>0</v>
      </c>
      <c r="F669">
        <v>0</v>
      </c>
      <c r="G669">
        <v>-27.08</v>
      </c>
      <c r="H669">
        <v>1092</v>
      </c>
      <c r="I669">
        <v>285</v>
      </c>
      <c r="J669">
        <v>936</v>
      </c>
    </row>
    <row r="670" spans="1:10" x14ac:dyDescent="0.25">
      <c r="A670">
        <v>35147</v>
      </c>
      <c r="B670">
        <v>3652.3</v>
      </c>
      <c r="C670">
        <v>0</v>
      </c>
      <c r="D670">
        <v>0</v>
      </c>
      <c r="E670">
        <v>-1</v>
      </c>
      <c r="F670">
        <v>0</v>
      </c>
      <c r="G670">
        <v>-50</v>
      </c>
      <c r="H670">
        <v>1092</v>
      </c>
      <c r="I670">
        <v>287</v>
      </c>
      <c r="J670">
        <v>936</v>
      </c>
    </row>
    <row r="671" spans="1:10" x14ac:dyDescent="0.25">
      <c r="A671">
        <v>35197</v>
      </c>
      <c r="B671">
        <v>3614.46</v>
      </c>
      <c r="C671">
        <v>0</v>
      </c>
      <c r="D671">
        <v>0</v>
      </c>
      <c r="E671">
        <v>-1</v>
      </c>
      <c r="F671">
        <v>0</v>
      </c>
      <c r="G671">
        <v>-48.22</v>
      </c>
      <c r="H671">
        <v>1092</v>
      </c>
      <c r="I671">
        <v>288</v>
      </c>
      <c r="J671">
        <v>936</v>
      </c>
    </row>
    <row r="672" spans="1:10" x14ac:dyDescent="0.25">
      <c r="A672">
        <v>35247</v>
      </c>
      <c r="B672">
        <v>3650.52</v>
      </c>
      <c r="C672">
        <v>0</v>
      </c>
      <c r="D672">
        <v>0</v>
      </c>
      <c r="E672">
        <v>-1</v>
      </c>
      <c r="F672">
        <v>0</v>
      </c>
      <c r="G672">
        <v>-49.95</v>
      </c>
      <c r="H672">
        <v>1092</v>
      </c>
      <c r="I672">
        <v>290</v>
      </c>
      <c r="J672">
        <v>936</v>
      </c>
    </row>
    <row r="673" spans="1:10" x14ac:dyDescent="0.25">
      <c r="A673">
        <v>35297</v>
      </c>
      <c r="B673">
        <v>3614.46</v>
      </c>
      <c r="C673">
        <v>0</v>
      </c>
      <c r="D673">
        <v>0</v>
      </c>
      <c r="E673">
        <v>-1</v>
      </c>
      <c r="F673">
        <v>0</v>
      </c>
      <c r="G673">
        <v>-45.66</v>
      </c>
      <c r="H673">
        <v>1092</v>
      </c>
      <c r="I673">
        <v>291</v>
      </c>
      <c r="J673">
        <v>936</v>
      </c>
    </row>
    <row r="674" spans="1:10" x14ac:dyDescent="0.25">
      <c r="A674">
        <v>35347</v>
      </c>
      <c r="B674">
        <v>3652.3</v>
      </c>
      <c r="C674">
        <v>0</v>
      </c>
      <c r="D674">
        <v>0</v>
      </c>
      <c r="E674">
        <v>-1</v>
      </c>
      <c r="F674">
        <v>0</v>
      </c>
      <c r="G674">
        <v>-36.97</v>
      </c>
      <c r="H674">
        <v>1092</v>
      </c>
      <c r="I674">
        <v>293</v>
      </c>
      <c r="J674">
        <v>936</v>
      </c>
    </row>
    <row r="675" spans="1:10" x14ac:dyDescent="0.25">
      <c r="A675">
        <v>35397</v>
      </c>
      <c r="B675">
        <v>3615.33</v>
      </c>
      <c r="C675">
        <v>0</v>
      </c>
      <c r="D675">
        <v>0</v>
      </c>
      <c r="E675">
        <v>-1</v>
      </c>
      <c r="F675">
        <v>0</v>
      </c>
      <c r="G675">
        <v>-48.29</v>
      </c>
      <c r="H675">
        <v>1092</v>
      </c>
      <c r="I675">
        <v>294</v>
      </c>
      <c r="J675">
        <v>936</v>
      </c>
    </row>
    <row r="676" spans="1:10" x14ac:dyDescent="0.25">
      <c r="A676">
        <v>35447</v>
      </c>
      <c r="B676">
        <v>3652.3</v>
      </c>
      <c r="C676">
        <v>0</v>
      </c>
      <c r="D676">
        <v>0</v>
      </c>
      <c r="E676">
        <v>-1</v>
      </c>
      <c r="F676">
        <v>0</v>
      </c>
      <c r="G676">
        <v>-43.06</v>
      </c>
      <c r="H676">
        <v>1092</v>
      </c>
      <c r="I676">
        <v>295</v>
      </c>
      <c r="J676">
        <v>936</v>
      </c>
    </row>
    <row r="677" spans="1:10" x14ac:dyDescent="0.25">
      <c r="A677">
        <v>35497</v>
      </c>
      <c r="B677">
        <v>3614.46</v>
      </c>
      <c r="C677">
        <v>0</v>
      </c>
      <c r="D677">
        <v>0</v>
      </c>
      <c r="E677">
        <v>-1</v>
      </c>
      <c r="F677">
        <v>0</v>
      </c>
      <c r="G677">
        <v>-60.61</v>
      </c>
      <c r="H677">
        <v>1092</v>
      </c>
      <c r="I677">
        <v>296</v>
      </c>
      <c r="J677">
        <v>936</v>
      </c>
    </row>
    <row r="678" spans="1:10" x14ac:dyDescent="0.25">
      <c r="A678">
        <v>35547</v>
      </c>
      <c r="B678">
        <v>3638.13</v>
      </c>
      <c r="C678">
        <v>0</v>
      </c>
      <c r="D678">
        <v>0</v>
      </c>
      <c r="E678">
        <v>0</v>
      </c>
      <c r="F678">
        <v>0</v>
      </c>
      <c r="G678">
        <v>56.45</v>
      </c>
      <c r="H678">
        <v>1093</v>
      </c>
      <c r="I678">
        <v>296</v>
      </c>
      <c r="J678">
        <v>940</v>
      </c>
    </row>
    <row r="679" spans="1:10" x14ac:dyDescent="0.25">
      <c r="A679">
        <v>35597</v>
      </c>
      <c r="B679">
        <v>3602.31</v>
      </c>
      <c r="C679">
        <v>0</v>
      </c>
      <c r="D679">
        <v>0</v>
      </c>
      <c r="E679">
        <v>-1</v>
      </c>
      <c r="F679">
        <v>0</v>
      </c>
      <c r="G679">
        <v>-55.88</v>
      </c>
      <c r="H679">
        <v>1093</v>
      </c>
      <c r="I679">
        <v>297</v>
      </c>
      <c r="J679">
        <v>940</v>
      </c>
    </row>
    <row r="680" spans="1:10" x14ac:dyDescent="0.25">
      <c r="A680">
        <v>35647</v>
      </c>
      <c r="B680">
        <v>3616.2</v>
      </c>
      <c r="C680">
        <v>0</v>
      </c>
      <c r="D680">
        <v>0</v>
      </c>
      <c r="E680">
        <v>0</v>
      </c>
      <c r="F680">
        <v>0</v>
      </c>
      <c r="G680">
        <v>-32.299999999999997</v>
      </c>
      <c r="H680">
        <v>1093</v>
      </c>
      <c r="I680">
        <v>297</v>
      </c>
      <c r="J680">
        <v>940</v>
      </c>
    </row>
    <row r="681" spans="1:10" x14ac:dyDescent="0.25">
      <c r="A681">
        <v>35697</v>
      </c>
      <c r="B681">
        <v>3577.39</v>
      </c>
      <c r="C681">
        <v>0</v>
      </c>
      <c r="D681">
        <v>0</v>
      </c>
      <c r="E681">
        <v>0</v>
      </c>
      <c r="F681">
        <v>0</v>
      </c>
      <c r="G681">
        <v>39.68</v>
      </c>
      <c r="H681">
        <v>1093</v>
      </c>
      <c r="I681">
        <v>297</v>
      </c>
      <c r="J681">
        <v>940</v>
      </c>
    </row>
    <row r="682" spans="1:10" x14ac:dyDescent="0.25">
      <c r="A682">
        <v>35747</v>
      </c>
      <c r="B682">
        <v>3620.56</v>
      </c>
      <c r="C682">
        <v>0</v>
      </c>
      <c r="D682">
        <v>0</v>
      </c>
      <c r="E682">
        <v>0</v>
      </c>
      <c r="F682">
        <v>0</v>
      </c>
      <c r="G682">
        <v>-33.76</v>
      </c>
      <c r="H682">
        <v>1093</v>
      </c>
      <c r="I682">
        <v>297</v>
      </c>
      <c r="J682">
        <v>940</v>
      </c>
    </row>
    <row r="683" spans="1:10" x14ac:dyDescent="0.25">
      <c r="A683">
        <v>35798</v>
      </c>
      <c r="B683">
        <v>3583.37</v>
      </c>
      <c r="C683">
        <v>0</v>
      </c>
      <c r="D683">
        <v>0</v>
      </c>
      <c r="E683">
        <v>0</v>
      </c>
      <c r="F683">
        <v>0</v>
      </c>
      <c r="G683">
        <v>-53.59</v>
      </c>
      <c r="H683">
        <v>1093</v>
      </c>
      <c r="I683">
        <v>297</v>
      </c>
      <c r="J683">
        <v>940</v>
      </c>
    </row>
    <row r="684" spans="1:10" x14ac:dyDescent="0.25">
      <c r="A684">
        <v>35848</v>
      </c>
      <c r="B684">
        <v>3623.19</v>
      </c>
      <c r="C684">
        <v>0</v>
      </c>
      <c r="D684">
        <v>0</v>
      </c>
      <c r="E684">
        <v>0</v>
      </c>
      <c r="F684">
        <v>0</v>
      </c>
      <c r="G684">
        <v>-50.91</v>
      </c>
      <c r="H684">
        <v>1093</v>
      </c>
      <c r="I684">
        <v>297</v>
      </c>
      <c r="J684">
        <v>940</v>
      </c>
    </row>
    <row r="685" spans="1:10" x14ac:dyDescent="0.25">
      <c r="A685">
        <v>35898</v>
      </c>
      <c r="B685">
        <v>3577.39</v>
      </c>
      <c r="C685">
        <v>0</v>
      </c>
      <c r="D685">
        <v>0</v>
      </c>
      <c r="E685">
        <v>0</v>
      </c>
      <c r="F685">
        <v>0</v>
      </c>
      <c r="G685">
        <v>30.11</v>
      </c>
      <c r="H685">
        <v>1093</v>
      </c>
      <c r="I685">
        <v>297</v>
      </c>
      <c r="J685">
        <v>940</v>
      </c>
    </row>
    <row r="686" spans="1:10" x14ac:dyDescent="0.25">
      <c r="A686">
        <v>35948</v>
      </c>
      <c r="B686">
        <v>3623.19</v>
      </c>
      <c r="C686">
        <v>0</v>
      </c>
      <c r="D686">
        <v>0</v>
      </c>
      <c r="E686">
        <v>0</v>
      </c>
      <c r="F686">
        <v>0</v>
      </c>
      <c r="G686">
        <v>-44.94</v>
      </c>
      <c r="H686">
        <v>1093</v>
      </c>
      <c r="I686">
        <v>297</v>
      </c>
      <c r="J686">
        <v>940</v>
      </c>
    </row>
    <row r="687" spans="1:10" x14ac:dyDescent="0.25">
      <c r="A687">
        <v>35998</v>
      </c>
      <c r="B687">
        <v>3585.09</v>
      </c>
      <c r="C687">
        <v>0</v>
      </c>
      <c r="D687">
        <v>0</v>
      </c>
      <c r="E687">
        <v>0</v>
      </c>
      <c r="F687">
        <v>0</v>
      </c>
      <c r="G687">
        <v>51.76</v>
      </c>
      <c r="H687">
        <v>1093</v>
      </c>
      <c r="I687">
        <v>297</v>
      </c>
      <c r="J687">
        <v>940</v>
      </c>
    </row>
    <row r="688" spans="1:10" x14ac:dyDescent="0.25">
      <c r="A688">
        <v>36048</v>
      </c>
      <c r="B688">
        <v>3611.85</v>
      </c>
      <c r="C688">
        <v>0</v>
      </c>
      <c r="D688">
        <v>0</v>
      </c>
      <c r="E688">
        <v>0</v>
      </c>
      <c r="F688">
        <v>0</v>
      </c>
      <c r="G688">
        <v>35.340000000000003</v>
      </c>
      <c r="H688">
        <v>1093</v>
      </c>
      <c r="I688">
        <v>297</v>
      </c>
      <c r="J688">
        <v>940</v>
      </c>
    </row>
    <row r="689" spans="1:10" x14ac:dyDescent="0.25">
      <c r="A689">
        <v>36098</v>
      </c>
      <c r="B689">
        <v>3581.66</v>
      </c>
      <c r="C689">
        <v>0</v>
      </c>
      <c r="D689">
        <v>0</v>
      </c>
      <c r="E689">
        <v>0</v>
      </c>
      <c r="F689">
        <v>0</v>
      </c>
      <c r="G689">
        <v>-47.48</v>
      </c>
      <c r="H689">
        <v>1093</v>
      </c>
      <c r="I689">
        <v>297</v>
      </c>
      <c r="J689">
        <v>940</v>
      </c>
    </row>
    <row r="690" spans="1:10" x14ac:dyDescent="0.25">
      <c r="A690">
        <v>36148</v>
      </c>
      <c r="B690">
        <v>3588.52</v>
      </c>
      <c r="C690">
        <v>0</v>
      </c>
      <c r="D690">
        <v>0</v>
      </c>
      <c r="E690">
        <v>0</v>
      </c>
      <c r="F690">
        <v>0</v>
      </c>
      <c r="G690">
        <v>23.95</v>
      </c>
      <c r="H690">
        <v>1093</v>
      </c>
      <c r="I690">
        <v>297</v>
      </c>
      <c r="J690">
        <v>940</v>
      </c>
    </row>
    <row r="691" spans="1:10" x14ac:dyDescent="0.25">
      <c r="A691">
        <v>36198</v>
      </c>
      <c r="B691">
        <v>3554.5</v>
      </c>
      <c r="C691">
        <v>0</v>
      </c>
      <c r="D691">
        <v>0</v>
      </c>
      <c r="E691">
        <v>1</v>
      </c>
      <c r="F691">
        <v>0</v>
      </c>
      <c r="G691">
        <v>43.48</v>
      </c>
      <c r="H691">
        <v>1093</v>
      </c>
      <c r="I691">
        <v>299</v>
      </c>
      <c r="J691">
        <v>940</v>
      </c>
    </row>
    <row r="692" spans="1:10" x14ac:dyDescent="0.25">
      <c r="A692">
        <v>36248</v>
      </c>
      <c r="B692">
        <v>3609.24</v>
      </c>
      <c r="C692">
        <v>0</v>
      </c>
      <c r="D692">
        <v>0</v>
      </c>
      <c r="E692">
        <v>1</v>
      </c>
      <c r="F692">
        <v>0</v>
      </c>
      <c r="G692">
        <v>42.64</v>
      </c>
      <c r="H692">
        <v>1093</v>
      </c>
      <c r="I692">
        <v>300</v>
      </c>
      <c r="J692">
        <v>940</v>
      </c>
    </row>
    <row r="693" spans="1:10" x14ac:dyDescent="0.25">
      <c r="A693">
        <v>36298</v>
      </c>
      <c r="B693">
        <v>3566.33</v>
      </c>
      <c r="C693">
        <v>0</v>
      </c>
      <c r="D693">
        <v>0</v>
      </c>
      <c r="E693">
        <v>0</v>
      </c>
      <c r="F693">
        <v>0</v>
      </c>
      <c r="G693">
        <v>45.51</v>
      </c>
      <c r="H693">
        <v>1093</v>
      </c>
      <c r="I693">
        <v>300</v>
      </c>
      <c r="J693">
        <v>940</v>
      </c>
    </row>
    <row r="694" spans="1:10" x14ac:dyDescent="0.25">
      <c r="A694">
        <v>36348</v>
      </c>
      <c r="B694">
        <v>3598.85</v>
      </c>
      <c r="C694">
        <v>0</v>
      </c>
      <c r="D694">
        <v>0</v>
      </c>
      <c r="E694">
        <v>0</v>
      </c>
      <c r="F694">
        <v>0</v>
      </c>
      <c r="G694">
        <v>26.58</v>
      </c>
      <c r="H694">
        <v>1093</v>
      </c>
      <c r="I694">
        <v>300</v>
      </c>
      <c r="J694">
        <v>940</v>
      </c>
    </row>
    <row r="695" spans="1:10" x14ac:dyDescent="0.25">
      <c r="A695">
        <v>36398</v>
      </c>
      <c r="B695">
        <v>3545.26</v>
      </c>
      <c r="C695">
        <v>0</v>
      </c>
      <c r="D695">
        <v>0</v>
      </c>
      <c r="E695">
        <v>1</v>
      </c>
      <c r="F695">
        <v>0</v>
      </c>
      <c r="G695">
        <v>31.28</v>
      </c>
      <c r="H695">
        <v>1093</v>
      </c>
      <c r="I695">
        <v>301</v>
      </c>
      <c r="J695">
        <v>940</v>
      </c>
    </row>
    <row r="696" spans="1:10" x14ac:dyDescent="0.25">
      <c r="A696">
        <v>36448</v>
      </c>
      <c r="B696">
        <v>3587.66</v>
      </c>
      <c r="C696">
        <v>0</v>
      </c>
      <c r="D696">
        <v>0</v>
      </c>
      <c r="E696">
        <v>1</v>
      </c>
      <c r="F696">
        <v>0</v>
      </c>
      <c r="G696">
        <v>29.57</v>
      </c>
      <c r="H696">
        <v>1093</v>
      </c>
      <c r="I696">
        <v>302</v>
      </c>
      <c r="J696">
        <v>940</v>
      </c>
    </row>
    <row r="697" spans="1:10" x14ac:dyDescent="0.25">
      <c r="A697">
        <v>36498</v>
      </c>
      <c r="B697">
        <v>3555.34</v>
      </c>
      <c r="C697">
        <v>0</v>
      </c>
      <c r="D697">
        <v>0</v>
      </c>
      <c r="E697">
        <v>1</v>
      </c>
      <c r="F697">
        <v>0</v>
      </c>
      <c r="G697">
        <v>31.46</v>
      </c>
      <c r="H697">
        <v>1093</v>
      </c>
      <c r="I697">
        <v>304</v>
      </c>
      <c r="J697">
        <v>940</v>
      </c>
    </row>
    <row r="698" spans="1:10" x14ac:dyDescent="0.25">
      <c r="A698">
        <v>36548</v>
      </c>
      <c r="B698">
        <v>3609.24</v>
      </c>
      <c r="C698">
        <v>0</v>
      </c>
      <c r="D698">
        <v>0</v>
      </c>
      <c r="E698">
        <v>1</v>
      </c>
      <c r="F698">
        <v>0</v>
      </c>
      <c r="G698">
        <v>40.92</v>
      </c>
      <c r="H698">
        <v>1093</v>
      </c>
      <c r="I698">
        <v>305</v>
      </c>
      <c r="J698">
        <v>940</v>
      </c>
    </row>
    <row r="699" spans="1:10" x14ac:dyDescent="0.25">
      <c r="A699">
        <v>36598</v>
      </c>
      <c r="B699">
        <v>3566.33</v>
      </c>
      <c r="C699">
        <v>0</v>
      </c>
      <c r="D699">
        <v>0</v>
      </c>
      <c r="E699">
        <v>0</v>
      </c>
      <c r="F699">
        <v>0</v>
      </c>
      <c r="G699">
        <v>35.11</v>
      </c>
      <c r="H699">
        <v>1093</v>
      </c>
      <c r="I699">
        <v>305</v>
      </c>
      <c r="J699">
        <v>940</v>
      </c>
    </row>
    <row r="700" spans="1:10" x14ac:dyDescent="0.25">
      <c r="A700">
        <v>36648</v>
      </c>
      <c r="B700">
        <v>3618.82</v>
      </c>
      <c r="C700">
        <v>0</v>
      </c>
      <c r="D700">
        <v>0</v>
      </c>
      <c r="E700">
        <v>0</v>
      </c>
      <c r="F700">
        <v>0</v>
      </c>
      <c r="G700">
        <v>35.11</v>
      </c>
      <c r="H700">
        <v>1093</v>
      </c>
      <c r="I700">
        <v>305</v>
      </c>
      <c r="J700">
        <v>940</v>
      </c>
    </row>
    <row r="701" spans="1:10" x14ac:dyDescent="0.25">
      <c r="A701">
        <v>36698</v>
      </c>
      <c r="B701">
        <v>3585.09</v>
      </c>
      <c r="C701">
        <v>0</v>
      </c>
      <c r="D701">
        <v>0</v>
      </c>
      <c r="E701">
        <v>0</v>
      </c>
      <c r="F701">
        <v>0</v>
      </c>
      <c r="G701">
        <v>40.57</v>
      </c>
      <c r="H701">
        <v>1093</v>
      </c>
      <c r="I701">
        <v>305</v>
      </c>
      <c r="J701">
        <v>940</v>
      </c>
    </row>
    <row r="702" spans="1:10" x14ac:dyDescent="0.25">
      <c r="A702">
        <v>36748</v>
      </c>
      <c r="B702">
        <v>3622.31</v>
      </c>
      <c r="C702">
        <v>0</v>
      </c>
      <c r="D702">
        <v>0</v>
      </c>
      <c r="E702">
        <v>0</v>
      </c>
      <c r="F702">
        <v>0</v>
      </c>
      <c r="G702">
        <v>-44.92</v>
      </c>
      <c r="H702">
        <v>1093</v>
      </c>
      <c r="I702">
        <v>305</v>
      </c>
      <c r="J702">
        <v>940</v>
      </c>
    </row>
    <row r="703" spans="1:10" x14ac:dyDescent="0.25">
      <c r="A703">
        <v>36798</v>
      </c>
      <c r="B703">
        <v>3581.66</v>
      </c>
      <c r="C703">
        <v>0</v>
      </c>
      <c r="D703">
        <v>0</v>
      </c>
      <c r="E703">
        <v>0</v>
      </c>
      <c r="F703">
        <v>0</v>
      </c>
      <c r="G703">
        <v>-46.67</v>
      </c>
      <c r="H703">
        <v>1093</v>
      </c>
      <c r="I703">
        <v>305</v>
      </c>
      <c r="J703">
        <v>940</v>
      </c>
    </row>
    <row r="704" spans="1:10" x14ac:dyDescent="0.25">
      <c r="A704">
        <v>36848</v>
      </c>
      <c r="B704">
        <v>3614.46</v>
      </c>
      <c r="C704">
        <v>0</v>
      </c>
      <c r="D704">
        <v>0</v>
      </c>
      <c r="E704">
        <v>0</v>
      </c>
      <c r="F704">
        <v>0</v>
      </c>
      <c r="G704">
        <v>-45.03</v>
      </c>
      <c r="H704">
        <v>1093</v>
      </c>
      <c r="I704">
        <v>305</v>
      </c>
      <c r="J704">
        <v>940</v>
      </c>
    </row>
    <row r="705" spans="1:10" x14ac:dyDescent="0.25">
      <c r="A705">
        <v>36898</v>
      </c>
      <c r="B705">
        <v>3592.81</v>
      </c>
      <c r="C705">
        <v>0</v>
      </c>
      <c r="D705">
        <v>0</v>
      </c>
      <c r="E705">
        <v>0</v>
      </c>
      <c r="F705">
        <v>0</v>
      </c>
      <c r="G705">
        <v>-45.8</v>
      </c>
      <c r="H705">
        <v>1093</v>
      </c>
      <c r="I705">
        <v>305</v>
      </c>
      <c r="J705">
        <v>940</v>
      </c>
    </row>
    <row r="706" spans="1:10" x14ac:dyDescent="0.25">
      <c r="A706">
        <v>36948</v>
      </c>
      <c r="B706">
        <v>3630.2</v>
      </c>
      <c r="C706">
        <v>0</v>
      </c>
      <c r="D706">
        <v>0</v>
      </c>
      <c r="E706">
        <v>0</v>
      </c>
      <c r="F706">
        <v>0</v>
      </c>
      <c r="G706">
        <v>-43.4</v>
      </c>
      <c r="H706">
        <v>1093</v>
      </c>
      <c r="I706">
        <v>305</v>
      </c>
      <c r="J706">
        <v>940</v>
      </c>
    </row>
    <row r="707" spans="1:10" x14ac:dyDescent="0.25">
      <c r="A707">
        <v>36998</v>
      </c>
      <c r="B707">
        <v>3582.52</v>
      </c>
      <c r="C707">
        <v>0</v>
      </c>
      <c r="D707">
        <v>0</v>
      </c>
      <c r="E707">
        <v>0</v>
      </c>
      <c r="F707">
        <v>0</v>
      </c>
      <c r="G707">
        <v>-39.090000000000003</v>
      </c>
      <c r="H707">
        <v>1093</v>
      </c>
      <c r="I707">
        <v>305</v>
      </c>
      <c r="J707">
        <v>940</v>
      </c>
    </row>
    <row r="708" spans="1:10" x14ac:dyDescent="0.25">
      <c r="A708">
        <v>37048</v>
      </c>
      <c r="B708">
        <v>3629.32</v>
      </c>
      <c r="C708">
        <v>0</v>
      </c>
      <c r="D708">
        <v>0</v>
      </c>
      <c r="E708">
        <v>0</v>
      </c>
      <c r="F708">
        <v>0</v>
      </c>
      <c r="G708">
        <v>-34.79</v>
      </c>
      <c r="H708">
        <v>1093</v>
      </c>
      <c r="I708">
        <v>305</v>
      </c>
      <c r="J708">
        <v>940</v>
      </c>
    </row>
    <row r="709" spans="1:10" x14ac:dyDescent="0.25">
      <c r="A709">
        <v>37098</v>
      </c>
      <c r="B709">
        <v>3582.52</v>
      </c>
      <c r="C709">
        <v>0</v>
      </c>
      <c r="D709">
        <v>0</v>
      </c>
      <c r="E709">
        <v>0</v>
      </c>
      <c r="F709">
        <v>0</v>
      </c>
      <c r="G709">
        <v>-41.67</v>
      </c>
      <c r="H709">
        <v>1093</v>
      </c>
      <c r="I709">
        <v>305</v>
      </c>
      <c r="J709">
        <v>940</v>
      </c>
    </row>
    <row r="710" spans="1:10" x14ac:dyDescent="0.25">
      <c r="A710">
        <v>37148</v>
      </c>
      <c r="B710">
        <v>3629.32</v>
      </c>
      <c r="C710">
        <v>0</v>
      </c>
      <c r="D710">
        <v>0</v>
      </c>
      <c r="E710">
        <v>0</v>
      </c>
      <c r="F710">
        <v>0</v>
      </c>
      <c r="G710">
        <v>-37.369999999999997</v>
      </c>
      <c r="H710">
        <v>1093</v>
      </c>
      <c r="I710">
        <v>305</v>
      </c>
      <c r="J710">
        <v>940</v>
      </c>
    </row>
    <row r="711" spans="1:10" x14ac:dyDescent="0.25">
      <c r="A711">
        <v>37198</v>
      </c>
      <c r="B711">
        <v>3594.54</v>
      </c>
      <c r="C711">
        <v>0</v>
      </c>
      <c r="D711">
        <v>0</v>
      </c>
      <c r="E711">
        <v>0</v>
      </c>
      <c r="F711">
        <v>0</v>
      </c>
      <c r="G711">
        <v>-39.950000000000003</v>
      </c>
      <c r="H711">
        <v>1093</v>
      </c>
      <c r="I711">
        <v>305</v>
      </c>
      <c r="J711">
        <v>940</v>
      </c>
    </row>
    <row r="712" spans="1:10" x14ac:dyDescent="0.25">
      <c r="A712">
        <v>37248</v>
      </c>
      <c r="B712">
        <v>3632.84</v>
      </c>
      <c r="C712">
        <v>0</v>
      </c>
      <c r="D712">
        <v>0</v>
      </c>
      <c r="E712">
        <v>0</v>
      </c>
      <c r="F712">
        <v>0</v>
      </c>
      <c r="G712">
        <v>-39.17</v>
      </c>
      <c r="H712">
        <v>1093</v>
      </c>
      <c r="I712">
        <v>305</v>
      </c>
      <c r="J712">
        <v>940</v>
      </c>
    </row>
    <row r="713" spans="1:10" x14ac:dyDescent="0.25">
      <c r="A713">
        <v>37298</v>
      </c>
      <c r="B713">
        <v>3593.67</v>
      </c>
      <c r="C713">
        <v>0</v>
      </c>
      <c r="D713">
        <v>0</v>
      </c>
      <c r="E713">
        <v>0</v>
      </c>
      <c r="F713">
        <v>0</v>
      </c>
      <c r="G713">
        <v>-39.950000000000003</v>
      </c>
      <c r="H713">
        <v>1093</v>
      </c>
      <c r="I713">
        <v>305</v>
      </c>
      <c r="J713">
        <v>940</v>
      </c>
    </row>
    <row r="714" spans="1:10" x14ac:dyDescent="0.25">
      <c r="A714">
        <v>37348</v>
      </c>
      <c r="B714">
        <v>3633.72</v>
      </c>
      <c r="C714">
        <v>0</v>
      </c>
      <c r="D714">
        <v>0</v>
      </c>
      <c r="E714">
        <v>0</v>
      </c>
      <c r="F714">
        <v>0</v>
      </c>
      <c r="G714">
        <v>-28.82</v>
      </c>
      <c r="H714">
        <v>1093</v>
      </c>
      <c r="I714">
        <v>305</v>
      </c>
      <c r="J714">
        <v>940</v>
      </c>
    </row>
    <row r="715" spans="1:10" x14ac:dyDescent="0.25">
      <c r="A715">
        <v>37398</v>
      </c>
      <c r="B715">
        <v>3603.17</v>
      </c>
      <c r="C715">
        <v>0</v>
      </c>
      <c r="D715">
        <v>0</v>
      </c>
      <c r="E715">
        <v>-1</v>
      </c>
      <c r="F715">
        <v>0</v>
      </c>
      <c r="G715">
        <v>-48.15</v>
      </c>
      <c r="H715">
        <v>1093</v>
      </c>
      <c r="I715">
        <v>306</v>
      </c>
      <c r="J715">
        <v>940</v>
      </c>
    </row>
    <row r="716" spans="1:10" x14ac:dyDescent="0.25">
      <c r="A716">
        <v>37448</v>
      </c>
      <c r="B716">
        <v>3663</v>
      </c>
      <c r="C716">
        <v>0</v>
      </c>
      <c r="D716">
        <v>0</v>
      </c>
      <c r="E716">
        <v>-1</v>
      </c>
      <c r="F716">
        <v>0</v>
      </c>
      <c r="G716">
        <v>-58.97</v>
      </c>
      <c r="H716">
        <v>1093</v>
      </c>
      <c r="I716">
        <v>308</v>
      </c>
      <c r="J716">
        <v>940</v>
      </c>
    </row>
    <row r="717" spans="1:10" x14ac:dyDescent="0.25">
      <c r="A717">
        <v>37498</v>
      </c>
      <c r="B717">
        <v>3615.33</v>
      </c>
      <c r="C717">
        <v>0</v>
      </c>
      <c r="D717">
        <v>0</v>
      </c>
      <c r="E717">
        <v>-1</v>
      </c>
      <c r="F717">
        <v>0</v>
      </c>
      <c r="G717">
        <v>-45.69</v>
      </c>
      <c r="H717">
        <v>1093</v>
      </c>
      <c r="I717">
        <v>309</v>
      </c>
      <c r="J717">
        <v>940</v>
      </c>
    </row>
    <row r="718" spans="1:10" x14ac:dyDescent="0.25">
      <c r="A718">
        <v>37548</v>
      </c>
      <c r="B718">
        <v>3633.72</v>
      </c>
      <c r="C718">
        <v>0</v>
      </c>
      <c r="D718">
        <v>0</v>
      </c>
      <c r="E718">
        <v>0</v>
      </c>
      <c r="F718">
        <v>0</v>
      </c>
      <c r="G718">
        <v>-30.55</v>
      </c>
      <c r="H718">
        <v>1093</v>
      </c>
      <c r="I718">
        <v>309</v>
      </c>
      <c r="J718">
        <v>940</v>
      </c>
    </row>
    <row r="719" spans="1:10" x14ac:dyDescent="0.25">
      <c r="A719">
        <v>37598</v>
      </c>
      <c r="B719">
        <v>3591.95</v>
      </c>
      <c r="C719">
        <v>0</v>
      </c>
      <c r="D719">
        <v>0</v>
      </c>
      <c r="E719">
        <v>0</v>
      </c>
      <c r="F719">
        <v>0</v>
      </c>
      <c r="G719">
        <v>-38.42</v>
      </c>
      <c r="H719">
        <v>1093</v>
      </c>
      <c r="I719">
        <v>309</v>
      </c>
      <c r="J719">
        <v>940</v>
      </c>
    </row>
    <row r="720" spans="1:10" x14ac:dyDescent="0.25">
      <c r="A720">
        <v>37648</v>
      </c>
      <c r="B720">
        <v>3605.77</v>
      </c>
      <c r="C720">
        <v>0</v>
      </c>
      <c r="D720">
        <v>0</v>
      </c>
      <c r="E720">
        <v>-1</v>
      </c>
      <c r="F720">
        <v>0</v>
      </c>
      <c r="G720">
        <v>-54.13</v>
      </c>
      <c r="H720">
        <v>1093</v>
      </c>
      <c r="I720">
        <v>310</v>
      </c>
      <c r="J720">
        <v>940</v>
      </c>
    </row>
    <row r="721" spans="1:10" x14ac:dyDescent="0.25">
      <c r="A721">
        <v>37698</v>
      </c>
      <c r="B721">
        <v>3582.52</v>
      </c>
      <c r="C721">
        <v>0</v>
      </c>
      <c r="D721">
        <v>0</v>
      </c>
      <c r="E721">
        <v>0</v>
      </c>
      <c r="F721">
        <v>0</v>
      </c>
      <c r="G721">
        <v>-29.61</v>
      </c>
      <c r="H721">
        <v>1093</v>
      </c>
      <c r="I721">
        <v>310</v>
      </c>
      <c r="J721">
        <v>940</v>
      </c>
    </row>
    <row r="722" spans="1:10" x14ac:dyDescent="0.25">
      <c r="A722">
        <v>37748</v>
      </c>
      <c r="B722">
        <v>3629.32</v>
      </c>
      <c r="C722">
        <v>0</v>
      </c>
      <c r="D722">
        <v>0</v>
      </c>
      <c r="E722">
        <v>0</v>
      </c>
      <c r="F722">
        <v>0</v>
      </c>
      <c r="G722">
        <v>-46.81</v>
      </c>
      <c r="H722">
        <v>1093</v>
      </c>
      <c r="I722">
        <v>310</v>
      </c>
      <c r="J722">
        <v>940</v>
      </c>
    </row>
    <row r="723" spans="1:10" x14ac:dyDescent="0.25">
      <c r="A723">
        <v>37798</v>
      </c>
      <c r="B723">
        <v>3558.72</v>
      </c>
      <c r="C723">
        <v>0</v>
      </c>
      <c r="D723">
        <v>0</v>
      </c>
      <c r="E723">
        <v>1</v>
      </c>
      <c r="F723">
        <v>0</v>
      </c>
      <c r="G723">
        <v>42.72</v>
      </c>
      <c r="H723">
        <v>1093</v>
      </c>
      <c r="I723">
        <v>311</v>
      </c>
      <c r="J723">
        <v>940</v>
      </c>
    </row>
    <row r="724" spans="1:10" x14ac:dyDescent="0.25">
      <c r="A724">
        <v>37848</v>
      </c>
      <c r="B724">
        <v>3597.98</v>
      </c>
      <c r="C724">
        <v>0</v>
      </c>
      <c r="D724">
        <v>0</v>
      </c>
      <c r="E724">
        <v>1</v>
      </c>
      <c r="F724">
        <v>0</v>
      </c>
      <c r="G724">
        <v>38.99</v>
      </c>
      <c r="H724">
        <v>1093</v>
      </c>
      <c r="I724">
        <v>312</v>
      </c>
      <c r="J724">
        <v>940</v>
      </c>
    </row>
    <row r="725" spans="1:10" x14ac:dyDescent="0.25">
      <c r="A725">
        <v>37898</v>
      </c>
      <c r="B725">
        <v>3559.56</v>
      </c>
      <c r="C725">
        <v>0</v>
      </c>
      <c r="D725">
        <v>0</v>
      </c>
      <c r="E725">
        <v>1</v>
      </c>
      <c r="F725">
        <v>0</v>
      </c>
      <c r="G725">
        <v>48.81</v>
      </c>
      <c r="H725">
        <v>1093</v>
      </c>
      <c r="I725">
        <v>314</v>
      </c>
      <c r="J725">
        <v>940</v>
      </c>
    </row>
    <row r="726" spans="1:10" x14ac:dyDescent="0.25">
      <c r="A726">
        <v>37948</v>
      </c>
      <c r="B726">
        <v>3575.69</v>
      </c>
      <c r="C726">
        <v>0</v>
      </c>
      <c r="D726">
        <v>0</v>
      </c>
      <c r="E726">
        <v>0</v>
      </c>
      <c r="F726">
        <v>0</v>
      </c>
      <c r="G726">
        <v>-28.75</v>
      </c>
      <c r="H726">
        <v>1093</v>
      </c>
      <c r="I726">
        <v>315</v>
      </c>
      <c r="J726">
        <v>940</v>
      </c>
    </row>
    <row r="727" spans="1:10" x14ac:dyDescent="0.25">
      <c r="A727">
        <v>37998</v>
      </c>
      <c r="B727">
        <v>3545.26</v>
      </c>
      <c r="C727">
        <v>0</v>
      </c>
      <c r="D727">
        <v>0</v>
      </c>
      <c r="E727">
        <v>1</v>
      </c>
      <c r="F727">
        <v>0</v>
      </c>
      <c r="G727">
        <v>42.4</v>
      </c>
      <c r="H727">
        <v>1093</v>
      </c>
      <c r="I727">
        <v>317</v>
      </c>
      <c r="J727">
        <v>940</v>
      </c>
    </row>
    <row r="728" spans="1:10" x14ac:dyDescent="0.25">
      <c r="A728">
        <v>38048</v>
      </c>
      <c r="B728">
        <v>3561.25</v>
      </c>
      <c r="C728">
        <v>0</v>
      </c>
      <c r="D728">
        <v>0</v>
      </c>
      <c r="E728">
        <v>0</v>
      </c>
      <c r="F728">
        <v>0</v>
      </c>
      <c r="G728">
        <v>-7.59</v>
      </c>
      <c r="H728">
        <v>1093</v>
      </c>
      <c r="I728">
        <v>318</v>
      </c>
      <c r="J728">
        <v>940</v>
      </c>
    </row>
    <row r="729" spans="1:10" x14ac:dyDescent="0.25">
      <c r="A729">
        <v>38098</v>
      </c>
      <c r="B729">
        <v>3555.34</v>
      </c>
      <c r="C729">
        <v>0</v>
      </c>
      <c r="D729">
        <v>0</v>
      </c>
      <c r="E729">
        <v>1</v>
      </c>
      <c r="F729">
        <v>0</v>
      </c>
      <c r="G729">
        <v>22.9</v>
      </c>
      <c r="H729">
        <v>1093</v>
      </c>
      <c r="I729">
        <v>319</v>
      </c>
      <c r="J729">
        <v>940</v>
      </c>
    </row>
    <row r="730" spans="1:10" x14ac:dyDescent="0.25">
      <c r="A730">
        <v>38148</v>
      </c>
      <c r="B730">
        <v>3598.85</v>
      </c>
      <c r="C730">
        <v>0</v>
      </c>
      <c r="D730">
        <v>0</v>
      </c>
      <c r="E730">
        <v>1</v>
      </c>
      <c r="F730">
        <v>0</v>
      </c>
      <c r="G730">
        <v>34.01</v>
      </c>
      <c r="H730">
        <v>1093</v>
      </c>
      <c r="I730">
        <v>320</v>
      </c>
      <c r="J730">
        <v>940</v>
      </c>
    </row>
    <row r="731" spans="1:10" x14ac:dyDescent="0.25">
      <c r="A731">
        <v>38198</v>
      </c>
      <c r="B731">
        <v>3573.13</v>
      </c>
      <c r="C731">
        <v>0</v>
      </c>
      <c r="D731">
        <v>0</v>
      </c>
      <c r="E731">
        <v>0</v>
      </c>
      <c r="F731">
        <v>0</v>
      </c>
      <c r="G731">
        <v>25.72</v>
      </c>
      <c r="H731">
        <v>1093</v>
      </c>
      <c r="I731">
        <v>321</v>
      </c>
      <c r="J731">
        <v>940</v>
      </c>
    </row>
    <row r="732" spans="1:10" x14ac:dyDescent="0.25">
      <c r="A732">
        <v>38248</v>
      </c>
      <c r="B732">
        <v>3610.98</v>
      </c>
      <c r="C732">
        <v>0</v>
      </c>
      <c r="D732">
        <v>0</v>
      </c>
      <c r="E732">
        <v>0</v>
      </c>
      <c r="F732">
        <v>0</v>
      </c>
      <c r="G732">
        <v>34.19</v>
      </c>
      <c r="H732">
        <v>1093</v>
      </c>
      <c r="I732">
        <v>321</v>
      </c>
      <c r="J732">
        <v>940</v>
      </c>
    </row>
    <row r="733" spans="1:10" x14ac:dyDescent="0.25">
      <c r="A733">
        <v>38298</v>
      </c>
      <c r="B733">
        <v>3581.66</v>
      </c>
      <c r="C733">
        <v>0</v>
      </c>
      <c r="D733">
        <v>0</v>
      </c>
      <c r="E733">
        <v>0</v>
      </c>
      <c r="F733">
        <v>0</v>
      </c>
      <c r="G733">
        <v>-44.09</v>
      </c>
      <c r="H733">
        <v>1093</v>
      </c>
      <c r="I733">
        <v>321</v>
      </c>
      <c r="J733">
        <v>940</v>
      </c>
    </row>
    <row r="734" spans="1:10" x14ac:dyDescent="0.25">
      <c r="A734">
        <v>38348</v>
      </c>
      <c r="B734">
        <v>3618.82</v>
      </c>
      <c r="C734">
        <v>0</v>
      </c>
      <c r="D734">
        <v>0</v>
      </c>
      <c r="E734">
        <v>0</v>
      </c>
      <c r="F734">
        <v>0</v>
      </c>
      <c r="G734">
        <v>-44.09</v>
      </c>
      <c r="H734">
        <v>1093</v>
      </c>
      <c r="I734">
        <v>321</v>
      </c>
      <c r="J734">
        <v>940</v>
      </c>
    </row>
    <row r="735" spans="1:10" x14ac:dyDescent="0.25">
      <c r="A735">
        <v>38398</v>
      </c>
      <c r="B735">
        <v>3562.95</v>
      </c>
      <c r="C735">
        <v>0</v>
      </c>
      <c r="D735">
        <v>0</v>
      </c>
      <c r="E735">
        <v>0</v>
      </c>
      <c r="F735">
        <v>0</v>
      </c>
      <c r="G735">
        <v>27.29</v>
      </c>
      <c r="H735">
        <v>1093</v>
      </c>
      <c r="I735">
        <v>321</v>
      </c>
      <c r="J735">
        <v>940</v>
      </c>
    </row>
    <row r="736" spans="1:10" x14ac:dyDescent="0.25">
      <c r="A736">
        <v>38448</v>
      </c>
      <c r="B736">
        <v>3624.94</v>
      </c>
      <c r="C736">
        <v>0</v>
      </c>
      <c r="D736">
        <v>0</v>
      </c>
      <c r="E736">
        <v>0</v>
      </c>
      <c r="F736">
        <v>0</v>
      </c>
      <c r="G736">
        <v>-57.76</v>
      </c>
      <c r="H736">
        <v>1093</v>
      </c>
      <c r="I736">
        <v>321</v>
      </c>
      <c r="J736">
        <v>940</v>
      </c>
    </row>
    <row r="737" spans="1:10" x14ac:dyDescent="0.25">
      <c r="A737">
        <v>38498</v>
      </c>
      <c r="B737">
        <v>3582.52</v>
      </c>
      <c r="C737">
        <v>0</v>
      </c>
      <c r="D737">
        <v>0</v>
      </c>
      <c r="E737">
        <v>0</v>
      </c>
      <c r="F737">
        <v>0</v>
      </c>
      <c r="G737">
        <v>-44.94</v>
      </c>
      <c r="H737">
        <v>1093</v>
      </c>
      <c r="I737">
        <v>321</v>
      </c>
      <c r="J737">
        <v>940</v>
      </c>
    </row>
    <row r="738" spans="1:10" x14ac:dyDescent="0.25">
      <c r="A738">
        <v>38548</v>
      </c>
      <c r="B738">
        <v>3629.32</v>
      </c>
      <c r="C738">
        <v>0</v>
      </c>
      <c r="D738">
        <v>0</v>
      </c>
      <c r="E738">
        <v>0</v>
      </c>
      <c r="F738">
        <v>0</v>
      </c>
      <c r="G738">
        <v>-46.81</v>
      </c>
      <c r="H738">
        <v>1093</v>
      </c>
      <c r="I738">
        <v>321</v>
      </c>
      <c r="J738">
        <v>940</v>
      </c>
    </row>
    <row r="739" spans="1:10" x14ac:dyDescent="0.25">
      <c r="A739">
        <v>38598</v>
      </c>
      <c r="B739">
        <v>3603.17</v>
      </c>
      <c r="C739">
        <v>0</v>
      </c>
      <c r="D739">
        <v>0</v>
      </c>
      <c r="E739">
        <v>0</v>
      </c>
      <c r="F739">
        <v>0</v>
      </c>
      <c r="G739">
        <v>-32.26</v>
      </c>
      <c r="H739">
        <v>1093</v>
      </c>
      <c r="I739">
        <v>321</v>
      </c>
      <c r="J739">
        <v>940</v>
      </c>
    </row>
    <row r="740" spans="1:10" x14ac:dyDescent="0.25">
      <c r="A740">
        <v>38648</v>
      </c>
      <c r="B740">
        <v>3643.43</v>
      </c>
      <c r="C740">
        <v>0</v>
      </c>
      <c r="D740">
        <v>0</v>
      </c>
      <c r="E740">
        <v>-1</v>
      </c>
      <c r="F740">
        <v>0</v>
      </c>
      <c r="G740">
        <v>-38.53</v>
      </c>
      <c r="H740">
        <v>1093</v>
      </c>
      <c r="I740">
        <v>322</v>
      </c>
      <c r="J740">
        <v>940</v>
      </c>
    </row>
    <row r="741" spans="1:10" x14ac:dyDescent="0.25">
      <c r="A741">
        <v>38699</v>
      </c>
      <c r="B741">
        <v>3604.04</v>
      </c>
      <c r="C741">
        <v>0</v>
      </c>
      <c r="D741">
        <v>0</v>
      </c>
      <c r="E741">
        <v>-1</v>
      </c>
      <c r="F741">
        <v>0</v>
      </c>
      <c r="G741">
        <v>-35.909999999999997</v>
      </c>
      <c r="H741">
        <v>1093</v>
      </c>
      <c r="I741">
        <v>323</v>
      </c>
      <c r="J741">
        <v>940</v>
      </c>
    </row>
    <row r="742" spans="1:10" x14ac:dyDescent="0.25">
      <c r="A742">
        <v>38749</v>
      </c>
      <c r="B742">
        <v>3652.3</v>
      </c>
      <c r="C742">
        <v>0</v>
      </c>
      <c r="D742">
        <v>0</v>
      </c>
      <c r="E742">
        <v>-1</v>
      </c>
      <c r="F742">
        <v>0</v>
      </c>
      <c r="G742">
        <v>-36.97</v>
      </c>
      <c r="H742">
        <v>1093</v>
      </c>
      <c r="I742">
        <v>325</v>
      </c>
      <c r="J742">
        <v>940</v>
      </c>
    </row>
    <row r="743" spans="1:10" x14ac:dyDescent="0.25">
      <c r="A743">
        <v>38799</v>
      </c>
      <c r="B743">
        <v>3615.33</v>
      </c>
      <c r="C743">
        <v>0</v>
      </c>
      <c r="D743">
        <v>0</v>
      </c>
      <c r="E743">
        <v>-1</v>
      </c>
      <c r="F743">
        <v>0</v>
      </c>
      <c r="G743">
        <v>-44.8</v>
      </c>
      <c r="H743">
        <v>1093</v>
      </c>
      <c r="I743">
        <v>326</v>
      </c>
      <c r="J743">
        <v>940</v>
      </c>
    </row>
    <row r="744" spans="1:10" x14ac:dyDescent="0.25">
      <c r="A744">
        <v>38849</v>
      </c>
      <c r="B744">
        <v>3652.3</v>
      </c>
      <c r="C744">
        <v>0</v>
      </c>
      <c r="D744">
        <v>0</v>
      </c>
      <c r="E744">
        <v>-1</v>
      </c>
      <c r="F744">
        <v>0</v>
      </c>
      <c r="G744">
        <v>-36.97</v>
      </c>
      <c r="H744">
        <v>1093</v>
      </c>
      <c r="I744">
        <v>328</v>
      </c>
      <c r="J744">
        <v>940</v>
      </c>
    </row>
    <row r="745" spans="1:10" x14ac:dyDescent="0.25">
      <c r="A745">
        <v>38899</v>
      </c>
      <c r="B745">
        <v>3603.17</v>
      </c>
      <c r="C745">
        <v>0</v>
      </c>
      <c r="D745">
        <v>0</v>
      </c>
      <c r="E745">
        <v>-1</v>
      </c>
      <c r="F745">
        <v>0</v>
      </c>
      <c r="G745">
        <v>-43.08</v>
      </c>
      <c r="H745">
        <v>1093</v>
      </c>
      <c r="I745">
        <v>329</v>
      </c>
      <c r="J745">
        <v>940</v>
      </c>
    </row>
    <row r="746" spans="1:10" x14ac:dyDescent="0.25">
      <c r="A746">
        <v>38949</v>
      </c>
      <c r="B746">
        <v>3652.3</v>
      </c>
      <c r="C746">
        <v>0</v>
      </c>
      <c r="D746">
        <v>0</v>
      </c>
      <c r="E746">
        <v>-1</v>
      </c>
      <c r="F746">
        <v>0</v>
      </c>
      <c r="G746">
        <v>-38.71</v>
      </c>
      <c r="H746">
        <v>1093</v>
      </c>
      <c r="I746">
        <v>331</v>
      </c>
      <c r="J746">
        <v>940</v>
      </c>
    </row>
    <row r="747" spans="1:10" x14ac:dyDescent="0.25">
      <c r="A747">
        <v>38999</v>
      </c>
      <c r="B747">
        <v>3604.04</v>
      </c>
      <c r="C747">
        <v>0</v>
      </c>
      <c r="D747">
        <v>0</v>
      </c>
      <c r="E747">
        <v>-1</v>
      </c>
      <c r="F747">
        <v>0</v>
      </c>
      <c r="G747">
        <v>-53.74</v>
      </c>
      <c r="H747">
        <v>1093</v>
      </c>
      <c r="I747">
        <v>332</v>
      </c>
      <c r="J747">
        <v>940</v>
      </c>
    </row>
    <row r="748" spans="1:10" x14ac:dyDescent="0.25">
      <c r="A748">
        <v>39049</v>
      </c>
      <c r="B748">
        <v>3643.43</v>
      </c>
      <c r="C748">
        <v>0</v>
      </c>
      <c r="D748">
        <v>0</v>
      </c>
      <c r="E748">
        <v>-1</v>
      </c>
      <c r="F748">
        <v>0</v>
      </c>
      <c r="G748">
        <v>-41.12</v>
      </c>
      <c r="H748">
        <v>1093</v>
      </c>
      <c r="I748">
        <v>334</v>
      </c>
      <c r="J748">
        <v>940</v>
      </c>
    </row>
    <row r="749" spans="1:10" x14ac:dyDescent="0.25">
      <c r="A749">
        <v>39099</v>
      </c>
      <c r="B749">
        <v>3602.31</v>
      </c>
      <c r="C749">
        <v>0</v>
      </c>
      <c r="D749">
        <v>0</v>
      </c>
      <c r="E749">
        <v>-1</v>
      </c>
      <c r="F749">
        <v>0</v>
      </c>
      <c r="G749">
        <v>-52.46</v>
      </c>
      <c r="H749">
        <v>1093</v>
      </c>
      <c r="I749">
        <v>335</v>
      </c>
      <c r="J749">
        <v>940</v>
      </c>
    </row>
    <row r="750" spans="1:10" x14ac:dyDescent="0.25">
      <c r="A750">
        <v>39149</v>
      </c>
      <c r="B750">
        <v>3610.11</v>
      </c>
      <c r="C750">
        <v>0</v>
      </c>
      <c r="D750">
        <v>0</v>
      </c>
      <c r="E750">
        <v>-1</v>
      </c>
      <c r="F750">
        <v>0</v>
      </c>
      <c r="G750">
        <v>-52.46</v>
      </c>
      <c r="H750">
        <v>1093</v>
      </c>
      <c r="I750">
        <v>335</v>
      </c>
      <c r="J750">
        <v>940</v>
      </c>
    </row>
    <row r="751" spans="1:10" x14ac:dyDescent="0.25">
      <c r="A751">
        <v>39199</v>
      </c>
      <c r="B751">
        <v>3566.33</v>
      </c>
      <c r="C751">
        <v>0</v>
      </c>
      <c r="D751">
        <v>0</v>
      </c>
      <c r="E751">
        <v>0</v>
      </c>
      <c r="F751">
        <v>0</v>
      </c>
      <c r="G751">
        <v>34.24</v>
      </c>
      <c r="H751">
        <v>1093</v>
      </c>
      <c r="I751">
        <v>335</v>
      </c>
      <c r="J751">
        <v>940</v>
      </c>
    </row>
    <row r="752" spans="1:10" x14ac:dyDescent="0.25">
      <c r="A752">
        <v>39249</v>
      </c>
      <c r="B752">
        <v>3576.54</v>
      </c>
      <c r="C752">
        <v>0</v>
      </c>
      <c r="D752">
        <v>0</v>
      </c>
      <c r="E752">
        <v>0</v>
      </c>
      <c r="F752">
        <v>0</v>
      </c>
      <c r="G752">
        <v>-22.04</v>
      </c>
      <c r="H752">
        <v>1093</v>
      </c>
      <c r="I752">
        <v>336</v>
      </c>
      <c r="J752">
        <v>940</v>
      </c>
    </row>
    <row r="753" spans="1:10" x14ac:dyDescent="0.25">
      <c r="A753">
        <v>39299</v>
      </c>
      <c r="B753">
        <v>3554.5</v>
      </c>
      <c r="C753">
        <v>0</v>
      </c>
      <c r="D753">
        <v>0</v>
      </c>
      <c r="E753">
        <v>1</v>
      </c>
      <c r="F753">
        <v>0</v>
      </c>
      <c r="G753">
        <v>33.159999999999997</v>
      </c>
      <c r="H753">
        <v>1093</v>
      </c>
      <c r="I753">
        <v>338</v>
      </c>
      <c r="J753">
        <v>940</v>
      </c>
    </row>
    <row r="754" spans="1:10" x14ac:dyDescent="0.25">
      <c r="A754">
        <v>39349</v>
      </c>
      <c r="B754">
        <v>3587.66</v>
      </c>
      <c r="C754">
        <v>0</v>
      </c>
      <c r="D754">
        <v>0</v>
      </c>
      <c r="E754">
        <v>1</v>
      </c>
      <c r="F754">
        <v>0</v>
      </c>
      <c r="G754">
        <v>21.19</v>
      </c>
      <c r="H754">
        <v>1093</v>
      </c>
      <c r="I754">
        <v>339</v>
      </c>
      <c r="J754">
        <v>940</v>
      </c>
    </row>
    <row r="755" spans="1:10" x14ac:dyDescent="0.25">
      <c r="A755">
        <v>39399</v>
      </c>
      <c r="B755">
        <v>3553.66</v>
      </c>
      <c r="C755">
        <v>0</v>
      </c>
      <c r="D755">
        <v>0</v>
      </c>
      <c r="E755">
        <v>1</v>
      </c>
      <c r="F755">
        <v>0</v>
      </c>
      <c r="G755">
        <v>45.19</v>
      </c>
      <c r="H755">
        <v>1093</v>
      </c>
      <c r="I755">
        <v>341</v>
      </c>
      <c r="J755">
        <v>940</v>
      </c>
    </row>
    <row r="756" spans="1:10" x14ac:dyDescent="0.25">
      <c r="A756">
        <v>39449</v>
      </c>
      <c r="B756">
        <v>3597.98</v>
      </c>
      <c r="C756">
        <v>0</v>
      </c>
      <c r="D756">
        <v>0</v>
      </c>
      <c r="E756">
        <v>1</v>
      </c>
      <c r="F756">
        <v>0</v>
      </c>
      <c r="G756">
        <v>48.81</v>
      </c>
      <c r="H756">
        <v>1093</v>
      </c>
      <c r="I756">
        <v>342</v>
      </c>
      <c r="J756">
        <v>940</v>
      </c>
    </row>
    <row r="757" spans="1:10" x14ac:dyDescent="0.25">
      <c r="A757">
        <v>39499</v>
      </c>
      <c r="B757">
        <v>3573.13</v>
      </c>
      <c r="C757">
        <v>0</v>
      </c>
      <c r="D757">
        <v>0</v>
      </c>
      <c r="E757">
        <v>0</v>
      </c>
      <c r="F757">
        <v>0</v>
      </c>
      <c r="G757">
        <v>26.58</v>
      </c>
      <c r="H757">
        <v>1093</v>
      </c>
      <c r="I757">
        <v>342</v>
      </c>
      <c r="J757">
        <v>940</v>
      </c>
    </row>
    <row r="758" spans="1:10" x14ac:dyDescent="0.25">
      <c r="A758">
        <v>39549</v>
      </c>
      <c r="B758">
        <v>3611.85</v>
      </c>
      <c r="C758">
        <v>0</v>
      </c>
      <c r="D758">
        <v>0</v>
      </c>
      <c r="E758">
        <v>0</v>
      </c>
      <c r="F758">
        <v>0</v>
      </c>
      <c r="G758">
        <v>28.28</v>
      </c>
      <c r="H758">
        <v>1093</v>
      </c>
      <c r="I758">
        <v>342</v>
      </c>
      <c r="J758">
        <v>940</v>
      </c>
    </row>
    <row r="759" spans="1:10" x14ac:dyDescent="0.25">
      <c r="A759">
        <v>39599</v>
      </c>
      <c r="B759">
        <v>3586.8</v>
      </c>
      <c r="C759">
        <v>0</v>
      </c>
      <c r="D759">
        <v>0</v>
      </c>
      <c r="E759">
        <v>0</v>
      </c>
      <c r="F759">
        <v>0</v>
      </c>
      <c r="G759">
        <v>33.6</v>
      </c>
      <c r="H759">
        <v>1093</v>
      </c>
      <c r="I759">
        <v>342</v>
      </c>
      <c r="J759">
        <v>940</v>
      </c>
    </row>
    <row r="760" spans="1:10" x14ac:dyDescent="0.25">
      <c r="A760">
        <v>39649</v>
      </c>
      <c r="B760">
        <v>3620.56</v>
      </c>
      <c r="C760">
        <v>0</v>
      </c>
      <c r="D760">
        <v>0</v>
      </c>
      <c r="E760">
        <v>0</v>
      </c>
      <c r="F760">
        <v>0</v>
      </c>
      <c r="G760">
        <v>-26.89</v>
      </c>
      <c r="H760">
        <v>1093</v>
      </c>
      <c r="I760">
        <v>342</v>
      </c>
      <c r="J760">
        <v>940</v>
      </c>
    </row>
    <row r="761" spans="1:10" x14ac:dyDescent="0.25">
      <c r="A761">
        <v>39699</v>
      </c>
      <c r="B761">
        <v>3582.52</v>
      </c>
      <c r="C761">
        <v>0</v>
      </c>
      <c r="D761">
        <v>0</v>
      </c>
      <c r="E761">
        <v>0</v>
      </c>
      <c r="F761">
        <v>0</v>
      </c>
      <c r="G761">
        <v>-46.15</v>
      </c>
      <c r="H761">
        <v>1093</v>
      </c>
      <c r="I761">
        <v>342</v>
      </c>
      <c r="J761">
        <v>940</v>
      </c>
    </row>
    <row r="762" spans="1:10" x14ac:dyDescent="0.25">
      <c r="A762">
        <v>39749</v>
      </c>
      <c r="B762">
        <v>3639.01</v>
      </c>
      <c r="C762">
        <v>0</v>
      </c>
      <c r="D762">
        <v>0</v>
      </c>
      <c r="E762">
        <v>0</v>
      </c>
      <c r="F762">
        <v>0</v>
      </c>
      <c r="G762">
        <v>-46.2</v>
      </c>
      <c r="H762">
        <v>1093</v>
      </c>
      <c r="I762">
        <v>342</v>
      </c>
      <c r="J762">
        <v>940</v>
      </c>
    </row>
    <row r="763" spans="1:10" x14ac:dyDescent="0.25">
      <c r="A763">
        <v>39799</v>
      </c>
      <c r="B763">
        <v>3591.95</v>
      </c>
      <c r="C763">
        <v>0</v>
      </c>
      <c r="D763">
        <v>0</v>
      </c>
      <c r="E763">
        <v>0</v>
      </c>
      <c r="F763">
        <v>0</v>
      </c>
      <c r="G763">
        <v>-22.62</v>
      </c>
      <c r="H763">
        <v>1093</v>
      </c>
      <c r="I763">
        <v>342</v>
      </c>
      <c r="J763">
        <v>940</v>
      </c>
    </row>
    <row r="764" spans="1:10" x14ac:dyDescent="0.25">
      <c r="A764">
        <v>39849</v>
      </c>
      <c r="B764">
        <v>3601.44</v>
      </c>
      <c r="C764">
        <v>0</v>
      </c>
      <c r="D764">
        <v>0</v>
      </c>
      <c r="E764">
        <v>0</v>
      </c>
      <c r="F764">
        <v>0</v>
      </c>
      <c r="G764">
        <v>-34.74</v>
      </c>
      <c r="H764">
        <v>1093</v>
      </c>
      <c r="I764">
        <v>342</v>
      </c>
      <c r="J764">
        <v>940</v>
      </c>
    </row>
    <row r="765" spans="1:10" x14ac:dyDescent="0.25">
      <c r="A765">
        <v>39899</v>
      </c>
      <c r="B765">
        <v>3611.85</v>
      </c>
      <c r="C765">
        <v>0</v>
      </c>
      <c r="D765">
        <v>0</v>
      </c>
      <c r="E765">
        <v>0</v>
      </c>
      <c r="F765">
        <v>0</v>
      </c>
      <c r="G765">
        <v>25.76</v>
      </c>
      <c r="H765">
        <v>1093</v>
      </c>
      <c r="I765">
        <v>342</v>
      </c>
      <c r="J765">
        <v>940</v>
      </c>
    </row>
    <row r="766" spans="1:10" x14ac:dyDescent="0.25">
      <c r="A766">
        <v>39949</v>
      </c>
      <c r="B766">
        <v>3629.32</v>
      </c>
      <c r="C766">
        <v>0</v>
      </c>
      <c r="D766">
        <v>0</v>
      </c>
      <c r="E766">
        <v>0</v>
      </c>
      <c r="F766">
        <v>0</v>
      </c>
      <c r="G766">
        <v>-46.81</v>
      </c>
      <c r="H766">
        <v>1105</v>
      </c>
      <c r="I766">
        <v>342</v>
      </c>
      <c r="J766">
        <v>947</v>
      </c>
    </row>
    <row r="767" spans="1:10" x14ac:dyDescent="0.25">
      <c r="A767">
        <v>39999</v>
      </c>
      <c r="B767">
        <v>3583.37</v>
      </c>
      <c r="C767">
        <v>0</v>
      </c>
      <c r="D767">
        <v>0</v>
      </c>
      <c r="E767">
        <v>0</v>
      </c>
      <c r="F767">
        <v>0</v>
      </c>
      <c r="G767">
        <v>-41.67</v>
      </c>
      <c r="H767">
        <v>1105</v>
      </c>
      <c r="I767">
        <v>342</v>
      </c>
      <c r="J767">
        <v>947</v>
      </c>
    </row>
    <row r="768" spans="1:10" x14ac:dyDescent="0.25">
      <c r="A768">
        <v>40049</v>
      </c>
      <c r="B768">
        <v>3639.01</v>
      </c>
      <c r="C768">
        <v>0</v>
      </c>
      <c r="D768">
        <v>0</v>
      </c>
      <c r="E768">
        <v>0</v>
      </c>
      <c r="F768">
        <v>0</v>
      </c>
      <c r="G768">
        <v>-46.2</v>
      </c>
      <c r="H768">
        <v>1105</v>
      </c>
      <c r="I768">
        <v>343</v>
      </c>
      <c r="J768">
        <v>947</v>
      </c>
    </row>
    <row r="769" spans="1:10" x14ac:dyDescent="0.25">
      <c r="A769">
        <v>40099</v>
      </c>
      <c r="B769">
        <v>3586.8</v>
      </c>
      <c r="C769">
        <v>0</v>
      </c>
      <c r="D769">
        <v>0</v>
      </c>
      <c r="E769">
        <v>0</v>
      </c>
      <c r="F769">
        <v>0</v>
      </c>
      <c r="G769">
        <v>-46.2</v>
      </c>
      <c r="H769">
        <v>1105</v>
      </c>
      <c r="I769">
        <v>343</v>
      </c>
      <c r="J769">
        <v>947</v>
      </c>
    </row>
    <row r="770" spans="1:10" x14ac:dyDescent="0.25">
      <c r="A770">
        <v>40150</v>
      </c>
      <c r="B770">
        <v>3610.98</v>
      </c>
      <c r="C770">
        <v>0</v>
      </c>
      <c r="D770">
        <v>0</v>
      </c>
      <c r="E770">
        <v>0</v>
      </c>
      <c r="F770">
        <v>0</v>
      </c>
      <c r="G770">
        <v>-41.65</v>
      </c>
      <c r="H770">
        <v>1105</v>
      </c>
      <c r="I770">
        <v>343</v>
      </c>
      <c r="J770">
        <v>947</v>
      </c>
    </row>
    <row r="771" spans="1:10" x14ac:dyDescent="0.25">
      <c r="A771">
        <v>40200</v>
      </c>
      <c r="B771">
        <v>3571.43</v>
      </c>
      <c r="C771">
        <v>0</v>
      </c>
      <c r="D771">
        <v>0</v>
      </c>
      <c r="E771">
        <v>0</v>
      </c>
      <c r="F771">
        <v>0</v>
      </c>
      <c r="G771">
        <v>50.89</v>
      </c>
      <c r="H771">
        <v>1105</v>
      </c>
      <c r="I771">
        <v>343</v>
      </c>
      <c r="J771">
        <v>947</v>
      </c>
    </row>
    <row r="772" spans="1:10" x14ac:dyDescent="0.25">
      <c r="A772">
        <v>40250</v>
      </c>
      <c r="B772">
        <v>3480.28</v>
      </c>
      <c r="C772">
        <v>0</v>
      </c>
      <c r="D772">
        <v>1</v>
      </c>
      <c r="E772">
        <v>0</v>
      </c>
      <c r="F772">
        <v>0</v>
      </c>
      <c r="G772">
        <v>85.21</v>
      </c>
      <c r="H772">
        <v>1106</v>
      </c>
      <c r="I772">
        <v>343</v>
      </c>
      <c r="J772">
        <v>947</v>
      </c>
    </row>
    <row r="773" spans="1:10" x14ac:dyDescent="0.25">
      <c r="A773">
        <v>40300</v>
      </c>
      <c r="B773">
        <v>3406.77</v>
      </c>
      <c r="C773">
        <v>0</v>
      </c>
      <c r="D773">
        <v>2</v>
      </c>
      <c r="E773">
        <v>0</v>
      </c>
      <c r="F773">
        <v>0</v>
      </c>
      <c r="G773">
        <v>249.98</v>
      </c>
      <c r="H773">
        <v>1112</v>
      </c>
      <c r="I773">
        <v>344</v>
      </c>
      <c r="J773">
        <v>964</v>
      </c>
    </row>
    <row r="774" spans="1:10" x14ac:dyDescent="0.25">
      <c r="A774">
        <v>40350</v>
      </c>
      <c r="B774">
        <v>3262.29</v>
      </c>
      <c r="C774">
        <v>0</v>
      </c>
      <c r="D774">
        <v>4</v>
      </c>
      <c r="E774">
        <v>0</v>
      </c>
      <c r="F774">
        <v>0</v>
      </c>
      <c r="G774">
        <v>85.93</v>
      </c>
      <c r="H774">
        <v>1122</v>
      </c>
      <c r="I774">
        <v>344</v>
      </c>
      <c r="J774">
        <v>964</v>
      </c>
    </row>
    <row r="775" spans="1:10" x14ac:dyDescent="0.25">
      <c r="A775">
        <v>40400</v>
      </c>
      <c r="B775">
        <v>3188.78</v>
      </c>
      <c r="C775">
        <v>1</v>
      </c>
      <c r="D775">
        <v>5</v>
      </c>
      <c r="E775">
        <v>0</v>
      </c>
      <c r="F775">
        <v>0</v>
      </c>
      <c r="G775">
        <v>-26.89</v>
      </c>
      <c r="H775">
        <v>1136</v>
      </c>
      <c r="I775">
        <v>344</v>
      </c>
      <c r="J775">
        <v>964</v>
      </c>
    </row>
    <row r="776" spans="1:10" x14ac:dyDescent="0.25">
      <c r="A776">
        <v>40450</v>
      </c>
      <c r="B776">
        <v>3177.97</v>
      </c>
      <c r="C776">
        <v>0</v>
      </c>
      <c r="D776">
        <v>5</v>
      </c>
      <c r="E776">
        <v>0</v>
      </c>
      <c r="F776">
        <v>0</v>
      </c>
      <c r="G776">
        <v>-53.62</v>
      </c>
      <c r="H776">
        <v>1147</v>
      </c>
      <c r="I776">
        <v>344</v>
      </c>
      <c r="J776">
        <v>964</v>
      </c>
    </row>
    <row r="777" spans="1:10" x14ac:dyDescent="0.25">
      <c r="A777">
        <v>40500</v>
      </c>
      <c r="B777">
        <v>3101.74</v>
      </c>
      <c r="C777">
        <v>0</v>
      </c>
      <c r="D777">
        <v>6</v>
      </c>
      <c r="E777">
        <v>0</v>
      </c>
      <c r="F777">
        <v>0</v>
      </c>
      <c r="G777">
        <v>52.84</v>
      </c>
      <c r="H777">
        <v>1164</v>
      </c>
      <c r="I777">
        <v>344</v>
      </c>
      <c r="J777">
        <v>964</v>
      </c>
    </row>
    <row r="778" spans="1:10" x14ac:dyDescent="0.25">
      <c r="A778">
        <v>40550</v>
      </c>
      <c r="B778">
        <v>3101.74</v>
      </c>
      <c r="C778">
        <v>0</v>
      </c>
      <c r="D778">
        <v>6</v>
      </c>
      <c r="E778">
        <v>0</v>
      </c>
      <c r="F778">
        <v>0</v>
      </c>
      <c r="G778">
        <v>49.52</v>
      </c>
      <c r="H778">
        <v>1175</v>
      </c>
      <c r="I778">
        <v>344</v>
      </c>
      <c r="J778">
        <v>964</v>
      </c>
    </row>
    <row r="779" spans="1:10" x14ac:dyDescent="0.25">
      <c r="A779">
        <v>40600</v>
      </c>
      <c r="B779">
        <v>3171.92</v>
      </c>
      <c r="C779">
        <v>0</v>
      </c>
      <c r="D779">
        <v>5</v>
      </c>
      <c r="E779">
        <v>0</v>
      </c>
      <c r="F779">
        <v>0</v>
      </c>
      <c r="G779">
        <v>135.69</v>
      </c>
      <c r="H779">
        <v>1191</v>
      </c>
      <c r="I779">
        <v>344</v>
      </c>
      <c r="J779">
        <v>978</v>
      </c>
    </row>
    <row r="780" spans="1:10" x14ac:dyDescent="0.25">
      <c r="A780">
        <v>40650</v>
      </c>
      <c r="B780">
        <v>3126.95</v>
      </c>
      <c r="C780">
        <v>2</v>
      </c>
      <c r="D780">
        <v>6</v>
      </c>
      <c r="E780">
        <v>0</v>
      </c>
      <c r="F780">
        <v>0</v>
      </c>
      <c r="G780">
        <v>51.69</v>
      </c>
      <c r="H780">
        <v>1208</v>
      </c>
      <c r="I780">
        <v>344</v>
      </c>
      <c r="J780">
        <v>978</v>
      </c>
    </row>
    <row r="781" spans="1:10" x14ac:dyDescent="0.25">
      <c r="A781">
        <v>40700</v>
      </c>
      <c r="B781">
        <v>3145.31</v>
      </c>
      <c r="C781">
        <v>0</v>
      </c>
      <c r="D781">
        <v>5</v>
      </c>
      <c r="E781">
        <v>0</v>
      </c>
      <c r="F781">
        <v>0</v>
      </c>
      <c r="G781">
        <v>40.08</v>
      </c>
      <c r="H781">
        <v>1218</v>
      </c>
      <c r="I781">
        <v>344</v>
      </c>
      <c r="J781">
        <v>978</v>
      </c>
    </row>
    <row r="782" spans="1:10" x14ac:dyDescent="0.25">
      <c r="A782">
        <v>40750</v>
      </c>
      <c r="B782">
        <v>3233.46</v>
      </c>
      <c r="C782">
        <v>0</v>
      </c>
      <c r="D782">
        <v>4</v>
      </c>
      <c r="E782">
        <v>0</v>
      </c>
      <c r="F782">
        <v>0</v>
      </c>
      <c r="G782">
        <v>-71.569999999999993</v>
      </c>
      <c r="H782">
        <v>1232</v>
      </c>
      <c r="I782">
        <v>344</v>
      </c>
      <c r="J782">
        <v>978</v>
      </c>
    </row>
    <row r="783" spans="1:10" x14ac:dyDescent="0.25">
      <c r="A783">
        <v>40800</v>
      </c>
      <c r="B783">
        <v>3207.18</v>
      </c>
      <c r="C783">
        <v>2</v>
      </c>
      <c r="D783">
        <v>5</v>
      </c>
      <c r="E783">
        <v>0</v>
      </c>
      <c r="F783">
        <v>0</v>
      </c>
      <c r="G783">
        <v>53.69</v>
      </c>
      <c r="H783">
        <v>1246</v>
      </c>
      <c r="I783">
        <v>344</v>
      </c>
      <c r="J783">
        <v>978</v>
      </c>
    </row>
    <row r="784" spans="1:10" x14ac:dyDescent="0.25">
      <c r="A784">
        <v>40850</v>
      </c>
      <c r="B784">
        <v>3234.15</v>
      </c>
      <c r="C784">
        <v>0</v>
      </c>
      <c r="D784">
        <v>4</v>
      </c>
      <c r="E784">
        <v>0</v>
      </c>
      <c r="F784">
        <v>0</v>
      </c>
      <c r="G784">
        <v>53.88</v>
      </c>
      <c r="H784">
        <v>1254</v>
      </c>
      <c r="I784">
        <v>344</v>
      </c>
      <c r="J784">
        <v>978</v>
      </c>
    </row>
    <row r="785" spans="1:10" x14ac:dyDescent="0.25">
      <c r="A785">
        <v>40900</v>
      </c>
      <c r="B785">
        <v>3337.04</v>
      </c>
      <c r="C785">
        <v>0</v>
      </c>
      <c r="D785">
        <v>3</v>
      </c>
      <c r="E785">
        <v>0</v>
      </c>
      <c r="F785">
        <v>0</v>
      </c>
      <c r="G785">
        <v>-64.790000000000006</v>
      </c>
      <c r="H785">
        <v>1264</v>
      </c>
      <c r="I785">
        <v>344</v>
      </c>
      <c r="J785">
        <v>978</v>
      </c>
    </row>
    <row r="786" spans="1:10" x14ac:dyDescent="0.25">
      <c r="A786">
        <v>40950</v>
      </c>
      <c r="B786">
        <v>3320.05</v>
      </c>
      <c r="C786">
        <v>0</v>
      </c>
      <c r="D786">
        <v>3</v>
      </c>
      <c r="E786">
        <v>0</v>
      </c>
      <c r="F786">
        <v>0</v>
      </c>
      <c r="G786">
        <v>46.95</v>
      </c>
      <c r="H786">
        <v>1273</v>
      </c>
      <c r="I786">
        <v>344</v>
      </c>
      <c r="J786">
        <v>978</v>
      </c>
    </row>
    <row r="787" spans="1:10" x14ac:dyDescent="0.25">
      <c r="A787">
        <v>41000</v>
      </c>
      <c r="B787">
        <v>3427.79</v>
      </c>
      <c r="C787">
        <v>0</v>
      </c>
      <c r="D787">
        <v>2</v>
      </c>
      <c r="E787">
        <v>0</v>
      </c>
      <c r="F787">
        <v>0</v>
      </c>
      <c r="G787">
        <v>-78.08</v>
      </c>
      <c r="H787">
        <v>1280</v>
      </c>
      <c r="I787">
        <v>344</v>
      </c>
      <c r="J787">
        <v>978</v>
      </c>
    </row>
    <row r="788" spans="1:10" x14ac:dyDescent="0.25">
      <c r="A788">
        <v>41050</v>
      </c>
      <c r="B788">
        <v>3409.09</v>
      </c>
      <c r="C788">
        <v>1</v>
      </c>
      <c r="D788">
        <v>2</v>
      </c>
      <c r="E788">
        <v>0</v>
      </c>
      <c r="F788">
        <v>0</v>
      </c>
      <c r="G788">
        <v>51.12</v>
      </c>
      <c r="H788">
        <v>1285</v>
      </c>
      <c r="I788">
        <v>344</v>
      </c>
      <c r="J788">
        <v>978</v>
      </c>
    </row>
    <row r="789" spans="1:10" x14ac:dyDescent="0.25">
      <c r="A789">
        <v>41100</v>
      </c>
      <c r="B789">
        <v>3428.57</v>
      </c>
      <c r="C789">
        <v>0</v>
      </c>
      <c r="D789">
        <v>2</v>
      </c>
      <c r="E789">
        <v>0</v>
      </c>
      <c r="F789">
        <v>0</v>
      </c>
      <c r="G789">
        <v>53.32</v>
      </c>
      <c r="H789">
        <v>1288</v>
      </c>
      <c r="I789">
        <v>344</v>
      </c>
      <c r="J789">
        <v>978</v>
      </c>
    </row>
    <row r="790" spans="1:10" x14ac:dyDescent="0.25">
      <c r="A790">
        <v>41150</v>
      </c>
      <c r="B790">
        <v>3521.95</v>
      </c>
      <c r="C790">
        <v>0</v>
      </c>
      <c r="D790">
        <v>1</v>
      </c>
      <c r="E790">
        <v>0</v>
      </c>
      <c r="F790">
        <v>0</v>
      </c>
      <c r="G790">
        <v>92.5</v>
      </c>
      <c r="H790">
        <v>1292</v>
      </c>
      <c r="I790">
        <v>344</v>
      </c>
      <c r="J790">
        <v>978</v>
      </c>
    </row>
    <row r="791" spans="1:10" x14ac:dyDescent="0.25">
      <c r="A791">
        <v>41200</v>
      </c>
      <c r="B791">
        <v>3510.41</v>
      </c>
      <c r="C791">
        <v>0</v>
      </c>
      <c r="D791">
        <v>1</v>
      </c>
      <c r="E791">
        <v>0</v>
      </c>
      <c r="F791">
        <v>0</v>
      </c>
      <c r="G791">
        <v>44.93</v>
      </c>
      <c r="H791">
        <v>1294</v>
      </c>
      <c r="I791">
        <v>345</v>
      </c>
      <c r="J791">
        <v>978</v>
      </c>
    </row>
    <row r="792" spans="1:10" x14ac:dyDescent="0.25">
      <c r="A792">
        <v>41250</v>
      </c>
      <c r="B792">
        <v>3597.98</v>
      </c>
      <c r="C792">
        <v>0</v>
      </c>
      <c r="D792">
        <v>0</v>
      </c>
      <c r="E792">
        <v>1</v>
      </c>
      <c r="F792">
        <v>0</v>
      </c>
      <c r="G792">
        <v>34.46</v>
      </c>
      <c r="H792">
        <v>1294</v>
      </c>
      <c r="I792">
        <v>346</v>
      </c>
      <c r="J792">
        <v>978</v>
      </c>
    </row>
    <row r="793" spans="1:10" x14ac:dyDescent="0.25">
      <c r="A793">
        <v>41300</v>
      </c>
      <c r="B793">
        <v>3571.43</v>
      </c>
      <c r="C793">
        <v>0</v>
      </c>
      <c r="D793">
        <v>0</v>
      </c>
      <c r="E793">
        <v>0</v>
      </c>
      <c r="F793">
        <v>0</v>
      </c>
      <c r="G793">
        <v>50.89</v>
      </c>
      <c r="H793">
        <v>1294</v>
      </c>
      <c r="I793">
        <v>347</v>
      </c>
      <c r="J793">
        <v>978</v>
      </c>
    </row>
    <row r="794" spans="1:10" x14ac:dyDescent="0.25">
      <c r="A794">
        <v>41350</v>
      </c>
      <c r="B794">
        <v>3657.64</v>
      </c>
      <c r="C794">
        <v>0</v>
      </c>
      <c r="D794">
        <v>0</v>
      </c>
      <c r="E794">
        <v>-1</v>
      </c>
      <c r="F794">
        <v>0</v>
      </c>
      <c r="G794">
        <v>-63.97</v>
      </c>
      <c r="H794">
        <v>1294</v>
      </c>
      <c r="I794">
        <v>348</v>
      </c>
      <c r="J794">
        <v>978</v>
      </c>
    </row>
    <row r="795" spans="1:10" x14ac:dyDescent="0.25">
      <c r="A795">
        <v>41400</v>
      </c>
      <c r="B795">
        <v>3629.32</v>
      </c>
      <c r="C795">
        <v>0</v>
      </c>
      <c r="D795">
        <v>0</v>
      </c>
      <c r="E795">
        <v>0</v>
      </c>
      <c r="F795">
        <v>0</v>
      </c>
      <c r="G795">
        <v>42.65</v>
      </c>
      <c r="H795">
        <v>1294</v>
      </c>
      <c r="I795">
        <v>348</v>
      </c>
      <c r="J795">
        <v>978</v>
      </c>
    </row>
    <row r="796" spans="1:10" x14ac:dyDescent="0.25">
      <c r="A796">
        <v>41450</v>
      </c>
      <c r="B796">
        <v>3695.49</v>
      </c>
      <c r="C796">
        <v>0</v>
      </c>
      <c r="D796">
        <v>-1</v>
      </c>
      <c r="E796">
        <v>0</v>
      </c>
      <c r="F796">
        <v>0</v>
      </c>
      <c r="G796">
        <v>-54.71</v>
      </c>
      <c r="H796">
        <v>1296</v>
      </c>
      <c r="I796">
        <v>349</v>
      </c>
      <c r="J796">
        <v>978</v>
      </c>
    </row>
    <row r="797" spans="1:10" x14ac:dyDescent="0.25">
      <c r="A797">
        <v>41500</v>
      </c>
      <c r="B797">
        <v>3675.57</v>
      </c>
      <c r="C797">
        <v>0</v>
      </c>
      <c r="D797">
        <v>0</v>
      </c>
      <c r="E797">
        <v>0</v>
      </c>
      <c r="F797">
        <v>0</v>
      </c>
      <c r="G797">
        <v>31.8</v>
      </c>
      <c r="H797">
        <v>1297</v>
      </c>
      <c r="I797">
        <v>350</v>
      </c>
      <c r="J797">
        <v>978</v>
      </c>
    </row>
    <row r="798" spans="1:10" x14ac:dyDescent="0.25">
      <c r="A798">
        <v>41550</v>
      </c>
      <c r="B798">
        <v>3735.06</v>
      </c>
      <c r="C798">
        <v>0</v>
      </c>
      <c r="D798">
        <v>-1</v>
      </c>
      <c r="E798">
        <v>0</v>
      </c>
      <c r="F798">
        <v>0</v>
      </c>
      <c r="G798">
        <v>12.13</v>
      </c>
      <c r="H798">
        <v>1299</v>
      </c>
      <c r="I798">
        <v>351</v>
      </c>
      <c r="J798">
        <v>978</v>
      </c>
    </row>
    <row r="799" spans="1:10" x14ac:dyDescent="0.25">
      <c r="A799">
        <v>41600</v>
      </c>
      <c r="B799">
        <v>3771.69</v>
      </c>
      <c r="C799">
        <v>-1</v>
      </c>
      <c r="D799">
        <v>-2</v>
      </c>
      <c r="E799">
        <v>0</v>
      </c>
      <c r="F799">
        <v>0</v>
      </c>
      <c r="G799">
        <v>-36.630000000000003</v>
      </c>
      <c r="H799">
        <v>1312</v>
      </c>
      <c r="I799">
        <v>351</v>
      </c>
      <c r="J799">
        <v>999</v>
      </c>
    </row>
    <row r="800" spans="1:10" x14ac:dyDescent="0.25">
      <c r="A800">
        <v>41650</v>
      </c>
      <c r="B800">
        <v>3724.86</v>
      </c>
      <c r="C800">
        <v>0</v>
      </c>
      <c r="D800">
        <v>-1</v>
      </c>
      <c r="E800">
        <v>0</v>
      </c>
      <c r="F800">
        <v>0</v>
      </c>
      <c r="G800">
        <v>45.88</v>
      </c>
      <c r="H800">
        <v>1316</v>
      </c>
      <c r="I800">
        <v>351</v>
      </c>
      <c r="J800">
        <v>999</v>
      </c>
    </row>
    <row r="801" spans="1:10" x14ac:dyDescent="0.25">
      <c r="A801">
        <v>41700</v>
      </c>
      <c r="B801">
        <v>3797.47</v>
      </c>
      <c r="C801">
        <v>0</v>
      </c>
      <c r="D801">
        <v>-2</v>
      </c>
      <c r="E801">
        <v>0</v>
      </c>
      <c r="F801">
        <v>0</v>
      </c>
      <c r="G801">
        <v>-62.41</v>
      </c>
      <c r="H801">
        <v>1321</v>
      </c>
      <c r="I801">
        <v>351</v>
      </c>
      <c r="J801">
        <v>999</v>
      </c>
    </row>
    <row r="802" spans="1:10" x14ac:dyDescent="0.25">
      <c r="A802">
        <v>41750</v>
      </c>
      <c r="B802">
        <v>3748.13</v>
      </c>
      <c r="C802">
        <v>0</v>
      </c>
      <c r="D802">
        <v>-1</v>
      </c>
      <c r="E802">
        <v>0</v>
      </c>
      <c r="F802">
        <v>0</v>
      </c>
      <c r="G802">
        <v>49.34</v>
      </c>
      <c r="H802">
        <v>1325</v>
      </c>
      <c r="I802">
        <v>351</v>
      </c>
      <c r="J802">
        <v>999</v>
      </c>
    </row>
    <row r="803" spans="1:10" x14ac:dyDescent="0.25">
      <c r="A803">
        <v>41800</v>
      </c>
      <c r="B803">
        <v>3811.94</v>
      </c>
      <c r="C803">
        <v>0</v>
      </c>
      <c r="D803">
        <v>-2</v>
      </c>
      <c r="E803">
        <v>0</v>
      </c>
      <c r="F803">
        <v>0</v>
      </c>
      <c r="G803">
        <v>-39.31</v>
      </c>
      <c r="H803">
        <v>1331</v>
      </c>
      <c r="I803">
        <v>351</v>
      </c>
      <c r="J803">
        <v>999</v>
      </c>
    </row>
    <row r="804" spans="1:10" x14ac:dyDescent="0.25">
      <c r="A804">
        <v>41850</v>
      </c>
      <c r="B804">
        <v>3772.64</v>
      </c>
      <c r="C804">
        <v>0</v>
      </c>
      <c r="D804">
        <v>-2</v>
      </c>
      <c r="E804">
        <v>0</v>
      </c>
      <c r="F804">
        <v>0</v>
      </c>
      <c r="G804">
        <v>38.340000000000003</v>
      </c>
      <c r="H804">
        <v>1337</v>
      </c>
      <c r="I804">
        <v>351</v>
      </c>
      <c r="J804">
        <v>999</v>
      </c>
    </row>
    <row r="805" spans="1:10" x14ac:dyDescent="0.25">
      <c r="A805">
        <v>41900</v>
      </c>
      <c r="B805">
        <v>3823.6</v>
      </c>
      <c r="C805">
        <v>0</v>
      </c>
      <c r="D805">
        <v>-2</v>
      </c>
      <c r="E805">
        <v>0</v>
      </c>
      <c r="F805">
        <v>0</v>
      </c>
      <c r="G805">
        <v>-38.590000000000003</v>
      </c>
      <c r="H805">
        <v>1343</v>
      </c>
      <c r="I805">
        <v>351</v>
      </c>
      <c r="J805">
        <v>999</v>
      </c>
    </row>
    <row r="806" spans="1:10" x14ac:dyDescent="0.25">
      <c r="A806">
        <v>41950</v>
      </c>
      <c r="B806">
        <v>3836.32</v>
      </c>
      <c r="C806">
        <v>-2</v>
      </c>
      <c r="D806">
        <v>-3</v>
      </c>
      <c r="E806">
        <v>0</v>
      </c>
      <c r="F806">
        <v>0</v>
      </c>
      <c r="G806">
        <v>-51.31</v>
      </c>
      <c r="H806">
        <v>1353</v>
      </c>
      <c r="I806">
        <v>351</v>
      </c>
      <c r="J806">
        <v>999</v>
      </c>
    </row>
    <row r="807" spans="1:10" x14ac:dyDescent="0.25">
      <c r="A807">
        <v>42000</v>
      </c>
      <c r="B807">
        <v>3785.97</v>
      </c>
      <c r="C807">
        <v>0</v>
      </c>
      <c r="D807">
        <v>-2</v>
      </c>
      <c r="E807">
        <v>0</v>
      </c>
      <c r="F807">
        <v>0</v>
      </c>
      <c r="G807">
        <v>64.14</v>
      </c>
      <c r="H807">
        <v>1360</v>
      </c>
      <c r="I807">
        <v>351</v>
      </c>
      <c r="J807">
        <v>999</v>
      </c>
    </row>
    <row r="808" spans="1:10" x14ac:dyDescent="0.25">
      <c r="A808">
        <v>42050</v>
      </c>
      <c r="B808">
        <v>3849.11</v>
      </c>
      <c r="C808">
        <v>0</v>
      </c>
      <c r="D808">
        <v>-3</v>
      </c>
      <c r="E808">
        <v>0</v>
      </c>
      <c r="F808">
        <v>0</v>
      </c>
      <c r="G808">
        <v>-63.15</v>
      </c>
      <c r="H808">
        <v>1368</v>
      </c>
      <c r="I808">
        <v>351</v>
      </c>
      <c r="J808">
        <v>999</v>
      </c>
    </row>
    <row r="809" spans="1:10" x14ac:dyDescent="0.25">
      <c r="A809">
        <v>42100</v>
      </c>
      <c r="B809">
        <v>3816.79</v>
      </c>
      <c r="C809">
        <v>0</v>
      </c>
      <c r="D809">
        <v>-2</v>
      </c>
      <c r="E809">
        <v>0</v>
      </c>
      <c r="F809">
        <v>0</v>
      </c>
      <c r="G809">
        <v>-0.97</v>
      </c>
      <c r="H809">
        <v>1374</v>
      </c>
      <c r="I809">
        <v>351</v>
      </c>
      <c r="J809">
        <v>999</v>
      </c>
    </row>
    <row r="810" spans="1:10" x14ac:dyDescent="0.25">
      <c r="A810">
        <v>42150</v>
      </c>
      <c r="B810">
        <v>3835.34</v>
      </c>
      <c r="C810">
        <v>0</v>
      </c>
      <c r="D810">
        <v>-3</v>
      </c>
      <c r="E810">
        <v>0</v>
      </c>
      <c r="F810">
        <v>0</v>
      </c>
      <c r="G810">
        <v>-50.32</v>
      </c>
      <c r="H810">
        <v>1381</v>
      </c>
      <c r="I810">
        <v>351</v>
      </c>
      <c r="J810">
        <v>999</v>
      </c>
    </row>
    <row r="811" spans="1:10" x14ac:dyDescent="0.25">
      <c r="A811">
        <v>42200</v>
      </c>
      <c r="B811">
        <v>3773.58</v>
      </c>
      <c r="C811">
        <v>0</v>
      </c>
      <c r="D811">
        <v>-2</v>
      </c>
      <c r="E811">
        <v>0</v>
      </c>
      <c r="F811">
        <v>0</v>
      </c>
      <c r="G811">
        <v>62.73</v>
      </c>
      <c r="H811">
        <v>1388</v>
      </c>
      <c r="I811">
        <v>351</v>
      </c>
      <c r="J811">
        <v>999</v>
      </c>
    </row>
    <row r="812" spans="1:10" x14ac:dyDescent="0.25">
      <c r="A812">
        <v>42250</v>
      </c>
      <c r="B812">
        <v>3810.98</v>
      </c>
      <c r="C812">
        <v>0</v>
      </c>
      <c r="D812">
        <v>-2</v>
      </c>
      <c r="E812">
        <v>0</v>
      </c>
      <c r="F812">
        <v>0</v>
      </c>
      <c r="G812">
        <v>-56.28</v>
      </c>
      <c r="H812">
        <v>1394</v>
      </c>
      <c r="I812">
        <v>351</v>
      </c>
      <c r="J812">
        <v>999</v>
      </c>
    </row>
    <row r="813" spans="1:10" x14ac:dyDescent="0.25">
      <c r="A813">
        <v>42300</v>
      </c>
      <c r="B813">
        <v>3782.15</v>
      </c>
      <c r="C813">
        <v>0</v>
      </c>
      <c r="D813">
        <v>-2</v>
      </c>
      <c r="E813">
        <v>0</v>
      </c>
      <c r="F813">
        <v>0</v>
      </c>
      <c r="G813">
        <v>102.86</v>
      </c>
      <c r="H813">
        <v>1409</v>
      </c>
      <c r="I813">
        <v>351</v>
      </c>
      <c r="J813">
        <v>1024</v>
      </c>
    </row>
    <row r="814" spans="1:10" x14ac:dyDescent="0.25">
      <c r="A814">
        <v>42350</v>
      </c>
      <c r="B814">
        <v>3736.92</v>
      </c>
      <c r="C814">
        <v>0</v>
      </c>
      <c r="D814">
        <v>-1</v>
      </c>
      <c r="E814">
        <v>0</v>
      </c>
      <c r="F814">
        <v>0</v>
      </c>
      <c r="G814">
        <v>34.770000000000003</v>
      </c>
      <c r="H814">
        <v>1413</v>
      </c>
      <c r="I814">
        <v>351</v>
      </c>
      <c r="J814">
        <v>1024</v>
      </c>
    </row>
    <row r="815" spans="1:10" x14ac:dyDescent="0.25">
      <c r="A815">
        <v>42400</v>
      </c>
      <c r="B815">
        <v>3772.64</v>
      </c>
      <c r="C815">
        <v>0</v>
      </c>
      <c r="D815">
        <v>-2</v>
      </c>
      <c r="E815">
        <v>0</v>
      </c>
      <c r="F815">
        <v>0</v>
      </c>
      <c r="G815">
        <v>-37.58</v>
      </c>
      <c r="H815">
        <v>1418</v>
      </c>
      <c r="I815">
        <v>351</v>
      </c>
      <c r="J815">
        <v>1024</v>
      </c>
    </row>
    <row r="816" spans="1:10" x14ac:dyDescent="0.25">
      <c r="A816">
        <v>42450</v>
      </c>
      <c r="B816">
        <v>3723.01</v>
      </c>
      <c r="C816">
        <v>0</v>
      </c>
      <c r="D816">
        <v>-1</v>
      </c>
      <c r="E816">
        <v>0</v>
      </c>
      <c r="F816">
        <v>0</v>
      </c>
      <c r="G816">
        <v>35.450000000000003</v>
      </c>
      <c r="H816">
        <v>1422</v>
      </c>
      <c r="I816">
        <v>351</v>
      </c>
      <c r="J816">
        <v>1024</v>
      </c>
    </row>
    <row r="817" spans="1:10" x14ac:dyDescent="0.25">
      <c r="A817">
        <v>42500</v>
      </c>
      <c r="B817">
        <v>3759.4</v>
      </c>
      <c r="C817">
        <v>0</v>
      </c>
      <c r="D817">
        <v>-2</v>
      </c>
      <c r="E817">
        <v>0</v>
      </c>
      <c r="F817">
        <v>0</v>
      </c>
      <c r="G817">
        <v>-47.45</v>
      </c>
      <c r="H817">
        <v>1427</v>
      </c>
      <c r="I817">
        <v>351</v>
      </c>
      <c r="J817">
        <v>1024</v>
      </c>
    </row>
    <row r="818" spans="1:10" x14ac:dyDescent="0.25">
      <c r="A818">
        <v>42550</v>
      </c>
      <c r="B818">
        <v>3699.14</v>
      </c>
      <c r="C818">
        <v>0</v>
      </c>
      <c r="D818">
        <v>-1</v>
      </c>
      <c r="E818">
        <v>0</v>
      </c>
      <c r="F818">
        <v>0</v>
      </c>
      <c r="G818">
        <v>48.99</v>
      </c>
      <c r="H818">
        <v>1430</v>
      </c>
      <c r="I818">
        <v>351</v>
      </c>
      <c r="J818">
        <v>1024</v>
      </c>
    </row>
    <row r="819" spans="1:10" x14ac:dyDescent="0.25">
      <c r="A819">
        <v>42600</v>
      </c>
      <c r="B819">
        <v>3735.06</v>
      </c>
      <c r="C819">
        <v>0</v>
      </c>
      <c r="D819">
        <v>-1</v>
      </c>
      <c r="E819">
        <v>0</v>
      </c>
      <c r="F819">
        <v>0</v>
      </c>
      <c r="G819">
        <v>-35.92</v>
      </c>
      <c r="H819">
        <v>1433</v>
      </c>
      <c r="I819">
        <v>351</v>
      </c>
      <c r="J819">
        <v>1024</v>
      </c>
    </row>
    <row r="820" spans="1:10" x14ac:dyDescent="0.25">
      <c r="A820">
        <v>42650</v>
      </c>
      <c r="B820">
        <v>3675.57</v>
      </c>
      <c r="C820">
        <v>0</v>
      </c>
      <c r="D820">
        <v>0</v>
      </c>
      <c r="E820">
        <v>0</v>
      </c>
      <c r="F820">
        <v>0</v>
      </c>
      <c r="G820">
        <v>35.46</v>
      </c>
      <c r="H820">
        <v>1435</v>
      </c>
      <c r="I820">
        <v>351</v>
      </c>
      <c r="J820">
        <v>1024</v>
      </c>
    </row>
    <row r="821" spans="1:10" x14ac:dyDescent="0.25">
      <c r="A821">
        <v>42700</v>
      </c>
      <c r="B821">
        <v>3711.03</v>
      </c>
      <c r="C821">
        <v>0</v>
      </c>
      <c r="D821">
        <v>-1</v>
      </c>
      <c r="E821">
        <v>0</v>
      </c>
      <c r="F821">
        <v>0</v>
      </c>
      <c r="G821">
        <v>-37.26</v>
      </c>
      <c r="H821">
        <v>1437</v>
      </c>
      <c r="I821">
        <v>351</v>
      </c>
      <c r="J821">
        <v>1024</v>
      </c>
    </row>
    <row r="822" spans="1:10" x14ac:dyDescent="0.25">
      <c r="A822">
        <v>42750</v>
      </c>
      <c r="B822">
        <v>3501.4</v>
      </c>
      <c r="C822">
        <v>0</v>
      </c>
      <c r="D822">
        <v>1</v>
      </c>
      <c r="E822">
        <v>0</v>
      </c>
      <c r="F822">
        <v>0</v>
      </c>
      <c r="G822">
        <v>377.58</v>
      </c>
      <c r="H822">
        <v>1442</v>
      </c>
      <c r="I822">
        <v>351</v>
      </c>
      <c r="J822">
        <v>1039</v>
      </c>
    </row>
    <row r="823" spans="1:10" x14ac:dyDescent="0.25">
      <c r="A823">
        <v>42800</v>
      </c>
      <c r="B823">
        <v>3674.67</v>
      </c>
      <c r="C823">
        <v>0</v>
      </c>
      <c r="D823">
        <v>0</v>
      </c>
      <c r="E823">
        <v>0</v>
      </c>
      <c r="F823">
        <v>0</v>
      </c>
      <c r="G823">
        <v>414.75</v>
      </c>
      <c r="H823">
        <v>1450</v>
      </c>
      <c r="I823">
        <v>351</v>
      </c>
      <c r="J823">
        <v>1043</v>
      </c>
    </row>
    <row r="824" spans="1:10" x14ac:dyDescent="0.25">
      <c r="A824">
        <v>42850</v>
      </c>
      <c r="B824">
        <v>3716.55</v>
      </c>
      <c r="C824">
        <v>0</v>
      </c>
      <c r="D824">
        <v>-1</v>
      </c>
      <c r="E824">
        <v>0</v>
      </c>
      <c r="F824">
        <v>0</v>
      </c>
      <c r="G824">
        <v>180.57</v>
      </c>
      <c r="H824">
        <v>1457</v>
      </c>
      <c r="I824">
        <v>351</v>
      </c>
      <c r="J824">
        <v>1080</v>
      </c>
    </row>
    <row r="825" spans="1:10" x14ac:dyDescent="0.25">
      <c r="A825">
        <v>42900</v>
      </c>
      <c r="B825">
        <v>3613.59</v>
      </c>
      <c r="C825">
        <v>0</v>
      </c>
      <c r="D825">
        <v>0</v>
      </c>
      <c r="E825">
        <v>-1</v>
      </c>
      <c r="F825">
        <v>0</v>
      </c>
      <c r="G825">
        <v>506.87</v>
      </c>
      <c r="H825">
        <v>1468</v>
      </c>
      <c r="I825">
        <v>352</v>
      </c>
      <c r="J825">
        <v>1088</v>
      </c>
    </row>
    <row r="826" spans="1:10" x14ac:dyDescent="0.25">
      <c r="A826">
        <v>42950</v>
      </c>
      <c r="B826">
        <v>3662.11</v>
      </c>
      <c r="C826">
        <v>0</v>
      </c>
      <c r="D826">
        <v>0</v>
      </c>
      <c r="E826">
        <v>-1</v>
      </c>
      <c r="F826">
        <v>0</v>
      </c>
      <c r="G826">
        <v>-47.65</v>
      </c>
      <c r="H826">
        <v>1468</v>
      </c>
      <c r="I826">
        <v>354</v>
      </c>
      <c r="J826">
        <v>1088</v>
      </c>
    </row>
    <row r="827" spans="1:10" x14ac:dyDescent="0.25">
      <c r="A827">
        <v>43000</v>
      </c>
      <c r="B827">
        <v>3592.81</v>
      </c>
      <c r="C827">
        <v>0</v>
      </c>
      <c r="D827">
        <v>0</v>
      </c>
      <c r="E827">
        <v>-1</v>
      </c>
      <c r="F827">
        <v>0</v>
      </c>
      <c r="G827">
        <v>-35.909999999999997</v>
      </c>
      <c r="H827">
        <v>1468</v>
      </c>
      <c r="I827">
        <v>355</v>
      </c>
      <c r="J827">
        <v>1088</v>
      </c>
    </row>
    <row r="828" spans="1:10" x14ac:dyDescent="0.25">
      <c r="A828">
        <v>43051</v>
      </c>
      <c r="B828">
        <v>3630.2</v>
      </c>
      <c r="C828">
        <v>0</v>
      </c>
      <c r="D828">
        <v>0</v>
      </c>
      <c r="E828">
        <v>0</v>
      </c>
      <c r="F828">
        <v>0</v>
      </c>
      <c r="G828">
        <v>-36.53</v>
      </c>
      <c r="H828">
        <v>1468</v>
      </c>
      <c r="I828">
        <v>355</v>
      </c>
      <c r="J828">
        <v>1088</v>
      </c>
    </row>
    <row r="829" spans="1:10" x14ac:dyDescent="0.25">
      <c r="A829">
        <v>43101</v>
      </c>
      <c r="B829">
        <v>3587.66</v>
      </c>
      <c r="C829">
        <v>0</v>
      </c>
      <c r="D829">
        <v>0</v>
      </c>
      <c r="E829">
        <v>0</v>
      </c>
      <c r="F829">
        <v>0</v>
      </c>
      <c r="G829">
        <v>-36.53</v>
      </c>
      <c r="H829">
        <v>1468</v>
      </c>
      <c r="I829">
        <v>355</v>
      </c>
      <c r="J829">
        <v>1088</v>
      </c>
    </row>
    <row r="830" spans="1:10" x14ac:dyDescent="0.25">
      <c r="A830">
        <v>43151</v>
      </c>
      <c r="B830">
        <v>3612.72</v>
      </c>
      <c r="C830">
        <v>0</v>
      </c>
      <c r="D830">
        <v>0</v>
      </c>
      <c r="E830">
        <v>0</v>
      </c>
      <c r="F830">
        <v>0</v>
      </c>
      <c r="G830">
        <v>38.770000000000003</v>
      </c>
      <c r="H830">
        <v>1468</v>
      </c>
      <c r="I830">
        <v>355</v>
      </c>
      <c r="J830">
        <v>1088</v>
      </c>
    </row>
    <row r="831" spans="1:10" x14ac:dyDescent="0.25">
      <c r="A831">
        <v>43201</v>
      </c>
      <c r="B831">
        <v>3558.72</v>
      </c>
      <c r="C831">
        <v>0</v>
      </c>
      <c r="D831">
        <v>0</v>
      </c>
      <c r="E831">
        <v>1</v>
      </c>
      <c r="F831">
        <v>0</v>
      </c>
      <c r="G831">
        <v>41.86</v>
      </c>
      <c r="H831">
        <v>1468</v>
      </c>
      <c r="I831">
        <v>356</v>
      </c>
      <c r="J831">
        <v>1088</v>
      </c>
    </row>
    <row r="832" spans="1:10" x14ac:dyDescent="0.25">
      <c r="A832">
        <v>43251</v>
      </c>
      <c r="B832">
        <v>3597.12</v>
      </c>
      <c r="C832">
        <v>0</v>
      </c>
      <c r="D832">
        <v>0</v>
      </c>
      <c r="E832">
        <v>1</v>
      </c>
      <c r="F832">
        <v>0</v>
      </c>
      <c r="G832">
        <v>40.92</v>
      </c>
      <c r="H832">
        <v>1468</v>
      </c>
      <c r="I832">
        <v>357</v>
      </c>
      <c r="J832">
        <v>1088</v>
      </c>
    </row>
    <row r="833" spans="1:10" x14ac:dyDescent="0.25">
      <c r="A833">
        <v>43301</v>
      </c>
      <c r="B833">
        <v>3583.37</v>
      </c>
      <c r="C833">
        <v>0</v>
      </c>
      <c r="D833">
        <v>0</v>
      </c>
      <c r="E833">
        <v>0</v>
      </c>
      <c r="F833">
        <v>0</v>
      </c>
      <c r="G833">
        <v>-11.03</v>
      </c>
      <c r="H833">
        <v>1468</v>
      </c>
      <c r="I833">
        <v>357</v>
      </c>
      <c r="J833">
        <v>1088</v>
      </c>
    </row>
    <row r="834" spans="1:10" x14ac:dyDescent="0.25">
      <c r="A834">
        <v>43351</v>
      </c>
      <c r="B834">
        <v>3553.66</v>
      </c>
      <c r="C834">
        <v>0</v>
      </c>
      <c r="D834">
        <v>0</v>
      </c>
      <c r="E834">
        <v>1</v>
      </c>
      <c r="F834">
        <v>0</v>
      </c>
      <c r="G834">
        <v>44.32</v>
      </c>
      <c r="H834">
        <v>1468</v>
      </c>
      <c r="I834">
        <v>358</v>
      </c>
      <c r="J834">
        <v>1088</v>
      </c>
    </row>
    <row r="835" spans="1:10" x14ac:dyDescent="0.25">
      <c r="A835">
        <v>43401</v>
      </c>
      <c r="B835">
        <v>3606.64</v>
      </c>
      <c r="C835">
        <v>0</v>
      </c>
      <c r="D835">
        <v>-4</v>
      </c>
      <c r="E835">
        <v>0</v>
      </c>
      <c r="F835">
        <v>-4</v>
      </c>
      <c r="G835">
        <v>-621.79</v>
      </c>
      <c r="H835">
        <v>1475</v>
      </c>
      <c r="I835">
        <v>358</v>
      </c>
      <c r="J835">
        <v>1093</v>
      </c>
    </row>
    <row r="836" spans="1:10" x14ac:dyDescent="0.25">
      <c r="A836">
        <v>43451</v>
      </c>
      <c r="B836">
        <v>3501.4</v>
      </c>
      <c r="C836">
        <v>0</v>
      </c>
      <c r="D836">
        <v>1</v>
      </c>
      <c r="E836">
        <v>0</v>
      </c>
      <c r="F836">
        <v>0</v>
      </c>
      <c r="G836">
        <v>390.66</v>
      </c>
      <c r="H836">
        <v>1482</v>
      </c>
      <c r="I836">
        <v>358</v>
      </c>
      <c r="J836">
        <v>1128</v>
      </c>
    </row>
    <row r="837" spans="1:10" x14ac:dyDescent="0.25">
      <c r="A837">
        <v>43501</v>
      </c>
      <c r="B837">
        <v>3501.4</v>
      </c>
      <c r="C837">
        <v>0</v>
      </c>
      <c r="D837">
        <v>1</v>
      </c>
      <c r="E837">
        <v>0</v>
      </c>
      <c r="F837">
        <v>0</v>
      </c>
      <c r="G837">
        <v>354.64</v>
      </c>
      <c r="H837">
        <v>1488</v>
      </c>
      <c r="I837">
        <v>358</v>
      </c>
      <c r="J837">
        <v>1145</v>
      </c>
    </row>
    <row r="838" spans="1:10" x14ac:dyDescent="0.25">
      <c r="A838">
        <v>43551</v>
      </c>
      <c r="B838">
        <v>3501.4</v>
      </c>
      <c r="C838">
        <v>0</v>
      </c>
      <c r="D838">
        <v>1</v>
      </c>
      <c r="E838">
        <v>0</v>
      </c>
      <c r="F838">
        <v>0</v>
      </c>
      <c r="G838">
        <v>354.64</v>
      </c>
      <c r="H838">
        <v>1493</v>
      </c>
      <c r="I838">
        <v>358</v>
      </c>
      <c r="J838">
        <v>1161</v>
      </c>
    </row>
    <row r="839" spans="1:10" x14ac:dyDescent="0.25">
      <c r="A839">
        <v>43601</v>
      </c>
      <c r="B839">
        <v>3501.4</v>
      </c>
      <c r="C839">
        <v>0</v>
      </c>
      <c r="D839">
        <v>1</v>
      </c>
      <c r="E839">
        <v>0</v>
      </c>
      <c r="F839">
        <v>0</v>
      </c>
      <c r="G839">
        <v>341.8</v>
      </c>
      <c r="H839">
        <v>1498</v>
      </c>
      <c r="I839">
        <v>358</v>
      </c>
      <c r="J839">
        <v>1176</v>
      </c>
    </row>
    <row r="840" spans="1:10" x14ac:dyDescent="0.25">
      <c r="A840">
        <v>43651</v>
      </c>
      <c r="B840">
        <v>3502.22</v>
      </c>
      <c r="C840">
        <v>0</v>
      </c>
      <c r="D840">
        <v>1</v>
      </c>
      <c r="E840">
        <v>0</v>
      </c>
      <c r="F840">
        <v>0</v>
      </c>
      <c r="G840">
        <v>328.22</v>
      </c>
      <c r="H840">
        <v>1502</v>
      </c>
      <c r="I840">
        <v>358</v>
      </c>
      <c r="J840">
        <v>1191</v>
      </c>
    </row>
    <row r="841" spans="1:10" x14ac:dyDescent="0.25">
      <c r="A841">
        <v>43701</v>
      </c>
      <c r="B841">
        <v>3491.62</v>
      </c>
      <c r="C841">
        <v>0</v>
      </c>
      <c r="D841">
        <v>1</v>
      </c>
      <c r="E841">
        <v>0</v>
      </c>
      <c r="F841">
        <v>0</v>
      </c>
      <c r="G841">
        <v>70.48</v>
      </c>
      <c r="H841">
        <v>1504</v>
      </c>
      <c r="I841">
        <v>358</v>
      </c>
      <c r="J841">
        <v>1197</v>
      </c>
    </row>
    <row r="842" spans="1:10" x14ac:dyDescent="0.25">
      <c r="A842">
        <v>43751</v>
      </c>
      <c r="B842">
        <v>3555.34</v>
      </c>
      <c r="C842">
        <v>0</v>
      </c>
      <c r="D842">
        <v>0</v>
      </c>
      <c r="E842">
        <v>1</v>
      </c>
      <c r="F842">
        <v>0</v>
      </c>
      <c r="G842">
        <v>35.75</v>
      </c>
      <c r="H842">
        <v>1505</v>
      </c>
      <c r="I842">
        <v>359</v>
      </c>
      <c r="J842">
        <v>1203</v>
      </c>
    </row>
    <row r="843" spans="1:10" x14ac:dyDescent="0.25">
      <c r="A843">
        <v>43801</v>
      </c>
      <c r="B843">
        <v>3576.54</v>
      </c>
      <c r="C843">
        <v>0</v>
      </c>
      <c r="D843">
        <v>0</v>
      </c>
      <c r="E843">
        <v>0</v>
      </c>
      <c r="F843">
        <v>0</v>
      </c>
      <c r="G843">
        <v>-29.6</v>
      </c>
      <c r="H843">
        <v>1505</v>
      </c>
      <c r="I843">
        <v>360</v>
      </c>
      <c r="J843">
        <v>1203</v>
      </c>
    </row>
    <row r="844" spans="1:10" x14ac:dyDescent="0.25">
      <c r="A844">
        <v>43851</v>
      </c>
      <c r="B844">
        <v>3511.24</v>
      </c>
      <c r="C844">
        <v>0</v>
      </c>
      <c r="D844">
        <v>1</v>
      </c>
      <c r="E844">
        <v>0</v>
      </c>
      <c r="F844">
        <v>0</v>
      </c>
      <c r="G844">
        <v>32.35</v>
      </c>
      <c r="H844">
        <v>1506</v>
      </c>
      <c r="I844">
        <v>361</v>
      </c>
      <c r="J844">
        <v>1203</v>
      </c>
    </row>
    <row r="845" spans="1:10" x14ac:dyDescent="0.25">
      <c r="A845">
        <v>43901</v>
      </c>
      <c r="B845">
        <v>3546.94</v>
      </c>
      <c r="C845">
        <v>0</v>
      </c>
      <c r="D845">
        <v>0</v>
      </c>
      <c r="E845">
        <v>1</v>
      </c>
      <c r="F845">
        <v>0</v>
      </c>
      <c r="G845">
        <v>-37.35</v>
      </c>
      <c r="H845">
        <v>1507</v>
      </c>
      <c r="I845">
        <v>363</v>
      </c>
      <c r="J845">
        <v>1203</v>
      </c>
    </row>
    <row r="846" spans="1:10" x14ac:dyDescent="0.25">
      <c r="A846">
        <v>43951</v>
      </c>
      <c r="B846">
        <v>3488.37</v>
      </c>
      <c r="C846">
        <v>0</v>
      </c>
      <c r="D846">
        <v>1</v>
      </c>
      <c r="E846">
        <v>0</v>
      </c>
      <c r="F846">
        <v>0</v>
      </c>
      <c r="G846">
        <v>45.2</v>
      </c>
      <c r="H846">
        <v>1509</v>
      </c>
      <c r="I846">
        <v>364</v>
      </c>
      <c r="J846">
        <v>1203</v>
      </c>
    </row>
    <row r="847" spans="1:10" x14ac:dyDescent="0.25">
      <c r="A847">
        <v>44001</v>
      </c>
      <c r="B847">
        <v>3534.4</v>
      </c>
      <c r="C847">
        <v>0</v>
      </c>
      <c r="D847">
        <v>0</v>
      </c>
      <c r="E847">
        <v>1</v>
      </c>
      <c r="F847">
        <v>0</v>
      </c>
      <c r="G847">
        <v>-35.450000000000003</v>
      </c>
      <c r="H847">
        <v>1510</v>
      </c>
      <c r="I847">
        <v>366</v>
      </c>
      <c r="J847">
        <v>1203</v>
      </c>
    </row>
    <row r="848" spans="1:10" x14ac:dyDescent="0.25">
      <c r="A848">
        <v>44051</v>
      </c>
      <c r="B848">
        <v>3488.37</v>
      </c>
      <c r="C848">
        <v>0</v>
      </c>
      <c r="D848">
        <v>1</v>
      </c>
      <c r="E848">
        <v>0</v>
      </c>
      <c r="F848">
        <v>0</v>
      </c>
      <c r="G848">
        <v>57.73</v>
      </c>
      <c r="H848">
        <v>1512</v>
      </c>
      <c r="I848">
        <v>367</v>
      </c>
      <c r="J848">
        <v>1203</v>
      </c>
    </row>
    <row r="849" spans="1:10" x14ac:dyDescent="0.25">
      <c r="A849">
        <v>44101</v>
      </c>
      <c r="B849">
        <v>3503.85</v>
      </c>
      <c r="C849">
        <v>0</v>
      </c>
      <c r="D849">
        <v>1</v>
      </c>
      <c r="E849">
        <v>0</v>
      </c>
      <c r="F849">
        <v>0</v>
      </c>
      <c r="G849">
        <v>-24.38</v>
      </c>
      <c r="H849">
        <v>1514</v>
      </c>
      <c r="I849">
        <v>368</v>
      </c>
      <c r="J849">
        <v>1203</v>
      </c>
    </row>
    <row r="850" spans="1:10" x14ac:dyDescent="0.25">
      <c r="A850">
        <v>44151</v>
      </c>
      <c r="B850">
        <v>3470.62</v>
      </c>
      <c r="C850">
        <v>0</v>
      </c>
      <c r="D850">
        <v>1</v>
      </c>
      <c r="E850">
        <v>0</v>
      </c>
      <c r="F850">
        <v>0</v>
      </c>
      <c r="G850">
        <v>41.44</v>
      </c>
      <c r="H850">
        <v>1517</v>
      </c>
      <c r="I850">
        <v>368</v>
      </c>
      <c r="J850">
        <v>1203</v>
      </c>
    </row>
    <row r="851" spans="1:10" x14ac:dyDescent="0.25">
      <c r="A851">
        <v>44201</v>
      </c>
      <c r="B851">
        <v>3525.26</v>
      </c>
      <c r="C851">
        <v>0</v>
      </c>
      <c r="D851">
        <v>0</v>
      </c>
      <c r="E851">
        <v>0</v>
      </c>
      <c r="F851">
        <v>0</v>
      </c>
      <c r="G851">
        <v>-43.37</v>
      </c>
      <c r="H851">
        <v>1519</v>
      </c>
      <c r="I851">
        <v>368</v>
      </c>
      <c r="J851">
        <v>1203</v>
      </c>
    </row>
    <row r="852" spans="1:10" x14ac:dyDescent="0.25">
      <c r="A852">
        <v>44251</v>
      </c>
      <c r="B852">
        <v>3523.61</v>
      </c>
      <c r="C852">
        <v>0</v>
      </c>
      <c r="D852">
        <v>0</v>
      </c>
      <c r="E852">
        <v>0</v>
      </c>
      <c r="F852">
        <v>0</v>
      </c>
      <c r="G852">
        <v>-44.94</v>
      </c>
      <c r="H852">
        <v>1520</v>
      </c>
      <c r="I852">
        <v>368</v>
      </c>
      <c r="J852">
        <v>1203</v>
      </c>
    </row>
    <row r="853" spans="1:10" x14ac:dyDescent="0.25">
      <c r="A853">
        <v>44301</v>
      </c>
      <c r="B853">
        <v>3484.32</v>
      </c>
      <c r="C853">
        <v>0</v>
      </c>
      <c r="D853">
        <v>1</v>
      </c>
      <c r="E853">
        <v>0</v>
      </c>
      <c r="F853">
        <v>0</v>
      </c>
      <c r="G853">
        <v>536.04999999999995</v>
      </c>
      <c r="H853">
        <v>1532</v>
      </c>
      <c r="I853">
        <v>368</v>
      </c>
      <c r="J853">
        <v>1211</v>
      </c>
    </row>
    <row r="854" spans="1:10" x14ac:dyDescent="0.25">
      <c r="A854">
        <v>44351</v>
      </c>
      <c r="B854">
        <v>3546.94</v>
      </c>
      <c r="C854">
        <v>0</v>
      </c>
      <c r="D854">
        <v>0</v>
      </c>
      <c r="E854">
        <v>1</v>
      </c>
      <c r="F854">
        <v>0</v>
      </c>
      <c r="G854">
        <v>157.68</v>
      </c>
      <c r="H854">
        <v>1536</v>
      </c>
      <c r="I854">
        <v>369</v>
      </c>
      <c r="J854">
        <v>1225</v>
      </c>
    </row>
    <row r="855" spans="1:10" x14ac:dyDescent="0.25">
      <c r="A855">
        <v>44401</v>
      </c>
      <c r="B855">
        <v>3500.58</v>
      </c>
      <c r="C855">
        <v>0</v>
      </c>
      <c r="D855">
        <v>1</v>
      </c>
      <c r="E855">
        <v>0</v>
      </c>
      <c r="F855">
        <v>0</v>
      </c>
      <c r="G855">
        <v>52.24</v>
      </c>
      <c r="H855">
        <v>1538</v>
      </c>
      <c r="I855">
        <v>370</v>
      </c>
      <c r="J855">
        <v>1225</v>
      </c>
    </row>
    <row r="856" spans="1:10" x14ac:dyDescent="0.25">
      <c r="A856">
        <v>44451</v>
      </c>
      <c r="B856">
        <v>3557.03</v>
      </c>
      <c r="C856">
        <v>0</v>
      </c>
      <c r="D856">
        <v>0</v>
      </c>
      <c r="E856">
        <v>1</v>
      </c>
      <c r="F856">
        <v>0</v>
      </c>
      <c r="G856">
        <v>-53.18</v>
      </c>
      <c r="H856">
        <v>1539</v>
      </c>
      <c r="I856">
        <v>372</v>
      </c>
      <c r="J856">
        <v>1225</v>
      </c>
    </row>
    <row r="857" spans="1:10" x14ac:dyDescent="0.25">
      <c r="A857">
        <v>44502</v>
      </c>
      <c r="B857">
        <v>3522.78</v>
      </c>
      <c r="C857">
        <v>0</v>
      </c>
      <c r="D857">
        <v>1</v>
      </c>
      <c r="E857">
        <v>0</v>
      </c>
      <c r="F857">
        <v>0</v>
      </c>
      <c r="G857">
        <v>34.25</v>
      </c>
      <c r="H857">
        <v>1541</v>
      </c>
      <c r="I857">
        <v>373</v>
      </c>
      <c r="J857">
        <v>1225</v>
      </c>
    </row>
    <row r="858" spans="1:10" x14ac:dyDescent="0.25">
      <c r="A858">
        <v>44552</v>
      </c>
      <c r="B858">
        <v>3579.95</v>
      </c>
      <c r="C858">
        <v>0</v>
      </c>
      <c r="D858">
        <v>0</v>
      </c>
      <c r="E858">
        <v>0</v>
      </c>
      <c r="F858">
        <v>0</v>
      </c>
      <c r="G858">
        <v>-56.34</v>
      </c>
      <c r="H858">
        <v>1541</v>
      </c>
      <c r="I858">
        <v>373</v>
      </c>
      <c r="J858">
        <v>1225</v>
      </c>
    </row>
    <row r="859" spans="1:10" x14ac:dyDescent="0.25">
      <c r="A859">
        <v>44602</v>
      </c>
      <c r="B859">
        <v>3537.74</v>
      </c>
      <c r="C859">
        <v>0</v>
      </c>
      <c r="D859">
        <v>0</v>
      </c>
      <c r="E859">
        <v>1</v>
      </c>
      <c r="F859">
        <v>0</v>
      </c>
      <c r="G859">
        <v>48.21</v>
      </c>
      <c r="H859">
        <v>1541</v>
      </c>
      <c r="I859">
        <v>375</v>
      </c>
      <c r="J859">
        <v>1225</v>
      </c>
    </row>
    <row r="860" spans="1:10" x14ac:dyDescent="0.25">
      <c r="A860">
        <v>44652</v>
      </c>
      <c r="B860">
        <v>3585.94</v>
      </c>
      <c r="C860">
        <v>0</v>
      </c>
      <c r="D860">
        <v>0</v>
      </c>
      <c r="E860">
        <v>1</v>
      </c>
      <c r="F860">
        <v>0</v>
      </c>
      <c r="G860">
        <v>37.29</v>
      </c>
      <c r="H860">
        <v>1541</v>
      </c>
      <c r="I860">
        <v>376</v>
      </c>
      <c r="J860">
        <v>1225</v>
      </c>
    </row>
    <row r="861" spans="1:10" x14ac:dyDescent="0.25">
      <c r="A861">
        <v>44702</v>
      </c>
      <c r="B861">
        <v>3555.34</v>
      </c>
      <c r="C861">
        <v>0</v>
      </c>
      <c r="D861">
        <v>0</v>
      </c>
      <c r="E861">
        <v>1</v>
      </c>
      <c r="F861">
        <v>0</v>
      </c>
      <c r="G861">
        <v>42.64</v>
      </c>
      <c r="H861">
        <v>1541</v>
      </c>
      <c r="I861">
        <v>378</v>
      </c>
      <c r="J861">
        <v>1225</v>
      </c>
    </row>
    <row r="862" spans="1:10" x14ac:dyDescent="0.25">
      <c r="A862">
        <v>44752</v>
      </c>
      <c r="B862">
        <v>3599.71</v>
      </c>
      <c r="C862">
        <v>0</v>
      </c>
      <c r="D862">
        <v>0</v>
      </c>
      <c r="E862">
        <v>0</v>
      </c>
      <c r="F862">
        <v>0</v>
      </c>
      <c r="G862">
        <v>32.47</v>
      </c>
      <c r="H862">
        <v>1541</v>
      </c>
      <c r="I862">
        <v>378</v>
      </c>
      <c r="J862">
        <v>1225</v>
      </c>
    </row>
    <row r="863" spans="1:10" x14ac:dyDescent="0.25">
      <c r="A863">
        <v>44802</v>
      </c>
      <c r="B863">
        <v>3575.69</v>
      </c>
      <c r="C863">
        <v>0</v>
      </c>
      <c r="D863">
        <v>0</v>
      </c>
      <c r="E863">
        <v>0</v>
      </c>
      <c r="F863">
        <v>0</v>
      </c>
      <c r="G863">
        <v>36.159999999999997</v>
      </c>
      <c r="H863">
        <v>1541</v>
      </c>
      <c r="I863">
        <v>378</v>
      </c>
      <c r="J863">
        <v>1225</v>
      </c>
    </row>
    <row r="864" spans="1:10" x14ac:dyDescent="0.25">
      <c r="A864">
        <v>44852</v>
      </c>
      <c r="B864">
        <v>3621.44</v>
      </c>
      <c r="C864">
        <v>0</v>
      </c>
      <c r="D864">
        <v>0</v>
      </c>
      <c r="E864">
        <v>0</v>
      </c>
      <c r="F864">
        <v>0</v>
      </c>
      <c r="G864">
        <v>-50.01</v>
      </c>
      <c r="H864">
        <v>1541</v>
      </c>
      <c r="I864">
        <v>378</v>
      </c>
      <c r="J864">
        <v>1225</v>
      </c>
    </row>
    <row r="865" spans="1:10" x14ac:dyDescent="0.25">
      <c r="A865">
        <v>44902</v>
      </c>
      <c r="B865">
        <v>3592.81</v>
      </c>
      <c r="C865">
        <v>0</v>
      </c>
      <c r="D865">
        <v>0</v>
      </c>
      <c r="E865">
        <v>0</v>
      </c>
      <c r="F865">
        <v>0</v>
      </c>
      <c r="G865">
        <v>-44.09</v>
      </c>
      <c r="H865">
        <v>1541</v>
      </c>
      <c r="I865">
        <v>378</v>
      </c>
      <c r="J865">
        <v>1225</v>
      </c>
    </row>
    <row r="866" spans="1:10" x14ac:dyDescent="0.25">
      <c r="A866">
        <v>44952</v>
      </c>
      <c r="B866">
        <v>3639.01</v>
      </c>
      <c r="C866">
        <v>0</v>
      </c>
      <c r="D866">
        <v>0</v>
      </c>
      <c r="E866">
        <v>0</v>
      </c>
      <c r="F866">
        <v>0</v>
      </c>
      <c r="G866">
        <v>-56.49</v>
      </c>
      <c r="H866">
        <v>1541</v>
      </c>
      <c r="I866">
        <v>378</v>
      </c>
      <c r="J866">
        <v>1225</v>
      </c>
    </row>
    <row r="867" spans="1:10" x14ac:dyDescent="0.25">
      <c r="A867">
        <v>45002</v>
      </c>
      <c r="B867">
        <v>3592.81</v>
      </c>
      <c r="C867">
        <v>0</v>
      </c>
      <c r="D867">
        <v>0</v>
      </c>
      <c r="E867">
        <v>-1</v>
      </c>
      <c r="F867">
        <v>0</v>
      </c>
      <c r="G867">
        <v>-58.48</v>
      </c>
      <c r="H867">
        <v>1541</v>
      </c>
      <c r="I867">
        <v>379</v>
      </c>
      <c r="J867">
        <v>1225</v>
      </c>
    </row>
    <row r="868" spans="1:10" x14ac:dyDescent="0.25">
      <c r="A868">
        <v>45052</v>
      </c>
      <c r="B868">
        <v>3647.86</v>
      </c>
      <c r="C868">
        <v>0</v>
      </c>
      <c r="D868">
        <v>0</v>
      </c>
      <c r="E868">
        <v>-1</v>
      </c>
      <c r="F868">
        <v>0</v>
      </c>
      <c r="G868">
        <v>-55.91</v>
      </c>
      <c r="H868">
        <v>1541</v>
      </c>
      <c r="I868">
        <v>380</v>
      </c>
      <c r="J868">
        <v>1225</v>
      </c>
    </row>
    <row r="869" spans="1:10" x14ac:dyDescent="0.25">
      <c r="A869">
        <v>45102</v>
      </c>
      <c r="B869">
        <v>3603.17</v>
      </c>
      <c r="C869">
        <v>0</v>
      </c>
      <c r="D869">
        <v>0</v>
      </c>
      <c r="E869">
        <v>0</v>
      </c>
      <c r="F869">
        <v>0</v>
      </c>
      <c r="G869">
        <v>-42.75</v>
      </c>
      <c r="H869">
        <v>1541</v>
      </c>
      <c r="I869">
        <v>380</v>
      </c>
      <c r="J869">
        <v>1225</v>
      </c>
    </row>
    <row r="870" spans="1:10" x14ac:dyDescent="0.25">
      <c r="A870">
        <v>45152</v>
      </c>
      <c r="B870">
        <v>3643.43</v>
      </c>
      <c r="C870">
        <v>0</v>
      </c>
      <c r="D870">
        <v>0</v>
      </c>
      <c r="E870">
        <v>-1</v>
      </c>
      <c r="F870">
        <v>0</v>
      </c>
      <c r="G870">
        <v>-39.39</v>
      </c>
      <c r="H870">
        <v>1541</v>
      </c>
      <c r="I870">
        <v>382</v>
      </c>
      <c r="J870">
        <v>1225</v>
      </c>
    </row>
    <row r="871" spans="1:10" x14ac:dyDescent="0.25">
      <c r="A871">
        <v>45202</v>
      </c>
      <c r="B871">
        <v>3604.04</v>
      </c>
      <c r="C871">
        <v>0</v>
      </c>
      <c r="D871">
        <v>0</v>
      </c>
      <c r="E871">
        <v>-1</v>
      </c>
      <c r="F871">
        <v>0</v>
      </c>
      <c r="G871">
        <v>-46.53</v>
      </c>
      <c r="H871">
        <v>1541</v>
      </c>
      <c r="I871">
        <v>383</v>
      </c>
      <c r="J871">
        <v>1225</v>
      </c>
    </row>
    <row r="872" spans="1:10" x14ac:dyDescent="0.25">
      <c r="A872">
        <v>45252</v>
      </c>
      <c r="B872">
        <v>3652.3</v>
      </c>
      <c r="C872">
        <v>0</v>
      </c>
      <c r="D872">
        <v>0</v>
      </c>
      <c r="E872">
        <v>-1</v>
      </c>
      <c r="F872">
        <v>0</v>
      </c>
      <c r="G872">
        <v>-48.26</v>
      </c>
      <c r="H872">
        <v>1541</v>
      </c>
      <c r="I872">
        <v>385</v>
      </c>
      <c r="J872">
        <v>1225</v>
      </c>
    </row>
    <row r="873" spans="1:10" x14ac:dyDescent="0.25">
      <c r="A873">
        <v>45302</v>
      </c>
      <c r="B873">
        <v>3615.33</v>
      </c>
      <c r="C873">
        <v>0</v>
      </c>
      <c r="D873">
        <v>0</v>
      </c>
      <c r="E873">
        <v>-1</v>
      </c>
      <c r="F873">
        <v>0</v>
      </c>
      <c r="G873">
        <v>-55.5</v>
      </c>
      <c r="H873">
        <v>1541</v>
      </c>
      <c r="I873">
        <v>386</v>
      </c>
      <c r="J873">
        <v>1225</v>
      </c>
    </row>
    <row r="874" spans="1:10" x14ac:dyDescent="0.25">
      <c r="A874">
        <v>45352</v>
      </c>
      <c r="B874">
        <v>3662.11</v>
      </c>
      <c r="C874">
        <v>0</v>
      </c>
      <c r="D874">
        <v>0</v>
      </c>
      <c r="E874">
        <v>-1</v>
      </c>
      <c r="F874">
        <v>0</v>
      </c>
      <c r="G874">
        <v>-46.78</v>
      </c>
      <c r="H874">
        <v>1541</v>
      </c>
      <c r="I874">
        <v>388</v>
      </c>
      <c r="J874">
        <v>1225</v>
      </c>
    </row>
    <row r="875" spans="1:10" x14ac:dyDescent="0.25">
      <c r="A875">
        <v>45402</v>
      </c>
      <c r="B875">
        <v>3604.04</v>
      </c>
      <c r="C875">
        <v>0</v>
      </c>
      <c r="D875">
        <v>0</v>
      </c>
      <c r="E875">
        <v>-1</v>
      </c>
      <c r="F875">
        <v>0</v>
      </c>
      <c r="G875">
        <v>-44.16</v>
      </c>
      <c r="H875">
        <v>1541</v>
      </c>
      <c r="I875">
        <v>389</v>
      </c>
      <c r="J875">
        <v>1225</v>
      </c>
    </row>
    <row r="876" spans="1:10" x14ac:dyDescent="0.25">
      <c r="A876">
        <v>45452</v>
      </c>
      <c r="B876">
        <v>3652.3</v>
      </c>
      <c r="C876">
        <v>0</v>
      </c>
      <c r="D876">
        <v>0</v>
      </c>
      <c r="E876">
        <v>-1</v>
      </c>
      <c r="F876">
        <v>0</v>
      </c>
      <c r="G876">
        <v>-50</v>
      </c>
      <c r="H876">
        <v>1541</v>
      </c>
      <c r="I876">
        <v>391</v>
      </c>
      <c r="J876">
        <v>1225</v>
      </c>
    </row>
    <row r="877" spans="1:10" x14ac:dyDescent="0.25">
      <c r="A877">
        <v>45502</v>
      </c>
      <c r="B877">
        <v>3604.04</v>
      </c>
      <c r="C877">
        <v>0</v>
      </c>
      <c r="D877">
        <v>0</v>
      </c>
      <c r="E877">
        <v>0</v>
      </c>
      <c r="F877">
        <v>0</v>
      </c>
      <c r="G877">
        <v>-39.28</v>
      </c>
      <c r="H877">
        <v>1541</v>
      </c>
      <c r="I877">
        <v>391</v>
      </c>
      <c r="J877">
        <v>1225</v>
      </c>
    </row>
    <row r="878" spans="1:10" x14ac:dyDescent="0.25">
      <c r="A878">
        <v>45552</v>
      </c>
      <c r="B878">
        <v>3647.86</v>
      </c>
      <c r="C878">
        <v>0</v>
      </c>
      <c r="D878">
        <v>0</v>
      </c>
      <c r="E878">
        <v>-1</v>
      </c>
      <c r="F878">
        <v>0</v>
      </c>
      <c r="G878">
        <v>-53.32</v>
      </c>
      <c r="H878">
        <v>1541</v>
      </c>
      <c r="I878">
        <v>392</v>
      </c>
      <c r="J878">
        <v>1225</v>
      </c>
    </row>
    <row r="879" spans="1:10" x14ac:dyDescent="0.25">
      <c r="A879">
        <v>45602</v>
      </c>
      <c r="B879">
        <v>3582.52</v>
      </c>
      <c r="C879">
        <v>0</v>
      </c>
      <c r="D879">
        <v>0</v>
      </c>
      <c r="E879">
        <v>0</v>
      </c>
      <c r="F879">
        <v>0</v>
      </c>
      <c r="G879">
        <v>-43.61</v>
      </c>
      <c r="H879">
        <v>1541</v>
      </c>
      <c r="I879">
        <v>392</v>
      </c>
      <c r="J879">
        <v>1225</v>
      </c>
    </row>
    <row r="880" spans="1:10" x14ac:dyDescent="0.25">
      <c r="A880">
        <v>45652</v>
      </c>
      <c r="B880">
        <v>3630.2</v>
      </c>
      <c r="C880">
        <v>0</v>
      </c>
      <c r="D880">
        <v>0</v>
      </c>
      <c r="E880">
        <v>0</v>
      </c>
      <c r="F880">
        <v>0</v>
      </c>
      <c r="G880">
        <v>-48.54</v>
      </c>
      <c r="H880">
        <v>1541</v>
      </c>
      <c r="I880">
        <v>392</v>
      </c>
      <c r="J880">
        <v>1225</v>
      </c>
    </row>
    <row r="881" spans="1:10" x14ac:dyDescent="0.25">
      <c r="A881">
        <v>45702</v>
      </c>
      <c r="B881">
        <v>3582.52</v>
      </c>
      <c r="C881">
        <v>0</v>
      </c>
      <c r="D881">
        <v>0</v>
      </c>
      <c r="E881">
        <v>0</v>
      </c>
      <c r="F881">
        <v>0</v>
      </c>
      <c r="G881">
        <v>-44.09</v>
      </c>
      <c r="H881">
        <v>1541</v>
      </c>
      <c r="I881">
        <v>392</v>
      </c>
      <c r="J881">
        <v>1225</v>
      </c>
    </row>
    <row r="882" spans="1:10" x14ac:dyDescent="0.25">
      <c r="A882">
        <v>45752</v>
      </c>
      <c r="B882">
        <v>3630.2</v>
      </c>
      <c r="C882">
        <v>0</v>
      </c>
      <c r="D882">
        <v>0</v>
      </c>
      <c r="E882">
        <v>0</v>
      </c>
      <c r="F882">
        <v>0</v>
      </c>
      <c r="G882">
        <v>-48.54</v>
      </c>
      <c r="H882">
        <v>1541</v>
      </c>
      <c r="I882">
        <v>392</v>
      </c>
      <c r="J882">
        <v>1225</v>
      </c>
    </row>
    <row r="883" spans="1:10" x14ac:dyDescent="0.25">
      <c r="A883">
        <v>45802</v>
      </c>
      <c r="B883">
        <v>3581.66</v>
      </c>
      <c r="C883">
        <v>0</v>
      </c>
      <c r="D883">
        <v>0</v>
      </c>
      <c r="E883">
        <v>0</v>
      </c>
      <c r="F883">
        <v>0</v>
      </c>
      <c r="G883">
        <v>-44.09</v>
      </c>
      <c r="H883">
        <v>1541</v>
      </c>
      <c r="I883">
        <v>392</v>
      </c>
      <c r="J883">
        <v>1225</v>
      </c>
    </row>
    <row r="884" spans="1:10" x14ac:dyDescent="0.25">
      <c r="A884">
        <v>45852</v>
      </c>
      <c r="B884">
        <v>3628.45</v>
      </c>
      <c r="C884">
        <v>0</v>
      </c>
      <c r="D884">
        <v>0</v>
      </c>
      <c r="E884">
        <v>0</v>
      </c>
      <c r="F884">
        <v>0</v>
      </c>
      <c r="G884">
        <v>-45.93</v>
      </c>
      <c r="H884">
        <v>1541</v>
      </c>
      <c r="I884">
        <v>392</v>
      </c>
      <c r="J884">
        <v>1225</v>
      </c>
    </row>
    <row r="885" spans="1:10" x14ac:dyDescent="0.25">
      <c r="A885">
        <v>45902</v>
      </c>
      <c r="B885">
        <v>3580.81</v>
      </c>
      <c r="C885">
        <v>0</v>
      </c>
      <c r="D885">
        <v>0</v>
      </c>
      <c r="E885">
        <v>0</v>
      </c>
      <c r="F885">
        <v>0</v>
      </c>
      <c r="G885">
        <v>-40.81</v>
      </c>
      <c r="H885">
        <v>1541</v>
      </c>
      <c r="I885">
        <v>392</v>
      </c>
      <c r="J885">
        <v>1225</v>
      </c>
    </row>
    <row r="886" spans="1:10" x14ac:dyDescent="0.25">
      <c r="A886">
        <v>45952</v>
      </c>
      <c r="B886">
        <v>3629.32</v>
      </c>
      <c r="C886">
        <v>0</v>
      </c>
      <c r="D886">
        <v>0</v>
      </c>
      <c r="E886">
        <v>0</v>
      </c>
      <c r="F886">
        <v>0</v>
      </c>
      <c r="G886">
        <v>-35.65</v>
      </c>
      <c r="H886">
        <v>1541</v>
      </c>
      <c r="I886">
        <v>392</v>
      </c>
      <c r="J886">
        <v>1225</v>
      </c>
    </row>
    <row r="887" spans="1:10" x14ac:dyDescent="0.25">
      <c r="A887">
        <v>46002</v>
      </c>
      <c r="B887">
        <v>3587.66</v>
      </c>
      <c r="C887">
        <v>0</v>
      </c>
      <c r="D887">
        <v>0</v>
      </c>
      <c r="E887">
        <v>0</v>
      </c>
      <c r="F887">
        <v>0</v>
      </c>
      <c r="G887">
        <v>-35.65</v>
      </c>
      <c r="H887">
        <v>1541</v>
      </c>
      <c r="I887">
        <v>392</v>
      </c>
      <c r="J887">
        <v>1225</v>
      </c>
    </row>
    <row r="888" spans="1:10" x14ac:dyDescent="0.25">
      <c r="A888">
        <v>46052</v>
      </c>
      <c r="B888">
        <v>3619.69</v>
      </c>
      <c r="C888">
        <v>0</v>
      </c>
      <c r="D888">
        <v>0</v>
      </c>
      <c r="E888">
        <v>0</v>
      </c>
      <c r="F888">
        <v>0</v>
      </c>
      <c r="G888">
        <v>-35.53</v>
      </c>
      <c r="H888">
        <v>1541</v>
      </c>
      <c r="I888">
        <v>392</v>
      </c>
      <c r="J888">
        <v>1225</v>
      </c>
    </row>
    <row r="889" spans="1:10" x14ac:dyDescent="0.25">
      <c r="A889">
        <v>46102</v>
      </c>
      <c r="B889">
        <v>3567.18</v>
      </c>
      <c r="C889">
        <v>0</v>
      </c>
      <c r="D889">
        <v>0</v>
      </c>
      <c r="E889">
        <v>0</v>
      </c>
      <c r="F889">
        <v>0</v>
      </c>
      <c r="G889">
        <v>33.39</v>
      </c>
      <c r="H889">
        <v>1541</v>
      </c>
      <c r="I889">
        <v>392</v>
      </c>
      <c r="J889">
        <v>1225</v>
      </c>
    </row>
    <row r="890" spans="1:10" x14ac:dyDescent="0.25">
      <c r="A890">
        <v>46152</v>
      </c>
      <c r="B890">
        <v>3609.24</v>
      </c>
      <c r="C890">
        <v>0</v>
      </c>
      <c r="D890">
        <v>0</v>
      </c>
      <c r="E890">
        <v>0</v>
      </c>
      <c r="F890">
        <v>0</v>
      </c>
      <c r="G890">
        <v>33.39</v>
      </c>
      <c r="H890">
        <v>1541</v>
      </c>
      <c r="I890">
        <v>392</v>
      </c>
      <c r="J890">
        <v>1225</v>
      </c>
    </row>
    <row r="891" spans="1:10" x14ac:dyDescent="0.25">
      <c r="A891">
        <v>46202</v>
      </c>
      <c r="B891">
        <v>3567.18</v>
      </c>
      <c r="C891">
        <v>0</v>
      </c>
      <c r="D891">
        <v>0</v>
      </c>
      <c r="E891">
        <v>0</v>
      </c>
      <c r="F891">
        <v>0</v>
      </c>
      <c r="G891">
        <v>45.53</v>
      </c>
      <c r="H891">
        <v>1541</v>
      </c>
      <c r="I891">
        <v>392</v>
      </c>
      <c r="J891">
        <v>1225</v>
      </c>
    </row>
    <row r="892" spans="1:10" x14ac:dyDescent="0.25">
      <c r="A892">
        <v>46252</v>
      </c>
      <c r="B892">
        <v>3600.58</v>
      </c>
      <c r="C892">
        <v>0</v>
      </c>
      <c r="D892">
        <v>0</v>
      </c>
      <c r="E892">
        <v>0</v>
      </c>
      <c r="F892">
        <v>0</v>
      </c>
      <c r="G892">
        <v>43.8</v>
      </c>
      <c r="H892">
        <v>1541</v>
      </c>
      <c r="I892">
        <v>392</v>
      </c>
      <c r="J892">
        <v>1225</v>
      </c>
    </row>
    <row r="893" spans="1:10" x14ac:dyDescent="0.25">
      <c r="A893">
        <v>46302</v>
      </c>
      <c r="B893">
        <v>3571.43</v>
      </c>
      <c r="C893">
        <v>0</v>
      </c>
      <c r="D893">
        <v>0</v>
      </c>
      <c r="E893">
        <v>0</v>
      </c>
      <c r="F893">
        <v>0</v>
      </c>
      <c r="G893">
        <v>50.89</v>
      </c>
      <c r="H893">
        <v>1541</v>
      </c>
      <c r="I893">
        <v>392</v>
      </c>
      <c r="J893">
        <v>1225</v>
      </c>
    </row>
    <row r="894" spans="1:10" x14ac:dyDescent="0.25">
      <c r="A894">
        <v>46352</v>
      </c>
      <c r="B894">
        <v>3611.85</v>
      </c>
      <c r="C894">
        <v>0</v>
      </c>
      <c r="D894">
        <v>0</v>
      </c>
      <c r="E894">
        <v>0</v>
      </c>
      <c r="F894">
        <v>0</v>
      </c>
      <c r="G894">
        <v>26.57</v>
      </c>
      <c r="H894">
        <v>1541</v>
      </c>
      <c r="I894">
        <v>392</v>
      </c>
      <c r="J894">
        <v>1225</v>
      </c>
    </row>
    <row r="895" spans="1:10" x14ac:dyDescent="0.25">
      <c r="A895">
        <v>46402</v>
      </c>
      <c r="B895">
        <v>3577.39</v>
      </c>
      <c r="C895">
        <v>0</v>
      </c>
      <c r="D895">
        <v>0</v>
      </c>
      <c r="E895">
        <v>0</v>
      </c>
      <c r="F895">
        <v>0</v>
      </c>
      <c r="G895">
        <v>34.46</v>
      </c>
      <c r="H895">
        <v>1541</v>
      </c>
      <c r="I895">
        <v>392</v>
      </c>
      <c r="J895">
        <v>1225</v>
      </c>
    </row>
    <row r="896" spans="1:10" x14ac:dyDescent="0.25">
      <c r="A896">
        <v>46452</v>
      </c>
      <c r="B896">
        <v>3623.19</v>
      </c>
      <c r="C896">
        <v>0</v>
      </c>
      <c r="D896">
        <v>0</v>
      </c>
      <c r="E896">
        <v>0</v>
      </c>
      <c r="F896">
        <v>0</v>
      </c>
      <c r="G896">
        <v>-51.76</v>
      </c>
      <c r="H896">
        <v>1541</v>
      </c>
      <c r="I896">
        <v>392</v>
      </c>
      <c r="J896">
        <v>1225</v>
      </c>
    </row>
    <row r="897" spans="1:10" x14ac:dyDescent="0.25">
      <c r="A897">
        <v>46502</v>
      </c>
      <c r="B897">
        <v>3582.52</v>
      </c>
      <c r="C897">
        <v>0</v>
      </c>
      <c r="D897">
        <v>0</v>
      </c>
      <c r="E897">
        <v>0</v>
      </c>
      <c r="F897">
        <v>0</v>
      </c>
      <c r="G897">
        <v>-32.909999999999997</v>
      </c>
      <c r="H897">
        <v>1541</v>
      </c>
      <c r="I897">
        <v>392</v>
      </c>
      <c r="J897">
        <v>1225</v>
      </c>
    </row>
    <row r="898" spans="1:10" x14ac:dyDescent="0.25">
      <c r="A898">
        <v>46552</v>
      </c>
      <c r="B898">
        <v>3639.01</v>
      </c>
      <c r="C898">
        <v>0</v>
      </c>
      <c r="D898">
        <v>0</v>
      </c>
      <c r="E898">
        <v>0</v>
      </c>
      <c r="F898">
        <v>0</v>
      </c>
      <c r="G898">
        <v>-51.35</v>
      </c>
      <c r="H898">
        <v>1541</v>
      </c>
      <c r="I898">
        <v>392</v>
      </c>
      <c r="J898">
        <v>1225</v>
      </c>
    </row>
    <row r="899" spans="1:10" x14ac:dyDescent="0.25">
      <c r="A899">
        <v>46602</v>
      </c>
      <c r="B899">
        <v>3581.66</v>
      </c>
      <c r="C899">
        <v>0</v>
      </c>
      <c r="D899">
        <v>0</v>
      </c>
      <c r="E899">
        <v>0</v>
      </c>
      <c r="F899">
        <v>0</v>
      </c>
      <c r="G899">
        <v>-39.07</v>
      </c>
      <c r="H899">
        <v>1541</v>
      </c>
      <c r="I899">
        <v>392</v>
      </c>
      <c r="J899">
        <v>1225</v>
      </c>
    </row>
    <row r="900" spans="1:10" x14ac:dyDescent="0.25">
      <c r="A900">
        <v>46652</v>
      </c>
      <c r="B900">
        <v>3639.01</v>
      </c>
      <c r="C900">
        <v>0</v>
      </c>
      <c r="D900">
        <v>0</v>
      </c>
      <c r="E900">
        <v>0</v>
      </c>
      <c r="F900">
        <v>0</v>
      </c>
      <c r="G900">
        <v>-58.2</v>
      </c>
      <c r="H900">
        <v>1541</v>
      </c>
      <c r="I900">
        <v>392</v>
      </c>
      <c r="J900">
        <v>1225</v>
      </c>
    </row>
    <row r="901" spans="1:10" x14ac:dyDescent="0.25">
      <c r="A901">
        <v>46702</v>
      </c>
      <c r="B901">
        <v>3592.81</v>
      </c>
      <c r="C901">
        <v>0</v>
      </c>
      <c r="D901">
        <v>0</v>
      </c>
      <c r="E901">
        <v>0</v>
      </c>
      <c r="F901">
        <v>0</v>
      </c>
      <c r="G901">
        <v>-38.229999999999997</v>
      </c>
      <c r="H901">
        <v>1541</v>
      </c>
      <c r="I901">
        <v>392</v>
      </c>
      <c r="J901">
        <v>1225</v>
      </c>
    </row>
    <row r="902" spans="1:10" x14ac:dyDescent="0.25">
      <c r="A902">
        <v>46752</v>
      </c>
      <c r="B902">
        <v>3639.01</v>
      </c>
      <c r="C902">
        <v>0</v>
      </c>
      <c r="D902">
        <v>0</v>
      </c>
      <c r="E902">
        <v>0</v>
      </c>
      <c r="F902">
        <v>0</v>
      </c>
      <c r="G902">
        <v>-56.49</v>
      </c>
      <c r="H902">
        <v>1541</v>
      </c>
      <c r="I902">
        <v>392</v>
      </c>
      <c r="J902">
        <v>1225</v>
      </c>
    </row>
    <row r="903" spans="1:10" x14ac:dyDescent="0.25">
      <c r="A903">
        <v>46802</v>
      </c>
      <c r="B903">
        <v>3582.52</v>
      </c>
      <c r="C903">
        <v>0</v>
      </c>
      <c r="D903">
        <v>0</v>
      </c>
      <c r="E903">
        <v>0</v>
      </c>
      <c r="F903">
        <v>0</v>
      </c>
      <c r="G903">
        <v>-38.229999999999997</v>
      </c>
      <c r="H903">
        <v>1541</v>
      </c>
      <c r="I903">
        <v>392</v>
      </c>
      <c r="J903">
        <v>1225</v>
      </c>
    </row>
    <row r="904" spans="1:10" x14ac:dyDescent="0.25">
      <c r="A904">
        <v>46852</v>
      </c>
      <c r="B904">
        <v>3620.56</v>
      </c>
      <c r="C904">
        <v>0</v>
      </c>
      <c r="D904">
        <v>0</v>
      </c>
      <c r="E904">
        <v>0</v>
      </c>
      <c r="F904">
        <v>0</v>
      </c>
      <c r="G904">
        <v>-38.049999999999997</v>
      </c>
      <c r="H904">
        <v>1541</v>
      </c>
      <c r="I904">
        <v>392</v>
      </c>
      <c r="J904">
        <v>1225</v>
      </c>
    </row>
    <row r="905" spans="1:10" x14ac:dyDescent="0.25">
      <c r="A905">
        <v>46902</v>
      </c>
      <c r="B905">
        <v>3578.24</v>
      </c>
      <c r="C905">
        <v>0</v>
      </c>
      <c r="D905">
        <v>0</v>
      </c>
      <c r="E905">
        <v>0</v>
      </c>
      <c r="F905">
        <v>0</v>
      </c>
      <c r="G905">
        <v>41.45</v>
      </c>
      <c r="H905">
        <v>1541</v>
      </c>
      <c r="I905">
        <v>392</v>
      </c>
      <c r="J905">
        <v>1225</v>
      </c>
    </row>
    <row r="906" spans="1:10" x14ac:dyDescent="0.25">
      <c r="A906">
        <v>46952</v>
      </c>
      <c r="B906">
        <v>3629.32</v>
      </c>
      <c r="C906">
        <v>0</v>
      </c>
      <c r="D906">
        <v>0</v>
      </c>
      <c r="E906">
        <v>0</v>
      </c>
      <c r="F906">
        <v>0</v>
      </c>
      <c r="G906">
        <v>-45.95</v>
      </c>
      <c r="H906">
        <v>1541</v>
      </c>
      <c r="I906">
        <v>392</v>
      </c>
      <c r="J906">
        <v>1225</v>
      </c>
    </row>
    <row r="907" spans="1:10" x14ac:dyDescent="0.25">
      <c r="A907">
        <v>47002</v>
      </c>
      <c r="B907">
        <v>3571.43</v>
      </c>
      <c r="C907">
        <v>0</v>
      </c>
      <c r="D907">
        <v>0</v>
      </c>
      <c r="E907">
        <v>0</v>
      </c>
      <c r="F907">
        <v>0</v>
      </c>
      <c r="G907">
        <v>52.64</v>
      </c>
      <c r="H907">
        <v>1541</v>
      </c>
      <c r="I907">
        <v>392</v>
      </c>
      <c r="J907">
        <v>1225</v>
      </c>
    </row>
    <row r="908" spans="1:10" x14ac:dyDescent="0.25">
      <c r="A908">
        <v>47052</v>
      </c>
      <c r="B908">
        <v>3611.85</v>
      </c>
      <c r="C908">
        <v>0</v>
      </c>
      <c r="D908">
        <v>0</v>
      </c>
      <c r="E908">
        <v>0</v>
      </c>
      <c r="F908">
        <v>0</v>
      </c>
      <c r="G908">
        <v>40.36</v>
      </c>
      <c r="H908">
        <v>1541</v>
      </c>
      <c r="I908">
        <v>392</v>
      </c>
      <c r="J908">
        <v>1225</v>
      </c>
    </row>
    <row r="909" spans="1:10" x14ac:dyDescent="0.25">
      <c r="A909">
        <v>47102</v>
      </c>
      <c r="B909">
        <v>3575.69</v>
      </c>
      <c r="C909">
        <v>0</v>
      </c>
      <c r="D909">
        <v>0</v>
      </c>
      <c r="E909">
        <v>0</v>
      </c>
      <c r="F909">
        <v>0</v>
      </c>
      <c r="G909">
        <v>36.159999999999997</v>
      </c>
      <c r="H909">
        <v>1541</v>
      </c>
      <c r="I909">
        <v>392</v>
      </c>
      <c r="J909">
        <v>1225</v>
      </c>
    </row>
    <row r="910" spans="1:10" x14ac:dyDescent="0.25">
      <c r="A910">
        <v>47152</v>
      </c>
      <c r="B910">
        <v>3619.69</v>
      </c>
      <c r="C910">
        <v>0</v>
      </c>
      <c r="D910">
        <v>0</v>
      </c>
      <c r="E910">
        <v>0</v>
      </c>
      <c r="F910">
        <v>0</v>
      </c>
      <c r="G910">
        <v>-46.63</v>
      </c>
      <c r="H910">
        <v>1541</v>
      </c>
      <c r="I910">
        <v>392</v>
      </c>
      <c r="J910">
        <v>1225</v>
      </c>
    </row>
    <row r="911" spans="1:10" x14ac:dyDescent="0.25">
      <c r="A911">
        <v>47202</v>
      </c>
      <c r="B911">
        <v>3593.67</v>
      </c>
      <c r="C911">
        <v>0</v>
      </c>
      <c r="D911">
        <v>0</v>
      </c>
      <c r="E911">
        <v>0</v>
      </c>
      <c r="F911">
        <v>0</v>
      </c>
      <c r="G911">
        <v>-48.52</v>
      </c>
      <c r="H911">
        <v>1541</v>
      </c>
      <c r="I911">
        <v>392</v>
      </c>
      <c r="J911">
        <v>1225</v>
      </c>
    </row>
    <row r="912" spans="1:10" x14ac:dyDescent="0.25">
      <c r="A912">
        <v>47252</v>
      </c>
      <c r="B912">
        <v>3639.01</v>
      </c>
      <c r="C912">
        <v>0</v>
      </c>
      <c r="D912">
        <v>0</v>
      </c>
      <c r="E912">
        <v>0</v>
      </c>
      <c r="F912">
        <v>0</v>
      </c>
      <c r="G912">
        <v>-56.49</v>
      </c>
      <c r="H912">
        <v>1541</v>
      </c>
      <c r="I912">
        <v>392</v>
      </c>
      <c r="J912">
        <v>1225</v>
      </c>
    </row>
    <row r="913" spans="1:10" x14ac:dyDescent="0.25">
      <c r="A913">
        <v>47302</v>
      </c>
      <c r="B913">
        <v>3582.52</v>
      </c>
      <c r="C913">
        <v>0</v>
      </c>
      <c r="D913">
        <v>0</v>
      </c>
      <c r="E913">
        <v>0</v>
      </c>
      <c r="F913">
        <v>0</v>
      </c>
      <c r="G913">
        <v>-56.36</v>
      </c>
      <c r="H913">
        <v>1541</v>
      </c>
      <c r="I913">
        <v>392</v>
      </c>
      <c r="J913">
        <v>1225</v>
      </c>
    </row>
    <row r="914" spans="1:10" x14ac:dyDescent="0.25">
      <c r="A914">
        <v>47352</v>
      </c>
      <c r="B914">
        <v>3619.69</v>
      </c>
      <c r="C914">
        <v>0</v>
      </c>
      <c r="D914">
        <v>0</v>
      </c>
      <c r="E914">
        <v>0</v>
      </c>
      <c r="F914">
        <v>0</v>
      </c>
      <c r="G914">
        <v>-51.2</v>
      </c>
      <c r="H914">
        <v>1541</v>
      </c>
      <c r="I914">
        <v>392</v>
      </c>
      <c r="J914">
        <v>1225</v>
      </c>
    </row>
    <row r="915" spans="1:10" x14ac:dyDescent="0.25">
      <c r="A915">
        <v>47403</v>
      </c>
      <c r="B915">
        <v>3582.52</v>
      </c>
      <c r="C915">
        <v>0</v>
      </c>
      <c r="D915">
        <v>0</v>
      </c>
      <c r="E915">
        <v>0</v>
      </c>
      <c r="F915">
        <v>0</v>
      </c>
      <c r="G915">
        <v>-49.23</v>
      </c>
      <c r="H915">
        <v>1541</v>
      </c>
      <c r="I915">
        <v>392</v>
      </c>
      <c r="J915">
        <v>1225</v>
      </c>
    </row>
    <row r="916" spans="1:10" x14ac:dyDescent="0.25">
      <c r="A916">
        <v>47453</v>
      </c>
      <c r="B916">
        <v>3610.98</v>
      </c>
      <c r="C916">
        <v>0</v>
      </c>
      <c r="D916">
        <v>0</v>
      </c>
      <c r="E916">
        <v>0</v>
      </c>
      <c r="F916">
        <v>0</v>
      </c>
      <c r="G916">
        <v>-51.2</v>
      </c>
      <c r="H916">
        <v>1541</v>
      </c>
      <c r="I916">
        <v>392</v>
      </c>
      <c r="J916">
        <v>1225</v>
      </c>
    </row>
    <row r="917" spans="1:10" x14ac:dyDescent="0.25">
      <c r="A917">
        <v>47503</v>
      </c>
      <c r="B917">
        <v>3568.88</v>
      </c>
      <c r="C917">
        <v>0</v>
      </c>
      <c r="D917">
        <v>0</v>
      </c>
      <c r="E917">
        <v>0</v>
      </c>
      <c r="F917">
        <v>0</v>
      </c>
      <c r="G917">
        <v>42.97</v>
      </c>
      <c r="H917">
        <v>1541</v>
      </c>
      <c r="I917">
        <v>392</v>
      </c>
      <c r="J917">
        <v>1225</v>
      </c>
    </row>
    <row r="918" spans="1:10" x14ac:dyDescent="0.25">
      <c r="A918">
        <v>47553</v>
      </c>
      <c r="B918">
        <v>3624.06</v>
      </c>
      <c r="C918">
        <v>0</v>
      </c>
      <c r="D918">
        <v>0</v>
      </c>
      <c r="E918">
        <v>0</v>
      </c>
      <c r="F918">
        <v>0</v>
      </c>
      <c r="G918">
        <v>-46.67</v>
      </c>
      <c r="H918">
        <v>1541</v>
      </c>
      <c r="I918">
        <v>392</v>
      </c>
      <c r="J918">
        <v>1225</v>
      </c>
    </row>
    <row r="919" spans="1:10" x14ac:dyDescent="0.25">
      <c r="A919">
        <v>47603</v>
      </c>
      <c r="B919">
        <v>3568.03</v>
      </c>
      <c r="C919">
        <v>0</v>
      </c>
      <c r="D919">
        <v>0</v>
      </c>
      <c r="E919">
        <v>0</v>
      </c>
      <c r="F919">
        <v>0</v>
      </c>
      <c r="G919">
        <v>43.82</v>
      </c>
      <c r="H919">
        <v>1541</v>
      </c>
      <c r="I919">
        <v>392</v>
      </c>
      <c r="J919">
        <v>1225</v>
      </c>
    </row>
    <row r="920" spans="1:10" x14ac:dyDescent="0.25">
      <c r="A920">
        <v>47653</v>
      </c>
      <c r="B920">
        <v>3623.19</v>
      </c>
      <c r="C920">
        <v>0</v>
      </c>
      <c r="D920">
        <v>0</v>
      </c>
      <c r="E920">
        <v>0</v>
      </c>
      <c r="F920">
        <v>0</v>
      </c>
      <c r="G920">
        <v>-44.94</v>
      </c>
      <c r="H920">
        <v>1541</v>
      </c>
      <c r="I920">
        <v>392</v>
      </c>
      <c r="J920">
        <v>1225</v>
      </c>
    </row>
    <row r="921" spans="1:10" x14ac:dyDescent="0.25">
      <c r="A921">
        <v>47703</v>
      </c>
      <c r="B921">
        <v>3577.39</v>
      </c>
      <c r="C921">
        <v>0</v>
      </c>
      <c r="D921">
        <v>0</v>
      </c>
      <c r="E921">
        <v>0</v>
      </c>
      <c r="F921">
        <v>0</v>
      </c>
      <c r="G921">
        <v>35.33</v>
      </c>
      <c r="H921">
        <v>1541</v>
      </c>
      <c r="I921">
        <v>392</v>
      </c>
      <c r="J921">
        <v>1225</v>
      </c>
    </row>
    <row r="922" spans="1:10" x14ac:dyDescent="0.25">
      <c r="A922">
        <v>47753</v>
      </c>
      <c r="B922">
        <v>3630.2</v>
      </c>
      <c r="C922">
        <v>0</v>
      </c>
      <c r="D922">
        <v>0</v>
      </c>
      <c r="E922">
        <v>0</v>
      </c>
      <c r="F922">
        <v>0</v>
      </c>
      <c r="G922">
        <v>-45.97</v>
      </c>
      <c r="H922">
        <v>1541</v>
      </c>
      <c r="I922">
        <v>392</v>
      </c>
      <c r="J922">
        <v>1225</v>
      </c>
    </row>
    <row r="923" spans="1:10" x14ac:dyDescent="0.25">
      <c r="A923">
        <v>47803</v>
      </c>
      <c r="B923">
        <v>3571.43</v>
      </c>
      <c r="C923">
        <v>0</v>
      </c>
      <c r="D923">
        <v>0</v>
      </c>
      <c r="E923">
        <v>0</v>
      </c>
      <c r="F923">
        <v>0</v>
      </c>
      <c r="G923">
        <v>51.76</v>
      </c>
      <c r="H923">
        <v>1541</v>
      </c>
      <c r="I923">
        <v>392</v>
      </c>
      <c r="J923">
        <v>1225</v>
      </c>
    </row>
    <row r="924" spans="1:10" x14ac:dyDescent="0.25">
      <c r="A924">
        <v>47853</v>
      </c>
      <c r="B924">
        <v>3630.2</v>
      </c>
      <c r="C924">
        <v>0</v>
      </c>
      <c r="D924">
        <v>0</v>
      </c>
      <c r="E924">
        <v>0</v>
      </c>
      <c r="F924">
        <v>0</v>
      </c>
      <c r="G924">
        <v>-47.69</v>
      </c>
      <c r="H924">
        <v>1541</v>
      </c>
      <c r="I924">
        <v>392</v>
      </c>
      <c r="J924">
        <v>1225</v>
      </c>
    </row>
    <row r="925" spans="1:10" x14ac:dyDescent="0.25">
      <c r="A925">
        <v>47903</v>
      </c>
      <c r="B925">
        <v>3593.67</v>
      </c>
      <c r="C925">
        <v>0</v>
      </c>
      <c r="D925">
        <v>0</v>
      </c>
      <c r="E925">
        <v>0</v>
      </c>
      <c r="F925">
        <v>0</v>
      </c>
      <c r="G925">
        <v>-40.81</v>
      </c>
      <c r="H925">
        <v>1541</v>
      </c>
      <c r="I925">
        <v>392</v>
      </c>
      <c r="J925">
        <v>1225</v>
      </c>
    </row>
    <row r="926" spans="1:10" x14ac:dyDescent="0.25">
      <c r="A926">
        <v>47953</v>
      </c>
      <c r="B926">
        <v>3639.01</v>
      </c>
      <c r="C926">
        <v>0</v>
      </c>
      <c r="D926">
        <v>0</v>
      </c>
      <c r="E926">
        <v>0</v>
      </c>
      <c r="F926">
        <v>0</v>
      </c>
      <c r="G926">
        <v>-58.2</v>
      </c>
      <c r="H926">
        <v>1541</v>
      </c>
      <c r="I926">
        <v>392</v>
      </c>
      <c r="J926">
        <v>1225</v>
      </c>
    </row>
    <row r="927" spans="1:10" x14ac:dyDescent="0.25">
      <c r="A927">
        <v>48003</v>
      </c>
      <c r="B927">
        <v>3582.52</v>
      </c>
      <c r="C927">
        <v>0</v>
      </c>
      <c r="D927">
        <v>0</v>
      </c>
      <c r="E927">
        <v>0</v>
      </c>
      <c r="F927">
        <v>0</v>
      </c>
      <c r="G927">
        <v>-47.92</v>
      </c>
      <c r="H927">
        <v>1541</v>
      </c>
      <c r="I927">
        <v>392</v>
      </c>
      <c r="J927">
        <v>1225</v>
      </c>
    </row>
    <row r="928" spans="1:10" x14ac:dyDescent="0.25">
      <c r="A928">
        <v>48053</v>
      </c>
      <c r="B928">
        <v>3638.13</v>
      </c>
      <c r="C928">
        <v>0</v>
      </c>
      <c r="D928">
        <v>0</v>
      </c>
      <c r="E928">
        <v>0</v>
      </c>
      <c r="F928">
        <v>0</v>
      </c>
      <c r="G928">
        <v>-45.31</v>
      </c>
      <c r="H928">
        <v>1541</v>
      </c>
      <c r="I928">
        <v>393</v>
      </c>
      <c r="J928">
        <v>1225</v>
      </c>
    </row>
    <row r="929" spans="1:10" x14ac:dyDescent="0.25">
      <c r="A929">
        <v>48103</v>
      </c>
      <c r="B929">
        <v>3593.67</v>
      </c>
      <c r="C929">
        <v>0</v>
      </c>
      <c r="D929">
        <v>0</v>
      </c>
      <c r="E929">
        <v>0</v>
      </c>
      <c r="F929">
        <v>0</v>
      </c>
      <c r="G929">
        <v>-41.67</v>
      </c>
      <c r="H929">
        <v>1541</v>
      </c>
      <c r="I929">
        <v>393</v>
      </c>
      <c r="J929">
        <v>1225</v>
      </c>
    </row>
    <row r="930" spans="1:10" x14ac:dyDescent="0.25">
      <c r="A930">
        <v>48153</v>
      </c>
      <c r="B930">
        <v>3648.75</v>
      </c>
      <c r="C930">
        <v>0</v>
      </c>
      <c r="D930">
        <v>0</v>
      </c>
      <c r="E930">
        <v>-1</v>
      </c>
      <c r="F930">
        <v>0</v>
      </c>
      <c r="G930">
        <v>-65.37</v>
      </c>
      <c r="H930">
        <v>1541</v>
      </c>
      <c r="I930">
        <v>394</v>
      </c>
      <c r="J930">
        <v>1225</v>
      </c>
    </row>
    <row r="931" spans="1:10" x14ac:dyDescent="0.25">
      <c r="A931">
        <v>48203</v>
      </c>
      <c r="B931">
        <v>3583.37</v>
      </c>
      <c r="C931">
        <v>0</v>
      </c>
      <c r="D931">
        <v>0</v>
      </c>
      <c r="E931">
        <v>0</v>
      </c>
      <c r="F931">
        <v>0</v>
      </c>
      <c r="G931">
        <v>-45.95</v>
      </c>
      <c r="H931">
        <v>1541</v>
      </c>
      <c r="I931">
        <v>394</v>
      </c>
      <c r="J931">
        <v>1225</v>
      </c>
    </row>
    <row r="932" spans="1:10" x14ac:dyDescent="0.25">
      <c r="A932">
        <v>48253</v>
      </c>
      <c r="B932">
        <v>3620.56</v>
      </c>
      <c r="C932">
        <v>0</v>
      </c>
      <c r="D932">
        <v>0</v>
      </c>
      <c r="E932">
        <v>0</v>
      </c>
      <c r="F932">
        <v>0</v>
      </c>
      <c r="G932">
        <v>-38.9</v>
      </c>
      <c r="H932">
        <v>1541</v>
      </c>
      <c r="I932">
        <v>394</v>
      </c>
      <c r="J932">
        <v>1225</v>
      </c>
    </row>
    <row r="933" spans="1:10" x14ac:dyDescent="0.25">
      <c r="A933">
        <v>48303</v>
      </c>
      <c r="B933">
        <v>3586.8</v>
      </c>
      <c r="C933">
        <v>0</v>
      </c>
      <c r="D933">
        <v>0</v>
      </c>
      <c r="E933">
        <v>0</v>
      </c>
      <c r="F933">
        <v>0</v>
      </c>
      <c r="G933">
        <v>41.47</v>
      </c>
      <c r="H933">
        <v>1541</v>
      </c>
      <c r="I933">
        <v>394</v>
      </c>
      <c r="J933">
        <v>1225</v>
      </c>
    </row>
    <row r="934" spans="1:10" x14ac:dyDescent="0.25">
      <c r="A934">
        <v>48353</v>
      </c>
      <c r="B934">
        <v>3630.2</v>
      </c>
      <c r="C934">
        <v>0</v>
      </c>
      <c r="D934">
        <v>0</v>
      </c>
      <c r="E934">
        <v>0</v>
      </c>
      <c r="F934">
        <v>0</v>
      </c>
      <c r="G934">
        <v>-49.4</v>
      </c>
      <c r="H934">
        <v>1541</v>
      </c>
      <c r="I934">
        <v>394</v>
      </c>
      <c r="J934">
        <v>1225</v>
      </c>
    </row>
    <row r="935" spans="1:10" x14ac:dyDescent="0.25">
      <c r="A935">
        <v>48403</v>
      </c>
      <c r="B935">
        <v>3582.52</v>
      </c>
      <c r="C935">
        <v>0</v>
      </c>
      <c r="D935">
        <v>0</v>
      </c>
      <c r="E935">
        <v>0</v>
      </c>
      <c r="F935">
        <v>0</v>
      </c>
      <c r="G935">
        <v>-42.36</v>
      </c>
      <c r="H935">
        <v>1541</v>
      </c>
      <c r="I935">
        <v>394</v>
      </c>
      <c r="J935">
        <v>1225</v>
      </c>
    </row>
    <row r="936" spans="1:10" x14ac:dyDescent="0.25">
      <c r="A936">
        <v>48453</v>
      </c>
      <c r="B936">
        <v>3630.2</v>
      </c>
      <c r="C936">
        <v>0</v>
      </c>
      <c r="D936">
        <v>0</v>
      </c>
      <c r="E936">
        <v>0</v>
      </c>
      <c r="F936">
        <v>0</v>
      </c>
      <c r="G936">
        <v>-48.54</v>
      </c>
      <c r="H936">
        <v>1541</v>
      </c>
      <c r="I936">
        <v>394</v>
      </c>
      <c r="J936">
        <v>1225</v>
      </c>
    </row>
    <row r="937" spans="1:10" x14ac:dyDescent="0.25">
      <c r="A937">
        <v>48503</v>
      </c>
      <c r="B937">
        <v>3582.52</v>
      </c>
      <c r="C937">
        <v>0</v>
      </c>
      <c r="D937">
        <v>0</v>
      </c>
      <c r="E937">
        <v>0</v>
      </c>
      <c r="F937">
        <v>0</v>
      </c>
      <c r="G937">
        <v>-54.62</v>
      </c>
      <c r="H937">
        <v>1541</v>
      </c>
      <c r="I937">
        <v>394</v>
      </c>
      <c r="J937">
        <v>1225</v>
      </c>
    </row>
    <row r="938" spans="1:10" x14ac:dyDescent="0.25">
      <c r="A938">
        <v>48553</v>
      </c>
      <c r="B938">
        <v>3639.89</v>
      </c>
      <c r="C938">
        <v>0</v>
      </c>
      <c r="D938">
        <v>0</v>
      </c>
      <c r="E938">
        <v>0</v>
      </c>
      <c r="F938">
        <v>0</v>
      </c>
      <c r="G938">
        <v>-57.38</v>
      </c>
      <c r="H938">
        <v>1541</v>
      </c>
      <c r="I938">
        <v>394</v>
      </c>
      <c r="J938">
        <v>1225</v>
      </c>
    </row>
    <row r="939" spans="1:10" x14ac:dyDescent="0.25">
      <c r="A939">
        <v>48603</v>
      </c>
      <c r="B939">
        <v>3603.17</v>
      </c>
      <c r="C939">
        <v>0</v>
      </c>
      <c r="D939">
        <v>0</v>
      </c>
      <c r="E939">
        <v>0</v>
      </c>
      <c r="F939">
        <v>0</v>
      </c>
      <c r="G939">
        <v>-50.49</v>
      </c>
      <c r="H939">
        <v>1541</v>
      </c>
      <c r="I939">
        <v>394</v>
      </c>
      <c r="J939">
        <v>1225</v>
      </c>
    </row>
    <row r="940" spans="1:10" x14ac:dyDescent="0.25">
      <c r="A940">
        <v>48653</v>
      </c>
      <c r="B940">
        <v>3639.01</v>
      </c>
      <c r="C940">
        <v>0</v>
      </c>
      <c r="D940">
        <v>0</v>
      </c>
      <c r="E940">
        <v>0</v>
      </c>
      <c r="F940">
        <v>0</v>
      </c>
      <c r="G940">
        <v>-45.34</v>
      </c>
      <c r="H940">
        <v>1541</v>
      </c>
      <c r="I940">
        <v>394</v>
      </c>
      <c r="J940">
        <v>1225</v>
      </c>
    </row>
    <row r="941" spans="1:10" x14ac:dyDescent="0.25">
      <c r="A941">
        <v>48703</v>
      </c>
      <c r="B941">
        <v>3593.67</v>
      </c>
      <c r="C941">
        <v>0</v>
      </c>
      <c r="D941">
        <v>0</v>
      </c>
      <c r="E941">
        <v>0</v>
      </c>
      <c r="F941">
        <v>0</v>
      </c>
      <c r="G941">
        <v>-50.49</v>
      </c>
      <c r="H941">
        <v>1541</v>
      </c>
      <c r="I941">
        <v>394</v>
      </c>
      <c r="J941">
        <v>1225</v>
      </c>
    </row>
    <row r="942" spans="1:10" x14ac:dyDescent="0.25">
      <c r="A942">
        <v>48753</v>
      </c>
      <c r="B942">
        <v>3639.01</v>
      </c>
      <c r="C942">
        <v>0</v>
      </c>
      <c r="D942">
        <v>0</v>
      </c>
      <c r="E942">
        <v>0</v>
      </c>
      <c r="F942">
        <v>0</v>
      </c>
      <c r="G942">
        <v>-47.92</v>
      </c>
      <c r="H942">
        <v>1541</v>
      </c>
      <c r="I942">
        <v>395</v>
      </c>
      <c r="J942">
        <v>1225</v>
      </c>
    </row>
    <row r="943" spans="1:10" x14ac:dyDescent="0.25">
      <c r="A943">
        <v>48803</v>
      </c>
      <c r="B943">
        <v>3591.95</v>
      </c>
      <c r="C943">
        <v>0</v>
      </c>
      <c r="D943">
        <v>0</v>
      </c>
      <c r="E943">
        <v>0</v>
      </c>
      <c r="F943">
        <v>0</v>
      </c>
      <c r="G943">
        <v>-48.75</v>
      </c>
      <c r="H943">
        <v>1541</v>
      </c>
      <c r="I943">
        <v>395</v>
      </c>
      <c r="J943">
        <v>1225</v>
      </c>
    </row>
    <row r="944" spans="1:10" x14ac:dyDescent="0.25">
      <c r="A944">
        <v>48854</v>
      </c>
      <c r="B944">
        <v>3610.98</v>
      </c>
      <c r="C944">
        <v>0</v>
      </c>
      <c r="D944">
        <v>0</v>
      </c>
      <c r="E944">
        <v>0</v>
      </c>
      <c r="F944">
        <v>0</v>
      </c>
      <c r="G944">
        <v>38.61</v>
      </c>
      <c r="H944">
        <v>1541</v>
      </c>
      <c r="I944">
        <v>395</v>
      </c>
      <c r="J944">
        <v>1225</v>
      </c>
    </row>
    <row r="945" spans="1:10" x14ac:dyDescent="0.25">
      <c r="A945">
        <v>48904</v>
      </c>
      <c r="B945">
        <v>3570.58</v>
      </c>
      <c r="C945">
        <v>0</v>
      </c>
      <c r="D945">
        <v>0</v>
      </c>
      <c r="E945">
        <v>0</v>
      </c>
      <c r="F945">
        <v>0</v>
      </c>
      <c r="G945">
        <v>53.49</v>
      </c>
      <c r="H945">
        <v>1541</v>
      </c>
      <c r="I945">
        <v>395</v>
      </c>
      <c r="J945">
        <v>1225</v>
      </c>
    </row>
    <row r="946" spans="1:10" x14ac:dyDescent="0.25">
      <c r="A946">
        <v>48954</v>
      </c>
      <c r="B946">
        <v>3663.9</v>
      </c>
      <c r="C946">
        <v>0</v>
      </c>
      <c r="D946">
        <v>0</v>
      </c>
      <c r="E946">
        <v>-1</v>
      </c>
      <c r="F946">
        <v>0</v>
      </c>
      <c r="G946">
        <v>-121.15</v>
      </c>
      <c r="H946">
        <v>1541</v>
      </c>
      <c r="I946">
        <v>397</v>
      </c>
      <c r="J946">
        <v>1225</v>
      </c>
    </row>
    <row r="947" spans="1:10" x14ac:dyDescent="0.25">
      <c r="A947">
        <v>49004</v>
      </c>
      <c r="B947">
        <v>3580.81</v>
      </c>
      <c r="C947">
        <v>0</v>
      </c>
      <c r="D947">
        <v>0</v>
      </c>
      <c r="E947">
        <v>0</v>
      </c>
      <c r="F947">
        <v>0</v>
      </c>
      <c r="G947">
        <v>-48.35</v>
      </c>
      <c r="H947">
        <v>1541</v>
      </c>
      <c r="I947">
        <v>397</v>
      </c>
      <c r="J947">
        <v>1225</v>
      </c>
    </row>
    <row r="948" spans="1:10" x14ac:dyDescent="0.25">
      <c r="A948">
        <v>49054</v>
      </c>
      <c r="B948">
        <v>3624.06</v>
      </c>
      <c r="C948">
        <v>0</v>
      </c>
      <c r="D948">
        <v>0</v>
      </c>
      <c r="E948">
        <v>0</v>
      </c>
      <c r="F948">
        <v>0</v>
      </c>
      <c r="G948">
        <v>-46.67</v>
      </c>
      <c r="H948">
        <v>1541</v>
      </c>
      <c r="I948">
        <v>397</v>
      </c>
      <c r="J948">
        <v>1225</v>
      </c>
    </row>
    <row r="949" spans="1:10" x14ac:dyDescent="0.25">
      <c r="A949">
        <v>49104</v>
      </c>
      <c r="B949">
        <v>3576.54</v>
      </c>
      <c r="C949">
        <v>0</v>
      </c>
      <c r="D949">
        <v>0</v>
      </c>
      <c r="E949">
        <v>0</v>
      </c>
      <c r="F949">
        <v>0</v>
      </c>
      <c r="G949">
        <v>36.18</v>
      </c>
      <c r="H949">
        <v>1541</v>
      </c>
      <c r="I949">
        <v>397</v>
      </c>
      <c r="J949">
        <v>1225</v>
      </c>
    </row>
    <row r="950" spans="1:10" x14ac:dyDescent="0.25">
      <c r="A950">
        <v>49154</v>
      </c>
      <c r="B950">
        <v>3611.85</v>
      </c>
      <c r="C950">
        <v>0</v>
      </c>
      <c r="D950">
        <v>0</v>
      </c>
      <c r="E950">
        <v>0</v>
      </c>
      <c r="F950">
        <v>0</v>
      </c>
      <c r="G950">
        <v>35.29</v>
      </c>
      <c r="H950">
        <v>1541</v>
      </c>
      <c r="I950">
        <v>397</v>
      </c>
      <c r="J950">
        <v>1225</v>
      </c>
    </row>
    <row r="951" spans="1:10" x14ac:dyDescent="0.25">
      <c r="A951">
        <v>49204</v>
      </c>
      <c r="B951">
        <v>3571.43</v>
      </c>
      <c r="C951">
        <v>0</v>
      </c>
      <c r="D951">
        <v>0</v>
      </c>
      <c r="E951">
        <v>0</v>
      </c>
      <c r="F951">
        <v>0</v>
      </c>
      <c r="G951">
        <v>50.89</v>
      </c>
      <c r="H951">
        <v>1541</v>
      </c>
      <c r="I951">
        <v>397</v>
      </c>
      <c r="J951">
        <v>1225</v>
      </c>
    </row>
    <row r="952" spans="1:10" x14ac:dyDescent="0.25">
      <c r="A952">
        <v>49254</v>
      </c>
      <c r="B952">
        <v>3630.2</v>
      </c>
      <c r="C952">
        <v>0</v>
      </c>
      <c r="D952">
        <v>0</v>
      </c>
      <c r="E952">
        <v>0</v>
      </c>
      <c r="F952">
        <v>0</v>
      </c>
      <c r="G952">
        <v>-49.4</v>
      </c>
      <c r="H952">
        <v>1541</v>
      </c>
      <c r="I952">
        <v>397</v>
      </c>
      <c r="J952">
        <v>1225</v>
      </c>
    </row>
    <row r="953" spans="1:10" x14ac:dyDescent="0.25">
      <c r="A953">
        <v>49304</v>
      </c>
      <c r="B953">
        <v>3572.28</v>
      </c>
      <c r="C953">
        <v>0</v>
      </c>
      <c r="D953">
        <v>0</v>
      </c>
      <c r="E953">
        <v>0</v>
      </c>
      <c r="F953">
        <v>0</v>
      </c>
      <c r="G953">
        <v>50.03</v>
      </c>
      <c r="H953">
        <v>1541</v>
      </c>
      <c r="I953">
        <v>397</v>
      </c>
      <c r="J953">
        <v>1225</v>
      </c>
    </row>
    <row r="954" spans="1:10" x14ac:dyDescent="0.25">
      <c r="A954">
        <v>49354</v>
      </c>
      <c r="B954">
        <v>3741.58</v>
      </c>
      <c r="C954">
        <v>-8</v>
      </c>
      <c r="D954">
        <v>-1</v>
      </c>
      <c r="E954">
        <v>0</v>
      </c>
      <c r="F954">
        <v>-10</v>
      </c>
      <c r="G954">
        <v>-266.14</v>
      </c>
      <c r="H954">
        <v>1543</v>
      </c>
      <c r="I954">
        <v>397</v>
      </c>
      <c r="J954">
        <v>1235</v>
      </c>
    </row>
    <row r="955" spans="1:10" x14ac:dyDescent="0.25">
      <c r="A955">
        <v>49404</v>
      </c>
      <c r="B955">
        <v>3582.52</v>
      </c>
      <c r="C955">
        <v>0</v>
      </c>
      <c r="D955">
        <v>0</v>
      </c>
      <c r="E955">
        <v>0</v>
      </c>
      <c r="F955">
        <v>0</v>
      </c>
      <c r="G955">
        <v>-57.13</v>
      </c>
      <c r="H955">
        <v>1543</v>
      </c>
      <c r="I955">
        <v>397</v>
      </c>
      <c r="J955">
        <v>1235</v>
      </c>
    </row>
    <row r="956" spans="1:10" x14ac:dyDescent="0.25">
      <c r="A956">
        <v>49454</v>
      </c>
      <c r="B956">
        <v>3623.19</v>
      </c>
      <c r="C956">
        <v>0</v>
      </c>
      <c r="D956">
        <v>0</v>
      </c>
      <c r="E956">
        <v>0</v>
      </c>
      <c r="F956">
        <v>0</v>
      </c>
      <c r="G956">
        <v>-53.46</v>
      </c>
      <c r="H956">
        <v>1543</v>
      </c>
      <c r="I956">
        <v>397</v>
      </c>
      <c r="J956">
        <v>1235</v>
      </c>
    </row>
    <row r="957" spans="1:10" x14ac:dyDescent="0.25">
      <c r="A957">
        <v>49504</v>
      </c>
      <c r="B957">
        <v>3567.18</v>
      </c>
      <c r="C957">
        <v>0</v>
      </c>
      <c r="D957">
        <v>0</v>
      </c>
      <c r="E957">
        <v>0</v>
      </c>
      <c r="F957">
        <v>0</v>
      </c>
      <c r="G957">
        <v>43.8</v>
      </c>
      <c r="H957">
        <v>1543</v>
      </c>
      <c r="I957">
        <v>397</v>
      </c>
      <c r="J957">
        <v>1235</v>
      </c>
    </row>
    <row r="958" spans="1:10" x14ac:dyDescent="0.25">
      <c r="A958">
        <v>49554</v>
      </c>
      <c r="B958">
        <v>3612.72</v>
      </c>
      <c r="C958">
        <v>0</v>
      </c>
      <c r="D958">
        <v>0</v>
      </c>
      <c r="E958">
        <v>0</v>
      </c>
      <c r="F958">
        <v>0</v>
      </c>
      <c r="G958">
        <v>52.61</v>
      </c>
      <c r="H958">
        <v>1543</v>
      </c>
      <c r="I958">
        <v>397</v>
      </c>
      <c r="J958">
        <v>1235</v>
      </c>
    </row>
    <row r="959" spans="1:10" x14ac:dyDescent="0.25">
      <c r="A959">
        <v>49604</v>
      </c>
      <c r="B959">
        <v>3578.24</v>
      </c>
      <c r="C959">
        <v>0</v>
      </c>
      <c r="D959">
        <v>0</v>
      </c>
      <c r="E959">
        <v>0</v>
      </c>
      <c r="F959">
        <v>0</v>
      </c>
      <c r="G959">
        <v>32.729999999999997</v>
      </c>
      <c r="H959">
        <v>1543</v>
      </c>
      <c r="I959">
        <v>397</v>
      </c>
      <c r="J959">
        <v>1235</v>
      </c>
    </row>
    <row r="960" spans="1:10" x14ac:dyDescent="0.25">
      <c r="A960">
        <v>49654</v>
      </c>
      <c r="B960">
        <v>3611.85</v>
      </c>
      <c r="C960">
        <v>0</v>
      </c>
      <c r="D960">
        <v>0</v>
      </c>
      <c r="E960">
        <v>0</v>
      </c>
      <c r="F960">
        <v>0</v>
      </c>
      <c r="G960">
        <v>44.64</v>
      </c>
      <c r="H960">
        <v>1543</v>
      </c>
      <c r="I960">
        <v>397</v>
      </c>
      <c r="J960">
        <v>1235</v>
      </c>
    </row>
    <row r="961" spans="1:10" x14ac:dyDescent="0.25">
      <c r="A961">
        <v>49704</v>
      </c>
      <c r="B961">
        <v>3560.41</v>
      </c>
      <c r="C961">
        <v>0</v>
      </c>
      <c r="D961">
        <v>0</v>
      </c>
      <c r="E961">
        <v>0</v>
      </c>
      <c r="F961">
        <v>0</v>
      </c>
      <c r="G961">
        <v>62.78</v>
      </c>
      <c r="H961">
        <v>1543</v>
      </c>
      <c r="I961">
        <v>397</v>
      </c>
      <c r="J961">
        <v>1235</v>
      </c>
    </row>
    <row r="962" spans="1:10" x14ac:dyDescent="0.25">
      <c r="A962">
        <v>49754</v>
      </c>
      <c r="B962">
        <v>3603.17</v>
      </c>
      <c r="C962">
        <v>0</v>
      </c>
      <c r="D962">
        <v>0</v>
      </c>
      <c r="E962">
        <v>0</v>
      </c>
      <c r="F962">
        <v>0</v>
      </c>
      <c r="G962">
        <v>42.08</v>
      </c>
      <c r="H962">
        <v>1543</v>
      </c>
      <c r="I962">
        <v>397</v>
      </c>
      <c r="J962">
        <v>1235</v>
      </c>
    </row>
    <row r="963" spans="1:10" x14ac:dyDescent="0.25">
      <c r="A963">
        <v>49804</v>
      </c>
      <c r="B963">
        <v>3611.85</v>
      </c>
      <c r="C963">
        <v>0</v>
      </c>
      <c r="D963">
        <v>0</v>
      </c>
      <c r="E963">
        <v>0</v>
      </c>
      <c r="F963">
        <v>0</v>
      </c>
      <c r="G963">
        <v>26.63</v>
      </c>
      <c r="H963">
        <v>1543</v>
      </c>
      <c r="I963">
        <v>397</v>
      </c>
      <c r="J963">
        <v>1235</v>
      </c>
    </row>
    <row r="964" spans="1:10" x14ac:dyDescent="0.25">
      <c r="A964">
        <v>49854</v>
      </c>
      <c r="B964">
        <v>3560.41</v>
      </c>
      <c r="C964">
        <v>0</v>
      </c>
      <c r="D964">
        <v>0</v>
      </c>
      <c r="E964">
        <v>0</v>
      </c>
      <c r="F964">
        <v>0</v>
      </c>
      <c r="G964">
        <v>580.95000000000005</v>
      </c>
      <c r="H964">
        <v>1555</v>
      </c>
      <c r="I964">
        <v>397</v>
      </c>
      <c r="J964">
        <v>1242</v>
      </c>
    </row>
    <row r="965" spans="1:10" x14ac:dyDescent="0.25">
      <c r="A965">
        <v>49904</v>
      </c>
      <c r="B965">
        <v>3617.07</v>
      </c>
      <c r="C965">
        <v>0</v>
      </c>
      <c r="D965">
        <v>-6</v>
      </c>
      <c r="E965">
        <v>0</v>
      </c>
      <c r="F965">
        <v>-6</v>
      </c>
      <c r="G965">
        <v>-863.22</v>
      </c>
      <c r="H965">
        <v>1566</v>
      </c>
      <c r="I965">
        <v>397</v>
      </c>
      <c r="J965">
        <v>1249</v>
      </c>
    </row>
    <row r="966" spans="1:10" x14ac:dyDescent="0.25">
      <c r="A966">
        <v>49954</v>
      </c>
      <c r="B966">
        <v>3559.56</v>
      </c>
      <c r="C966">
        <v>0</v>
      </c>
      <c r="D966">
        <v>0</v>
      </c>
      <c r="E966">
        <v>1</v>
      </c>
      <c r="F966">
        <v>0</v>
      </c>
      <c r="G966">
        <v>502.18</v>
      </c>
      <c r="H966">
        <v>1577</v>
      </c>
      <c r="I966">
        <v>398</v>
      </c>
      <c r="J966">
        <v>1255</v>
      </c>
    </row>
    <row r="967" spans="1:10" x14ac:dyDescent="0.25">
      <c r="A967">
        <v>50004</v>
      </c>
      <c r="B967">
        <v>3606.64</v>
      </c>
      <c r="C967">
        <v>0</v>
      </c>
      <c r="D967">
        <v>-5</v>
      </c>
      <c r="E967">
        <v>0</v>
      </c>
      <c r="F967">
        <v>-4</v>
      </c>
      <c r="G967">
        <v>-718.21</v>
      </c>
      <c r="H967">
        <v>1586</v>
      </c>
      <c r="I967">
        <v>398</v>
      </c>
      <c r="J967">
        <v>1260</v>
      </c>
    </row>
    <row r="968" spans="1:10" x14ac:dyDescent="0.25">
      <c r="A968">
        <v>50054</v>
      </c>
      <c r="B968">
        <v>3584.23</v>
      </c>
      <c r="C968">
        <v>0</v>
      </c>
      <c r="D968">
        <v>-4</v>
      </c>
      <c r="E968">
        <v>0</v>
      </c>
      <c r="F968">
        <v>-4</v>
      </c>
      <c r="G968">
        <v>-690.33</v>
      </c>
      <c r="H968">
        <v>1594</v>
      </c>
      <c r="I968">
        <v>398</v>
      </c>
      <c r="J968">
        <v>1264</v>
      </c>
    </row>
    <row r="969" spans="1:10" x14ac:dyDescent="0.25">
      <c r="A969">
        <v>50104</v>
      </c>
      <c r="B969">
        <v>3625.82</v>
      </c>
      <c r="C969">
        <v>0</v>
      </c>
      <c r="D969">
        <v>0</v>
      </c>
      <c r="E969">
        <v>0</v>
      </c>
      <c r="F969">
        <v>0</v>
      </c>
      <c r="G969">
        <v>87.06</v>
      </c>
      <c r="H969">
        <v>1596</v>
      </c>
      <c r="I969">
        <v>398</v>
      </c>
      <c r="J969">
        <v>1271</v>
      </c>
    </row>
    <row r="970" spans="1:10" x14ac:dyDescent="0.25">
      <c r="A970">
        <v>50154</v>
      </c>
      <c r="B970">
        <v>3600.58</v>
      </c>
      <c r="C970">
        <v>0</v>
      </c>
      <c r="D970">
        <v>-1</v>
      </c>
      <c r="E970">
        <v>0</v>
      </c>
      <c r="F970">
        <v>-10</v>
      </c>
      <c r="G970">
        <v>-261.55</v>
      </c>
      <c r="H970">
        <v>1598</v>
      </c>
      <c r="I970">
        <v>398</v>
      </c>
      <c r="J970">
        <v>1281</v>
      </c>
    </row>
    <row r="971" spans="1:10" x14ac:dyDescent="0.25">
      <c r="A971">
        <v>50204</v>
      </c>
      <c r="B971">
        <v>3502.22</v>
      </c>
      <c r="C971">
        <v>0</v>
      </c>
      <c r="D971">
        <v>1</v>
      </c>
      <c r="E971">
        <v>0</v>
      </c>
      <c r="F971">
        <v>0</v>
      </c>
      <c r="G971">
        <v>333.12</v>
      </c>
      <c r="H971">
        <v>1604</v>
      </c>
      <c r="I971">
        <v>398</v>
      </c>
      <c r="J971">
        <v>1297</v>
      </c>
    </row>
    <row r="972" spans="1:10" x14ac:dyDescent="0.25">
      <c r="A972">
        <v>50254</v>
      </c>
      <c r="B972">
        <v>3501.4</v>
      </c>
      <c r="C972">
        <v>0</v>
      </c>
      <c r="D972">
        <v>1</v>
      </c>
      <c r="E972">
        <v>0</v>
      </c>
      <c r="F972">
        <v>0</v>
      </c>
      <c r="G972">
        <v>393.69</v>
      </c>
      <c r="H972">
        <v>1609</v>
      </c>
      <c r="I972">
        <v>398</v>
      </c>
      <c r="J972">
        <v>1314</v>
      </c>
    </row>
    <row r="973" spans="1:10" x14ac:dyDescent="0.25">
      <c r="A973">
        <v>50304</v>
      </c>
      <c r="B973">
        <v>3652.3</v>
      </c>
      <c r="C973">
        <v>0</v>
      </c>
      <c r="D973">
        <v>0</v>
      </c>
      <c r="E973">
        <v>-1</v>
      </c>
      <c r="F973">
        <v>0</v>
      </c>
      <c r="G973">
        <v>309.66000000000003</v>
      </c>
      <c r="H973">
        <v>1615</v>
      </c>
      <c r="I973">
        <v>399</v>
      </c>
      <c r="J973">
        <v>1317</v>
      </c>
    </row>
    <row r="974" spans="1:10" x14ac:dyDescent="0.25">
      <c r="A974">
        <v>50354</v>
      </c>
      <c r="B974">
        <v>3502.22</v>
      </c>
      <c r="C974">
        <v>0</v>
      </c>
      <c r="D974">
        <v>1</v>
      </c>
      <c r="E974">
        <v>0</v>
      </c>
      <c r="F974">
        <v>0</v>
      </c>
      <c r="G974">
        <v>313.60000000000002</v>
      </c>
      <c r="H974">
        <v>1619</v>
      </c>
      <c r="I974">
        <v>399</v>
      </c>
      <c r="J974">
        <v>1332</v>
      </c>
    </row>
    <row r="975" spans="1:10" x14ac:dyDescent="0.25">
      <c r="A975">
        <v>50404</v>
      </c>
      <c r="B975">
        <v>3501.4</v>
      </c>
      <c r="C975">
        <v>0</v>
      </c>
      <c r="D975">
        <v>1</v>
      </c>
      <c r="E975">
        <v>0</v>
      </c>
      <c r="F975">
        <v>0</v>
      </c>
      <c r="G975">
        <v>379.58</v>
      </c>
      <c r="H975">
        <v>1624</v>
      </c>
      <c r="I975">
        <v>399</v>
      </c>
      <c r="J975">
        <v>1349</v>
      </c>
    </row>
    <row r="976" spans="1:10" x14ac:dyDescent="0.25">
      <c r="A976">
        <v>50454</v>
      </c>
      <c r="B976">
        <v>3594.54</v>
      </c>
      <c r="C976">
        <v>0</v>
      </c>
      <c r="D976">
        <v>-4</v>
      </c>
      <c r="E976">
        <v>0</v>
      </c>
      <c r="F976">
        <v>-3</v>
      </c>
      <c r="G976">
        <v>-528.66</v>
      </c>
      <c r="H976">
        <v>1629</v>
      </c>
      <c r="I976">
        <v>399</v>
      </c>
      <c r="J976">
        <v>1352</v>
      </c>
    </row>
    <row r="977" spans="1:10" x14ac:dyDescent="0.25">
      <c r="A977">
        <v>50504</v>
      </c>
      <c r="B977">
        <v>3627.57</v>
      </c>
      <c r="C977">
        <v>0</v>
      </c>
      <c r="D977">
        <v>0</v>
      </c>
      <c r="E977">
        <v>0</v>
      </c>
      <c r="F977">
        <v>0</v>
      </c>
      <c r="G977">
        <v>394.96</v>
      </c>
      <c r="H977">
        <v>1638</v>
      </c>
      <c r="I977">
        <v>399</v>
      </c>
      <c r="J977">
        <v>1357</v>
      </c>
    </row>
    <row r="978" spans="1:10" x14ac:dyDescent="0.25">
      <c r="A978">
        <v>50554</v>
      </c>
      <c r="B978">
        <v>3570.58</v>
      </c>
      <c r="C978">
        <v>0</v>
      </c>
      <c r="D978">
        <v>0</v>
      </c>
      <c r="E978">
        <v>0</v>
      </c>
      <c r="F978">
        <v>0</v>
      </c>
      <c r="G978">
        <v>483.48</v>
      </c>
      <c r="H978">
        <v>1647</v>
      </c>
      <c r="I978">
        <v>399</v>
      </c>
      <c r="J978">
        <v>1364</v>
      </c>
    </row>
    <row r="979" spans="1:10" x14ac:dyDescent="0.25">
      <c r="A979">
        <v>50604</v>
      </c>
      <c r="B979">
        <v>3573.13</v>
      </c>
      <c r="C979">
        <v>0</v>
      </c>
      <c r="D979">
        <v>0</v>
      </c>
      <c r="E979">
        <v>0</v>
      </c>
      <c r="F979">
        <v>0</v>
      </c>
      <c r="G979">
        <v>356.66</v>
      </c>
      <c r="H979">
        <v>1655</v>
      </c>
      <c r="I979">
        <v>399</v>
      </c>
      <c r="J979">
        <v>1369</v>
      </c>
    </row>
    <row r="980" spans="1:10" x14ac:dyDescent="0.25">
      <c r="A980">
        <v>50654</v>
      </c>
      <c r="B980">
        <v>3545.26</v>
      </c>
      <c r="C980">
        <v>0</v>
      </c>
      <c r="D980">
        <v>0</v>
      </c>
      <c r="E980">
        <v>1</v>
      </c>
      <c r="F980">
        <v>0</v>
      </c>
      <c r="G980">
        <v>43.26</v>
      </c>
      <c r="H980">
        <v>1655</v>
      </c>
      <c r="I980">
        <v>401</v>
      </c>
      <c r="J980">
        <v>1369</v>
      </c>
    </row>
    <row r="981" spans="1:10" x14ac:dyDescent="0.25">
      <c r="A981">
        <v>50704</v>
      </c>
      <c r="B981">
        <v>3598.85</v>
      </c>
      <c r="C981">
        <v>0</v>
      </c>
      <c r="D981">
        <v>0</v>
      </c>
      <c r="E981">
        <v>1</v>
      </c>
      <c r="F981">
        <v>0</v>
      </c>
      <c r="G981">
        <v>30.66</v>
      </c>
      <c r="H981">
        <v>1655</v>
      </c>
      <c r="I981">
        <v>402</v>
      </c>
      <c r="J981">
        <v>1369</v>
      </c>
    </row>
    <row r="982" spans="1:10" x14ac:dyDescent="0.25">
      <c r="A982">
        <v>50754</v>
      </c>
      <c r="B982">
        <v>3568.03</v>
      </c>
      <c r="C982">
        <v>0</v>
      </c>
      <c r="D982">
        <v>0</v>
      </c>
      <c r="E982">
        <v>0</v>
      </c>
      <c r="F982">
        <v>0</v>
      </c>
      <c r="G982">
        <v>39.47</v>
      </c>
      <c r="H982">
        <v>1655</v>
      </c>
      <c r="I982">
        <v>402</v>
      </c>
      <c r="J982">
        <v>1369</v>
      </c>
    </row>
    <row r="983" spans="1:10" x14ac:dyDescent="0.25">
      <c r="A983">
        <v>50804</v>
      </c>
      <c r="B983">
        <v>3589.38</v>
      </c>
      <c r="C983">
        <v>0</v>
      </c>
      <c r="D983">
        <v>0</v>
      </c>
      <c r="E983">
        <v>0</v>
      </c>
      <c r="F983">
        <v>0</v>
      </c>
      <c r="G983">
        <v>28.98</v>
      </c>
      <c r="H983">
        <v>1655</v>
      </c>
      <c r="I983">
        <v>402</v>
      </c>
      <c r="J983">
        <v>1369</v>
      </c>
    </row>
    <row r="984" spans="1:10" x14ac:dyDescent="0.25">
      <c r="A984">
        <v>50854</v>
      </c>
      <c r="B984">
        <v>3562.95</v>
      </c>
      <c r="C984">
        <v>0</v>
      </c>
      <c r="D984">
        <v>0</v>
      </c>
      <c r="E984">
        <v>0</v>
      </c>
      <c r="F984">
        <v>0</v>
      </c>
      <c r="G984">
        <v>34.18</v>
      </c>
      <c r="H984">
        <v>1655</v>
      </c>
      <c r="I984">
        <v>403</v>
      </c>
      <c r="J984">
        <v>1369</v>
      </c>
    </row>
    <row r="985" spans="1:10" x14ac:dyDescent="0.25">
      <c r="A985">
        <v>50904</v>
      </c>
      <c r="B985">
        <v>3597.98</v>
      </c>
      <c r="C985">
        <v>0</v>
      </c>
      <c r="D985">
        <v>0</v>
      </c>
      <c r="E985">
        <v>1</v>
      </c>
      <c r="F985">
        <v>0</v>
      </c>
      <c r="G985">
        <v>46.05</v>
      </c>
      <c r="H985">
        <v>1655</v>
      </c>
      <c r="I985">
        <v>404</v>
      </c>
      <c r="J985">
        <v>1369</v>
      </c>
    </row>
    <row r="986" spans="1:10" x14ac:dyDescent="0.25">
      <c r="A986">
        <v>50954</v>
      </c>
      <c r="B986">
        <v>3553.66</v>
      </c>
      <c r="C986">
        <v>0</v>
      </c>
      <c r="D986">
        <v>0</v>
      </c>
      <c r="E986">
        <v>1</v>
      </c>
      <c r="F986">
        <v>0</v>
      </c>
      <c r="G986">
        <v>34</v>
      </c>
      <c r="H986">
        <v>1655</v>
      </c>
      <c r="I986">
        <v>406</v>
      </c>
      <c r="J986">
        <v>1369</v>
      </c>
    </row>
    <row r="987" spans="1:10" x14ac:dyDescent="0.25">
      <c r="A987">
        <v>51004</v>
      </c>
      <c r="B987">
        <v>3608.37</v>
      </c>
      <c r="C987">
        <v>0</v>
      </c>
      <c r="D987">
        <v>0</v>
      </c>
      <c r="E987">
        <v>1</v>
      </c>
      <c r="F987">
        <v>0</v>
      </c>
      <c r="G987">
        <v>42.72</v>
      </c>
      <c r="H987">
        <v>1655</v>
      </c>
      <c r="I987">
        <v>407</v>
      </c>
      <c r="J987">
        <v>1369</v>
      </c>
    </row>
    <row r="988" spans="1:10" x14ac:dyDescent="0.25">
      <c r="A988">
        <v>51054</v>
      </c>
      <c r="B988">
        <v>3568.03</v>
      </c>
      <c r="C988">
        <v>0</v>
      </c>
      <c r="D988">
        <v>0</v>
      </c>
      <c r="E988">
        <v>0</v>
      </c>
      <c r="F988">
        <v>0</v>
      </c>
      <c r="G988">
        <v>33.409999999999997</v>
      </c>
      <c r="H988">
        <v>1655</v>
      </c>
      <c r="I988">
        <v>407</v>
      </c>
      <c r="J988">
        <v>1369</v>
      </c>
    </row>
    <row r="989" spans="1:10" x14ac:dyDescent="0.25">
      <c r="A989">
        <v>51104</v>
      </c>
      <c r="B989">
        <v>3598.85</v>
      </c>
      <c r="C989">
        <v>0</v>
      </c>
      <c r="D989">
        <v>0</v>
      </c>
      <c r="E989">
        <v>1</v>
      </c>
      <c r="F989">
        <v>0</v>
      </c>
      <c r="G989">
        <v>54.84</v>
      </c>
      <c r="H989">
        <v>1655</v>
      </c>
      <c r="I989">
        <v>408</v>
      </c>
      <c r="J989">
        <v>1369</v>
      </c>
    </row>
    <row r="990" spans="1:10" x14ac:dyDescent="0.25">
      <c r="A990">
        <v>51154</v>
      </c>
      <c r="B990">
        <v>3563.79</v>
      </c>
      <c r="C990">
        <v>0</v>
      </c>
      <c r="D990">
        <v>0</v>
      </c>
      <c r="E990">
        <v>0</v>
      </c>
      <c r="F990">
        <v>0</v>
      </c>
      <c r="G990">
        <v>35.06</v>
      </c>
      <c r="H990">
        <v>1655</v>
      </c>
      <c r="I990">
        <v>409</v>
      </c>
      <c r="J990">
        <v>1369</v>
      </c>
    </row>
    <row r="991" spans="1:10" x14ac:dyDescent="0.25">
      <c r="A991">
        <v>51204</v>
      </c>
      <c r="B991">
        <v>3612.72</v>
      </c>
      <c r="C991">
        <v>0</v>
      </c>
      <c r="D991">
        <v>0</v>
      </c>
      <c r="E991">
        <v>0</v>
      </c>
      <c r="F991">
        <v>0</v>
      </c>
      <c r="G991">
        <v>34.46</v>
      </c>
      <c r="H991">
        <v>1655</v>
      </c>
      <c r="I991">
        <v>409</v>
      </c>
      <c r="J991">
        <v>1369</v>
      </c>
    </row>
    <row r="992" spans="1:10" x14ac:dyDescent="0.25">
      <c r="A992">
        <v>51254</v>
      </c>
      <c r="B992">
        <v>3581.66</v>
      </c>
      <c r="C992">
        <v>0</v>
      </c>
      <c r="D992">
        <v>0</v>
      </c>
      <c r="E992">
        <v>0</v>
      </c>
      <c r="F992">
        <v>0</v>
      </c>
      <c r="G992">
        <v>-45.8</v>
      </c>
      <c r="H992">
        <v>1655</v>
      </c>
      <c r="I992">
        <v>409</v>
      </c>
      <c r="J992">
        <v>1369</v>
      </c>
    </row>
    <row r="993" spans="1:10" x14ac:dyDescent="0.25">
      <c r="A993">
        <v>51304</v>
      </c>
      <c r="B993">
        <v>3629.32</v>
      </c>
      <c r="C993">
        <v>0</v>
      </c>
      <c r="D993">
        <v>0</v>
      </c>
      <c r="E993">
        <v>0</v>
      </c>
      <c r="F993">
        <v>0</v>
      </c>
      <c r="G993">
        <v>-42.52</v>
      </c>
      <c r="H993">
        <v>1655</v>
      </c>
      <c r="I993">
        <v>409</v>
      </c>
      <c r="J993">
        <v>1369</v>
      </c>
    </row>
    <row r="994" spans="1:10" x14ac:dyDescent="0.25">
      <c r="A994">
        <v>51354</v>
      </c>
      <c r="B994">
        <v>3604.9</v>
      </c>
      <c r="C994">
        <v>0</v>
      </c>
      <c r="D994">
        <v>0</v>
      </c>
      <c r="E994">
        <v>0</v>
      </c>
      <c r="F994">
        <v>0</v>
      </c>
      <c r="G994">
        <v>-28.74</v>
      </c>
      <c r="H994">
        <v>1655</v>
      </c>
      <c r="I994">
        <v>409</v>
      </c>
      <c r="J994">
        <v>1369</v>
      </c>
    </row>
    <row r="995" spans="1:10" x14ac:dyDescent="0.25">
      <c r="A995">
        <v>51404</v>
      </c>
      <c r="B995">
        <v>3642.54</v>
      </c>
      <c r="C995">
        <v>0</v>
      </c>
      <c r="D995">
        <v>0</v>
      </c>
      <c r="E995">
        <v>-1</v>
      </c>
      <c r="F995">
        <v>0</v>
      </c>
      <c r="G995">
        <v>-39.369999999999997</v>
      </c>
      <c r="H995">
        <v>1655</v>
      </c>
      <c r="I995">
        <v>410</v>
      </c>
      <c r="J995">
        <v>1369</v>
      </c>
    </row>
    <row r="996" spans="1:10" x14ac:dyDescent="0.25">
      <c r="A996">
        <v>51454</v>
      </c>
      <c r="B996">
        <v>3603.17</v>
      </c>
      <c r="C996">
        <v>0</v>
      </c>
      <c r="D996">
        <v>0</v>
      </c>
      <c r="E996">
        <v>0</v>
      </c>
      <c r="F996">
        <v>0</v>
      </c>
      <c r="G996">
        <v>-26.22</v>
      </c>
      <c r="H996">
        <v>1655</v>
      </c>
      <c r="I996">
        <v>410</v>
      </c>
      <c r="J996">
        <v>1369</v>
      </c>
    </row>
    <row r="997" spans="1:10" x14ac:dyDescent="0.25">
      <c r="A997">
        <v>51504</v>
      </c>
      <c r="B997">
        <v>3643.43</v>
      </c>
      <c r="C997">
        <v>0</v>
      </c>
      <c r="D997">
        <v>0</v>
      </c>
      <c r="E997">
        <v>-1</v>
      </c>
      <c r="F997">
        <v>0</v>
      </c>
      <c r="G997">
        <v>-39.39</v>
      </c>
      <c r="H997">
        <v>1655</v>
      </c>
      <c r="I997">
        <v>411</v>
      </c>
      <c r="J997">
        <v>1369</v>
      </c>
    </row>
    <row r="998" spans="1:10" x14ac:dyDescent="0.25">
      <c r="A998">
        <v>51554</v>
      </c>
      <c r="B998">
        <v>3604.04</v>
      </c>
      <c r="C998">
        <v>0</v>
      </c>
      <c r="D998">
        <v>0</v>
      </c>
      <c r="E998">
        <v>-1</v>
      </c>
      <c r="F998">
        <v>0</v>
      </c>
      <c r="G998">
        <v>-63.11</v>
      </c>
      <c r="H998">
        <v>1655</v>
      </c>
      <c r="I998">
        <v>412</v>
      </c>
      <c r="J998">
        <v>1369</v>
      </c>
    </row>
    <row r="999" spans="1:10" x14ac:dyDescent="0.25">
      <c r="A999">
        <v>51604</v>
      </c>
      <c r="B999">
        <v>3604.04</v>
      </c>
      <c r="C999">
        <v>0</v>
      </c>
      <c r="D999">
        <v>-5</v>
      </c>
      <c r="E999">
        <v>0</v>
      </c>
      <c r="F999">
        <v>0</v>
      </c>
      <c r="G999">
        <v>41052.5</v>
      </c>
      <c r="H999">
        <v>2198</v>
      </c>
      <c r="I999">
        <v>413</v>
      </c>
      <c r="J999">
        <v>10578</v>
      </c>
    </row>
    <row r="1000" spans="1:10" x14ac:dyDescent="0.25">
      <c r="A1000">
        <v>51654</v>
      </c>
      <c r="B1000">
        <v>3603.17</v>
      </c>
      <c r="C1000">
        <v>0</v>
      </c>
      <c r="D1000">
        <v>0</v>
      </c>
      <c r="E1000">
        <v>-1</v>
      </c>
      <c r="F1000">
        <v>0</v>
      </c>
      <c r="G1000">
        <v>-24.67</v>
      </c>
      <c r="H1000">
        <v>2198</v>
      </c>
      <c r="I1000">
        <v>414</v>
      </c>
      <c r="J1000">
        <v>10578</v>
      </c>
    </row>
    <row r="1001" spans="1:10" x14ac:dyDescent="0.25">
      <c r="A1001">
        <v>51704</v>
      </c>
      <c r="B1001">
        <v>3633.72</v>
      </c>
      <c r="C1001">
        <v>0</v>
      </c>
      <c r="D1001">
        <v>0</v>
      </c>
      <c r="E1001">
        <v>0</v>
      </c>
      <c r="F1001">
        <v>0</v>
      </c>
      <c r="G1001">
        <v>-30.55</v>
      </c>
      <c r="H1001">
        <v>2198</v>
      </c>
      <c r="I1001">
        <v>414</v>
      </c>
      <c r="J1001">
        <v>10578</v>
      </c>
    </row>
    <row r="1002" spans="1:10" x14ac:dyDescent="0.25">
      <c r="A1002">
        <v>51755</v>
      </c>
      <c r="B1002">
        <v>3592.81</v>
      </c>
      <c r="C1002">
        <v>0</v>
      </c>
      <c r="D1002">
        <v>0</v>
      </c>
      <c r="E1002">
        <v>0</v>
      </c>
      <c r="F1002">
        <v>0</v>
      </c>
      <c r="G1002">
        <v>-50.49</v>
      </c>
      <c r="H1002">
        <v>2198</v>
      </c>
      <c r="I1002">
        <v>414</v>
      </c>
      <c r="J1002">
        <v>10578</v>
      </c>
    </row>
    <row r="1003" spans="1:10" x14ac:dyDescent="0.25">
      <c r="A1003">
        <v>51805</v>
      </c>
      <c r="B1003">
        <v>3616.2</v>
      </c>
      <c r="C1003">
        <v>0</v>
      </c>
      <c r="D1003">
        <v>0</v>
      </c>
      <c r="E1003">
        <v>0</v>
      </c>
      <c r="F1003">
        <v>0</v>
      </c>
      <c r="G1003">
        <v>-29.61</v>
      </c>
      <c r="H1003">
        <v>2198</v>
      </c>
      <c r="I1003">
        <v>414</v>
      </c>
      <c r="J1003">
        <v>10578</v>
      </c>
    </row>
    <row r="1004" spans="1:10" x14ac:dyDescent="0.25">
      <c r="A1004">
        <v>51855</v>
      </c>
      <c r="B1004">
        <v>3575.69</v>
      </c>
      <c r="C1004">
        <v>0</v>
      </c>
      <c r="D1004">
        <v>0</v>
      </c>
      <c r="E1004">
        <v>0</v>
      </c>
      <c r="F1004">
        <v>0</v>
      </c>
      <c r="G1004">
        <v>35.29</v>
      </c>
      <c r="H1004">
        <v>2198</v>
      </c>
      <c r="I1004">
        <v>414</v>
      </c>
      <c r="J1004">
        <v>10578</v>
      </c>
    </row>
    <row r="1005" spans="1:10" x14ac:dyDescent="0.25">
      <c r="A1005">
        <v>51905</v>
      </c>
      <c r="B1005">
        <v>3600.58</v>
      </c>
      <c r="C1005">
        <v>0</v>
      </c>
      <c r="D1005">
        <v>0</v>
      </c>
      <c r="E1005">
        <v>0</v>
      </c>
      <c r="F1005">
        <v>0</v>
      </c>
      <c r="G1005">
        <v>35.07</v>
      </c>
      <c r="H1005">
        <v>2198</v>
      </c>
      <c r="I1005">
        <v>414</v>
      </c>
      <c r="J1005">
        <v>10578</v>
      </c>
    </row>
    <row r="1006" spans="1:10" x14ac:dyDescent="0.25">
      <c r="A1006">
        <v>51955</v>
      </c>
      <c r="B1006">
        <v>3559.56</v>
      </c>
      <c r="C1006">
        <v>0</v>
      </c>
      <c r="D1006">
        <v>0</v>
      </c>
      <c r="E1006">
        <v>1</v>
      </c>
      <c r="F1006">
        <v>0</v>
      </c>
      <c r="G1006">
        <v>50.55</v>
      </c>
      <c r="H1006">
        <v>2198</v>
      </c>
      <c r="I1006">
        <v>415</v>
      </c>
      <c r="J1006">
        <v>10578</v>
      </c>
    </row>
    <row r="1007" spans="1:10" x14ac:dyDescent="0.25">
      <c r="A1007">
        <v>52005</v>
      </c>
      <c r="B1007">
        <v>3574.83</v>
      </c>
      <c r="C1007">
        <v>0</v>
      </c>
      <c r="D1007">
        <v>0</v>
      </c>
      <c r="E1007">
        <v>0</v>
      </c>
      <c r="F1007">
        <v>0</v>
      </c>
      <c r="G1007">
        <v>-40.43</v>
      </c>
      <c r="H1007">
        <v>2198</v>
      </c>
      <c r="I1007">
        <v>416</v>
      </c>
      <c r="J1007">
        <v>10578</v>
      </c>
    </row>
    <row r="1008" spans="1:10" x14ac:dyDescent="0.25">
      <c r="A1008">
        <v>52055</v>
      </c>
      <c r="B1008">
        <v>3534.4</v>
      </c>
      <c r="C1008">
        <v>0</v>
      </c>
      <c r="D1008">
        <v>0</v>
      </c>
      <c r="E1008">
        <v>1</v>
      </c>
      <c r="F1008">
        <v>0</v>
      </c>
      <c r="G1008">
        <v>40.43</v>
      </c>
      <c r="H1008">
        <v>2198</v>
      </c>
      <c r="I1008">
        <v>418</v>
      </c>
      <c r="J1008">
        <v>10578</v>
      </c>
    </row>
    <row r="1009" spans="1:10" x14ac:dyDescent="0.25">
      <c r="A1009">
        <v>52105</v>
      </c>
      <c r="B1009">
        <v>3574.83</v>
      </c>
      <c r="C1009">
        <v>0</v>
      </c>
      <c r="D1009">
        <v>0</v>
      </c>
      <c r="E1009">
        <v>0</v>
      </c>
      <c r="F1009">
        <v>0</v>
      </c>
      <c r="G1009">
        <v>-37.93</v>
      </c>
      <c r="H1009">
        <v>2198</v>
      </c>
      <c r="I1009">
        <v>419</v>
      </c>
      <c r="J1009">
        <v>10578</v>
      </c>
    </row>
    <row r="1010" spans="1:10" x14ac:dyDescent="0.25">
      <c r="A1010">
        <v>52155</v>
      </c>
      <c r="B1010">
        <v>3481.09</v>
      </c>
      <c r="C1010">
        <v>0</v>
      </c>
      <c r="D1010">
        <v>1</v>
      </c>
      <c r="E1010">
        <v>0</v>
      </c>
      <c r="F1010">
        <v>0</v>
      </c>
      <c r="G1010">
        <v>40.04</v>
      </c>
      <c r="H1010">
        <v>2200</v>
      </c>
      <c r="I1010">
        <v>420</v>
      </c>
      <c r="J1010">
        <v>10578</v>
      </c>
    </row>
    <row r="1011" spans="1:10" x14ac:dyDescent="0.25">
      <c r="A1011">
        <v>52205</v>
      </c>
      <c r="B1011">
        <v>3536.07</v>
      </c>
      <c r="C1011">
        <v>0</v>
      </c>
      <c r="D1011">
        <v>0</v>
      </c>
      <c r="E1011">
        <v>1</v>
      </c>
      <c r="F1011">
        <v>0</v>
      </c>
      <c r="G1011">
        <v>-42.82</v>
      </c>
      <c r="H1011">
        <v>2201</v>
      </c>
      <c r="I1011">
        <v>421</v>
      </c>
      <c r="J1011">
        <v>10578</v>
      </c>
    </row>
    <row r="1012" spans="1:10" x14ac:dyDescent="0.25">
      <c r="A1012">
        <v>52255</v>
      </c>
      <c r="B1012">
        <v>3503.04</v>
      </c>
      <c r="C1012">
        <v>0</v>
      </c>
      <c r="D1012">
        <v>1</v>
      </c>
      <c r="E1012">
        <v>0</v>
      </c>
      <c r="F1012">
        <v>0</v>
      </c>
      <c r="G1012">
        <v>19.739999999999998</v>
      </c>
      <c r="H1012">
        <v>2204</v>
      </c>
      <c r="I1012">
        <v>421</v>
      </c>
      <c r="J1012">
        <v>10578</v>
      </c>
    </row>
    <row r="1013" spans="1:10" x14ac:dyDescent="0.25">
      <c r="A1013">
        <v>52305</v>
      </c>
      <c r="B1013">
        <v>3534.4</v>
      </c>
      <c r="C1013">
        <v>0</v>
      </c>
      <c r="D1013">
        <v>0</v>
      </c>
      <c r="E1013">
        <v>1</v>
      </c>
      <c r="F1013">
        <v>0</v>
      </c>
      <c r="G1013">
        <v>-35.450000000000003</v>
      </c>
      <c r="H1013">
        <v>2205</v>
      </c>
      <c r="I1013">
        <v>423</v>
      </c>
      <c r="J1013">
        <v>10578</v>
      </c>
    </row>
    <row r="1014" spans="1:10" x14ac:dyDescent="0.25">
      <c r="A1014">
        <v>52355</v>
      </c>
      <c r="B1014">
        <v>3509.59</v>
      </c>
      <c r="C1014">
        <v>0</v>
      </c>
      <c r="D1014">
        <v>1</v>
      </c>
      <c r="E1014">
        <v>0</v>
      </c>
      <c r="F1014">
        <v>0</v>
      </c>
      <c r="G1014">
        <v>35.67</v>
      </c>
      <c r="H1014">
        <v>2207</v>
      </c>
      <c r="I1014">
        <v>424</v>
      </c>
      <c r="J1014">
        <v>10578</v>
      </c>
    </row>
    <row r="1015" spans="1:10" x14ac:dyDescent="0.25">
      <c r="A1015">
        <v>52406</v>
      </c>
      <c r="B1015">
        <v>3557.03</v>
      </c>
      <c r="C1015">
        <v>0</v>
      </c>
      <c r="D1015">
        <v>0</v>
      </c>
      <c r="E1015">
        <v>1</v>
      </c>
      <c r="F1015">
        <v>0</v>
      </c>
      <c r="G1015">
        <v>-46.62</v>
      </c>
      <c r="H1015">
        <v>2208</v>
      </c>
      <c r="I1015">
        <v>426</v>
      </c>
      <c r="J1015">
        <v>10578</v>
      </c>
    </row>
    <row r="1016" spans="1:10" x14ac:dyDescent="0.25">
      <c r="A1016">
        <v>52456</v>
      </c>
      <c r="B1016">
        <v>3532.74</v>
      </c>
      <c r="C1016">
        <v>0</v>
      </c>
      <c r="D1016">
        <v>0</v>
      </c>
      <c r="E1016">
        <v>1</v>
      </c>
      <c r="F1016">
        <v>0</v>
      </c>
      <c r="G1016">
        <v>22.61</v>
      </c>
      <c r="H1016">
        <v>2209</v>
      </c>
      <c r="I1016">
        <v>428</v>
      </c>
      <c r="J1016">
        <v>10578</v>
      </c>
    </row>
    <row r="1017" spans="1:10" x14ac:dyDescent="0.25">
      <c r="A1017">
        <v>52506</v>
      </c>
      <c r="B1017">
        <v>3522.78</v>
      </c>
      <c r="C1017">
        <v>0</v>
      </c>
      <c r="D1017">
        <v>1</v>
      </c>
      <c r="E1017">
        <v>0</v>
      </c>
      <c r="F1017">
        <v>0</v>
      </c>
      <c r="G1017">
        <v>40.159999999999997</v>
      </c>
      <c r="H1017">
        <v>2210</v>
      </c>
      <c r="I1017">
        <v>428</v>
      </c>
      <c r="J1017">
        <v>10578</v>
      </c>
    </row>
    <row r="1018" spans="1:10" x14ac:dyDescent="0.25">
      <c r="A1018">
        <v>52556</v>
      </c>
      <c r="B1018">
        <v>3573.13</v>
      </c>
      <c r="C1018">
        <v>0</v>
      </c>
      <c r="D1018">
        <v>0</v>
      </c>
      <c r="E1018">
        <v>0</v>
      </c>
      <c r="F1018">
        <v>0</v>
      </c>
      <c r="G1018">
        <v>383.61</v>
      </c>
      <c r="H1018">
        <v>2218</v>
      </c>
      <c r="I1018">
        <v>428</v>
      </c>
      <c r="J1018">
        <v>10583</v>
      </c>
    </row>
    <row r="1019" spans="1:10" x14ac:dyDescent="0.25">
      <c r="A1019">
        <v>52606</v>
      </c>
      <c r="B1019">
        <v>3705.53</v>
      </c>
      <c r="C1019">
        <v>0</v>
      </c>
      <c r="D1019">
        <v>-1</v>
      </c>
      <c r="E1019">
        <v>0</v>
      </c>
      <c r="F1019">
        <v>0</v>
      </c>
      <c r="G1019">
        <v>-28.16</v>
      </c>
      <c r="H1019">
        <v>2223</v>
      </c>
      <c r="I1019">
        <v>428</v>
      </c>
      <c r="J1019">
        <v>10608</v>
      </c>
    </row>
    <row r="1020" spans="1:10" x14ac:dyDescent="0.25">
      <c r="A1020">
        <v>52656</v>
      </c>
      <c r="B1020">
        <v>3601.44</v>
      </c>
      <c r="C1020">
        <v>0</v>
      </c>
      <c r="D1020">
        <v>-1</v>
      </c>
      <c r="E1020">
        <v>0</v>
      </c>
      <c r="F1020">
        <v>-11</v>
      </c>
      <c r="G1020">
        <v>-283.7</v>
      </c>
      <c r="H1020">
        <v>2226</v>
      </c>
      <c r="I1020">
        <v>428</v>
      </c>
      <c r="J1020">
        <v>10619</v>
      </c>
    </row>
    <row r="1021" spans="1:10" x14ac:dyDescent="0.25">
      <c r="A1021">
        <v>52706</v>
      </c>
      <c r="B1021">
        <v>3578.24</v>
      </c>
      <c r="C1021">
        <v>0</v>
      </c>
      <c r="D1021">
        <v>0</v>
      </c>
      <c r="E1021">
        <v>0</v>
      </c>
      <c r="F1021">
        <v>0</v>
      </c>
      <c r="G1021">
        <v>36.21</v>
      </c>
      <c r="H1021">
        <v>2226</v>
      </c>
      <c r="I1021">
        <v>428</v>
      </c>
      <c r="J1021">
        <v>10619</v>
      </c>
    </row>
    <row r="1022" spans="1:10" x14ac:dyDescent="0.25">
      <c r="A1022">
        <v>52756</v>
      </c>
      <c r="B1022">
        <v>3612.72</v>
      </c>
      <c r="C1022">
        <v>0</v>
      </c>
      <c r="D1022">
        <v>0</v>
      </c>
      <c r="E1022">
        <v>0</v>
      </c>
      <c r="F1022">
        <v>0</v>
      </c>
      <c r="G1022">
        <v>35.28</v>
      </c>
      <c r="H1022">
        <v>2226</v>
      </c>
      <c r="I1022">
        <v>428</v>
      </c>
      <c r="J1022">
        <v>10619</v>
      </c>
    </row>
    <row r="1023" spans="1:10" x14ac:dyDescent="0.25">
      <c r="A1023">
        <v>52806</v>
      </c>
      <c r="B1023">
        <v>3577.39</v>
      </c>
      <c r="C1023">
        <v>0</v>
      </c>
      <c r="D1023">
        <v>0</v>
      </c>
      <c r="E1023">
        <v>0</v>
      </c>
      <c r="F1023">
        <v>0</v>
      </c>
      <c r="G1023">
        <v>32.72</v>
      </c>
      <c r="H1023">
        <v>2226</v>
      </c>
      <c r="I1023">
        <v>428</v>
      </c>
      <c r="J1023">
        <v>10619</v>
      </c>
    </row>
    <row r="1024" spans="1:10" x14ac:dyDescent="0.25">
      <c r="A1024">
        <v>52856</v>
      </c>
      <c r="B1024">
        <v>3639.01</v>
      </c>
      <c r="C1024">
        <v>0</v>
      </c>
      <c r="D1024">
        <v>0</v>
      </c>
      <c r="E1024">
        <v>0</v>
      </c>
      <c r="F1024">
        <v>0</v>
      </c>
      <c r="G1024">
        <v>-53.92</v>
      </c>
      <c r="H1024">
        <v>2226</v>
      </c>
      <c r="I1024">
        <v>428</v>
      </c>
      <c r="J1024">
        <v>10619</v>
      </c>
    </row>
    <row r="1025" spans="1:10" x14ac:dyDescent="0.25">
      <c r="A1025">
        <v>52907</v>
      </c>
      <c r="B1025">
        <v>3593.67</v>
      </c>
      <c r="C1025">
        <v>0</v>
      </c>
      <c r="D1025">
        <v>0</v>
      </c>
      <c r="E1025">
        <v>0</v>
      </c>
      <c r="F1025">
        <v>0</v>
      </c>
      <c r="G1025">
        <v>-33.85</v>
      </c>
      <c r="H1025">
        <v>2226</v>
      </c>
      <c r="I1025">
        <v>428</v>
      </c>
      <c r="J1025">
        <v>10619</v>
      </c>
    </row>
    <row r="1026" spans="1:10" x14ac:dyDescent="0.25">
      <c r="A1026">
        <v>52957</v>
      </c>
      <c r="B1026">
        <v>3630.2</v>
      </c>
      <c r="C1026">
        <v>0</v>
      </c>
      <c r="D1026">
        <v>0</v>
      </c>
      <c r="E1026">
        <v>0</v>
      </c>
      <c r="F1026">
        <v>0</v>
      </c>
      <c r="G1026">
        <v>-39.11</v>
      </c>
      <c r="H1026">
        <v>2226</v>
      </c>
      <c r="I1026">
        <v>428</v>
      </c>
      <c r="J1026">
        <v>10619</v>
      </c>
    </row>
    <row r="1027" spans="1:10" x14ac:dyDescent="0.25">
      <c r="A1027">
        <v>53007</v>
      </c>
      <c r="B1027">
        <v>3595.4</v>
      </c>
      <c r="C1027">
        <v>0</v>
      </c>
      <c r="D1027">
        <v>0</v>
      </c>
      <c r="E1027">
        <v>0</v>
      </c>
      <c r="F1027">
        <v>0</v>
      </c>
      <c r="G1027">
        <v>-39.200000000000003</v>
      </c>
      <c r="H1027">
        <v>2226</v>
      </c>
      <c r="I1027">
        <v>428</v>
      </c>
      <c r="J1027">
        <v>10619</v>
      </c>
    </row>
    <row r="1028" spans="1:10" x14ac:dyDescent="0.25">
      <c r="A1028">
        <v>53057</v>
      </c>
      <c r="B1028">
        <v>3639.01</v>
      </c>
      <c r="C1028">
        <v>0</v>
      </c>
      <c r="D1028">
        <v>0</v>
      </c>
      <c r="E1028">
        <v>0</v>
      </c>
      <c r="F1028">
        <v>0</v>
      </c>
      <c r="G1028">
        <v>-45.34</v>
      </c>
      <c r="H1028">
        <v>2226</v>
      </c>
      <c r="I1028">
        <v>428</v>
      </c>
      <c r="J1028">
        <v>10619</v>
      </c>
    </row>
    <row r="1029" spans="1:10" x14ac:dyDescent="0.25">
      <c r="A1029">
        <v>53107</v>
      </c>
      <c r="B1029">
        <v>3604.04</v>
      </c>
      <c r="C1029">
        <v>0</v>
      </c>
      <c r="D1029">
        <v>0</v>
      </c>
      <c r="E1029">
        <v>-1</v>
      </c>
      <c r="F1029">
        <v>0</v>
      </c>
      <c r="G1029">
        <v>-76.8</v>
      </c>
      <c r="H1029">
        <v>2226</v>
      </c>
      <c r="I1029">
        <v>429</v>
      </c>
      <c r="J1029">
        <v>10619</v>
      </c>
    </row>
    <row r="1030" spans="1:10" x14ac:dyDescent="0.25">
      <c r="A1030">
        <v>53157</v>
      </c>
      <c r="B1030">
        <v>3649.63</v>
      </c>
      <c r="C1030">
        <v>0</v>
      </c>
      <c r="D1030">
        <v>0</v>
      </c>
      <c r="E1030">
        <v>-1</v>
      </c>
      <c r="F1030">
        <v>0</v>
      </c>
      <c r="G1030">
        <v>73.37</v>
      </c>
      <c r="H1030">
        <v>2227</v>
      </c>
      <c r="I1030">
        <v>431</v>
      </c>
      <c r="J1030">
        <v>10624</v>
      </c>
    </row>
    <row r="1031" spans="1:10" x14ac:dyDescent="0.25">
      <c r="A1031">
        <v>53207</v>
      </c>
      <c r="B1031">
        <v>3579.1</v>
      </c>
      <c r="C1031">
        <v>0</v>
      </c>
      <c r="D1031">
        <v>0</v>
      </c>
      <c r="E1031">
        <v>0</v>
      </c>
      <c r="F1031">
        <v>0</v>
      </c>
      <c r="G1031">
        <v>222.22</v>
      </c>
      <c r="H1031">
        <v>2231</v>
      </c>
      <c r="I1031">
        <v>431</v>
      </c>
      <c r="J1031">
        <v>10638</v>
      </c>
    </row>
    <row r="1032" spans="1:10" x14ac:dyDescent="0.25">
      <c r="A1032">
        <v>53257</v>
      </c>
      <c r="B1032">
        <v>3618.82</v>
      </c>
      <c r="C1032">
        <v>0</v>
      </c>
      <c r="D1032">
        <v>0</v>
      </c>
      <c r="E1032">
        <v>0</v>
      </c>
      <c r="F1032">
        <v>0</v>
      </c>
      <c r="G1032">
        <v>222.22</v>
      </c>
      <c r="H1032">
        <v>2231</v>
      </c>
      <c r="I1032">
        <v>431</v>
      </c>
      <c r="J1032">
        <v>10638</v>
      </c>
    </row>
    <row r="1033" spans="1:10" x14ac:dyDescent="0.25">
      <c r="A1033">
        <v>53307</v>
      </c>
      <c r="B1033">
        <v>3575.69</v>
      </c>
      <c r="C1033">
        <v>0</v>
      </c>
      <c r="D1033">
        <v>0</v>
      </c>
      <c r="E1033">
        <v>0</v>
      </c>
      <c r="F1033">
        <v>0</v>
      </c>
      <c r="G1033">
        <v>34.42</v>
      </c>
      <c r="H1033">
        <v>2231</v>
      </c>
      <c r="I1033">
        <v>431</v>
      </c>
      <c r="J1033">
        <v>10638</v>
      </c>
    </row>
    <row r="1034" spans="1:10" x14ac:dyDescent="0.25">
      <c r="A1034">
        <v>53357</v>
      </c>
      <c r="B1034">
        <v>3578.24</v>
      </c>
      <c r="C1034">
        <v>0</v>
      </c>
      <c r="D1034">
        <v>0</v>
      </c>
      <c r="E1034">
        <v>0</v>
      </c>
      <c r="F1034">
        <v>0</v>
      </c>
      <c r="G1034">
        <v>-9.36</v>
      </c>
      <c r="H1034">
        <v>2231</v>
      </c>
      <c r="I1034">
        <v>431</v>
      </c>
      <c r="J1034">
        <v>10638</v>
      </c>
    </row>
    <row r="1035" spans="1:10" x14ac:dyDescent="0.25">
      <c r="A1035">
        <v>53407</v>
      </c>
      <c r="B1035">
        <v>3598.85</v>
      </c>
      <c r="C1035">
        <v>0</v>
      </c>
      <c r="D1035">
        <v>0</v>
      </c>
      <c r="E1035">
        <v>1</v>
      </c>
      <c r="F1035">
        <v>0</v>
      </c>
      <c r="G1035">
        <v>5.0199999999999996</v>
      </c>
      <c r="H1035">
        <v>2231</v>
      </c>
      <c r="I1035">
        <v>433</v>
      </c>
      <c r="J1035">
        <v>10638</v>
      </c>
    </row>
    <row r="1036" spans="1:10" x14ac:dyDescent="0.25">
      <c r="A1036">
        <v>53457</v>
      </c>
      <c r="B1036">
        <v>3585.94</v>
      </c>
      <c r="C1036">
        <v>0</v>
      </c>
      <c r="D1036">
        <v>0</v>
      </c>
      <c r="E1036">
        <v>1</v>
      </c>
      <c r="F1036">
        <v>0</v>
      </c>
      <c r="G1036">
        <v>41.6</v>
      </c>
      <c r="H1036">
        <v>2231</v>
      </c>
      <c r="I1036">
        <v>434</v>
      </c>
      <c r="J1036">
        <v>10638</v>
      </c>
    </row>
    <row r="1037" spans="1:10" x14ac:dyDescent="0.25">
      <c r="A1037">
        <v>53507</v>
      </c>
      <c r="B1037">
        <v>3532.74</v>
      </c>
      <c r="C1037">
        <v>0</v>
      </c>
      <c r="D1037">
        <v>0</v>
      </c>
      <c r="E1037">
        <v>1</v>
      </c>
      <c r="F1037">
        <v>0</v>
      </c>
      <c r="G1037">
        <v>31.06</v>
      </c>
      <c r="H1037">
        <v>2231</v>
      </c>
      <c r="I1037">
        <v>436</v>
      </c>
      <c r="J1037">
        <v>10638</v>
      </c>
    </row>
    <row r="1038" spans="1:10" x14ac:dyDescent="0.25">
      <c r="A1038">
        <v>53557</v>
      </c>
      <c r="B1038">
        <v>3576.54</v>
      </c>
      <c r="C1038">
        <v>0</v>
      </c>
      <c r="D1038">
        <v>0</v>
      </c>
      <c r="E1038">
        <v>0</v>
      </c>
      <c r="F1038">
        <v>0</v>
      </c>
      <c r="G1038">
        <v>-32.11</v>
      </c>
      <c r="H1038">
        <v>2231</v>
      </c>
      <c r="I1038">
        <v>437</v>
      </c>
      <c r="J1038">
        <v>10638</v>
      </c>
    </row>
    <row r="1039" spans="1:10" x14ac:dyDescent="0.25">
      <c r="A1039">
        <v>53607</v>
      </c>
      <c r="B1039">
        <v>3544.42</v>
      </c>
      <c r="C1039">
        <v>0</v>
      </c>
      <c r="D1039">
        <v>0</v>
      </c>
      <c r="E1039">
        <v>1</v>
      </c>
      <c r="F1039">
        <v>0</v>
      </c>
      <c r="G1039">
        <v>43.23</v>
      </c>
      <c r="H1039">
        <v>2231</v>
      </c>
      <c r="I1039">
        <v>439</v>
      </c>
      <c r="J1039">
        <v>10638</v>
      </c>
    </row>
    <row r="1040" spans="1:10" x14ac:dyDescent="0.25">
      <c r="A1040">
        <v>53657</v>
      </c>
      <c r="B1040">
        <v>3587.66</v>
      </c>
      <c r="C1040">
        <v>0</v>
      </c>
      <c r="D1040">
        <v>0</v>
      </c>
      <c r="E1040">
        <v>1</v>
      </c>
      <c r="F1040">
        <v>0</v>
      </c>
      <c r="G1040">
        <v>31.46</v>
      </c>
      <c r="H1040">
        <v>2231</v>
      </c>
      <c r="I1040">
        <v>440</v>
      </c>
      <c r="J1040">
        <v>10638</v>
      </c>
    </row>
    <row r="1041" spans="1:10" x14ac:dyDescent="0.25">
      <c r="A1041">
        <v>53707</v>
      </c>
      <c r="B1041">
        <v>3555.34</v>
      </c>
      <c r="C1041">
        <v>0</v>
      </c>
      <c r="D1041">
        <v>0</v>
      </c>
      <c r="E1041">
        <v>1</v>
      </c>
      <c r="F1041">
        <v>0</v>
      </c>
      <c r="G1041">
        <v>41.78</v>
      </c>
      <c r="H1041">
        <v>2231</v>
      </c>
      <c r="I1041">
        <v>442</v>
      </c>
      <c r="J1041">
        <v>10638</v>
      </c>
    </row>
    <row r="1042" spans="1:10" x14ac:dyDescent="0.25">
      <c r="A1042">
        <v>53757</v>
      </c>
      <c r="B1042">
        <v>3599.71</v>
      </c>
      <c r="C1042">
        <v>0</v>
      </c>
      <c r="D1042">
        <v>0</v>
      </c>
      <c r="E1042">
        <v>0</v>
      </c>
      <c r="F1042">
        <v>0</v>
      </c>
      <c r="G1042">
        <v>20.45</v>
      </c>
      <c r="H1042">
        <v>2231</v>
      </c>
      <c r="I1042">
        <v>442</v>
      </c>
      <c r="J1042">
        <v>10638</v>
      </c>
    </row>
    <row r="1043" spans="1:10" x14ac:dyDescent="0.25">
      <c r="A1043">
        <v>53807</v>
      </c>
      <c r="B1043">
        <v>3583.37</v>
      </c>
      <c r="C1043">
        <v>0</v>
      </c>
      <c r="D1043">
        <v>0</v>
      </c>
      <c r="E1043">
        <v>0</v>
      </c>
      <c r="F1043">
        <v>0</v>
      </c>
      <c r="G1043">
        <v>-12.72</v>
      </c>
      <c r="H1043">
        <v>2231</v>
      </c>
      <c r="I1043">
        <v>443</v>
      </c>
      <c r="J1043">
        <v>10638</v>
      </c>
    </row>
    <row r="1044" spans="1:10" x14ac:dyDescent="0.25">
      <c r="A1044">
        <v>53857</v>
      </c>
      <c r="B1044">
        <v>3598.85</v>
      </c>
      <c r="C1044">
        <v>0</v>
      </c>
      <c r="D1044">
        <v>0</v>
      </c>
      <c r="E1044">
        <v>1</v>
      </c>
      <c r="F1044">
        <v>0</v>
      </c>
      <c r="G1044">
        <v>40.880000000000003</v>
      </c>
      <c r="H1044">
        <v>2231</v>
      </c>
      <c r="I1044">
        <v>444</v>
      </c>
      <c r="J1044">
        <v>10638</v>
      </c>
    </row>
    <row r="1045" spans="1:10" x14ac:dyDescent="0.25">
      <c r="A1045">
        <v>53907</v>
      </c>
      <c r="B1045">
        <v>3567.18</v>
      </c>
      <c r="C1045">
        <v>0</v>
      </c>
      <c r="D1045">
        <v>0</v>
      </c>
      <c r="E1045">
        <v>0</v>
      </c>
      <c r="F1045">
        <v>0</v>
      </c>
      <c r="G1045">
        <v>33.39</v>
      </c>
      <c r="H1045">
        <v>2231</v>
      </c>
      <c r="I1045">
        <v>444</v>
      </c>
      <c r="J1045">
        <v>10638</v>
      </c>
    </row>
    <row r="1046" spans="1:10" x14ac:dyDescent="0.25">
      <c r="A1046">
        <v>53957</v>
      </c>
      <c r="B1046">
        <v>3611.85</v>
      </c>
      <c r="C1046">
        <v>0</v>
      </c>
      <c r="D1046">
        <v>0</v>
      </c>
      <c r="E1046">
        <v>0</v>
      </c>
      <c r="F1046">
        <v>0</v>
      </c>
      <c r="G1046">
        <v>40.340000000000003</v>
      </c>
      <c r="H1046">
        <v>2231</v>
      </c>
      <c r="I1046">
        <v>444</v>
      </c>
      <c r="J1046">
        <v>10638</v>
      </c>
    </row>
    <row r="1047" spans="1:10" x14ac:dyDescent="0.25">
      <c r="A1047">
        <v>54007</v>
      </c>
      <c r="B1047">
        <v>3576.54</v>
      </c>
      <c r="C1047">
        <v>0</v>
      </c>
      <c r="D1047">
        <v>0</v>
      </c>
      <c r="E1047">
        <v>0</v>
      </c>
      <c r="F1047">
        <v>0</v>
      </c>
      <c r="G1047">
        <v>43.15</v>
      </c>
      <c r="H1047">
        <v>2231</v>
      </c>
      <c r="I1047">
        <v>444</v>
      </c>
      <c r="J1047">
        <v>10638</v>
      </c>
    </row>
    <row r="1048" spans="1:10" x14ac:dyDescent="0.25">
      <c r="A1048">
        <v>54057</v>
      </c>
      <c r="B1048">
        <v>3629.32</v>
      </c>
      <c r="C1048">
        <v>0</v>
      </c>
      <c r="D1048">
        <v>0</v>
      </c>
      <c r="E1048">
        <v>0</v>
      </c>
      <c r="F1048">
        <v>0</v>
      </c>
      <c r="G1048">
        <v>-46.81</v>
      </c>
      <c r="H1048">
        <v>2231</v>
      </c>
      <c r="I1048">
        <v>444</v>
      </c>
      <c r="J1048">
        <v>10638</v>
      </c>
    </row>
    <row r="1049" spans="1:10" x14ac:dyDescent="0.25">
      <c r="A1049">
        <v>54107</v>
      </c>
      <c r="B1049">
        <v>3594.54</v>
      </c>
      <c r="C1049">
        <v>0</v>
      </c>
      <c r="D1049">
        <v>0</v>
      </c>
      <c r="E1049">
        <v>0</v>
      </c>
      <c r="F1049">
        <v>0</v>
      </c>
      <c r="G1049">
        <v>-42.52</v>
      </c>
      <c r="H1049">
        <v>2231</v>
      </c>
      <c r="I1049">
        <v>444</v>
      </c>
      <c r="J1049">
        <v>10638</v>
      </c>
    </row>
    <row r="1050" spans="1:10" x14ac:dyDescent="0.25">
      <c r="A1050">
        <v>54157</v>
      </c>
      <c r="B1050">
        <v>3629.32</v>
      </c>
      <c r="C1050">
        <v>0</v>
      </c>
      <c r="D1050">
        <v>0</v>
      </c>
      <c r="E1050">
        <v>0</v>
      </c>
      <c r="F1050">
        <v>0</v>
      </c>
      <c r="G1050">
        <v>-35.65</v>
      </c>
      <c r="H1050">
        <v>2231</v>
      </c>
      <c r="I1050">
        <v>444</v>
      </c>
      <c r="J1050">
        <v>10638</v>
      </c>
    </row>
    <row r="1051" spans="1:10" x14ac:dyDescent="0.25">
      <c r="A1051">
        <v>54207</v>
      </c>
      <c r="B1051">
        <v>3573.98</v>
      </c>
      <c r="C1051">
        <v>0</v>
      </c>
      <c r="D1051">
        <v>0</v>
      </c>
      <c r="E1051">
        <v>0</v>
      </c>
      <c r="F1051">
        <v>0</v>
      </c>
      <c r="G1051">
        <v>45.71</v>
      </c>
      <c r="H1051">
        <v>2231</v>
      </c>
      <c r="I1051">
        <v>444</v>
      </c>
      <c r="J1051">
        <v>10638</v>
      </c>
    </row>
    <row r="1052" spans="1:10" x14ac:dyDescent="0.25">
      <c r="A1052">
        <v>54257</v>
      </c>
      <c r="B1052">
        <v>3620.56</v>
      </c>
      <c r="C1052">
        <v>0</v>
      </c>
      <c r="D1052">
        <v>0</v>
      </c>
      <c r="E1052">
        <v>0</v>
      </c>
      <c r="F1052">
        <v>0</v>
      </c>
      <c r="G1052">
        <v>-38.9</v>
      </c>
      <c r="H1052">
        <v>2231</v>
      </c>
      <c r="I1052">
        <v>444</v>
      </c>
      <c r="J1052">
        <v>10638</v>
      </c>
    </row>
    <row r="1053" spans="1:10" x14ac:dyDescent="0.25">
      <c r="A1053">
        <v>54307</v>
      </c>
      <c r="B1053">
        <v>3582.52</v>
      </c>
      <c r="C1053">
        <v>0</v>
      </c>
      <c r="D1053">
        <v>0</v>
      </c>
      <c r="E1053">
        <v>0</v>
      </c>
      <c r="F1053">
        <v>0</v>
      </c>
      <c r="G1053">
        <v>-55.5</v>
      </c>
      <c r="H1053">
        <v>2231</v>
      </c>
      <c r="I1053">
        <v>444</v>
      </c>
      <c r="J1053">
        <v>10638</v>
      </c>
    </row>
    <row r="1054" spans="1:10" x14ac:dyDescent="0.25">
      <c r="A1054">
        <v>54358</v>
      </c>
      <c r="B1054">
        <v>3565.49</v>
      </c>
      <c r="C1054">
        <v>0</v>
      </c>
      <c r="D1054">
        <v>0</v>
      </c>
      <c r="E1054">
        <v>0</v>
      </c>
      <c r="F1054">
        <v>0</v>
      </c>
      <c r="G1054">
        <v>-5.92</v>
      </c>
      <c r="H1054">
        <v>2231</v>
      </c>
      <c r="I1054">
        <v>445</v>
      </c>
      <c r="J1054">
        <v>10638</v>
      </c>
    </row>
    <row r="1055" spans="1:10" x14ac:dyDescent="0.25">
      <c r="A1055">
        <v>54408</v>
      </c>
      <c r="B1055">
        <v>3534.4</v>
      </c>
      <c r="C1055">
        <v>0</v>
      </c>
      <c r="D1055">
        <v>0</v>
      </c>
      <c r="E1055">
        <v>1</v>
      </c>
      <c r="F1055">
        <v>0</v>
      </c>
      <c r="G1055">
        <v>33.630000000000003</v>
      </c>
      <c r="H1055">
        <v>2232</v>
      </c>
      <c r="I1055">
        <v>446</v>
      </c>
      <c r="J1055">
        <v>10638</v>
      </c>
    </row>
    <row r="1056" spans="1:10" x14ac:dyDescent="0.25">
      <c r="A1056">
        <v>54458</v>
      </c>
      <c r="B1056">
        <v>3575.69</v>
      </c>
      <c r="C1056">
        <v>0</v>
      </c>
      <c r="D1056">
        <v>0</v>
      </c>
      <c r="E1056">
        <v>0</v>
      </c>
      <c r="F1056">
        <v>0</v>
      </c>
      <c r="G1056">
        <v>-29.59</v>
      </c>
      <c r="H1056">
        <v>2232</v>
      </c>
      <c r="I1056">
        <v>447</v>
      </c>
      <c r="J1056">
        <v>10638</v>
      </c>
    </row>
    <row r="1057" spans="1:10" x14ac:dyDescent="0.25">
      <c r="A1057">
        <v>54508</v>
      </c>
      <c r="B1057">
        <v>3534.4</v>
      </c>
      <c r="C1057">
        <v>0</v>
      </c>
      <c r="D1057">
        <v>0</v>
      </c>
      <c r="E1057">
        <v>1</v>
      </c>
      <c r="F1057">
        <v>0</v>
      </c>
      <c r="G1057">
        <v>30.24</v>
      </c>
      <c r="H1057">
        <v>2232</v>
      </c>
      <c r="I1057">
        <v>449</v>
      </c>
      <c r="J1057">
        <v>10638</v>
      </c>
    </row>
    <row r="1058" spans="1:10" x14ac:dyDescent="0.25">
      <c r="A1058">
        <v>54558</v>
      </c>
      <c r="B1058">
        <v>3579.1</v>
      </c>
      <c r="C1058">
        <v>0</v>
      </c>
      <c r="D1058">
        <v>0</v>
      </c>
      <c r="E1058">
        <v>0</v>
      </c>
      <c r="F1058">
        <v>0</v>
      </c>
      <c r="G1058">
        <v>-56.32</v>
      </c>
      <c r="H1058">
        <v>2233</v>
      </c>
      <c r="I1058">
        <v>449</v>
      </c>
      <c r="J1058">
        <v>10638</v>
      </c>
    </row>
    <row r="1059" spans="1:10" x14ac:dyDescent="0.25">
      <c r="A1059">
        <v>54608</v>
      </c>
      <c r="B1059">
        <v>3586.8</v>
      </c>
      <c r="C1059">
        <v>0</v>
      </c>
      <c r="D1059">
        <v>0</v>
      </c>
      <c r="E1059">
        <v>1</v>
      </c>
      <c r="F1059">
        <v>0</v>
      </c>
      <c r="G1059">
        <v>-20.04</v>
      </c>
      <c r="H1059">
        <v>2233</v>
      </c>
      <c r="I1059">
        <v>450</v>
      </c>
      <c r="J1059">
        <v>10638</v>
      </c>
    </row>
    <row r="1060" spans="1:10" x14ac:dyDescent="0.25">
      <c r="A1060">
        <v>54658</v>
      </c>
      <c r="B1060">
        <v>3610.11</v>
      </c>
      <c r="C1060">
        <v>0</v>
      </c>
      <c r="D1060">
        <v>0</v>
      </c>
      <c r="E1060">
        <v>1</v>
      </c>
      <c r="F1060">
        <v>0</v>
      </c>
      <c r="G1060">
        <v>31.47</v>
      </c>
      <c r="H1060">
        <v>2233</v>
      </c>
      <c r="I1060">
        <v>451</v>
      </c>
      <c r="J1060">
        <v>10638</v>
      </c>
    </row>
    <row r="1061" spans="1:10" x14ac:dyDescent="0.25">
      <c r="A1061">
        <v>54708</v>
      </c>
      <c r="B1061">
        <v>3568.03</v>
      </c>
      <c r="C1061">
        <v>0</v>
      </c>
      <c r="D1061">
        <v>0</v>
      </c>
      <c r="E1061">
        <v>0</v>
      </c>
      <c r="F1061">
        <v>0</v>
      </c>
      <c r="G1061">
        <v>41.21</v>
      </c>
      <c r="H1061">
        <v>2233</v>
      </c>
      <c r="I1061">
        <v>452</v>
      </c>
      <c r="J1061">
        <v>10638</v>
      </c>
    </row>
    <row r="1062" spans="1:10" x14ac:dyDescent="0.25">
      <c r="A1062">
        <v>54758</v>
      </c>
      <c r="B1062">
        <v>3623.19</v>
      </c>
      <c r="C1062">
        <v>0</v>
      </c>
      <c r="D1062">
        <v>0</v>
      </c>
      <c r="E1062">
        <v>0</v>
      </c>
      <c r="F1062">
        <v>0</v>
      </c>
      <c r="G1062">
        <v>-47.5</v>
      </c>
      <c r="H1062">
        <v>2233</v>
      </c>
      <c r="I1062">
        <v>452</v>
      </c>
      <c r="J1062">
        <v>10638</v>
      </c>
    </row>
    <row r="1063" spans="1:10" x14ac:dyDescent="0.25">
      <c r="A1063">
        <v>54808</v>
      </c>
      <c r="B1063">
        <v>3582.52</v>
      </c>
      <c r="C1063">
        <v>0</v>
      </c>
      <c r="D1063">
        <v>0</v>
      </c>
      <c r="E1063">
        <v>0</v>
      </c>
      <c r="F1063">
        <v>0</v>
      </c>
      <c r="G1063">
        <v>-44.94</v>
      </c>
      <c r="H1063">
        <v>2233</v>
      </c>
      <c r="I1063">
        <v>452</v>
      </c>
      <c r="J1063">
        <v>10638</v>
      </c>
    </row>
    <row r="1064" spans="1:10" x14ac:dyDescent="0.25">
      <c r="A1064">
        <v>54858</v>
      </c>
      <c r="B1064">
        <v>3612.72</v>
      </c>
      <c r="C1064">
        <v>0</v>
      </c>
      <c r="D1064">
        <v>0</v>
      </c>
      <c r="E1064">
        <v>0</v>
      </c>
      <c r="F1064">
        <v>0</v>
      </c>
      <c r="G1064">
        <v>28.35</v>
      </c>
      <c r="H1064">
        <v>2233</v>
      </c>
      <c r="I1064">
        <v>452</v>
      </c>
      <c r="J1064">
        <v>10638</v>
      </c>
    </row>
    <row r="1065" spans="1:10" x14ac:dyDescent="0.25">
      <c r="A1065">
        <v>54908</v>
      </c>
      <c r="B1065">
        <v>3578.24</v>
      </c>
      <c r="C1065">
        <v>0</v>
      </c>
      <c r="D1065">
        <v>0</v>
      </c>
      <c r="E1065">
        <v>0</v>
      </c>
      <c r="F1065">
        <v>0</v>
      </c>
      <c r="G1065">
        <v>41.45</v>
      </c>
      <c r="H1065">
        <v>2233</v>
      </c>
      <c r="I1065">
        <v>452</v>
      </c>
      <c r="J1065">
        <v>10638</v>
      </c>
    </row>
    <row r="1066" spans="1:10" x14ac:dyDescent="0.25">
      <c r="A1066">
        <v>54958</v>
      </c>
      <c r="B1066">
        <v>3589.38</v>
      </c>
      <c r="C1066">
        <v>0</v>
      </c>
      <c r="D1066">
        <v>0</v>
      </c>
      <c r="E1066">
        <v>0</v>
      </c>
      <c r="F1066">
        <v>0</v>
      </c>
      <c r="G1066">
        <v>22.16</v>
      </c>
      <c r="H1066">
        <v>2233</v>
      </c>
      <c r="I1066">
        <v>452</v>
      </c>
      <c r="J1066">
        <v>10638</v>
      </c>
    </row>
    <row r="1067" spans="1:10" x14ac:dyDescent="0.25">
      <c r="A1067">
        <v>55008</v>
      </c>
      <c r="B1067">
        <v>3601.44</v>
      </c>
      <c r="C1067">
        <v>0</v>
      </c>
      <c r="D1067">
        <v>0</v>
      </c>
      <c r="E1067">
        <v>0</v>
      </c>
      <c r="F1067">
        <v>0</v>
      </c>
      <c r="G1067">
        <v>20.5</v>
      </c>
      <c r="H1067">
        <v>2233</v>
      </c>
      <c r="I1067">
        <v>452</v>
      </c>
      <c r="J1067">
        <v>10638</v>
      </c>
    </row>
    <row r="1068" spans="1:10" x14ac:dyDescent="0.25">
      <c r="A1068">
        <v>55058</v>
      </c>
      <c r="B1068">
        <v>3582.52</v>
      </c>
      <c r="C1068">
        <v>0</v>
      </c>
      <c r="D1068">
        <v>-6</v>
      </c>
      <c r="E1068">
        <v>0</v>
      </c>
      <c r="F1068">
        <v>-6</v>
      </c>
      <c r="G1068">
        <v>-907.55</v>
      </c>
      <c r="H1068">
        <v>2244</v>
      </c>
      <c r="I1068">
        <v>452</v>
      </c>
      <c r="J1068">
        <v>10645</v>
      </c>
    </row>
    <row r="1069" spans="1:10" x14ac:dyDescent="0.25">
      <c r="A1069">
        <v>55108</v>
      </c>
      <c r="B1069">
        <v>3628.45</v>
      </c>
      <c r="C1069">
        <v>0</v>
      </c>
      <c r="D1069">
        <v>0</v>
      </c>
      <c r="E1069">
        <v>0</v>
      </c>
      <c r="F1069">
        <v>0</v>
      </c>
      <c r="G1069">
        <v>462.09</v>
      </c>
      <c r="H1069">
        <v>2255</v>
      </c>
      <c r="I1069">
        <v>452</v>
      </c>
      <c r="J1069">
        <v>10652</v>
      </c>
    </row>
    <row r="1070" spans="1:10" x14ac:dyDescent="0.25">
      <c r="A1070">
        <v>55158</v>
      </c>
      <c r="B1070">
        <v>3593.67</v>
      </c>
      <c r="C1070">
        <v>0</v>
      </c>
      <c r="D1070">
        <v>-6</v>
      </c>
      <c r="E1070">
        <v>0</v>
      </c>
      <c r="F1070">
        <v>-6</v>
      </c>
      <c r="G1070">
        <v>-946.44</v>
      </c>
      <c r="H1070">
        <v>2266</v>
      </c>
      <c r="I1070">
        <v>452</v>
      </c>
      <c r="J1070">
        <v>10660</v>
      </c>
    </row>
    <row r="1071" spans="1:10" x14ac:dyDescent="0.25">
      <c r="A1071">
        <v>55208</v>
      </c>
      <c r="B1071">
        <v>3591.95</v>
      </c>
      <c r="C1071">
        <v>0</v>
      </c>
      <c r="D1071">
        <v>0</v>
      </c>
      <c r="E1071">
        <v>0</v>
      </c>
      <c r="F1071">
        <v>0</v>
      </c>
      <c r="G1071">
        <v>509.22</v>
      </c>
      <c r="H1071">
        <v>2278</v>
      </c>
      <c r="I1071">
        <v>452</v>
      </c>
      <c r="J1071">
        <v>10667</v>
      </c>
    </row>
    <row r="1072" spans="1:10" x14ac:dyDescent="0.25">
      <c r="A1072">
        <v>55258</v>
      </c>
      <c r="B1072">
        <v>3593.67</v>
      </c>
      <c r="C1072">
        <v>0</v>
      </c>
      <c r="D1072">
        <v>0</v>
      </c>
      <c r="E1072">
        <v>0</v>
      </c>
      <c r="F1072">
        <v>0</v>
      </c>
      <c r="G1072">
        <v>-40.01</v>
      </c>
      <c r="H1072">
        <v>2278</v>
      </c>
      <c r="I1072">
        <v>452</v>
      </c>
      <c r="J1072">
        <v>10667</v>
      </c>
    </row>
    <row r="1073" spans="1:10" x14ac:dyDescent="0.25">
      <c r="A1073">
        <v>55308</v>
      </c>
      <c r="B1073">
        <v>3617.94</v>
      </c>
      <c r="C1073">
        <v>0</v>
      </c>
      <c r="D1073">
        <v>-4</v>
      </c>
      <c r="E1073">
        <v>0</v>
      </c>
      <c r="F1073">
        <v>-4</v>
      </c>
      <c r="G1073">
        <v>-613.13</v>
      </c>
      <c r="H1073">
        <v>2285</v>
      </c>
      <c r="I1073">
        <v>452</v>
      </c>
      <c r="J1073">
        <v>10681</v>
      </c>
    </row>
    <row r="1074" spans="1:10" x14ac:dyDescent="0.25">
      <c r="A1074">
        <v>55358</v>
      </c>
      <c r="B1074">
        <v>3594.54</v>
      </c>
      <c r="C1074">
        <v>0</v>
      </c>
      <c r="D1074">
        <v>-5</v>
      </c>
      <c r="E1074">
        <v>0</v>
      </c>
      <c r="F1074">
        <v>-4</v>
      </c>
      <c r="G1074">
        <v>-725.19</v>
      </c>
      <c r="H1074">
        <v>2294</v>
      </c>
      <c r="I1074">
        <v>452</v>
      </c>
      <c r="J1074">
        <v>10685</v>
      </c>
    </row>
    <row r="1075" spans="1:10" x14ac:dyDescent="0.25">
      <c r="A1075">
        <v>55408</v>
      </c>
      <c r="B1075">
        <v>3627.57</v>
      </c>
      <c r="C1075">
        <v>0</v>
      </c>
      <c r="D1075">
        <v>0</v>
      </c>
      <c r="E1075">
        <v>0</v>
      </c>
      <c r="F1075">
        <v>0</v>
      </c>
      <c r="G1075">
        <v>410.12</v>
      </c>
      <c r="H1075">
        <v>2303</v>
      </c>
      <c r="I1075">
        <v>452</v>
      </c>
      <c r="J1075">
        <v>10690</v>
      </c>
    </row>
    <row r="1076" spans="1:10" x14ac:dyDescent="0.25">
      <c r="A1076">
        <v>55459</v>
      </c>
      <c r="B1076">
        <v>3641.66</v>
      </c>
      <c r="C1076">
        <v>0</v>
      </c>
      <c r="D1076">
        <v>0</v>
      </c>
      <c r="E1076">
        <v>-1</v>
      </c>
      <c r="F1076">
        <v>0</v>
      </c>
      <c r="G1076">
        <v>-35.89</v>
      </c>
      <c r="H1076">
        <v>2313</v>
      </c>
      <c r="I1076">
        <v>453</v>
      </c>
      <c r="J1076">
        <v>10697</v>
      </c>
    </row>
    <row r="1077" spans="1:10" x14ac:dyDescent="0.25">
      <c r="A1077">
        <v>55510</v>
      </c>
      <c r="B1077">
        <v>3580.81</v>
      </c>
      <c r="C1077">
        <v>0</v>
      </c>
      <c r="D1077">
        <v>0</v>
      </c>
      <c r="E1077">
        <v>0</v>
      </c>
      <c r="F1077">
        <v>0</v>
      </c>
      <c r="G1077">
        <v>-25.17</v>
      </c>
      <c r="H1077">
        <v>2313</v>
      </c>
      <c r="I1077">
        <v>453</v>
      </c>
      <c r="J1077">
        <v>10697</v>
      </c>
    </row>
    <row r="1078" spans="1:10" x14ac:dyDescent="0.25">
      <c r="A1078">
        <v>55560</v>
      </c>
      <c r="B1078">
        <v>3620.56</v>
      </c>
      <c r="C1078">
        <v>0</v>
      </c>
      <c r="D1078">
        <v>0</v>
      </c>
      <c r="E1078">
        <v>0</v>
      </c>
      <c r="F1078">
        <v>0</v>
      </c>
      <c r="G1078">
        <v>-38.049999999999997</v>
      </c>
      <c r="H1078">
        <v>2313</v>
      </c>
      <c r="I1078">
        <v>453</v>
      </c>
      <c r="J1078">
        <v>10697</v>
      </c>
    </row>
    <row r="1079" spans="1:10" x14ac:dyDescent="0.25">
      <c r="A1079">
        <v>55610</v>
      </c>
      <c r="B1079">
        <v>3593.67</v>
      </c>
      <c r="C1079">
        <v>0</v>
      </c>
      <c r="D1079">
        <v>0</v>
      </c>
      <c r="E1079">
        <v>0</v>
      </c>
      <c r="F1079">
        <v>0</v>
      </c>
      <c r="G1079">
        <v>-32.049999999999997</v>
      </c>
      <c r="H1079">
        <v>2313</v>
      </c>
      <c r="I1079">
        <v>453</v>
      </c>
      <c r="J1079">
        <v>10697</v>
      </c>
    </row>
    <row r="1080" spans="1:10" x14ac:dyDescent="0.25">
      <c r="A1080">
        <v>55660</v>
      </c>
      <c r="B1080">
        <v>3610.11</v>
      </c>
      <c r="C1080">
        <v>0</v>
      </c>
      <c r="D1080">
        <v>0</v>
      </c>
      <c r="E1080">
        <v>0</v>
      </c>
      <c r="F1080">
        <v>0</v>
      </c>
      <c r="G1080">
        <v>-28.64</v>
      </c>
      <c r="H1080">
        <v>2313</v>
      </c>
      <c r="I1080">
        <v>453</v>
      </c>
      <c r="J1080">
        <v>10697</v>
      </c>
    </row>
    <row r="1081" spans="1:10" x14ac:dyDescent="0.25">
      <c r="A1081">
        <v>55710</v>
      </c>
      <c r="B1081">
        <v>3577.39</v>
      </c>
      <c r="C1081">
        <v>0</v>
      </c>
      <c r="D1081">
        <v>0</v>
      </c>
      <c r="E1081">
        <v>0</v>
      </c>
      <c r="F1081">
        <v>0</v>
      </c>
      <c r="G1081">
        <v>34.46</v>
      </c>
      <c r="H1081">
        <v>2313</v>
      </c>
      <c r="I1081">
        <v>453</v>
      </c>
      <c r="J1081">
        <v>10697</v>
      </c>
    </row>
    <row r="1082" spans="1:10" x14ac:dyDescent="0.25">
      <c r="A1082">
        <v>55760</v>
      </c>
      <c r="B1082">
        <v>3599.71</v>
      </c>
      <c r="C1082">
        <v>0</v>
      </c>
      <c r="D1082">
        <v>0</v>
      </c>
      <c r="E1082">
        <v>0</v>
      </c>
      <c r="F1082">
        <v>0</v>
      </c>
      <c r="G1082">
        <v>33.35</v>
      </c>
      <c r="H1082">
        <v>2313</v>
      </c>
      <c r="I1082">
        <v>453</v>
      </c>
      <c r="J1082">
        <v>10697</v>
      </c>
    </row>
    <row r="1083" spans="1:10" x14ac:dyDescent="0.25">
      <c r="A1083">
        <v>55810</v>
      </c>
      <c r="B1083">
        <v>3600.58</v>
      </c>
      <c r="C1083">
        <v>0</v>
      </c>
      <c r="D1083">
        <v>0</v>
      </c>
      <c r="E1083">
        <v>0</v>
      </c>
      <c r="F1083">
        <v>0</v>
      </c>
      <c r="G1083">
        <v>31.68</v>
      </c>
      <c r="H1083">
        <v>2313</v>
      </c>
      <c r="I1083">
        <v>453</v>
      </c>
      <c r="J1083">
        <v>10697</v>
      </c>
    </row>
    <row r="1084" spans="1:10" x14ac:dyDescent="0.25">
      <c r="A1084">
        <v>55860</v>
      </c>
      <c r="B1084">
        <v>3570.58</v>
      </c>
      <c r="C1084">
        <v>0</v>
      </c>
      <c r="D1084">
        <v>0</v>
      </c>
      <c r="E1084">
        <v>0</v>
      </c>
      <c r="F1084">
        <v>0</v>
      </c>
      <c r="G1084">
        <v>497.77</v>
      </c>
      <c r="H1084">
        <v>2324</v>
      </c>
      <c r="I1084">
        <v>453</v>
      </c>
      <c r="J1084">
        <v>10704</v>
      </c>
    </row>
    <row r="1085" spans="1:10" x14ac:dyDescent="0.25">
      <c r="A1085">
        <v>55910</v>
      </c>
      <c r="B1085">
        <v>3604.9</v>
      </c>
      <c r="C1085">
        <v>0</v>
      </c>
      <c r="D1085">
        <v>-5</v>
      </c>
      <c r="E1085">
        <v>0</v>
      </c>
      <c r="F1085">
        <v>-5</v>
      </c>
      <c r="G1085">
        <v>-770.3</v>
      </c>
      <c r="H1085">
        <v>2333</v>
      </c>
      <c r="I1085">
        <v>453</v>
      </c>
      <c r="J1085">
        <v>10710</v>
      </c>
    </row>
    <row r="1086" spans="1:10" x14ac:dyDescent="0.25">
      <c r="A1086">
        <v>55960</v>
      </c>
      <c r="B1086">
        <v>3562.1</v>
      </c>
      <c r="C1086">
        <v>0</v>
      </c>
      <c r="D1086">
        <v>0</v>
      </c>
      <c r="E1086">
        <v>0</v>
      </c>
      <c r="F1086">
        <v>0</v>
      </c>
      <c r="G1086">
        <v>417.74</v>
      </c>
      <c r="H1086">
        <v>2341</v>
      </c>
      <c r="I1086">
        <v>453</v>
      </c>
      <c r="J1086">
        <v>10714</v>
      </c>
    </row>
    <row r="1087" spans="1:10" x14ac:dyDescent="0.25">
      <c r="A1087">
        <v>56010</v>
      </c>
      <c r="B1087">
        <v>3501.4</v>
      </c>
      <c r="C1087">
        <v>0</v>
      </c>
      <c r="D1087">
        <v>1</v>
      </c>
      <c r="E1087">
        <v>0</v>
      </c>
      <c r="F1087">
        <v>0</v>
      </c>
      <c r="G1087">
        <v>359.6</v>
      </c>
      <c r="H1087">
        <v>2348</v>
      </c>
      <c r="I1087">
        <v>453</v>
      </c>
      <c r="J1087">
        <v>10745</v>
      </c>
    </row>
    <row r="1088" spans="1:10" x14ac:dyDescent="0.25">
      <c r="A1088">
        <v>56060</v>
      </c>
      <c r="B1088">
        <v>3568.03</v>
      </c>
      <c r="C1088">
        <v>0</v>
      </c>
      <c r="D1088">
        <v>0</v>
      </c>
      <c r="E1088">
        <v>0</v>
      </c>
      <c r="F1088">
        <v>0</v>
      </c>
      <c r="G1088">
        <v>247.79</v>
      </c>
      <c r="H1088">
        <v>2351</v>
      </c>
      <c r="I1088">
        <v>453</v>
      </c>
      <c r="J1088">
        <v>10759</v>
      </c>
    </row>
    <row r="1089" spans="1:10" x14ac:dyDescent="0.25">
      <c r="A1089">
        <v>56110</v>
      </c>
      <c r="B1089">
        <v>3591.09</v>
      </c>
      <c r="C1089">
        <v>0</v>
      </c>
      <c r="D1089">
        <v>-1</v>
      </c>
      <c r="E1089">
        <v>0</v>
      </c>
      <c r="F1089">
        <v>-11</v>
      </c>
      <c r="G1089">
        <v>-289.77</v>
      </c>
      <c r="H1089">
        <v>2354</v>
      </c>
      <c r="I1089">
        <v>453</v>
      </c>
      <c r="J1089">
        <v>10770</v>
      </c>
    </row>
    <row r="1090" spans="1:10" x14ac:dyDescent="0.25">
      <c r="A1090">
        <v>56160</v>
      </c>
      <c r="B1090">
        <v>3533.57</v>
      </c>
      <c r="C1090">
        <v>0</v>
      </c>
      <c r="D1090">
        <v>0</v>
      </c>
      <c r="E1090">
        <v>1</v>
      </c>
      <c r="F1090">
        <v>0</v>
      </c>
      <c r="G1090">
        <v>38.71</v>
      </c>
      <c r="H1090">
        <v>2354</v>
      </c>
      <c r="I1090">
        <v>455</v>
      </c>
      <c r="J1090">
        <v>10770</v>
      </c>
    </row>
    <row r="1091" spans="1:10" x14ac:dyDescent="0.25">
      <c r="A1091">
        <v>56210</v>
      </c>
      <c r="B1091">
        <v>3523.61</v>
      </c>
      <c r="C1091">
        <v>0</v>
      </c>
      <c r="D1091">
        <v>0</v>
      </c>
      <c r="E1091">
        <v>0</v>
      </c>
      <c r="F1091">
        <v>0</v>
      </c>
      <c r="G1091">
        <v>-24.66</v>
      </c>
      <c r="H1091">
        <v>2355</v>
      </c>
      <c r="I1091">
        <v>456</v>
      </c>
      <c r="J1091">
        <v>10770</v>
      </c>
    </row>
    <row r="1092" spans="1:10" x14ac:dyDescent="0.25">
      <c r="A1092">
        <v>56260</v>
      </c>
      <c r="B1092">
        <v>3498.95</v>
      </c>
      <c r="C1092">
        <v>0</v>
      </c>
      <c r="D1092">
        <v>1</v>
      </c>
      <c r="E1092">
        <v>0</v>
      </c>
      <c r="F1092">
        <v>0</v>
      </c>
      <c r="G1092">
        <v>36.28</v>
      </c>
      <c r="H1092">
        <v>2357</v>
      </c>
      <c r="I1092">
        <v>457</v>
      </c>
      <c r="J1092">
        <v>10770</v>
      </c>
    </row>
    <row r="1093" spans="1:10" x14ac:dyDescent="0.25">
      <c r="A1093">
        <v>56310</v>
      </c>
      <c r="B1093">
        <v>3544.42</v>
      </c>
      <c r="C1093">
        <v>0</v>
      </c>
      <c r="D1093">
        <v>0</v>
      </c>
      <c r="E1093">
        <v>1</v>
      </c>
      <c r="F1093">
        <v>0</v>
      </c>
      <c r="G1093">
        <v>-43.84</v>
      </c>
      <c r="H1093">
        <v>2358</v>
      </c>
      <c r="I1093">
        <v>459</v>
      </c>
      <c r="J1093">
        <v>10770</v>
      </c>
    </row>
    <row r="1094" spans="1:10" x14ac:dyDescent="0.25">
      <c r="A1094">
        <v>56360</v>
      </c>
      <c r="B1094">
        <v>3498.95</v>
      </c>
      <c r="C1094">
        <v>0</v>
      </c>
      <c r="D1094">
        <v>1</v>
      </c>
      <c r="E1094">
        <v>0</v>
      </c>
      <c r="F1094">
        <v>0</v>
      </c>
      <c r="G1094">
        <v>47.15</v>
      </c>
      <c r="H1094">
        <v>2360</v>
      </c>
      <c r="I1094">
        <v>460</v>
      </c>
      <c r="J1094">
        <v>10770</v>
      </c>
    </row>
    <row r="1095" spans="1:10" x14ac:dyDescent="0.25">
      <c r="A1095">
        <v>56410</v>
      </c>
      <c r="B1095">
        <v>3556.19</v>
      </c>
      <c r="C1095">
        <v>0</v>
      </c>
      <c r="D1095">
        <v>0</v>
      </c>
      <c r="E1095">
        <v>1</v>
      </c>
      <c r="F1095">
        <v>0</v>
      </c>
      <c r="G1095">
        <v>-44.95</v>
      </c>
      <c r="H1095">
        <v>2361</v>
      </c>
      <c r="I1095">
        <v>462</v>
      </c>
      <c r="J1095">
        <v>10770</v>
      </c>
    </row>
    <row r="1096" spans="1:10" x14ac:dyDescent="0.25">
      <c r="A1096">
        <v>56460</v>
      </c>
      <c r="B1096">
        <v>3521.95</v>
      </c>
      <c r="C1096">
        <v>0</v>
      </c>
      <c r="D1096">
        <v>1</v>
      </c>
      <c r="E1096">
        <v>0</v>
      </c>
      <c r="F1096">
        <v>0</v>
      </c>
      <c r="G1096">
        <v>46.08</v>
      </c>
      <c r="H1096">
        <v>2363</v>
      </c>
      <c r="I1096">
        <v>462</v>
      </c>
      <c r="J1096">
        <v>10770</v>
      </c>
    </row>
    <row r="1097" spans="1:10" x14ac:dyDescent="0.25">
      <c r="A1097">
        <v>56510</v>
      </c>
      <c r="B1097">
        <v>3545.26</v>
      </c>
      <c r="C1097">
        <v>0</v>
      </c>
      <c r="D1097">
        <v>0</v>
      </c>
      <c r="E1097">
        <v>1</v>
      </c>
      <c r="F1097">
        <v>0</v>
      </c>
      <c r="G1097">
        <v>-34.020000000000003</v>
      </c>
      <c r="H1097">
        <v>2364</v>
      </c>
      <c r="I1097">
        <v>463</v>
      </c>
      <c r="J1097">
        <v>10770</v>
      </c>
    </row>
    <row r="1098" spans="1:10" x14ac:dyDescent="0.25">
      <c r="A1098">
        <v>56560</v>
      </c>
      <c r="B1098">
        <v>3520.3</v>
      </c>
      <c r="C1098">
        <v>0</v>
      </c>
      <c r="D1098">
        <v>1</v>
      </c>
      <c r="E1098">
        <v>0</v>
      </c>
      <c r="F1098">
        <v>0</v>
      </c>
      <c r="G1098">
        <v>24.96</v>
      </c>
      <c r="H1098">
        <v>2366</v>
      </c>
      <c r="I1098">
        <v>464</v>
      </c>
      <c r="J1098">
        <v>10770</v>
      </c>
    </row>
    <row r="1099" spans="1:10" x14ac:dyDescent="0.25">
      <c r="A1099">
        <v>56610</v>
      </c>
      <c r="B1099">
        <v>3520.3</v>
      </c>
      <c r="C1099">
        <v>0</v>
      </c>
      <c r="D1099">
        <v>1</v>
      </c>
      <c r="E1099">
        <v>0</v>
      </c>
      <c r="F1099">
        <v>0</v>
      </c>
      <c r="G1099">
        <v>1.65</v>
      </c>
      <c r="H1099">
        <v>2368</v>
      </c>
      <c r="I1099">
        <v>464</v>
      </c>
      <c r="J1099">
        <v>10770</v>
      </c>
    </row>
    <row r="1100" spans="1:10" x14ac:dyDescent="0.25">
      <c r="A1100">
        <v>56660</v>
      </c>
      <c r="B1100">
        <v>3533.57</v>
      </c>
      <c r="C1100">
        <v>0</v>
      </c>
      <c r="D1100">
        <v>0</v>
      </c>
      <c r="E1100">
        <v>1</v>
      </c>
      <c r="F1100">
        <v>0</v>
      </c>
      <c r="G1100">
        <v>31.07</v>
      </c>
      <c r="H1100">
        <v>2368</v>
      </c>
      <c r="I1100">
        <v>465</v>
      </c>
      <c r="J1100">
        <v>10770</v>
      </c>
    </row>
    <row r="1101" spans="1:10" x14ac:dyDescent="0.25">
      <c r="A1101">
        <v>56710</v>
      </c>
      <c r="B1101">
        <v>3576.54</v>
      </c>
      <c r="C1101">
        <v>0</v>
      </c>
      <c r="D1101">
        <v>0</v>
      </c>
      <c r="E1101">
        <v>0</v>
      </c>
      <c r="F1101">
        <v>0</v>
      </c>
      <c r="G1101">
        <v>-32.11</v>
      </c>
      <c r="H1101">
        <v>2368</v>
      </c>
      <c r="I1101">
        <v>466</v>
      </c>
      <c r="J1101">
        <v>10770</v>
      </c>
    </row>
    <row r="1102" spans="1:10" x14ac:dyDescent="0.25">
      <c r="A1102">
        <v>56760</v>
      </c>
      <c r="B1102">
        <v>3532.74</v>
      </c>
      <c r="C1102">
        <v>0</v>
      </c>
      <c r="D1102">
        <v>0</v>
      </c>
      <c r="E1102">
        <v>1</v>
      </c>
      <c r="F1102">
        <v>0</v>
      </c>
      <c r="G1102">
        <v>43.8</v>
      </c>
      <c r="H1102">
        <v>2368</v>
      </c>
      <c r="I1102">
        <v>468</v>
      </c>
      <c r="J1102">
        <v>10770</v>
      </c>
    </row>
    <row r="1103" spans="1:10" x14ac:dyDescent="0.25">
      <c r="A1103">
        <v>56810</v>
      </c>
      <c r="B1103">
        <v>3576.54</v>
      </c>
      <c r="C1103">
        <v>0</v>
      </c>
      <c r="D1103">
        <v>0</v>
      </c>
      <c r="E1103">
        <v>0</v>
      </c>
      <c r="F1103">
        <v>0</v>
      </c>
      <c r="G1103">
        <v>-22.04</v>
      </c>
      <c r="H1103">
        <v>2368</v>
      </c>
      <c r="I1103">
        <v>469</v>
      </c>
      <c r="J1103">
        <v>10770</v>
      </c>
    </row>
    <row r="1104" spans="1:10" x14ac:dyDescent="0.25">
      <c r="A1104">
        <v>56860</v>
      </c>
      <c r="B1104">
        <v>3587.66</v>
      </c>
      <c r="C1104">
        <v>0</v>
      </c>
      <c r="D1104">
        <v>0</v>
      </c>
      <c r="E1104">
        <v>1</v>
      </c>
      <c r="F1104">
        <v>0</v>
      </c>
      <c r="G1104">
        <v>35.46</v>
      </c>
      <c r="H1104">
        <v>2368</v>
      </c>
      <c r="I1104">
        <v>470</v>
      </c>
      <c r="J1104">
        <v>10770</v>
      </c>
    </row>
    <row r="1105" spans="1:10" x14ac:dyDescent="0.25">
      <c r="A1105">
        <v>56910</v>
      </c>
      <c r="B1105">
        <v>3559.56</v>
      </c>
      <c r="C1105">
        <v>0</v>
      </c>
      <c r="D1105">
        <v>0</v>
      </c>
      <c r="E1105">
        <v>1</v>
      </c>
      <c r="F1105">
        <v>0</v>
      </c>
      <c r="G1105">
        <v>494.49</v>
      </c>
      <c r="H1105">
        <v>2378</v>
      </c>
      <c r="I1105">
        <v>471</v>
      </c>
      <c r="J1105">
        <v>10776</v>
      </c>
    </row>
    <row r="1106" spans="1:10" x14ac:dyDescent="0.25">
      <c r="A1106">
        <v>56960</v>
      </c>
      <c r="B1106">
        <v>3605.77</v>
      </c>
      <c r="C1106">
        <v>0</v>
      </c>
      <c r="D1106">
        <v>-5</v>
      </c>
      <c r="E1106">
        <v>0</v>
      </c>
      <c r="F1106">
        <v>-4</v>
      </c>
      <c r="G1106">
        <v>-740.55</v>
      </c>
      <c r="H1106">
        <v>2387</v>
      </c>
      <c r="I1106">
        <v>471</v>
      </c>
      <c r="J1106">
        <v>10781</v>
      </c>
    </row>
    <row r="1107" spans="1:10" x14ac:dyDescent="0.25">
      <c r="A1107">
        <v>57010</v>
      </c>
      <c r="B1107">
        <v>3568.88</v>
      </c>
      <c r="C1107">
        <v>0</v>
      </c>
      <c r="D1107">
        <v>0</v>
      </c>
      <c r="E1107">
        <v>0</v>
      </c>
      <c r="F1107">
        <v>0</v>
      </c>
      <c r="G1107">
        <v>155.05000000000001</v>
      </c>
      <c r="H1107">
        <v>2389</v>
      </c>
      <c r="I1107">
        <v>471</v>
      </c>
      <c r="J1107">
        <v>10791</v>
      </c>
    </row>
    <row r="1108" spans="1:10" x14ac:dyDescent="0.25">
      <c r="A1108">
        <v>57060</v>
      </c>
      <c r="B1108">
        <v>3615.33</v>
      </c>
      <c r="C1108">
        <v>0</v>
      </c>
      <c r="D1108">
        <v>-1</v>
      </c>
      <c r="E1108">
        <v>0</v>
      </c>
      <c r="F1108">
        <v>-4</v>
      </c>
      <c r="G1108">
        <v>-174.34</v>
      </c>
      <c r="H1108">
        <v>2391</v>
      </c>
      <c r="I1108">
        <v>471</v>
      </c>
      <c r="J1108">
        <v>10795</v>
      </c>
    </row>
    <row r="1109" spans="1:10" x14ac:dyDescent="0.25">
      <c r="A1109">
        <v>57110</v>
      </c>
      <c r="B1109">
        <v>3580.81</v>
      </c>
      <c r="C1109">
        <v>0</v>
      </c>
      <c r="D1109">
        <v>0</v>
      </c>
      <c r="E1109">
        <v>-1</v>
      </c>
      <c r="F1109">
        <v>0</v>
      </c>
      <c r="G1109">
        <v>-128.94</v>
      </c>
      <c r="H1109">
        <v>2391</v>
      </c>
      <c r="I1109">
        <v>472</v>
      </c>
      <c r="J1109">
        <v>10795</v>
      </c>
    </row>
    <row r="1110" spans="1:10" x14ac:dyDescent="0.25">
      <c r="A1110">
        <v>57160</v>
      </c>
      <c r="B1110">
        <v>3615.33</v>
      </c>
      <c r="C1110">
        <v>0</v>
      </c>
      <c r="D1110">
        <v>0</v>
      </c>
      <c r="E1110">
        <v>-1</v>
      </c>
      <c r="F1110">
        <v>0</v>
      </c>
      <c r="G1110">
        <v>-82.18</v>
      </c>
      <c r="H1110">
        <v>2391</v>
      </c>
      <c r="I1110">
        <v>473</v>
      </c>
      <c r="J1110">
        <v>10795</v>
      </c>
    </row>
    <row r="1111" spans="1:10" x14ac:dyDescent="0.25">
      <c r="A1111">
        <v>57210</v>
      </c>
      <c r="B1111">
        <v>3585.09</v>
      </c>
      <c r="C1111">
        <v>0</v>
      </c>
      <c r="D1111">
        <v>0</v>
      </c>
      <c r="E1111">
        <v>0</v>
      </c>
      <c r="F1111">
        <v>0</v>
      </c>
      <c r="G1111">
        <v>-117.7</v>
      </c>
      <c r="H1111">
        <v>2391</v>
      </c>
      <c r="I1111">
        <v>474</v>
      </c>
      <c r="J1111">
        <v>10795</v>
      </c>
    </row>
    <row r="1112" spans="1:10" x14ac:dyDescent="0.25">
      <c r="A1112">
        <v>57260</v>
      </c>
      <c r="B1112">
        <v>3615.33</v>
      </c>
      <c r="C1112">
        <v>0</v>
      </c>
      <c r="D1112">
        <v>0</v>
      </c>
      <c r="E1112">
        <v>-1</v>
      </c>
      <c r="F1112">
        <v>0</v>
      </c>
      <c r="G1112">
        <v>-130.78</v>
      </c>
      <c r="H1112">
        <v>2391</v>
      </c>
      <c r="I1112">
        <v>475</v>
      </c>
      <c r="J1112">
        <v>10795</v>
      </c>
    </row>
    <row r="1113" spans="1:10" x14ac:dyDescent="0.25">
      <c r="A1113">
        <v>57310</v>
      </c>
      <c r="B1113">
        <v>3586.8</v>
      </c>
      <c r="C1113">
        <v>0</v>
      </c>
      <c r="D1113">
        <v>0</v>
      </c>
      <c r="E1113">
        <v>0</v>
      </c>
      <c r="F1113">
        <v>0</v>
      </c>
      <c r="G1113">
        <v>38.79</v>
      </c>
      <c r="H1113">
        <v>2391</v>
      </c>
      <c r="I1113">
        <v>475</v>
      </c>
      <c r="J1113">
        <v>10795</v>
      </c>
    </row>
    <row r="1114" spans="1:10" x14ac:dyDescent="0.25">
      <c r="A1114">
        <v>57360</v>
      </c>
      <c r="B1114">
        <v>3578.24</v>
      </c>
      <c r="C1114">
        <v>0</v>
      </c>
      <c r="D1114">
        <v>0</v>
      </c>
      <c r="E1114">
        <v>0</v>
      </c>
      <c r="F1114">
        <v>0</v>
      </c>
      <c r="G1114">
        <v>1.71</v>
      </c>
      <c r="H1114">
        <v>2391</v>
      </c>
      <c r="I1114">
        <v>475</v>
      </c>
      <c r="J1114">
        <v>10795</v>
      </c>
    </row>
    <row r="1115" spans="1:10" x14ac:dyDescent="0.25">
      <c r="A1115">
        <v>57410</v>
      </c>
      <c r="B1115">
        <v>3553.66</v>
      </c>
      <c r="C1115">
        <v>0</v>
      </c>
      <c r="D1115">
        <v>0</v>
      </c>
      <c r="E1115">
        <v>1</v>
      </c>
      <c r="F1115">
        <v>0</v>
      </c>
      <c r="G1115">
        <v>28.86</v>
      </c>
      <c r="H1115">
        <v>2391</v>
      </c>
      <c r="I1115">
        <v>477</v>
      </c>
      <c r="J1115">
        <v>10795</v>
      </c>
    </row>
    <row r="1116" spans="1:10" x14ac:dyDescent="0.25">
      <c r="A1116">
        <v>57460</v>
      </c>
      <c r="B1116">
        <v>3598.85</v>
      </c>
      <c r="C1116">
        <v>0</v>
      </c>
      <c r="D1116">
        <v>0</v>
      </c>
      <c r="E1116">
        <v>1</v>
      </c>
      <c r="F1116">
        <v>0</v>
      </c>
      <c r="G1116">
        <v>35.65</v>
      </c>
      <c r="H1116">
        <v>2391</v>
      </c>
      <c r="I1116">
        <v>478</v>
      </c>
      <c r="J1116">
        <v>10795</v>
      </c>
    </row>
    <row r="1117" spans="1:10" x14ac:dyDescent="0.25">
      <c r="A1117">
        <v>57510</v>
      </c>
      <c r="B1117">
        <v>3553.66</v>
      </c>
      <c r="C1117">
        <v>0</v>
      </c>
      <c r="D1117">
        <v>0</v>
      </c>
      <c r="E1117">
        <v>1</v>
      </c>
      <c r="F1117">
        <v>0</v>
      </c>
      <c r="G1117">
        <v>34</v>
      </c>
      <c r="H1117">
        <v>2391</v>
      </c>
      <c r="I1117">
        <v>480</v>
      </c>
      <c r="J1117">
        <v>10795</v>
      </c>
    </row>
    <row r="1118" spans="1:10" x14ac:dyDescent="0.25">
      <c r="A1118">
        <v>57560</v>
      </c>
      <c r="B1118">
        <v>3609.24</v>
      </c>
      <c r="C1118">
        <v>0</v>
      </c>
      <c r="D1118">
        <v>0</v>
      </c>
      <c r="E1118">
        <v>1</v>
      </c>
      <c r="F1118">
        <v>0</v>
      </c>
      <c r="G1118">
        <v>44.37</v>
      </c>
      <c r="H1118">
        <v>2391</v>
      </c>
      <c r="I1118">
        <v>481</v>
      </c>
      <c r="J1118">
        <v>10795</v>
      </c>
    </row>
    <row r="1119" spans="1:10" x14ac:dyDescent="0.25">
      <c r="A1119">
        <v>57610</v>
      </c>
      <c r="B1119">
        <v>3568.03</v>
      </c>
      <c r="C1119">
        <v>0</v>
      </c>
      <c r="D1119">
        <v>0</v>
      </c>
      <c r="E1119">
        <v>0</v>
      </c>
      <c r="F1119">
        <v>0</v>
      </c>
      <c r="G1119">
        <v>40.340000000000003</v>
      </c>
      <c r="H1119">
        <v>2391</v>
      </c>
      <c r="I1119">
        <v>482</v>
      </c>
      <c r="J1119">
        <v>10795</v>
      </c>
    </row>
    <row r="1120" spans="1:10" x14ac:dyDescent="0.25">
      <c r="A1120">
        <v>57660</v>
      </c>
      <c r="B1120">
        <v>3611.85</v>
      </c>
      <c r="C1120">
        <v>0</v>
      </c>
      <c r="D1120">
        <v>0</v>
      </c>
      <c r="E1120">
        <v>0</v>
      </c>
      <c r="F1120">
        <v>0</v>
      </c>
      <c r="G1120">
        <v>25.76</v>
      </c>
      <c r="H1120">
        <v>2391</v>
      </c>
      <c r="I1120">
        <v>482</v>
      </c>
      <c r="J1120">
        <v>10795</v>
      </c>
    </row>
    <row r="1121" spans="1:10" x14ac:dyDescent="0.25">
      <c r="A1121">
        <v>57710</v>
      </c>
      <c r="B1121">
        <v>3568.03</v>
      </c>
      <c r="C1121">
        <v>0</v>
      </c>
      <c r="D1121">
        <v>0</v>
      </c>
      <c r="E1121">
        <v>0</v>
      </c>
      <c r="F1121">
        <v>0</v>
      </c>
      <c r="G1121">
        <v>32.549999999999997</v>
      </c>
      <c r="H1121">
        <v>2391</v>
      </c>
      <c r="I1121">
        <v>482</v>
      </c>
      <c r="J1121">
        <v>10795</v>
      </c>
    </row>
    <row r="1122" spans="1:10" x14ac:dyDescent="0.25">
      <c r="A1122">
        <v>57760</v>
      </c>
      <c r="B1122">
        <v>3611.85</v>
      </c>
      <c r="C1122">
        <v>0</v>
      </c>
      <c r="D1122">
        <v>0</v>
      </c>
      <c r="E1122">
        <v>0</v>
      </c>
      <c r="F1122">
        <v>0</v>
      </c>
      <c r="G1122">
        <v>42.08</v>
      </c>
      <c r="H1122">
        <v>2391</v>
      </c>
      <c r="I1122">
        <v>482</v>
      </c>
      <c r="J1122">
        <v>10795</v>
      </c>
    </row>
    <row r="1123" spans="1:10" x14ac:dyDescent="0.25">
      <c r="A1123">
        <v>57810</v>
      </c>
      <c r="B1123">
        <v>3575.69</v>
      </c>
      <c r="C1123">
        <v>0</v>
      </c>
      <c r="D1123">
        <v>0</v>
      </c>
      <c r="E1123">
        <v>0</v>
      </c>
      <c r="F1123">
        <v>0</v>
      </c>
      <c r="G1123">
        <v>36.159999999999997</v>
      </c>
      <c r="H1123">
        <v>2391</v>
      </c>
      <c r="I1123">
        <v>482</v>
      </c>
      <c r="J1123">
        <v>10795</v>
      </c>
    </row>
    <row r="1124" spans="1:10" x14ac:dyDescent="0.25">
      <c r="A1124">
        <v>57860</v>
      </c>
      <c r="B1124">
        <v>3604.04</v>
      </c>
      <c r="C1124">
        <v>0</v>
      </c>
      <c r="D1124">
        <v>0</v>
      </c>
      <c r="E1124">
        <v>-1</v>
      </c>
      <c r="F1124">
        <v>0</v>
      </c>
      <c r="G1124">
        <v>-124.79</v>
      </c>
      <c r="H1124">
        <v>2391</v>
      </c>
      <c r="I1124">
        <v>484</v>
      </c>
      <c r="J1124">
        <v>10795</v>
      </c>
    </row>
    <row r="1125" spans="1:10" x14ac:dyDescent="0.25">
      <c r="A1125">
        <v>57910</v>
      </c>
      <c r="B1125">
        <v>3575.69</v>
      </c>
      <c r="C1125">
        <v>0</v>
      </c>
      <c r="D1125">
        <v>0</v>
      </c>
      <c r="E1125">
        <v>0</v>
      </c>
      <c r="F1125">
        <v>0</v>
      </c>
      <c r="G1125">
        <v>24.89</v>
      </c>
      <c r="H1125">
        <v>2391</v>
      </c>
      <c r="I1125">
        <v>484</v>
      </c>
      <c r="J1125">
        <v>10795</v>
      </c>
    </row>
    <row r="1126" spans="1:10" x14ac:dyDescent="0.25">
      <c r="A1126">
        <v>57960</v>
      </c>
      <c r="B1126">
        <v>3611.85</v>
      </c>
      <c r="C1126">
        <v>0</v>
      </c>
      <c r="D1126">
        <v>0</v>
      </c>
      <c r="E1126">
        <v>0</v>
      </c>
      <c r="F1126">
        <v>0</v>
      </c>
      <c r="G1126">
        <v>42.95</v>
      </c>
      <c r="H1126">
        <v>2391</v>
      </c>
      <c r="I1126">
        <v>484</v>
      </c>
      <c r="J1126">
        <v>10795</v>
      </c>
    </row>
    <row r="1127" spans="1:10" x14ac:dyDescent="0.25">
      <c r="A1127">
        <v>58010</v>
      </c>
      <c r="B1127">
        <v>3568.88</v>
      </c>
      <c r="C1127">
        <v>0</v>
      </c>
      <c r="D1127">
        <v>0</v>
      </c>
      <c r="E1127">
        <v>0</v>
      </c>
      <c r="F1127">
        <v>0</v>
      </c>
      <c r="G1127">
        <v>43.84</v>
      </c>
      <c r="H1127">
        <v>2391</v>
      </c>
      <c r="I1127">
        <v>484</v>
      </c>
      <c r="J1127">
        <v>10795</v>
      </c>
    </row>
    <row r="1128" spans="1:10" x14ac:dyDescent="0.25">
      <c r="A1128">
        <v>58060</v>
      </c>
      <c r="B1128">
        <v>3624.06</v>
      </c>
      <c r="C1128">
        <v>0</v>
      </c>
      <c r="D1128">
        <v>0</v>
      </c>
      <c r="E1128">
        <v>0</v>
      </c>
      <c r="F1128">
        <v>0</v>
      </c>
      <c r="G1128">
        <v>-53.49</v>
      </c>
      <c r="H1128">
        <v>2391</v>
      </c>
      <c r="I1128">
        <v>484</v>
      </c>
      <c r="J1128">
        <v>10795</v>
      </c>
    </row>
    <row r="1129" spans="1:10" x14ac:dyDescent="0.25">
      <c r="A1129">
        <v>58110</v>
      </c>
      <c r="B1129">
        <v>3582.52</v>
      </c>
      <c r="C1129">
        <v>0</v>
      </c>
      <c r="D1129">
        <v>0</v>
      </c>
      <c r="E1129">
        <v>0</v>
      </c>
      <c r="F1129">
        <v>0</v>
      </c>
      <c r="G1129">
        <v>-44.07</v>
      </c>
      <c r="H1129">
        <v>2391</v>
      </c>
      <c r="I1129">
        <v>484</v>
      </c>
      <c r="J1129">
        <v>10795</v>
      </c>
    </row>
    <row r="1130" spans="1:10" x14ac:dyDescent="0.25">
      <c r="A1130">
        <v>58160</v>
      </c>
      <c r="B1130">
        <v>3601.44</v>
      </c>
      <c r="C1130">
        <v>0</v>
      </c>
      <c r="D1130">
        <v>0</v>
      </c>
      <c r="E1130">
        <v>0</v>
      </c>
      <c r="F1130">
        <v>0</v>
      </c>
      <c r="G1130">
        <v>46.41</v>
      </c>
      <c r="H1130">
        <v>2391</v>
      </c>
      <c r="I1130">
        <v>484</v>
      </c>
      <c r="J1130">
        <v>10795</v>
      </c>
    </row>
    <row r="1131" spans="1:10" x14ac:dyDescent="0.25">
      <c r="A1131">
        <v>58210</v>
      </c>
      <c r="B1131">
        <v>3571.43</v>
      </c>
      <c r="C1131">
        <v>0</v>
      </c>
      <c r="D1131">
        <v>0</v>
      </c>
      <c r="E1131">
        <v>0</v>
      </c>
      <c r="F1131">
        <v>0</v>
      </c>
      <c r="G1131">
        <v>51.76</v>
      </c>
      <c r="H1131">
        <v>2391</v>
      </c>
      <c r="I1131">
        <v>484</v>
      </c>
      <c r="J1131">
        <v>10795</v>
      </c>
    </row>
    <row r="1132" spans="1:10" x14ac:dyDescent="0.25">
      <c r="A1132">
        <v>58260</v>
      </c>
      <c r="B1132">
        <v>3630.2</v>
      </c>
      <c r="C1132">
        <v>0</v>
      </c>
      <c r="D1132">
        <v>0</v>
      </c>
      <c r="E1132">
        <v>0</v>
      </c>
      <c r="F1132">
        <v>0</v>
      </c>
      <c r="G1132">
        <v>-46.83</v>
      </c>
      <c r="H1132">
        <v>2391</v>
      </c>
      <c r="I1132">
        <v>484</v>
      </c>
      <c r="J1132">
        <v>10795</v>
      </c>
    </row>
    <row r="1133" spans="1:10" x14ac:dyDescent="0.25">
      <c r="A1133">
        <v>58310</v>
      </c>
      <c r="B1133">
        <v>3587.66</v>
      </c>
      <c r="C1133">
        <v>0</v>
      </c>
      <c r="D1133">
        <v>0</v>
      </c>
      <c r="E1133">
        <v>0</v>
      </c>
      <c r="F1133">
        <v>0</v>
      </c>
      <c r="G1133">
        <v>-46.83</v>
      </c>
      <c r="H1133">
        <v>2391</v>
      </c>
      <c r="I1133">
        <v>484</v>
      </c>
      <c r="J1133">
        <v>10795</v>
      </c>
    </row>
    <row r="1134" spans="1:10" x14ac:dyDescent="0.25">
      <c r="A1134">
        <v>58360</v>
      </c>
      <c r="B1134">
        <v>3620.56</v>
      </c>
      <c r="C1134">
        <v>0</v>
      </c>
      <c r="D1134">
        <v>0</v>
      </c>
      <c r="E1134">
        <v>0</v>
      </c>
      <c r="F1134">
        <v>0</v>
      </c>
      <c r="G1134">
        <v>-38.9</v>
      </c>
      <c r="H1134">
        <v>2391</v>
      </c>
      <c r="I1134">
        <v>484</v>
      </c>
      <c r="J1134">
        <v>10795</v>
      </c>
    </row>
    <row r="1135" spans="1:10" x14ac:dyDescent="0.25">
      <c r="A1135">
        <v>58411</v>
      </c>
      <c r="B1135">
        <v>3593.67</v>
      </c>
      <c r="C1135">
        <v>0</v>
      </c>
      <c r="D1135">
        <v>0</v>
      </c>
      <c r="E1135">
        <v>0</v>
      </c>
      <c r="F1135">
        <v>0</v>
      </c>
      <c r="G1135">
        <v>-43.22</v>
      </c>
      <c r="H1135">
        <v>2391</v>
      </c>
      <c r="I1135">
        <v>484</v>
      </c>
      <c r="J1135">
        <v>10795</v>
      </c>
    </row>
    <row r="1136" spans="1:10" x14ac:dyDescent="0.25">
      <c r="A1136">
        <v>58461</v>
      </c>
      <c r="B1136">
        <v>3638.13</v>
      </c>
      <c r="C1136">
        <v>0</v>
      </c>
      <c r="D1136">
        <v>0</v>
      </c>
      <c r="E1136">
        <v>0</v>
      </c>
      <c r="F1136">
        <v>0</v>
      </c>
      <c r="G1136">
        <v>-44.45</v>
      </c>
      <c r="H1136">
        <v>2391</v>
      </c>
      <c r="I1136">
        <v>484</v>
      </c>
      <c r="J1136">
        <v>10795</v>
      </c>
    </row>
    <row r="1137" spans="1:10" x14ac:dyDescent="0.25">
      <c r="A1137">
        <v>58511</v>
      </c>
      <c r="B1137">
        <v>3592.81</v>
      </c>
      <c r="C1137">
        <v>0</v>
      </c>
      <c r="D1137">
        <v>0</v>
      </c>
      <c r="E1137">
        <v>-1</v>
      </c>
      <c r="F1137">
        <v>0</v>
      </c>
      <c r="G1137">
        <v>-49.01</v>
      </c>
      <c r="H1137">
        <v>2391</v>
      </c>
      <c r="I1137">
        <v>485</v>
      </c>
      <c r="J1137">
        <v>10795</v>
      </c>
    </row>
    <row r="1138" spans="1:10" x14ac:dyDescent="0.25">
      <c r="A1138">
        <v>58561</v>
      </c>
      <c r="B1138">
        <v>3639.01</v>
      </c>
      <c r="C1138">
        <v>0</v>
      </c>
      <c r="D1138">
        <v>0</v>
      </c>
      <c r="E1138">
        <v>0</v>
      </c>
      <c r="F1138">
        <v>0</v>
      </c>
      <c r="G1138">
        <v>-56.49</v>
      </c>
      <c r="H1138">
        <v>2391</v>
      </c>
      <c r="I1138">
        <v>485</v>
      </c>
      <c r="J1138">
        <v>10795</v>
      </c>
    </row>
    <row r="1139" spans="1:10" x14ac:dyDescent="0.25">
      <c r="A1139">
        <v>58611</v>
      </c>
      <c r="B1139">
        <v>3577.39</v>
      </c>
      <c r="C1139">
        <v>0</v>
      </c>
      <c r="D1139">
        <v>0</v>
      </c>
      <c r="E1139">
        <v>0</v>
      </c>
      <c r="F1139">
        <v>0</v>
      </c>
      <c r="G1139">
        <v>24.05</v>
      </c>
      <c r="H1139">
        <v>2391</v>
      </c>
      <c r="I1139">
        <v>485</v>
      </c>
      <c r="J1139">
        <v>10795</v>
      </c>
    </row>
    <row r="1140" spans="1:10" x14ac:dyDescent="0.25">
      <c r="A1140">
        <v>58661</v>
      </c>
      <c r="B1140">
        <v>3624.06</v>
      </c>
      <c r="C1140">
        <v>0</v>
      </c>
      <c r="D1140">
        <v>0</v>
      </c>
      <c r="E1140">
        <v>0</v>
      </c>
      <c r="F1140">
        <v>0</v>
      </c>
      <c r="G1140">
        <v>-47.53</v>
      </c>
      <c r="H1140">
        <v>2391</v>
      </c>
      <c r="I1140">
        <v>485</v>
      </c>
      <c r="J1140">
        <v>10795</v>
      </c>
    </row>
    <row r="1141" spans="1:10" x14ac:dyDescent="0.25">
      <c r="A1141">
        <v>58711</v>
      </c>
      <c r="B1141">
        <v>3586.8</v>
      </c>
      <c r="C1141">
        <v>0</v>
      </c>
      <c r="D1141">
        <v>0</v>
      </c>
      <c r="E1141">
        <v>0</v>
      </c>
      <c r="F1141">
        <v>0</v>
      </c>
      <c r="G1141">
        <v>47.53</v>
      </c>
      <c r="H1141">
        <v>2391</v>
      </c>
      <c r="I1141">
        <v>485</v>
      </c>
      <c r="J1141">
        <v>10795</v>
      </c>
    </row>
    <row r="1142" spans="1:10" x14ac:dyDescent="0.25">
      <c r="A1142">
        <v>58761</v>
      </c>
      <c r="B1142">
        <v>3620.56</v>
      </c>
      <c r="C1142">
        <v>0</v>
      </c>
      <c r="D1142">
        <v>0</v>
      </c>
      <c r="E1142">
        <v>0</v>
      </c>
      <c r="F1142">
        <v>0</v>
      </c>
      <c r="G1142">
        <v>-38.049999999999997</v>
      </c>
      <c r="H1142">
        <v>2391</v>
      </c>
      <c r="I1142">
        <v>485</v>
      </c>
      <c r="J1142">
        <v>10795</v>
      </c>
    </row>
    <row r="1143" spans="1:10" x14ac:dyDescent="0.25">
      <c r="A1143">
        <v>58811</v>
      </c>
      <c r="B1143">
        <v>3583.37</v>
      </c>
      <c r="C1143">
        <v>0</v>
      </c>
      <c r="D1143">
        <v>0</v>
      </c>
      <c r="E1143">
        <v>0</v>
      </c>
      <c r="F1143">
        <v>0</v>
      </c>
      <c r="G1143">
        <v>-40.81</v>
      </c>
      <c r="H1143">
        <v>2391</v>
      </c>
      <c r="I1143">
        <v>485</v>
      </c>
      <c r="J1143">
        <v>10795</v>
      </c>
    </row>
    <row r="1144" spans="1:10" x14ac:dyDescent="0.25">
      <c r="A1144">
        <v>58861</v>
      </c>
      <c r="B1144">
        <v>3623.19</v>
      </c>
      <c r="C1144">
        <v>0</v>
      </c>
      <c r="D1144">
        <v>0</v>
      </c>
      <c r="E1144">
        <v>0</v>
      </c>
      <c r="F1144">
        <v>0</v>
      </c>
      <c r="G1144">
        <v>-52.61</v>
      </c>
      <c r="H1144">
        <v>2391</v>
      </c>
      <c r="I1144">
        <v>485</v>
      </c>
      <c r="J1144">
        <v>10795</v>
      </c>
    </row>
    <row r="1145" spans="1:10" x14ac:dyDescent="0.25">
      <c r="A1145">
        <v>58911</v>
      </c>
      <c r="B1145">
        <v>3587.66</v>
      </c>
      <c r="C1145">
        <v>0</v>
      </c>
      <c r="D1145">
        <v>0</v>
      </c>
      <c r="E1145">
        <v>0</v>
      </c>
      <c r="F1145">
        <v>0</v>
      </c>
      <c r="G1145">
        <v>-52.61</v>
      </c>
      <c r="H1145">
        <v>2391</v>
      </c>
      <c r="I1145">
        <v>485</v>
      </c>
      <c r="J1145">
        <v>10795</v>
      </c>
    </row>
    <row r="1146" spans="1:10" x14ac:dyDescent="0.25">
      <c r="A1146">
        <v>58961</v>
      </c>
      <c r="B1146">
        <v>3639.01</v>
      </c>
      <c r="C1146">
        <v>0</v>
      </c>
      <c r="D1146">
        <v>0</v>
      </c>
      <c r="E1146">
        <v>0</v>
      </c>
      <c r="F1146">
        <v>0</v>
      </c>
      <c r="G1146">
        <v>-47.06</v>
      </c>
      <c r="H1146">
        <v>2391</v>
      </c>
      <c r="I1146">
        <v>485</v>
      </c>
      <c r="J1146">
        <v>10795</v>
      </c>
    </row>
    <row r="1147" spans="1:10" x14ac:dyDescent="0.25">
      <c r="A1147">
        <v>59011</v>
      </c>
      <c r="B1147">
        <v>3577.39</v>
      </c>
      <c r="C1147">
        <v>0</v>
      </c>
      <c r="D1147">
        <v>0</v>
      </c>
      <c r="E1147">
        <v>0</v>
      </c>
      <c r="F1147">
        <v>0</v>
      </c>
      <c r="G1147">
        <v>32.72</v>
      </c>
      <c r="H1147">
        <v>2391</v>
      </c>
      <c r="I1147">
        <v>485</v>
      </c>
      <c r="J1147">
        <v>10795</v>
      </c>
    </row>
    <row r="1148" spans="1:10" x14ac:dyDescent="0.25">
      <c r="A1148">
        <v>59061</v>
      </c>
      <c r="B1148">
        <v>3610.98</v>
      </c>
      <c r="C1148">
        <v>0</v>
      </c>
      <c r="D1148">
        <v>0</v>
      </c>
      <c r="E1148">
        <v>0</v>
      </c>
      <c r="F1148">
        <v>0</v>
      </c>
      <c r="G1148">
        <v>-44.92</v>
      </c>
      <c r="H1148">
        <v>2391</v>
      </c>
      <c r="I1148">
        <v>485</v>
      </c>
      <c r="J1148">
        <v>10795</v>
      </c>
    </row>
    <row r="1149" spans="1:10" x14ac:dyDescent="0.25">
      <c r="A1149">
        <v>59111</v>
      </c>
      <c r="B1149">
        <v>3583.37</v>
      </c>
      <c r="C1149">
        <v>0</v>
      </c>
      <c r="D1149">
        <v>0</v>
      </c>
      <c r="E1149">
        <v>0</v>
      </c>
      <c r="F1149">
        <v>0</v>
      </c>
      <c r="G1149">
        <v>-49.4</v>
      </c>
      <c r="H1149">
        <v>2391</v>
      </c>
      <c r="I1149">
        <v>485</v>
      </c>
      <c r="J1149">
        <v>10795</v>
      </c>
    </row>
    <row r="1150" spans="1:10" x14ac:dyDescent="0.25">
      <c r="A1150">
        <v>59161</v>
      </c>
      <c r="B1150">
        <v>3628.45</v>
      </c>
      <c r="C1150">
        <v>0</v>
      </c>
      <c r="D1150">
        <v>0</v>
      </c>
      <c r="E1150">
        <v>0</v>
      </c>
      <c r="F1150">
        <v>0</v>
      </c>
      <c r="G1150">
        <v>-34.770000000000003</v>
      </c>
      <c r="H1150">
        <v>2391</v>
      </c>
      <c r="I1150">
        <v>485</v>
      </c>
      <c r="J1150">
        <v>10795</v>
      </c>
    </row>
    <row r="1151" spans="1:10" x14ac:dyDescent="0.25">
      <c r="A1151">
        <v>59211</v>
      </c>
      <c r="B1151">
        <v>3592.81</v>
      </c>
      <c r="C1151">
        <v>0</v>
      </c>
      <c r="D1151">
        <v>0</v>
      </c>
      <c r="E1151">
        <v>0</v>
      </c>
      <c r="F1151">
        <v>0</v>
      </c>
      <c r="G1151">
        <v>-40.81</v>
      </c>
      <c r="H1151">
        <v>2391</v>
      </c>
      <c r="I1151">
        <v>485</v>
      </c>
      <c r="J1151">
        <v>10795</v>
      </c>
    </row>
    <row r="1152" spans="1:10" x14ac:dyDescent="0.25">
      <c r="A1152">
        <v>59261</v>
      </c>
      <c r="B1152">
        <v>3629.32</v>
      </c>
      <c r="C1152">
        <v>0</v>
      </c>
      <c r="D1152">
        <v>0</v>
      </c>
      <c r="E1152">
        <v>0</v>
      </c>
      <c r="F1152">
        <v>0</v>
      </c>
      <c r="G1152">
        <v>-35.65</v>
      </c>
      <c r="H1152">
        <v>2391</v>
      </c>
      <c r="I1152">
        <v>485</v>
      </c>
      <c r="J1152">
        <v>10795</v>
      </c>
    </row>
    <row r="1153" spans="1:10" x14ac:dyDescent="0.25">
      <c r="A1153">
        <v>59311</v>
      </c>
      <c r="B1153">
        <v>3593.67</v>
      </c>
      <c r="C1153">
        <v>0</v>
      </c>
      <c r="D1153">
        <v>0</v>
      </c>
      <c r="E1153">
        <v>0</v>
      </c>
      <c r="F1153">
        <v>0</v>
      </c>
      <c r="G1153">
        <v>-41.67</v>
      </c>
      <c r="H1153">
        <v>2391</v>
      </c>
      <c r="I1153">
        <v>485</v>
      </c>
      <c r="J1153">
        <v>10795</v>
      </c>
    </row>
    <row r="1154" spans="1:10" x14ac:dyDescent="0.25">
      <c r="A1154">
        <v>59361</v>
      </c>
      <c r="B1154">
        <v>3629.32</v>
      </c>
      <c r="C1154">
        <v>0</v>
      </c>
      <c r="D1154">
        <v>0</v>
      </c>
      <c r="E1154">
        <v>0</v>
      </c>
      <c r="F1154">
        <v>0</v>
      </c>
      <c r="G1154">
        <v>-35.65</v>
      </c>
      <c r="H1154">
        <v>2391</v>
      </c>
      <c r="I1154">
        <v>485</v>
      </c>
      <c r="J1154">
        <v>10795</v>
      </c>
    </row>
    <row r="1155" spans="1:10" x14ac:dyDescent="0.25">
      <c r="A1155">
        <v>59411</v>
      </c>
      <c r="B1155">
        <v>3582.52</v>
      </c>
      <c r="C1155">
        <v>0</v>
      </c>
      <c r="D1155">
        <v>0</v>
      </c>
      <c r="E1155">
        <v>0</v>
      </c>
      <c r="F1155">
        <v>0</v>
      </c>
      <c r="G1155">
        <v>-41.69</v>
      </c>
      <c r="H1155">
        <v>2391</v>
      </c>
      <c r="I1155">
        <v>485</v>
      </c>
      <c r="J1155">
        <v>10795</v>
      </c>
    </row>
    <row r="1156" spans="1:10" x14ac:dyDescent="0.25">
      <c r="A1156">
        <v>59461</v>
      </c>
      <c r="B1156">
        <v>3589.38</v>
      </c>
      <c r="C1156">
        <v>0</v>
      </c>
      <c r="D1156">
        <v>0</v>
      </c>
      <c r="E1156">
        <v>0</v>
      </c>
      <c r="F1156">
        <v>0</v>
      </c>
      <c r="G1156">
        <v>23.83</v>
      </c>
      <c r="H1156">
        <v>2391</v>
      </c>
      <c r="I1156">
        <v>485</v>
      </c>
      <c r="J1156">
        <v>10795</v>
      </c>
    </row>
    <row r="1157" spans="1:10" x14ac:dyDescent="0.25">
      <c r="A1157">
        <v>59511</v>
      </c>
      <c r="B1157">
        <v>3553.66</v>
      </c>
      <c r="C1157">
        <v>0</v>
      </c>
      <c r="D1157">
        <v>0</v>
      </c>
      <c r="E1157">
        <v>1</v>
      </c>
      <c r="F1157">
        <v>0</v>
      </c>
      <c r="G1157">
        <v>45.19</v>
      </c>
      <c r="H1157">
        <v>2391</v>
      </c>
      <c r="I1157">
        <v>487</v>
      </c>
      <c r="J1157">
        <v>10795</v>
      </c>
    </row>
    <row r="1158" spans="1:10" x14ac:dyDescent="0.25">
      <c r="A1158">
        <v>59561</v>
      </c>
      <c r="B1158">
        <v>3600.58</v>
      </c>
      <c r="C1158">
        <v>0</v>
      </c>
      <c r="D1158">
        <v>0</v>
      </c>
      <c r="E1158">
        <v>0</v>
      </c>
      <c r="F1158">
        <v>0</v>
      </c>
      <c r="G1158">
        <v>41.19</v>
      </c>
      <c r="H1158">
        <v>2391</v>
      </c>
      <c r="I1158">
        <v>487</v>
      </c>
      <c r="J1158">
        <v>10795</v>
      </c>
    </row>
    <row r="1159" spans="1:10" x14ac:dyDescent="0.25">
      <c r="A1159">
        <v>59611</v>
      </c>
      <c r="B1159">
        <v>3577.39</v>
      </c>
      <c r="C1159">
        <v>0</v>
      </c>
      <c r="D1159">
        <v>0</v>
      </c>
      <c r="E1159">
        <v>0</v>
      </c>
      <c r="F1159">
        <v>0</v>
      </c>
      <c r="G1159">
        <v>32.72</v>
      </c>
      <c r="H1159">
        <v>2391</v>
      </c>
      <c r="I1159">
        <v>487</v>
      </c>
      <c r="J1159">
        <v>10795</v>
      </c>
    </row>
    <row r="1160" spans="1:10" x14ac:dyDescent="0.25">
      <c r="A1160">
        <v>59661</v>
      </c>
      <c r="B1160">
        <v>3610.98</v>
      </c>
      <c r="C1160">
        <v>0</v>
      </c>
      <c r="D1160">
        <v>0</v>
      </c>
      <c r="E1160">
        <v>0</v>
      </c>
      <c r="F1160">
        <v>0</v>
      </c>
      <c r="G1160">
        <v>-44.92</v>
      </c>
      <c r="H1160">
        <v>2391</v>
      </c>
      <c r="I1160">
        <v>487</v>
      </c>
      <c r="J1160">
        <v>10795</v>
      </c>
    </row>
    <row r="1161" spans="1:10" x14ac:dyDescent="0.25">
      <c r="A1161">
        <v>59711</v>
      </c>
      <c r="B1161">
        <v>3577.39</v>
      </c>
      <c r="C1161">
        <v>0</v>
      </c>
      <c r="D1161">
        <v>0</v>
      </c>
      <c r="E1161">
        <v>0</v>
      </c>
      <c r="F1161">
        <v>0</v>
      </c>
      <c r="G1161">
        <v>31.85</v>
      </c>
      <c r="H1161">
        <v>2391</v>
      </c>
      <c r="I1161">
        <v>487</v>
      </c>
      <c r="J1161">
        <v>10795</v>
      </c>
    </row>
    <row r="1162" spans="1:10" x14ac:dyDescent="0.25">
      <c r="A1162">
        <v>59761</v>
      </c>
      <c r="B1162">
        <v>3619.69</v>
      </c>
      <c r="C1162">
        <v>0</v>
      </c>
      <c r="D1162">
        <v>0</v>
      </c>
      <c r="E1162">
        <v>0</v>
      </c>
      <c r="F1162">
        <v>0</v>
      </c>
      <c r="G1162">
        <v>31.85</v>
      </c>
      <c r="H1162">
        <v>2391</v>
      </c>
      <c r="I1162">
        <v>487</v>
      </c>
      <c r="J1162">
        <v>10795</v>
      </c>
    </row>
    <row r="1163" spans="1:10" x14ac:dyDescent="0.25">
      <c r="A1163">
        <v>59811</v>
      </c>
      <c r="B1163">
        <v>3583.37</v>
      </c>
      <c r="C1163">
        <v>0</v>
      </c>
      <c r="D1163">
        <v>0</v>
      </c>
      <c r="E1163">
        <v>0</v>
      </c>
      <c r="F1163">
        <v>0</v>
      </c>
      <c r="G1163">
        <v>-42.48</v>
      </c>
      <c r="H1163">
        <v>2391</v>
      </c>
      <c r="I1163">
        <v>487</v>
      </c>
      <c r="J1163">
        <v>10795</v>
      </c>
    </row>
    <row r="1164" spans="1:10" x14ac:dyDescent="0.25">
      <c r="A1164">
        <v>59862</v>
      </c>
      <c r="B1164">
        <v>3610.98</v>
      </c>
      <c r="C1164">
        <v>0</v>
      </c>
      <c r="D1164">
        <v>0</v>
      </c>
      <c r="E1164">
        <v>0</v>
      </c>
      <c r="F1164">
        <v>0</v>
      </c>
      <c r="G1164">
        <v>-48.59</v>
      </c>
      <c r="H1164">
        <v>2391</v>
      </c>
      <c r="I1164">
        <v>487</v>
      </c>
      <c r="J1164">
        <v>10795</v>
      </c>
    </row>
    <row r="1165" spans="1:10" x14ac:dyDescent="0.25">
      <c r="A1165">
        <v>59912</v>
      </c>
      <c r="B1165">
        <v>3563.79</v>
      </c>
      <c r="C1165">
        <v>0</v>
      </c>
      <c r="D1165">
        <v>0</v>
      </c>
      <c r="E1165">
        <v>0</v>
      </c>
      <c r="F1165">
        <v>0</v>
      </c>
      <c r="G1165">
        <v>35.92</v>
      </c>
      <c r="H1165">
        <v>2391</v>
      </c>
      <c r="I1165">
        <v>487</v>
      </c>
      <c r="J1165">
        <v>10795</v>
      </c>
    </row>
    <row r="1166" spans="1:10" x14ac:dyDescent="0.25">
      <c r="A1166">
        <v>59962</v>
      </c>
      <c r="B1166">
        <v>3610.98</v>
      </c>
      <c r="C1166">
        <v>0</v>
      </c>
      <c r="D1166">
        <v>0</v>
      </c>
      <c r="E1166">
        <v>0</v>
      </c>
      <c r="F1166">
        <v>0</v>
      </c>
      <c r="G1166">
        <v>34.21</v>
      </c>
      <c r="H1166">
        <v>2391</v>
      </c>
      <c r="I1166">
        <v>487</v>
      </c>
      <c r="J1166">
        <v>10795</v>
      </c>
    </row>
    <row r="1167" spans="1:10" x14ac:dyDescent="0.25">
      <c r="A1167">
        <v>60012</v>
      </c>
      <c r="B1167">
        <v>3568.03</v>
      </c>
      <c r="C1167">
        <v>0</v>
      </c>
      <c r="D1167">
        <v>0</v>
      </c>
      <c r="E1167">
        <v>0</v>
      </c>
      <c r="F1167">
        <v>0</v>
      </c>
      <c r="G1167">
        <v>43.82</v>
      </c>
      <c r="H1167">
        <v>2391</v>
      </c>
      <c r="I1167">
        <v>487</v>
      </c>
      <c r="J1167">
        <v>10795</v>
      </c>
    </row>
    <row r="1168" spans="1:10" x14ac:dyDescent="0.25">
      <c r="A1168">
        <v>60062</v>
      </c>
      <c r="B1168">
        <v>3619.69</v>
      </c>
      <c r="C1168">
        <v>0</v>
      </c>
      <c r="D1168">
        <v>0</v>
      </c>
      <c r="E1168">
        <v>0</v>
      </c>
      <c r="F1168">
        <v>0</v>
      </c>
      <c r="G1168">
        <v>-55.16</v>
      </c>
      <c r="H1168">
        <v>2391</v>
      </c>
      <c r="I1168">
        <v>487</v>
      </c>
      <c r="J1168">
        <v>10795</v>
      </c>
    </row>
    <row r="1169" spans="1:10" x14ac:dyDescent="0.25">
      <c r="A1169">
        <v>60112</v>
      </c>
      <c r="B1169">
        <v>3582.52</v>
      </c>
      <c r="C1169">
        <v>0</v>
      </c>
      <c r="D1169">
        <v>0</v>
      </c>
      <c r="E1169">
        <v>0</v>
      </c>
      <c r="F1169">
        <v>0</v>
      </c>
      <c r="G1169">
        <v>-32.049999999999997</v>
      </c>
      <c r="H1169">
        <v>2391</v>
      </c>
      <c r="I1169">
        <v>487</v>
      </c>
      <c r="J1169">
        <v>10795</v>
      </c>
    </row>
    <row r="1170" spans="1:10" x14ac:dyDescent="0.25">
      <c r="A1170">
        <v>60162</v>
      </c>
      <c r="B1170">
        <v>3629.32</v>
      </c>
      <c r="C1170">
        <v>0</v>
      </c>
      <c r="D1170">
        <v>0</v>
      </c>
      <c r="E1170">
        <v>0</v>
      </c>
      <c r="F1170">
        <v>0</v>
      </c>
      <c r="G1170">
        <v>-46.81</v>
      </c>
      <c r="H1170">
        <v>2391</v>
      </c>
      <c r="I1170">
        <v>487</v>
      </c>
      <c r="J1170">
        <v>10795</v>
      </c>
    </row>
    <row r="1171" spans="1:10" x14ac:dyDescent="0.25">
      <c r="A1171">
        <v>60212</v>
      </c>
      <c r="B1171">
        <v>3577.39</v>
      </c>
      <c r="C1171">
        <v>0</v>
      </c>
      <c r="D1171">
        <v>0</v>
      </c>
      <c r="E1171">
        <v>0</v>
      </c>
      <c r="F1171">
        <v>0</v>
      </c>
      <c r="G1171">
        <v>23.19</v>
      </c>
      <c r="H1171">
        <v>2391</v>
      </c>
      <c r="I1171">
        <v>487</v>
      </c>
      <c r="J1171">
        <v>10795</v>
      </c>
    </row>
    <row r="1172" spans="1:10" x14ac:dyDescent="0.25">
      <c r="A1172">
        <v>60262</v>
      </c>
      <c r="B1172">
        <v>3611.85</v>
      </c>
      <c r="C1172">
        <v>0</v>
      </c>
      <c r="D1172">
        <v>0</v>
      </c>
      <c r="E1172">
        <v>0</v>
      </c>
      <c r="F1172">
        <v>0</v>
      </c>
      <c r="G1172">
        <v>33.54</v>
      </c>
      <c r="H1172">
        <v>2391</v>
      </c>
      <c r="I1172">
        <v>487</v>
      </c>
      <c r="J1172">
        <v>10795</v>
      </c>
    </row>
    <row r="1173" spans="1:10" x14ac:dyDescent="0.25">
      <c r="A1173">
        <v>60312</v>
      </c>
      <c r="B1173">
        <v>3576.54</v>
      </c>
      <c r="C1173">
        <v>0</v>
      </c>
      <c r="D1173">
        <v>0</v>
      </c>
      <c r="E1173">
        <v>0</v>
      </c>
      <c r="F1173">
        <v>0</v>
      </c>
      <c r="G1173">
        <v>33.57</v>
      </c>
      <c r="H1173">
        <v>2391</v>
      </c>
      <c r="I1173">
        <v>487</v>
      </c>
      <c r="J1173">
        <v>10795</v>
      </c>
    </row>
    <row r="1174" spans="1:10" x14ac:dyDescent="0.25">
      <c r="A1174">
        <v>60362</v>
      </c>
      <c r="B1174">
        <v>3624.06</v>
      </c>
      <c r="C1174">
        <v>0</v>
      </c>
      <c r="D1174">
        <v>0</v>
      </c>
      <c r="E1174">
        <v>0</v>
      </c>
      <c r="F1174">
        <v>0</v>
      </c>
      <c r="G1174">
        <v>-46.67</v>
      </c>
      <c r="H1174">
        <v>2391</v>
      </c>
      <c r="I1174">
        <v>487</v>
      </c>
      <c r="J1174">
        <v>10795</v>
      </c>
    </row>
    <row r="1175" spans="1:10" x14ac:dyDescent="0.25">
      <c r="A1175">
        <v>60412</v>
      </c>
      <c r="B1175">
        <v>3580.81</v>
      </c>
      <c r="C1175">
        <v>0</v>
      </c>
      <c r="D1175">
        <v>0</v>
      </c>
      <c r="E1175">
        <v>0</v>
      </c>
      <c r="F1175">
        <v>0</v>
      </c>
      <c r="G1175">
        <v>-44.97</v>
      </c>
      <c r="H1175">
        <v>2391</v>
      </c>
      <c r="I1175">
        <v>487</v>
      </c>
      <c r="J1175">
        <v>10795</v>
      </c>
    </row>
    <row r="1176" spans="1:10" x14ac:dyDescent="0.25">
      <c r="A1176">
        <v>60462</v>
      </c>
      <c r="B1176">
        <v>3639.89</v>
      </c>
      <c r="C1176">
        <v>0</v>
      </c>
      <c r="D1176">
        <v>0</v>
      </c>
      <c r="E1176">
        <v>0</v>
      </c>
      <c r="F1176">
        <v>0</v>
      </c>
      <c r="G1176">
        <v>-56.52</v>
      </c>
      <c r="H1176">
        <v>2391</v>
      </c>
      <c r="I1176">
        <v>487</v>
      </c>
      <c r="J1176">
        <v>10795</v>
      </c>
    </row>
    <row r="1177" spans="1:10" x14ac:dyDescent="0.25">
      <c r="A1177">
        <v>60512</v>
      </c>
      <c r="B1177">
        <v>3571.43</v>
      </c>
      <c r="C1177">
        <v>0</v>
      </c>
      <c r="D1177">
        <v>0</v>
      </c>
      <c r="E1177">
        <v>0</v>
      </c>
      <c r="F1177">
        <v>0</v>
      </c>
      <c r="G1177">
        <v>51.76</v>
      </c>
      <c r="H1177">
        <v>2391</v>
      </c>
      <c r="I1177">
        <v>487</v>
      </c>
      <c r="J1177">
        <v>10795</v>
      </c>
    </row>
    <row r="1178" spans="1:10" x14ac:dyDescent="0.25">
      <c r="A1178">
        <v>60562</v>
      </c>
      <c r="B1178">
        <v>3629.32</v>
      </c>
      <c r="C1178">
        <v>0</v>
      </c>
      <c r="D1178">
        <v>0</v>
      </c>
      <c r="E1178">
        <v>0</v>
      </c>
      <c r="F1178">
        <v>0</v>
      </c>
      <c r="G1178">
        <v>-35.65</v>
      </c>
      <c r="H1178">
        <v>2391</v>
      </c>
      <c r="I1178">
        <v>487</v>
      </c>
      <c r="J1178">
        <v>10795</v>
      </c>
    </row>
    <row r="1179" spans="1:10" x14ac:dyDescent="0.25">
      <c r="A1179">
        <v>60612</v>
      </c>
      <c r="B1179">
        <v>3582.52</v>
      </c>
      <c r="C1179">
        <v>0</v>
      </c>
      <c r="D1179">
        <v>0</v>
      </c>
      <c r="E1179">
        <v>0</v>
      </c>
      <c r="F1179">
        <v>0</v>
      </c>
      <c r="G1179">
        <v>-41.67</v>
      </c>
      <c r="H1179">
        <v>2391</v>
      </c>
      <c r="I1179">
        <v>487</v>
      </c>
      <c r="J1179">
        <v>10795</v>
      </c>
    </row>
    <row r="1180" spans="1:10" x14ac:dyDescent="0.25">
      <c r="A1180">
        <v>60662</v>
      </c>
      <c r="B1180">
        <v>3612.72</v>
      </c>
      <c r="C1180">
        <v>0</v>
      </c>
      <c r="D1180">
        <v>0</v>
      </c>
      <c r="E1180">
        <v>0</v>
      </c>
      <c r="F1180">
        <v>0</v>
      </c>
      <c r="G1180">
        <v>36.14</v>
      </c>
      <c r="H1180">
        <v>2391</v>
      </c>
      <c r="I1180">
        <v>487</v>
      </c>
      <c r="J1180">
        <v>10795</v>
      </c>
    </row>
    <row r="1181" spans="1:10" x14ac:dyDescent="0.25">
      <c r="A1181">
        <v>60712</v>
      </c>
      <c r="B1181">
        <v>3593.67</v>
      </c>
      <c r="C1181">
        <v>0</v>
      </c>
      <c r="D1181">
        <v>0</v>
      </c>
      <c r="E1181">
        <v>0</v>
      </c>
      <c r="F1181">
        <v>0</v>
      </c>
      <c r="G1181">
        <v>-38.9</v>
      </c>
      <c r="H1181">
        <v>2391</v>
      </c>
      <c r="I1181">
        <v>487</v>
      </c>
      <c r="J1181">
        <v>10795</v>
      </c>
    </row>
    <row r="1182" spans="1:10" x14ac:dyDescent="0.25">
      <c r="A1182">
        <v>60762</v>
      </c>
      <c r="B1182">
        <v>3639.01</v>
      </c>
      <c r="C1182">
        <v>0</v>
      </c>
      <c r="D1182">
        <v>0</v>
      </c>
      <c r="E1182">
        <v>0</v>
      </c>
      <c r="F1182">
        <v>0</v>
      </c>
      <c r="G1182">
        <v>-45.34</v>
      </c>
      <c r="H1182">
        <v>2391</v>
      </c>
      <c r="I1182">
        <v>487</v>
      </c>
      <c r="J1182">
        <v>10795</v>
      </c>
    </row>
    <row r="1183" spans="1:10" x14ac:dyDescent="0.25">
      <c r="A1183">
        <v>60812</v>
      </c>
      <c r="B1183">
        <v>3591.09</v>
      </c>
      <c r="C1183">
        <v>0</v>
      </c>
      <c r="D1183">
        <v>0</v>
      </c>
      <c r="E1183">
        <v>-1</v>
      </c>
      <c r="F1183">
        <v>0</v>
      </c>
      <c r="G1183">
        <v>-32.450000000000003</v>
      </c>
      <c r="H1183">
        <v>2391</v>
      </c>
      <c r="I1183">
        <v>488</v>
      </c>
      <c r="J1183">
        <v>10795</v>
      </c>
    </row>
    <row r="1184" spans="1:10" x14ac:dyDescent="0.25">
      <c r="A1184">
        <v>60862</v>
      </c>
      <c r="B1184">
        <v>3623.19</v>
      </c>
      <c r="C1184">
        <v>0</v>
      </c>
      <c r="D1184">
        <v>0</v>
      </c>
      <c r="E1184">
        <v>0</v>
      </c>
      <c r="F1184">
        <v>0</v>
      </c>
      <c r="G1184">
        <v>-51.76</v>
      </c>
      <c r="H1184">
        <v>2391</v>
      </c>
      <c r="I1184">
        <v>488</v>
      </c>
      <c r="J1184">
        <v>10795</v>
      </c>
    </row>
    <row r="1185" spans="1:10" x14ac:dyDescent="0.25">
      <c r="A1185">
        <v>60912</v>
      </c>
      <c r="B1185">
        <v>3581.66</v>
      </c>
      <c r="C1185">
        <v>0</v>
      </c>
      <c r="D1185">
        <v>0</v>
      </c>
      <c r="E1185">
        <v>0</v>
      </c>
      <c r="F1185">
        <v>0</v>
      </c>
      <c r="G1185">
        <v>-45.8</v>
      </c>
      <c r="H1185">
        <v>2391</v>
      </c>
      <c r="I1185">
        <v>488</v>
      </c>
      <c r="J1185">
        <v>10795</v>
      </c>
    </row>
    <row r="1186" spans="1:10" x14ac:dyDescent="0.25">
      <c r="A1186">
        <v>60962</v>
      </c>
      <c r="B1186">
        <v>3618.82</v>
      </c>
      <c r="C1186">
        <v>0</v>
      </c>
      <c r="D1186">
        <v>0</v>
      </c>
      <c r="E1186">
        <v>0</v>
      </c>
      <c r="F1186">
        <v>0</v>
      </c>
      <c r="G1186">
        <v>-42.4</v>
      </c>
      <c r="H1186">
        <v>2391</v>
      </c>
      <c r="I1186">
        <v>488</v>
      </c>
      <c r="J1186">
        <v>10795</v>
      </c>
    </row>
    <row r="1187" spans="1:10" x14ac:dyDescent="0.25">
      <c r="A1187">
        <v>61012</v>
      </c>
      <c r="B1187">
        <v>3593.67</v>
      </c>
      <c r="C1187">
        <v>0</v>
      </c>
      <c r="D1187">
        <v>0</v>
      </c>
      <c r="E1187">
        <v>0</v>
      </c>
      <c r="F1187">
        <v>0</v>
      </c>
      <c r="G1187">
        <v>-47.92</v>
      </c>
      <c r="H1187">
        <v>2391</v>
      </c>
      <c r="I1187">
        <v>488</v>
      </c>
      <c r="J1187">
        <v>10795</v>
      </c>
    </row>
    <row r="1188" spans="1:10" x14ac:dyDescent="0.25">
      <c r="A1188">
        <v>61062</v>
      </c>
      <c r="B1188">
        <v>3659.43</v>
      </c>
      <c r="C1188">
        <v>0</v>
      </c>
      <c r="D1188">
        <v>0</v>
      </c>
      <c r="E1188">
        <v>-1</v>
      </c>
      <c r="F1188">
        <v>0</v>
      </c>
      <c r="G1188">
        <v>-99.87</v>
      </c>
      <c r="H1188">
        <v>2391</v>
      </c>
      <c r="I1188">
        <v>490</v>
      </c>
      <c r="J1188">
        <v>10795</v>
      </c>
    </row>
    <row r="1189" spans="1:10" x14ac:dyDescent="0.25">
      <c r="A1189">
        <v>61112</v>
      </c>
      <c r="B1189">
        <v>3593.67</v>
      </c>
      <c r="C1189">
        <v>0</v>
      </c>
      <c r="D1189">
        <v>0</v>
      </c>
      <c r="E1189">
        <v>0</v>
      </c>
      <c r="F1189">
        <v>0</v>
      </c>
      <c r="G1189">
        <v>-35.65</v>
      </c>
      <c r="H1189">
        <v>2391</v>
      </c>
      <c r="I1189">
        <v>490</v>
      </c>
      <c r="J1189">
        <v>10795</v>
      </c>
    </row>
    <row r="1190" spans="1:10" x14ac:dyDescent="0.25">
      <c r="A1190">
        <v>61162</v>
      </c>
      <c r="B1190">
        <v>3629.32</v>
      </c>
      <c r="C1190">
        <v>0</v>
      </c>
      <c r="D1190">
        <v>0</v>
      </c>
      <c r="E1190">
        <v>0</v>
      </c>
      <c r="F1190">
        <v>0</v>
      </c>
      <c r="G1190">
        <v>-42.52</v>
      </c>
      <c r="H1190">
        <v>2391</v>
      </c>
      <c r="I1190">
        <v>490</v>
      </c>
      <c r="J1190">
        <v>10795</v>
      </c>
    </row>
    <row r="1191" spans="1:10" x14ac:dyDescent="0.25">
      <c r="A1191">
        <v>61212</v>
      </c>
      <c r="B1191">
        <v>3593.67</v>
      </c>
      <c r="C1191">
        <v>0</v>
      </c>
      <c r="D1191">
        <v>0</v>
      </c>
      <c r="E1191">
        <v>0</v>
      </c>
      <c r="F1191">
        <v>0</v>
      </c>
      <c r="G1191">
        <v>-40.81</v>
      </c>
      <c r="H1191">
        <v>2391</v>
      </c>
      <c r="I1191">
        <v>490</v>
      </c>
      <c r="J1191">
        <v>10795</v>
      </c>
    </row>
    <row r="1192" spans="1:10" x14ac:dyDescent="0.25">
      <c r="A1192">
        <v>61262</v>
      </c>
      <c r="B1192">
        <v>3633.72</v>
      </c>
      <c r="C1192">
        <v>0</v>
      </c>
      <c r="D1192">
        <v>0</v>
      </c>
      <c r="E1192">
        <v>0</v>
      </c>
      <c r="F1192">
        <v>0</v>
      </c>
      <c r="G1192">
        <v>-30.55</v>
      </c>
      <c r="H1192">
        <v>2391</v>
      </c>
      <c r="I1192">
        <v>490</v>
      </c>
      <c r="J1192">
        <v>10795</v>
      </c>
    </row>
    <row r="1193" spans="1:10" x14ac:dyDescent="0.25">
      <c r="A1193">
        <v>61312</v>
      </c>
      <c r="B1193">
        <v>3591.95</v>
      </c>
      <c r="C1193">
        <v>0</v>
      </c>
      <c r="D1193">
        <v>0</v>
      </c>
      <c r="E1193">
        <v>0</v>
      </c>
      <c r="F1193">
        <v>0</v>
      </c>
      <c r="G1193">
        <v>-42.54</v>
      </c>
      <c r="H1193">
        <v>2391</v>
      </c>
      <c r="I1193">
        <v>490</v>
      </c>
      <c r="J1193">
        <v>10795</v>
      </c>
    </row>
    <row r="1194" spans="1:10" x14ac:dyDescent="0.25">
      <c r="A1194">
        <v>61362</v>
      </c>
      <c r="B1194">
        <v>3639.01</v>
      </c>
      <c r="C1194">
        <v>0</v>
      </c>
      <c r="D1194">
        <v>0</v>
      </c>
      <c r="E1194">
        <v>0</v>
      </c>
      <c r="F1194">
        <v>0</v>
      </c>
      <c r="G1194">
        <v>-45.34</v>
      </c>
      <c r="H1194">
        <v>2391</v>
      </c>
      <c r="I1194">
        <v>490</v>
      </c>
      <c r="J1194">
        <v>10795</v>
      </c>
    </row>
    <row r="1195" spans="1:10" x14ac:dyDescent="0.25">
      <c r="A1195">
        <v>61412</v>
      </c>
      <c r="B1195">
        <v>3603.17</v>
      </c>
      <c r="C1195">
        <v>0</v>
      </c>
      <c r="D1195">
        <v>0</v>
      </c>
      <c r="E1195">
        <v>-1</v>
      </c>
      <c r="F1195">
        <v>0</v>
      </c>
      <c r="G1195">
        <v>-50.76</v>
      </c>
      <c r="H1195">
        <v>2391</v>
      </c>
      <c r="I1195">
        <v>491</v>
      </c>
      <c r="J1195">
        <v>10795</v>
      </c>
    </row>
    <row r="1196" spans="1:10" x14ac:dyDescent="0.25">
      <c r="A1196">
        <v>61462</v>
      </c>
      <c r="B1196">
        <v>3641.66</v>
      </c>
      <c r="C1196">
        <v>0</v>
      </c>
      <c r="D1196">
        <v>0</v>
      </c>
      <c r="E1196">
        <v>-1</v>
      </c>
      <c r="F1196">
        <v>0</v>
      </c>
      <c r="G1196">
        <v>-39.36</v>
      </c>
      <c r="H1196">
        <v>2391</v>
      </c>
      <c r="I1196">
        <v>493</v>
      </c>
      <c r="J1196">
        <v>10795</v>
      </c>
    </row>
    <row r="1197" spans="1:10" x14ac:dyDescent="0.25">
      <c r="A1197">
        <v>61512</v>
      </c>
      <c r="B1197">
        <v>3614.46</v>
      </c>
      <c r="C1197">
        <v>0</v>
      </c>
      <c r="D1197">
        <v>0</v>
      </c>
      <c r="E1197">
        <v>-1</v>
      </c>
      <c r="F1197">
        <v>0</v>
      </c>
      <c r="G1197">
        <v>-47.42</v>
      </c>
      <c r="H1197">
        <v>2391</v>
      </c>
      <c r="I1197">
        <v>494</v>
      </c>
      <c r="J1197">
        <v>10795</v>
      </c>
    </row>
    <row r="1198" spans="1:10" x14ac:dyDescent="0.25">
      <c r="A1198">
        <v>61562</v>
      </c>
      <c r="B1198">
        <v>3662.11</v>
      </c>
      <c r="C1198">
        <v>0</v>
      </c>
      <c r="D1198">
        <v>0</v>
      </c>
      <c r="E1198">
        <v>-1</v>
      </c>
      <c r="F1198">
        <v>0</v>
      </c>
      <c r="G1198">
        <v>-46.78</v>
      </c>
      <c r="H1198">
        <v>2391</v>
      </c>
      <c r="I1198">
        <v>496</v>
      </c>
      <c r="J1198">
        <v>10795</v>
      </c>
    </row>
    <row r="1199" spans="1:10" x14ac:dyDescent="0.25">
      <c r="A1199">
        <v>61612</v>
      </c>
      <c r="B1199">
        <v>3603.17</v>
      </c>
      <c r="C1199">
        <v>0</v>
      </c>
      <c r="D1199">
        <v>0</v>
      </c>
      <c r="E1199">
        <v>-1</v>
      </c>
      <c r="F1199">
        <v>0</v>
      </c>
      <c r="G1199">
        <v>-25.47</v>
      </c>
      <c r="H1199">
        <v>2391</v>
      </c>
      <c r="I1199">
        <v>497</v>
      </c>
      <c r="J1199">
        <v>10795</v>
      </c>
    </row>
    <row r="1200" spans="1:10" x14ac:dyDescent="0.25">
      <c r="A1200">
        <v>61662</v>
      </c>
      <c r="B1200">
        <v>3601.44</v>
      </c>
      <c r="C1200">
        <v>0</v>
      </c>
      <c r="D1200">
        <v>0</v>
      </c>
      <c r="E1200">
        <v>0</v>
      </c>
      <c r="F1200">
        <v>0</v>
      </c>
      <c r="G1200">
        <v>-29.67</v>
      </c>
      <c r="H1200">
        <v>2391</v>
      </c>
      <c r="I1200">
        <v>497</v>
      </c>
      <c r="J1200">
        <v>10795</v>
      </c>
    </row>
    <row r="1201" spans="1:10" x14ac:dyDescent="0.25">
      <c r="A1201">
        <v>61712</v>
      </c>
      <c r="B1201">
        <v>3566.33</v>
      </c>
      <c r="C1201">
        <v>0</v>
      </c>
      <c r="D1201">
        <v>0</v>
      </c>
      <c r="E1201">
        <v>0</v>
      </c>
      <c r="F1201">
        <v>0</v>
      </c>
      <c r="G1201">
        <v>34.24</v>
      </c>
      <c r="H1201">
        <v>2391</v>
      </c>
      <c r="I1201">
        <v>497</v>
      </c>
      <c r="J1201">
        <v>10795</v>
      </c>
    </row>
    <row r="1202" spans="1:10" x14ac:dyDescent="0.25">
      <c r="A1202">
        <v>61762</v>
      </c>
      <c r="B1202">
        <v>3610.98</v>
      </c>
      <c r="C1202">
        <v>0</v>
      </c>
      <c r="D1202">
        <v>0</v>
      </c>
      <c r="E1202">
        <v>0</v>
      </c>
      <c r="F1202">
        <v>0</v>
      </c>
      <c r="G1202">
        <v>31.86</v>
      </c>
      <c r="H1202">
        <v>2391</v>
      </c>
      <c r="I1202">
        <v>497</v>
      </c>
      <c r="J1202">
        <v>10795</v>
      </c>
    </row>
    <row r="1203" spans="1:10" x14ac:dyDescent="0.25">
      <c r="A1203">
        <v>61812</v>
      </c>
      <c r="B1203">
        <v>3499.77</v>
      </c>
      <c r="C1203">
        <v>0</v>
      </c>
      <c r="D1203">
        <v>1</v>
      </c>
      <c r="E1203">
        <v>0</v>
      </c>
      <c r="F1203">
        <v>0</v>
      </c>
      <c r="G1203">
        <v>43.82</v>
      </c>
      <c r="H1203">
        <v>2392</v>
      </c>
      <c r="I1203">
        <v>498</v>
      </c>
      <c r="J1203">
        <v>10795</v>
      </c>
    </row>
    <row r="1204" spans="1:10" x14ac:dyDescent="0.25">
      <c r="A1204">
        <v>61862</v>
      </c>
      <c r="B1204">
        <v>3560.41</v>
      </c>
      <c r="C1204">
        <v>0</v>
      </c>
      <c r="D1204">
        <v>0</v>
      </c>
      <c r="E1204">
        <v>0</v>
      </c>
      <c r="F1204">
        <v>0</v>
      </c>
      <c r="G1204">
        <v>-49.99</v>
      </c>
      <c r="H1204">
        <v>2393</v>
      </c>
      <c r="I1204">
        <v>499</v>
      </c>
      <c r="J1204">
        <v>10795</v>
      </c>
    </row>
    <row r="1205" spans="1:10" x14ac:dyDescent="0.25">
      <c r="A1205">
        <v>61912</v>
      </c>
      <c r="B1205">
        <v>3567.18</v>
      </c>
      <c r="C1205">
        <v>0</v>
      </c>
      <c r="D1205">
        <v>0</v>
      </c>
      <c r="E1205">
        <v>0</v>
      </c>
      <c r="F1205">
        <v>0</v>
      </c>
      <c r="G1205">
        <v>-49.36</v>
      </c>
      <c r="H1205">
        <v>2394</v>
      </c>
      <c r="I1205">
        <v>499</v>
      </c>
      <c r="J1205">
        <v>10795</v>
      </c>
    </row>
    <row r="1206" spans="1:10" x14ac:dyDescent="0.25">
      <c r="A1206">
        <v>61962</v>
      </c>
      <c r="B1206">
        <v>3512.88</v>
      </c>
      <c r="C1206">
        <v>0</v>
      </c>
      <c r="D1206">
        <v>1</v>
      </c>
      <c r="E1206">
        <v>0</v>
      </c>
      <c r="F1206">
        <v>0</v>
      </c>
      <c r="G1206">
        <v>121.72</v>
      </c>
      <c r="H1206">
        <v>2397</v>
      </c>
      <c r="I1206">
        <v>499</v>
      </c>
      <c r="J1206">
        <v>10802</v>
      </c>
    </row>
    <row r="1207" spans="1:10" x14ac:dyDescent="0.25">
      <c r="A1207">
        <v>62012</v>
      </c>
      <c r="B1207">
        <v>3557.03</v>
      </c>
      <c r="C1207">
        <v>0</v>
      </c>
      <c r="D1207">
        <v>0</v>
      </c>
      <c r="E1207">
        <v>1</v>
      </c>
      <c r="F1207">
        <v>0</v>
      </c>
      <c r="G1207">
        <v>-38.380000000000003</v>
      </c>
      <c r="H1207">
        <v>2398</v>
      </c>
      <c r="I1207">
        <v>501</v>
      </c>
      <c r="J1207">
        <v>10802</v>
      </c>
    </row>
    <row r="1208" spans="1:10" x14ac:dyDescent="0.25">
      <c r="A1208">
        <v>62062</v>
      </c>
      <c r="B1208">
        <v>3523.61</v>
      </c>
      <c r="C1208">
        <v>0</v>
      </c>
      <c r="D1208">
        <v>0</v>
      </c>
      <c r="E1208">
        <v>0</v>
      </c>
      <c r="F1208">
        <v>0</v>
      </c>
      <c r="G1208">
        <v>41.03</v>
      </c>
      <c r="H1208">
        <v>2399</v>
      </c>
      <c r="I1208">
        <v>501</v>
      </c>
      <c r="J1208">
        <v>10802</v>
      </c>
    </row>
    <row r="1209" spans="1:10" x14ac:dyDescent="0.25">
      <c r="A1209">
        <v>62112</v>
      </c>
      <c r="B1209">
        <v>3568.03</v>
      </c>
      <c r="C1209">
        <v>0</v>
      </c>
      <c r="D1209">
        <v>0</v>
      </c>
      <c r="E1209">
        <v>0</v>
      </c>
      <c r="F1209">
        <v>0</v>
      </c>
      <c r="G1209">
        <v>-47.73</v>
      </c>
      <c r="H1209">
        <v>2400</v>
      </c>
      <c r="I1209">
        <v>502</v>
      </c>
      <c r="J1209">
        <v>10802</v>
      </c>
    </row>
    <row r="1210" spans="1:10" x14ac:dyDescent="0.25">
      <c r="A1210">
        <v>62162</v>
      </c>
      <c r="B1210">
        <v>3533.57</v>
      </c>
      <c r="C1210">
        <v>0</v>
      </c>
      <c r="D1210">
        <v>0</v>
      </c>
      <c r="E1210">
        <v>1</v>
      </c>
      <c r="F1210">
        <v>0</v>
      </c>
      <c r="G1210">
        <v>34.46</v>
      </c>
      <c r="H1210">
        <v>2401</v>
      </c>
      <c r="I1210">
        <v>503</v>
      </c>
      <c r="J1210">
        <v>10802</v>
      </c>
    </row>
    <row r="1211" spans="1:10" x14ac:dyDescent="0.25">
      <c r="A1211">
        <v>62212</v>
      </c>
      <c r="B1211">
        <v>3577.39</v>
      </c>
      <c r="C1211">
        <v>0</v>
      </c>
      <c r="D1211">
        <v>0</v>
      </c>
      <c r="E1211">
        <v>0</v>
      </c>
      <c r="F1211">
        <v>0</v>
      </c>
      <c r="G1211">
        <v>-41.32</v>
      </c>
      <c r="H1211">
        <v>2401</v>
      </c>
      <c r="I1211">
        <v>504</v>
      </c>
      <c r="J1211">
        <v>10802</v>
      </c>
    </row>
    <row r="1212" spans="1:10" x14ac:dyDescent="0.25">
      <c r="A1212">
        <v>62262</v>
      </c>
      <c r="B1212">
        <v>3477.86</v>
      </c>
      <c r="C1212">
        <v>0</v>
      </c>
      <c r="D1212">
        <v>1</v>
      </c>
      <c r="E1212">
        <v>0</v>
      </c>
      <c r="F1212">
        <v>0</v>
      </c>
      <c r="G1212">
        <v>98.68</v>
      </c>
      <c r="H1212">
        <v>2402</v>
      </c>
      <c r="I1212">
        <v>505</v>
      </c>
      <c r="J1212">
        <v>10802</v>
      </c>
    </row>
    <row r="1213" spans="1:10" x14ac:dyDescent="0.25">
      <c r="A1213">
        <v>62312</v>
      </c>
      <c r="B1213">
        <v>3587.66</v>
      </c>
      <c r="C1213">
        <v>0</v>
      </c>
      <c r="D1213">
        <v>0</v>
      </c>
      <c r="E1213">
        <v>1</v>
      </c>
      <c r="F1213">
        <v>0</v>
      </c>
      <c r="G1213">
        <v>94.29</v>
      </c>
      <c r="H1213">
        <v>2402</v>
      </c>
      <c r="I1213">
        <v>507</v>
      </c>
      <c r="J1213">
        <v>10806</v>
      </c>
    </row>
    <row r="1214" spans="1:10" x14ac:dyDescent="0.25">
      <c r="A1214">
        <v>62362</v>
      </c>
      <c r="B1214">
        <v>3563.79</v>
      </c>
      <c r="C1214">
        <v>0</v>
      </c>
      <c r="D1214">
        <v>0</v>
      </c>
      <c r="E1214">
        <v>0</v>
      </c>
      <c r="F1214">
        <v>0</v>
      </c>
      <c r="G1214">
        <v>23.87</v>
      </c>
      <c r="H1214">
        <v>2402</v>
      </c>
      <c r="I1214">
        <v>508</v>
      </c>
      <c r="J1214">
        <v>10806</v>
      </c>
    </row>
    <row r="1215" spans="1:10" x14ac:dyDescent="0.25">
      <c r="A1215">
        <v>62412</v>
      </c>
      <c r="B1215">
        <v>3611.85</v>
      </c>
      <c r="C1215">
        <v>0</v>
      </c>
      <c r="D1215">
        <v>0</v>
      </c>
      <c r="E1215">
        <v>0</v>
      </c>
      <c r="F1215">
        <v>0</v>
      </c>
      <c r="G1215">
        <v>36.770000000000003</v>
      </c>
      <c r="H1215">
        <v>2402</v>
      </c>
      <c r="I1215">
        <v>508</v>
      </c>
      <c r="J1215">
        <v>10806</v>
      </c>
    </row>
    <row r="1216" spans="1:10" x14ac:dyDescent="0.25">
      <c r="A1216">
        <v>62462</v>
      </c>
      <c r="B1216">
        <v>3568.88</v>
      </c>
      <c r="C1216">
        <v>0</v>
      </c>
      <c r="D1216">
        <v>0</v>
      </c>
      <c r="E1216">
        <v>0</v>
      </c>
      <c r="F1216">
        <v>0</v>
      </c>
      <c r="G1216">
        <v>41.23</v>
      </c>
      <c r="H1216">
        <v>2402</v>
      </c>
      <c r="I1216">
        <v>508</v>
      </c>
      <c r="J1216">
        <v>10806</v>
      </c>
    </row>
    <row r="1217" spans="1:10" x14ac:dyDescent="0.25">
      <c r="A1217">
        <v>62512</v>
      </c>
      <c r="B1217">
        <v>3600.58</v>
      </c>
      <c r="C1217">
        <v>0</v>
      </c>
      <c r="D1217">
        <v>0</v>
      </c>
      <c r="E1217">
        <v>0</v>
      </c>
      <c r="F1217">
        <v>0</v>
      </c>
      <c r="G1217">
        <v>24.72</v>
      </c>
      <c r="H1217">
        <v>2402</v>
      </c>
      <c r="I1217">
        <v>508</v>
      </c>
      <c r="J1217">
        <v>10806</v>
      </c>
    </row>
    <row r="1218" spans="1:10" x14ac:dyDescent="0.25">
      <c r="A1218">
        <v>62562</v>
      </c>
      <c r="B1218">
        <v>3566.33</v>
      </c>
      <c r="C1218">
        <v>0</v>
      </c>
      <c r="D1218">
        <v>0</v>
      </c>
      <c r="E1218">
        <v>0</v>
      </c>
      <c r="F1218">
        <v>0</v>
      </c>
      <c r="G1218">
        <v>34.24</v>
      </c>
      <c r="H1218">
        <v>2402</v>
      </c>
      <c r="I1218">
        <v>508</v>
      </c>
      <c r="J1218">
        <v>10806</v>
      </c>
    </row>
    <row r="1219" spans="1:10" x14ac:dyDescent="0.25">
      <c r="A1219">
        <v>62612</v>
      </c>
      <c r="B1219">
        <v>3610.98</v>
      </c>
      <c r="C1219">
        <v>0</v>
      </c>
      <c r="D1219">
        <v>0</v>
      </c>
      <c r="E1219">
        <v>0</v>
      </c>
      <c r="F1219">
        <v>0</v>
      </c>
      <c r="G1219">
        <v>25.72</v>
      </c>
      <c r="H1219">
        <v>2402</v>
      </c>
      <c r="I1219">
        <v>508</v>
      </c>
      <c r="J1219">
        <v>10806</v>
      </c>
    </row>
    <row r="1220" spans="1:10" x14ac:dyDescent="0.25">
      <c r="A1220">
        <v>62662</v>
      </c>
      <c r="B1220">
        <v>3512.06</v>
      </c>
      <c r="C1220">
        <v>0</v>
      </c>
      <c r="D1220">
        <v>1</v>
      </c>
      <c r="E1220">
        <v>0</v>
      </c>
      <c r="F1220">
        <v>0</v>
      </c>
      <c r="G1220">
        <v>88.52</v>
      </c>
      <c r="H1220">
        <v>2403</v>
      </c>
      <c r="I1220">
        <v>508</v>
      </c>
      <c r="J1220">
        <v>10806</v>
      </c>
    </row>
    <row r="1221" spans="1:10" x14ac:dyDescent="0.25">
      <c r="A1221">
        <v>62712</v>
      </c>
      <c r="B1221">
        <v>3623.19</v>
      </c>
      <c r="C1221">
        <v>0</v>
      </c>
      <c r="D1221">
        <v>0</v>
      </c>
      <c r="E1221">
        <v>0</v>
      </c>
      <c r="F1221">
        <v>0</v>
      </c>
      <c r="G1221">
        <v>-53.46</v>
      </c>
      <c r="H1221">
        <v>2403</v>
      </c>
      <c r="I1221">
        <v>508</v>
      </c>
      <c r="J1221">
        <v>10808</v>
      </c>
    </row>
    <row r="1222" spans="1:10" x14ac:dyDescent="0.25">
      <c r="A1222">
        <v>62763</v>
      </c>
      <c r="B1222">
        <v>3593.67</v>
      </c>
      <c r="C1222">
        <v>0</v>
      </c>
      <c r="D1222">
        <v>0</v>
      </c>
      <c r="E1222">
        <v>0</v>
      </c>
      <c r="F1222">
        <v>0</v>
      </c>
      <c r="G1222">
        <v>-46.67</v>
      </c>
      <c r="H1222">
        <v>2403</v>
      </c>
      <c r="I1222">
        <v>508</v>
      </c>
      <c r="J1222">
        <v>10808</v>
      </c>
    </row>
    <row r="1223" spans="1:10" x14ac:dyDescent="0.25">
      <c r="A1223">
        <v>62813</v>
      </c>
      <c r="B1223">
        <v>3620.56</v>
      </c>
      <c r="C1223">
        <v>0</v>
      </c>
      <c r="D1223">
        <v>0</v>
      </c>
      <c r="E1223">
        <v>0</v>
      </c>
      <c r="F1223">
        <v>0</v>
      </c>
      <c r="G1223">
        <v>-38.049999999999997</v>
      </c>
      <c r="H1223">
        <v>2403</v>
      </c>
      <c r="I1223">
        <v>508</v>
      </c>
      <c r="J1223">
        <v>10808</v>
      </c>
    </row>
    <row r="1224" spans="1:10" x14ac:dyDescent="0.25">
      <c r="A1224">
        <v>62863</v>
      </c>
      <c r="B1224">
        <v>3592.81</v>
      </c>
      <c r="C1224">
        <v>0</v>
      </c>
      <c r="D1224">
        <v>0</v>
      </c>
      <c r="E1224">
        <v>0</v>
      </c>
      <c r="F1224">
        <v>0</v>
      </c>
      <c r="G1224">
        <v>-39.090000000000003</v>
      </c>
      <c r="H1224">
        <v>2403</v>
      </c>
      <c r="I1224">
        <v>508</v>
      </c>
      <c r="J1224">
        <v>10808</v>
      </c>
    </row>
    <row r="1225" spans="1:10" x14ac:dyDescent="0.25">
      <c r="A1225">
        <v>62913</v>
      </c>
      <c r="B1225">
        <v>3639.01</v>
      </c>
      <c r="C1225">
        <v>0</v>
      </c>
      <c r="D1225">
        <v>0</v>
      </c>
      <c r="E1225">
        <v>0</v>
      </c>
      <c r="F1225">
        <v>0</v>
      </c>
      <c r="G1225">
        <v>-45.34</v>
      </c>
      <c r="H1225">
        <v>2403</v>
      </c>
      <c r="I1225">
        <v>508</v>
      </c>
      <c r="J1225">
        <v>10808</v>
      </c>
    </row>
    <row r="1226" spans="1:10" x14ac:dyDescent="0.25">
      <c r="A1226">
        <v>62963</v>
      </c>
      <c r="B1226">
        <v>3604.04</v>
      </c>
      <c r="C1226">
        <v>0</v>
      </c>
      <c r="D1226">
        <v>0</v>
      </c>
      <c r="E1226">
        <v>0</v>
      </c>
      <c r="F1226">
        <v>0</v>
      </c>
      <c r="G1226">
        <v>-40.159999999999997</v>
      </c>
      <c r="H1226">
        <v>2403</v>
      </c>
      <c r="I1226">
        <v>508</v>
      </c>
      <c r="J1226">
        <v>10808</v>
      </c>
    </row>
    <row r="1227" spans="1:10" x14ac:dyDescent="0.25">
      <c r="A1227">
        <v>63013</v>
      </c>
      <c r="B1227">
        <v>3633.72</v>
      </c>
      <c r="C1227">
        <v>0</v>
      </c>
      <c r="D1227">
        <v>0</v>
      </c>
      <c r="E1227">
        <v>0</v>
      </c>
      <c r="F1227">
        <v>0</v>
      </c>
      <c r="G1227">
        <v>-30.55</v>
      </c>
      <c r="H1227">
        <v>2403</v>
      </c>
      <c r="I1227">
        <v>508</v>
      </c>
      <c r="J1227">
        <v>10808</v>
      </c>
    </row>
    <row r="1228" spans="1:10" x14ac:dyDescent="0.25">
      <c r="A1228">
        <v>63063</v>
      </c>
      <c r="B1228">
        <v>3591.09</v>
      </c>
      <c r="C1228">
        <v>0</v>
      </c>
      <c r="D1228">
        <v>0</v>
      </c>
      <c r="E1228">
        <v>0</v>
      </c>
      <c r="F1228">
        <v>0</v>
      </c>
      <c r="G1228">
        <v>-38.42</v>
      </c>
      <c r="H1228">
        <v>2403</v>
      </c>
      <c r="I1228">
        <v>508</v>
      </c>
      <c r="J1228">
        <v>10808</v>
      </c>
    </row>
    <row r="1229" spans="1:10" x14ac:dyDescent="0.25">
      <c r="A1229">
        <v>63113</v>
      </c>
      <c r="B1229">
        <v>3598.85</v>
      </c>
      <c r="C1229">
        <v>0</v>
      </c>
      <c r="D1229">
        <v>0</v>
      </c>
      <c r="E1229">
        <v>1</v>
      </c>
      <c r="F1229">
        <v>0</v>
      </c>
      <c r="G1229">
        <v>37.450000000000003</v>
      </c>
      <c r="H1229">
        <v>2403</v>
      </c>
      <c r="I1229">
        <v>509</v>
      </c>
      <c r="J1229">
        <v>10808</v>
      </c>
    </row>
    <row r="1230" spans="1:10" x14ac:dyDescent="0.25">
      <c r="A1230">
        <v>63163</v>
      </c>
      <c r="B1230">
        <v>3568.03</v>
      </c>
      <c r="C1230">
        <v>0</v>
      </c>
      <c r="D1230">
        <v>0</v>
      </c>
      <c r="E1230">
        <v>0</v>
      </c>
      <c r="F1230">
        <v>0</v>
      </c>
      <c r="G1230">
        <v>42.95</v>
      </c>
      <c r="H1230">
        <v>2403</v>
      </c>
      <c r="I1230">
        <v>509</v>
      </c>
      <c r="J1230">
        <v>10808</v>
      </c>
    </row>
    <row r="1231" spans="1:10" x14ac:dyDescent="0.25">
      <c r="A1231">
        <v>63213</v>
      </c>
      <c r="B1231">
        <v>3601.44</v>
      </c>
      <c r="C1231">
        <v>0</v>
      </c>
      <c r="D1231">
        <v>0</v>
      </c>
      <c r="E1231">
        <v>0</v>
      </c>
      <c r="F1231">
        <v>0</v>
      </c>
      <c r="G1231">
        <v>42.95</v>
      </c>
      <c r="H1231">
        <v>2403</v>
      </c>
      <c r="I1231">
        <v>509</v>
      </c>
      <c r="J1231">
        <v>10808</v>
      </c>
    </row>
    <row r="1232" spans="1:10" x14ac:dyDescent="0.25">
      <c r="A1232">
        <v>63263</v>
      </c>
      <c r="B1232">
        <v>3576.54</v>
      </c>
      <c r="C1232">
        <v>0</v>
      </c>
      <c r="D1232">
        <v>0</v>
      </c>
      <c r="E1232">
        <v>0</v>
      </c>
      <c r="F1232">
        <v>0</v>
      </c>
      <c r="G1232">
        <v>24.04</v>
      </c>
      <c r="H1232">
        <v>2403</v>
      </c>
      <c r="I1232">
        <v>509</v>
      </c>
      <c r="J1232">
        <v>10808</v>
      </c>
    </row>
    <row r="1233" spans="1:10" x14ac:dyDescent="0.25">
      <c r="A1233">
        <v>63313</v>
      </c>
      <c r="B1233">
        <v>3624.06</v>
      </c>
      <c r="C1233">
        <v>0</v>
      </c>
      <c r="D1233">
        <v>0</v>
      </c>
      <c r="E1233">
        <v>0</v>
      </c>
      <c r="F1233">
        <v>0</v>
      </c>
      <c r="G1233">
        <v>-46.67</v>
      </c>
      <c r="H1233">
        <v>2403</v>
      </c>
      <c r="I1233">
        <v>509</v>
      </c>
      <c r="J1233">
        <v>10808</v>
      </c>
    </row>
    <row r="1234" spans="1:10" x14ac:dyDescent="0.25">
      <c r="A1234">
        <v>63363</v>
      </c>
      <c r="B1234">
        <v>3582.52</v>
      </c>
      <c r="C1234">
        <v>0</v>
      </c>
      <c r="D1234">
        <v>0</v>
      </c>
      <c r="E1234">
        <v>0</v>
      </c>
      <c r="F1234">
        <v>0</v>
      </c>
      <c r="G1234">
        <v>-46.67</v>
      </c>
      <c r="H1234">
        <v>2403</v>
      </c>
      <c r="I1234">
        <v>509</v>
      </c>
      <c r="J1234">
        <v>10808</v>
      </c>
    </row>
    <row r="1235" spans="1:10" x14ac:dyDescent="0.25">
      <c r="A1235">
        <v>63413</v>
      </c>
      <c r="B1235">
        <v>3619.69</v>
      </c>
      <c r="C1235">
        <v>0</v>
      </c>
      <c r="D1235">
        <v>0</v>
      </c>
      <c r="E1235">
        <v>0</v>
      </c>
      <c r="F1235">
        <v>0</v>
      </c>
      <c r="G1235">
        <v>-49.44</v>
      </c>
      <c r="H1235">
        <v>2403</v>
      </c>
      <c r="I1235">
        <v>509</v>
      </c>
      <c r="J1235">
        <v>10808</v>
      </c>
    </row>
    <row r="1236" spans="1:10" x14ac:dyDescent="0.25">
      <c r="A1236">
        <v>63463</v>
      </c>
      <c r="B1236">
        <v>3577.39</v>
      </c>
      <c r="C1236">
        <v>0</v>
      </c>
      <c r="D1236">
        <v>0</v>
      </c>
      <c r="E1236">
        <v>0</v>
      </c>
      <c r="F1236">
        <v>0</v>
      </c>
      <c r="G1236">
        <v>35.33</v>
      </c>
      <c r="H1236">
        <v>2403</v>
      </c>
      <c r="I1236">
        <v>509</v>
      </c>
      <c r="J1236">
        <v>10808</v>
      </c>
    </row>
    <row r="1237" spans="1:10" x14ac:dyDescent="0.25">
      <c r="A1237">
        <v>63513</v>
      </c>
      <c r="B1237">
        <v>3611.85</v>
      </c>
      <c r="C1237">
        <v>0</v>
      </c>
      <c r="D1237">
        <v>0</v>
      </c>
      <c r="E1237">
        <v>0</v>
      </c>
      <c r="F1237">
        <v>0</v>
      </c>
      <c r="G1237">
        <v>51.76</v>
      </c>
      <c r="H1237">
        <v>2403</v>
      </c>
      <c r="I1237">
        <v>509</v>
      </c>
      <c r="J1237">
        <v>10808</v>
      </c>
    </row>
    <row r="1238" spans="1:10" x14ac:dyDescent="0.25">
      <c r="A1238">
        <v>63563</v>
      </c>
      <c r="B1238">
        <v>3576.54</v>
      </c>
      <c r="C1238">
        <v>0</v>
      </c>
      <c r="D1238">
        <v>0</v>
      </c>
      <c r="E1238">
        <v>0</v>
      </c>
      <c r="F1238">
        <v>0</v>
      </c>
      <c r="G1238">
        <v>43.15</v>
      </c>
      <c r="H1238">
        <v>2403</v>
      </c>
      <c r="I1238">
        <v>509</v>
      </c>
      <c r="J1238">
        <v>10808</v>
      </c>
    </row>
    <row r="1239" spans="1:10" x14ac:dyDescent="0.25">
      <c r="A1239">
        <v>63613</v>
      </c>
      <c r="B1239">
        <v>3544.42</v>
      </c>
      <c r="C1239">
        <v>0</v>
      </c>
      <c r="D1239">
        <v>0</v>
      </c>
      <c r="E1239">
        <v>1</v>
      </c>
      <c r="F1239">
        <v>0</v>
      </c>
      <c r="G1239">
        <v>27</v>
      </c>
      <c r="H1239">
        <v>2403</v>
      </c>
      <c r="I1239">
        <v>510</v>
      </c>
      <c r="J1239">
        <v>10808</v>
      </c>
    </row>
    <row r="1240" spans="1:10" x14ac:dyDescent="0.25">
      <c r="A1240">
        <v>63663</v>
      </c>
      <c r="B1240">
        <v>3531.9</v>
      </c>
      <c r="C1240">
        <v>0</v>
      </c>
      <c r="D1240">
        <v>0</v>
      </c>
      <c r="E1240">
        <v>1</v>
      </c>
      <c r="F1240">
        <v>0</v>
      </c>
      <c r="G1240">
        <v>25.13</v>
      </c>
      <c r="H1240">
        <v>2404</v>
      </c>
      <c r="I1240">
        <v>512</v>
      </c>
      <c r="J1240">
        <v>10808</v>
      </c>
    </row>
    <row r="1241" spans="1:10" x14ac:dyDescent="0.25">
      <c r="A1241">
        <v>63713</v>
      </c>
      <c r="B1241">
        <v>3575.69</v>
      </c>
      <c r="C1241">
        <v>0</v>
      </c>
      <c r="D1241">
        <v>0</v>
      </c>
      <c r="E1241">
        <v>0</v>
      </c>
      <c r="F1241">
        <v>0</v>
      </c>
      <c r="G1241">
        <v>-42.12</v>
      </c>
      <c r="H1241">
        <v>2404</v>
      </c>
      <c r="I1241">
        <v>513</v>
      </c>
      <c r="J1241">
        <v>10808</v>
      </c>
    </row>
    <row r="1242" spans="1:10" x14ac:dyDescent="0.25">
      <c r="A1242">
        <v>63763</v>
      </c>
      <c r="B1242">
        <v>3554.5</v>
      </c>
      <c r="C1242">
        <v>0</v>
      </c>
      <c r="D1242">
        <v>0</v>
      </c>
      <c r="E1242">
        <v>1</v>
      </c>
      <c r="F1242">
        <v>0</v>
      </c>
      <c r="G1242">
        <v>22.04</v>
      </c>
      <c r="H1242">
        <v>2404</v>
      </c>
      <c r="I1242">
        <v>515</v>
      </c>
      <c r="J1242">
        <v>10808</v>
      </c>
    </row>
    <row r="1243" spans="1:10" x14ac:dyDescent="0.25">
      <c r="A1243">
        <v>63813</v>
      </c>
      <c r="B1243">
        <v>3598.85</v>
      </c>
      <c r="C1243">
        <v>0</v>
      </c>
      <c r="D1243">
        <v>0</v>
      </c>
      <c r="E1243">
        <v>1</v>
      </c>
      <c r="F1243">
        <v>0</v>
      </c>
      <c r="G1243">
        <v>34.86</v>
      </c>
      <c r="H1243">
        <v>2404</v>
      </c>
      <c r="I1243">
        <v>516</v>
      </c>
      <c r="J1243">
        <v>10808</v>
      </c>
    </row>
    <row r="1244" spans="1:10" x14ac:dyDescent="0.25">
      <c r="A1244">
        <v>63863</v>
      </c>
      <c r="B1244">
        <v>3577.39</v>
      </c>
      <c r="C1244">
        <v>0</v>
      </c>
      <c r="D1244">
        <v>0</v>
      </c>
      <c r="E1244">
        <v>0</v>
      </c>
      <c r="F1244">
        <v>0</v>
      </c>
      <c r="G1244">
        <v>34.46</v>
      </c>
      <c r="H1244">
        <v>2404</v>
      </c>
      <c r="I1244">
        <v>516</v>
      </c>
      <c r="J1244">
        <v>10808</v>
      </c>
    </row>
    <row r="1245" spans="1:10" x14ac:dyDescent="0.25">
      <c r="A1245">
        <v>63913</v>
      </c>
      <c r="B1245">
        <v>3620.56</v>
      </c>
      <c r="C1245">
        <v>0</v>
      </c>
      <c r="D1245">
        <v>0</v>
      </c>
      <c r="E1245">
        <v>0</v>
      </c>
      <c r="F1245">
        <v>0</v>
      </c>
      <c r="G1245">
        <v>-38.049999999999997</v>
      </c>
      <c r="H1245">
        <v>2404</v>
      </c>
      <c r="I1245">
        <v>516</v>
      </c>
      <c r="J1245">
        <v>10808</v>
      </c>
    </row>
    <row r="1246" spans="1:10" x14ac:dyDescent="0.25">
      <c r="A1246">
        <v>63963</v>
      </c>
      <c r="B1246">
        <v>3630.2</v>
      </c>
      <c r="C1246">
        <v>0</v>
      </c>
      <c r="D1246">
        <v>0</v>
      </c>
      <c r="E1246">
        <v>0</v>
      </c>
      <c r="F1246">
        <v>0</v>
      </c>
      <c r="G1246">
        <v>-41.69</v>
      </c>
      <c r="H1246">
        <v>2404</v>
      </c>
      <c r="I1246">
        <v>516</v>
      </c>
      <c r="J1246">
        <v>10808</v>
      </c>
    </row>
    <row r="1247" spans="1:10" x14ac:dyDescent="0.25">
      <c r="A1247">
        <v>64013</v>
      </c>
      <c r="B1247">
        <v>3582.52</v>
      </c>
      <c r="C1247">
        <v>0</v>
      </c>
      <c r="D1247">
        <v>-5</v>
      </c>
      <c r="E1247">
        <v>0</v>
      </c>
      <c r="F1247">
        <v>-4</v>
      </c>
      <c r="G1247">
        <v>-745.57</v>
      </c>
      <c r="H1247">
        <v>2413</v>
      </c>
      <c r="I1247">
        <v>516</v>
      </c>
      <c r="J1247">
        <v>10813</v>
      </c>
    </row>
    <row r="1248" spans="1:10" x14ac:dyDescent="0.25">
      <c r="A1248">
        <v>64063</v>
      </c>
      <c r="B1248">
        <v>3629.32</v>
      </c>
      <c r="C1248">
        <v>0</v>
      </c>
      <c r="D1248">
        <v>0</v>
      </c>
      <c r="E1248">
        <v>0</v>
      </c>
      <c r="F1248">
        <v>0</v>
      </c>
      <c r="G1248">
        <v>380.3</v>
      </c>
      <c r="H1248">
        <v>2422</v>
      </c>
      <c r="I1248">
        <v>516</v>
      </c>
      <c r="J1248">
        <v>10817</v>
      </c>
    </row>
    <row r="1249" spans="1:10" x14ac:dyDescent="0.25">
      <c r="A1249">
        <v>64113</v>
      </c>
      <c r="B1249">
        <v>3592.81</v>
      </c>
      <c r="C1249">
        <v>0</v>
      </c>
      <c r="D1249">
        <v>-6</v>
      </c>
      <c r="E1249">
        <v>0</v>
      </c>
      <c r="F1249">
        <v>-5</v>
      </c>
      <c r="G1249">
        <v>-823.4</v>
      </c>
      <c r="H1249">
        <v>2432</v>
      </c>
      <c r="I1249">
        <v>516</v>
      </c>
      <c r="J1249">
        <v>10824</v>
      </c>
    </row>
    <row r="1250" spans="1:10" x14ac:dyDescent="0.25">
      <c r="A1250">
        <v>64163</v>
      </c>
      <c r="B1250">
        <v>3593.67</v>
      </c>
      <c r="C1250">
        <v>0</v>
      </c>
      <c r="D1250">
        <v>-6</v>
      </c>
      <c r="E1250">
        <v>0</v>
      </c>
      <c r="F1250">
        <v>-5</v>
      </c>
      <c r="G1250">
        <v>-829.9</v>
      </c>
      <c r="H1250">
        <v>2442</v>
      </c>
      <c r="I1250">
        <v>516</v>
      </c>
      <c r="J1250">
        <v>10829</v>
      </c>
    </row>
    <row r="1251" spans="1:10" x14ac:dyDescent="0.25">
      <c r="A1251">
        <v>64214</v>
      </c>
      <c r="B1251">
        <v>3562.1</v>
      </c>
      <c r="C1251">
        <v>0</v>
      </c>
      <c r="D1251">
        <v>0</v>
      </c>
      <c r="E1251">
        <v>0</v>
      </c>
      <c r="F1251">
        <v>0</v>
      </c>
      <c r="G1251">
        <v>444.31</v>
      </c>
      <c r="H1251">
        <v>2451</v>
      </c>
      <c r="I1251">
        <v>516</v>
      </c>
      <c r="J1251">
        <v>10834</v>
      </c>
    </row>
    <row r="1252" spans="1:10" x14ac:dyDescent="0.25">
      <c r="A1252">
        <v>64264</v>
      </c>
      <c r="B1252">
        <v>3605.77</v>
      </c>
      <c r="C1252">
        <v>0</v>
      </c>
      <c r="D1252">
        <v>-4</v>
      </c>
      <c r="E1252">
        <v>0</v>
      </c>
      <c r="F1252">
        <v>-4</v>
      </c>
      <c r="G1252">
        <v>-632.66</v>
      </c>
      <c r="H1252">
        <v>2458</v>
      </c>
      <c r="I1252">
        <v>516</v>
      </c>
      <c r="J1252">
        <v>10839</v>
      </c>
    </row>
    <row r="1253" spans="1:10" x14ac:dyDescent="0.25">
      <c r="A1253">
        <v>64314</v>
      </c>
      <c r="B1253">
        <v>3641.66</v>
      </c>
      <c r="C1253">
        <v>0</v>
      </c>
      <c r="D1253">
        <v>0</v>
      </c>
      <c r="E1253">
        <v>-1</v>
      </c>
      <c r="F1253">
        <v>0</v>
      </c>
      <c r="G1253">
        <v>109.28</v>
      </c>
      <c r="H1253">
        <v>2462</v>
      </c>
      <c r="I1253">
        <v>517</v>
      </c>
      <c r="J1253">
        <v>10866</v>
      </c>
    </row>
    <row r="1254" spans="1:10" x14ac:dyDescent="0.25">
      <c r="A1254">
        <v>64364</v>
      </c>
      <c r="B1254">
        <v>3590.23</v>
      </c>
      <c r="C1254">
        <v>0</v>
      </c>
      <c r="D1254">
        <v>-2</v>
      </c>
      <c r="E1254">
        <v>0</v>
      </c>
      <c r="F1254">
        <v>-14</v>
      </c>
      <c r="G1254">
        <v>-348.03</v>
      </c>
      <c r="H1254">
        <v>2466</v>
      </c>
      <c r="I1254">
        <v>517</v>
      </c>
      <c r="J1254">
        <v>10880</v>
      </c>
    </row>
    <row r="1255" spans="1:10" x14ac:dyDescent="0.25">
      <c r="A1255">
        <v>64414</v>
      </c>
      <c r="B1255">
        <v>3557.03</v>
      </c>
      <c r="C1255">
        <v>0</v>
      </c>
      <c r="D1255">
        <v>0</v>
      </c>
      <c r="E1255">
        <v>1</v>
      </c>
      <c r="F1255">
        <v>0</v>
      </c>
      <c r="G1255">
        <v>187.35</v>
      </c>
      <c r="H1255">
        <v>2469</v>
      </c>
      <c r="I1255">
        <v>518</v>
      </c>
      <c r="J1255">
        <v>10892</v>
      </c>
    </row>
    <row r="1256" spans="1:10" x14ac:dyDescent="0.25">
      <c r="A1256">
        <v>64464</v>
      </c>
      <c r="B1256">
        <v>3569.73</v>
      </c>
      <c r="C1256">
        <v>0</v>
      </c>
      <c r="D1256">
        <v>0</v>
      </c>
      <c r="E1256">
        <v>0</v>
      </c>
      <c r="F1256">
        <v>0</v>
      </c>
      <c r="G1256">
        <v>78.13</v>
      </c>
      <c r="H1256">
        <v>2470</v>
      </c>
      <c r="I1256">
        <v>519</v>
      </c>
      <c r="J1256">
        <v>10892</v>
      </c>
    </row>
    <row r="1257" spans="1:10" x14ac:dyDescent="0.25">
      <c r="A1257">
        <v>64514</v>
      </c>
      <c r="B1257">
        <v>3521.95</v>
      </c>
      <c r="C1257">
        <v>0</v>
      </c>
      <c r="D1257">
        <v>1</v>
      </c>
      <c r="E1257">
        <v>0</v>
      </c>
      <c r="F1257">
        <v>0</v>
      </c>
      <c r="G1257">
        <v>26.66</v>
      </c>
      <c r="H1257">
        <v>2471</v>
      </c>
      <c r="I1257">
        <v>521</v>
      </c>
      <c r="J1257">
        <v>10892</v>
      </c>
    </row>
    <row r="1258" spans="1:10" x14ac:dyDescent="0.25">
      <c r="A1258">
        <v>64564</v>
      </c>
      <c r="B1258">
        <v>3503.04</v>
      </c>
      <c r="C1258">
        <v>0</v>
      </c>
      <c r="D1258">
        <v>1</v>
      </c>
      <c r="E1258">
        <v>0</v>
      </c>
      <c r="F1258">
        <v>0</v>
      </c>
      <c r="G1258">
        <v>-3.27</v>
      </c>
      <c r="H1258">
        <v>2473</v>
      </c>
      <c r="I1258">
        <v>522</v>
      </c>
      <c r="J1258">
        <v>10892</v>
      </c>
    </row>
    <row r="1259" spans="1:10" x14ac:dyDescent="0.25">
      <c r="A1259">
        <v>64614</v>
      </c>
      <c r="B1259">
        <v>3469.81</v>
      </c>
      <c r="C1259">
        <v>0</v>
      </c>
      <c r="D1259">
        <v>1</v>
      </c>
      <c r="E1259">
        <v>0</v>
      </c>
      <c r="F1259">
        <v>0</v>
      </c>
      <c r="G1259">
        <v>43.07</v>
      </c>
      <c r="H1259">
        <v>2476</v>
      </c>
      <c r="I1259">
        <v>522</v>
      </c>
      <c r="J1259">
        <v>10892</v>
      </c>
    </row>
    <row r="1260" spans="1:10" x14ac:dyDescent="0.25">
      <c r="A1260">
        <v>64664</v>
      </c>
      <c r="B1260">
        <v>3513.7</v>
      </c>
      <c r="C1260">
        <v>0</v>
      </c>
      <c r="D1260">
        <v>1</v>
      </c>
      <c r="E1260">
        <v>0</v>
      </c>
      <c r="F1260">
        <v>0</v>
      </c>
      <c r="G1260">
        <v>-33.43</v>
      </c>
      <c r="H1260">
        <v>2479</v>
      </c>
      <c r="I1260">
        <v>522</v>
      </c>
      <c r="J1260">
        <v>10892</v>
      </c>
    </row>
    <row r="1261" spans="1:10" x14ac:dyDescent="0.25">
      <c r="A1261">
        <v>64714</v>
      </c>
      <c r="B1261">
        <v>3489.18</v>
      </c>
      <c r="C1261">
        <v>0</v>
      </c>
      <c r="D1261">
        <v>1</v>
      </c>
      <c r="E1261">
        <v>0</v>
      </c>
      <c r="F1261">
        <v>0</v>
      </c>
      <c r="G1261">
        <v>46.05</v>
      </c>
      <c r="H1261">
        <v>2481</v>
      </c>
      <c r="I1261">
        <v>523</v>
      </c>
      <c r="J1261">
        <v>10892</v>
      </c>
    </row>
    <row r="1262" spans="1:10" x14ac:dyDescent="0.25">
      <c r="A1262">
        <v>64764</v>
      </c>
      <c r="B1262">
        <v>3544.42</v>
      </c>
      <c r="C1262">
        <v>0</v>
      </c>
      <c r="D1262">
        <v>0</v>
      </c>
      <c r="E1262">
        <v>1</v>
      </c>
      <c r="F1262">
        <v>0</v>
      </c>
      <c r="G1262">
        <v>-55.24</v>
      </c>
      <c r="H1262">
        <v>2482</v>
      </c>
      <c r="I1262">
        <v>525</v>
      </c>
      <c r="J1262">
        <v>10892</v>
      </c>
    </row>
    <row r="1263" spans="1:10" x14ac:dyDescent="0.25">
      <c r="A1263">
        <v>64814</v>
      </c>
      <c r="B1263">
        <v>3498.95</v>
      </c>
      <c r="C1263">
        <v>0</v>
      </c>
      <c r="D1263">
        <v>1</v>
      </c>
      <c r="E1263">
        <v>0</v>
      </c>
      <c r="F1263">
        <v>0</v>
      </c>
      <c r="G1263">
        <v>36.28</v>
      </c>
      <c r="H1263">
        <v>2484</v>
      </c>
      <c r="I1263">
        <v>526</v>
      </c>
      <c r="J1263">
        <v>10892</v>
      </c>
    </row>
    <row r="1264" spans="1:10" x14ac:dyDescent="0.25">
      <c r="A1264">
        <v>64864</v>
      </c>
      <c r="B1264">
        <v>3555.34</v>
      </c>
      <c r="C1264">
        <v>0</v>
      </c>
      <c r="D1264">
        <v>0</v>
      </c>
      <c r="E1264">
        <v>1</v>
      </c>
      <c r="F1264">
        <v>0</v>
      </c>
      <c r="G1264">
        <v>-54.76</v>
      </c>
      <c r="H1264">
        <v>2485</v>
      </c>
      <c r="I1264">
        <v>528</v>
      </c>
      <c r="J1264">
        <v>10892</v>
      </c>
    </row>
    <row r="1265" spans="1:10" x14ac:dyDescent="0.25">
      <c r="A1265">
        <v>64914</v>
      </c>
      <c r="B1265">
        <v>3522.78</v>
      </c>
      <c r="C1265">
        <v>0</v>
      </c>
      <c r="D1265">
        <v>1</v>
      </c>
      <c r="E1265">
        <v>0</v>
      </c>
      <c r="F1265">
        <v>0</v>
      </c>
      <c r="G1265">
        <v>45.25</v>
      </c>
      <c r="H1265">
        <v>2487</v>
      </c>
      <c r="I1265">
        <v>528</v>
      </c>
      <c r="J1265">
        <v>10892</v>
      </c>
    </row>
    <row r="1266" spans="1:10" x14ac:dyDescent="0.25">
      <c r="A1266">
        <v>64964</v>
      </c>
      <c r="B1266">
        <v>3579.1</v>
      </c>
      <c r="C1266">
        <v>0</v>
      </c>
      <c r="D1266">
        <v>0</v>
      </c>
      <c r="E1266">
        <v>0</v>
      </c>
      <c r="F1266">
        <v>0</v>
      </c>
      <c r="G1266">
        <v>-56.32</v>
      </c>
      <c r="H1266">
        <v>2488</v>
      </c>
      <c r="I1266">
        <v>528</v>
      </c>
      <c r="J1266">
        <v>10892</v>
      </c>
    </row>
    <row r="1267" spans="1:10" x14ac:dyDescent="0.25">
      <c r="A1267">
        <v>65014</v>
      </c>
      <c r="B1267">
        <v>3555.34</v>
      </c>
      <c r="C1267">
        <v>0</v>
      </c>
      <c r="D1267">
        <v>0</v>
      </c>
      <c r="E1267">
        <v>1</v>
      </c>
      <c r="F1267">
        <v>0</v>
      </c>
      <c r="G1267">
        <v>21.19</v>
      </c>
      <c r="H1267">
        <v>2488</v>
      </c>
      <c r="I1267">
        <v>530</v>
      </c>
      <c r="J1267">
        <v>10892</v>
      </c>
    </row>
    <row r="1268" spans="1:10" x14ac:dyDescent="0.25">
      <c r="A1268">
        <v>65064</v>
      </c>
      <c r="B1268">
        <v>3598.85</v>
      </c>
      <c r="C1268">
        <v>0</v>
      </c>
      <c r="D1268">
        <v>0</v>
      </c>
      <c r="E1268">
        <v>1</v>
      </c>
      <c r="F1268">
        <v>0</v>
      </c>
      <c r="G1268">
        <v>32.299999999999997</v>
      </c>
      <c r="H1268">
        <v>2488</v>
      </c>
      <c r="I1268">
        <v>531</v>
      </c>
      <c r="J1268">
        <v>10892</v>
      </c>
    </row>
    <row r="1269" spans="1:10" x14ac:dyDescent="0.25">
      <c r="A1269">
        <v>65114</v>
      </c>
      <c r="B1269">
        <v>3591.95</v>
      </c>
      <c r="C1269">
        <v>0</v>
      </c>
      <c r="D1269">
        <v>0</v>
      </c>
      <c r="E1269">
        <v>0</v>
      </c>
      <c r="F1269">
        <v>0</v>
      </c>
      <c r="G1269">
        <v>38.44</v>
      </c>
      <c r="H1269">
        <v>2488</v>
      </c>
      <c r="I1269">
        <v>531</v>
      </c>
      <c r="J1269">
        <v>10892</v>
      </c>
    </row>
    <row r="1270" spans="1:10" x14ac:dyDescent="0.25">
      <c r="A1270">
        <v>65164</v>
      </c>
      <c r="B1270">
        <v>3501.4</v>
      </c>
      <c r="C1270">
        <v>0</v>
      </c>
      <c r="D1270">
        <v>1</v>
      </c>
      <c r="E1270">
        <v>0</v>
      </c>
      <c r="F1270">
        <v>0</v>
      </c>
      <c r="G1270">
        <v>361.59</v>
      </c>
      <c r="H1270">
        <v>2495</v>
      </c>
      <c r="I1270">
        <v>531</v>
      </c>
      <c r="J1270">
        <v>10923</v>
      </c>
    </row>
    <row r="1271" spans="1:10" x14ac:dyDescent="0.25">
      <c r="A1271">
        <v>65214</v>
      </c>
      <c r="B1271">
        <v>3602.31</v>
      </c>
      <c r="C1271">
        <v>0</v>
      </c>
      <c r="D1271">
        <v>-2</v>
      </c>
      <c r="E1271">
        <v>0</v>
      </c>
      <c r="F1271">
        <v>-14</v>
      </c>
      <c r="G1271">
        <v>-356.9</v>
      </c>
      <c r="H1271">
        <v>2498</v>
      </c>
      <c r="I1271">
        <v>531</v>
      </c>
      <c r="J1271">
        <v>10937</v>
      </c>
    </row>
    <row r="1272" spans="1:10" x14ac:dyDescent="0.25">
      <c r="A1272">
        <v>65264</v>
      </c>
      <c r="B1272">
        <v>3501.4</v>
      </c>
      <c r="C1272">
        <v>0</v>
      </c>
      <c r="D1272">
        <v>1</v>
      </c>
      <c r="E1272">
        <v>0</v>
      </c>
      <c r="F1272">
        <v>0</v>
      </c>
      <c r="G1272">
        <v>306.67</v>
      </c>
      <c r="H1272">
        <v>2503</v>
      </c>
      <c r="I1272">
        <v>531</v>
      </c>
      <c r="J1272">
        <v>10953</v>
      </c>
    </row>
    <row r="1273" spans="1:10" x14ac:dyDescent="0.25">
      <c r="A1273">
        <v>65314</v>
      </c>
      <c r="B1273">
        <v>3603.17</v>
      </c>
      <c r="C1273">
        <v>0</v>
      </c>
      <c r="D1273">
        <v>-1</v>
      </c>
      <c r="E1273">
        <v>0</v>
      </c>
      <c r="F1273">
        <v>-5</v>
      </c>
      <c r="G1273">
        <v>-184.5</v>
      </c>
      <c r="H1273">
        <v>2505</v>
      </c>
      <c r="I1273">
        <v>531</v>
      </c>
      <c r="J1273">
        <v>10958</v>
      </c>
    </row>
    <row r="1274" spans="1:10" x14ac:dyDescent="0.25">
      <c r="A1274">
        <v>65364</v>
      </c>
      <c r="B1274">
        <v>3559.56</v>
      </c>
      <c r="C1274">
        <v>0</v>
      </c>
      <c r="D1274">
        <v>0</v>
      </c>
      <c r="E1274">
        <v>1</v>
      </c>
      <c r="F1274">
        <v>0</v>
      </c>
      <c r="G1274">
        <v>128.66</v>
      </c>
      <c r="H1274">
        <v>2507</v>
      </c>
      <c r="I1274">
        <v>532</v>
      </c>
      <c r="J1274">
        <v>10964</v>
      </c>
    </row>
    <row r="1275" spans="1:10" x14ac:dyDescent="0.25">
      <c r="A1275">
        <v>65414</v>
      </c>
      <c r="B1275">
        <v>3593.67</v>
      </c>
      <c r="C1275">
        <v>0</v>
      </c>
      <c r="D1275">
        <v>0</v>
      </c>
      <c r="E1275">
        <v>0</v>
      </c>
      <c r="F1275">
        <v>0</v>
      </c>
      <c r="G1275">
        <v>-69.489999999999995</v>
      </c>
      <c r="H1275">
        <v>2507</v>
      </c>
      <c r="I1275">
        <v>533</v>
      </c>
      <c r="J1275">
        <v>10964</v>
      </c>
    </row>
    <row r="1276" spans="1:10" x14ac:dyDescent="0.25">
      <c r="A1276">
        <v>65464</v>
      </c>
      <c r="B1276">
        <v>3548.62</v>
      </c>
      <c r="C1276">
        <v>0</v>
      </c>
      <c r="D1276">
        <v>0</v>
      </c>
      <c r="E1276">
        <v>1</v>
      </c>
      <c r="F1276">
        <v>0</v>
      </c>
      <c r="G1276">
        <v>54.55</v>
      </c>
      <c r="H1276">
        <v>2507</v>
      </c>
      <c r="I1276">
        <v>534</v>
      </c>
      <c r="J1276">
        <v>10964</v>
      </c>
    </row>
    <row r="1277" spans="1:10" x14ac:dyDescent="0.25">
      <c r="A1277">
        <v>65514</v>
      </c>
      <c r="B1277">
        <v>3589.38</v>
      </c>
      <c r="C1277">
        <v>0</v>
      </c>
      <c r="D1277">
        <v>0</v>
      </c>
      <c r="E1277">
        <v>1</v>
      </c>
      <c r="F1277">
        <v>0</v>
      </c>
      <c r="G1277">
        <v>36.56</v>
      </c>
      <c r="H1277">
        <v>2507</v>
      </c>
      <c r="I1277">
        <v>535</v>
      </c>
      <c r="J1277">
        <v>10964</v>
      </c>
    </row>
    <row r="1278" spans="1:10" x14ac:dyDescent="0.25">
      <c r="A1278">
        <v>65564</v>
      </c>
      <c r="B1278">
        <v>3563.79</v>
      </c>
      <c r="C1278">
        <v>0</v>
      </c>
      <c r="D1278">
        <v>0</v>
      </c>
      <c r="E1278">
        <v>0</v>
      </c>
      <c r="F1278">
        <v>0</v>
      </c>
      <c r="G1278">
        <v>35.06</v>
      </c>
      <c r="H1278">
        <v>2507</v>
      </c>
      <c r="I1278">
        <v>536</v>
      </c>
      <c r="J1278">
        <v>10964</v>
      </c>
    </row>
    <row r="1279" spans="1:10" x14ac:dyDescent="0.25">
      <c r="A1279">
        <v>65614</v>
      </c>
      <c r="B1279">
        <v>3587.66</v>
      </c>
      <c r="C1279">
        <v>0</v>
      </c>
      <c r="D1279">
        <v>0</v>
      </c>
      <c r="E1279">
        <v>0</v>
      </c>
      <c r="F1279">
        <v>0</v>
      </c>
      <c r="G1279">
        <v>35.92</v>
      </c>
      <c r="H1279">
        <v>2507</v>
      </c>
      <c r="I1279">
        <v>536</v>
      </c>
      <c r="J1279">
        <v>10964</v>
      </c>
    </row>
    <row r="1280" spans="1:10" x14ac:dyDescent="0.25">
      <c r="A1280">
        <v>65664</v>
      </c>
      <c r="B1280">
        <v>3499.77</v>
      </c>
      <c r="C1280">
        <v>0</v>
      </c>
      <c r="D1280">
        <v>1</v>
      </c>
      <c r="E1280">
        <v>0</v>
      </c>
      <c r="F1280">
        <v>0</v>
      </c>
      <c r="G1280">
        <v>42.98</v>
      </c>
      <c r="H1280">
        <v>2508</v>
      </c>
      <c r="I1280">
        <v>538</v>
      </c>
      <c r="J1280">
        <v>10964</v>
      </c>
    </row>
    <row r="1281" spans="1:10" x14ac:dyDescent="0.25">
      <c r="A1281">
        <v>65714</v>
      </c>
      <c r="B1281">
        <v>3545.26</v>
      </c>
      <c r="C1281">
        <v>0</v>
      </c>
      <c r="D1281">
        <v>0</v>
      </c>
      <c r="E1281">
        <v>1</v>
      </c>
      <c r="F1281">
        <v>0</v>
      </c>
      <c r="G1281">
        <v>-34.85</v>
      </c>
      <c r="H1281">
        <v>2509</v>
      </c>
      <c r="I1281">
        <v>540</v>
      </c>
      <c r="J1281">
        <v>10964</v>
      </c>
    </row>
    <row r="1282" spans="1:10" x14ac:dyDescent="0.25">
      <c r="A1282">
        <v>65764</v>
      </c>
      <c r="B1282">
        <v>3509.59</v>
      </c>
      <c r="C1282">
        <v>0</v>
      </c>
      <c r="D1282">
        <v>1</v>
      </c>
      <c r="E1282">
        <v>0</v>
      </c>
      <c r="F1282">
        <v>0</v>
      </c>
      <c r="G1282">
        <v>35.67</v>
      </c>
      <c r="H1282">
        <v>2511</v>
      </c>
      <c r="I1282">
        <v>541</v>
      </c>
      <c r="J1282">
        <v>10964</v>
      </c>
    </row>
    <row r="1283" spans="1:10" x14ac:dyDescent="0.25">
      <c r="A1283">
        <v>65814</v>
      </c>
      <c r="B1283">
        <v>3557.03</v>
      </c>
      <c r="C1283">
        <v>0</v>
      </c>
      <c r="D1283">
        <v>0</v>
      </c>
      <c r="E1283">
        <v>1</v>
      </c>
      <c r="F1283">
        <v>0</v>
      </c>
      <c r="G1283">
        <v>-46.62</v>
      </c>
      <c r="H1283">
        <v>2512</v>
      </c>
      <c r="I1283">
        <v>543</v>
      </c>
      <c r="J1283">
        <v>10964</v>
      </c>
    </row>
    <row r="1284" spans="1:10" x14ac:dyDescent="0.25">
      <c r="A1284">
        <v>65864</v>
      </c>
      <c r="B1284">
        <v>3521.95</v>
      </c>
      <c r="C1284">
        <v>0</v>
      </c>
      <c r="D1284">
        <v>1</v>
      </c>
      <c r="E1284">
        <v>0</v>
      </c>
      <c r="F1284">
        <v>0</v>
      </c>
      <c r="G1284">
        <v>35.08</v>
      </c>
      <c r="H1284">
        <v>2513</v>
      </c>
      <c r="I1284">
        <v>544</v>
      </c>
      <c r="J1284">
        <v>10964</v>
      </c>
    </row>
    <row r="1285" spans="1:10" x14ac:dyDescent="0.25">
      <c r="A1285">
        <v>65914</v>
      </c>
      <c r="B1285">
        <v>3577.39</v>
      </c>
      <c r="C1285">
        <v>0</v>
      </c>
      <c r="D1285">
        <v>0</v>
      </c>
      <c r="E1285">
        <v>0</v>
      </c>
      <c r="F1285">
        <v>0</v>
      </c>
      <c r="G1285">
        <v>-32.130000000000003</v>
      </c>
      <c r="H1285">
        <v>2513</v>
      </c>
      <c r="I1285">
        <v>545</v>
      </c>
      <c r="J1285">
        <v>10964</v>
      </c>
    </row>
    <row r="1286" spans="1:10" x14ac:dyDescent="0.25">
      <c r="A1286">
        <v>65964</v>
      </c>
      <c r="B1286">
        <v>3546.1</v>
      </c>
      <c r="C1286">
        <v>0</v>
      </c>
      <c r="D1286">
        <v>0</v>
      </c>
      <c r="E1286">
        <v>1</v>
      </c>
      <c r="F1286">
        <v>0</v>
      </c>
      <c r="G1286">
        <v>51.89</v>
      </c>
      <c r="H1286">
        <v>2513</v>
      </c>
      <c r="I1286">
        <v>547</v>
      </c>
      <c r="J1286">
        <v>10964</v>
      </c>
    </row>
    <row r="1287" spans="1:10" x14ac:dyDescent="0.25">
      <c r="A1287">
        <v>66014</v>
      </c>
      <c r="B1287">
        <v>3598.85</v>
      </c>
      <c r="C1287">
        <v>0</v>
      </c>
      <c r="D1287">
        <v>0</v>
      </c>
      <c r="E1287">
        <v>0</v>
      </c>
      <c r="F1287">
        <v>0</v>
      </c>
      <c r="G1287">
        <v>33.33</v>
      </c>
      <c r="H1287">
        <v>2513</v>
      </c>
      <c r="I1287">
        <v>547</v>
      </c>
      <c r="J1287">
        <v>10964</v>
      </c>
    </row>
    <row r="1288" spans="1:10" x14ac:dyDescent="0.25">
      <c r="A1288">
        <v>66064</v>
      </c>
      <c r="B1288">
        <v>3575.69</v>
      </c>
      <c r="C1288">
        <v>0</v>
      </c>
      <c r="D1288">
        <v>0</v>
      </c>
      <c r="E1288">
        <v>0</v>
      </c>
      <c r="F1288">
        <v>0</v>
      </c>
      <c r="G1288">
        <v>37.03</v>
      </c>
      <c r="H1288">
        <v>2513</v>
      </c>
      <c r="I1288">
        <v>547</v>
      </c>
      <c r="J1288">
        <v>10964</v>
      </c>
    </row>
    <row r="1289" spans="1:10" x14ac:dyDescent="0.25">
      <c r="A1289">
        <v>66114</v>
      </c>
      <c r="B1289">
        <v>3618.82</v>
      </c>
      <c r="C1289">
        <v>0</v>
      </c>
      <c r="D1289">
        <v>0</v>
      </c>
      <c r="E1289">
        <v>0</v>
      </c>
      <c r="F1289">
        <v>0</v>
      </c>
      <c r="G1289">
        <v>37.03</v>
      </c>
      <c r="H1289">
        <v>2513</v>
      </c>
      <c r="I1289">
        <v>547</v>
      </c>
      <c r="J1289">
        <v>10964</v>
      </c>
    </row>
    <row r="1290" spans="1:10" x14ac:dyDescent="0.25">
      <c r="A1290">
        <v>66164</v>
      </c>
      <c r="B1290">
        <v>3591.95</v>
      </c>
      <c r="C1290">
        <v>0</v>
      </c>
      <c r="D1290">
        <v>0</v>
      </c>
      <c r="E1290">
        <v>0</v>
      </c>
      <c r="F1290">
        <v>0</v>
      </c>
      <c r="G1290">
        <v>-35.479999999999997</v>
      </c>
      <c r="H1290">
        <v>2513</v>
      </c>
      <c r="I1290">
        <v>547</v>
      </c>
      <c r="J1290">
        <v>10964</v>
      </c>
    </row>
    <row r="1291" spans="1:10" x14ac:dyDescent="0.25">
      <c r="A1291">
        <v>66214</v>
      </c>
      <c r="B1291">
        <v>3639.01</v>
      </c>
      <c r="C1291">
        <v>0</v>
      </c>
      <c r="D1291">
        <v>0</v>
      </c>
      <c r="E1291">
        <v>0</v>
      </c>
      <c r="F1291">
        <v>0</v>
      </c>
      <c r="G1291">
        <v>-45.34</v>
      </c>
      <c r="H1291">
        <v>2513</v>
      </c>
      <c r="I1291">
        <v>547</v>
      </c>
      <c r="J1291">
        <v>10964</v>
      </c>
    </row>
    <row r="1292" spans="1:10" x14ac:dyDescent="0.25">
      <c r="A1292">
        <v>66264</v>
      </c>
      <c r="B1292">
        <v>3604.04</v>
      </c>
      <c r="C1292">
        <v>0</v>
      </c>
      <c r="D1292">
        <v>0</v>
      </c>
      <c r="E1292">
        <v>-1</v>
      </c>
      <c r="F1292">
        <v>0</v>
      </c>
      <c r="G1292">
        <v>-50.76</v>
      </c>
      <c r="H1292">
        <v>2513</v>
      </c>
      <c r="I1292">
        <v>548</v>
      </c>
      <c r="J1292">
        <v>10964</v>
      </c>
    </row>
    <row r="1293" spans="1:10" x14ac:dyDescent="0.25">
      <c r="A1293">
        <v>66314</v>
      </c>
      <c r="B1293">
        <v>3622.31</v>
      </c>
      <c r="C1293">
        <v>0</v>
      </c>
      <c r="D1293">
        <v>0</v>
      </c>
      <c r="E1293">
        <v>0</v>
      </c>
      <c r="F1293">
        <v>0</v>
      </c>
      <c r="G1293">
        <v>-19.14</v>
      </c>
      <c r="H1293">
        <v>2513</v>
      </c>
      <c r="I1293">
        <v>549</v>
      </c>
      <c r="J1293">
        <v>10964</v>
      </c>
    </row>
    <row r="1294" spans="1:10" x14ac:dyDescent="0.25">
      <c r="A1294">
        <v>66364</v>
      </c>
      <c r="B1294">
        <v>3591.95</v>
      </c>
      <c r="C1294">
        <v>0</v>
      </c>
      <c r="D1294">
        <v>0</v>
      </c>
      <c r="E1294">
        <v>0</v>
      </c>
      <c r="F1294">
        <v>0</v>
      </c>
      <c r="G1294">
        <v>-47.53</v>
      </c>
      <c r="H1294">
        <v>2513</v>
      </c>
      <c r="I1294">
        <v>549</v>
      </c>
      <c r="J1294">
        <v>10964</v>
      </c>
    </row>
    <row r="1295" spans="1:10" x14ac:dyDescent="0.25">
      <c r="A1295">
        <v>66414</v>
      </c>
      <c r="B1295">
        <v>3627.57</v>
      </c>
      <c r="C1295">
        <v>0</v>
      </c>
      <c r="D1295">
        <v>0</v>
      </c>
      <c r="E1295">
        <v>0</v>
      </c>
      <c r="F1295">
        <v>0</v>
      </c>
      <c r="G1295">
        <v>-33.89</v>
      </c>
      <c r="H1295">
        <v>2513</v>
      </c>
      <c r="I1295">
        <v>549</v>
      </c>
      <c r="J1295">
        <v>10964</v>
      </c>
    </row>
    <row r="1296" spans="1:10" x14ac:dyDescent="0.25">
      <c r="A1296">
        <v>66464</v>
      </c>
      <c r="B1296">
        <v>3604.9</v>
      </c>
      <c r="C1296">
        <v>0</v>
      </c>
      <c r="D1296">
        <v>0</v>
      </c>
      <c r="E1296">
        <v>0</v>
      </c>
      <c r="F1296">
        <v>0</v>
      </c>
      <c r="G1296">
        <v>-39.299999999999997</v>
      </c>
      <c r="H1296">
        <v>2513</v>
      </c>
      <c r="I1296">
        <v>549</v>
      </c>
      <c r="J1296">
        <v>10964</v>
      </c>
    </row>
    <row r="1297" spans="1:10" x14ac:dyDescent="0.25">
      <c r="A1297">
        <v>66514</v>
      </c>
      <c r="B1297">
        <v>3642.54</v>
      </c>
      <c r="C1297">
        <v>0</v>
      </c>
      <c r="D1297">
        <v>0</v>
      </c>
      <c r="E1297">
        <v>-1</v>
      </c>
      <c r="F1297">
        <v>0</v>
      </c>
      <c r="G1297">
        <v>-37.64</v>
      </c>
      <c r="H1297">
        <v>2513</v>
      </c>
      <c r="I1297">
        <v>550</v>
      </c>
      <c r="J1297">
        <v>10964</v>
      </c>
    </row>
    <row r="1298" spans="1:10" x14ac:dyDescent="0.25">
      <c r="A1298">
        <v>66564</v>
      </c>
      <c r="B1298">
        <v>3613.59</v>
      </c>
      <c r="C1298">
        <v>0</v>
      </c>
      <c r="D1298">
        <v>0</v>
      </c>
      <c r="E1298">
        <v>-1</v>
      </c>
      <c r="F1298">
        <v>0</v>
      </c>
      <c r="G1298">
        <v>-35.909999999999997</v>
      </c>
      <c r="H1298">
        <v>2513</v>
      </c>
      <c r="I1298">
        <v>551</v>
      </c>
      <c r="J1298">
        <v>10964</v>
      </c>
    </row>
    <row r="1299" spans="1:10" x14ac:dyDescent="0.25">
      <c r="A1299">
        <v>66614</v>
      </c>
      <c r="B1299">
        <v>3652.3</v>
      </c>
      <c r="C1299">
        <v>0</v>
      </c>
      <c r="D1299">
        <v>0</v>
      </c>
      <c r="E1299">
        <v>-1</v>
      </c>
      <c r="F1299">
        <v>0</v>
      </c>
      <c r="G1299">
        <v>-36.97</v>
      </c>
      <c r="H1299">
        <v>2513</v>
      </c>
      <c r="I1299">
        <v>553</v>
      </c>
      <c r="J1299">
        <v>10964</v>
      </c>
    </row>
    <row r="1300" spans="1:10" x14ac:dyDescent="0.25">
      <c r="A1300">
        <v>66664</v>
      </c>
      <c r="B1300">
        <v>3604.04</v>
      </c>
      <c r="C1300">
        <v>0</v>
      </c>
      <c r="D1300">
        <v>0</v>
      </c>
      <c r="E1300">
        <v>-1</v>
      </c>
      <c r="F1300">
        <v>0</v>
      </c>
      <c r="G1300">
        <v>-23.74</v>
      </c>
      <c r="H1300">
        <v>2513</v>
      </c>
      <c r="I1300">
        <v>554</v>
      </c>
      <c r="J1300">
        <v>10964</v>
      </c>
    </row>
    <row r="1301" spans="1:10" x14ac:dyDescent="0.25">
      <c r="A1301">
        <v>66714</v>
      </c>
      <c r="B1301">
        <v>3660.32</v>
      </c>
      <c r="C1301">
        <v>0</v>
      </c>
      <c r="D1301">
        <v>0</v>
      </c>
      <c r="E1301">
        <v>-1</v>
      </c>
      <c r="F1301">
        <v>0</v>
      </c>
      <c r="G1301">
        <v>-56.29</v>
      </c>
      <c r="H1301">
        <v>2513</v>
      </c>
      <c r="I1301">
        <v>556</v>
      </c>
      <c r="J1301">
        <v>10964</v>
      </c>
    </row>
    <row r="1302" spans="1:10" x14ac:dyDescent="0.25">
      <c r="A1302">
        <v>66764</v>
      </c>
      <c r="B1302">
        <v>3604.04</v>
      </c>
      <c r="C1302">
        <v>0</v>
      </c>
      <c r="D1302">
        <v>0</v>
      </c>
      <c r="E1302">
        <v>-1</v>
      </c>
      <c r="F1302">
        <v>0</v>
      </c>
      <c r="G1302">
        <v>-47.4</v>
      </c>
      <c r="H1302">
        <v>2513</v>
      </c>
      <c r="I1302">
        <v>557</v>
      </c>
      <c r="J1302">
        <v>10964</v>
      </c>
    </row>
    <row r="1303" spans="1:10" x14ac:dyDescent="0.25">
      <c r="A1303">
        <v>66814</v>
      </c>
      <c r="B1303">
        <v>3643.43</v>
      </c>
      <c r="C1303">
        <v>0</v>
      </c>
      <c r="D1303">
        <v>0</v>
      </c>
      <c r="E1303">
        <v>-1</v>
      </c>
      <c r="F1303">
        <v>0</v>
      </c>
      <c r="G1303">
        <v>-28.1</v>
      </c>
      <c r="H1303">
        <v>2513</v>
      </c>
      <c r="I1303">
        <v>559</v>
      </c>
      <c r="J1303">
        <v>10964</v>
      </c>
    </row>
    <row r="1304" spans="1:10" x14ac:dyDescent="0.25">
      <c r="A1304">
        <v>66864</v>
      </c>
      <c r="B1304">
        <v>3603.17</v>
      </c>
      <c r="C1304">
        <v>0</v>
      </c>
      <c r="D1304">
        <v>0</v>
      </c>
      <c r="E1304">
        <v>-1</v>
      </c>
      <c r="F1304">
        <v>0</v>
      </c>
      <c r="G1304">
        <v>-35.93</v>
      </c>
      <c r="H1304">
        <v>2513</v>
      </c>
      <c r="I1304">
        <v>560</v>
      </c>
      <c r="J1304">
        <v>10964</v>
      </c>
    </row>
    <row r="1305" spans="1:10" x14ac:dyDescent="0.25">
      <c r="A1305">
        <v>66914</v>
      </c>
      <c r="B1305">
        <v>3610.11</v>
      </c>
      <c r="C1305">
        <v>0</v>
      </c>
      <c r="D1305">
        <v>0</v>
      </c>
      <c r="E1305">
        <v>0</v>
      </c>
      <c r="F1305">
        <v>0</v>
      </c>
      <c r="G1305">
        <v>-28.79</v>
      </c>
      <c r="H1305">
        <v>2513</v>
      </c>
      <c r="I1305">
        <v>560</v>
      </c>
      <c r="J1305">
        <v>10964</v>
      </c>
    </row>
    <row r="1306" spans="1:10" x14ac:dyDescent="0.25">
      <c r="A1306">
        <v>66964</v>
      </c>
      <c r="B1306">
        <v>3577.39</v>
      </c>
      <c r="C1306">
        <v>0</v>
      </c>
      <c r="D1306">
        <v>0</v>
      </c>
      <c r="E1306">
        <v>0</v>
      </c>
      <c r="F1306">
        <v>0</v>
      </c>
      <c r="G1306">
        <v>33.590000000000003</v>
      </c>
      <c r="H1306">
        <v>2513</v>
      </c>
      <c r="I1306">
        <v>560</v>
      </c>
      <c r="J1306">
        <v>10964</v>
      </c>
    </row>
    <row r="1307" spans="1:10" x14ac:dyDescent="0.25">
      <c r="A1307">
        <v>67014</v>
      </c>
      <c r="B1307">
        <v>3620.56</v>
      </c>
      <c r="C1307">
        <v>0</v>
      </c>
      <c r="D1307">
        <v>0</v>
      </c>
      <c r="E1307">
        <v>0</v>
      </c>
      <c r="F1307">
        <v>0</v>
      </c>
      <c r="G1307">
        <v>-39.76</v>
      </c>
      <c r="H1307">
        <v>2513</v>
      </c>
      <c r="I1307">
        <v>560</v>
      </c>
      <c r="J1307">
        <v>10964</v>
      </c>
    </row>
    <row r="1308" spans="1:10" x14ac:dyDescent="0.25">
      <c r="A1308">
        <v>67064</v>
      </c>
      <c r="B1308">
        <v>3582.52</v>
      </c>
      <c r="C1308">
        <v>0</v>
      </c>
      <c r="D1308">
        <v>0</v>
      </c>
      <c r="E1308">
        <v>0</v>
      </c>
      <c r="F1308">
        <v>0</v>
      </c>
      <c r="G1308">
        <v>-58.94</v>
      </c>
      <c r="H1308">
        <v>2513</v>
      </c>
      <c r="I1308">
        <v>560</v>
      </c>
      <c r="J1308">
        <v>10964</v>
      </c>
    </row>
    <row r="1309" spans="1:10" x14ac:dyDescent="0.25">
      <c r="A1309">
        <v>67115</v>
      </c>
      <c r="B1309">
        <v>3626.69</v>
      </c>
      <c r="C1309">
        <v>0</v>
      </c>
      <c r="D1309">
        <v>0</v>
      </c>
      <c r="E1309">
        <v>0</v>
      </c>
      <c r="F1309">
        <v>0</v>
      </c>
      <c r="G1309">
        <v>-33.880000000000003</v>
      </c>
      <c r="H1309">
        <v>2513</v>
      </c>
      <c r="I1309">
        <v>560</v>
      </c>
      <c r="J1309">
        <v>10964</v>
      </c>
    </row>
    <row r="1310" spans="1:10" x14ac:dyDescent="0.25">
      <c r="A1310">
        <v>67165</v>
      </c>
      <c r="B1310">
        <v>3580.81</v>
      </c>
      <c r="C1310">
        <v>0</v>
      </c>
      <c r="D1310">
        <v>0</v>
      </c>
      <c r="E1310">
        <v>0</v>
      </c>
      <c r="F1310">
        <v>0</v>
      </c>
      <c r="G1310">
        <v>-28.74</v>
      </c>
      <c r="H1310">
        <v>2513</v>
      </c>
      <c r="I1310">
        <v>560</v>
      </c>
      <c r="J1310">
        <v>10964</v>
      </c>
    </row>
    <row r="1311" spans="1:10" x14ac:dyDescent="0.25">
      <c r="A1311">
        <v>67215</v>
      </c>
      <c r="B1311">
        <v>3630.2</v>
      </c>
      <c r="C1311">
        <v>0</v>
      </c>
      <c r="D1311">
        <v>0</v>
      </c>
      <c r="E1311">
        <v>0</v>
      </c>
      <c r="F1311">
        <v>0</v>
      </c>
      <c r="G1311">
        <v>-47.69</v>
      </c>
      <c r="H1311">
        <v>2513</v>
      </c>
      <c r="I1311">
        <v>560</v>
      </c>
      <c r="J1311">
        <v>10964</v>
      </c>
    </row>
    <row r="1312" spans="1:10" x14ac:dyDescent="0.25">
      <c r="A1312">
        <v>67265</v>
      </c>
      <c r="B1312">
        <v>3534.4</v>
      </c>
      <c r="C1312">
        <v>0</v>
      </c>
      <c r="D1312">
        <v>0</v>
      </c>
      <c r="E1312">
        <v>1</v>
      </c>
      <c r="F1312">
        <v>0</v>
      </c>
      <c r="G1312">
        <v>31.08</v>
      </c>
      <c r="H1312">
        <v>2513</v>
      </c>
      <c r="I1312">
        <v>561</v>
      </c>
      <c r="J1312">
        <v>10964</v>
      </c>
    </row>
    <row r="1313" spans="1:10" x14ac:dyDescent="0.25">
      <c r="A1313">
        <v>67315</v>
      </c>
      <c r="B1313">
        <v>3585.94</v>
      </c>
      <c r="C1313">
        <v>0</v>
      </c>
      <c r="D1313">
        <v>0</v>
      </c>
      <c r="E1313">
        <v>1</v>
      </c>
      <c r="F1313">
        <v>0</v>
      </c>
      <c r="G1313">
        <v>41.3</v>
      </c>
      <c r="H1313">
        <v>2513</v>
      </c>
      <c r="I1313">
        <v>562</v>
      </c>
      <c r="J1313">
        <v>10964</v>
      </c>
    </row>
    <row r="1314" spans="1:10" x14ac:dyDescent="0.25">
      <c r="A1314">
        <v>67365</v>
      </c>
      <c r="B1314">
        <v>3536.9</v>
      </c>
      <c r="C1314">
        <v>0</v>
      </c>
      <c r="D1314">
        <v>0</v>
      </c>
      <c r="E1314">
        <v>1</v>
      </c>
      <c r="F1314">
        <v>0</v>
      </c>
      <c r="G1314">
        <v>49.04</v>
      </c>
      <c r="H1314">
        <v>2513</v>
      </c>
      <c r="I1314">
        <v>564</v>
      </c>
      <c r="J1314">
        <v>10964</v>
      </c>
    </row>
    <row r="1315" spans="1:10" x14ac:dyDescent="0.25">
      <c r="A1315">
        <v>67415</v>
      </c>
      <c r="B1315">
        <v>3575.69</v>
      </c>
      <c r="C1315">
        <v>0</v>
      </c>
      <c r="D1315">
        <v>0</v>
      </c>
      <c r="E1315">
        <v>0</v>
      </c>
      <c r="F1315">
        <v>0</v>
      </c>
      <c r="G1315">
        <v>-30.42</v>
      </c>
      <c r="H1315">
        <v>2513</v>
      </c>
      <c r="I1315">
        <v>565</v>
      </c>
      <c r="J1315">
        <v>10964</v>
      </c>
    </row>
    <row r="1316" spans="1:10" x14ac:dyDescent="0.25">
      <c r="A1316">
        <v>67465</v>
      </c>
      <c r="B1316">
        <v>3555.34</v>
      </c>
      <c r="C1316">
        <v>0</v>
      </c>
      <c r="D1316">
        <v>0</v>
      </c>
      <c r="E1316">
        <v>1</v>
      </c>
      <c r="F1316">
        <v>0</v>
      </c>
      <c r="G1316">
        <v>41.78</v>
      </c>
      <c r="H1316">
        <v>2513</v>
      </c>
      <c r="I1316">
        <v>567</v>
      </c>
      <c r="J1316">
        <v>10964</v>
      </c>
    </row>
    <row r="1317" spans="1:10" x14ac:dyDescent="0.25">
      <c r="A1317">
        <v>67515</v>
      </c>
      <c r="B1317">
        <v>3587.66</v>
      </c>
      <c r="C1317">
        <v>0</v>
      </c>
      <c r="D1317">
        <v>0</v>
      </c>
      <c r="E1317">
        <v>1</v>
      </c>
      <c r="F1317">
        <v>0</v>
      </c>
      <c r="G1317">
        <v>38.99</v>
      </c>
      <c r="H1317">
        <v>2513</v>
      </c>
      <c r="I1317">
        <v>568</v>
      </c>
      <c r="J1317">
        <v>10964</v>
      </c>
    </row>
    <row r="1318" spans="1:10" x14ac:dyDescent="0.25">
      <c r="A1318">
        <v>67565</v>
      </c>
      <c r="B1318">
        <v>3563.79</v>
      </c>
      <c r="C1318">
        <v>0</v>
      </c>
      <c r="D1318">
        <v>0</v>
      </c>
      <c r="E1318">
        <v>0</v>
      </c>
      <c r="F1318">
        <v>0</v>
      </c>
      <c r="G1318">
        <v>35.06</v>
      </c>
      <c r="H1318">
        <v>2513</v>
      </c>
      <c r="I1318">
        <v>569</v>
      </c>
      <c r="J1318">
        <v>10964</v>
      </c>
    </row>
    <row r="1319" spans="1:10" x14ac:dyDescent="0.25">
      <c r="A1319">
        <v>67615</v>
      </c>
      <c r="B1319">
        <v>3624.06</v>
      </c>
      <c r="C1319">
        <v>0</v>
      </c>
      <c r="D1319">
        <v>0</v>
      </c>
      <c r="E1319">
        <v>0</v>
      </c>
      <c r="F1319">
        <v>0</v>
      </c>
      <c r="G1319">
        <v>-56.88</v>
      </c>
      <c r="H1319">
        <v>2513</v>
      </c>
      <c r="I1319">
        <v>569</v>
      </c>
      <c r="J1319">
        <v>10964</v>
      </c>
    </row>
    <row r="1320" spans="1:10" x14ac:dyDescent="0.25">
      <c r="A1320">
        <v>67665</v>
      </c>
      <c r="B1320">
        <v>3586.8</v>
      </c>
      <c r="C1320">
        <v>0</v>
      </c>
      <c r="D1320">
        <v>0</v>
      </c>
      <c r="E1320">
        <v>0</v>
      </c>
      <c r="F1320">
        <v>0</v>
      </c>
      <c r="G1320">
        <v>44.97</v>
      </c>
      <c r="H1320">
        <v>2513</v>
      </c>
      <c r="I1320">
        <v>569</v>
      </c>
      <c r="J1320">
        <v>10964</v>
      </c>
    </row>
    <row r="1321" spans="1:10" x14ac:dyDescent="0.25">
      <c r="A1321">
        <v>67715</v>
      </c>
      <c r="B1321">
        <v>3601.44</v>
      </c>
      <c r="C1321">
        <v>0</v>
      </c>
      <c r="D1321">
        <v>0</v>
      </c>
      <c r="E1321">
        <v>0</v>
      </c>
      <c r="F1321">
        <v>0</v>
      </c>
      <c r="G1321">
        <v>44.97</v>
      </c>
      <c r="H1321">
        <v>2513</v>
      </c>
      <c r="I1321">
        <v>569</v>
      </c>
      <c r="J1321">
        <v>10964</v>
      </c>
    </row>
    <row r="1322" spans="1:10" x14ac:dyDescent="0.25">
      <c r="A1322">
        <v>67765</v>
      </c>
      <c r="B1322">
        <v>3568.03</v>
      </c>
      <c r="C1322">
        <v>0</v>
      </c>
      <c r="D1322">
        <v>0</v>
      </c>
      <c r="E1322">
        <v>0</v>
      </c>
      <c r="F1322">
        <v>0</v>
      </c>
      <c r="G1322">
        <v>44.69</v>
      </c>
      <c r="H1322">
        <v>2513</v>
      </c>
      <c r="I1322">
        <v>569</v>
      </c>
      <c r="J1322">
        <v>10964</v>
      </c>
    </row>
    <row r="1323" spans="1:10" x14ac:dyDescent="0.25">
      <c r="A1323">
        <v>67815</v>
      </c>
      <c r="B1323">
        <v>3589.38</v>
      </c>
      <c r="C1323">
        <v>0</v>
      </c>
      <c r="D1323">
        <v>0</v>
      </c>
      <c r="E1323">
        <v>0</v>
      </c>
      <c r="F1323">
        <v>0</v>
      </c>
      <c r="G1323">
        <v>32.729999999999997</v>
      </c>
      <c r="H1323">
        <v>2513</v>
      </c>
      <c r="I1323">
        <v>569</v>
      </c>
      <c r="J1323">
        <v>10964</v>
      </c>
    </row>
    <row r="1324" spans="1:10" x14ac:dyDescent="0.25">
      <c r="A1324">
        <v>67865</v>
      </c>
      <c r="B1324">
        <v>3600.58</v>
      </c>
      <c r="C1324">
        <v>0</v>
      </c>
      <c r="D1324">
        <v>0</v>
      </c>
      <c r="E1324">
        <v>0</v>
      </c>
      <c r="F1324">
        <v>0</v>
      </c>
      <c r="G1324">
        <v>21.35</v>
      </c>
      <c r="H1324">
        <v>2513</v>
      </c>
      <c r="I1324">
        <v>569</v>
      </c>
      <c r="J1324">
        <v>10964</v>
      </c>
    </row>
    <row r="1325" spans="1:10" x14ac:dyDescent="0.25">
      <c r="A1325">
        <v>67915</v>
      </c>
      <c r="B1325">
        <v>3571.43</v>
      </c>
      <c r="C1325">
        <v>0</v>
      </c>
      <c r="D1325">
        <v>0</v>
      </c>
      <c r="E1325">
        <v>0</v>
      </c>
      <c r="F1325">
        <v>0</v>
      </c>
      <c r="G1325">
        <v>584.85</v>
      </c>
      <c r="H1325">
        <v>2525</v>
      </c>
      <c r="I1325">
        <v>569</v>
      </c>
      <c r="J1325">
        <v>10972</v>
      </c>
    </row>
    <row r="1326" spans="1:10" x14ac:dyDescent="0.25">
      <c r="A1326">
        <v>67965</v>
      </c>
      <c r="B1326">
        <v>3617.07</v>
      </c>
      <c r="C1326">
        <v>0</v>
      </c>
      <c r="D1326">
        <v>-6</v>
      </c>
      <c r="E1326">
        <v>0</v>
      </c>
      <c r="F1326">
        <v>-6</v>
      </c>
      <c r="G1326">
        <v>-920.81</v>
      </c>
      <c r="H1326">
        <v>2536</v>
      </c>
      <c r="I1326">
        <v>569</v>
      </c>
      <c r="J1326">
        <v>10980</v>
      </c>
    </row>
    <row r="1327" spans="1:10" x14ac:dyDescent="0.25">
      <c r="A1327">
        <v>68015</v>
      </c>
      <c r="B1327">
        <v>3570.58</v>
      </c>
      <c r="C1327">
        <v>0</v>
      </c>
      <c r="D1327">
        <v>0</v>
      </c>
      <c r="E1327">
        <v>0</v>
      </c>
      <c r="F1327">
        <v>0</v>
      </c>
      <c r="G1327">
        <v>534.51</v>
      </c>
      <c r="H1327">
        <v>2547</v>
      </c>
      <c r="I1327">
        <v>569</v>
      </c>
      <c r="J1327">
        <v>10987</v>
      </c>
    </row>
    <row r="1328" spans="1:10" x14ac:dyDescent="0.25">
      <c r="A1328">
        <v>68065</v>
      </c>
      <c r="B1328">
        <v>3612.72</v>
      </c>
      <c r="C1328">
        <v>0</v>
      </c>
      <c r="D1328">
        <v>-2</v>
      </c>
      <c r="E1328">
        <v>0</v>
      </c>
      <c r="F1328">
        <v>-13</v>
      </c>
      <c r="G1328">
        <v>-343.4</v>
      </c>
      <c r="H1328">
        <v>2551</v>
      </c>
      <c r="I1328">
        <v>569</v>
      </c>
      <c r="J1328">
        <v>11000</v>
      </c>
    </row>
    <row r="1329" spans="1:10" x14ac:dyDescent="0.25">
      <c r="A1329">
        <v>68115</v>
      </c>
      <c r="B1329">
        <v>3568.03</v>
      </c>
      <c r="C1329">
        <v>0</v>
      </c>
      <c r="D1329">
        <v>0</v>
      </c>
      <c r="E1329">
        <v>0</v>
      </c>
      <c r="F1329">
        <v>0</v>
      </c>
      <c r="G1329">
        <v>215.07</v>
      </c>
      <c r="H1329">
        <v>2555</v>
      </c>
      <c r="I1329">
        <v>569</v>
      </c>
      <c r="J1329">
        <v>11014</v>
      </c>
    </row>
    <row r="1330" spans="1:10" x14ac:dyDescent="0.25">
      <c r="A1330">
        <v>68165</v>
      </c>
      <c r="B1330">
        <v>3591.95</v>
      </c>
      <c r="C1330">
        <v>0</v>
      </c>
      <c r="D1330">
        <v>-1</v>
      </c>
      <c r="E1330">
        <v>0</v>
      </c>
      <c r="F1330">
        <v>-8</v>
      </c>
      <c r="G1330">
        <v>-221.24</v>
      </c>
      <c r="H1330">
        <v>2557</v>
      </c>
      <c r="I1330">
        <v>569</v>
      </c>
      <c r="J1330">
        <v>11022</v>
      </c>
    </row>
    <row r="1331" spans="1:10" x14ac:dyDescent="0.25">
      <c r="A1331">
        <v>68215</v>
      </c>
      <c r="B1331">
        <v>3559.56</v>
      </c>
      <c r="C1331">
        <v>0</v>
      </c>
      <c r="D1331">
        <v>0</v>
      </c>
      <c r="E1331">
        <v>1</v>
      </c>
      <c r="F1331">
        <v>0</v>
      </c>
      <c r="G1331">
        <v>93.63</v>
      </c>
      <c r="H1331">
        <v>2558</v>
      </c>
      <c r="I1331">
        <v>571</v>
      </c>
      <c r="J1331">
        <v>11022</v>
      </c>
    </row>
    <row r="1332" spans="1:10" x14ac:dyDescent="0.25">
      <c r="A1332">
        <v>68265</v>
      </c>
      <c r="B1332">
        <v>3542.75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2558</v>
      </c>
      <c r="I1332">
        <v>573</v>
      </c>
      <c r="J1332">
        <v>11022</v>
      </c>
    </row>
    <row r="1333" spans="1:10" x14ac:dyDescent="0.25">
      <c r="A1333">
        <v>68315</v>
      </c>
      <c r="B1333">
        <v>3499.77</v>
      </c>
      <c r="C1333">
        <v>0</v>
      </c>
      <c r="D1333">
        <v>1</v>
      </c>
      <c r="E1333">
        <v>0</v>
      </c>
      <c r="F1333">
        <v>0</v>
      </c>
      <c r="G1333">
        <v>49.69</v>
      </c>
      <c r="H1333">
        <v>2560</v>
      </c>
      <c r="I1333">
        <v>574</v>
      </c>
      <c r="J1333">
        <v>11022</v>
      </c>
    </row>
    <row r="1334" spans="1:10" x14ac:dyDescent="0.25">
      <c r="A1334">
        <v>68365</v>
      </c>
      <c r="B1334">
        <v>3546.94</v>
      </c>
      <c r="C1334">
        <v>0</v>
      </c>
      <c r="D1334">
        <v>0</v>
      </c>
      <c r="E1334">
        <v>1</v>
      </c>
      <c r="F1334">
        <v>0</v>
      </c>
      <c r="G1334">
        <v>-47.99</v>
      </c>
      <c r="H1334">
        <v>2561</v>
      </c>
      <c r="I1334">
        <v>576</v>
      </c>
      <c r="J1334">
        <v>11022</v>
      </c>
    </row>
    <row r="1335" spans="1:10" x14ac:dyDescent="0.25">
      <c r="A1335">
        <v>68415</v>
      </c>
      <c r="B1335">
        <v>3500.58</v>
      </c>
      <c r="C1335">
        <v>0</v>
      </c>
      <c r="D1335">
        <v>1</v>
      </c>
      <c r="E1335">
        <v>0</v>
      </c>
      <c r="F1335">
        <v>0</v>
      </c>
      <c r="G1335">
        <v>45.52</v>
      </c>
      <c r="H1335">
        <v>2563</v>
      </c>
      <c r="I1335">
        <v>577</v>
      </c>
      <c r="J1335">
        <v>11022</v>
      </c>
    </row>
    <row r="1336" spans="1:10" x14ac:dyDescent="0.25">
      <c r="A1336">
        <v>68465</v>
      </c>
      <c r="B1336">
        <v>3557.03</v>
      </c>
      <c r="C1336">
        <v>0</v>
      </c>
      <c r="D1336">
        <v>0</v>
      </c>
      <c r="E1336">
        <v>1</v>
      </c>
      <c r="F1336">
        <v>0</v>
      </c>
      <c r="G1336">
        <v>-47.44</v>
      </c>
      <c r="H1336">
        <v>2564</v>
      </c>
      <c r="I1336">
        <v>579</v>
      </c>
      <c r="J1336">
        <v>11022</v>
      </c>
    </row>
    <row r="1337" spans="1:10" x14ac:dyDescent="0.25">
      <c r="A1337">
        <v>68515</v>
      </c>
      <c r="B1337">
        <v>3520.3</v>
      </c>
      <c r="C1337">
        <v>0</v>
      </c>
      <c r="D1337">
        <v>1</v>
      </c>
      <c r="E1337">
        <v>0</v>
      </c>
      <c r="F1337">
        <v>0</v>
      </c>
      <c r="G1337">
        <v>36.729999999999997</v>
      </c>
      <c r="H1337">
        <v>2566</v>
      </c>
      <c r="I1337">
        <v>580</v>
      </c>
      <c r="J1337">
        <v>11022</v>
      </c>
    </row>
    <row r="1338" spans="1:10" x14ac:dyDescent="0.25">
      <c r="A1338">
        <v>68566</v>
      </c>
      <c r="B1338">
        <v>3557.87</v>
      </c>
      <c r="C1338">
        <v>0</v>
      </c>
      <c r="D1338">
        <v>0</v>
      </c>
      <c r="E1338">
        <v>1</v>
      </c>
      <c r="F1338">
        <v>0</v>
      </c>
      <c r="G1338">
        <v>-34.270000000000003</v>
      </c>
      <c r="H1338">
        <v>2566</v>
      </c>
      <c r="I1338">
        <v>581</v>
      </c>
      <c r="J1338">
        <v>11022</v>
      </c>
    </row>
    <row r="1339" spans="1:10" x14ac:dyDescent="0.25">
      <c r="A1339">
        <v>68616</v>
      </c>
      <c r="B1339">
        <v>3531.07</v>
      </c>
      <c r="C1339">
        <v>0</v>
      </c>
      <c r="D1339">
        <v>0</v>
      </c>
      <c r="E1339">
        <v>1</v>
      </c>
      <c r="F1339">
        <v>0</v>
      </c>
      <c r="G1339">
        <v>26.8</v>
      </c>
      <c r="H1339">
        <v>2567</v>
      </c>
      <c r="I1339">
        <v>583</v>
      </c>
      <c r="J1339">
        <v>11022</v>
      </c>
    </row>
    <row r="1340" spans="1:10" x14ac:dyDescent="0.25">
      <c r="A1340">
        <v>68666</v>
      </c>
      <c r="B1340">
        <v>3587.66</v>
      </c>
      <c r="C1340">
        <v>0</v>
      </c>
      <c r="D1340">
        <v>0</v>
      </c>
      <c r="E1340">
        <v>1</v>
      </c>
      <c r="F1340">
        <v>0</v>
      </c>
      <c r="G1340">
        <v>34.450000000000003</v>
      </c>
      <c r="H1340">
        <v>2567</v>
      </c>
      <c r="I1340">
        <v>584</v>
      </c>
      <c r="J1340">
        <v>11022</v>
      </c>
    </row>
    <row r="1341" spans="1:10" x14ac:dyDescent="0.25">
      <c r="A1341">
        <v>68716</v>
      </c>
      <c r="B1341">
        <v>3545.26</v>
      </c>
      <c r="C1341">
        <v>0</v>
      </c>
      <c r="D1341">
        <v>0</v>
      </c>
      <c r="E1341">
        <v>1</v>
      </c>
      <c r="F1341">
        <v>0</v>
      </c>
      <c r="G1341">
        <v>43.26</v>
      </c>
      <c r="H1341">
        <v>2567</v>
      </c>
      <c r="I1341">
        <v>586</v>
      </c>
      <c r="J1341">
        <v>11022</v>
      </c>
    </row>
    <row r="1342" spans="1:10" x14ac:dyDescent="0.25">
      <c r="A1342">
        <v>68766</v>
      </c>
      <c r="B1342">
        <v>3600.58</v>
      </c>
      <c r="C1342">
        <v>0</v>
      </c>
      <c r="D1342">
        <v>0</v>
      </c>
      <c r="E1342">
        <v>0</v>
      </c>
      <c r="F1342">
        <v>0</v>
      </c>
      <c r="G1342">
        <v>35.9</v>
      </c>
      <c r="H1342">
        <v>2567</v>
      </c>
      <c r="I1342">
        <v>586</v>
      </c>
      <c r="J1342">
        <v>11022</v>
      </c>
    </row>
    <row r="1343" spans="1:10" x14ac:dyDescent="0.25">
      <c r="A1343">
        <v>68816</v>
      </c>
      <c r="B1343">
        <v>3568.88</v>
      </c>
      <c r="C1343">
        <v>0</v>
      </c>
      <c r="D1343">
        <v>0</v>
      </c>
      <c r="E1343">
        <v>0</v>
      </c>
      <c r="F1343">
        <v>0</v>
      </c>
      <c r="G1343">
        <v>42.1</v>
      </c>
      <c r="H1343">
        <v>2567</v>
      </c>
      <c r="I1343">
        <v>586</v>
      </c>
      <c r="J1343">
        <v>11022</v>
      </c>
    </row>
    <row r="1344" spans="1:10" x14ac:dyDescent="0.25">
      <c r="A1344">
        <v>68866</v>
      </c>
      <c r="B1344">
        <v>3612.72</v>
      </c>
      <c r="C1344">
        <v>0</v>
      </c>
      <c r="D1344">
        <v>0</v>
      </c>
      <c r="E1344">
        <v>0</v>
      </c>
      <c r="F1344">
        <v>0</v>
      </c>
      <c r="G1344">
        <v>45.53</v>
      </c>
      <c r="H1344">
        <v>2567</v>
      </c>
      <c r="I1344">
        <v>586</v>
      </c>
      <c r="J1344">
        <v>11022</v>
      </c>
    </row>
    <row r="1345" spans="1:10" x14ac:dyDescent="0.25">
      <c r="A1345">
        <v>68916</v>
      </c>
      <c r="B1345">
        <v>3578.24</v>
      </c>
      <c r="C1345">
        <v>0</v>
      </c>
      <c r="D1345">
        <v>0</v>
      </c>
      <c r="E1345">
        <v>0</v>
      </c>
      <c r="F1345">
        <v>0</v>
      </c>
      <c r="G1345">
        <v>41.45</v>
      </c>
      <c r="H1345">
        <v>2567</v>
      </c>
      <c r="I1345">
        <v>586</v>
      </c>
      <c r="J1345">
        <v>11022</v>
      </c>
    </row>
    <row r="1346" spans="1:10" x14ac:dyDescent="0.25">
      <c r="A1346">
        <v>68966</v>
      </c>
      <c r="B1346">
        <v>3620.56</v>
      </c>
      <c r="C1346">
        <v>0</v>
      </c>
      <c r="D1346">
        <v>0</v>
      </c>
      <c r="E1346">
        <v>0</v>
      </c>
      <c r="F1346">
        <v>0</v>
      </c>
      <c r="G1346">
        <v>-39.76</v>
      </c>
      <c r="H1346">
        <v>2567</v>
      </c>
      <c r="I1346">
        <v>586</v>
      </c>
      <c r="J1346">
        <v>11022</v>
      </c>
    </row>
    <row r="1347" spans="1:10" x14ac:dyDescent="0.25">
      <c r="A1347">
        <v>69016</v>
      </c>
      <c r="B1347">
        <v>3582.52</v>
      </c>
      <c r="C1347">
        <v>0</v>
      </c>
      <c r="D1347">
        <v>0</v>
      </c>
      <c r="E1347">
        <v>0</v>
      </c>
      <c r="F1347">
        <v>0</v>
      </c>
      <c r="G1347">
        <v>-47.53</v>
      </c>
      <c r="H1347">
        <v>2567</v>
      </c>
      <c r="I1347">
        <v>586</v>
      </c>
      <c r="J1347">
        <v>11022</v>
      </c>
    </row>
    <row r="1348" spans="1:10" x14ac:dyDescent="0.25">
      <c r="A1348">
        <v>69066</v>
      </c>
      <c r="B1348">
        <v>3630.2</v>
      </c>
      <c r="C1348">
        <v>0</v>
      </c>
      <c r="D1348">
        <v>0</v>
      </c>
      <c r="E1348">
        <v>0</v>
      </c>
      <c r="F1348">
        <v>0</v>
      </c>
      <c r="G1348">
        <v>-45.12</v>
      </c>
      <c r="H1348">
        <v>2567</v>
      </c>
      <c r="I1348">
        <v>586</v>
      </c>
      <c r="J1348">
        <v>11022</v>
      </c>
    </row>
    <row r="1349" spans="1:10" x14ac:dyDescent="0.25">
      <c r="A1349">
        <v>69116</v>
      </c>
      <c r="B1349">
        <v>3604.9</v>
      </c>
      <c r="C1349">
        <v>0</v>
      </c>
      <c r="D1349">
        <v>0</v>
      </c>
      <c r="E1349">
        <v>0</v>
      </c>
      <c r="F1349">
        <v>0</v>
      </c>
      <c r="G1349">
        <v>-30.51</v>
      </c>
      <c r="H1349">
        <v>2567</v>
      </c>
      <c r="I1349">
        <v>586</v>
      </c>
      <c r="J1349">
        <v>11022</v>
      </c>
    </row>
    <row r="1350" spans="1:10" x14ac:dyDescent="0.25">
      <c r="A1350">
        <v>69166</v>
      </c>
      <c r="B1350">
        <v>3648.75</v>
      </c>
      <c r="C1350">
        <v>0</v>
      </c>
      <c r="D1350">
        <v>0</v>
      </c>
      <c r="E1350">
        <v>-1</v>
      </c>
      <c r="F1350">
        <v>0</v>
      </c>
      <c r="G1350">
        <v>-55.07</v>
      </c>
      <c r="H1350">
        <v>2567</v>
      </c>
      <c r="I1350">
        <v>587</v>
      </c>
      <c r="J1350">
        <v>11022</v>
      </c>
    </row>
    <row r="1351" spans="1:10" x14ac:dyDescent="0.25">
      <c r="A1351">
        <v>69216</v>
      </c>
      <c r="B1351">
        <v>3604.04</v>
      </c>
      <c r="C1351">
        <v>0</v>
      </c>
      <c r="D1351">
        <v>0</v>
      </c>
      <c r="E1351">
        <v>-1</v>
      </c>
      <c r="F1351">
        <v>0</v>
      </c>
      <c r="G1351">
        <v>-50.74</v>
      </c>
      <c r="H1351">
        <v>2567</v>
      </c>
      <c r="I1351">
        <v>588</v>
      </c>
      <c r="J1351">
        <v>11022</v>
      </c>
    </row>
    <row r="1352" spans="1:10" x14ac:dyDescent="0.25">
      <c r="A1352">
        <v>69266</v>
      </c>
      <c r="B1352">
        <v>3559.56</v>
      </c>
      <c r="C1352">
        <v>0</v>
      </c>
      <c r="D1352">
        <v>0</v>
      </c>
      <c r="E1352">
        <v>1</v>
      </c>
      <c r="F1352">
        <v>0</v>
      </c>
      <c r="G1352">
        <v>42.74</v>
      </c>
      <c r="H1352">
        <v>2567</v>
      </c>
      <c r="I1352">
        <v>590</v>
      </c>
      <c r="J1352">
        <v>11022</v>
      </c>
    </row>
    <row r="1353" spans="1:10" x14ac:dyDescent="0.25">
      <c r="A1353">
        <v>69316</v>
      </c>
      <c r="B1353">
        <v>3521.95</v>
      </c>
      <c r="C1353">
        <v>0</v>
      </c>
      <c r="D1353">
        <v>1</v>
      </c>
      <c r="E1353">
        <v>0</v>
      </c>
      <c r="F1353">
        <v>0</v>
      </c>
      <c r="G1353">
        <v>43.53</v>
      </c>
      <c r="H1353">
        <v>2568</v>
      </c>
      <c r="I1353">
        <v>591</v>
      </c>
      <c r="J1353">
        <v>11022</v>
      </c>
    </row>
    <row r="1354" spans="1:10" x14ac:dyDescent="0.25">
      <c r="A1354">
        <v>69366</v>
      </c>
      <c r="B1354">
        <v>3585.94</v>
      </c>
      <c r="C1354">
        <v>0</v>
      </c>
      <c r="D1354">
        <v>0</v>
      </c>
      <c r="E1354">
        <v>1</v>
      </c>
      <c r="F1354">
        <v>0</v>
      </c>
      <c r="G1354">
        <v>42.99</v>
      </c>
      <c r="H1354">
        <v>2568</v>
      </c>
      <c r="I1354">
        <v>592</v>
      </c>
      <c r="J1354">
        <v>11022</v>
      </c>
    </row>
    <row r="1355" spans="1:10" x14ac:dyDescent="0.25">
      <c r="A1355">
        <v>69416</v>
      </c>
      <c r="B1355">
        <v>3460.21</v>
      </c>
      <c r="C1355">
        <v>0</v>
      </c>
      <c r="D1355">
        <v>1</v>
      </c>
      <c r="E1355">
        <v>0</v>
      </c>
      <c r="F1355">
        <v>0</v>
      </c>
      <c r="G1355">
        <v>32.229999999999997</v>
      </c>
      <c r="H1355">
        <v>2570</v>
      </c>
      <c r="I1355">
        <v>592</v>
      </c>
      <c r="J1355">
        <v>11022</v>
      </c>
    </row>
    <row r="1356" spans="1:10" x14ac:dyDescent="0.25">
      <c r="A1356">
        <v>69466</v>
      </c>
      <c r="B1356">
        <v>3469.81</v>
      </c>
      <c r="C1356">
        <v>0</v>
      </c>
      <c r="D1356">
        <v>1</v>
      </c>
      <c r="E1356">
        <v>0</v>
      </c>
      <c r="F1356">
        <v>0</v>
      </c>
      <c r="G1356">
        <v>40.6</v>
      </c>
      <c r="H1356">
        <v>2572</v>
      </c>
      <c r="I1356">
        <v>592</v>
      </c>
      <c r="J1356">
        <v>11022</v>
      </c>
    </row>
    <row r="1357" spans="1:10" x14ac:dyDescent="0.25">
      <c r="A1357">
        <v>69516</v>
      </c>
      <c r="B1357">
        <v>3531.07</v>
      </c>
      <c r="C1357">
        <v>0</v>
      </c>
      <c r="D1357">
        <v>0</v>
      </c>
      <c r="E1357">
        <v>1</v>
      </c>
      <c r="F1357">
        <v>0</v>
      </c>
      <c r="G1357">
        <v>26.8</v>
      </c>
      <c r="H1357">
        <v>2573</v>
      </c>
      <c r="I1357">
        <v>594</v>
      </c>
      <c r="J1357">
        <v>11022</v>
      </c>
    </row>
    <row r="1358" spans="1:10" x14ac:dyDescent="0.25">
      <c r="A1358">
        <v>69566</v>
      </c>
      <c r="B1358">
        <v>3439.58</v>
      </c>
      <c r="C1358">
        <v>0</v>
      </c>
      <c r="D1358">
        <v>2</v>
      </c>
      <c r="E1358">
        <v>0</v>
      </c>
      <c r="F1358">
        <v>0</v>
      </c>
      <c r="G1358">
        <v>23.03</v>
      </c>
      <c r="H1358">
        <v>2577</v>
      </c>
      <c r="I1358">
        <v>594</v>
      </c>
      <c r="J1358">
        <v>11022</v>
      </c>
    </row>
    <row r="1359" spans="1:10" x14ac:dyDescent="0.25">
      <c r="A1359">
        <v>69616</v>
      </c>
      <c r="B1359">
        <v>3503.04</v>
      </c>
      <c r="C1359">
        <v>0</v>
      </c>
      <c r="D1359">
        <v>1</v>
      </c>
      <c r="E1359">
        <v>0</v>
      </c>
      <c r="F1359">
        <v>0</v>
      </c>
      <c r="G1359">
        <v>-42.83</v>
      </c>
      <c r="H1359">
        <v>2580</v>
      </c>
      <c r="I1359">
        <v>594</v>
      </c>
      <c r="J1359">
        <v>11022</v>
      </c>
    </row>
    <row r="1360" spans="1:10" x14ac:dyDescent="0.25">
      <c r="A1360">
        <v>69666</v>
      </c>
      <c r="B1360">
        <v>3482.7</v>
      </c>
      <c r="C1360">
        <v>0</v>
      </c>
      <c r="D1360">
        <v>1</v>
      </c>
      <c r="E1360">
        <v>0</v>
      </c>
      <c r="F1360">
        <v>0</v>
      </c>
      <c r="G1360">
        <v>40.909999999999997</v>
      </c>
      <c r="H1360">
        <v>2582</v>
      </c>
      <c r="I1360">
        <v>594</v>
      </c>
      <c r="J1360">
        <v>11022</v>
      </c>
    </row>
    <row r="1361" spans="1:10" x14ac:dyDescent="0.25">
      <c r="A1361">
        <v>69716</v>
      </c>
      <c r="B1361">
        <v>3513.7</v>
      </c>
      <c r="C1361">
        <v>0</v>
      </c>
      <c r="D1361">
        <v>1</v>
      </c>
      <c r="E1361">
        <v>0</v>
      </c>
      <c r="F1361">
        <v>0</v>
      </c>
      <c r="G1361">
        <v>-54.29</v>
      </c>
      <c r="H1361">
        <v>2585</v>
      </c>
      <c r="I1361">
        <v>594</v>
      </c>
      <c r="J1361">
        <v>11022</v>
      </c>
    </row>
    <row r="1362" spans="1:10" x14ac:dyDescent="0.25">
      <c r="A1362">
        <v>69766</v>
      </c>
      <c r="B1362">
        <v>3498.95</v>
      </c>
      <c r="C1362">
        <v>0</v>
      </c>
      <c r="D1362">
        <v>1</v>
      </c>
      <c r="E1362">
        <v>0</v>
      </c>
      <c r="F1362">
        <v>0</v>
      </c>
      <c r="G1362">
        <v>35.450000000000003</v>
      </c>
      <c r="H1362">
        <v>2587</v>
      </c>
      <c r="I1362">
        <v>595</v>
      </c>
      <c r="J1362">
        <v>11022</v>
      </c>
    </row>
    <row r="1363" spans="1:10" x14ac:dyDescent="0.25">
      <c r="A1363">
        <v>69816</v>
      </c>
      <c r="B1363">
        <v>3556.19</v>
      </c>
      <c r="C1363">
        <v>0</v>
      </c>
      <c r="D1363">
        <v>0</v>
      </c>
      <c r="E1363">
        <v>1</v>
      </c>
      <c r="F1363">
        <v>0</v>
      </c>
      <c r="G1363">
        <v>-46.6</v>
      </c>
      <c r="H1363">
        <v>2588</v>
      </c>
      <c r="I1363">
        <v>597</v>
      </c>
      <c r="J1363">
        <v>11022</v>
      </c>
    </row>
    <row r="1364" spans="1:10" x14ac:dyDescent="0.25">
      <c r="A1364">
        <v>69866</v>
      </c>
      <c r="B1364">
        <v>3522.78</v>
      </c>
      <c r="C1364">
        <v>0</v>
      </c>
      <c r="D1364">
        <v>1</v>
      </c>
      <c r="E1364">
        <v>0</v>
      </c>
      <c r="F1364">
        <v>0</v>
      </c>
      <c r="G1364">
        <v>43.55</v>
      </c>
      <c r="H1364">
        <v>2590</v>
      </c>
      <c r="I1364">
        <v>597</v>
      </c>
      <c r="J1364">
        <v>11022</v>
      </c>
    </row>
    <row r="1365" spans="1:10" x14ac:dyDescent="0.25">
      <c r="A1365">
        <v>69916</v>
      </c>
      <c r="B1365">
        <v>3598.85</v>
      </c>
      <c r="C1365">
        <v>0</v>
      </c>
      <c r="D1365">
        <v>0</v>
      </c>
      <c r="E1365">
        <v>1</v>
      </c>
      <c r="F1365">
        <v>0</v>
      </c>
      <c r="G1365">
        <v>33.82</v>
      </c>
      <c r="H1365">
        <v>2590</v>
      </c>
      <c r="I1365">
        <v>598</v>
      </c>
      <c r="J1365">
        <v>11022</v>
      </c>
    </row>
    <row r="1366" spans="1:10" x14ac:dyDescent="0.25">
      <c r="A1366">
        <v>69966</v>
      </c>
      <c r="B1366">
        <v>3554.5</v>
      </c>
      <c r="C1366">
        <v>0</v>
      </c>
      <c r="D1366">
        <v>0</v>
      </c>
      <c r="E1366">
        <v>1</v>
      </c>
      <c r="F1366">
        <v>0</v>
      </c>
      <c r="G1366">
        <v>43.48</v>
      </c>
      <c r="H1366">
        <v>2590</v>
      </c>
      <c r="I1366">
        <v>600</v>
      </c>
      <c r="J1366">
        <v>11022</v>
      </c>
    </row>
    <row r="1367" spans="1:10" x14ac:dyDescent="0.25">
      <c r="A1367">
        <v>70016</v>
      </c>
      <c r="B1367">
        <v>3531.07</v>
      </c>
      <c r="C1367">
        <v>0</v>
      </c>
      <c r="D1367">
        <v>0</v>
      </c>
      <c r="E1367">
        <v>1</v>
      </c>
      <c r="F1367">
        <v>0</v>
      </c>
      <c r="G1367">
        <v>28.49</v>
      </c>
      <c r="H1367">
        <v>2590</v>
      </c>
      <c r="I1367">
        <v>602</v>
      </c>
      <c r="J1367">
        <v>11022</v>
      </c>
    </row>
    <row r="1368" spans="1:10" x14ac:dyDescent="0.25">
      <c r="A1368">
        <v>70066</v>
      </c>
      <c r="B1368">
        <v>3439.58</v>
      </c>
      <c r="C1368">
        <v>0</v>
      </c>
      <c r="D1368">
        <v>2</v>
      </c>
      <c r="E1368">
        <v>0</v>
      </c>
      <c r="F1368">
        <v>0</v>
      </c>
      <c r="G1368">
        <v>28.63</v>
      </c>
      <c r="H1368">
        <v>2593</v>
      </c>
      <c r="I1368">
        <v>602</v>
      </c>
      <c r="J1368">
        <v>11022</v>
      </c>
    </row>
    <row r="1369" spans="1:10" x14ac:dyDescent="0.25">
      <c r="A1369">
        <v>70116</v>
      </c>
      <c r="B1369">
        <v>3300.33</v>
      </c>
      <c r="C1369">
        <v>0</v>
      </c>
      <c r="D1369">
        <v>3</v>
      </c>
      <c r="E1369">
        <v>0</v>
      </c>
      <c r="F1369">
        <v>0</v>
      </c>
      <c r="G1369">
        <v>148.74</v>
      </c>
      <c r="H1369">
        <v>2601</v>
      </c>
      <c r="I1369">
        <v>602</v>
      </c>
      <c r="J1369">
        <v>11024</v>
      </c>
    </row>
    <row r="1370" spans="1:10" x14ac:dyDescent="0.25">
      <c r="A1370">
        <v>70166</v>
      </c>
      <c r="B1370">
        <v>3179.99</v>
      </c>
      <c r="C1370">
        <v>0</v>
      </c>
      <c r="D1370">
        <v>5</v>
      </c>
      <c r="E1370">
        <v>0</v>
      </c>
      <c r="F1370">
        <v>0</v>
      </c>
      <c r="G1370">
        <v>27.2</v>
      </c>
      <c r="H1370">
        <v>2615</v>
      </c>
      <c r="I1370">
        <v>602</v>
      </c>
      <c r="J1370">
        <v>11024</v>
      </c>
    </row>
    <row r="1371" spans="1:10" x14ac:dyDescent="0.25">
      <c r="A1371">
        <v>70216</v>
      </c>
      <c r="B1371">
        <v>3092.15</v>
      </c>
      <c r="C1371">
        <v>0</v>
      </c>
      <c r="D1371">
        <v>6</v>
      </c>
      <c r="E1371">
        <v>0</v>
      </c>
      <c r="F1371">
        <v>0</v>
      </c>
      <c r="G1371">
        <v>26.36</v>
      </c>
      <c r="H1371">
        <v>2627</v>
      </c>
      <c r="I1371">
        <v>602</v>
      </c>
      <c r="J1371">
        <v>11024</v>
      </c>
    </row>
    <row r="1372" spans="1:10" x14ac:dyDescent="0.25">
      <c r="A1372">
        <v>70266</v>
      </c>
      <c r="B1372">
        <v>2948.11</v>
      </c>
      <c r="C1372">
        <v>0</v>
      </c>
      <c r="D1372">
        <v>8</v>
      </c>
      <c r="E1372">
        <v>0</v>
      </c>
      <c r="F1372">
        <v>0</v>
      </c>
      <c r="G1372">
        <v>71.209999999999994</v>
      </c>
      <c r="H1372">
        <v>2649</v>
      </c>
      <c r="I1372">
        <v>602</v>
      </c>
      <c r="J1372">
        <v>11024</v>
      </c>
    </row>
    <row r="1373" spans="1:10" x14ac:dyDescent="0.25">
      <c r="A1373">
        <v>70316</v>
      </c>
      <c r="B1373">
        <v>2859.32</v>
      </c>
      <c r="C1373">
        <v>0</v>
      </c>
      <c r="D1373">
        <v>9</v>
      </c>
      <c r="E1373">
        <v>0</v>
      </c>
      <c r="F1373">
        <v>0</v>
      </c>
      <c r="G1373">
        <v>57.26</v>
      </c>
      <c r="H1373">
        <v>2666</v>
      </c>
      <c r="I1373">
        <v>602</v>
      </c>
      <c r="J1373">
        <v>11024</v>
      </c>
    </row>
    <row r="1374" spans="1:10" x14ac:dyDescent="0.25">
      <c r="A1374">
        <v>70366</v>
      </c>
      <c r="B1374">
        <v>2742.23</v>
      </c>
      <c r="C1374">
        <v>10</v>
      </c>
      <c r="D1374">
        <v>11</v>
      </c>
      <c r="E1374">
        <v>0</v>
      </c>
      <c r="F1374">
        <v>0</v>
      </c>
      <c r="G1374">
        <v>34</v>
      </c>
      <c r="H1374">
        <v>2697</v>
      </c>
      <c r="I1374">
        <v>602</v>
      </c>
      <c r="J1374">
        <v>11024</v>
      </c>
    </row>
    <row r="1375" spans="1:10" x14ac:dyDescent="0.25">
      <c r="A1375">
        <v>70416</v>
      </c>
      <c r="B1375">
        <v>2663.35</v>
      </c>
      <c r="C1375">
        <v>9</v>
      </c>
      <c r="D1375">
        <v>12</v>
      </c>
      <c r="E1375">
        <v>0</v>
      </c>
      <c r="F1375">
        <v>3</v>
      </c>
      <c r="G1375">
        <v>20.010000000000002</v>
      </c>
      <c r="H1375">
        <v>2720</v>
      </c>
      <c r="I1375">
        <v>602</v>
      </c>
      <c r="J1375">
        <v>11037</v>
      </c>
    </row>
    <row r="1376" spans="1:10" x14ac:dyDescent="0.25">
      <c r="A1376">
        <v>70466</v>
      </c>
      <c r="B1376">
        <v>2572.9</v>
      </c>
      <c r="C1376">
        <v>7</v>
      </c>
      <c r="D1376">
        <v>13</v>
      </c>
      <c r="E1376">
        <v>0</v>
      </c>
      <c r="F1376">
        <v>4</v>
      </c>
      <c r="G1376">
        <v>27.66</v>
      </c>
      <c r="H1376">
        <v>2745</v>
      </c>
      <c r="I1376">
        <v>602</v>
      </c>
      <c r="J1376">
        <v>11051</v>
      </c>
    </row>
    <row r="1377" spans="1:10" x14ac:dyDescent="0.25">
      <c r="A1377">
        <v>70516</v>
      </c>
      <c r="B1377">
        <v>2488.39</v>
      </c>
      <c r="C1377">
        <v>6</v>
      </c>
      <c r="D1377">
        <v>14</v>
      </c>
      <c r="E1377">
        <v>0</v>
      </c>
      <c r="F1377">
        <v>4</v>
      </c>
      <c r="G1377">
        <v>25.86</v>
      </c>
      <c r="H1377">
        <v>2773</v>
      </c>
      <c r="I1377">
        <v>602</v>
      </c>
      <c r="J1377">
        <v>11065</v>
      </c>
    </row>
    <row r="1378" spans="1:10" x14ac:dyDescent="0.25">
      <c r="A1378">
        <v>70566</v>
      </c>
      <c r="B1378">
        <v>2405.39</v>
      </c>
      <c r="C1378">
        <v>7</v>
      </c>
      <c r="D1378">
        <v>15</v>
      </c>
      <c r="E1378">
        <v>0</v>
      </c>
      <c r="F1378">
        <v>4</v>
      </c>
      <c r="G1378">
        <v>27.7</v>
      </c>
      <c r="H1378">
        <v>2803</v>
      </c>
      <c r="I1378">
        <v>602</v>
      </c>
      <c r="J1378">
        <v>11077</v>
      </c>
    </row>
    <row r="1379" spans="1:10" x14ac:dyDescent="0.25">
      <c r="A1379">
        <v>70616</v>
      </c>
      <c r="B1379">
        <v>2321.98</v>
      </c>
      <c r="C1379">
        <v>10</v>
      </c>
      <c r="D1379">
        <v>16</v>
      </c>
      <c r="E1379">
        <v>0</v>
      </c>
      <c r="F1379">
        <v>4</v>
      </c>
      <c r="G1379">
        <v>26.17</v>
      </c>
      <c r="H1379">
        <v>2835</v>
      </c>
      <c r="I1379">
        <v>602</v>
      </c>
      <c r="J1379">
        <v>11089</v>
      </c>
    </row>
    <row r="1380" spans="1:10" x14ac:dyDescent="0.25">
      <c r="A1380">
        <v>70666</v>
      </c>
      <c r="B1380">
        <v>2244.16</v>
      </c>
      <c r="C1380">
        <v>12</v>
      </c>
      <c r="D1380">
        <v>17</v>
      </c>
      <c r="E1380">
        <v>0</v>
      </c>
      <c r="F1380">
        <v>2</v>
      </c>
      <c r="G1380">
        <v>19.64</v>
      </c>
      <c r="H1380">
        <v>2869</v>
      </c>
      <c r="I1380">
        <v>602</v>
      </c>
      <c r="J1380">
        <v>11099</v>
      </c>
    </row>
    <row r="1381" spans="1:10" x14ac:dyDescent="0.25">
      <c r="A1381">
        <v>70716</v>
      </c>
      <c r="B1381">
        <v>2167</v>
      </c>
      <c r="C1381">
        <v>19</v>
      </c>
      <c r="D1381">
        <v>18</v>
      </c>
      <c r="E1381">
        <v>0</v>
      </c>
      <c r="F1381">
        <v>2</v>
      </c>
      <c r="G1381">
        <v>15.45</v>
      </c>
      <c r="H1381">
        <v>2905</v>
      </c>
      <c r="I1381">
        <v>602</v>
      </c>
      <c r="J1381">
        <v>11110</v>
      </c>
    </row>
    <row r="1382" spans="1:10" x14ac:dyDescent="0.25">
      <c r="A1382">
        <v>70766</v>
      </c>
      <c r="B1382">
        <v>2103.79</v>
      </c>
      <c r="C1382">
        <v>5</v>
      </c>
      <c r="D1382">
        <v>19</v>
      </c>
      <c r="E1382">
        <v>0</v>
      </c>
      <c r="F1382">
        <v>9</v>
      </c>
      <c r="G1382">
        <v>63.22</v>
      </c>
      <c r="H1382">
        <v>2924</v>
      </c>
      <c r="I1382">
        <v>602</v>
      </c>
      <c r="J1382">
        <v>11119</v>
      </c>
    </row>
    <row r="1383" spans="1:10" x14ac:dyDescent="0.25">
      <c r="A1383">
        <v>70816</v>
      </c>
      <c r="B1383">
        <v>2060.7199999999998</v>
      </c>
      <c r="C1383">
        <v>2</v>
      </c>
      <c r="D1383">
        <v>20</v>
      </c>
      <c r="E1383">
        <v>0</v>
      </c>
      <c r="F1383">
        <v>-3</v>
      </c>
      <c r="G1383">
        <v>-29.03</v>
      </c>
      <c r="H1383">
        <v>2964</v>
      </c>
      <c r="I1383">
        <v>602</v>
      </c>
      <c r="J1383">
        <v>11131</v>
      </c>
    </row>
    <row r="1384" spans="1:10" x14ac:dyDescent="0.25">
      <c r="A1384">
        <v>70866</v>
      </c>
      <c r="B1384">
        <v>1950.59</v>
      </c>
      <c r="C1384">
        <v>26</v>
      </c>
      <c r="D1384">
        <v>21</v>
      </c>
      <c r="E1384">
        <v>0</v>
      </c>
      <c r="F1384">
        <v>9</v>
      </c>
      <c r="G1384">
        <v>69.62</v>
      </c>
      <c r="H1384">
        <v>3005</v>
      </c>
      <c r="I1384">
        <v>602</v>
      </c>
      <c r="J1384">
        <v>11145</v>
      </c>
    </row>
    <row r="1385" spans="1:10" x14ac:dyDescent="0.25">
      <c r="A1385">
        <v>70916</v>
      </c>
      <c r="B1385">
        <v>1899.94</v>
      </c>
      <c r="C1385">
        <v>6</v>
      </c>
      <c r="D1385">
        <v>22</v>
      </c>
      <c r="E1385">
        <v>0</v>
      </c>
      <c r="F1385">
        <v>6</v>
      </c>
      <c r="G1385">
        <v>50.65</v>
      </c>
      <c r="H1385">
        <v>3027</v>
      </c>
      <c r="I1385">
        <v>602</v>
      </c>
      <c r="J1385">
        <v>11151</v>
      </c>
    </row>
    <row r="1386" spans="1:10" x14ac:dyDescent="0.25">
      <c r="A1386">
        <v>70966</v>
      </c>
      <c r="B1386">
        <v>1854.14</v>
      </c>
      <c r="C1386">
        <v>19</v>
      </c>
      <c r="D1386">
        <v>22</v>
      </c>
      <c r="E1386">
        <v>0</v>
      </c>
      <c r="F1386">
        <v>5</v>
      </c>
      <c r="G1386">
        <v>43.15</v>
      </c>
      <c r="H1386">
        <v>3071</v>
      </c>
      <c r="I1386">
        <v>602</v>
      </c>
      <c r="J1386">
        <v>11156</v>
      </c>
    </row>
    <row r="1387" spans="1:10" x14ac:dyDescent="0.25">
      <c r="A1387">
        <v>71016</v>
      </c>
      <c r="B1387">
        <v>1793.83</v>
      </c>
      <c r="C1387">
        <v>6</v>
      </c>
      <c r="D1387">
        <v>23</v>
      </c>
      <c r="E1387">
        <v>0</v>
      </c>
      <c r="F1387">
        <v>7</v>
      </c>
      <c r="G1387">
        <v>60.31</v>
      </c>
      <c r="H1387">
        <v>3094</v>
      </c>
      <c r="I1387">
        <v>602</v>
      </c>
      <c r="J1387">
        <v>11163</v>
      </c>
    </row>
    <row r="1388" spans="1:10" x14ac:dyDescent="0.25">
      <c r="A1388">
        <v>71066</v>
      </c>
      <c r="B1388">
        <v>1717.43</v>
      </c>
      <c r="C1388">
        <v>31</v>
      </c>
      <c r="D1388">
        <v>24</v>
      </c>
      <c r="E1388">
        <v>0</v>
      </c>
      <c r="F1388">
        <v>7</v>
      </c>
      <c r="G1388">
        <v>64.05</v>
      </c>
      <c r="H1388">
        <v>3141</v>
      </c>
      <c r="I1388">
        <v>602</v>
      </c>
      <c r="J1388">
        <v>11171</v>
      </c>
    </row>
    <row r="1389" spans="1:10" x14ac:dyDescent="0.25">
      <c r="A1389">
        <v>71116</v>
      </c>
      <c r="B1389">
        <v>1703.96</v>
      </c>
      <c r="C1389">
        <v>25</v>
      </c>
      <c r="D1389">
        <v>24</v>
      </c>
      <c r="E1389">
        <v>0</v>
      </c>
      <c r="F1389">
        <v>1</v>
      </c>
      <c r="G1389">
        <v>13.46</v>
      </c>
      <c r="H1389">
        <v>3165</v>
      </c>
      <c r="I1389">
        <v>602</v>
      </c>
      <c r="J1389">
        <v>11172</v>
      </c>
    </row>
    <row r="1390" spans="1:10" x14ac:dyDescent="0.25">
      <c r="A1390">
        <v>71166</v>
      </c>
      <c r="B1390">
        <v>1643.3</v>
      </c>
      <c r="C1390">
        <v>31</v>
      </c>
      <c r="D1390">
        <v>25</v>
      </c>
      <c r="E1390">
        <v>0</v>
      </c>
      <c r="F1390">
        <v>6</v>
      </c>
      <c r="G1390">
        <v>60.67</v>
      </c>
      <c r="H1390">
        <v>3190</v>
      </c>
      <c r="I1390">
        <v>602</v>
      </c>
      <c r="J1390">
        <v>11178</v>
      </c>
    </row>
    <row r="1391" spans="1:10" x14ac:dyDescent="0.25">
      <c r="A1391">
        <v>71216</v>
      </c>
      <c r="B1391">
        <v>1568.22</v>
      </c>
      <c r="C1391">
        <v>32</v>
      </c>
      <c r="D1391">
        <v>26</v>
      </c>
      <c r="E1391">
        <v>0</v>
      </c>
      <c r="F1391">
        <v>6</v>
      </c>
      <c r="G1391">
        <v>63.64</v>
      </c>
      <c r="H1391">
        <v>3241</v>
      </c>
      <c r="I1391">
        <v>602</v>
      </c>
      <c r="J1391">
        <v>11185</v>
      </c>
    </row>
    <row r="1392" spans="1:10" x14ac:dyDescent="0.25">
      <c r="A1392">
        <v>71266</v>
      </c>
      <c r="B1392">
        <v>1557.15</v>
      </c>
      <c r="C1392">
        <v>27</v>
      </c>
      <c r="D1392">
        <v>26</v>
      </c>
      <c r="E1392">
        <v>0</v>
      </c>
      <c r="F1392">
        <v>1</v>
      </c>
      <c r="G1392">
        <v>11.07</v>
      </c>
      <c r="H1392">
        <v>3267</v>
      </c>
      <c r="I1392">
        <v>602</v>
      </c>
      <c r="J1392">
        <v>11186</v>
      </c>
    </row>
    <row r="1393" spans="1:10" x14ac:dyDescent="0.25">
      <c r="A1393">
        <v>71316</v>
      </c>
      <c r="B1393">
        <v>1490.46</v>
      </c>
      <c r="C1393">
        <v>33</v>
      </c>
      <c r="D1393">
        <v>27</v>
      </c>
      <c r="E1393">
        <v>0</v>
      </c>
      <c r="F1393">
        <v>6</v>
      </c>
      <c r="G1393">
        <v>66.69</v>
      </c>
      <c r="H1393">
        <v>3294</v>
      </c>
      <c r="I1393">
        <v>602</v>
      </c>
      <c r="J1393">
        <v>11192</v>
      </c>
    </row>
    <row r="1394" spans="1:10" x14ac:dyDescent="0.25">
      <c r="A1394">
        <v>71366</v>
      </c>
      <c r="B1394">
        <v>1482.07</v>
      </c>
      <c r="C1394">
        <v>27</v>
      </c>
      <c r="D1394">
        <v>27</v>
      </c>
      <c r="E1394">
        <v>0</v>
      </c>
      <c r="F1394">
        <v>0</v>
      </c>
      <c r="G1394">
        <v>8.39</v>
      </c>
      <c r="H1394">
        <v>3321</v>
      </c>
      <c r="I1394">
        <v>602</v>
      </c>
      <c r="J1394">
        <v>11192</v>
      </c>
    </row>
    <row r="1395" spans="1:10" x14ac:dyDescent="0.25">
      <c r="A1395">
        <v>71416</v>
      </c>
      <c r="B1395">
        <v>1406.73</v>
      </c>
      <c r="C1395">
        <v>29</v>
      </c>
      <c r="D1395">
        <v>28</v>
      </c>
      <c r="E1395">
        <v>0</v>
      </c>
      <c r="F1395">
        <v>1</v>
      </c>
      <c r="G1395">
        <v>10.9</v>
      </c>
      <c r="H1395">
        <v>3377</v>
      </c>
      <c r="I1395">
        <v>602</v>
      </c>
      <c r="J1395">
        <v>11199</v>
      </c>
    </row>
    <row r="1396" spans="1:10" x14ac:dyDescent="0.25">
      <c r="A1396">
        <v>71467</v>
      </c>
      <c r="B1396">
        <v>1342.4</v>
      </c>
      <c r="C1396">
        <v>34</v>
      </c>
      <c r="D1396">
        <v>29</v>
      </c>
      <c r="E1396">
        <v>0</v>
      </c>
      <c r="F1396">
        <v>5</v>
      </c>
      <c r="G1396">
        <v>64.33</v>
      </c>
      <c r="H1396">
        <v>3406</v>
      </c>
      <c r="I1396">
        <v>602</v>
      </c>
      <c r="J1396">
        <v>11204</v>
      </c>
    </row>
    <row r="1397" spans="1:10" x14ac:dyDescent="0.25">
      <c r="A1397">
        <v>71517</v>
      </c>
      <c r="B1397">
        <v>1331.91</v>
      </c>
      <c r="C1397">
        <v>29</v>
      </c>
      <c r="D1397">
        <v>29</v>
      </c>
      <c r="E1397">
        <v>0</v>
      </c>
      <c r="F1397">
        <v>0</v>
      </c>
      <c r="G1397">
        <v>10.49</v>
      </c>
      <c r="H1397">
        <v>3435</v>
      </c>
      <c r="I1397">
        <v>602</v>
      </c>
      <c r="J1397">
        <v>11204</v>
      </c>
    </row>
    <row r="1398" spans="1:10" x14ac:dyDescent="0.25">
      <c r="A1398">
        <v>71567</v>
      </c>
      <c r="B1398">
        <v>1266.57</v>
      </c>
      <c r="C1398">
        <v>35</v>
      </c>
      <c r="D1398">
        <v>30</v>
      </c>
      <c r="E1398">
        <v>0</v>
      </c>
      <c r="F1398">
        <v>5</v>
      </c>
      <c r="G1398">
        <v>65.34</v>
      </c>
      <c r="H1398">
        <v>3465</v>
      </c>
      <c r="I1398">
        <v>602</v>
      </c>
      <c r="J1398">
        <v>11209</v>
      </c>
    </row>
    <row r="1399" spans="1:10" x14ac:dyDescent="0.25">
      <c r="A1399">
        <v>71617</v>
      </c>
      <c r="B1399">
        <v>1258.81</v>
      </c>
      <c r="C1399">
        <v>30</v>
      </c>
      <c r="D1399">
        <v>30</v>
      </c>
      <c r="E1399">
        <v>0</v>
      </c>
      <c r="F1399">
        <v>0</v>
      </c>
      <c r="G1399">
        <v>7.76</v>
      </c>
      <c r="H1399">
        <v>3495</v>
      </c>
      <c r="I1399">
        <v>602</v>
      </c>
      <c r="J1399">
        <v>11209</v>
      </c>
    </row>
    <row r="1400" spans="1:10" x14ac:dyDescent="0.25">
      <c r="A1400">
        <v>71667</v>
      </c>
      <c r="B1400">
        <v>1190.57</v>
      </c>
      <c r="C1400">
        <v>36</v>
      </c>
      <c r="D1400">
        <v>31</v>
      </c>
      <c r="E1400">
        <v>0</v>
      </c>
      <c r="F1400">
        <v>5</v>
      </c>
      <c r="G1400">
        <v>68.239999999999995</v>
      </c>
      <c r="H1400">
        <v>3526</v>
      </c>
      <c r="I1400">
        <v>602</v>
      </c>
      <c r="J1400">
        <v>11214</v>
      </c>
    </row>
    <row r="1401" spans="1:10" x14ac:dyDescent="0.25">
      <c r="A1401">
        <v>71717</v>
      </c>
      <c r="B1401">
        <v>1184.93</v>
      </c>
      <c r="C1401">
        <v>31</v>
      </c>
      <c r="D1401">
        <v>31</v>
      </c>
      <c r="E1401">
        <v>0</v>
      </c>
      <c r="F1401">
        <v>0</v>
      </c>
      <c r="G1401">
        <v>5.64</v>
      </c>
      <c r="H1401">
        <v>3557</v>
      </c>
      <c r="I1401">
        <v>602</v>
      </c>
      <c r="J1401">
        <v>11214</v>
      </c>
    </row>
    <row r="1402" spans="1:10" x14ac:dyDescent="0.25">
      <c r="A1402">
        <v>71767</v>
      </c>
      <c r="B1402">
        <v>1113.17</v>
      </c>
      <c r="C1402">
        <v>37</v>
      </c>
      <c r="D1402">
        <v>32</v>
      </c>
      <c r="E1402">
        <v>0</v>
      </c>
      <c r="F1402">
        <v>5</v>
      </c>
      <c r="G1402">
        <v>71.760000000000005</v>
      </c>
      <c r="H1402">
        <v>3589</v>
      </c>
      <c r="I1402">
        <v>602</v>
      </c>
      <c r="J1402">
        <v>11219</v>
      </c>
    </row>
    <row r="1403" spans="1:10" x14ac:dyDescent="0.25">
      <c r="A1403">
        <v>71817</v>
      </c>
      <c r="B1403">
        <v>1109.71</v>
      </c>
      <c r="C1403">
        <v>32</v>
      </c>
      <c r="D1403">
        <v>32</v>
      </c>
      <c r="E1403">
        <v>0</v>
      </c>
      <c r="F1403">
        <v>0</v>
      </c>
      <c r="G1403">
        <v>3.46</v>
      </c>
      <c r="H1403">
        <v>3621</v>
      </c>
      <c r="I1403">
        <v>602</v>
      </c>
      <c r="J1403">
        <v>11219</v>
      </c>
    </row>
    <row r="1404" spans="1:10" x14ac:dyDescent="0.25">
      <c r="A1404">
        <v>71867</v>
      </c>
      <c r="B1404">
        <v>1042.0999999999999</v>
      </c>
      <c r="C1404">
        <v>37</v>
      </c>
      <c r="D1404">
        <v>33</v>
      </c>
      <c r="E1404">
        <v>0</v>
      </c>
      <c r="F1404">
        <v>4</v>
      </c>
      <c r="G1404">
        <v>67.61</v>
      </c>
      <c r="H1404">
        <v>3654</v>
      </c>
      <c r="I1404">
        <v>602</v>
      </c>
      <c r="J1404">
        <v>11223</v>
      </c>
    </row>
    <row r="1405" spans="1:10" x14ac:dyDescent="0.25">
      <c r="A1405">
        <v>71917</v>
      </c>
      <c r="B1405">
        <v>1042.0999999999999</v>
      </c>
      <c r="C1405">
        <v>37</v>
      </c>
      <c r="D1405">
        <v>33</v>
      </c>
      <c r="E1405">
        <v>0</v>
      </c>
      <c r="F1405">
        <v>4</v>
      </c>
      <c r="G1405">
        <v>67.61</v>
      </c>
      <c r="H1405">
        <v>3654</v>
      </c>
      <c r="I1405">
        <v>602</v>
      </c>
      <c r="J1405">
        <v>11223</v>
      </c>
    </row>
    <row r="1406" spans="1:10" x14ac:dyDescent="0.25">
      <c r="A1406">
        <v>71967</v>
      </c>
      <c r="B1406">
        <v>1033.4100000000001</v>
      </c>
      <c r="C1406">
        <v>33</v>
      </c>
      <c r="D1406">
        <v>33</v>
      </c>
      <c r="E1406">
        <v>0</v>
      </c>
      <c r="F1406">
        <v>0</v>
      </c>
      <c r="G1406">
        <v>8.69</v>
      </c>
      <c r="H1406">
        <v>3687</v>
      </c>
      <c r="I1406">
        <v>602</v>
      </c>
      <c r="J1406">
        <v>11223</v>
      </c>
    </row>
    <row r="1407" spans="1:10" x14ac:dyDescent="0.25">
      <c r="A1407">
        <v>72017</v>
      </c>
      <c r="B1407">
        <v>967.37</v>
      </c>
      <c r="C1407">
        <v>38</v>
      </c>
      <c r="D1407">
        <v>34</v>
      </c>
      <c r="E1407">
        <v>0</v>
      </c>
      <c r="F1407">
        <v>4</v>
      </c>
      <c r="G1407">
        <v>66.05</v>
      </c>
      <c r="H1407">
        <v>3721</v>
      </c>
      <c r="I1407">
        <v>602</v>
      </c>
      <c r="J1407">
        <v>11227</v>
      </c>
    </row>
    <row r="1408" spans="1:10" x14ac:dyDescent="0.25">
      <c r="A1408">
        <v>72067</v>
      </c>
      <c r="B1408">
        <v>952.86</v>
      </c>
      <c r="C1408">
        <v>34</v>
      </c>
      <c r="D1408">
        <v>34</v>
      </c>
      <c r="E1408">
        <v>0</v>
      </c>
      <c r="F1408">
        <v>0</v>
      </c>
      <c r="G1408">
        <v>14.5</v>
      </c>
      <c r="H1408">
        <v>3755</v>
      </c>
      <c r="I1408">
        <v>602</v>
      </c>
      <c r="J1408">
        <v>11227</v>
      </c>
    </row>
    <row r="1409" spans="1:10" x14ac:dyDescent="0.25">
      <c r="A1409">
        <v>72117</v>
      </c>
      <c r="B1409">
        <v>873.97</v>
      </c>
      <c r="C1409">
        <v>39</v>
      </c>
      <c r="D1409">
        <v>35</v>
      </c>
      <c r="E1409">
        <v>0</v>
      </c>
      <c r="F1409">
        <v>4</v>
      </c>
      <c r="G1409">
        <v>78.89</v>
      </c>
      <c r="H1409">
        <v>3790</v>
      </c>
      <c r="I1409">
        <v>602</v>
      </c>
      <c r="J1409">
        <v>11231</v>
      </c>
    </row>
    <row r="1410" spans="1:10" x14ac:dyDescent="0.25">
      <c r="A1410">
        <v>72167</v>
      </c>
      <c r="B1410">
        <v>873.97</v>
      </c>
      <c r="C1410">
        <v>39</v>
      </c>
      <c r="D1410">
        <v>35</v>
      </c>
      <c r="E1410">
        <v>0</v>
      </c>
      <c r="F1410">
        <v>4</v>
      </c>
      <c r="G1410">
        <v>78.89</v>
      </c>
      <c r="H1410">
        <v>3790</v>
      </c>
      <c r="I1410">
        <v>602</v>
      </c>
      <c r="J1410">
        <v>11231</v>
      </c>
    </row>
    <row r="1411" spans="1:10" x14ac:dyDescent="0.25">
      <c r="A1411">
        <v>72217</v>
      </c>
      <c r="B1411">
        <v>872.75</v>
      </c>
      <c r="C1411">
        <v>35</v>
      </c>
      <c r="D1411">
        <v>35</v>
      </c>
      <c r="E1411">
        <v>0</v>
      </c>
      <c r="F1411">
        <v>0</v>
      </c>
      <c r="G1411">
        <v>1.22</v>
      </c>
      <c r="H1411">
        <v>3825</v>
      </c>
      <c r="I1411">
        <v>602</v>
      </c>
      <c r="J1411">
        <v>11231</v>
      </c>
    </row>
    <row r="1412" spans="1:10" x14ac:dyDescent="0.25">
      <c r="A1412">
        <v>72267</v>
      </c>
      <c r="B1412">
        <v>790.56</v>
      </c>
      <c r="C1412">
        <v>40</v>
      </c>
      <c r="D1412">
        <v>36</v>
      </c>
      <c r="E1412">
        <v>0</v>
      </c>
      <c r="F1412">
        <v>4</v>
      </c>
      <c r="G1412">
        <v>82.2</v>
      </c>
      <c r="H1412">
        <v>3861</v>
      </c>
      <c r="I1412">
        <v>602</v>
      </c>
      <c r="J1412">
        <v>11235</v>
      </c>
    </row>
    <row r="1413" spans="1:10" x14ac:dyDescent="0.25">
      <c r="A1413">
        <v>72317</v>
      </c>
      <c r="B1413">
        <v>790.56</v>
      </c>
      <c r="C1413">
        <v>40</v>
      </c>
      <c r="D1413">
        <v>36</v>
      </c>
      <c r="E1413">
        <v>0</v>
      </c>
      <c r="F1413">
        <v>4</v>
      </c>
      <c r="G1413">
        <v>82.2</v>
      </c>
      <c r="H1413">
        <v>3861</v>
      </c>
      <c r="I1413">
        <v>602</v>
      </c>
      <c r="J1413">
        <v>11235</v>
      </c>
    </row>
    <row r="1414" spans="1:10" x14ac:dyDescent="0.25">
      <c r="A1414">
        <v>72367</v>
      </c>
      <c r="B1414">
        <v>787.73</v>
      </c>
      <c r="C1414">
        <v>36</v>
      </c>
      <c r="D1414">
        <v>36</v>
      </c>
      <c r="E1414">
        <v>0</v>
      </c>
      <c r="F1414">
        <v>0</v>
      </c>
      <c r="G1414">
        <v>2.82</v>
      </c>
      <c r="H1414">
        <v>3897</v>
      </c>
      <c r="I1414">
        <v>602</v>
      </c>
      <c r="J1414">
        <v>11235</v>
      </c>
    </row>
    <row r="1415" spans="1:10" x14ac:dyDescent="0.25">
      <c r="A1415">
        <v>72417</v>
      </c>
      <c r="B1415">
        <v>787.73</v>
      </c>
      <c r="C1415">
        <v>36</v>
      </c>
      <c r="D1415">
        <v>36</v>
      </c>
      <c r="E1415">
        <v>0</v>
      </c>
      <c r="F1415">
        <v>0</v>
      </c>
      <c r="G1415">
        <v>2.82</v>
      </c>
      <c r="H1415">
        <v>3897</v>
      </c>
      <c r="I1415">
        <v>602</v>
      </c>
      <c r="J1415">
        <v>11235</v>
      </c>
    </row>
    <row r="1416" spans="1:10" x14ac:dyDescent="0.25">
      <c r="A1416">
        <v>72467</v>
      </c>
      <c r="B1416">
        <v>719.42</v>
      </c>
      <c r="C1416">
        <v>40</v>
      </c>
      <c r="D1416">
        <v>37</v>
      </c>
      <c r="E1416">
        <v>0</v>
      </c>
      <c r="F1416">
        <v>3</v>
      </c>
      <c r="G1416">
        <v>68.31</v>
      </c>
      <c r="H1416">
        <v>3934</v>
      </c>
      <c r="I1416">
        <v>602</v>
      </c>
      <c r="J1416">
        <v>11238</v>
      </c>
    </row>
    <row r="1417" spans="1:10" x14ac:dyDescent="0.25">
      <c r="A1417">
        <v>72517</v>
      </c>
      <c r="B1417">
        <v>694.8</v>
      </c>
      <c r="C1417">
        <v>38</v>
      </c>
      <c r="D1417">
        <v>37</v>
      </c>
      <c r="E1417">
        <v>0</v>
      </c>
      <c r="F1417">
        <v>1</v>
      </c>
      <c r="G1417">
        <v>24.63</v>
      </c>
      <c r="H1417">
        <v>3971</v>
      </c>
      <c r="I1417">
        <v>602</v>
      </c>
      <c r="J1417">
        <v>11239</v>
      </c>
    </row>
    <row r="1418" spans="1:10" x14ac:dyDescent="0.25">
      <c r="A1418">
        <v>72567</v>
      </c>
      <c r="B1418">
        <v>694.8</v>
      </c>
      <c r="C1418">
        <v>38</v>
      </c>
      <c r="D1418">
        <v>37</v>
      </c>
      <c r="E1418">
        <v>0</v>
      </c>
      <c r="F1418">
        <v>1</v>
      </c>
      <c r="G1418">
        <v>24.63</v>
      </c>
      <c r="H1418">
        <v>3971</v>
      </c>
      <c r="I1418">
        <v>602</v>
      </c>
      <c r="J1418">
        <v>11239</v>
      </c>
    </row>
    <row r="1419" spans="1:10" x14ac:dyDescent="0.25">
      <c r="A1419">
        <v>72617</v>
      </c>
      <c r="B1419">
        <v>620.19000000000005</v>
      </c>
      <c r="C1419">
        <v>41</v>
      </c>
      <c r="D1419">
        <v>38</v>
      </c>
      <c r="E1419">
        <v>0</v>
      </c>
      <c r="F1419">
        <v>3</v>
      </c>
      <c r="G1419">
        <v>74.599999999999994</v>
      </c>
      <c r="H1419">
        <v>4009</v>
      </c>
      <c r="I1419">
        <v>602</v>
      </c>
      <c r="J1419">
        <v>11242</v>
      </c>
    </row>
    <row r="1420" spans="1:10" x14ac:dyDescent="0.25">
      <c r="A1420">
        <v>72667</v>
      </c>
      <c r="B1420">
        <v>620.19000000000005</v>
      </c>
      <c r="C1420">
        <v>41</v>
      </c>
      <c r="D1420">
        <v>38</v>
      </c>
      <c r="E1420">
        <v>0</v>
      </c>
      <c r="F1420">
        <v>3</v>
      </c>
      <c r="G1420">
        <v>74.599999999999994</v>
      </c>
      <c r="H1420">
        <v>4009</v>
      </c>
      <c r="I1420">
        <v>602</v>
      </c>
      <c r="J1420">
        <v>11242</v>
      </c>
    </row>
    <row r="1421" spans="1:10" x14ac:dyDescent="0.25">
      <c r="A1421">
        <v>72717</v>
      </c>
      <c r="B1421">
        <v>591.25</v>
      </c>
      <c r="C1421">
        <v>40</v>
      </c>
      <c r="D1421">
        <v>39</v>
      </c>
      <c r="E1421">
        <v>0</v>
      </c>
      <c r="F1421">
        <v>1</v>
      </c>
      <c r="G1421">
        <v>28.94</v>
      </c>
      <c r="H1421">
        <v>4048</v>
      </c>
      <c r="I1421">
        <v>602</v>
      </c>
      <c r="J1421">
        <v>11243</v>
      </c>
    </row>
    <row r="1422" spans="1:10" x14ac:dyDescent="0.25">
      <c r="A1422">
        <v>72767</v>
      </c>
      <c r="B1422">
        <v>591.25</v>
      </c>
      <c r="C1422">
        <v>40</v>
      </c>
      <c r="D1422">
        <v>39</v>
      </c>
      <c r="E1422">
        <v>0</v>
      </c>
      <c r="F1422">
        <v>1</v>
      </c>
      <c r="G1422">
        <v>28.94</v>
      </c>
      <c r="H1422">
        <v>4048</v>
      </c>
      <c r="I1422">
        <v>602</v>
      </c>
      <c r="J1422">
        <v>11243</v>
      </c>
    </row>
    <row r="1423" spans="1:10" x14ac:dyDescent="0.25">
      <c r="A1423">
        <v>72817</v>
      </c>
      <c r="B1423">
        <v>591.25</v>
      </c>
      <c r="C1423">
        <v>40</v>
      </c>
      <c r="D1423">
        <v>39</v>
      </c>
      <c r="E1423">
        <v>0</v>
      </c>
      <c r="F1423">
        <v>1</v>
      </c>
      <c r="G1423">
        <v>28.94</v>
      </c>
      <c r="H1423">
        <v>4048</v>
      </c>
      <c r="I1423">
        <v>602</v>
      </c>
      <c r="J1423">
        <v>11243</v>
      </c>
    </row>
    <row r="1424" spans="1:10" x14ac:dyDescent="0.25">
      <c r="A1424">
        <v>72867</v>
      </c>
      <c r="B1424">
        <v>504.61</v>
      </c>
      <c r="C1424">
        <v>42</v>
      </c>
      <c r="D1424">
        <v>40</v>
      </c>
      <c r="E1424">
        <v>0</v>
      </c>
      <c r="F1424">
        <v>2</v>
      </c>
      <c r="G1424">
        <v>86.64</v>
      </c>
      <c r="H1424">
        <v>4088</v>
      </c>
      <c r="I1424">
        <v>602</v>
      </c>
      <c r="J1424">
        <v>11245</v>
      </c>
    </row>
    <row r="1425" spans="1:10" x14ac:dyDescent="0.25">
      <c r="A1425">
        <v>72918</v>
      </c>
      <c r="B1425">
        <v>504.61</v>
      </c>
      <c r="C1425">
        <v>42</v>
      </c>
      <c r="D1425">
        <v>40</v>
      </c>
      <c r="E1425">
        <v>0</v>
      </c>
      <c r="F1425">
        <v>2</v>
      </c>
      <c r="G1425">
        <v>86.64</v>
      </c>
      <c r="H1425">
        <v>4088</v>
      </c>
      <c r="I1425">
        <v>602</v>
      </c>
      <c r="J1425">
        <v>11245</v>
      </c>
    </row>
    <row r="1426" spans="1:10" x14ac:dyDescent="0.25">
      <c r="A1426">
        <v>72968</v>
      </c>
      <c r="B1426">
        <v>464.02</v>
      </c>
      <c r="C1426">
        <v>41</v>
      </c>
      <c r="D1426">
        <v>40</v>
      </c>
      <c r="E1426">
        <v>0</v>
      </c>
      <c r="F1426">
        <v>1</v>
      </c>
      <c r="G1426">
        <v>40.590000000000003</v>
      </c>
      <c r="H1426">
        <v>4128</v>
      </c>
      <c r="I1426">
        <v>602</v>
      </c>
      <c r="J1426">
        <v>11246</v>
      </c>
    </row>
    <row r="1427" spans="1:10" x14ac:dyDescent="0.25">
      <c r="A1427">
        <v>73018</v>
      </c>
      <c r="B1427">
        <v>464.02</v>
      </c>
      <c r="C1427">
        <v>41</v>
      </c>
      <c r="D1427">
        <v>40</v>
      </c>
      <c r="E1427">
        <v>0</v>
      </c>
      <c r="F1427">
        <v>1</v>
      </c>
      <c r="G1427">
        <v>40.590000000000003</v>
      </c>
      <c r="H1427">
        <v>4128</v>
      </c>
      <c r="I1427">
        <v>602</v>
      </c>
      <c r="J1427">
        <v>11246</v>
      </c>
    </row>
    <row r="1428" spans="1:10" x14ac:dyDescent="0.25">
      <c r="A1428">
        <v>73068</v>
      </c>
      <c r="B1428">
        <v>464.02</v>
      </c>
      <c r="C1428">
        <v>41</v>
      </c>
      <c r="D1428">
        <v>40</v>
      </c>
      <c r="E1428">
        <v>0</v>
      </c>
      <c r="F1428">
        <v>1</v>
      </c>
      <c r="G1428">
        <v>40.590000000000003</v>
      </c>
      <c r="H1428">
        <v>4128</v>
      </c>
      <c r="I1428">
        <v>602</v>
      </c>
      <c r="J1428">
        <v>11246</v>
      </c>
    </row>
    <row r="1429" spans="1:10" x14ac:dyDescent="0.25">
      <c r="A1429">
        <v>73118</v>
      </c>
      <c r="B1429">
        <v>464.02</v>
      </c>
      <c r="C1429">
        <v>41</v>
      </c>
      <c r="D1429">
        <v>40</v>
      </c>
      <c r="E1429">
        <v>0</v>
      </c>
      <c r="F1429">
        <v>1</v>
      </c>
      <c r="G1429">
        <v>40.590000000000003</v>
      </c>
      <c r="H1429">
        <v>4128</v>
      </c>
      <c r="I1429">
        <v>602</v>
      </c>
      <c r="J1429">
        <v>11246</v>
      </c>
    </row>
    <row r="1430" spans="1:10" x14ac:dyDescent="0.25">
      <c r="A1430">
        <v>73168</v>
      </c>
      <c r="B1430">
        <v>349.35</v>
      </c>
      <c r="C1430">
        <v>44</v>
      </c>
      <c r="D1430">
        <v>42</v>
      </c>
      <c r="E1430">
        <v>0</v>
      </c>
      <c r="F1430">
        <v>2</v>
      </c>
      <c r="G1430">
        <v>114.67</v>
      </c>
      <c r="H1430">
        <v>4170</v>
      </c>
      <c r="I1430">
        <v>602</v>
      </c>
      <c r="J1430">
        <v>11248</v>
      </c>
    </row>
    <row r="1431" spans="1:10" x14ac:dyDescent="0.25">
      <c r="A1431">
        <v>73218</v>
      </c>
      <c r="B1431">
        <v>349.35</v>
      </c>
      <c r="C1431">
        <v>44</v>
      </c>
      <c r="D1431">
        <v>42</v>
      </c>
      <c r="E1431">
        <v>0</v>
      </c>
      <c r="F1431">
        <v>2</v>
      </c>
      <c r="G1431">
        <v>114.67</v>
      </c>
      <c r="H1431">
        <v>4170</v>
      </c>
      <c r="I1431">
        <v>602</v>
      </c>
      <c r="J1431">
        <v>11248</v>
      </c>
    </row>
    <row r="1432" spans="1:10" x14ac:dyDescent="0.25">
      <c r="A1432">
        <v>73268</v>
      </c>
      <c r="B1432">
        <v>349.35</v>
      </c>
      <c r="C1432">
        <v>44</v>
      </c>
      <c r="D1432">
        <v>42</v>
      </c>
      <c r="E1432">
        <v>0</v>
      </c>
      <c r="F1432">
        <v>2</v>
      </c>
      <c r="G1432">
        <v>114.67</v>
      </c>
      <c r="H1432">
        <v>4170</v>
      </c>
      <c r="I1432">
        <v>602</v>
      </c>
      <c r="J1432">
        <v>11248</v>
      </c>
    </row>
    <row r="1433" spans="1:10" x14ac:dyDescent="0.25">
      <c r="A1433">
        <v>73318</v>
      </c>
      <c r="B1433">
        <v>349.35</v>
      </c>
      <c r="C1433">
        <v>44</v>
      </c>
      <c r="D1433">
        <v>42</v>
      </c>
      <c r="E1433">
        <v>0</v>
      </c>
      <c r="F1433">
        <v>2</v>
      </c>
      <c r="G1433">
        <v>114.67</v>
      </c>
      <c r="H1433">
        <v>4170</v>
      </c>
      <c r="I1433">
        <v>602</v>
      </c>
      <c r="J1433">
        <v>11248</v>
      </c>
    </row>
    <row r="1434" spans="1:10" x14ac:dyDescent="0.25">
      <c r="A1434">
        <v>74151</v>
      </c>
      <c r="B1434">
        <v>58.48</v>
      </c>
      <c r="C1434">
        <v>-44</v>
      </c>
      <c r="D1434">
        <v>42</v>
      </c>
      <c r="E1434">
        <v>0</v>
      </c>
      <c r="F1434">
        <v>2</v>
      </c>
      <c r="G1434">
        <v>114.67</v>
      </c>
      <c r="H1434">
        <v>4170</v>
      </c>
      <c r="I1434">
        <v>602</v>
      </c>
      <c r="J1434">
        <v>11248</v>
      </c>
    </row>
    <row r="1435" spans="1:10" x14ac:dyDescent="0.25">
      <c r="A1435">
        <v>74201</v>
      </c>
      <c r="B1435">
        <v>58.48</v>
      </c>
      <c r="C1435">
        <v>-44</v>
      </c>
      <c r="D1435">
        <v>42</v>
      </c>
      <c r="E1435">
        <v>0</v>
      </c>
      <c r="F1435">
        <v>2</v>
      </c>
      <c r="G1435">
        <v>114.67</v>
      </c>
      <c r="H1435">
        <v>4170</v>
      </c>
      <c r="I1435">
        <v>602</v>
      </c>
      <c r="J1435">
        <v>11248</v>
      </c>
    </row>
    <row r="1436" spans="1:10" x14ac:dyDescent="0.25">
      <c r="A1436">
        <v>74251</v>
      </c>
      <c r="B1436">
        <v>58.48</v>
      </c>
      <c r="C1436">
        <v>-44</v>
      </c>
      <c r="D1436">
        <v>42</v>
      </c>
      <c r="E1436">
        <v>0</v>
      </c>
      <c r="F1436">
        <v>2</v>
      </c>
      <c r="G1436">
        <v>114.67</v>
      </c>
      <c r="H1436">
        <v>4170</v>
      </c>
      <c r="I1436">
        <v>602</v>
      </c>
      <c r="J1436">
        <v>11248</v>
      </c>
    </row>
    <row r="1437" spans="1:10" x14ac:dyDescent="0.25">
      <c r="A1437">
        <v>74301</v>
      </c>
      <c r="B1437">
        <v>58.48</v>
      </c>
      <c r="C1437">
        <v>-44</v>
      </c>
      <c r="D1437">
        <v>42</v>
      </c>
      <c r="E1437">
        <v>0</v>
      </c>
      <c r="F1437">
        <v>2</v>
      </c>
      <c r="G1437">
        <v>114.67</v>
      </c>
      <c r="H1437">
        <v>4170</v>
      </c>
      <c r="I1437">
        <v>602</v>
      </c>
      <c r="J1437">
        <v>11248</v>
      </c>
    </row>
    <row r="1438" spans="1:10" x14ac:dyDescent="0.25">
      <c r="A1438">
        <v>74351</v>
      </c>
      <c r="B1438">
        <v>58.48</v>
      </c>
      <c r="C1438">
        <v>-44</v>
      </c>
      <c r="D1438">
        <v>42</v>
      </c>
      <c r="E1438">
        <v>0</v>
      </c>
      <c r="F1438">
        <v>2</v>
      </c>
      <c r="G1438">
        <v>114.67</v>
      </c>
      <c r="H1438">
        <v>4170</v>
      </c>
      <c r="I1438">
        <v>602</v>
      </c>
      <c r="J1438">
        <v>11248</v>
      </c>
    </row>
    <row r="1439" spans="1:10" x14ac:dyDescent="0.25">
      <c r="A1439">
        <v>74401</v>
      </c>
      <c r="B1439">
        <v>0</v>
      </c>
      <c r="C1439">
        <v>-44</v>
      </c>
      <c r="D1439">
        <v>42</v>
      </c>
      <c r="E1439">
        <v>0</v>
      </c>
      <c r="F1439">
        <v>2</v>
      </c>
      <c r="G1439">
        <v>114.67</v>
      </c>
      <c r="H1439">
        <v>4170</v>
      </c>
      <c r="I1439">
        <v>602</v>
      </c>
      <c r="J1439">
        <v>11248</v>
      </c>
    </row>
    <row r="1440" spans="1:10" x14ac:dyDescent="0.25">
      <c r="A1440">
        <v>74451</v>
      </c>
      <c r="B1440">
        <v>0</v>
      </c>
      <c r="C1440">
        <v>-44</v>
      </c>
      <c r="D1440">
        <v>42</v>
      </c>
      <c r="E1440">
        <v>0</v>
      </c>
      <c r="F1440">
        <v>2</v>
      </c>
      <c r="G1440">
        <v>114.67</v>
      </c>
      <c r="H1440">
        <v>4170</v>
      </c>
      <c r="I1440">
        <v>602</v>
      </c>
      <c r="J1440">
        <v>11248</v>
      </c>
    </row>
    <row r="1441" spans="1:10" x14ac:dyDescent="0.25">
      <c r="A1441">
        <v>74501</v>
      </c>
      <c r="B1441">
        <v>0</v>
      </c>
      <c r="C1441">
        <v>-44</v>
      </c>
      <c r="D1441">
        <v>42</v>
      </c>
      <c r="E1441">
        <v>0</v>
      </c>
      <c r="F1441">
        <v>2</v>
      </c>
      <c r="G1441">
        <v>114.67</v>
      </c>
      <c r="H1441">
        <v>4170</v>
      </c>
      <c r="I1441">
        <v>602</v>
      </c>
      <c r="J1441">
        <v>11248</v>
      </c>
    </row>
    <row r="1442" spans="1:10" x14ac:dyDescent="0.25">
      <c r="A1442">
        <v>74551</v>
      </c>
      <c r="B1442">
        <v>0</v>
      </c>
      <c r="C1442">
        <v>-44</v>
      </c>
      <c r="D1442">
        <v>42</v>
      </c>
      <c r="E1442">
        <v>0</v>
      </c>
      <c r="F1442">
        <v>2</v>
      </c>
      <c r="G1442">
        <v>114.67</v>
      </c>
      <c r="H1442">
        <v>4170</v>
      </c>
      <c r="I1442">
        <v>602</v>
      </c>
      <c r="J1442">
        <v>11248</v>
      </c>
    </row>
    <row r="1443" spans="1:10" x14ac:dyDescent="0.25">
      <c r="A1443">
        <v>74601</v>
      </c>
      <c r="B1443">
        <v>0</v>
      </c>
      <c r="C1443">
        <v>-44</v>
      </c>
      <c r="D1443">
        <v>42</v>
      </c>
      <c r="E1443">
        <v>0</v>
      </c>
      <c r="F1443">
        <v>2</v>
      </c>
      <c r="G1443">
        <v>114.67</v>
      </c>
      <c r="H1443">
        <v>4170</v>
      </c>
      <c r="I1443">
        <v>602</v>
      </c>
      <c r="J1443">
        <v>11248</v>
      </c>
    </row>
    <row r="1444" spans="1:10" x14ac:dyDescent="0.25">
      <c r="A1444">
        <v>74651</v>
      </c>
      <c r="B1444">
        <v>0</v>
      </c>
      <c r="C1444">
        <v>-44</v>
      </c>
      <c r="D1444">
        <v>42</v>
      </c>
      <c r="E1444">
        <v>0</v>
      </c>
      <c r="F1444">
        <v>2</v>
      </c>
      <c r="G1444">
        <v>114.67</v>
      </c>
      <c r="H1444">
        <v>4170</v>
      </c>
      <c r="I1444">
        <v>602</v>
      </c>
      <c r="J1444">
        <v>11248</v>
      </c>
    </row>
    <row r="1445" spans="1:10" x14ac:dyDescent="0.25">
      <c r="A1445">
        <v>74701</v>
      </c>
      <c r="B1445">
        <v>0</v>
      </c>
      <c r="C1445">
        <v>-44</v>
      </c>
      <c r="D1445">
        <v>42</v>
      </c>
      <c r="E1445">
        <v>0</v>
      </c>
      <c r="F1445">
        <v>2</v>
      </c>
      <c r="G1445">
        <v>114.67</v>
      </c>
      <c r="H1445">
        <v>4170</v>
      </c>
      <c r="I1445">
        <v>602</v>
      </c>
      <c r="J1445">
        <v>11248</v>
      </c>
    </row>
    <row r="1446" spans="1:10" x14ac:dyDescent="0.25">
      <c r="A1446">
        <v>74752</v>
      </c>
      <c r="B1446">
        <v>0</v>
      </c>
      <c r="C1446">
        <v>-44</v>
      </c>
      <c r="D1446">
        <v>42</v>
      </c>
      <c r="E1446">
        <v>0</v>
      </c>
      <c r="F1446">
        <v>2</v>
      </c>
      <c r="G1446">
        <v>114.67</v>
      </c>
      <c r="H1446">
        <v>4170</v>
      </c>
      <c r="I1446">
        <v>602</v>
      </c>
      <c r="J1446">
        <v>11248</v>
      </c>
    </row>
    <row r="1447" spans="1:10" x14ac:dyDescent="0.25">
      <c r="A1447">
        <v>74802</v>
      </c>
      <c r="B1447">
        <v>0</v>
      </c>
      <c r="C1447">
        <v>-44</v>
      </c>
      <c r="D1447">
        <v>42</v>
      </c>
      <c r="E1447">
        <v>0</v>
      </c>
      <c r="F1447">
        <v>2</v>
      </c>
      <c r="G1447">
        <v>114.67</v>
      </c>
      <c r="H1447">
        <v>4170</v>
      </c>
      <c r="I1447">
        <v>602</v>
      </c>
      <c r="J1447">
        <v>11248</v>
      </c>
    </row>
    <row r="1448" spans="1:10" x14ac:dyDescent="0.25">
      <c r="A1448">
        <v>74852</v>
      </c>
      <c r="B1448">
        <v>0</v>
      </c>
      <c r="C1448">
        <v>-44</v>
      </c>
      <c r="D1448">
        <v>42</v>
      </c>
      <c r="E1448">
        <v>0</v>
      </c>
      <c r="F1448">
        <v>2</v>
      </c>
      <c r="G1448">
        <v>114.67</v>
      </c>
      <c r="H1448">
        <v>4170</v>
      </c>
      <c r="I1448">
        <v>602</v>
      </c>
      <c r="J1448">
        <v>11248</v>
      </c>
    </row>
    <row r="1449" spans="1:10" x14ac:dyDescent="0.25">
      <c r="A1449">
        <v>74902</v>
      </c>
      <c r="B1449">
        <v>0</v>
      </c>
      <c r="C1449">
        <v>-44</v>
      </c>
      <c r="D1449">
        <v>42</v>
      </c>
      <c r="E1449">
        <v>0</v>
      </c>
      <c r="F1449">
        <v>2</v>
      </c>
      <c r="G1449">
        <v>114.67</v>
      </c>
      <c r="H1449">
        <v>4170</v>
      </c>
      <c r="I1449">
        <v>602</v>
      </c>
      <c r="J1449">
        <v>11248</v>
      </c>
    </row>
    <row r="1450" spans="1:10" x14ac:dyDescent="0.25">
      <c r="A1450">
        <v>74952</v>
      </c>
      <c r="B1450">
        <v>0</v>
      </c>
      <c r="C1450">
        <v>-44</v>
      </c>
      <c r="D1450">
        <v>42</v>
      </c>
      <c r="E1450">
        <v>0</v>
      </c>
      <c r="F1450">
        <v>2</v>
      </c>
      <c r="G1450">
        <v>114.67</v>
      </c>
      <c r="H1450">
        <v>4170</v>
      </c>
      <c r="I1450">
        <v>602</v>
      </c>
      <c r="J1450">
        <v>11248</v>
      </c>
    </row>
    <row r="1451" spans="1:10" x14ac:dyDescent="0.25">
      <c r="A1451">
        <v>75002</v>
      </c>
      <c r="B1451">
        <v>0</v>
      </c>
      <c r="C1451">
        <v>-44</v>
      </c>
      <c r="D1451">
        <v>42</v>
      </c>
      <c r="E1451">
        <v>0</v>
      </c>
      <c r="F1451">
        <v>2</v>
      </c>
      <c r="G1451">
        <v>114.67</v>
      </c>
      <c r="H1451">
        <v>4170</v>
      </c>
      <c r="I1451">
        <v>602</v>
      </c>
      <c r="J1451">
        <v>11248</v>
      </c>
    </row>
    <row r="1452" spans="1:10" x14ac:dyDescent="0.25">
      <c r="A1452">
        <v>75052</v>
      </c>
      <c r="B1452">
        <v>0</v>
      </c>
      <c r="C1452">
        <v>-44</v>
      </c>
      <c r="D1452">
        <v>42</v>
      </c>
      <c r="E1452">
        <v>0</v>
      </c>
      <c r="F1452">
        <v>2</v>
      </c>
      <c r="G1452">
        <v>114.67</v>
      </c>
      <c r="H1452">
        <v>4170</v>
      </c>
      <c r="I1452">
        <v>602</v>
      </c>
      <c r="J1452">
        <v>11248</v>
      </c>
    </row>
    <row r="1453" spans="1:10" x14ac:dyDescent="0.25">
      <c r="A1453">
        <v>75102</v>
      </c>
      <c r="B1453">
        <v>0</v>
      </c>
      <c r="C1453">
        <v>-44</v>
      </c>
      <c r="D1453">
        <v>42</v>
      </c>
      <c r="E1453">
        <v>0</v>
      </c>
      <c r="F1453">
        <v>2</v>
      </c>
      <c r="G1453">
        <v>114.67</v>
      </c>
      <c r="H1453">
        <v>4170</v>
      </c>
      <c r="I1453">
        <v>602</v>
      </c>
      <c r="J1453">
        <v>11248</v>
      </c>
    </row>
    <row r="1454" spans="1:10" x14ac:dyDescent="0.25">
      <c r="A1454">
        <v>75152</v>
      </c>
      <c r="B1454">
        <v>0</v>
      </c>
      <c r="C1454">
        <v>-44</v>
      </c>
      <c r="D1454">
        <v>42</v>
      </c>
      <c r="E1454">
        <v>0</v>
      </c>
      <c r="F1454">
        <v>2</v>
      </c>
      <c r="G1454">
        <v>114.67</v>
      </c>
      <c r="H1454">
        <v>4170</v>
      </c>
      <c r="I1454">
        <v>602</v>
      </c>
      <c r="J1454">
        <v>11248</v>
      </c>
    </row>
    <row r="1455" spans="1:10" x14ac:dyDescent="0.25">
      <c r="A1455">
        <v>75202</v>
      </c>
      <c r="B1455">
        <v>0</v>
      </c>
      <c r="C1455">
        <v>-44</v>
      </c>
      <c r="D1455">
        <v>42</v>
      </c>
      <c r="E1455">
        <v>0</v>
      </c>
      <c r="F1455">
        <v>2</v>
      </c>
      <c r="G1455">
        <v>114.67</v>
      </c>
      <c r="H1455">
        <v>4170</v>
      </c>
      <c r="I1455">
        <v>602</v>
      </c>
      <c r="J1455">
        <v>11248</v>
      </c>
    </row>
    <row r="1456" spans="1:10" x14ac:dyDescent="0.25">
      <c r="A1456">
        <v>75252</v>
      </c>
      <c r="B1456">
        <v>0</v>
      </c>
      <c r="C1456">
        <v>-44</v>
      </c>
      <c r="D1456">
        <v>42</v>
      </c>
      <c r="E1456">
        <v>0</v>
      </c>
      <c r="F1456">
        <v>2</v>
      </c>
      <c r="G1456">
        <v>114.67</v>
      </c>
      <c r="H1456">
        <v>4170</v>
      </c>
      <c r="I1456">
        <v>602</v>
      </c>
      <c r="J1456">
        <v>11248</v>
      </c>
    </row>
    <row r="1457" spans="1:10" x14ac:dyDescent="0.25">
      <c r="A1457">
        <v>75302</v>
      </c>
      <c r="B1457">
        <v>0</v>
      </c>
      <c r="C1457">
        <v>-44</v>
      </c>
      <c r="D1457">
        <v>42</v>
      </c>
      <c r="E1457">
        <v>0</v>
      </c>
      <c r="F1457">
        <v>2</v>
      </c>
      <c r="G1457">
        <v>114.67</v>
      </c>
      <c r="H1457">
        <v>4170</v>
      </c>
      <c r="I1457">
        <v>602</v>
      </c>
      <c r="J1457">
        <v>11248</v>
      </c>
    </row>
    <row r="1458" spans="1:10" x14ac:dyDescent="0.25">
      <c r="A1458">
        <v>75352</v>
      </c>
      <c r="B1458">
        <v>0</v>
      </c>
      <c r="C1458">
        <v>-44</v>
      </c>
      <c r="D1458">
        <v>42</v>
      </c>
      <c r="E1458">
        <v>0</v>
      </c>
      <c r="F1458">
        <v>2</v>
      </c>
      <c r="G1458">
        <v>114.67</v>
      </c>
      <c r="H1458">
        <v>4170</v>
      </c>
      <c r="I1458">
        <v>602</v>
      </c>
      <c r="J1458">
        <v>11248</v>
      </c>
    </row>
    <row r="1459" spans="1:10" x14ac:dyDescent="0.25">
      <c r="A1459">
        <v>75402</v>
      </c>
      <c r="B1459">
        <v>0</v>
      </c>
      <c r="C1459">
        <v>-44</v>
      </c>
      <c r="D1459">
        <v>42</v>
      </c>
      <c r="E1459">
        <v>0</v>
      </c>
      <c r="F1459">
        <v>2</v>
      </c>
      <c r="G1459">
        <v>114.67</v>
      </c>
      <c r="H1459">
        <v>4170</v>
      </c>
      <c r="I1459">
        <v>602</v>
      </c>
      <c r="J1459">
        <v>11248</v>
      </c>
    </row>
    <row r="1460" spans="1:10" x14ac:dyDescent="0.25">
      <c r="A1460">
        <v>75452</v>
      </c>
      <c r="B1460">
        <v>0</v>
      </c>
      <c r="C1460">
        <v>-44</v>
      </c>
      <c r="D1460">
        <v>42</v>
      </c>
      <c r="E1460">
        <v>0</v>
      </c>
      <c r="F1460">
        <v>2</v>
      </c>
      <c r="G1460">
        <v>114.67</v>
      </c>
      <c r="H1460">
        <v>4170</v>
      </c>
      <c r="I1460">
        <v>602</v>
      </c>
      <c r="J1460">
        <v>11248</v>
      </c>
    </row>
    <row r="1461" spans="1:10" x14ac:dyDescent="0.25">
      <c r="A1461">
        <v>75502</v>
      </c>
      <c r="B1461">
        <v>0</v>
      </c>
      <c r="C1461">
        <v>-44</v>
      </c>
      <c r="D1461">
        <v>42</v>
      </c>
      <c r="E1461">
        <v>0</v>
      </c>
      <c r="F1461">
        <v>2</v>
      </c>
      <c r="G1461">
        <v>114.67</v>
      </c>
      <c r="H1461">
        <v>4170</v>
      </c>
      <c r="I1461">
        <v>602</v>
      </c>
      <c r="J1461">
        <v>11248</v>
      </c>
    </row>
    <row r="1462" spans="1:10" x14ac:dyDescent="0.25">
      <c r="A1462">
        <v>75552</v>
      </c>
      <c r="B1462">
        <v>0</v>
      </c>
      <c r="C1462">
        <v>-44</v>
      </c>
      <c r="D1462">
        <v>42</v>
      </c>
      <c r="E1462">
        <v>0</v>
      </c>
      <c r="F1462">
        <v>2</v>
      </c>
      <c r="G1462">
        <v>114.67</v>
      </c>
      <c r="H1462">
        <v>4170</v>
      </c>
      <c r="I1462">
        <v>602</v>
      </c>
      <c r="J1462">
        <v>11248</v>
      </c>
    </row>
    <row r="1463" spans="1:10" x14ac:dyDescent="0.25">
      <c r="A1463">
        <v>75602</v>
      </c>
      <c r="B1463">
        <v>0</v>
      </c>
      <c r="C1463">
        <v>-44</v>
      </c>
      <c r="D1463">
        <v>42</v>
      </c>
      <c r="E1463">
        <v>0</v>
      </c>
      <c r="F1463">
        <v>2</v>
      </c>
      <c r="G1463">
        <v>114.67</v>
      </c>
      <c r="H1463">
        <v>4170</v>
      </c>
      <c r="I1463">
        <v>602</v>
      </c>
      <c r="J1463">
        <v>11248</v>
      </c>
    </row>
    <row r="1464" spans="1:10" x14ac:dyDescent="0.25">
      <c r="A1464">
        <v>75652</v>
      </c>
      <c r="B1464">
        <v>0</v>
      </c>
      <c r="C1464">
        <v>-44</v>
      </c>
      <c r="D1464">
        <v>42</v>
      </c>
      <c r="E1464">
        <v>0</v>
      </c>
      <c r="F1464">
        <v>2</v>
      </c>
      <c r="G1464">
        <v>114.67</v>
      </c>
      <c r="H1464">
        <v>4170</v>
      </c>
      <c r="I1464">
        <v>602</v>
      </c>
      <c r="J1464">
        <v>11248</v>
      </c>
    </row>
    <row r="1465" spans="1:10" x14ac:dyDescent="0.25">
      <c r="A1465">
        <v>75702</v>
      </c>
      <c r="B1465">
        <v>0</v>
      </c>
      <c r="C1465">
        <v>-44</v>
      </c>
      <c r="D1465">
        <v>42</v>
      </c>
      <c r="E1465">
        <v>0</v>
      </c>
      <c r="F1465">
        <v>2</v>
      </c>
      <c r="G1465">
        <v>114.67</v>
      </c>
      <c r="H1465">
        <v>4170</v>
      </c>
      <c r="I1465">
        <v>602</v>
      </c>
      <c r="J1465">
        <v>11248</v>
      </c>
    </row>
    <row r="1466" spans="1:10" x14ac:dyDescent="0.25">
      <c r="A1466">
        <v>75752</v>
      </c>
      <c r="B1466">
        <v>0</v>
      </c>
      <c r="C1466">
        <v>-44</v>
      </c>
      <c r="D1466">
        <v>42</v>
      </c>
      <c r="E1466">
        <v>0</v>
      </c>
      <c r="F1466">
        <v>2</v>
      </c>
      <c r="G1466">
        <v>114.67</v>
      </c>
      <c r="H1466">
        <v>4170</v>
      </c>
      <c r="I1466">
        <v>602</v>
      </c>
      <c r="J1466">
        <v>11248</v>
      </c>
    </row>
    <row r="1467" spans="1:10" x14ac:dyDescent="0.25">
      <c r="A1467">
        <v>75802</v>
      </c>
      <c r="B1467">
        <v>0</v>
      </c>
      <c r="C1467">
        <v>-44</v>
      </c>
      <c r="D1467">
        <v>42</v>
      </c>
      <c r="E1467">
        <v>0</v>
      </c>
      <c r="F1467">
        <v>2</v>
      </c>
      <c r="G1467">
        <v>114.67</v>
      </c>
      <c r="H1467">
        <v>4170</v>
      </c>
      <c r="I1467">
        <v>602</v>
      </c>
      <c r="J1467">
        <v>11248</v>
      </c>
    </row>
    <row r="1468" spans="1:10" x14ac:dyDescent="0.25">
      <c r="A1468">
        <v>75852</v>
      </c>
      <c r="B1468">
        <v>0</v>
      </c>
      <c r="C1468">
        <v>-44</v>
      </c>
      <c r="D1468">
        <v>42</v>
      </c>
      <c r="E1468">
        <v>0</v>
      </c>
      <c r="F1468">
        <v>2</v>
      </c>
      <c r="G1468">
        <v>114.67</v>
      </c>
      <c r="H1468">
        <v>4170</v>
      </c>
      <c r="I1468">
        <v>602</v>
      </c>
      <c r="J1468">
        <v>11248</v>
      </c>
    </row>
    <row r="1469" spans="1:10" x14ac:dyDescent="0.25">
      <c r="A1469">
        <v>75902</v>
      </c>
      <c r="B1469">
        <v>0</v>
      </c>
      <c r="C1469">
        <v>-44</v>
      </c>
      <c r="D1469">
        <v>42</v>
      </c>
      <c r="E1469">
        <v>0</v>
      </c>
      <c r="F1469">
        <v>2</v>
      </c>
      <c r="G1469">
        <v>114.67</v>
      </c>
      <c r="H1469">
        <v>4170</v>
      </c>
      <c r="I1469">
        <v>602</v>
      </c>
      <c r="J1469">
        <v>11248</v>
      </c>
    </row>
    <row r="1470" spans="1:10" x14ac:dyDescent="0.25">
      <c r="A1470">
        <v>75952</v>
      </c>
      <c r="B1470">
        <v>0</v>
      </c>
      <c r="C1470">
        <v>-44</v>
      </c>
      <c r="D1470">
        <v>42</v>
      </c>
      <c r="E1470">
        <v>0</v>
      </c>
      <c r="F1470">
        <v>2</v>
      </c>
      <c r="G1470">
        <v>114.67</v>
      </c>
      <c r="H1470">
        <v>4170</v>
      </c>
      <c r="I1470">
        <v>602</v>
      </c>
      <c r="J1470">
        <v>11248</v>
      </c>
    </row>
    <row r="1471" spans="1:10" x14ac:dyDescent="0.25">
      <c r="A1471">
        <v>76002</v>
      </c>
      <c r="B1471">
        <v>0</v>
      </c>
      <c r="C1471">
        <v>-44</v>
      </c>
      <c r="D1471">
        <v>42</v>
      </c>
      <c r="E1471">
        <v>0</v>
      </c>
      <c r="F1471">
        <v>2</v>
      </c>
      <c r="G1471">
        <v>114.67</v>
      </c>
      <c r="H1471">
        <v>4170</v>
      </c>
      <c r="I1471">
        <v>602</v>
      </c>
      <c r="J1471">
        <v>11248</v>
      </c>
    </row>
    <row r="1472" spans="1:10" x14ac:dyDescent="0.25">
      <c r="A1472">
        <v>76052</v>
      </c>
      <c r="B1472">
        <v>0</v>
      </c>
      <c r="C1472">
        <v>-44</v>
      </c>
      <c r="D1472">
        <v>42</v>
      </c>
      <c r="E1472">
        <v>0</v>
      </c>
      <c r="F1472">
        <v>2</v>
      </c>
      <c r="G1472">
        <v>114.67</v>
      </c>
      <c r="H1472">
        <v>4170</v>
      </c>
      <c r="I1472">
        <v>602</v>
      </c>
      <c r="J1472">
        <v>11248</v>
      </c>
    </row>
    <row r="1473" spans="1:10" x14ac:dyDescent="0.25">
      <c r="A1473">
        <v>76102</v>
      </c>
      <c r="B1473">
        <v>0</v>
      </c>
      <c r="C1473">
        <v>-44</v>
      </c>
      <c r="D1473">
        <v>42</v>
      </c>
      <c r="E1473">
        <v>0</v>
      </c>
      <c r="F1473">
        <v>2</v>
      </c>
      <c r="G1473">
        <v>114.67</v>
      </c>
      <c r="H1473">
        <v>4170</v>
      </c>
      <c r="I1473">
        <v>602</v>
      </c>
      <c r="J1473">
        <v>11248</v>
      </c>
    </row>
    <row r="1474" spans="1:10" x14ac:dyDescent="0.25">
      <c r="A1474">
        <v>76152</v>
      </c>
      <c r="B1474">
        <v>0</v>
      </c>
      <c r="C1474">
        <v>-44</v>
      </c>
      <c r="D1474">
        <v>42</v>
      </c>
      <c r="E1474">
        <v>0</v>
      </c>
      <c r="F1474">
        <v>2</v>
      </c>
      <c r="G1474">
        <v>114.67</v>
      </c>
      <c r="H1474">
        <v>4170</v>
      </c>
      <c r="I1474">
        <v>602</v>
      </c>
      <c r="J1474">
        <v>11248</v>
      </c>
    </row>
    <row r="1475" spans="1:10" x14ac:dyDescent="0.25">
      <c r="A1475">
        <v>76203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114.67</v>
      </c>
      <c r="H1475">
        <v>4170</v>
      </c>
      <c r="I1475">
        <v>602</v>
      </c>
      <c r="J1475">
        <v>11248</v>
      </c>
    </row>
    <row r="1476" spans="1:10" x14ac:dyDescent="0.25">
      <c r="A1476">
        <v>76253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114.67</v>
      </c>
      <c r="H1476">
        <v>4170</v>
      </c>
      <c r="I1476">
        <v>602</v>
      </c>
      <c r="J1476">
        <v>11248</v>
      </c>
    </row>
    <row r="1477" spans="1:10" x14ac:dyDescent="0.25">
      <c r="A1477">
        <v>76303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114.67</v>
      </c>
      <c r="H1477">
        <v>4170</v>
      </c>
      <c r="I1477">
        <v>602</v>
      </c>
      <c r="J1477">
        <v>11248</v>
      </c>
    </row>
    <row r="1478" spans="1:10" x14ac:dyDescent="0.25">
      <c r="A1478">
        <v>76353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114.67</v>
      </c>
      <c r="H1478">
        <v>4170</v>
      </c>
      <c r="I1478">
        <v>602</v>
      </c>
      <c r="J1478">
        <v>11248</v>
      </c>
    </row>
    <row r="1479" spans="1:10" x14ac:dyDescent="0.25">
      <c r="A1479">
        <v>76403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114.67</v>
      </c>
      <c r="H1479">
        <v>4170</v>
      </c>
      <c r="I1479">
        <v>602</v>
      </c>
      <c r="J1479">
        <v>11248</v>
      </c>
    </row>
    <row r="1480" spans="1:10" x14ac:dyDescent="0.25">
      <c r="A1480">
        <v>76453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114.67</v>
      </c>
      <c r="H1480">
        <v>4170</v>
      </c>
      <c r="I1480">
        <v>602</v>
      </c>
      <c r="J1480">
        <v>11248</v>
      </c>
    </row>
    <row r="1481" spans="1:10" x14ac:dyDescent="0.25">
      <c r="A1481">
        <v>76503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114.67</v>
      </c>
      <c r="H1481">
        <v>4170</v>
      </c>
      <c r="I1481">
        <v>602</v>
      </c>
      <c r="J1481">
        <v>11248</v>
      </c>
    </row>
    <row r="1482" spans="1:10" x14ac:dyDescent="0.25">
      <c r="A1482">
        <v>76553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114.67</v>
      </c>
      <c r="H1482">
        <v>4170</v>
      </c>
      <c r="I1482">
        <v>602</v>
      </c>
      <c r="J1482">
        <v>11248</v>
      </c>
    </row>
    <row r="1483" spans="1:10" x14ac:dyDescent="0.25">
      <c r="A1483">
        <v>76603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114.67</v>
      </c>
      <c r="H1483">
        <v>4170</v>
      </c>
      <c r="I1483">
        <v>602</v>
      </c>
      <c r="J1483">
        <v>11248</v>
      </c>
    </row>
    <row r="1484" spans="1:10" x14ac:dyDescent="0.25">
      <c r="A1484">
        <v>76653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114.67</v>
      </c>
      <c r="H1484">
        <v>4170</v>
      </c>
      <c r="I1484">
        <v>602</v>
      </c>
      <c r="J1484">
        <v>11248</v>
      </c>
    </row>
    <row r="1485" spans="1:10" x14ac:dyDescent="0.25">
      <c r="A1485">
        <v>76703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114.67</v>
      </c>
      <c r="H1485">
        <v>4170</v>
      </c>
      <c r="I1485">
        <v>602</v>
      </c>
      <c r="J1485">
        <v>11248</v>
      </c>
    </row>
    <row r="1486" spans="1:10" x14ac:dyDescent="0.25">
      <c r="A1486">
        <v>76753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114.67</v>
      </c>
      <c r="H1486">
        <v>4170</v>
      </c>
      <c r="I1486">
        <v>602</v>
      </c>
      <c r="J1486">
        <v>11248</v>
      </c>
    </row>
    <row r="1487" spans="1:10" x14ac:dyDescent="0.25">
      <c r="A1487">
        <v>76803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114.67</v>
      </c>
      <c r="H1487">
        <v>4170</v>
      </c>
      <c r="I1487">
        <v>602</v>
      </c>
      <c r="J1487">
        <v>11248</v>
      </c>
    </row>
    <row r="1488" spans="1:10" x14ac:dyDescent="0.25">
      <c r="A1488">
        <v>76853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114.67</v>
      </c>
      <c r="H1488">
        <v>4170</v>
      </c>
      <c r="I1488">
        <v>602</v>
      </c>
      <c r="J1488">
        <v>11248</v>
      </c>
    </row>
    <row r="1489" spans="1:10" x14ac:dyDescent="0.25">
      <c r="A1489">
        <v>76903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114.67</v>
      </c>
      <c r="H1489">
        <v>4170</v>
      </c>
      <c r="I1489">
        <v>602</v>
      </c>
      <c r="J1489">
        <v>11248</v>
      </c>
    </row>
    <row r="1490" spans="1:10" x14ac:dyDescent="0.25">
      <c r="A1490">
        <v>76953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114.67</v>
      </c>
      <c r="H1490">
        <v>4170</v>
      </c>
      <c r="I1490">
        <v>602</v>
      </c>
      <c r="J1490">
        <v>11248</v>
      </c>
    </row>
    <row r="1491" spans="1:10" x14ac:dyDescent="0.25">
      <c r="A1491">
        <v>77003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114.67</v>
      </c>
      <c r="H1491">
        <v>4170</v>
      </c>
      <c r="I1491">
        <v>602</v>
      </c>
      <c r="J1491">
        <v>11248</v>
      </c>
    </row>
    <row r="1492" spans="1:10" x14ac:dyDescent="0.25">
      <c r="A1492">
        <v>77053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114.67</v>
      </c>
      <c r="H1492">
        <v>4170</v>
      </c>
      <c r="I1492">
        <v>602</v>
      </c>
      <c r="J1492">
        <v>11248</v>
      </c>
    </row>
    <row r="1493" spans="1:10" x14ac:dyDescent="0.25">
      <c r="A1493">
        <v>77103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114.67</v>
      </c>
      <c r="H1493">
        <v>4170</v>
      </c>
      <c r="I1493">
        <v>602</v>
      </c>
      <c r="J1493">
        <v>11248</v>
      </c>
    </row>
    <row r="1494" spans="1:10" x14ac:dyDescent="0.25">
      <c r="A1494">
        <v>77153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114.67</v>
      </c>
      <c r="H1494">
        <v>4170</v>
      </c>
      <c r="I1494">
        <v>602</v>
      </c>
      <c r="J1494">
        <v>11248</v>
      </c>
    </row>
    <row r="1495" spans="1:10" x14ac:dyDescent="0.25">
      <c r="A1495">
        <v>77203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114.67</v>
      </c>
      <c r="H1495">
        <v>4170</v>
      </c>
      <c r="I1495">
        <v>602</v>
      </c>
      <c r="J1495">
        <v>11248</v>
      </c>
    </row>
    <row r="1496" spans="1:10" x14ac:dyDescent="0.25">
      <c r="A1496">
        <v>77253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114.67</v>
      </c>
      <c r="H1496">
        <v>4170</v>
      </c>
      <c r="I1496">
        <v>602</v>
      </c>
      <c r="J1496">
        <v>11248</v>
      </c>
    </row>
    <row r="1497" spans="1:10" x14ac:dyDescent="0.25">
      <c r="A1497">
        <v>77303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114.67</v>
      </c>
      <c r="H1497">
        <v>4170</v>
      </c>
      <c r="I1497">
        <v>602</v>
      </c>
      <c r="J1497">
        <v>11248</v>
      </c>
    </row>
    <row r="1498" spans="1:10" x14ac:dyDescent="0.25">
      <c r="A1498">
        <v>77353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114.67</v>
      </c>
      <c r="H1498">
        <v>4170</v>
      </c>
      <c r="I1498">
        <v>602</v>
      </c>
      <c r="J1498">
        <v>11248</v>
      </c>
    </row>
    <row r="1499" spans="1:10" x14ac:dyDescent="0.25">
      <c r="A1499">
        <v>77403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114.67</v>
      </c>
      <c r="H1499">
        <v>4170</v>
      </c>
      <c r="I1499">
        <v>602</v>
      </c>
      <c r="J1499">
        <v>11248</v>
      </c>
    </row>
    <row r="1500" spans="1:10" x14ac:dyDescent="0.25">
      <c r="A1500">
        <v>77453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114.67</v>
      </c>
      <c r="H1500">
        <v>4170</v>
      </c>
      <c r="I1500">
        <v>602</v>
      </c>
      <c r="J1500">
        <v>11248</v>
      </c>
    </row>
    <row r="1501" spans="1:10" x14ac:dyDescent="0.25">
      <c r="A1501">
        <v>77503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114.67</v>
      </c>
      <c r="H1501">
        <v>4170</v>
      </c>
      <c r="I1501">
        <v>602</v>
      </c>
      <c r="J1501">
        <v>11248</v>
      </c>
    </row>
    <row r="1502" spans="1:10" x14ac:dyDescent="0.25">
      <c r="A1502">
        <v>77553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114.67</v>
      </c>
      <c r="H1502">
        <v>4170</v>
      </c>
      <c r="I1502">
        <v>602</v>
      </c>
      <c r="J1502">
        <v>11248</v>
      </c>
    </row>
    <row r="1503" spans="1:10" x14ac:dyDescent="0.25">
      <c r="A1503">
        <v>77603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114.67</v>
      </c>
      <c r="H1503">
        <v>4170</v>
      </c>
      <c r="I1503">
        <v>602</v>
      </c>
      <c r="J1503">
        <v>11248</v>
      </c>
    </row>
    <row r="1504" spans="1:10" x14ac:dyDescent="0.25">
      <c r="A1504">
        <v>77654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114.67</v>
      </c>
      <c r="H1504">
        <v>4170</v>
      </c>
      <c r="I1504">
        <v>602</v>
      </c>
      <c r="J1504">
        <v>11248</v>
      </c>
    </row>
    <row r="1505" spans="1:10" x14ac:dyDescent="0.25">
      <c r="A1505">
        <v>77704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114.67</v>
      </c>
      <c r="H1505">
        <v>4170</v>
      </c>
      <c r="I1505">
        <v>602</v>
      </c>
      <c r="J1505">
        <v>11248</v>
      </c>
    </row>
    <row r="1506" spans="1:10" x14ac:dyDescent="0.25">
      <c r="A1506">
        <v>77754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114.67</v>
      </c>
      <c r="H1506">
        <v>4170</v>
      </c>
      <c r="I1506">
        <v>602</v>
      </c>
      <c r="J1506">
        <v>11248</v>
      </c>
    </row>
    <row r="1507" spans="1:10" x14ac:dyDescent="0.25">
      <c r="A1507">
        <v>77804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114.67</v>
      </c>
      <c r="H1507">
        <v>4170</v>
      </c>
      <c r="I1507">
        <v>602</v>
      </c>
      <c r="J1507">
        <v>11248</v>
      </c>
    </row>
    <row r="1508" spans="1:10" x14ac:dyDescent="0.25">
      <c r="A1508">
        <v>77854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114.67</v>
      </c>
      <c r="H1508">
        <v>4170</v>
      </c>
      <c r="I1508">
        <v>602</v>
      </c>
      <c r="J1508">
        <v>11248</v>
      </c>
    </row>
    <row r="1509" spans="1:10" x14ac:dyDescent="0.25">
      <c r="A1509">
        <v>77904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114.67</v>
      </c>
      <c r="H1509">
        <v>4170</v>
      </c>
      <c r="I1509">
        <v>602</v>
      </c>
      <c r="J1509">
        <v>11248</v>
      </c>
    </row>
    <row r="1510" spans="1:10" x14ac:dyDescent="0.25">
      <c r="A1510">
        <v>77954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114.67</v>
      </c>
      <c r="H1510">
        <v>4170</v>
      </c>
      <c r="I1510">
        <v>602</v>
      </c>
      <c r="J1510">
        <v>11248</v>
      </c>
    </row>
    <row r="1511" spans="1:10" x14ac:dyDescent="0.25">
      <c r="A1511">
        <v>78004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114.67</v>
      </c>
      <c r="H1511">
        <v>4170</v>
      </c>
      <c r="I1511">
        <v>602</v>
      </c>
      <c r="J1511">
        <v>11248</v>
      </c>
    </row>
    <row r="1512" spans="1:10" x14ac:dyDescent="0.25">
      <c r="A1512">
        <v>78054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114.67</v>
      </c>
      <c r="H1512">
        <v>4170</v>
      </c>
      <c r="I1512">
        <v>602</v>
      </c>
      <c r="J1512">
        <v>11248</v>
      </c>
    </row>
    <row r="1513" spans="1:10" x14ac:dyDescent="0.25">
      <c r="A1513">
        <v>78104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114.67</v>
      </c>
      <c r="H1513">
        <v>4170</v>
      </c>
      <c r="I1513">
        <v>602</v>
      </c>
      <c r="J1513">
        <v>11248</v>
      </c>
    </row>
    <row r="1514" spans="1:10" x14ac:dyDescent="0.25">
      <c r="A1514">
        <v>78154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114.67</v>
      </c>
      <c r="H1514">
        <v>4170</v>
      </c>
      <c r="I1514">
        <v>602</v>
      </c>
      <c r="J1514">
        <v>11248</v>
      </c>
    </row>
    <row r="1515" spans="1:10" x14ac:dyDescent="0.25">
      <c r="A1515">
        <v>78204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114.67</v>
      </c>
      <c r="H1515">
        <v>4170</v>
      </c>
      <c r="I1515">
        <v>602</v>
      </c>
      <c r="J1515">
        <v>11248</v>
      </c>
    </row>
    <row r="1516" spans="1:10" x14ac:dyDescent="0.25">
      <c r="A1516">
        <v>78254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114.67</v>
      </c>
      <c r="H1516">
        <v>4170</v>
      </c>
      <c r="I1516">
        <v>602</v>
      </c>
      <c r="J1516">
        <v>11248</v>
      </c>
    </row>
    <row r="1517" spans="1:10" x14ac:dyDescent="0.25">
      <c r="A1517">
        <v>78304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114.67</v>
      </c>
      <c r="H1517">
        <v>4170</v>
      </c>
      <c r="I1517">
        <v>602</v>
      </c>
      <c r="J1517">
        <v>11248</v>
      </c>
    </row>
    <row r="1518" spans="1:10" x14ac:dyDescent="0.25">
      <c r="A1518">
        <v>78354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114.67</v>
      </c>
      <c r="H1518">
        <v>4170</v>
      </c>
      <c r="I1518">
        <v>602</v>
      </c>
      <c r="J1518">
        <v>11248</v>
      </c>
    </row>
    <row r="1519" spans="1:10" x14ac:dyDescent="0.25">
      <c r="A1519">
        <v>78404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114.67</v>
      </c>
      <c r="H1519">
        <v>4170</v>
      </c>
      <c r="I1519">
        <v>602</v>
      </c>
      <c r="J1519">
        <v>11248</v>
      </c>
    </row>
    <row r="1520" spans="1:10" x14ac:dyDescent="0.25">
      <c r="A1520">
        <v>78454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114.67</v>
      </c>
      <c r="H1520">
        <v>4170</v>
      </c>
      <c r="I1520">
        <v>602</v>
      </c>
      <c r="J1520">
        <v>11248</v>
      </c>
    </row>
    <row r="1521" spans="1:10" x14ac:dyDescent="0.25">
      <c r="A1521">
        <v>78504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114.67</v>
      </c>
      <c r="H1521">
        <v>4170</v>
      </c>
      <c r="I1521">
        <v>602</v>
      </c>
      <c r="J1521">
        <v>11248</v>
      </c>
    </row>
    <row r="1522" spans="1:10" x14ac:dyDescent="0.25">
      <c r="A1522">
        <v>78554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114.67</v>
      </c>
      <c r="H1522">
        <v>4170</v>
      </c>
      <c r="I1522">
        <v>602</v>
      </c>
      <c r="J1522">
        <v>11248</v>
      </c>
    </row>
    <row r="1523" spans="1:10" x14ac:dyDescent="0.25">
      <c r="A1523">
        <v>78604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114.67</v>
      </c>
      <c r="H1523">
        <v>4170</v>
      </c>
      <c r="I1523">
        <v>602</v>
      </c>
      <c r="J1523">
        <v>11248</v>
      </c>
    </row>
    <row r="1524" spans="1:10" x14ac:dyDescent="0.25">
      <c r="A1524">
        <v>78654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114.67</v>
      </c>
      <c r="H1524">
        <v>4170</v>
      </c>
      <c r="I1524">
        <v>602</v>
      </c>
      <c r="J1524">
        <v>11248</v>
      </c>
    </row>
    <row r="1525" spans="1:10" x14ac:dyDescent="0.25">
      <c r="A1525">
        <v>78704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114.67</v>
      </c>
      <c r="H1525">
        <v>4170</v>
      </c>
      <c r="I1525">
        <v>602</v>
      </c>
      <c r="J1525">
        <v>11248</v>
      </c>
    </row>
    <row r="1526" spans="1:10" x14ac:dyDescent="0.25">
      <c r="A1526">
        <v>78754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114.67</v>
      </c>
      <c r="H1526">
        <v>4170</v>
      </c>
      <c r="I1526">
        <v>602</v>
      </c>
      <c r="J1526">
        <v>11248</v>
      </c>
    </row>
    <row r="1527" spans="1:10" x14ac:dyDescent="0.25">
      <c r="A1527">
        <v>78804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114.67</v>
      </c>
      <c r="H1527">
        <v>4170</v>
      </c>
      <c r="I1527">
        <v>602</v>
      </c>
      <c r="J1527">
        <v>11248</v>
      </c>
    </row>
    <row r="1528" spans="1:10" x14ac:dyDescent="0.25">
      <c r="A1528">
        <v>78854</v>
      </c>
      <c r="B1528">
        <v>0</v>
      </c>
      <c r="C1528">
        <v>-44</v>
      </c>
      <c r="D1528">
        <v>42</v>
      </c>
      <c r="E1528">
        <v>0</v>
      </c>
      <c r="F1528">
        <v>2</v>
      </c>
      <c r="G1528">
        <v>114.67</v>
      </c>
      <c r="H1528">
        <v>4170</v>
      </c>
      <c r="I1528">
        <v>602</v>
      </c>
      <c r="J1528">
        <v>11248</v>
      </c>
    </row>
    <row r="1529" spans="1:10" x14ac:dyDescent="0.25">
      <c r="A1529">
        <v>78904</v>
      </c>
      <c r="B1529">
        <v>0</v>
      </c>
      <c r="C1529">
        <v>-44</v>
      </c>
      <c r="D1529">
        <v>42</v>
      </c>
      <c r="E1529">
        <v>0</v>
      </c>
      <c r="F1529">
        <v>2</v>
      </c>
      <c r="G1529">
        <v>114.67</v>
      </c>
      <c r="H1529">
        <v>4170</v>
      </c>
      <c r="I1529">
        <v>602</v>
      </c>
      <c r="J1529">
        <v>11248</v>
      </c>
    </row>
    <row r="1530" spans="1:10" x14ac:dyDescent="0.25">
      <c r="A1530">
        <v>78954</v>
      </c>
      <c r="B1530">
        <v>0</v>
      </c>
      <c r="C1530">
        <v>-44</v>
      </c>
      <c r="D1530">
        <v>42</v>
      </c>
      <c r="E1530">
        <v>0</v>
      </c>
      <c r="F1530">
        <v>2</v>
      </c>
      <c r="G1530">
        <v>114.67</v>
      </c>
      <c r="H1530">
        <v>4170</v>
      </c>
      <c r="I1530">
        <v>602</v>
      </c>
      <c r="J1530">
        <v>11248</v>
      </c>
    </row>
    <row r="1531" spans="1:10" x14ac:dyDescent="0.25">
      <c r="A1531">
        <v>79004</v>
      </c>
      <c r="B1531">
        <v>0</v>
      </c>
      <c r="C1531">
        <v>-44</v>
      </c>
      <c r="D1531">
        <v>42</v>
      </c>
      <c r="E1531">
        <v>0</v>
      </c>
      <c r="F1531">
        <v>2</v>
      </c>
      <c r="G1531">
        <v>114.67</v>
      </c>
      <c r="H1531">
        <v>4170</v>
      </c>
      <c r="I1531">
        <v>602</v>
      </c>
      <c r="J1531">
        <v>11248</v>
      </c>
    </row>
    <row r="1532" spans="1:10" x14ac:dyDescent="0.25">
      <c r="A1532">
        <v>79054</v>
      </c>
      <c r="B1532">
        <v>0</v>
      </c>
      <c r="C1532">
        <v>-44</v>
      </c>
      <c r="D1532">
        <v>42</v>
      </c>
      <c r="E1532">
        <v>0</v>
      </c>
      <c r="F1532">
        <v>2</v>
      </c>
      <c r="G1532">
        <v>114.67</v>
      </c>
      <c r="H1532">
        <v>4170</v>
      </c>
      <c r="I1532">
        <v>602</v>
      </c>
      <c r="J1532">
        <v>11248</v>
      </c>
    </row>
    <row r="1533" spans="1:10" x14ac:dyDescent="0.25">
      <c r="A1533">
        <v>79104</v>
      </c>
      <c r="B1533">
        <v>0</v>
      </c>
      <c r="C1533">
        <v>-44</v>
      </c>
      <c r="D1533">
        <v>42</v>
      </c>
      <c r="E1533">
        <v>0</v>
      </c>
      <c r="F1533">
        <v>2</v>
      </c>
      <c r="G1533">
        <v>114.67</v>
      </c>
      <c r="H1533">
        <v>4170</v>
      </c>
      <c r="I1533">
        <v>602</v>
      </c>
      <c r="J1533">
        <v>11248</v>
      </c>
    </row>
    <row r="1534" spans="1:10" x14ac:dyDescent="0.25">
      <c r="A1534">
        <v>79154</v>
      </c>
      <c r="B1534">
        <v>0</v>
      </c>
      <c r="C1534">
        <v>-44</v>
      </c>
      <c r="D1534">
        <v>42</v>
      </c>
      <c r="E1534">
        <v>0</v>
      </c>
      <c r="F1534">
        <v>2</v>
      </c>
      <c r="G1534">
        <v>114.67</v>
      </c>
      <c r="H1534">
        <v>4170</v>
      </c>
      <c r="I1534">
        <v>602</v>
      </c>
      <c r="J1534">
        <v>11248</v>
      </c>
    </row>
    <row r="1535" spans="1:10" x14ac:dyDescent="0.25">
      <c r="A1535">
        <v>79204</v>
      </c>
      <c r="B1535">
        <v>0</v>
      </c>
      <c r="C1535">
        <v>-44</v>
      </c>
      <c r="D1535">
        <v>42</v>
      </c>
      <c r="E1535">
        <v>0</v>
      </c>
      <c r="F1535">
        <v>2</v>
      </c>
      <c r="G1535">
        <v>114.67</v>
      </c>
      <c r="H1535">
        <v>4170</v>
      </c>
      <c r="I1535">
        <v>602</v>
      </c>
      <c r="J1535">
        <v>11248</v>
      </c>
    </row>
    <row r="1536" spans="1:10" x14ac:dyDescent="0.25">
      <c r="A1536">
        <v>79254</v>
      </c>
      <c r="B1536">
        <v>0</v>
      </c>
      <c r="C1536">
        <v>-44</v>
      </c>
      <c r="D1536">
        <v>42</v>
      </c>
      <c r="E1536">
        <v>0</v>
      </c>
      <c r="F1536">
        <v>2</v>
      </c>
      <c r="G1536">
        <v>114.67</v>
      </c>
      <c r="H1536">
        <v>4170</v>
      </c>
      <c r="I1536">
        <v>602</v>
      </c>
      <c r="J1536">
        <v>11248</v>
      </c>
    </row>
    <row r="1537" spans="1:10" x14ac:dyDescent="0.25">
      <c r="A1537">
        <v>79304</v>
      </c>
      <c r="B1537">
        <v>0</v>
      </c>
      <c r="C1537">
        <v>-44</v>
      </c>
      <c r="D1537">
        <v>42</v>
      </c>
      <c r="E1537">
        <v>0</v>
      </c>
      <c r="F1537">
        <v>2</v>
      </c>
      <c r="G1537">
        <v>114.67</v>
      </c>
      <c r="H1537">
        <v>4170</v>
      </c>
      <c r="I1537">
        <v>602</v>
      </c>
      <c r="J1537">
        <v>11248</v>
      </c>
    </row>
    <row r="1538" spans="1:10" x14ac:dyDescent="0.25">
      <c r="A1538">
        <v>79354</v>
      </c>
      <c r="B1538">
        <v>0</v>
      </c>
      <c r="C1538">
        <v>-44</v>
      </c>
      <c r="D1538">
        <v>42</v>
      </c>
      <c r="E1538">
        <v>0</v>
      </c>
      <c r="F1538">
        <v>2</v>
      </c>
      <c r="G1538">
        <v>114.67</v>
      </c>
      <c r="H1538">
        <v>4170</v>
      </c>
      <c r="I1538">
        <v>602</v>
      </c>
      <c r="J1538">
        <v>11248</v>
      </c>
    </row>
    <row r="1539" spans="1:10" x14ac:dyDescent="0.25">
      <c r="A1539">
        <v>79404</v>
      </c>
      <c r="B1539">
        <v>0</v>
      </c>
      <c r="C1539">
        <v>-44</v>
      </c>
      <c r="D1539">
        <v>42</v>
      </c>
      <c r="E1539">
        <v>0</v>
      </c>
      <c r="F1539">
        <v>2</v>
      </c>
      <c r="G1539">
        <v>114.67</v>
      </c>
      <c r="H1539">
        <v>4170</v>
      </c>
      <c r="I1539">
        <v>602</v>
      </c>
      <c r="J1539">
        <v>11248</v>
      </c>
    </row>
    <row r="1540" spans="1:10" x14ac:dyDescent="0.25">
      <c r="A1540">
        <v>79454</v>
      </c>
      <c r="B1540">
        <v>0</v>
      </c>
      <c r="C1540">
        <v>-44</v>
      </c>
      <c r="D1540">
        <v>42</v>
      </c>
      <c r="E1540">
        <v>0</v>
      </c>
      <c r="F1540">
        <v>2</v>
      </c>
      <c r="G1540">
        <v>114.67</v>
      </c>
      <c r="H1540">
        <v>4170</v>
      </c>
      <c r="I1540">
        <v>602</v>
      </c>
      <c r="J1540">
        <v>11248</v>
      </c>
    </row>
    <row r="1541" spans="1:10" x14ac:dyDescent="0.25">
      <c r="A1541">
        <v>79504</v>
      </c>
      <c r="B1541">
        <v>0</v>
      </c>
      <c r="C1541">
        <v>-44</v>
      </c>
      <c r="D1541">
        <v>42</v>
      </c>
      <c r="E1541">
        <v>0</v>
      </c>
      <c r="F1541">
        <v>2</v>
      </c>
      <c r="G1541">
        <v>114.67</v>
      </c>
      <c r="H1541">
        <v>4170</v>
      </c>
      <c r="I1541">
        <v>602</v>
      </c>
      <c r="J1541">
        <v>11248</v>
      </c>
    </row>
    <row r="1542" spans="1:10" x14ac:dyDescent="0.25">
      <c r="A1542">
        <v>79554</v>
      </c>
      <c r="B1542">
        <v>0</v>
      </c>
      <c r="C1542">
        <v>-44</v>
      </c>
      <c r="D1542">
        <v>42</v>
      </c>
      <c r="E1542">
        <v>0</v>
      </c>
      <c r="F1542">
        <v>2</v>
      </c>
      <c r="G1542">
        <v>114.67</v>
      </c>
      <c r="H1542">
        <v>4170</v>
      </c>
      <c r="I1542">
        <v>602</v>
      </c>
      <c r="J1542">
        <v>11248</v>
      </c>
    </row>
    <row r="1543" spans="1:10" x14ac:dyDescent="0.25">
      <c r="A1543">
        <v>79604</v>
      </c>
      <c r="B1543">
        <v>0</v>
      </c>
      <c r="C1543">
        <v>-44</v>
      </c>
      <c r="D1543">
        <v>42</v>
      </c>
      <c r="E1543">
        <v>0</v>
      </c>
      <c r="F1543">
        <v>2</v>
      </c>
      <c r="G1543">
        <v>114.67</v>
      </c>
      <c r="H1543">
        <v>4170</v>
      </c>
      <c r="I1543">
        <v>602</v>
      </c>
      <c r="J1543">
        <v>11248</v>
      </c>
    </row>
    <row r="1544" spans="1:10" x14ac:dyDescent="0.25">
      <c r="A1544">
        <v>79654</v>
      </c>
      <c r="B1544">
        <v>0</v>
      </c>
      <c r="C1544">
        <v>-44</v>
      </c>
      <c r="D1544">
        <v>42</v>
      </c>
      <c r="E1544">
        <v>0</v>
      </c>
      <c r="F1544">
        <v>2</v>
      </c>
      <c r="G1544">
        <v>114.67</v>
      </c>
      <c r="H1544">
        <v>4170</v>
      </c>
      <c r="I1544">
        <v>602</v>
      </c>
      <c r="J1544">
        <v>11248</v>
      </c>
    </row>
    <row r="1545" spans="1:10" x14ac:dyDescent="0.25">
      <c r="A1545">
        <v>79704</v>
      </c>
      <c r="B1545">
        <v>0</v>
      </c>
      <c r="C1545">
        <v>-44</v>
      </c>
      <c r="D1545">
        <v>42</v>
      </c>
      <c r="E1545">
        <v>0</v>
      </c>
      <c r="F1545">
        <v>2</v>
      </c>
      <c r="G1545">
        <v>114.67</v>
      </c>
      <c r="H1545">
        <v>4170</v>
      </c>
      <c r="I1545">
        <v>602</v>
      </c>
      <c r="J1545">
        <v>11248</v>
      </c>
    </row>
    <row r="1546" spans="1:10" x14ac:dyDescent="0.25">
      <c r="A1546">
        <v>79754</v>
      </c>
      <c r="B1546">
        <v>0</v>
      </c>
      <c r="C1546">
        <v>-44</v>
      </c>
      <c r="D1546">
        <v>42</v>
      </c>
      <c r="E1546">
        <v>0</v>
      </c>
      <c r="F1546">
        <v>2</v>
      </c>
      <c r="G1546">
        <v>114.67</v>
      </c>
      <c r="H1546">
        <v>4170</v>
      </c>
      <c r="I1546">
        <v>602</v>
      </c>
      <c r="J1546">
        <v>11248</v>
      </c>
    </row>
    <row r="1547" spans="1:10" x14ac:dyDescent="0.25">
      <c r="A1547">
        <v>79804</v>
      </c>
      <c r="B1547">
        <v>0</v>
      </c>
      <c r="C1547">
        <v>-44</v>
      </c>
      <c r="D1547">
        <v>42</v>
      </c>
      <c r="E1547">
        <v>0</v>
      </c>
      <c r="F1547">
        <v>2</v>
      </c>
      <c r="G1547">
        <v>114.67</v>
      </c>
      <c r="H1547">
        <v>4170</v>
      </c>
      <c r="I1547">
        <v>602</v>
      </c>
      <c r="J1547">
        <v>11248</v>
      </c>
    </row>
    <row r="1548" spans="1:10" x14ac:dyDescent="0.25">
      <c r="A1548">
        <v>79854</v>
      </c>
      <c r="B1548">
        <v>0</v>
      </c>
      <c r="C1548">
        <v>-44</v>
      </c>
      <c r="D1548">
        <v>42</v>
      </c>
      <c r="E1548">
        <v>0</v>
      </c>
      <c r="F1548">
        <v>2</v>
      </c>
      <c r="G1548">
        <v>114.67</v>
      </c>
      <c r="H1548">
        <v>4170</v>
      </c>
      <c r="I1548">
        <v>602</v>
      </c>
      <c r="J1548">
        <v>11248</v>
      </c>
    </row>
    <row r="1549" spans="1:10" x14ac:dyDescent="0.25">
      <c r="A1549">
        <v>79904</v>
      </c>
      <c r="B1549">
        <v>0</v>
      </c>
      <c r="C1549">
        <v>-44</v>
      </c>
      <c r="D1549">
        <v>42</v>
      </c>
      <c r="E1549">
        <v>0</v>
      </c>
      <c r="F1549">
        <v>2</v>
      </c>
      <c r="G1549">
        <v>114.67</v>
      </c>
      <c r="H1549">
        <v>4170</v>
      </c>
      <c r="I1549">
        <v>602</v>
      </c>
      <c r="J1549">
        <v>11248</v>
      </c>
    </row>
    <row r="1550" spans="1:10" x14ac:dyDescent="0.25">
      <c r="A1550">
        <v>79954</v>
      </c>
      <c r="B1550">
        <v>0</v>
      </c>
      <c r="C1550">
        <v>-44</v>
      </c>
      <c r="D1550">
        <v>42</v>
      </c>
      <c r="E1550">
        <v>0</v>
      </c>
      <c r="F1550">
        <v>2</v>
      </c>
      <c r="G1550">
        <v>114.67</v>
      </c>
      <c r="H1550">
        <v>4170</v>
      </c>
      <c r="I1550">
        <v>602</v>
      </c>
      <c r="J1550">
        <v>11248</v>
      </c>
    </row>
    <row r="1551" spans="1:10" x14ac:dyDescent="0.25">
      <c r="A1551">
        <v>80004</v>
      </c>
      <c r="B1551">
        <v>0</v>
      </c>
      <c r="C1551">
        <v>-44</v>
      </c>
      <c r="D1551">
        <v>42</v>
      </c>
      <c r="E1551">
        <v>0</v>
      </c>
      <c r="F1551">
        <v>2</v>
      </c>
      <c r="G1551">
        <v>114.67</v>
      </c>
      <c r="H1551">
        <v>4170</v>
      </c>
      <c r="I1551">
        <v>602</v>
      </c>
      <c r="J1551">
        <v>11248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FDECD-D1C3-46F9-9687-AE9F8D0F1CD2}">
  <dimension ref="A1:O155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3588.2503370786535</v>
      </c>
      <c r="M3" s="6">
        <f>_xlfn.STDEV.P($B$400:$B$1200)</f>
        <v>73.11701701751322</v>
      </c>
      <c r="N3" s="6" cm="1">
        <f t="array" ref="N3">AVERAGE(ABS(3600-$B$400:$B$1200))</f>
        <v>42.069113607990076</v>
      </c>
      <c r="O3" s="7"/>
    </row>
    <row r="4" spans="1:15" x14ac:dyDescent="0.25">
      <c r="A4">
        <v>1829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3101.74</v>
      </c>
      <c r="M5" s="6">
        <f>MAX($B$400:$B$1200)</f>
        <v>3992.55</v>
      </c>
      <c r="N5" s="6">
        <f>M5-L5</f>
        <v>890.8100000000004</v>
      </c>
      <c r="O5" s="8"/>
    </row>
    <row r="6" spans="1:15" x14ac:dyDescent="0.25">
      <c r="A6">
        <v>1929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3848.13</v>
      </c>
      <c r="M7" s="6">
        <f>COUNT(B165:B186) * 50</f>
        <v>1100</v>
      </c>
      <c r="N7" s="6">
        <f>COUNT(B188:B193) * 50</f>
        <v>300</v>
      </c>
      <c r="O7" s="9"/>
    </row>
    <row r="8" spans="1:15" x14ac:dyDescent="0.25">
      <c r="A8">
        <v>2029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2129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2179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3585.9564451827268</v>
      </c>
      <c r="M11" s="6">
        <f>_xlfn.STDEV.P(B400:B700)</f>
        <v>37.47355761848435</v>
      </c>
      <c r="N11" s="6" cm="1">
        <f t="array" ref="N11">AVERAGE(ABS(3600-B400:B700))</f>
        <v>31.399169435215921</v>
      </c>
      <c r="O11" s="7"/>
    </row>
    <row r="12" spans="1:15" x14ac:dyDescent="0.25">
      <c r="A12">
        <v>2229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2279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3498.95</v>
      </c>
      <c r="M13" s="6">
        <f>MAX(B400:B700)</f>
        <v>3717.47</v>
      </c>
      <c r="N13" s="6">
        <f>M13-L13</f>
        <v>218.51999999999998</v>
      </c>
      <c r="O13" s="8"/>
    </row>
    <row r="14" spans="1:15" x14ac:dyDescent="0.25">
      <c r="A14">
        <v>2329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2379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2429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3583.7038805970146</v>
      </c>
      <c r="M16" s="6">
        <f>_xlfn.STDEV.P($B$700:$B$900)</f>
        <v>128.55214607142057</v>
      </c>
      <c r="N16" s="6" cm="1">
        <f t="array" ref="N16">AVERAGE(ABS(3600-$B$700:$B$900))</f>
        <v>78.145671641791068</v>
      </c>
      <c r="O16" s="11"/>
    </row>
    <row r="17" spans="1:15" x14ac:dyDescent="0.25">
      <c r="A17">
        <v>2479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2529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3101.74</v>
      </c>
      <c r="M18" s="6">
        <f>MAX($B$700:$B$900)</f>
        <v>3849.11</v>
      </c>
      <c r="N18" s="6">
        <f>M18-L18</f>
        <v>747.37000000000035</v>
      </c>
      <c r="O18" s="11"/>
    </row>
    <row r="19" spans="1:15" x14ac:dyDescent="0.25">
      <c r="A19">
        <v>2579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2629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COUNT(B772:B789) * 50</f>
        <v>900</v>
      </c>
      <c r="M20" s="6">
        <f>COUNT(B798:B817) * 50</f>
        <v>1000</v>
      </c>
      <c r="N20" s="13"/>
      <c r="O20" s="11"/>
    </row>
    <row r="21" spans="1:15" x14ac:dyDescent="0.25">
      <c r="A21">
        <v>2679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2729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2779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3590.9925870646757</v>
      </c>
      <c r="M23" s="6">
        <f>_xlfn.STDEV.P($B$900:$B$1100)</f>
        <v>47.716273038766161</v>
      </c>
      <c r="N23" s="6" cm="1">
        <f t="array" ref="N23">AVERAGE(ABS(3600-$B$900:$B$1100))</f>
        <v>32.145920398009942</v>
      </c>
      <c r="O23" s="15"/>
    </row>
    <row r="24" spans="1:15" x14ac:dyDescent="0.25">
      <c r="A24">
        <v>2829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2879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3481.09</v>
      </c>
      <c r="M25" s="6">
        <f>MAX($B$900:$B$1100)</f>
        <v>3992.55</v>
      </c>
      <c r="N25" s="6">
        <f>M25-L25</f>
        <v>511.46000000000004</v>
      </c>
      <c r="O25" s="15"/>
    </row>
    <row r="26" spans="1:15" x14ac:dyDescent="0.25">
      <c r="A26">
        <v>2929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2979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>
        <f>COUNT(B1010) * 50</f>
        <v>50</v>
      </c>
      <c r="M27" s="6">
        <f>COUNT(B999) * 50</f>
        <v>50</v>
      </c>
      <c r="N27" s="13"/>
      <c r="O27" s="15"/>
    </row>
    <row r="28" spans="1:15" x14ac:dyDescent="0.25">
      <c r="A28">
        <v>3030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3130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3180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122</v>
      </c>
      <c r="N31" s="22">
        <f>COUNTIF($B$400:$B$1200,"&gt;3650")</f>
        <v>56</v>
      </c>
      <c r="O31" s="23">
        <f>SUM(M31,N31)/COUNT($B$400:$B$1200)</f>
        <v>0.22222222222222221</v>
      </c>
    </row>
    <row r="32" spans="1:15" x14ac:dyDescent="0.25">
      <c r="A32">
        <v>3230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95</v>
      </c>
      <c r="N32" s="25">
        <f>COUNTIF($B$400:$B$1200,"&gt;3660")</f>
        <v>40</v>
      </c>
      <c r="O32" s="26">
        <f t="shared" ref="O32:O42" si="0">SUM(M32,N32)/COUNT($B$400:$B$1200)</f>
        <v>0.16853932584269662</v>
      </c>
    </row>
    <row r="33" spans="1:15" x14ac:dyDescent="0.25">
      <c r="A33">
        <v>3280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60</v>
      </c>
      <c r="N33" s="25">
        <f>COUNTIF($B$400:$B$1200,"&gt;3680")</f>
        <v>29</v>
      </c>
      <c r="O33" s="26">
        <f t="shared" si="0"/>
        <v>0.1111111111111111</v>
      </c>
    </row>
    <row r="34" spans="1:15" x14ac:dyDescent="0.25">
      <c r="A34">
        <v>3330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27</v>
      </c>
      <c r="N34" s="25">
        <f>COUNTIF($B$400:$B$1200,"&gt;3700")</f>
        <v>27</v>
      </c>
      <c r="O34" s="26">
        <f t="shared" si="0"/>
        <v>6.741573033707865E-2</v>
      </c>
    </row>
    <row r="35" spans="1:15" x14ac:dyDescent="0.25">
      <c r="A35">
        <v>3380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18</v>
      </c>
      <c r="N35" s="25">
        <f>COUNTIF($B$400:$B$1200,"&gt;3720")</f>
        <v>23</v>
      </c>
      <c r="O35" s="26">
        <f t="shared" si="0"/>
        <v>5.118601747815231E-2</v>
      </c>
    </row>
    <row r="36" spans="1:15" x14ac:dyDescent="0.25">
      <c r="A36">
        <v>3430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17</v>
      </c>
      <c r="N36" s="25">
        <f>COUNTIF($B$400:$B$1200,"&gt;3740")</f>
        <v>18</v>
      </c>
      <c r="O36" s="26">
        <f t="shared" si="0"/>
        <v>4.3695380774032462E-2</v>
      </c>
    </row>
    <row r="37" spans="1:15" x14ac:dyDescent="0.25">
      <c r="A37">
        <v>3480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17</v>
      </c>
      <c r="N37" s="25">
        <f>COUNTIF($B$400:$B$1200,"&gt;3760")</f>
        <v>15</v>
      </c>
      <c r="O37" s="26">
        <f t="shared" si="0"/>
        <v>3.9950062421972535E-2</v>
      </c>
    </row>
    <row r="38" spans="1:15" x14ac:dyDescent="0.25">
      <c r="A38">
        <v>3530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13</v>
      </c>
      <c r="N38" s="25">
        <f>COUNTIF($B$400:$B$1200,"&gt;3800")</f>
        <v>8</v>
      </c>
      <c r="O38" s="26">
        <f t="shared" si="0"/>
        <v>2.6217228464419477E-2</v>
      </c>
    </row>
    <row r="39" spans="1:15" x14ac:dyDescent="0.25">
      <c r="A39">
        <v>3580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11</v>
      </c>
      <c r="N39" s="25">
        <f>COUNTIF($B$400:$B$1200,"&gt;3900")</f>
        <v>1</v>
      </c>
      <c r="O39" s="26">
        <f t="shared" si="0"/>
        <v>1.4981273408239701E-2</v>
      </c>
    </row>
    <row r="40" spans="1:15" x14ac:dyDescent="0.25">
      <c r="A40">
        <v>3630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7</v>
      </c>
      <c r="N40" s="25">
        <f>COUNTIF($B$400:$B$1200,"&gt;4000")</f>
        <v>0</v>
      </c>
      <c r="O40" s="26">
        <f t="shared" si="0"/>
        <v>8.7390761548064924E-3</v>
      </c>
    </row>
    <row r="41" spans="1:15" x14ac:dyDescent="0.25">
      <c r="A41">
        <v>3680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3730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3780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9132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9682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9782</v>
      </c>
      <c r="B163" t="s">
        <v>47</v>
      </c>
      <c r="C163">
        <v>0</v>
      </c>
      <c r="D163">
        <v>0</v>
      </c>
      <c r="E163">
        <v>0</v>
      </c>
      <c r="F163">
        <v>0</v>
      </c>
      <c r="G163" t="s">
        <v>47</v>
      </c>
      <c r="H163">
        <v>0</v>
      </c>
      <c r="I163">
        <v>0</v>
      </c>
      <c r="J163">
        <v>0</v>
      </c>
    </row>
    <row r="164" spans="1:10" x14ac:dyDescent="0.25">
      <c r="A164">
        <v>9832</v>
      </c>
      <c r="B164" t="s">
        <v>47</v>
      </c>
      <c r="C164">
        <v>0</v>
      </c>
      <c r="D164">
        <v>0</v>
      </c>
      <c r="E164">
        <v>0</v>
      </c>
      <c r="F164">
        <v>0</v>
      </c>
      <c r="G164" t="s">
        <v>47</v>
      </c>
      <c r="H164">
        <v>0</v>
      </c>
      <c r="I164">
        <v>0</v>
      </c>
      <c r="J164">
        <v>0</v>
      </c>
    </row>
    <row r="165" spans="1:10" x14ac:dyDescent="0.25">
      <c r="A165">
        <v>9882</v>
      </c>
      <c r="B165">
        <v>493.49</v>
      </c>
      <c r="C165">
        <v>29</v>
      </c>
      <c r="D165">
        <v>40</v>
      </c>
      <c r="E165">
        <v>0</v>
      </c>
      <c r="F165">
        <v>0</v>
      </c>
      <c r="G165" t="s">
        <v>47</v>
      </c>
      <c r="H165">
        <v>40</v>
      </c>
      <c r="I165">
        <v>0</v>
      </c>
      <c r="J165">
        <v>0</v>
      </c>
    </row>
    <row r="166" spans="1:10" x14ac:dyDescent="0.25">
      <c r="A166">
        <v>9932</v>
      </c>
      <c r="B166">
        <v>493.49</v>
      </c>
      <c r="C166">
        <v>0</v>
      </c>
      <c r="D166">
        <v>40</v>
      </c>
      <c r="E166">
        <v>0</v>
      </c>
      <c r="F166">
        <v>0</v>
      </c>
      <c r="G166" t="s">
        <v>47</v>
      </c>
      <c r="H166">
        <v>40</v>
      </c>
      <c r="I166">
        <v>0</v>
      </c>
      <c r="J166">
        <v>0</v>
      </c>
    </row>
    <row r="167" spans="1:10" x14ac:dyDescent="0.25">
      <c r="A167">
        <v>9982</v>
      </c>
      <c r="B167">
        <v>897.18</v>
      </c>
      <c r="C167">
        <v>0</v>
      </c>
      <c r="D167">
        <v>35</v>
      </c>
      <c r="E167">
        <v>0</v>
      </c>
      <c r="F167">
        <v>-24</v>
      </c>
      <c r="G167">
        <v>-403.7</v>
      </c>
      <c r="H167">
        <v>75</v>
      </c>
      <c r="I167">
        <v>0</v>
      </c>
      <c r="J167">
        <v>24</v>
      </c>
    </row>
    <row r="168" spans="1:10" x14ac:dyDescent="0.25">
      <c r="A168">
        <v>10032</v>
      </c>
      <c r="B168">
        <v>831.72</v>
      </c>
      <c r="C168">
        <v>16</v>
      </c>
      <c r="D168">
        <v>35</v>
      </c>
      <c r="E168">
        <v>0</v>
      </c>
      <c r="F168">
        <v>3</v>
      </c>
      <c r="G168">
        <v>65.47</v>
      </c>
      <c r="H168">
        <v>110</v>
      </c>
      <c r="I168">
        <v>0</v>
      </c>
      <c r="J168">
        <v>27</v>
      </c>
    </row>
    <row r="169" spans="1:10" x14ac:dyDescent="0.25">
      <c r="A169">
        <v>10082</v>
      </c>
      <c r="B169">
        <v>831.72</v>
      </c>
      <c r="C169">
        <v>0</v>
      </c>
      <c r="D169">
        <v>35</v>
      </c>
      <c r="E169">
        <v>0</v>
      </c>
      <c r="F169">
        <v>3</v>
      </c>
      <c r="G169">
        <v>65.47</v>
      </c>
      <c r="H169">
        <v>110</v>
      </c>
      <c r="I169">
        <v>0</v>
      </c>
      <c r="J169">
        <v>27</v>
      </c>
    </row>
    <row r="170" spans="1:10" x14ac:dyDescent="0.25">
      <c r="A170">
        <v>10132</v>
      </c>
      <c r="B170">
        <v>816.33</v>
      </c>
      <c r="C170">
        <v>0</v>
      </c>
      <c r="D170">
        <v>36</v>
      </c>
      <c r="E170">
        <v>0</v>
      </c>
      <c r="F170">
        <v>0</v>
      </c>
      <c r="G170">
        <v>15.39</v>
      </c>
      <c r="H170">
        <v>146</v>
      </c>
      <c r="I170">
        <v>0</v>
      </c>
      <c r="J170">
        <v>27</v>
      </c>
    </row>
    <row r="171" spans="1:10" x14ac:dyDescent="0.25">
      <c r="A171">
        <v>10182</v>
      </c>
      <c r="B171">
        <v>829.28</v>
      </c>
      <c r="C171">
        <v>10</v>
      </c>
      <c r="D171">
        <v>36</v>
      </c>
      <c r="E171">
        <v>0</v>
      </c>
      <c r="F171">
        <v>0</v>
      </c>
      <c r="G171">
        <v>-12.95</v>
      </c>
      <c r="H171">
        <v>182</v>
      </c>
      <c r="I171">
        <v>0</v>
      </c>
      <c r="J171">
        <v>27</v>
      </c>
    </row>
    <row r="172" spans="1:10" x14ac:dyDescent="0.25">
      <c r="A172">
        <v>10232</v>
      </c>
      <c r="B172">
        <v>1214.48</v>
      </c>
      <c r="C172">
        <v>0</v>
      </c>
      <c r="D172">
        <v>31</v>
      </c>
      <c r="E172">
        <v>0</v>
      </c>
      <c r="F172">
        <v>-30</v>
      </c>
      <c r="G172">
        <v>-385.2</v>
      </c>
      <c r="H172">
        <v>213</v>
      </c>
      <c r="I172">
        <v>0</v>
      </c>
      <c r="J172">
        <v>57</v>
      </c>
    </row>
    <row r="173" spans="1:10" x14ac:dyDescent="0.25">
      <c r="A173">
        <v>10283</v>
      </c>
      <c r="B173">
        <v>1227.8</v>
      </c>
      <c r="C173">
        <v>1</v>
      </c>
      <c r="D173">
        <v>30</v>
      </c>
      <c r="E173">
        <v>0</v>
      </c>
      <c r="F173">
        <v>-1</v>
      </c>
      <c r="G173">
        <v>-13.32</v>
      </c>
      <c r="H173">
        <v>243</v>
      </c>
      <c r="I173">
        <v>0</v>
      </c>
      <c r="J173">
        <v>58</v>
      </c>
    </row>
    <row r="174" spans="1:10" x14ac:dyDescent="0.25">
      <c r="A174">
        <v>10333</v>
      </c>
      <c r="B174">
        <v>1597.95</v>
      </c>
      <c r="C174">
        <v>22</v>
      </c>
      <c r="D174">
        <v>26</v>
      </c>
      <c r="E174">
        <v>0</v>
      </c>
      <c r="F174">
        <v>-1</v>
      </c>
      <c r="G174">
        <v>-13.5</v>
      </c>
      <c r="H174">
        <v>295</v>
      </c>
      <c r="I174">
        <v>0</v>
      </c>
      <c r="J174">
        <v>96</v>
      </c>
    </row>
    <row r="175" spans="1:10" x14ac:dyDescent="0.25">
      <c r="A175">
        <v>10383</v>
      </c>
      <c r="B175">
        <v>1857.13</v>
      </c>
      <c r="C175">
        <v>0</v>
      </c>
      <c r="D175">
        <v>22</v>
      </c>
      <c r="E175">
        <v>0</v>
      </c>
      <c r="F175">
        <v>-32</v>
      </c>
      <c r="G175">
        <v>-259.17</v>
      </c>
      <c r="H175">
        <v>317</v>
      </c>
      <c r="I175">
        <v>0</v>
      </c>
      <c r="J175">
        <v>128</v>
      </c>
    </row>
    <row r="176" spans="1:10" x14ac:dyDescent="0.25">
      <c r="A176">
        <v>10433</v>
      </c>
      <c r="B176">
        <v>2091.1799999999998</v>
      </c>
      <c r="C176">
        <v>0</v>
      </c>
      <c r="D176">
        <v>19</v>
      </c>
      <c r="E176">
        <v>0</v>
      </c>
      <c r="F176">
        <v>-29</v>
      </c>
      <c r="G176">
        <v>-215.94</v>
      </c>
      <c r="H176">
        <v>358</v>
      </c>
      <c r="I176">
        <v>0</v>
      </c>
      <c r="J176">
        <v>159</v>
      </c>
    </row>
    <row r="177" spans="1:10" x14ac:dyDescent="0.25">
      <c r="A177">
        <v>10483</v>
      </c>
      <c r="B177">
        <v>2293.58</v>
      </c>
      <c r="C177">
        <v>-5</v>
      </c>
      <c r="D177">
        <v>16</v>
      </c>
      <c r="E177">
        <v>0</v>
      </c>
      <c r="F177">
        <v>-27</v>
      </c>
      <c r="G177">
        <v>-183.87</v>
      </c>
      <c r="H177">
        <v>393</v>
      </c>
      <c r="I177">
        <v>0</v>
      </c>
      <c r="J177">
        <v>188</v>
      </c>
    </row>
    <row r="178" spans="1:10" x14ac:dyDescent="0.25">
      <c r="A178">
        <v>10533</v>
      </c>
      <c r="B178">
        <v>2482.21</v>
      </c>
      <c r="C178">
        <v>-11</v>
      </c>
      <c r="D178">
        <v>14</v>
      </c>
      <c r="E178">
        <v>0</v>
      </c>
      <c r="F178">
        <v>-30</v>
      </c>
      <c r="G178">
        <v>-183.36</v>
      </c>
      <c r="H178">
        <v>423</v>
      </c>
      <c r="I178">
        <v>0</v>
      </c>
      <c r="J178">
        <v>218</v>
      </c>
    </row>
    <row r="179" spans="1:10" x14ac:dyDescent="0.25">
      <c r="A179">
        <v>10583</v>
      </c>
      <c r="B179">
        <v>2641.31</v>
      </c>
      <c r="C179">
        <v>-12</v>
      </c>
      <c r="D179">
        <v>12</v>
      </c>
      <c r="E179">
        <v>0</v>
      </c>
      <c r="F179">
        <v>-31</v>
      </c>
      <c r="G179">
        <v>-174.61</v>
      </c>
      <c r="H179">
        <v>449</v>
      </c>
      <c r="I179">
        <v>0</v>
      </c>
      <c r="J179">
        <v>251</v>
      </c>
    </row>
    <row r="180" spans="1:10" x14ac:dyDescent="0.25">
      <c r="A180">
        <v>10633</v>
      </c>
      <c r="B180">
        <v>2776.75</v>
      </c>
      <c r="C180">
        <v>0</v>
      </c>
      <c r="D180">
        <v>10</v>
      </c>
      <c r="E180">
        <v>0</v>
      </c>
      <c r="F180">
        <v>0</v>
      </c>
      <c r="G180">
        <v>-158.49</v>
      </c>
      <c r="H180">
        <v>471</v>
      </c>
      <c r="I180">
        <v>0</v>
      </c>
      <c r="J180">
        <v>255</v>
      </c>
    </row>
    <row r="181" spans="1:10" x14ac:dyDescent="0.25">
      <c r="A181">
        <v>10683</v>
      </c>
      <c r="B181">
        <v>2829.65</v>
      </c>
      <c r="C181">
        <v>0</v>
      </c>
      <c r="D181">
        <v>10</v>
      </c>
      <c r="E181">
        <v>0</v>
      </c>
      <c r="F181">
        <v>0</v>
      </c>
      <c r="G181">
        <v>-83.41</v>
      </c>
      <c r="H181">
        <v>492</v>
      </c>
      <c r="I181">
        <v>0</v>
      </c>
      <c r="J181">
        <v>255</v>
      </c>
    </row>
    <row r="182" spans="1:10" x14ac:dyDescent="0.25">
      <c r="A182">
        <v>10733</v>
      </c>
      <c r="B182">
        <v>2933.7</v>
      </c>
      <c r="C182">
        <v>0</v>
      </c>
      <c r="D182">
        <v>8</v>
      </c>
      <c r="E182">
        <v>0</v>
      </c>
      <c r="F182">
        <v>0</v>
      </c>
      <c r="G182">
        <v>52.56</v>
      </c>
      <c r="H182">
        <v>517</v>
      </c>
      <c r="I182">
        <v>0</v>
      </c>
      <c r="J182">
        <v>256</v>
      </c>
    </row>
    <row r="183" spans="1:10" x14ac:dyDescent="0.25">
      <c r="A183">
        <v>10783</v>
      </c>
      <c r="B183">
        <v>3058.73</v>
      </c>
      <c r="C183">
        <v>0</v>
      </c>
      <c r="D183">
        <v>7</v>
      </c>
      <c r="E183">
        <v>0</v>
      </c>
      <c r="F183">
        <v>0</v>
      </c>
      <c r="G183">
        <v>8.76</v>
      </c>
      <c r="H183">
        <v>530</v>
      </c>
      <c r="I183">
        <v>0</v>
      </c>
      <c r="J183">
        <v>256</v>
      </c>
    </row>
    <row r="184" spans="1:10" x14ac:dyDescent="0.25">
      <c r="A184">
        <v>10833</v>
      </c>
      <c r="B184">
        <v>3283.71</v>
      </c>
      <c r="C184">
        <v>0</v>
      </c>
      <c r="D184">
        <v>4</v>
      </c>
      <c r="E184">
        <v>0</v>
      </c>
      <c r="F184">
        <v>0</v>
      </c>
      <c r="G184">
        <v>151.93</v>
      </c>
      <c r="H184">
        <v>544</v>
      </c>
      <c r="I184">
        <v>0</v>
      </c>
      <c r="J184">
        <v>274</v>
      </c>
    </row>
    <row r="185" spans="1:10" x14ac:dyDescent="0.25">
      <c r="A185">
        <v>10883</v>
      </c>
      <c r="B185">
        <v>3369.27</v>
      </c>
      <c r="C185">
        <v>0</v>
      </c>
      <c r="D185">
        <v>2</v>
      </c>
      <c r="E185">
        <v>0</v>
      </c>
      <c r="F185">
        <v>0</v>
      </c>
      <c r="G185">
        <v>6.07</v>
      </c>
      <c r="H185">
        <v>552</v>
      </c>
      <c r="I185">
        <v>0</v>
      </c>
      <c r="J185">
        <v>274</v>
      </c>
    </row>
    <row r="186" spans="1:10" x14ac:dyDescent="0.25">
      <c r="A186">
        <v>10933</v>
      </c>
      <c r="B186">
        <v>3523.61</v>
      </c>
      <c r="C186">
        <v>0</v>
      </c>
      <c r="D186">
        <v>0</v>
      </c>
      <c r="E186">
        <v>0</v>
      </c>
      <c r="F186">
        <v>0</v>
      </c>
      <c r="G186">
        <v>-74.540000000000006</v>
      </c>
      <c r="H186">
        <v>554</v>
      </c>
      <c r="I186">
        <v>0</v>
      </c>
      <c r="J186">
        <v>274</v>
      </c>
    </row>
    <row r="187" spans="1:10" x14ac:dyDescent="0.25">
      <c r="A187">
        <v>10983</v>
      </c>
      <c r="B187">
        <v>3595.4</v>
      </c>
      <c r="C187">
        <v>0</v>
      </c>
      <c r="D187">
        <v>1</v>
      </c>
      <c r="E187">
        <v>0</v>
      </c>
      <c r="F187">
        <v>0</v>
      </c>
      <c r="G187">
        <v>1.65</v>
      </c>
      <c r="H187">
        <v>555</v>
      </c>
      <c r="I187">
        <v>0</v>
      </c>
      <c r="J187">
        <v>274</v>
      </c>
    </row>
    <row r="188" spans="1:10" x14ac:dyDescent="0.25">
      <c r="A188">
        <v>11033</v>
      </c>
      <c r="B188">
        <v>3812.91</v>
      </c>
      <c r="C188">
        <v>-1</v>
      </c>
      <c r="D188">
        <v>-2</v>
      </c>
      <c r="E188">
        <v>0</v>
      </c>
      <c r="F188">
        <v>-6</v>
      </c>
      <c r="G188">
        <v>-189.72</v>
      </c>
      <c r="H188">
        <v>558</v>
      </c>
      <c r="I188">
        <v>0</v>
      </c>
      <c r="J188">
        <v>280</v>
      </c>
    </row>
    <row r="189" spans="1:10" x14ac:dyDescent="0.25">
      <c r="A189">
        <v>11083</v>
      </c>
      <c r="B189">
        <v>3785.97</v>
      </c>
      <c r="C189">
        <v>0</v>
      </c>
      <c r="D189">
        <v>-2</v>
      </c>
      <c r="E189">
        <v>0</v>
      </c>
      <c r="F189">
        <v>0</v>
      </c>
      <c r="G189">
        <v>24.04</v>
      </c>
      <c r="H189">
        <v>563</v>
      </c>
      <c r="I189">
        <v>0</v>
      </c>
      <c r="J189">
        <v>280</v>
      </c>
    </row>
    <row r="190" spans="1:10" x14ac:dyDescent="0.25">
      <c r="A190">
        <v>11133</v>
      </c>
      <c r="B190">
        <v>3848.13</v>
      </c>
      <c r="C190">
        <v>0</v>
      </c>
      <c r="D190">
        <v>-3</v>
      </c>
      <c r="E190">
        <v>0</v>
      </c>
      <c r="F190">
        <v>0</v>
      </c>
      <c r="G190">
        <v>-37.15</v>
      </c>
      <c r="H190">
        <v>571</v>
      </c>
      <c r="I190">
        <v>0</v>
      </c>
      <c r="J190">
        <v>280</v>
      </c>
    </row>
    <row r="191" spans="1:10" x14ac:dyDescent="0.25">
      <c r="A191">
        <v>11183</v>
      </c>
      <c r="B191">
        <v>3810.01</v>
      </c>
      <c r="C191">
        <v>0</v>
      </c>
      <c r="D191">
        <v>-2</v>
      </c>
      <c r="E191">
        <v>0</v>
      </c>
      <c r="F191">
        <v>0</v>
      </c>
      <c r="G191">
        <v>39.11</v>
      </c>
      <c r="H191">
        <v>578</v>
      </c>
      <c r="I191">
        <v>0</v>
      </c>
      <c r="J191">
        <v>280</v>
      </c>
    </row>
    <row r="192" spans="1:10" x14ac:dyDescent="0.25">
      <c r="A192">
        <v>11233</v>
      </c>
      <c r="B192">
        <v>3823.6</v>
      </c>
      <c r="C192">
        <v>0</v>
      </c>
      <c r="D192">
        <v>-2</v>
      </c>
      <c r="E192">
        <v>0</v>
      </c>
      <c r="F192">
        <v>0</v>
      </c>
      <c r="G192">
        <v>50.36</v>
      </c>
      <c r="H192">
        <v>588</v>
      </c>
      <c r="I192">
        <v>0</v>
      </c>
      <c r="J192">
        <v>281</v>
      </c>
    </row>
    <row r="193" spans="1:10" x14ac:dyDescent="0.25">
      <c r="A193">
        <v>11283</v>
      </c>
      <c r="B193">
        <v>3723.01</v>
      </c>
      <c r="C193">
        <v>0</v>
      </c>
      <c r="D193">
        <v>-1</v>
      </c>
      <c r="E193">
        <v>0</v>
      </c>
      <c r="F193">
        <v>0</v>
      </c>
      <c r="G193">
        <v>36.39</v>
      </c>
      <c r="H193">
        <v>593</v>
      </c>
      <c r="I193">
        <v>0</v>
      </c>
      <c r="J193">
        <v>281</v>
      </c>
    </row>
    <row r="194" spans="1:10" x14ac:dyDescent="0.25">
      <c r="A194">
        <v>11333</v>
      </c>
      <c r="B194">
        <v>3652.3</v>
      </c>
      <c r="C194">
        <v>0</v>
      </c>
      <c r="D194">
        <v>0</v>
      </c>
      <c r="E194">
        <v>-1</v>
      </c>
      <c r="F194">
        <v>0</v>
      </c>
      <c r="G194">
        <v>22.37</v>
      </c>
      <c r="H194">
        <v>594</v>
      </c>
      <c r="I194">
        <v>1</v>
      </c>
      <c r="J194">
        <v>281</v>
      </c>
    </row>
    <row r="195" spans="1:10" x14ac:dyDescent="0.25">
      <c r="A195">
        <v>11383</v>
      </c>
      <c r="B195">
        <v>3683.69</v>
      </c>
      <c r="C195">
        <v>0</v>
      </c>
      <c r="D195">
        <v>-1</v>
      </c>
      <c r="E195">
        <v>0</v>
      </c>
      <c r="F195">
        <v>0</v>
      </c>
      <c r="G195">
        <v>-31.39</v>
      </c>
      <c r="H195">
        <v>596</v>
      </c>
      <c r="I195">
        <v>2</v>
      </c>
      <c r="J195">
        <v>281</v>
      </c>
    </row>
    <row r="196" spans="1:10" x14ac:dyDescent="0.25">
      <c r="A196">
        <v>11433</v>
      </c>
      <c r="B196">
        <v>3630.2</v>
      </c>
      <c r="C196">
        <v>0</v>
      </c>
      <c r="D196">
        <v>0</v>
      </c>
      <c r="E196">
        <v>0</v>
      </c>
      <c r="F196">
        <v>0</v>
      </c>
      <c r="G196">
        <v>43.57</v>
      </c>
      <c r="H196">
        <v>596</v>
      </c>
      <c r="I196">
        <v>2</v>
      </c>
      <c r="J196">
        <v>281</v>
      </c>
    </row>
    <row r="197" spans="1:10" x14ac:dyDescent="0.25">
      <c r="A197">
        <v>11483</v>
      </c>
      <c r="B197">
        <v>3648.75</v>
      </c>
      <c r="C197">
        <v>0</v>
      </c>
      <c r="D197">
        <v>0</v>
      </c>
      <c r="E197">
        <v>-1</v>
      </c>
      <c r="F197">
        <v>0</v>
      </c>
      <c r="G197">
        <v>-56.79</v>
      </c>
      <c r="H197">
        <v>596</v>
      </c>
      <c r="I197">
        <v>3</v>
      </c>
      <c r="J197">
        <v>281</v>
      </c>
    </row>
    <row r="198" spans="1:10" x14ac:dyDescent="0.25">
      <c r="A198">
        <v>11533</v>
      </c>
      <c r="B198">
        <v>3615.33</v>
      </c>
      <c r="C198">
        <v>0</v>
      </c>
      <c r="D198">
        <v>0</v>
      </c>
      <c r="E198">
        <v>-1</v>
      </c>
      <c r="F198">
        <v>0</v>
      </c>
      <c r="G198">
        <v>-60.52</v>
      </c>
      <c r="H198">
        <v>596</v>
      </c>
      <c r="I198">
        <v>4</v>
      </c>
      <c r="J198">
        <v>281</v>
      </c>
    </row>
    <row r="199" spans="1:10" x14ac:dyDescent="0.25">
      <c r="A199">
        <v>11583</v>
      </c>
      <c r="B199">
        <v>3643.43</v>
      </c>
      <c r="C199">
        <v>0</v>
      </c>
      <c r="D199">
        <v>0</v>
      </c>
      <c r="E199">
        <v>-1</v>
      </c>
      <c r="F199">
        <v>0</v>
      </c>
      <c r="G199">
        <v>-28.1</v>
      </c>
      <c r="H199">
        <v>596</v>
      </c>
      <c r="I199">
        <v>6</v>
      </c>
      <c r="J199">
        <v>281</v>
      </c>
    </row>
    <row r="200" spans="1:10" x14ac:dyDescent="0.25">
      <c r="A200">
        <v>11633</v>
      </c>
      <c r="B200">
        <v>3618.82</v>
      </c>
      <c r="C200">
        <v>0</v>
      </c>
      <c r="D200">
        <v>0</v>
      </c>
      <c r="E200">
        <v>0</v>
      </c>
      <c r="F200">
        <v>0</v>
      </c>
      <c r="G200">
        <v>-63.6</v>
      </c>
      <c r="H200">
        <v>596</v>
      </c>
      <c r="I200">
        <v>6</v>
      </c>
      <c r="J200">
        <v>281</v>
      </c>
    </row>
    <row r="201" spans="1:10" x14ac:dyDescent="0.25">
      <c r="A201">
        <v>11683</v>
      </c>
      <c r="B201">
        <v>3685.5</v>
      </c>
      <c r="C201">
        <v>0</v>
      </c>
      <c r="D201">
        <v>-1</v>
      </c>
      <c r="E201">
        <v>0</v>
      </c>
      <c r="F201">
        <v>0</v>
      </c>
      <c r="G201">
        <v>-45.61</v>
      </c>
      <c r="H201">
        <v>598</v>
      </c>
      <c r="I201">
        <v>6</v>
      </c>
      <c r="J201">
        <v>281</v>
      </c>
    </row>
    <row r="202" spans="1:10" x14ac:dyDescent="0.25">
      <c r="A202">
        <v>11734</v>
      </c>
      <c r="B202">
        <v>3663.9</v>
      </c>
      <c r="C202">
        <v>0</v>
      </c>
      <c r="D202">
        <v>0</v>
      </c>
      <c r="E202">
        <v>-1</v>
      </c>
      <c r="F202">
        <v>0</v>
      </c>
      <c r="G202">
        <v>43.47</v>
      </c>
      <c r="H202">
        <v>599</v>
      </c>
      <c r="I202">
        <v>8</v>
      </c>
      <c r="J202">
        <v>281</v>
      </c>
    </row>
    <row r="203" spans="1:10" x14ac:dyDescent="0.25">
      <c r="A203">
        <v>11784</v>
      </c>
      <c r="B203">
        <v>3722.08</v>
      </c>
      <c r="C203">
        <v>0</v>
      </c>
      <c r="D203">
        <v>-1</v>
      </c>
      <c r="E203">
        <v>0</v>
      </c>
      <c r="F203">
        <v>0</v>
      </c>
      <c r="G203">
        <v>-34.770000000000003</v>
      </c>
      <c r="H203">
        <v>602</v>
      </c>
      <c r="I203">
        <v>8</v>
      </c>
      <c r="J203">
        <v>281</v>
      </c>
    </row>
    <row r="204" spans="1:10" x14ac:dyDescent="0.25">
      <c r="A204">
        <v>11834</v>
      </c>
      <c r="B204">
        <v>3700.96</v>
      </c>
      <c r="C204">
        <v>0</v>
      </c>
      <c r="D204">
        <v>-1</v>
      </c>
      <c r="E204">
        <v>0</v>
      </c>
      <c r="F204">
        <v>0</v>
      </c>
      <c r="G204">
        <v>22.05</v>
      </c>
      <c r="H204">
        <v>605</v>
      </c>
      <c r="I204">
        <v>8</v>
      </c>
      <c r="J204">
        <v>281</v>
      </c>
    </row>
    <row r="205" spans="1:10" x14ac:dyDescent="0.25">
      <c r="A205">
        <v>11884</v>
      </c>
      <c r="B205">
        <v>3758.46</v>
      </c>
      <c r="C205">
        <v>0</v>
      </c>
      <c r="D205">
        <v>-2</v>
      </c>
      <c r="E205">
        <v>0</v>
      </c>
      <c r="F205">
        <v>0</v>
      </c>
      <c r="G205">
        <v>-60.23</v>
      </c>
      <c r="H205">
        <v>609</v>
      </c>
      <c r="I205">
        <v>8</v>
      </c>
      <c r="J205">
        <v>281</v>
      </c>
    </row>
    <row r="206" spans="1:10" x14ac:dyDescent="0.25">
      <c r="A206">
        <v>11934</v>
      </c>
      <c r="B206">
        <v>3723.93</v>
      </c>
      <c r="C206">
        <v>0</v>
      </c>
      <c r="D206">
        <v>-1</v>
      </c>
      <c r="E206">
        <v>0</v>
      </c>
      <c r="F206">
        <v>0</v>
      </c>
      <c r="G206">
        <v>33.58</v>
      </c>
      <c r="H206">
        <v>613</v>
      </c>
      <c r="I206">
        <v>8</v>
      </c>
      <c r="J206">
        <v>281</v>
      </c>
    </row>
    <row r="207" spans="1:10" x14ac:dyDescent="0.25">
      <c r="A207">
        <v>11984</v>
      </c>
      <c r="B207">
        <v>3722.08</v>
      </c>
      <c r="C207">
        <v>0</v>
      </c>
      <c r="D207">
        <v>-1</v>
      </c>
      <c r="E207">
        <v>0</v>
      </c>
      <c r="F207">
        <v>0</v>
      </c>
      <c r="G207">
        <v>49.6</v>
      </c>
      <c r="H207">
        <v>625</v>
      </c>
      <c r="I207">
        <v>8</v>
      </c>
      <c r="J207">
        <v>285</v>
      </c>
    </row>
    <row r="208" spans="1:10" x14ac:dyDescent="0.25">
      <c r="A208">
        <v>12034</v>
      </c>
      <c r="B208">
        <v>3746.25</v>
      </c>
      <c r="C208">
        <v>0</v>
      </c>
      <c r="D208">
        <v>-1</v>
      </c>
      <c r="E208">
        <v>0</v>
      </c>
      <c r="F208">
        <v>0</v>
      </c>
      <c r="G208">
        <v>-21.4</v>
      </c>
      <c r="H208">
        <v>629</v>
      </c>
      <c r="I208">
        <v>8</v>
      </c>
      <c r="J208">
        <v>285</v>
      </c>
    </row>
    <row r="209" spans="1:10" x14ac:dyDescent="0.25">
      <c r="A209">
        <v>12084</v>
      </c>
      <c r="B209">
        <v>3724.86</v>
      </c>
      <c r="C209">
        <v>0</v>
      </c>
      <c r="D209">
        <v>-1</v>
      </c>
      <c r="E209">
        <v>0</v>
      </c>
      <c r="F209">
        <v>0</v>
      </c>
      <c r="G209">
        <v>33.6</v>
      </c>
      <c r="H209">
        <v>633</v>
      </c>
      <c r="I209">
        <v>8</v>
      </c>
      <c r="J209">
        <v>285</v>
      </c>
    </row>
    <row r="210" spans="1:10" x14ac:dyDescent="0.25">
      <c r="A210">
        <v>12134</v>
      </c>
      <c r="B210">
        <v>3772.64</v>
      </c>
      <c r="C210">
        <v>0</v>
      </c>
      <c r="D210">
        <v>-2</v>
      </c>
      <c r="E210">
        <v>0</v>
      </c>
      <c r="F210">
        <v>0</v>
      </c>
      <c r="G210">
        <v>-49.63</v>
      </c>
      <c r="H210">
        <v>638</v>
      </c>
      <c r="I210">
        <v>8</v>
      </c>
      <c r="J210">
        <v>285</v>
      </c>
    </row>
    <row r="211" spans="1:10" x14ac:dyDescent="0.25">
      <c r="A211">
        <v>12184</v>
      </c>
      <c r="B211">
        <v>3723.93</v>
      </c>
      <c r="C211">
        <v>0</v>
      </c>
      <c r="D211">
        <v>-1</v>
      </c>
      <c r="E211">
        <v>0</v>
      </c>
      <c r="F211">
        <v>0</v>
      </c>
      <c r="G211">
        <v>46.81</v>
      </c>
      <c r="H211">
        <v>642</v>
      </c>
      <c r="I211">
        <v>8</v>
      </c>
      <c r="J211">
        <v>285</v>
      </c>
    </row>
    <row r="212" spans="1:10" x14ac:dyDescent="0.25">
      <c r="A212">
        <v>12234</v>
      </c>
      <c r="B212">
        <v>3773.58</v>
      </c>
      <c r="C212">
        <v>0</v>
      </c>
      <c r="D212">
        <v>-2</v>
      </c>
      <c r="E212">
        <v>0</v>
      </c>
      <c r="F212">
        <v>0</v>
      </c>
      <c r="G212">
        <v>-38.520000000000003</v>
      </c>
      <c r="H212">
        <v>647</v>
      </c>
      <c r="I212">
        <v>8</v>
      </c>
      <c r="J212">
        <v>285</v>
      </c>
    </row>
    <row r="213" spans="1:10" x14ac:dyDescent="0.25">
      <c r="A213">
        <v>12284</v>
      </c>
      <c r="B213">
        <v>3735.99</v>
      </c>
      <c r="C213">
        <v>0</v>
      </c>
      <c r="D213">
        <v>-1</v>
      </c>
      <c r="E213">
        <v>0</v>
      </c>
      <c r="F213">
        <v>0</v>
      </c>
      <c r="G213">
        <v>34.75</v>
      </c>
      <c r="H213">
        <v>651</v>
      </c>
      <c r="I213">
        <v>8</v>
      </c>
      <c r="J213">
        <v>285</v>
      </c>
    </row>
    <row r="214" spans="1:10" x14ac:dyDescent="0.25">
      <c r="A214">
        <v>12334</v>
      </c>
      <c r="B214">
        <v>3747.19</v>
      </c>
      <c r="C214">
        <v>0</v>
      </c>
      <c r="D214">
        <v>-1</v>
      </c>
      <c r="E214">
        <v>0</v>
      </c>
      <c r="F214">
        <v>0</v>
      </c>
      <c r="G214">
        <v>-11.2</v>
      </c>
      <c r="H214">
        <v>655</v>
      </c>
      <c r="I214">
        <v>8</v>
      </c>
      <c r="J214">
        <v>285</v>
      </c>
    </row>
    <row r="215" spans="1:10" x14ac:dyDescent="0.25">
      <c r="A215">
        <v>12384</v>
      </c>
      <c r="B215">
        <v>3686.41</v>
      </c>
      <c r="C215">
        <v>0</v>
      </c>
      <c r="D215">
        <v>-1</v>
      </c>
      <c r="E215">
        <v>0</v>
      </c>
      <c r="F215">
        <v>0</v>
      </c>
      <c r="G215">
        <v>45.86</v>
      </c>
      <c r="H215">
        <v>658</v>
      </c>
      <c r="I215">
        <v>8</v>
      </c>
      <c r="J215">
        <v>285</v>
      </c>
    </row>
    <row r="216" spans="1:10" x14ac:dyDescent="0.25">
      <c r="A216">
        <v>12434</v>
      </c>
      <c r="B216">
        <v>3707.36</v>
      </c>
      <c r="C216">
        <v>0</v>
      </c>
      <c r="D216">
        <v>-1</v>
      </c>
      <c r="E216">
        <v>0</v>
      </c>
      <c r="F216">
        <v>0</v>
      </c>
      <c r="G216">
        <v>140.76</v>
      </c>
      <c r="H216">
        <v>662</v>
      </c>
      <c r="I216">
        <v>8</v>
      </c>
      <c r="J216">
        <v>295</v>
      </c>
    </row>
    <row r="217" spans="1:10" x14ac:dyDescent="0.25">
      <c r="A217">
        <v>12484</v>
      </c>
      <c r="B217">
        <v>3687.32</v>
      </c>
      <c r="C217">
        <v>0</v>
      </c>
      <c r="D217">
        <v>-1</v>
      </c>
      <c r="E217">
        <v>0</v>
      </c>
      <c r="F217">
        <v>0</v>
      </c>
      <c r="G217">
        <v>-12.65</v>
      </c>
      <c r="H217">
        <v>675</v>
      </c>
      <c r="I217">
        <v>8</v>
      </c>
      <c r="J217">
        <v>303</v>
      </c>
    </row>
    <row r="218" spans="1:10" x14ac:dyDescent="0.25">
      <c r="A218">
        <v>12534</v>
      </c>
      <c r="B218">
        <v>3652.3</v>
      </c>
      <c r="C218">
        <v>0</v>
      </c>
      <c r="D218">
        <v>0</v>
      </c>
      <c r="E218">
        <v>-1</v>
      </c>
      <c r="F218">
        <v>0</v>
      </c>
      <c r="G218">
        <v>33.200000000000003</v>
      </c>
      <c r="H218">
        <v>676</v>
      </c>
      <c r="I218">
        <v>10</v>
      </c>
      <c r="J218">
        <v>303</v>
      </c>
    </row>
    <row r="219" spans="1:10" x14ac:dyDescent="0.25">
      <c r="A219">
        <v>12584</v>
      </c>
      <c r="B219">
        <v>3683.69</v>
      </c>
      <c r="C219">
        <v>0</v>
      </c>
      <c r="D219">
        <v>-1</v>
      </c>
      <c r="E219">
        <v>0</v>
      </c>
      <c r="F219">
        <v>0</v>
      </c>
      <c r="G219">
        <v>-31.39</v>
      </c>
      <c r="H219">
        <v>678</v>
      </c>
      <c r="I219">
        <v>11</v>
      </c>
      <c r="J219">
        <v>303</v>
      </c>
    </row>
    <row r="220" spans="1:10" x14ac:dyDescent="0.25">
      <c r="A220">
        <v>12634</v>
      </c>
      <c r="B220">
        <v>3630.2</v>
      </c>
      <c r="C220">
        <v>0</v>
      </c>
      <c r="D220">
        <v>0</v>
      </c>
      <c r="E220">
        <v>0</v>
      </c>
      <c r="F220">
        <v>0</v>
      </c>
      <c r="G220">
        <v>42.67</v>
      </c>
      <c r="H220">
        <v>678</v>
      </c>
      <c r="I220">
        <v>12</v>
      </c>
      <c r="J220">
        <v>303</v>
      </c>
    </row>
    <row r="221" spans="1:10" x14ac:dyDescent="0.25">
      <c r="A221">
        <v>12684</v>
      </c>
      <c r="B221">
        <v>3662.11</v>
      </c>
      <c r="C221">
        <v>0</v>
      </c>
      <c r="D221">
        <v>0</v>
      </c>
      <c r="E221">
        <v>-1</v>
      </c>
      <c r="F221">
        <v>0</v>
      </c>
      <c r="G221">
        <v>-35.42</v>
      </c>
      <c r="H221">
        <v>678</v>
      </c>
      <c r="I221">
        <v>14</v>
      </c>
      <c r="J221">
        <v>303</v>
      </c>
    </row>
    <row r="222" spans="1:10" x14ac:dyDescent="0.25">
      <c r="A222">
        <v>12734</v>
      </c>
      <c r="B222">
        <v>3626.69</v>
      </c>
      <c r="C222">
        <v>0</v>
      </c>
      <c r="D222">
        <v>0</v>
      </c>
      <c r="E222">
        <v>0</v>
      </c>
      <c r="F222">
        <v>0</v>
      </c>
      <c r="G222">
        <v>35.42</v>
      </c>
      <c r="H222">
        <v>678</v>
      </c>
      <c r="I222">
        <v>15</v>
      </c>
      <c r="J222">
        <v>303</v>
      </c>
    </row>
    <row r="223" spans="1:10" x14ac:dyDescent="0.25">
      <c r="A223">
        <v>12784</v>
      </c>
      <c r="B223">
        <v>3643.43</v>
      </c>
      <c r="C223">
        <v>0</v>
      </c>
      <c r="D223">
        <v>0</v>
      </c>
      <c r="E223">
        <v>-1</v>
      </c>
      <c r="F223">
        <v>0</v>
      </c>
      <c r="G223">
        <v>-28.1</v>
      </c>
      <c r="H223">
        <v>678</v>
      </c>
      <c r="I223">
        <v>17</v>
      </c>
      <c r="J223">
        <v>303</v>
      </c>
    </row>
    <row r="224" spans="1:10" x14ac:dyDescent="0.25">
      <c r="A224">
        <v>12834</v>
      </c>
      <c r="B224">
        <v>3604.04</v>
      </c>
      <c r="C224">
        <v>0</v>
      </c>
      <c r="D224">
        <v>0</v>
      </c>
      <c r="E224">
        <v>-1</v>
      </c>
      <c r="F224">
        <v>0</v>
      </c>
      <c r="G224">
        <v>-45.66</v>
      </c>
      <c r="H224">
        <v>678</v>
      </c>
      <c r="I224">
        <v>18</v>
      </c>
      <c r="J224">
        <v>303</v>
      </c>
    </row>
    <row r="225" spans="1:10" x14ac:dyDescent="0.25">
      <c r="A225">
        <v>12884</v>
      </c>
      <c r="B225">
        <v>3624.06</v>
      </c>
      <c r="C225">
        <v>0</v>
      </c>
      <c r="D225">
        <v>0</v>
      </c>
      <c r="E225">
        <v>0</v>
      </c>
      <c r="F225">
        <v>0</v>
      </c>
      <c r="G225">
        <v>-20.03</v>
      </c>
      <c r="H225">
        <v>678</v>
      </c>
      <c r="I225">
        <v>18</v>
      </c>
      <c r="J225">
        <v>303</v>
      </c>
    </row>
    <row r="226" spans="1:10" x14ac:dyDescent="0.25">
      <c r="A226">
        <v>12934</v>
      </c>
      <c r="B226">
        <v>3592.81</v>
      </c>
      <c r="C226">
        <v>0</v>
      </c>
      <c r="D226">
        <v>0</v>
      </c>
      <c r="E226">
        <v>0</v>
      </c>
      <c r="F226">
        <v>0</v>
      </c>
      <c r="G226">
        <v>-47.06</v>
      </c>
      <c r="H226">
        <v>678</v>
      </c>
      <c r="I226">
        <v>18</v>
      </c>
      <c r="J226">
        <v>303</v>
      </c>
    </row>
    <row r="227" spans="1:10" x14ac:dyDescent="0.25">
      <c r="A227">
        <v>12984</v>
      </c>
      <c r="B227">
        <v>3619.69</v>
      </c>
      <c r="C227">
        <v>0</v>
      </c>
      <c r="D227">
        <v>0</v>
      </c>
      <c r="E227">
        <v>0</v>
      </c>
      <c r="F227">
        <v>0</v>
      </c>
      <c r="G227">
        <v>-30.37</v>
      </c>
      <c r="H227">
        <v>678</v>
      </c>
      <c r="I227">
        <v>18</v>
      </c>
      <c r="J227">
        <v>303</v>
      </c>
    </row>
    <row r="228" spans="1:10" x14ac:dyDescent="0.25">
      <c r="A228">
        <v>13034</v>
      </c>
      <c r="B228">
        <v>3571.43</v>
      </c>
      <c r="C228">
        <v>0</v>
      </c>
      <c r="D228">
        <v>0</v>
      </c>
      <c r="E228">
        <v>0</v>
      </c>
      <c r="F228">
        <v>0</v>
      </c>
      <c r="G228">
        <v>51.76</v>
      </c>
      <c r="H228">
        <v>678</v>
      </c>
      <c r="I228">
        <v>18</v>
      </c>
      <c r="J228">
        <v>303</v>
      </c>
    </row>
    <row r="229" spans="1:10" x14ac:dyDescent="0.25">
      <c r="A229">
        <v>13084</v>
      </c>
      <c r="B229">
        <v>3620.56</v>
      </c>
      <c r="C229">
        <v>0</v>
      </c>
      <c r="D229">
        <v>0</v>
      </c>
      <c r="E229">
        <v>0</v>
      </c>
      <c r="F229">
        <v>0</v>
      </c>
      <c r="G229">
        <v>-38.049999999999997</v>
      </c>
      <c r="H229">
        <v>678</v>
      </c>
      <c r="I229">
        <v>18</v>
      </c>
      <c r="J229">
        <v>303</v>
      </c>
    </row>
    <row r="230" spans="1:10" x14ac:dyDescent="0.25">
      <c r="A230">
        <v>13134</v>
      </c>
      <c r="B230">
        <v>3569.73</v>
      </c>
      <c r="C230">
        <v>0</v>
      </c>
      <c r="D230">
        <v>0</v>
      </c>
      <c r="E230">
        <v>0</v>
      </c>
      <c r="F230">
        <v>0</v>
      </c>
      <c r="G230">
        <v>53.46</v>
      </c>
      <c r="H230">
        <v>678</v>
      </c>
      <c r="I230">
        <v>18</v>
      </c>
      <c r="J230">
        <v>303</v>
      </c>
    </row>
    <row r="231" spans="1:10" x14ac:dyDescent="0.25">
      <c r="A231">
        <v>13184</v>
      </c>
      <c r="B231">
        <v>3545.26</v>
      </c>
      <c r="C231">
        <v>0</v>
      </c>
      <c r="D231">
        <v>0</v>
      </c>
      <c r="E231">
        <v>1</v>
      </c>
      <c r="F231">
        <v>0</v>
      </c>
      <c r="G231">
        <v>-41.41</v>
      </c>
      <c r="H231">
        <v>679</v>
      </c>
      <c r="I231">
        <v>19</v>
      </c>
      <c r="J231">
        <v>303</v>
      </c>
    </row>
    <row r="232" spans="1:10" x14ac:dyDescent="0.25">
      <c r="A232">
        <v>13234</v>
      </c>
      <c r="B232">
        <v>3510.41</v>
      </c>
      <c r="C232">
        <v>0</v>
      </c>
      <c r="D232">
        <v>1</v>
      </c>
      <c r="E232">
        <v>0</v>
      </c>
      <c r="F232">
        <v>0</v>
      </c>
      <c r="G232">
        <v>44.93</v>
      </c>
      <c r="H232">
        <v>681</v>
      </c>
      <c r="I232">
        <v>20</v>
      </c>
      <c r="J232">
        <v>303</v>
      </c>
    </row>
    <row r="233" spans="1:10" x14ac:dyDescent="0.25">
      <c r="A233">
        <v>13285</v>
      </c>
      <c r="B233">
        <v>3557.03</v>
      </c>
      <c r="C233">
        <v>0</v>
      </c>
      <c r="D233">
        <v>0</v>
      </c>
      <c r="E233">
        <v>1</v>
      </c>
      <c r="F233">
        <v>0</v>
      </c>
      <c r="G233">
        <v>-36.729999999999997</v>
      </c>
      <c r="H233">
        <v>682</v>
      </c>
      <c r="I233">
        <v>22</v>
      </c>
      <c r="J233">
        <v>303</v>
      </c>
    </row>
    <row r="234" spans="1:10" x14ac:dyDescent="0.25">
      <c r="A234">
        <v>13335</v>
      </c>
      <c r="B234">
        <v>3523.61</v>
      </c>
      <c r="C234">
        <v>0</v>
      </c>
      <c r="D234">
        <v>0</v>
      </c>
      <c r="E234">
        <v>0</v>
      </c>
      <c r="F234">
        <v>0</v>
      </c>
      <c r="G234">
        <v>42.73</v>
      </c>
      <c r="H234">
        <v>683</v>
      </c>
      <c r="I234">
        <v>22</v>
      </c>
      <c r="J234">
        <v>303</v>
      </c>
    </row>
    <row r="235" spans="1:10" x14ac:dyDescent="0.25">
      <c r="A235">
        <v>13385</v>
      </c>
      <c r="B235">
        <v>3523.61</v>
      </c>
      <c r="C235">
        <v>0</v>
      </c>
      <c r="D235">
        <v>0</v>
      </c>
      <c r="E235">
        <v>0</v>
      </c>
      <c r="F235">
        <v>0</v>
      </c>
      <c r="G235">
        <v>44.42</v>
      </c>
      <c r="H235">
        <v>683</v>
      </c>
      <c r="I235">
        <v>22</v>
      </c>
      <c r="J235">
        <v>303</v>
      </c>
    </row>
    <row r="236" spans="1:10" x14ac:dyDescent="0.25">
      <c r="A236">
        <v>13435</v>
      </c>
      <c r="B236">
        <v>3502.22</v>
      </c>
      <c r="C236">
        <v>0</v>
      </c>
      <c r="D236">
        <v>1</v>
      </c>
      <c r="E236">
        <v>0</v>
      </c>
      <c r="F236">
        <v>0</v>
      </c>
      <c r="G236">
        <v>391.86</v>
      </c>
      <c r="H236">
        <v>691</v>
      </c>
      <c r="I236">
        <v>22</v>
      </c>
      <c r="J236">
        <v>329</v>
      </c>
    </row>
    <row r="237" spans="1:10" x14ac:dyDescent="0.25">
      <c r="A237">
        <v>13485</v>
      </c>
      <c r="B237">
        <v>3535.23</v>
      </c>
      <c r="C237">
        <v>0</v>
      </c>
      <c r="D237">
        <v>0</v>
      </c>
      <c r="E237">
        <v>1</v>
      </c>
      <c r="F237">
        <v>0</v>
      </c>
      <c r="G237">
        <v>222.28</v>
      </c>
      <c r="H237">
        <v>695</v>
      </c>
      <c r="I237">
        <v>23</v>
      </c>
      <c r="J237">
        <v>342</v>
      </c>
    </row>
    <row r="238" spans="1:10" x14ac:dyDescent="0.25">
      <c r="A238">
        <v>13535</v>
      </c>
      <c r="B238">
        <v>3565.49</v>
      </c>
      <c r="C238">
        <v>0</v>
      </c>
      <c r="D238">
        <v>0</v>
      </c>
      <c r="E238">
        <v>0</v>
      </c>
      <c r="F238">
        <v>0</v>
      </c>
      <c r="G238">
        <v>-24.41</v>
      </c>
      <c r="H238">
        <v>695</v>
      </c>
      <c r="I238">
        <v>24</v>
      </c>
      <c r="J238">
        <v>342</v>
      </c>
    </row>
    <row r="239" spans="1:10" x14ac:dyDescent="0.25">
      <c r="A239">
        <v>13585</v>
      </c>
      <c r="B239">
        <v>3523.61</v>
      </c>
      <c r="C239">
        <v>0</v>
      </c>
      <c r="D239">
        <v>0</v>
      </c>
      <c r="E239">
        <v>0</v>
      </c>
      <c r="F239">
        <v>0</v>
      </c>
      <c r="G239">
        <v>42.73</v>
      </c>
      <c r="H239">
        <v>695</v>
      </c>
      <c r="I239">
        <v>25</v>
      </c>
      <c r="J239">
        <v>342</v>
      </c>
    </row>
    <row r="240" spans="1:10" x14ac:dyDescent="0.25">
      <c r="A240">
        <v>13635</v>
      </c>
      <c r="B240">
        <v>3574.83</v>
      </c>
      <c r="C240">
        <v>0</v>
      </c>
      <c r="D240">
        <v>0</v>
      </c>
      <c r="E240">
        <v>0</v>
      </c>
      <c r="F240">
        <v>0</v>
      </c>
      <c r="G240">
        <v>-40.43</v>
      </c>
      <c r="H240">
        <v>695</v>
      </c>
      <c r="I240">
        <v>26</v>
      </c>
      <c r="J240">
        <v>342</v>
      </c>
    </row>
    <row r="241" spans="1:10" x14ac:dyDescent="0.25">
      <c r="A241">
        <v>13685</v>
      </c>
      <c r="B241">
        <v>3534.4</v>
      </c>
      <c r="C241">
        <v>0</v>
      </c>
      <c r="D241">
        <v>0</v>
      </c>
      <c r="E241">
        <v>1</v>
      </c>
      <c r="F241">
        <v>0</v>
      </c>
      <c r="G241">
        <v>29.39</v>
      </c>
      <c r="H241">
        <v>695</v>
      </c>
      <c r="I241">
        <v>28</v>
      </c>
      <c r="J241">
        <v>342</v>
      </c>
    </row>
    <row r="242" spans="1:10" x14ac:dyDescent="0.25">
      <c r="A242">
        <v>13735</v>
      </c>
      <c r="B242">
        <v>3576.54</v>
      </c>
      <c r="C242">
        <v>0</v>
      </c>
      <c r="D242">
        <v>0</v>
      </c>
      <c r="E242">
        <v>0</v>
      </c>
      <c r="F242">
        <v>0</v>
      </c>
      <c r="G242">
        <v>-32.950000000000003</v>
      </c>
      <c r="H242">
        <v>695</v>
      </c>
      <c r="I242">
        <v>29</v>
      </c>
      <c r="J242">
        <v>342</v>
      </c>
    </row>
    <row r="243" spans="1:10" x14ac:dyDescent="0.25">
      <c r="A243">
        <v>13785</v>
      </c>
      <c r="B243">
        <v>3544.42</v>
      </c>
      <c r="C243">
        <v>0</v>
      </c>
      <c r="D243">
        <v>0</v>
      </c>
      <c r="E243">
        <v>1</v>
      </c>
      <c r="F243">
        <v>0</v>
      </c>
      <c r="G243">
        <v>32.11</v>
      </c>
      <c r="H243">
        <v>695</v>
      </c>
      <c r="I243">
        <v>31</v>
      </c>
      <c r="J243">
        <v>342</v>
      </c>
    </row>
    <row r="244" spans="1:10" x14ac:dyDescent="0.25">
      <c r="A244">
        <v>13835</v>
      </c>
      <c r="B244">
        <v>3587.66</v>
      </c>
      <c r="C244">
        <v>0</v>
      </c>
      <c r="D244">
        <v>0</v>
      </c>
      <c r="E244">
        <v>1</v>
      </c>
      <c r="F244">
        <v>0</v>
      </c>
      <c r="G244">
        <v>42.12</v>
      </c>
      <c r="H244">
        <v>695</v>
      </c>
      <c r="I244">
        <v>32</v>
      </c>
      <c r="J244">
        <v>342</v>
      </c>
    </row>
    <row r="245" spans="1:10" x14ac:dyDescent="0.25">
      <c r="A245">
        <v>13885</v>
      </c>
      <c r="B245">
        <v>3553.66</v>
      </c>
      <c r="C245">
        <v>0</v>
      </c>
      <c r="D245">
        <v>0</v>
      </c>
      <c r="E245">
        <v>1</v>
      </c>
      <c r="F245">
        <v>0</v>
      </c>
      <c r="G245">
        <v>34</v>
      </c>
      <c r="H245">
        <v>695</v>
      </c>
      <c r="I245">
        <v>34</v>
      </c>
      <c r="J245">
        <v>342</v>
      </c>
    </row>
    <row r="246" spans="1:10" x14ac:dyDescent="0.25">
      <c r="A246">
        <v>13935</v>
      </c>
      <c r="B246">
        <v>3587.66</v>
      </c>
      <c r="C246">
        <v>0</v>
      </c>
      <c r="D246">
        <v>0</v>
      </c>
      <c r="E246">
        <v>1</v>
      </c>
      <c r="F246">
        <v>0</v>
      </c>
      <c r="G246">
        <v>22.9</v>
      </c>
      <c r="H246">
        <v>695</v>
      </c>
      <c r="I246">
        <v>35</v>
      </c>
      <c r="J246">
        <v>342</v>
      </c>
    </row>
    <row r="247" spans="1:10" x14ac:dyDescent="0.25">
      <c r="A247">
        <v>13985</v>
      </c>
      <c r="B247">
        <v>3558.72</v>
      </c>
      <c r="C247">
        <v>0</v>
      </c>
      <c r="D247">
        <v>0</v>
      </c>
      <c r="E247">
        <v>1</v>
      </c>
      <c r="F247">
        <v>0</v>
      </c>
      <c r="G247">
        <v>41.86</v>
      </c>
      <c r="H247">
        <v>695</v>
      </c>
      <c r="I247">
        <v>36</v>
      </c>
      <c r="J247">
        <v>342</v>
      </c>
    </row>
    <row r="248" spans="1:10" x14ac:dyDescent="0.25">
      <c r="A248">
        <v>14035</v>
      </c>
      <c r="B248">
        <v>3600.58</v>
      </c>
      <c r="C248">
        <v>0</v>
      </c>
      <c r="D248">
        <v>0</v>
      </c>
      <c r="E248">
        <v>0</v>
      </c>
      <c r="F248">
        <v>0</v>
      </c>
      <c r="G248">
        <v>39.49</v>
      </c>
      <c r="H248">
        <v>695</v>
      </c>
      <c r="I248">
        <v>36</v>
      </c>
      <c r="J248">
        <v>342</v>
      </c>
    </row>
    <row r="249" spans="1:10" x14ac:dyDescent="0.25">
      <c r="A249">
        <v>14085</v>
      </c>
      <c r="B249">
        <v>3572.28</v>
      </c>
      <c r="C249">
        <v>0</v>
      </c>
      <c r="D249">
        <v>0</v>
      </c>
      <c r="E249">
        <v>0</v>
      </c>
      <c r="F249">
        <v>0</v>
      </c>
      <c r="G249">
        <v>27.43</v>
      </c>
      <c r="H249">
        <v>695</v>
      </c>
      <c r="I249">
        <v>36</v>
      </c>
      <c r="J249">
        <v>342</v>
      </c>
    </row>
    <row r="250" spans="1:10" x14ac:dyDescent="0.25">
      <c r="A250">
        <v>14135</v>
      </c>
      <c r="B250">
        <v>3598.85</v>
      </c>
      <c r="C250">
        <v>0</v>
      </c>
      <c r="D250">
        <v>0</v>
      </c>
      <c r="E250">
        <v>0</v>
      </c>
      <c r="F250">
        <v>0</v>
      </c>
      <c r="G250">
        <v>33.6</v>
      </c>
      <c r="H250">
        <v>695</v>
      </c>
      <c r="I250">
        <v>36</v>
      </c>
      <c r="J250">
        <v>342</v>
      </c>
    </row>
    <row r="251" spans="1:10" x14ac:dyDescent="0.25">
      <c r="A251">
        <v>14185</v>
      </c>
      <c r="B251">
        <v>3575.69</v>
      </c>
      <c r="C251">
        <v>0</v>
      </c>
      <c r="D251">
        <v>0</v>
      </c>
      <c r="E251">
        <v>0</v>
      </c>
      <c r="F251">
        <v>0</v>
      </c>
      <c r="G251">
        <v>36.159999999999997</v>
      </c>
      <c r="H251">
        <v>695</v>
      </c>
      <c r="I251">
        <v>36</v>
      </c>
      <c r="J251">
        <v>342</v>
      </c>
    </row>
    <row r="252" spans="1:10" x14ac:dyDescent="0.25">
      <c r="A252">
        <v>14235</v>
      </c>
      <c r="B252">
        <v>3619.69</v>
      </c>
      <c r="C252">
        <v>0</v>
      </c>
      <c r="D252">
        <v>0</v>
      </c>
      <c r="E252">
        <v>0</v>
      </c>
      <c r="F252">
        <v>0</v>
      </c>
      <c r="G252">
        <v>-47.5</v>
      </c>
      <c r="H252">
        <v>695</v>
      </c>
      <c r="I252">
        <v>36</v>
      </c>
      <c r="J252">
        <v>342</v>
      </c>
    </row>
    <row r="253" spans="1:10" x14ac:dyDescent="0.25">
      <c r="A253">
        <v>14285</v>
      </c>
      <c r="B253">
        <v>3591.95</v>
      </c>
      <c r="C253">
        <v>0</v>
      </c>
      <c r="D253">
        <v>0</v>
      </c>
      <c r="E253">
        <v>0</v>
      </c>
      <c r="F253">
        <v>0</v>
      </c>
      <c r="G253">
        <v>-32.909999999999997</v>
      </c>
      <c r="H253">
        <v>695</v>
      </c>
      <c r="I253">
        <v>36</v>
      </c>
      <c r="J253">
        <v>342</v>
      </c>
    </row>
    <row r="254" spans="1:10" x14ac:dyDescent="0.25">
      <c r="A254">
        <v>14336</v>
      </c>
      <c r="B254">
        <v>3638.13</v>
      </c>
      <c r="C254">
        <v>0</v>
      </c>
      <c r="D254">
        <v>0</v>
      </c>
      <c r="E254">
        <v>0</v>
      </c>
      <c r="F254">
        <v>0</v>
      </c>
      <c r="G254">
        <v>-55.61</v>
      </c>
      <c r="H254">
        <v>695</v>
      </c>
      <c r="I254">
        <v>36</v>
      </c>
      <c r="J254">
        <v>342</v>
      </c>
    </row>
    <row r="255" spans="1:10" x14ac:dyDescent="0.25">
      <c r="A255">
        <v>14386</v>
      </c>
      <c r="B255">
        <v>3604.04</v>
      </c>
      <c r="C255">
        <v>0</v>
      </c>
      <c r="D255">
        <v>0</v>
      </c>
      <c r="E255">
        <v>-1</v>
      </c>
      <c r="F255">
        <v>0</v>
      </c>
      <c r="G255">
        <v>-59.34</v>
      </c>
      <c r="H255">
        <v>695</v>
      </c>
      <c r="I255">
        <v>37</v>
      </c>
      <c r="J255">
        <v>342</v>
      </c>
    </row>
    <row r="256" spans="1:10" x14ac:dyDescent="0.25">
      <c r="A256">
        <v>14436</v>
      </c>
      <c r="B256">
        <v>3643.43</v>
      </c>
      <c r="C256">
        <v>0</v>
      </c>
      <c r="D256">
        <v>0</v>
      </c>
      <c r="E256">
        <v>-1</v>
      </c>
      <c r="F256">
        <v>0</v>
      </c>
      <c r="G256">
        <v>-28.1</v>
      </c>
      <c r="H256">
        <v>695</v>
      </c>
      <c r="I256">
        <v>39</v>
      </c>
      <c r="J256">
        <v>342</v>
      </c>
    </row>
    <row r="257" spans="1:10" x14ac:dyDescent="0.25">
      <c r="A257">
        <v>14486</v>
      </c>
      <c r="B257">
        <v>3603.17</v>
      </c>
      <c r="C257">
        <v>0</v>
      </c>
      <c r="D257">
        <v>0</v>
      </c>
      <c r="E257">
        <v>0</v>
      </c>
      <c r="F257">
        <v>0</v>
      </c>
      <c r="G257">
        <v>-24.48</v>
      </c>
      <c r="H257">
        <v>695</v>
      </c>
      <c r="I257">
        <v>39</v>
      </c>
      <c r="J257">
        <v>342</v>
      </c>
    </row>
    <row r="258" spans="1:10" x14ac:dyDescent="0.25">
      <c r="A258">
        <v>14536</v>
      </c>
      <c r="B258">
        <v>3643.43</v>
      </c>
      <c r="C258">
        <v>0</v>
      </c>
      <c r="D258">
        <v>0</v>
      </c>
      <c r="E258">
        <v>-1</v>
      </c>
      <c r="F258">
        <v>0</v>
      </c>
      <c r="G258">
        <v>-38.53</v>
      </c>
      <c r="H258">
        <v>695</v>
      </c>
      <c r="I258">
        <v>40</v>
      </c>
      <c r="J258">
        <v>342</v>
      </c>
    </row>
    <row r="259" spans="1:10" x14ac:dyDescent="0.25">
      <c r="A259">
        <v>14586</v>
      </c>
      <c r="B259">
        <v>3614.46</v>
      </c>
      <c r="C259">
        <v>0</v>
      </c>
      <c r="D259">
        <v>0</v>
      </c>
      <c r="E259">
        <v>-1</v>
      </c>
      <c r="F259">
        <v>0</v>
      </c>
      <c r="G259">
        <v>-37.659999999999997</v>
      </c>
      <c r="H259">
        <v>695</v>
      </c>
      <c r="I259">
        <v>41</v>
      </c>
      <c r="J259">
        <v>342</v>
      </c>
    </row>
    <row r="260" spans="1:10" x14ac:dyDescent="0.25">
      <c r="A260">
        <v>14636</v>
      </c>
      <c r="B260">
        <v>3622.31</v>
      </c>
      <c r="C260">
        <v>0</v>
      </c>
      <c r="D260">
        <v>0</v>
      </c>
      <c r="E260">
        <v>0</v>
      </c>
      <c r="F260">
        <v>0</v>
      </c>
      <c r="G260">
        <v>-18.28</v>
      </c>
      <c r="H260">
        <v>695</v>
      </c>
      <c r="I260">
        <v>42</v>
      </c>
      <c r="J260">
        <v>342</v>
      </c>
    </row>
    <row r="261" spans="1:10" x14ac:dyDescent="0.25">
      <c r="A261">
        <v>14686</v>
      </c>
      <c r="B261">
        <v>3580.81</v>
      </c>
      <c r="C261">
        <v>0</v>
      </c>
      <c r="D261">
        <v>0</v>
      </c>
      <c r="E261">
        <v>0</v>
      </c>
      <c r="F261">
        <v>0</v>
      </c>
      <c r="G261">
        <v>-49.4</v>
      </c>
      <c r="H261">
        <v>695</v>
      </c>
      <c r="I261">
        <v>42</v>
      </c>
      <c r="J261">
        <v>342</v>
      </c>
    </row>
    <row r="262" spans="1:10" x14ac:dyDescent="0.25">
      <c r="A262">
        <v>14736</v>
      </c>
      <c r="B262">
        <v>3628.45</v>
      </c>
      <c r="C262">
        <v>0</v>
      </c>
      <c r="D262">
        <v>0</v>
      </c>
      <c r="E262">
        <v>0</v>
      </c>
      <c r="F262">
        <v>0</v>
      </c>
      <c r="G262">
        <v>-35.630000000000003</v>
      </c>
      <c r="H262">
        <v>695</v>
      </c>
      <c r="I262">
        <v>43</v>
      </c>
      <c r="J262">
        <v>342</v>
      </c>
    </row>
    <row r="263" spans="1:10" x14ac:dyDescent="0.25">
      <c r="A263">
        <v>14786</v>
      </c>
      <c r="B263">
        <v>3593.67</v>
      </c>
      <c r="C263">
        <v>0</v>
      </c>
      <c r="D263">
        <v>0</v>
      </c>
      <c r="E263">
        <v>0</v>
      </c>
      <c r="F263">
        <v>0</v>
      </c>
      <c r="G263">
        <v>-29.61</v>
      </c>
      <c r="H263">
        <v>695</v>
      </c>
      <c r="I263">
        <v>43</v>
      </c>
      <c r="J263">
        <v>342</v>
      </c>
    </row>
    <row r="264" spans="1:10" x14ac:dyDescent="0.25">
      <c r="A264">
        <v>14836</v>
      </c>
      <c r="B264">
        <v>3639.01</v>
      </c>
      <c r="C264">
        <v>0</v>
      </c>
      <c r="D264">
        <v>0</v>
      </c>
      <c r="E264">
        <v>0</v>
      </c>
      <c r="F264">
        <v>0</v>
      </c>
      <c r="G264">
        <v>-56.49</v>
      </c>
      <c r="H264">
        <v>695</v>
      </c>
      <c r="I264">
        <v>43</v>
      </c>
      <c r="J264">
        <v>342</v>
      </c>
    </row>
    <row r="265" spans="1:10" x14ac:dyDescent="0.25">
      <c r="A265">
        <v>14886</v>
      </c>
      <c r="B265">
        <v>3582.52</v>
      </c>
      <c r="C265">
        <v>0</v>
      </c>
      <c r="D265">
        <v>0</v>
      </c>
      <c r="E265">
        <v>0</v>
      </c>
      <c r="F265">
        <v>0</v>
      </c>
      <c r="G265">
        <v>-43.24</v>
      </c>
      <c r="H265">
        <v>695</v>
      </c>
      <c r="I265">
        <v>43</v>
      </c>
      <c r="J265">
        <v>342</v>
      </c>
    </row>
    <row r="266" spans="1:10" x14ac:dyDescent="0.25">
      <c r="A266">
        <v>14936</v>
      </c>
      <c r="B266">
        <v>3620.56</v>
      </c>
      <c r="C266">
        <v>0</v>
      </c>
      <c r="D266">
        <v>0</v>
      </c>
      <c r="E266">
        <v>0</v>
      </c>
      <c r="F266">
        <v>0</v>
      </c>
      <c r="G266">
        <v>-38.9</v>
      </c>
      <c r="H266">
        <v>695</v>
      </c>
      <c r="I266">
        <v>43</v>
      </c>
      <c r="J266">
        <v>342</v>
      </c>
    </row>
    <row r="267" spans="1:10" x14ac:dyDescent="0.25">
      <c r="A267">
        <v>14986</v>
      </c>
      <c r="B267">
        <v>3568.03</v>
      </c>
      <c r="C267">
        <v>0</v>
      </c>
      <c r="D267">
        <v>0</v>
      </c>
      <c r="E267">
        <v>0</v>
      </c>
      <c r="F267">
        <v>0</v>
      </c>
      <c r="G267">
        <v>41.21</v>
      </c>
      <c r="H267">
        <v>695</v>
      </c>
      <c r="I267">
        <v>43</v>
      </c>
      <c r="J267">
        <v>342</v>
      </c>
    </row>
    <row r="268" spans="1:10" x14ac:dyDescent="0.25">
      <c r="A268">
        <v>15036</v>
      </c>
      <c r="B268">
        <v>3610.98</v>
      </c>
      <c r="C268">
        <v>0</v>
      </c>
      <c r="D268">
        <v>0</v>
      </c>
      <c r="E268">
        <v>0</v>
      </c>
      <c r="F268">
        <v>0</v>
      </c>
      <c r="G268">
        <v>24.05</v>
      </c>
      <c r="H268">
        <v>695</v>
      </c>
      <c r="I268">
        <v>43</v>
      </c>
      <c r="J268">
        <v>342</v>
      </c>
    </row>
    <row r="269" spans="1:10" x14ac:dyDescent="0.25">
      <c r="A269">
        <v>15086</v>
      </c>
      <c r="B269">
        <v>3571.43</v>
      </c>
      <c r="C269">
        <v>0</v>
      </c>
      <c r="D269">
        <v>0</v>
      </c>
      <c r="E269">
        <v>0</v>
      </c>
      <c r="F269">
        <v>0</v>
      </c>
      <c r="G269">
        <v>63.17</v>
      </c>
      <c r="H269">
        <v>695</v>
      </c>
      <c r="I269">
        <v>43</v>
      </c>
      <c r="J269">
        <v>342</v>
      </c>
    </row>
    <row r="270" spans="1:10" x14ac:dyDescent="0.25">
      <c r="A270">
        <v>15136</v>
      </c>
      <c r="B270">
        <v>3578.24</v>
      </c>
      <c r="C270">
        <v>0</v>
      </c>
      <c r="D270">
        <v>0</v>
      </c>
      <c r="E270">
        <v>0</v>
      </c>
      <c r="F270">
        <v>0</v>
      </c>
      <c r="G270">
        <v>-6.82</v>
      </c>
      <c r="H270">
        <v>695</v>
      </c>
      <c r="I270">
        <v>43</v>
      </c>
      <c r="J270">
        <v>342</v>
      </c>
    </row>
    <row r="271" spans="1:10" x14ac:dyDescent="0.25">
      <c r="A271">
        <v>15186</v>
      </c>
      <c r="B271">
        <v>3545.26</v>
      </c>
      <c r="C271">
        <v>0</v>
      </c>
      <c r="D271">
        <v>0</v>
      </c>
      <c r="E271">
        <v>1</v>
      </c>
      <c r="F271">
        <v>0</v>
      </c>
      <c r="G271">
        <v>43.26</v>
      </c>
      <c r="H271">
        <v>695</v>
      </c>
      <c r="I271">
        <v>45</v>
      </c>
      <c r="J271">
        <v>342</v>
      </c>
    </row>
    <row r="272" spans="1:10" x14ac:dyDescent="0.25">
      <c r="A272">
        <v>15236</v>
      </c>
      <c r="B272">
        <v>3576.54</v>
      </c>
      <c r="C272">
        <v>0</v>
      </c>
      <c r="D272">
        <v>0</v>
      </c>
      <c r="E272">
        <v>0</v>
      </c>
      <c r="F272">
        <v>0</v>
      </c>
      <c r="G272">
        <v>-32.11</v>
      </c>
      <c r="H272">
        <v>695</v>
      </c>
      <c r="I272">
        <v>46</v>
      </c>
      <c r="J272">
        <v>342</v>
      </c>
    </row>
    <row r="273" spans="1:10" x14ac:dyDescent="0.25">
      <c r="A273">
        <v>15286</v>
      </c>
      <c r="B273">
        <v>3531.9</v>
      </c>
      <c r="C273">
        <v>0</v>
      </c>
      <c r="D273">
        <v>0</v>
      </c>
      <c r="E273">
        <v>1</v>
      </c>
      <c r="F273">
        <v>0</v>
      </c>
      <c r="G273">
        <v>21.76</v>
      </c>
      <c r="H273">
        <v>695</v>
      </c>
      <c r="I273">
        <v>49</v>
      </c>
      <c r="J273">
        <v>342</v>
      </c>
    </row>
    <row r="274" spans="1:10" x14ac:dyDescent="0.25">
      <c r="A274">
        <v>15336</v>
      </c>
      <c r="B274">
        <v>3574.83</v>
      </c>
      <c r="C274">
        <v>0</v>
      </c>
      <c r="D274">
        <v>0</v>
      </c>
      <c r="E274">
        <v>0</v>
      </c>
      <c r="F274">
        <v>0</v>
      </c>
      <c r="G274">
        <v>-40.43</v>
      </c>
      <c r="H274">
        <v>695</v>
      </c>
      <c r="I274">
        <v>50</v>
      </c>
      <c r="J274">
        <v>342</v>
      </c>
    </row>
    <row r="275" spans="1:10" x14ac:dyDescent="0.25">
      <c r="A275">
        <v>15386</v>
      </c>
      <c r="B275">
        <v>3557.03</v>
      </c>
      <c r="C275">
        <v>0</v>
      </c>
      <c r="D275">
        <v>0</v>
      </c>
      <c r="E275">
        <v>1</v>
      </c>
      <c r="F275">
        <v>0</v>
      </c>
      <c r="G275">
        <v>18.649999999999999</v>
      </c>
      <c r="H275">
        <v>695</v>
      </c>
      <c r="I275">
        <v>52</v>
      </c>
      <c r="J275">
        <v>342</v>
      </c>
    </row>
    <row r="276" spans="1:10" x14ac:dyDescent="0.25">
      <c r="A276">
        <v>15436</v>
      </c>
      <c r="B276">
        <v>3598.85</v>
      </c>
      <c r="C276">
        <v>0</v>
      </c>
      <c r="D276">
        <v>0</v>
      </c>
      <c r="E276">
        <v>0</v>
      </c>
      <c r="F276">
        <v>0</v>
      </c>
      <c r="G276">
        <v>23.02</v>
      </c>
      <c r="H276">
        <v>695</v>
      </c>
      <c r="I276">
        <v>52</v>
      </c>
      <c r="J276">
        <v>342</v>
      </c>
    </row>
    <row r="277" spans="1:10" x14ac:dyDescent="0.25">
      <c r="A277">
        <v>15486</v>
      </c>
      <c r="B277">
        <v>3576.54</v>
      </c>
      <c r="C277">
        <v>0</v>
      </c>
      <c r="D277">
        <v>0</v>
      </c>
      <c r="E277">
        <v>0</v>
      </c>
      <c r="F277">
        <v>0</v>
      </c>
      <c r="G277">
        <v>35.31</v>
      </c>
      <c r="H277">
        <v>695</v>
      </c>
      <c r="I277">
        <v>52</v>
      </c>
      <c r="J277">
        <v>342</v>
      </c>
    </row>
    <row r="278" spans="1:10" x14ac:dyDescent="0.25">
      <c r="A278">
        <v>15536</v>
      </c>
      <c r="B278">
        <v>3628.45</v>
      </c>
      <c r="C278">
        <v>0</v>
      </c>
      <c r="D278">
        <v>0</v>
      </c>
      <c r="E278">
        <v>0</v>
      </c>
      <c r="F278">
        <v>0</v>
      </c>
      <c r="G278">
        <v>-41.65</v>
      </c>
      <c r="H278">
        <v>695</v>
      </c>
      <c r="I278">
        <v>52</v>
      </c>
      <c r="J278">
        <v>342</v>
      </c>
    </row>
    <row r="279" spans="1:10" x14ac:dyDescent="0.25">
      <c r="A279">
        <v>15586</v>
      </c>
      <c r="B279">
        <v>3591.95</v>
      </c>
      <c r="C279">
        <v>0</v>
      </c>
      <c r="D279">
        <v>0</v>
      </c>
      <c r="E279">
        <v>0</v>
      </c>
      <c r="F279">
        <v>0</v>
      </c>
      <c r="G279">
        <v>-40.83</v>
      </c>
      <c r="H279">
        <v>695</v>
      </c>
      <c r="I279">
        <v>52</v>
      </c>
      <c r="J279">
        <v>342</v>
      </c>
    </row>
    <row r="280" spans="1:10" x14ac:dyDescent="0.25">
      <c r="A280">
        <v>15636</v>
      </c>
      <c r="B280">
        <v>3642.54</v>
      </c>
      <c r="C280">
        <v>0</v>
      </c>
      <c r="D280">
        <v>0</v>
      </c>
      <c r="E280">
        <v>-1</v>
      </c>
      <c r="F280">
        <v>0</v>
      </c>
      <c r="G280">
        <v>-38.51</v>
      </c>
      <c r="H280">
        <v>695</v>
      </c>
      <c r="I280">
        <v>54</v>
      </c>
      <c r="J280">
        <v>342</v>
      </c>
    </row>
    <row r="281" spans="1:10" x14ac:dyDescent="0.25">
      <c r="A281">
        <v>15686</v>
      </c>
      <c r="B281">
        <v>3592.81</v>
      </c>
      <c r="C281">
        <v>0</v>
      </c>
      <c r="D281">
        <v>0</v>
      </c>
      <c r="E281">
        <v>-1</v>
      </c>
      <c r="F281">
        <v>0</v>
      </c>
      <c r="G281">
        <v>-35.04</v>
      </c>
      <c r="H281">
        <v>695</v>
      </c>
      <c r="I281">
        <v>55</v>
      </c>
      <c r="J281">
        <v>342</v>
      </c>
    </row>
    <row r="282" spans="1:10" x14ac:dyDescent="0.25">
      <c r="A282">
        <v>15736</v>
      </c>
      <c r="B282">
        <v>3610.98</v>
      </c>
      <c r="C282">
        <v>0</v>
      </c>
      <c r="D282">
        <v>0</v>
      </c>
      <c r="E282">
        <v>0</v>
      </c>
      <c r="F282">
        <v>0</v>
      </c>
      <c r="G282">
        <v>-36.51</v>
      </c>
      <c r="H282">
        <v>695</v>
      </c>
      <c r="I282">
        <v>55</v>
      </c>
      <c r="J282">
        <v>342</v>
      </c>
    </row>
    <row r="283" spans="1:10" x14ac:dyDescent="0.25">
      <c r="A283">
        <v>15787</v>
      </c>
      <c r="B283">
        <v>3571.43</v>
      </c>
      <c r="C283">
        <v>0</v>
      </c>
      <c r="D283">
        <v>0</v>
      </c>
      <c r="E283">
        <v>0</v>
      </c>
      <c r="F283">
        <v>0</v>
      </c>
      <c r="G283">
        <v>50.89</v>
      </c>
      <c r="H283">
        <v>695</v>
      </c>
      <c r="I283">
        <v>55</v>
      </c>
      <c r="J283">
        <v>342</v>
      </c>
    </row>
    <row r="284" spans="1:10" x14ac:dyDescent="0.25">
      <c r="A284">
        <v>15837</v>
      </c>
      <c r="B284">
        <v>3612.72</v>
      </c>
      <c r="C284">
        <v>0</v>
      </c>
      <c r="D284">
        <v>0</v>
      </c>
      <c r="E284">
        <v>0</v>
      </c>
      <c r="F284">
        <v>0</v>
      </c>
      <c r="G284">
        <v>43.8</v>
      </c>
      <c r="H284">
        <v>695</v>
      </c>
      <c r="I284">
        <v>55</v>
      </c>
      <c r="J284">
        <v>342</v>
      </c>
    </row>
    <row r="285" spans="1:10" x14ac:dyDescent="0.25">
      <c r="A285">
        <v>15887</v>
      </c>
      <c r="B285">
        <v>3585.09</v>
      </c>
      <c r="C285">
        <v>0</v>
      </c>
      <c r="D285">
        <v>0</v>
      </c>
      <c r="E285">
        <v>0</v>
      </c>
      <c r="F285">
        <v>0</v>
      </c>
      <c r="G285">
        <v>-145.88</v>
      </c>
      <c r="H285">
        <v>695</v>
      </c>
      <c r="I285">
        <v>55</v>
      </c>
      <c r="J285">
        <v>342</v>
      </c>
    </row>
    <row r="286" spans="1:10" x14ac:dyDescent="0.25">
      <c r="A286">
        <v>15937</v>
      </c>
      <c r="B286">
        <v>3620.56</v>
      </c>
      <c r="C286">
        <v>0</v>
      </c>
      <c r="D286">
        <v>0</v>
      </c>
      <c r="E286">
        <v>0</v>
      </c>
      <c r="F286">
        <v>0</v>
      </c>
      <c r="G286">
        <v>-39.76</v>
      </c>
      <c r="H286">
        <v>695</v>
      </c>
      <c r="I286">
        <v>55</v>
      </c>
      <c r="J286">
        <v>342</v>
      </c>
    </row>
    <row r="287" spans="1:10" x14ac:dyDescent="0.25">
      <c r="A287">
        <v>15987</v>
      </c>
      <c r="B287">
        <v>3582.52</v>
      </c>
      <c r="C287">
        <v>0</v>
      </c>
      <c r="D287">
        <v>0</v>
      </c>
      <c r="E287">
        <v>0</v>
      </c>
      <c r="F287">
        <v>0</v>
      </c>
      <c r="G287">
        <v>-43.22</v>
      </c>
      <c r="H287">
        <v>695</v>
      </c>
      <c r="I287">
        <v>55</v>
      </c>
      <c r="J287">
        <v>342</v>
      </c>
    </row>
    <row r="288" spans="1:10" x14ac:dyDescent="0.25">
      <c r="A288">
        <v>16037</v>
      </c>
      <c r="B288">
        <v>3629.32</v>
      </c>
      <c r="C288">
        <v>0</v>
      </c>
      <c r="D288">
        <v>0</v>
      </c>
      <c r="E288">
        <v>0</v>
      </c>
      <c r="F288">
        <v>0</v>
      </c>
      <c r="G288">
        <v>-47.66</v>
      </c>
      <c r="H288">
        <v>695</v>
      </c>
      <c r="I288">
        <v>55</v>
      </c>
      <c r="J288">
        <v>342</v>
      </c>
    </row>
    <row r="289" spans="1:10" x14ac:dyDescent="0.25">
      <c r="A289">
        <v>16087</v>
      </c>
      <c r="B289">
        <v>3593.67</v>
      </c>
      <c r="C289">
        <v>0</v>
      </c>
      <c r="D289">
        <v>0</v>
      </c>
      <c r="E289">
        <v>0</v>
      </c>
      <c r="F289">
        <v>0</v>
      </c>
      <c r="G289">
        <v>-38.21</v>
      </c>
      <c r="H289">
        <v>695</v>
      </c>
      <c r="I289">
        <v>55</v>
      </c>
      <c r="J289">
        <v>342</v>
      </c>
    </row>
    <row r="290" spans="1:10" x14ac:dyDescent="0.25">
      <c r="A290">
        <v>16137</v>
      </c>
      <c r="B290">
        <v>3619.69</v>
      </c>
      <c r="C290">
        <v>0</v>
      </c>
      <c r="D290">
        <v>0</v>
      </c>
      <c r="E290">
        <v>0</v>
      </c>
      <c r="F290">
        <v>0</v>
      </c>
      <c r="G290">
        <v>-27.76</v>
      </c>
      <c r="H290">
        <v>695</v>
      </c>
      <c r="I290">
        <v>55</v>
      </c>
      <c r="J290">
        <v>342</v>
      </c>
    </row>
    <row r="291" spans="1:10" x14ac:dyDescent="0.25">
      <c r="A291">
        <v>16187</v>
      </c>
      <c r="B291">
        <v>3566.33</v>
      </c>
      <c r="C291">
        <v>0</v>
      </c>
      <c r="D291">
        <v>0</v>
      </c>
      <c r="E291">
        <v>0</v>
      </c>
      <c r="F291">
        <v>0</v>
      </c>
      <c r="G291">
        <v>35.11</v>
      </c>
      <c r="H291">
        <v>695</v>
      </c>
      <c r="I291">
        <v>55</v>
      </c>
      <c r="J291">
        <v>342</v>
      </c>
    </row>
    <row r="292" spans="1:10" x14ac:dyDescent="0.25">
      <c r="A292">
        <v>16237</v>
      </c>
      <c r="B292">
        <v>3611.85</v>
      </c>
      <c r="C292">
        <v>0</v>
      </c>
      <c r="D292">
        <v>0</v>
      </c>
      <c r="E292">
        <v>0</v>
      </c>
      <c r="F292">
        <v>0</v>
      </c>
      <c r="G292">
        <v>27.43</v>
      </c>
      <c r="H292">
        <v>695</v>
      </c>
      <c r="I292">
        <v>55</v>
      </c>
      <c r="J292">
        <v>342</v>
      </c>
    </row>
    <row r="293" spans="1:10" x14ac:dyDescent="0.25">
      <c r="A293">
        <v>16287</v>
      </c>
      <c r="B293">
        <v>3582.52</v>
      </c>
      <c r="C293">
        <v>0</v>
      </c>
      <c r="D293">
        <v>0</v>
      </c>
      <c r="E293">
        <v>0</v>
      </c>
      <c r="F293">
        <v>0</v>
      </c>
      <c r="G293">
        <v>-68.819999999999993</v>
      </c>
      <c r="H293">
        <v>695</v>
      </c>
      <c r="I293">
        <v>56</v>
      </c>
      <c r="J293">
        <v>342</v>
      </c>
    </row>
    <row r="294" spans="1:10" x14ac:dyDescent="0.25">
      <c r="A294">
        <v>16337</v>
      </c>
      <c r="B294">
        <v>3623.19</v>
      </c>
      <c r="C294">
        <v>0</v>
      </c>
      <c r="D294">
        <v>0</v>
      </c>
      <c r="E294">
        <v>0</v>
      </c>
      <c r="F294">
        <v>0</v>
      </c>
      <c r="G294">
        <v>-46.65</v>
      </c>
      <c r="H294">
        <v>695</v>
      </c>
      <c r="I294">
        <v>56</v>
      </c>
      <c r="J294">
        <v>342</v>
      </c>
    </row>
    <row r="295" spans="1:10" x14ac:dyDescent="0.25">
      <c r="A295">
        <v>16387</v>
      </c>
      <c r="B295">
        <v>3600.58</v>
      </c>
      <c r="C295">
        <v>0</v>
      </c>
      <c r="D295">
        <v>0</v>
      </c>
      <c r="E295">
        <v>0</v>
      </c>
      <c r="F295">
        <v>0</v>
      </c>
      <c r="G295">
        <v>44.09</v>
      </c>
      <c r="H295">
        <v>695</v>
      </c>
      <c r="I295">
        <v>56</v>
      </c>
      <c r="J295">
        <v>342</v>
      </c>
    </row>
    <row r="296" spans="1:10" x14ac:dyDescent="0.25">
      <c r="A296">
        <v>16437</v>
      </c>
      <c r="B296">
        <v>3573.13</v>
      </c>
      <c r="C296">
        <v>0</v>
      </c>
      <c r="D296">
        <v>0</v>
      </c>
      <c r="E296">
        <v>0</v>
      </c>
      <c r="F296">
        <v>0</v>
      </c>
      <c r="G296">
        <v>331.09</v>
      </c>
      <c r="H296">
        <v>701</v>
      </c>
      <c r="I296">
        <v>56</v>
      </c>
      <c r="J296">
        <v>356</v>
      </c>
    </row>
    <row r="297" spans="1:10" x14ac:dyDescent="0.25">
      <c r="A297">
        <v>16487</v>
      </c>
      <c r="B297">
        <v>3502.22</v>
      </c>
      <c r="C297">
        <v>0</v>
      </c>
      <c r="D297">
        <v>1</v>
      </c>
      <c r="E297">
        <v>0</v>
      </c>
      <c r="F297">
        <v>0</v>
      </c>
      <c r="G297">
        <v>391.86</v>
      </c>
      <c r="H297">
        <v>708</v>
      </c>
      <c r="I297">
        <v>56</v>
      </c>
      <c r="J297">
        <v>378</v>
      </c>
    </row>
    <row r="298" spans="1:10" x14ac:dyDescent="0.25">
      <c r="A298">
        <v>16537</v>
      </c>
      <c r="B298">
        <v>3604.9</v>
      </c>
      <c r="C298">
        <v>0</v>
      </c>
      <c r="D298">
        <v>-4</v>
      </c>
      <c r="E298">
        <v>0</v>
      </c>
      <c r="F298">
        <v>-3</v>
      </c>
      <c r="G298">
        <v>-532.09</v>
      </c>
      <c r="H298">
        <v>714</v>
      </c>
      <c r="I298">
        <v>56</v>
      </c>
      <c r="J298">
        <v>381</v>
      </c>
    </row>
    <row r="299" spans="1:10" x14ac:dyDescent="0.25">
      <c r="A299">
        <v>16587</v>
      </c>
      <c r="B299">
        <v>3613.59</v>
      </c>
      <c r="C299">
        <v>0</v>
      </c>
      <c r="D299">
        <v>0</v>
      </c>
      <c r="E299">
        <v>-1</v>
      </c>
      <c r="F299">
        <v>0</v>
      </c>
      <c r="G299">
        <v>401.75</v>
      </c>
      <c r="H299">
        <v>723</v>
      </c>
      <c r="I299">
        <v>57</v>
      </c>
      <c r="J299">
        <v>386</v>
      </c>
    </row>
    <row r="300" spans="1:10" x14ac:dyDescent="0.25">
      <c r="A300">
        <v>16637</v>
      </c>
      <c r="B300">
        <v>3652.3</v>
      </c>
      <c r="C300">
        <v>0</v>
      </c>
      <c r="D300">
        <v>0</v>
      </c>
      <c r="E300">
        <v>-1</v>
      </c>
      <c r="F300">
        <v>0</v>
      </c>
      <c r="G300">
        <v>-48.26</v>
      </c>
      <c r="H300">
        <v>723</v>
      </c>
      <c r="I300">
        <v>59</v>
      </c>
      <c r="J300">
        <v>386</v>
      </c>
    </row>
    <row r="301" spans="1:10" x14ac:dyDescent="0.25">
      <c r="A301">
        <v>16687</v>
      </c>
      <c r="B301">
        <v>3650.52</v>
      </c>
      <c r="C301">
        <v>0</v>
      </c>
      <c r="D301">
        <v>0</v>
      </c>
      <c r="E301">
        <v>-1</v>
      </c>
      <c r="F301">
        <v>0</v>
      </c>
      <c r="G301">
        <v>-41.28</v>
      </c>
      <c r="H301">
        <v>723</v>
      </c>
      <c r="I301">
        <v>60</v>
      </c>
      <c r="J301">
        <v>386</v>
      </c>
    </row>
    <row r="302" spans="1:10" x14ac:dyDescent="0.25">
      <c r="A302">
        <v>16737</v>
      </c>
      <c r="B302">
        <v>3652.3</v>
      </c>
      <c r="C302">
        <v>0</v>
      </c>
      <c r="D302">
        <v>0</v>
      </c>
      <c r="E302">
        <v>-1</v>
      </c>
      <c r="F302">
        <v>0</v>
      </c>
      <c r="G302">
        <v>-35.229999999999997</v>
      </c>
      <c r="H302">
        <v>733</v>
      </c>
      <c r="I302">
        <v>61</v>
      </c>
      <c r="J302">
        <v>394</v>
      </c>
    </row>
    <row r="303" spans="1:10" x14ac:dyDescent="0.25">
      <c r="A303">
        <v>16787</v>
      </c>
      <c r="B303">
        <v>3604.04</v>
      </c>
      <c r="C303">
        <v>0</v>
      </c>
      <c r="D303">
        <v>0</v>
      </c>
      <c r="E303">
        <v>-1</v>
      </c>
      <c r="F303">
        <v>0</v>
      </c>
      <c r="G303">
        <v>-43.95</v>
      </c>
      <c r="H303">
        <v>733</v>
      </c>
      <c r="I303">
        <v>62</v>
      </c>
      <c r="J303">
        <v>394</v>
      </c>
    </row>
    <row r="304" spans="1:10" x14ac:dyDescent="0.25">
      <c r="A304">
        <v>16837</v>
      </c>
      <c r="B304">
        <v>3611.85</v>
      </c>
      <c r="C304">
        <v>0</v>
      </c>
      <c r="D304">
        <v>0</v>
      </c>
      <c r="E304">
        <v>0</v>
      </c>
      <c r="F304">
        <v>0</v>
      </c>
      <c r="G304">
        <v>38.79</v>
      </c>
      <c r="H304">
        <v>733</v>
      </c>
      <c r="I304">
        <v>62</v>
      </c>
      <c r="J304">
        <v>394</v>
      </c>
    </row>
    <row r="305" spans="1:10" x14ac:dyDescent="0.25">
      <c r="A305">
        <v>16887</v>
      </c>
      <c r="B305">
        <v>3582.52</v>
      </c>
      <c r="C305">
        <v>0</v>
      </c>
      <c r="D305">
        <v>0</v>
      </c>
      <c r="E305">
        <v>0</v>
      </c>
      <c r="F305">
        <v>0</v>
      </c>
      <c r="G305">
        <v>-45.1</v>
      </c>
      <c r="H305">
        <v>733</v>
      </c>
      <c r="I305">
        <v>62</v>
      </c>
      <c r="J305">
        <v>394</v>
      </c>
    </row>
    <row r="306" spans="1:10" x14ac:dyDescent="0.25">
      <c r="A306">
        <v>16937</v>
      </c>
      <c r="B306">
        <v>3610.11</v>
      </c>
      <c r="C306">
        <v>0</v>
      </c>
      <c r="D306">
        <v>0</v>
      </c>
      <c r="E306">
        <v>0</v>
      </c>
      <c r="F306">
        <v>0</v>
      </c>
      <c r="G306">
        <v>-39.799999999999997</v>
      </c>
      <c r="H306">
        <v>733</v>
      </c>
      <c r="I306">
        <v>62</v>
      </c>
      <c r="J306">
        <v>394</v>
      </c>
    </row>
    <row r="307" spans="1:10" x14ac:dyDescent="0.25">
      <c r="A307">
        <v>16987</v>
      </c>
      <c r="B307">
        <v>3610.98</v>
      </c>
      <c r="C307">
        <v>0</v>
      </c>
      <c r="D307">
        <v>0</v>
      </c>
      <c r="E307">
        <v>0</v>
      </c>
      <c r="F307">
        <v>0</v>
      </c>
      <c r="G307">
        <v>38.68</v>
      </c>
      <c r="H307">
        <v>733</v>
      </c>
      <c r="I307">
        <v>62</v>
      </c>
      <c r="J307">
        <v>394</v>
      </c>
    </row>
    <row r="308" spans="1:10" x14ac:dyDescent="0.25">
      <c r="A308">
        <v>17037</v>
      </c>
      <c r="B308">
        <v>3582.52</v>
      </c>
      <c r="C308">
        <v>0</v>
      </c>
      <c r="D308">
        <v>-5</v>
      </c>
      <c r="E308">
        <v>0</v>
      </c>
      <c r="F308">
        <v>-5</v>
      </c>
      <c r="G308">
        <v>-720.3</v>
      </c>
      <c r="H308">
        <v>742</v>
      </c>
      <c r="I308">
        <v>62</v>
      </c>
      <c r="J308">
        <v>399</v>
      </c>
    </row>
    <row r="309" spans="1:10" x14ac:dyDescent="0.25">
      <c r="A309">
        <v>17087</v>
      </c>
      <c r="B309">
        <v>3616.2</v>
      </c>
      <c r="C309">
        <v>0</v>
      </c>
      <c r="D309">
        <v>-5</v>
      </c>
      <c r="E309">
        <v>0</v>
      </c>
      <c r="F309">
        <v>-5</v>
      </c>
      <c r="G309">
        <v>-708.21</v>
      </c>
      <c r="H309">
        <v>751</v>
      </c>
      <c r="I309">
        <v>62</v>
      </c>
      <c r="J309">
        <v>404</v>
      </c>
    </row>
    <row r="310" spans="1:10" x14ac:dyDescent="0.25">
      <c r="A310">
        <v>17137</v>
      </c>
      <c r="B310">
        <v>3592.81</v>
      </c>
      <c r="C310">
        <v>0</v>
      </c>
      <c r="D310">
        <v>-5</v>
      </c>
      <c r="E310">
        <v>0</v>
      </c>
      <c r="F310">
        <v>-5</v>
      </c>
      <c r="G310">
        <v>-733.45</v>
      </c>
      <c r="H310">
        <v>760</v>
      </c>
      <c r="I310">
        <v>62</v>
      </c>
      <c r="J310">
        <v>409</v>
      </c>
    </row>
    <row r="311" spans="1:10" x14ac:dyDescent="0.25">
      <c r="A311">
        <v>17187</v>
      </c>
      <c r="B311">
        <v>3616.2</v>
      </c>
      <c r="C311">
        <v>0</v>
      </c>
      <c r="D311">
        <v>-5</v>
      </c>
      <c r="E311">
        <v>0</v>
      </c>
      <c r="F311">
        <v>-4</v>
      </c>
      <c r="G311">
        <v>-721.68</v>
      </c>
      <c r="H311">
        <v>769</v>
      </c>
      <c r="I311">
        <v>62</v>
      </c>
      <c r="J311">
        <v>413</v>
      </c>
    </row>
    <row r="312" spans="1:10" x14ac:dyDescent="0.25">
      <c r="A312">
        <v>17238</v>
      </c>
      <c r="B312">
        <v>3540.24</v>
      </c>
      <c r="C312">
        <v>0</v>
      </c>
      <c r="D312">
        <v>0</v>
      </c>
      <c r="E312">
        <v>1</v>
      </c>
      <c r="F312">
        <v>0</v>
      </c>
      <c r="G312">
        <v>399.87</v>
      </c>
      <c r="H312">
        <v>777</v>
      </c>
      <c r="I312">
        <v>63</v>
      </c>
      <c r="J312">
        <v>418</v>
      </c>
    </row>
    <row r="313" spans="1:10" x14ac:dyDescent="0.25">
      <c r="A313">
        <v>17288</v>
      </c>
      <c r="B313">
        <v>3503.85</v>
      </c>
      <c r="C313">
        <v>0</v>
      </c>
      <c r="D313">
        <v>1</v>
      </c>
      <c r="E313">
        <v>0</v>
      </c>
      <c r="F313">
        <v>0</v>
      </c>
      <c r="G313">
        <v>287.85000000000002</v>
      </c>
      <c r="H313">
        <v>783</v>
      </c>
      <c r="I313">
        <v>63</v>
      </c>
      <c r="J313">
        <v>434</v>
      </c>
    </row>
    <row r="314" spans="1:10" x14ac:dyDescent="0.25">
      <c r="A314">
        <v>17338</v>
      </c>
      <c r="B314">
        <v>3537.74</v>
      </c>
      <c r="C314">
        <v>0</v>
      </c>
      <c r="D314">
        <v>0</v>
      </c>
      <c r="E314">
        <v>1</v>
      </c>
      <c r="F314">
        <v>0</v>
      </c>
      <c r="G314">
        <v>159.58000000000001</v>
      </c>
      <c r="H314">
        <v>785</v>
      </c>
      <c r="I314">
        <v>64</v>
      </c>
      <c r="J314">
        <v>439</v>
      </c>
    </row>
    <row r="315" spans="1:10" x14ac:dyDescent="0.25">
      <c r="A315">
        <v>17388</v>
      </c>
      <c r="B315">
        <v>3585.94</v>
      </c>
      <c r="C315">
        <v>0</v>
      </c>
      <c r="D315">
        <v>0</v>
      </c>
      <c r="E315">
        <v>1</v>
      </c>
      <c r="F315">
        <v>0</v>
      </c>
      <c r="G315">
        <v>22.8</v>
      </c>
      <c r="H315">
        <v>785</v>
      </c>
      <c r="I315">
        <v>65</v>
      </c>
      <c r="J315">
        <v>439</v>
      </c>
    </row>
    <row r="316" spans="1:10" x14ac:dyDescent="0.25">
      <c r="A316">
        <v>17438</v>
      </c>
      <c r="B316">
        <v>3534.4</v>
      </c>
      <c r="C316">
        <v>0</v>
      </c>
      <c r="D316">
        <v>0</v>
      </c>
      <c r="E316">
        <v>1</v>
      </c>
      <c r="F316">
        <v>0</v>
      </c>
      <c r="G316">
        <v>36.18</v>
      </c>
      <c r="H316">
        <v>785</v>
      </c>
      <c r="I316">
        <v>67</v>
      </c>
      <c r="J316">
        <v>439</v>
      </c>
    </row>
    <row r="317" spans="1:10" x14ac:dyDescent="0.25">
      <c r="A317">
        <v>17488</v>
      </c>
      <c r="B317">
        <v>3566.33</v>
      </c>
      <c r="C317">
        <v>0</v>
      </c>
      <c r="D317">
        <v>0</v>
      </c>
      <c r="E317">
        <v>0</v>
      </c>
      <c r="F317">
        <v>0</v>
      </c>
      <c r="G317">
        <v>-24.42</v>
      </c>
      <c r="H317">
        <v>785</v>
      </c>
      <c r="I317">
        <v>68</v>
      </c>
      <c r="J317">
        <v>439</v>
      </c>
    </row>
    <row r="318" spans="1:10" x14ac:dyDescent="0.25">
      <c r="A318">
        <v>17538</v>
      </c>
      <c r="B318">
        <v>3522.78</v>
      </c>
      <c r="C318">
        <v>0</v>
      </c>
      <c r="D318">
        <v>1</v>
      </c>
      <c r="E318">
        <v>0</v>
      </c>
      <c r="F318">
        <v>0</v>
      </c>
      <c r="G318">
        <v>52.05</v>
      </c>
      <c r="H318">
        <v>786</v>
      </c>
      <c r="I318">
        <v>69</v>
      </c>
      <c r="J318">
        <v>439</v>
      </c>
    </row>
    <row r="319" spans="1:10" x14ac:dyDescent="0.25">
      <c r="A319">
        <v>17588</v>
      </c>
      <c r="B319">
        <v>3554.5</v>
      </c>
      <c r="C319">
        <v>0</v>
      </c>
      <c r="D319">
        <v>0</v>
      </c>
      <c r="E319">
        <v>1</v>
      </c>
      <c r="F319">
        <v>0</v>
      </c>
      <c r="G319">
        <v>-23.43</v>
      </c>
      <c r="H319">
        <v>786</v>
      </c>
      <c r="I319">
        <v>72</v>
      </c>
      <c r="J319">
        <v>439</v>
      </c>
    </row>
    <row r="320" spans="1:10" x14ac:dyDescent="0.25">
      <c r="A320">
        <v>17638</v>
      </c>
      <c r="B320">
        <v>3527.75</v>
      </c>
      <c r="C320">
        <v>0</v>
      </c>
      <c r="D320">
        <v>0</v>
      </c>
      <c r="E320">
        <v>0</v>
      </c>
      <c r="F320">
        <v>0</v>
      </c>
      <c r="G320">
        <v>53.06</v>
      </c>
      <c r="H320">
        <v>786</v>
      </c>
      <c r="I320">
        <v>72</v>
      </c>
      <c r="J320">
        <v>439</v>
      </c>
    </row>
    <row r="321" spans="1:10" x14ac:dyDescent="0.25">
      <c r="A321">
        <v>17688</v>
      </c>
      <c r="B321">
        <v>3574.83</v>
      </c>
      <c r="C321">
        <v>0</v>
      </c>
      <c r="D321">
        <v>0</v>
      </c>
      <c r="E321">
        <v>0</v>
      </c>
      <c r="F321">
        <v>0</v>
      </c>
      <c r="G321">
        <v>-40.43</v>
      </c>
      <c r="H321">
        <v>786</v>
      </c>
      <c r="I321">
        <v>73</v>
      </c>
      <c r="J321">
        <v>439</v>
      </c>
    </row>
    <row r="322" spans="1:10" x14ac:dyDescent="0.25">
      <c r="A322">
        <v>17738</v>
      </c>
      <c r="B322">
        <v>3534.4</v>
      </c>
      <c r="C322">
        <v>0</v>
      </c>
      <c r="D322">
        <v>0</v>
      </c>
      <c r="E322">
        <v>1</v>
      </c>
      <c r="F322">
        <v>0</v>
      </c>
      <c r="G322">
        <v>29.39</v>
      </c>
      <c r="H322">
        <v>786</v>
      </c>
      <c r="I322">
        <v>75</v>
      </c>
      <c r="J322">
        <v>439</v>
      </c>
    </row>
    <row r="323" spans="1:10" x14ac:dyDescent="0.25">
      <c r="A323">
        <v>17788</v>
      </c>
      <c r="B323">
        <v>3585.94</v>
      </c>
      <c r="C323">
        <v>0</v>
      </c>
      <c r="D323">
        <v>0</v>
      </c>
      <c r="E323">
        <v>1</v>
      </c>
      <c r="F323">
        <v>0</v>
      </c>
      <c r="G323">
        <v>42.14</v>
      </c>
      <c r="H323">
        <v>786</v>
      </c>
      <c r="I323">
        <v>76</v>
      </c>
      <c r="J323">
        <v>439</v>
      </c>
    </row>
    <row r="324" spans="1:10" x14ac:dyDescent="0.25">
      <c r="A324">
        <v>17838</v>
      </c>
      <c r="B324">
        <v>3523.61</v>
      </c>
      <c r="C324">
        <v>0</v>
      </c>
      <c r="D324">
        <v>0</v>
      </c>
      <c r="E324">
        <v>0</v>
      </c>
      <c r="F324">
        <v>0</v>
      </c>
      <c r="G324">
        <v>52.08</v>
      </c>
      <c r="H324">
        <v>786</v>
      </c>
      <c r="I324">
        <v>77</v>
      </c>
      <c r="J324">
        <v>439</v>
      </c>
    </row>
    <row r="325" spans="1:10" x14ac:dyDescent="0.25">
      <c r="A325">
        <v>17888</v>
      </c>
      <c r="B325">
        <v>3579.1</v>
      </c>
      <c r="C325">
        <v>0</v>
      </c>
      <c r="D325">
        <v>0</v>
      </c>
      <c r="E325">
        <v>0</v>
      </c>
      <c r="F325">
        <v>0</v>
      </c>
      <c r="G325">
        <v>-43.03</v>
      </c>
      <c r="H325">
        <v>786</v>
      </c>
      <c r="I325">
        <v>78</v>
      </c>
      <c r="J325">
        <v>439</v>
      </c>
    </row>
    <row r="326" spans="1:10" x14ac:dyDescent="0.25">
      <c r="A326">
        <v>17938</v>
      </c>
      <c r="B326">
        <v>3546.1</v>
      </c>
      <c r="C326">
        <v>0</v>
      </c>
      <c r="D326">
        <v>0</v>
      </c>
      <c r="E326">
        <v>1</v>
      </c>
      <c r="F326">
        <v>0</v>
      </c>
      <c r="G326">
        <v>41.56</v>
      </c>
      <c r="H326">
        <v>786</v>
      </c>
      <c r="I326">
        <v>80</v>
      </c>
      <c r="J326">
        <v>439</v>
      </c>
    </row>
    <row r="327" spans="1:10" x14ac:dyDescent="0.25">
      <c r="A327">
        <v>17988</v>
      </c>
      <c r="B327">
        <v>3568.03</v>
      </c>
      <c r="C327">
        <v>0</v>
      </c>
      <c r="D327">
        <v>0</v>
      </c>
      <c r="E327">
        <v>0</v>
      </c>
      <c r="F327">
        <v>0</v>
      </c>
      <c r="G327">
        <v>-46.08</v>
      </c>
      <c r="H327">
        <v>787</v>
      </c>
      <c r="I327">
        <v>80</v>
      </c>
      <c r="J327">
        <v>439</v>
      </c>
    </row>
    <row r="328" spans="1:10" x14ac:dyDescent="0.25">
      <c r="A328">
        <v>18038</v>
      </c>
      <c r="B328">
        <v>3532.74</v>
      </c>
      <c r="C328">
        <v>0</v>
      </c>
      <c r="D328">
        <v>0</v>
      </c>
      <c r="E328">
        <v>1</v>
      </c>
      <c r="F328">
        <v>0</v>
      </c>
      <c r="G328">
        <v>43.8</v>
      </c>
      <c r="H328">
        <v>787</v>
      </c>
      <c r="I328">
        <v>82</v>
      </c>
      <c r="J328">
        <v>439</v>
      </c>
    </row>
    <row r="329" spans="1:10" x14ac:dyDescent="0.25">
      <c r="A329">
        <v>18088</v>
      </c>
      <c r="B329">
        <v>3566.33</v>
      </c>
      <c r="C329">
        <v>0</v>
      </c>
      <c r="D329">
        <v>0</v>
      </c>
      <c r="E329">
        <v>0</v>
      </c>
      <c r="F329">
        <v>0</v>
      </c>
      <c r="G329">
        <v>-22.75</v>
      </c>
      <c r="H329">
        <v>787</v>
      </c>
      <c r="I329">
        <v>83</v>
      </c>
      <c r="J329">
        <v>439</v>
      </c>
    </row>
    <row r="330" spans="1:10" x14ac:dyDescent="0.25">
      <c r="A330">
        <v>18138</v>
      </c>
      <c r="B330">
        <v>3544.42</v>
      </c>
      <c r="C330">
        <v>0</v>
      </c>
      <c r="D330">
        <v>0</v>
      </c>
      <c r="E330">
        <v>1</v>
      </c>
      <c r="F330">
        <v>0</v>
      </c>
      <c r="G330">
        <v>43.23</v>
      </c>
      <c r="H330">
        <v>787</v>
      </c>
      <c r="I330">
        <v>85</v>
      </c>
      <c r="J330">
        <v>439</v>
      </c>
    </row>
    <row r="331" spans="1:10" x14ac:dyDescent="0.25">
      <c r="A331">
        <v>18188</v>
      </c>
      <c r="B331">
        <v>3600.58</v>
      </c>
      <c r="C331">
        <v>0</v>
      </c>
      <c r="D331">
        <v>0</v>
      </c>
      <c r="E331">
        <v>0</v>
      </c>
      <c r="F331">
        <v>0</v>
      </c>
      <c r="G331">
        <v>24.71</v>
      </c>
      <c r="H331">
        <v>787</v>
      </c>
      <c r="I331">
        <v>85</v>
      </c>
      <c r="J331">
        <v>439</v>
      </c>
    </row>
    <row r="332" spans="1:10" x14ac:dyDescent="0.25">
      <c r="A332">
        <v>18238</v>
      </c>
      <c r="B332">
        <v>3568.03</v>
      </c>
      <c r="C332">
        <v>0</v>
      </c>
      <c r="D332">
        <v>0</v>
      </c>
      <c r="E332">
        <v>0</v>
      </c>
      <c r="F332">
        <v>0</v>
      </c>
      <c r="G332">
        <v>43.82</v>
      </c>
      <c r="H332">
        <v>787</v>
      </c>
      <c r="I332">
        <v>85</v>
      </c>
      <c r="J332">
        <v>439</v>
      </c>
    </row>
    <row r="333" spans="1:10" x14ac:dyDescent="0.25">
      <c r="A333">
        <v>18288</v>
      </c>
      <c r="B333">
        <v>3612.72</v>
      </c>
      <c r="C333">
        <v>0</v>
      </c>
      <c r="D333">
        <v>0</v>
      </c>
      <c r="E333">
        <v>0</v>
      </c>
      <c r="F333">
        <v>0</v>
      </c>
      <c r="G333">
        <v>33.6</v>
      </c>
      <c r="H333">
        <v>787</v>
      </c>
      <c r="I333">
        <v>85</v>
      </c>
      <c r="J333">
        <v>439</v>
      </c>
    </row>
    <row r="334" spans="1:10" x14ac:dyDescent="0.25">
      <c r="A334">
        <v>18338</v>
      </c>
      <c r="B334">
        <v>3583.37</v>
      </c>
      <c r="C334">
        <v>0</v>
      </c>
      <c r="D334">
        <v>0</v>
      </c>
      <c r="E334">
        <v>0</v>
      </c>
      <c r="F334">
        <v>0</v>
      </c>
      <c r="G334">
        <v>-37.369999999999997</v>
      </c>
      <c r="H334">
        <v>787</v>
      </c>
      <c r="I334">
        <v>85</v>
      </c>
      <c r="J334">
        <v>439</v>
      </c>
    </row>
    <row r="335" spans="1:10" x14ac:dyDescent="0.25">
      <c r="A335">
        <v>18388</v>
      </c>
      <c r="B335">
        <v>3600.58</v>
      </c>
      <c r="C335">
        <v>0</v>
      </c>
      <c r="D335">
        <v>0</v>
      </c>
      <c r="E335">
        <v>0</v>
      </c>
      <c r="F335">
        <v>0</v>
      </c>
      <c r="G335">
        <v>34.28</v>
      </c>
      <c r="H335">
        <v>787</v>
      </c>
      <c r="I335">
        <v>85</v>
      </c>
      <c r="J335">
        <v>439</v>
      </c>
    </row>
    <row r="336" spans="1:10" x14ac:dyDescent="0.25">
      <c r="A336">
        <v>18438</v>
      </c>
      <c r="B336">
        <v>3622.31</v>
      </c>
      <c r="C336">
        <v>0</v>
      </c>
      <c r="D336">
        <v>0</v>
      </c>
      <c r="E336">
        <v>0</v>
      </c>
      <c r="F336">
        <v>0</v>
      </c>
      <c r="G336">
        <v>-58.52</v>
      </c>
      <c r="H336">
        <v>787</v>
      </c>
      <c r="I336">
        <v>85</v>
      </c>
      <c r="J336">
        <v>439</v>
      </c>
    </row>
    <row r="337" spans="1:10" x14ac:dyDescent="0.25">
      <c r="A337">
        <v>18488</v>
      </c>
      <c r="B337">
        <v>3628.45</v>
      </c>
      <c r="C337">
        <v>0</v>
      </c>
      <c r="D337">
        <v>0</v>
      </c>
      <c r="E337">
        <v>0</v>
      </c>
      <c r="F337">
        <v>0</v>
      </c>
      <c r="G337">
        <v>-45.07</v>
      </c>
      <c r="H337">
        <v>798</v>
      </c>
      <c r="I337">
        <v>85</v>
      </c>
      <c r="J337">
        <v>447</v>
      </c>
    </row>
    <row r="338" spans="1:10" x14ac:dyDescent="0.25">
      <c r="A338">
        <v>18538</v>
      </c>
      <c r="B338">
        <v>3619.69</v>
      </c>
      <c r="C338">
        <v>0</v>
      </c>
      <c r="D338">
        <v>0</v>
      </c>
      <c r="E338">
        <v>0</v>
      </c>
      <c r="F338">
        <v>0</v>
      </c>
      <c r="G338">
        <v>-45.07</v>
      </c>
      <c r="H338">
        <v>798</v>
      </c>
      <c r="I338">
        <v>85</v>
      </c>
      <c r="J338">
        <v>447</v>
      </c>
    </row>
    <row r="339" spans="1:10" x14ac:dyDescent="0.25">
      <c r="A339">
        <v>18588</v>
      </c>
      <c r="B339">
        <v>3630.2</v>
      </c>
      <c r="C339">
        <v>0</v>
      </c>
      <c r="D339">
        <v>0</v>
      </c>
      <c r="E339">
        <v>0</v>
      </c>
      <c r="F339">
        <v>0</v>
      </c>
      <c r="G339">
        <v>-36.53</v>
      </c>
      <c r="H339">
        <v>809</v>
      </c>
      <c r="I339">
        <v>85</v>
      </c>
      <c r="J339">
        <v>453</v>
      </c>
    </row>
    <row r="340" spans="1:10" x14ac:dyDescent="0.25">
      <c r="A340">
        <v>18638</v>
      </c>
      <c r="B340">
        <v>3582.52</v>
      </c>
      <c r="C340">
        <v>0</v>
      </c>
      <c r="D340">
        <v>0</v>
      </c>
      <c r="E340">
        <v>0</v>
      </c>
      <c r="F340">
        <v>0</v>
      </c>
      <c r="G340">
        <v>-39.950000000000003</v>
      </c>
      <c r="H340">
        <v>809</v>
      </c>
      <c r="I340">
        <v>85</v>
      </c>
      <c r="J340">
        <v>453</v>
      </c>
    </row>
    <row r="341" spans="1:10" x14ac:dyDescent="0.25">
      <c r="A341">
        <v>18688</v>
      </c>
      <c r="B341">
        <v>3577.39</v>
      </c>
      <c r="C341">
        <v>0</v>
      </c>
      <c r="D341">
        <v>0</v>
      </c>
      <c r="E341">
        <v>0</v>
      </c>
      <c r="F341">
        <v>0</v>
      </c>
      <c r="G341">
        <v>34.46</v>
      </c>
      <c r="H341">
        <v>809</v>
      </c>
      <c r="I341">
        <v>85</v>
      </c>
      <c r="J341">
        <v>453</v>
      </c>
    </row>
    <row r="342" spans="1:10" x14ac:dyDescent="0.25">
      <c r="A342">
        <v>18738</v>
      </c>
      <c r="B342">
        <v>3503.85</v>
      </c>
      <c r="C342">
        <v>0</v>
      </c>
      <c r="D342">
        <v>1</v>
      </c>
      <c r="E342">
        <v>0</v>
      </c>
      <c r="F342">
        <v>0</v>
      </c>
      <c r="G342">
        <v>266.89</v>
      </c>
      <c r="H342">
        <v>814</v>
      </c>
      <c r="I342">
        <v>85</v>
      </c>
      <c r="J342">
        <v>468</v>
      </c>
    </row>
    <row r="343" spans="1:10" x14ac:dyDescent="0.25">
      <c r="A343">
        <v>18788</v>
      </c>
      <c r="B343">
        <v>3527.75</v>
      </c>
      <c r="C343">
        <v>0</v>
      </c>
      <c r="D343">
        <v>0</v>
      </c>
      <c r="E343">
        <v>0</v>
      </c>
      <c r="F343">
        <v>0</v>
      </c>
      <c r="G343">
        <v>109.49</v>
      </c>
      <c r="H343">
        <v>815</v>
      </c>
      <c r="I343">
        <v>85</v>
      </c>
      <c r="J343">
        <v>468</v>
      </c>
    </row>
    <row r="344" spans="1:10" x14ac:dyDescent="0.25">
      <c r="A344">
        <v>18838</v>
      </c>
      <c r="B344">
        <v>3576.54</v>
      </c>
      <c r="C344">
        <v>0</v>
      </c>
      <c r="D344">
        <v>0</v>
      </c>
      <c r="E344">
        <v>0</v>
      </c>
      <c r="F344">
        <v>0</v>
      </c>
      <c r="G344">
        <v>-32.950000000000003</v>
      </c>
      <c r="H344">
        <v>815</v>
      </c>
      <c r="I344">
        <v>86</v>
      </c>
      <c r="J344">
        <v>468</v>
      </c>
    </row>
    <row r="345" spans="1:10" x14ac:dyDescent="0.25">
      <c r="A345">
        <v>18888</v>
      </c>
      <c r="B345">
        <v>3555.34</v>
      </c>
      <c r="C345">
        <v>0</v>
      </c>
      <c r="D345">
        <v>0</v>
      </c>
      <c r="E345">
        <v>1</v>
      </c>
      <c r="F345">
        <v>0</v>
      </c>
      <c r="G345">
        <v>32.31</v>
      </c>
      <c r="H345">
        <v>815</v>
      </c>
      <c r="I345">
        <v>88</v>
      </c>
      <c r="J345">
        <v>468</v>
      </c>
    </row>
    <row r="346" spans="1:10" x14ac:dyDescent="0.25">
      <c r="A346">
        <v>18938</v>
      </c>
      <c r="B346">
        <v>3588.52</v>
      </c>
      <c r="C346">
        <v>0</v>
      </c>
      <c r="D346">
        <v>0</v>
      </c>
      <c r="E346">
        <v>0</v>
      </c>
      <c r="F346">
        <v>0</v>
      </c>
      <c r="G346">
        <v>24.71</v>
      </c>
      <c r="H346">
        <v>815</v>
      </c>
      <c r="I346">
        <v>88</v>
      </c>
      <c r="J346">
        <v>468</v>
      </c>
    </row>
    <row r="347" spans="1:10" x14ac:dyDescent="0.25">
      <c r="A347">
        <v>18988</v>
      </c>
      <c r="B347">
        <v>3559.56</v>
      </c>
      <c r="C347">
        <v>0</v>
      </c>
      <c r="D347">
        <v>0</v>
      </c>
      <c r="E347">
        <v>1</v>
      </c>
      <c r="F347">
        <v>0</v>
      </c>
      <c r="G347">
        <v>41.88</v>
      </c>
      <c r="H347">
        <v>815</v>
      </c>
      <c r="I347">
        <v>89</v>
      </c>
      <c r="J347">
        <v>468</v>
      </c>
    </row>
    <row r="348" spans="1:10" x14ac:dyDescent="0.25">
      <c r="A348">
        <v>19038</v>
      </c>
      <c r="B348">
        <v>3598.85</v>
      </c>
      <c r="C348">
        <v>0</v>
      </c>
      <c r="D348">
        <v>0</v>
      </c>
      <c r="E348">
        <v>1</v>
      </c>
      <c r="F348">
        <v>0</v>
      </c>
      <c r="G348">
        <v>52.23</v>
      </c>
      <c r="H348">
        <v>815</v>
      </c>
      <c r="I348">
        <v>90</v>
      </c>
      <c r="J348">
        <v>468</v>
      </c>
    </row>
    <row r="349" spans="1:10" x14ac:dyDescent="0.25">
      <c r="A349">
        <v>19088</v>
      </c>
      <c r="B349">
        <v>3562.1</v>
      </c>
      <c r="C349">
        <v>0</v>
      </c>
      <c r="D349">
        <v>0</v>
      </c>
      <c r="E349">
        <v>0</v>
      </c>
      <c r="F349">
        <v>0</v>
      </c>
      <c r="G349">
        <v>36.75</v>
      </c>
      <c r="H349">
        <v>815</v>
      </c>
      <c r="I349">
        <v>91</v>
      </c>
      <c r="J349">
        <v>468</v>
      </c>
    </row>
    <row r="350" spans="1:10" x14ac:dyDescent="0.25">
      <c r="A350">
        <v>19138</v>
      </c>
      <c r="B350">
        <v>3599.71</v>
      </c>
      <c r="C350">
        <v>0</v>
      </c>
      <c r="D350">
        <v>0</v>
      </c>
      <c r="E350">
        <v>0</v>
      </c>
      <c r="F350">
        <v>0</v>
      </c>
      <c r="G350">
        <v>35.14</v>
      </c>
      <c r="H350">
        <v>815</v>
      </c>
      <c r="I350">
        <v>91</v>
      </c>
      <c r="J350">
        <v>468</v>
      </c>
    </row>
    <row r="351" spans="1:10" x14ac:dyDescent="0.25">
      <c r="A351">
        <v>19188</v>
      </c>
      <c r="B351">
        <v>3558.72</v>
      </c>
      <c r="C351">
        <v>0</v>
      </c>
      <c r="D351">
        <v>0</v>
      </c>
      <c r="E351">
        <v>1</v>
      </c>
      <c r="F351">
        <v>0</v>
      </c>
      <c r="G351">
        <v>41.86</v>
      </c>
      <c r="H351">
        <v>815</v>
      </c>
      <c r="I351">
        <v>92</v>
      </c>
      <c r="J351">
        <v>468</v>
      </c>
    </row>
    <row r="352" spans="1:10" x14ac:dyDescent="0.25">
      <c r="A352">
        <v>19238</v>
      </c>
      <c r="B352">
        <v>3588.52</v>
      </c>
      <c r="C352">
        <v>0</v>
      </c>
      <c r="D352">
        <v>0</v>
      </c>
      <c r="E352">
        <v>0</v>
      </c>
      <c r="F352">
        <v>0</v>
      </c>
      <c r="G352">
        <v>35.04</v>
      </c>
      <c r="H352">
        <v>815</v>
      </c>
      <c r="I352">
        <v>92</v>
      </c>
      <c r="J352">
        <v>468</v>
      </c>
    </row>
    <row r="353" spans="1:10" x14ac:dyDescent="0.25">
      <c r="A353">
        <v>19288</v>
      </c>
      <c r="B353">
        <v>3562.95</v>
      </c>
      <c r="C353">
        <v>0</v>
      </c>
      <c r="D353">
        <v>0</v>
      </c>
      <c r="E353">
        <v>0</v>
      </c>
      <c r="F353">
        <v>0</v>
      </c>
      <c r="G353">
        <v>35.9</v>
      </c>
      <c r="H353">
        <v>815</v>
      </c>
      <c r="I353">
        <v>93</v>
      </c>
      <c r="J353">
        <v>468</v>
      </c>
    </row>
    <row r="354" spans="1:10" x14ac:dyDescent="0.25">
      <c r="A354">
        <v>19338</v>
      </c>
      <c r="B354">
        <v>3599.71</v>
      </c>
      <c r="C354">
        <v>0</v>
      </c>
      <c r="D354">
        <v>0</v>
      </c>
      <c r="E354">
        <v>0</v>
      </c>
      <c r="F354">
        <v>0</v>
      </c>
      <c r="G354">
        <v>44.69</v>
      </c>
      <c r="H354">
        <v>815</v>
      </c>
      <c r="I354">
        <v>93</v>
      </c>
      <c r="J354">
        <v>468</v>
      </c>
    </row>
    <row r="355" spans="1:10" x14ac:dyDescent="0.25">
      <c r="A355">
        <v>19388</v>
      </c>
      <c r="B355">
        <v>3573.13</v>
      </c>
      <c r="C355">
        <v>0</v>
      </c>
      <c r="D355">
        <v>0</v>
      </c>
      <c r="E355">
        <v>0</v>
      </c>
      <c r="F355">
        <v>0</v>
      </c>
      <c r="G355">
        <v>25.72</v>
      </c>
      <c r="H355">
        <v>815</v>
      </c>
      <c r="I355">
        <v>94</v>
      </c>
      <c r="J355">
        <v>468</v>
      </c>
    </row>
    <row r="356" spans="1:10" x14ac:dyDescent="0.25">
      <c r="A356">
        <v>19438</v>
      </c>
      <c r="B356">
        <v>3611.85</v>
      </c>
      <c r="C356">
        <v>0</v>
      </c>
      <c r="D356">
        <v>0</v>
      </c>
      <c r="E356">
        <v>0</v>
      </c>
      <c r="F356">
        <v>0</v>
      </c>
      <c r="G356">
        <v>44.66</v>
      </c>
      <c r="H356">
        <v>815</v>
      </c>
      <c r="I356">
        <v>94</v>
      </c>
      <c r="J356">
        <v>468</v>
      </c>
    </row>
    <row r="357" spans="1:10" x14ac:dyDescent="0.25">
      <c r="A357">
        <v>19488</v>
      </c>
      <c r="B357">
        <v>3577.39</v>
      </c>
      <c r="C357">
        <v>0</v>
      </c>
      <c r="D357">
        <v>0</v>
      </c>
      <c r="E357">
        <v>0</v>
      </c>
      <c r="F357">
        <v>0</v>
      </c>
      <c r="G357">
        <v>33.590000000000003</v>
      </c>
      <c r="H357">
        <v>815</v>
      </c>
      <c r="I357">
        <v>94</v>
      </c>
      <c r="J357">
        <v>468</v>
      </c>
    </row>
    <row r="358" spans="1:10" x14ac:dyDescent="0.25">
      <c r="A358">
        <v>19538</v>
      </c>
      <c r="B358">
        <v>3620.56</v>
      </c>
      <c r="C358">
        <v>0</v>
      </c>
      <c r="D358">
        <v>0</v>
      </c>
      <c r="E358">
        <v>0</v>
      </c>
      <c r="F358">
        <v>0</v>
      </c>
      <c r="G358">
        <v>-38.9</v>
      </c>
      <c r="H358">
        <v>815</v>
      </c>
      <c r="I358">
        <v>94</v>
      </c>
      <c r="J358">
        <v>468</v>
      </c>
    </row>
    <row r="359" spans="1:10" x14ac:dyDescent="0.25">
      <c r="A359">
        <v>19588</v>
      </c>
      <c r="B359">
        <v>3573.13</v>
      </c>
      <c r="C359">
        <v>0</v>
      </c>
      <c r="D359">
        <v>0</v>
      </c>
      <c r="E359">
        <v>0</v>
      </c>
      <c r="F359">
        <v>0</v>
      </c>
      <c r="G359">
        <v>26.58</v>
      </c>
      <c r="H359">
        <v>815</v>
      </c>
      <c r="I359">
        <v>94</v>
      </c>
      <c r="J359">
        <v>468</v>
      </c>
    </row>
    <row r="360" spans="1:10" x14ac:dyDescent="0.25">
      <c r="A360">
        <v>19638</v>
      </c>
      <c r="B360">
        <v>3611.85</v>
      </c>
      <c r="C360">
        <v>0</v>
      </c>
      <c r="D360">
        <v>0</v>
      </c>
      <c r="E360">
        <v>0</v>
      </c>
      <c r="F360">
        <v>0</v>
      </c>
      <c r="G360">
        <v>43.82</v>
      </c>
      <c r="H360">
        <v>815</v>
      </c>
      <c r="I360">
        <v>94</v>
      </c>
      <c r="J360">
        <v>468</v>
      </c>
    </row>
    <row r="361" spans="1:10" x14ac:dyDescent="0.25">
      <c r="A361">
        <v>19688</v>
      </c>
      <c r="B361">
        <v>3577.39</v>
      </c>
      <c r="C361">
        <v>0</v>
      </c>
      <c r="D361">
        <v>0</v>
      </c>
      <c r="E361">
        <v>0</v>
      </c>
      <c r="F361">
        <v>0</v>
      </c>
      <c r="G361">
        <v>35.33</v>
      </c>
      <c r="H361">
        <v>815</v>
      </c>
      <c r="I361">
        <v>94</v>
      </c>
      <c r="J361">
        <v>468</v>
      </c>
    </row>
    <row r="362" spans="1:10" x14ac:dyDescent="0.25">
      <c r="A362">
        <v>19738</v>
      </c>
      <c r="B362">
        <v>3619.69</v>
      </c>
      <c r="C362">
        <v>0</v>
      </c>
      <c r="D362">
        <v>0</v>
      </c>
      <c r="E362">
        <v>0</v>
      </c>
      <c r="F362">
        <v>0</v>
      </c>
      <c r="G362">
        <v>35.33</v>
      </c>
      <c r="H362">
        <v>815</v>
      </c>
      <c r="I362">
        <v>94</v>
      </c>
      <c r="J362">
        <v>468</v>
      </c>
    </row>
    <row r="363" spans="1:10" x14ac:dyDescent="0.25">
      <c r="A363">
        <v>19788</v>
      </c>
      <c r="B363">
        <v>3567.18</v>
      </c>
      <c r="C363">
        <v>0</v>
      </c>
      <c r="D363">
        <v>0</v>
      </c>
      <c r="E363">
        <v>0</v>
      </c>
      <c r="F363">
        <v>0</v>
      </c>
      <c r="G363">
        <v>33.39</v>
      </c>
      <c r="H363">
        <v>815</v>
      </c>
      <c r="I363">
        <v>94</v>
      </c>
      <c r="J363">
        <v>468</v>
      </c>
    </row>
    <row r="364" spans="1:10" x14ac:dyDescent="0.25">
      <c r="A364">
        <v>19838</v>
      </c>
      <c r="B364">
        <v>3598.85</v>
      </c>
      <c r="C364">
        <v>0</v>
      </c>
      <c r="D364">
        <v>0</v>
      </c>
      <c r="E364">
        <v>0</v>
      </c>
      <c r="F364">
        <v>0</v>
      </c>
      <c r="G364">
        <v>33.39</v>
      </c>
      <c r="H364">
        <v>815</v>
      </c>
      <c r="I364">
        <v>94</v>
      </c>
      <c r="J364">
        <v>468</v>
      </c>
    </row>
    <row r="365" spans="1:10" x14ac:dyDescent="0.25">
      <c r="A365">
        <v>19888</v>
      </c>
      <c r="B365">
        <v>3573.13</v>
      </c>
      <c r="C365">
        <v>0</v>
      </c>
      <c r="D365">
        <v>0</v>
      </c>
      <c r="E365">
        <v>0</v>
      </c>
      <c r="F365">
        <v>0</v>
      </c>
      <c r="G365">
        <v>26.58</v>
      </c>
      <c r="H365">
        <v>815</v>
      </c>
      <c r="I365">
        <v>94</v>
      </c>
      <c r="J365">
        <v>468</v>
      </c>
    </row>
    <row r="366" spans="1:10" x14ac:dyDescent="0.25">
      <c r="A366">
        <v>19938</v>
      </c>
      <c r="B366">
        <v>3600.58</v>
      </c>
      <c r="C366">
        <v>0</v>
      </c>
      <c r="D366">
        <v>0</v>
      </c>
      <c r="E366">
        <v>0</v>
      </c>
      <c r="F366">
        <v>0</v>
      </c>
      <c r="G366">
        <v>27.3</v>
      </c>
      <c r="H366">
        <v>815</v>
      </c>
      <c r="I366">
        <v>94</v>
      </c>
      <c r="J366">
        <v>468</v>
      </c>
    </row>
    <row r="367" spans="1:10" x14ac:dyDescent="0.25">
      <c r="A367">
        <v>19988</v>
      </c>
      <c r="B367">
        <v>3568.03</v>
      </c>
      <c r="C367">
        <v>0</v>
      </c>
      <c r="D367">
        <v>0</v>
      </c>
      <c r="E367">
        <v>0</v>
      </c>
      <c r="F367">
        <v>0</v>
      </c>
      <c r="G367">
        <v>32.549999999999997</v>
      </c>
      <c r="H367">
        <v>815</v>
      </c>
      <c r="I367">
        <v>94</v>
      </c>
      <c r="J367">
        <v>468</v>
      </c>
    </row>
    <row r="368" spans="1:10" x14ac:dyDescent="0.25">
      <c r="A368">
        <v>20038</v>
      </c>
      <c r="B368">
        <v>3611.85</v>
      </c>
      <c r="C368">
        <v>0</v>
      </c>
      <c r="D368">
        <v>0</v>
      </c>
      <c r="E368">
        <v>0</v>
      </c>
      <c r="F368">
        <v>0</v>
      </c>
      <c r="G368">
        <v>42.1</v>
      </c>
      <c r="H368">
        <v>815</v>
      </c>
      <c r="I368">
        <v>94</v>
      </c>
      <c r="J368">
        <v>468</v>
      </c>
    </row>
    <row r="369" spans="1:10" x14ac:dyDescent="0.25">
      <c r="A369">
        <v>20088</v>
      </c>
      <c r="B369">
        <v>3581.66</v>
      </c>
      <c r="C369">
        <v>0</v>
      </c>
      <c r="D369">
        <v>0</v>
      </c>
      <c r="E369">
        <v>0</v>
      </c>
      <c r="F369">
        <v>0</v>
      </c>
      <c r="G369">
        <v>-48.35</v>
      </c>
      <c r="H369">
        <v>815</v>
      </c>
      <c r="I369">
        <v>94</v>
      </c>
      <c r="J369">
        <v>468</v>
      </c>
    </row>
    <row r="370" spans="1:10" x14ac:dyDescent="0.25">
      <c r="A370">
        <v>20139</v>
      </c>
      <c r="B370">
        <v>3639.89</v>
      </c>
      <c r="C370">
        <v>0</v>
      </c>
      <c r="D370">
        <v>0</v>
      </c>
      <c r="E370">
        <v>0</v>
      </c>
      <c r="F370">
        <v>0</v>
      </c>
      <c r="G370">
        <v>-56.52</v>
      </c>
      <c r="H370">
        <v>815</v>
      </c>
      <c r="I370">
        <v>94</v>
      </c>
      <c r="J370">
        <v>468</v>
      </c>
    </row>
    <row r="371" spans="1:10" x14ac:dyDescent="0.25">
      <c r="A371">
        <v>20189</v>
      </c>
      <c r="B371">
        <v>3593.67</v>
      </c>
      <c r="C371">
        <v>0</v>
      </c>
      <c r="D371">
        <v>0</v>
      </c>
      <c r="E371">
        <v>0</v>
      </c>
      <c r="F371">
        <v>0</v>
      </c>
      <c r="G371">
        <v>-41.69</v>
      </c>
      <c r="H371">
        <v>815</v>
      </c>
      <c r="I371">
        <v>94</v>
      </c>
      <c r="J371">
        <v>468</v>
      </c>
    </row>
    <row r="372" spans="1:10" x14ac:dyDescent="0.25">
      <c r="A372">
        <v>20239</v>
      </c>
      <c r="B372">
        <v>3639.01</v>
      </c>
      <c r="C372">
        <v>0</v>
      </c>
      <c r="D372">
        <v>0</v>
      </c>
      <c r="E372">
        <v>0</v>
      </c>
      <c r="F372">
        <v>0</v>
      </c>
      <c r="G372">
        <v>-45.34</v>
      </c>
      <c r="H372">
        <v>815</v>
      </c>
      <c r="I372">
        <v>94</v>
      </c>
      <c r="J372">
        <v>468</v>
      </c>
    </row>
    <row r="373" spans="1:10" x14ac:dyDescent="0.25">
      <c r="A373">
        <v>20289</v>
      </c>
      <c r="B373">
        <v>3593.67</v>
      </c>
      <c r="C373">
        <v>0</v>
      </c>
      <c r="D373">
        <v>0</v>
      </c>
      <c r="E373">
        <v>0</v>
      </c>
      <c r="F373">
        <v>0</v>
      </c>
      <c r="G373">
        <v>-47.01</v>
      </c>
      <c r="H373">
        <v>815</v>
      </c>
      <c r="I373">
        <v>94</v>
      </c>
      <c r="J373">
        <v>468</v>
      </c>
    </row>
    <row r="374" spans="1:10" x14ac:dyDescent="0.25">
      <c r="A374">
        <v>20339</v>
      </c>
      <c r="B374">
        <v>3637.25</v>
      </c>
      <c r="C374">
        <v>0</v>
      </c>
      <c r="D374">
        <v>0</v>
      </c>
      <c r="E374">
        <v>0</v>
      </c>
      <c r="F374">
        <v>0</v>
      </c>
      <c r="G374">
        <v>-44.43</v>
      </c>
      <c r="H374">
        <v>815</v>
      </c>
      <c r="I374">
        <v>94</v>
      </c>
      <c r="J374">
        <v>468</v>
      </c>
    </row>
    <row r="375" spans="1:10" x14ac:dyDescent="0.25">
      <c r="A375">
        <v>20389</v>
      </c>
      <c r="B375">
        <v>3591.95</v>
      </c>
      <c r="C375">
        <v>0</v>
      </c>
      <c r="D375">
        <v>0</v>
      </c>
      <c r="E375">
        <v>-1</v>
      </c>
      <c r="F375">
        <v>0</v>
      </c>
      <c r="G375">
        <v>-48.15</v>
      </c>
      <c r="H375">
        <v>815</v>
      </c>
      <c r="I375">
        <v>95</v>
      </c>
      <c r="J375">
        <v>468</v>
      </c>
    </row>
    <row r="376" spans="1:10" x14ac:dyDescent="0.25">
      <c r="A376">
        <v>20439</v>
      </c>
      <c r="B376">
        <v>3597.12</v>
      </c>
      <c r="C376">
        <v>0</v>
      </c>
      <c r="D376">
        <v>0</v>
      </c>
      <c r="E376">
        <v>1</v>
      </c>
      <c r="F376">
        <v>0</v>
      </c>
      <c r="G376">
        <v>22.92</v>
      </c>
      <c r="H376">
        <v>815</v>
      </c>
      <c r="I376">
        <v>96</v>
      </c>
      <c r="J376">
        <v>468</v>
      </c>
    </row>
    <row r="377" spans="1:10" x14ac:dyDescent="0.25">
      <c r="A377">
        <v>20489</v>
      </c>
      <c r="B377">
        <v>3564.64</v>
      </c>
      <c r="C377">
        <v>0</v>
      </c>
      <c r="D377">
        <v>0</v>
      </c>
      <c r="E377">
        <v>0</v>
      </c>
      <c r="F377">
        <v>0</v>
      </c>
      <c r="G377">
        <v>34.21</v>
      </c>
      <c r="H377">
        <v>815</v>
      </c>
      <c r="I377">
        <v>96</v>
      </c>
      <c r="J377">
        <v>468</v>
      </c>
    </row>
    <row r="378" spans="1:10" x14ac:dyDescent="0.25">
      <c r="A378">
        <v>20539</v>
      </c>
      <c r="B378">
        <v>3611.85</v>
      </c>
      <c r="C378">
        <v>0</v>
      </c>
      <c r="D378">
        <v>0</v>
      </c>
      <c r="E378">
        <v>0</v>
      </c>
      <c r="F378">
        <v>0</v>
      </c>
      <c r="G378">
        <v>27.43</v>
      </c>
      <c r="H378">
        <v>815</v>
      </c>
      <c r="I378">
        <v>96</v>
      </c>
      <c r="J378">
        <v>468</v>
      </c>
    </row>
    <row r="379" spans="1:10" x14ac:dyDescent="0.25">
      <c r="A379">
        <v>20589</v>
      </c>
      <c r="B379">
        <v>3571.43</v>
      </c>
      <c r="C379">
        <v>0</v>
      </c>
      <c r="D379">
        <v>0</v>
      </c>
      <c r="E379">
        <v>0</v>
      </c>
      <c r="F379">
        <v>0</v>
      </c>
      <c r="G379">
        <v>51.76</v>
      </c>
      <c r="H379">
        <v>815</v>
      </c>
      <c r="I379">
        <v>96</v>
      </c>
      <c r="J379">
        <v>468</v>
      </c>
    </row>
    <row r="380" spans="1:10" x14ac:dyDescent="0.25">
      <c r="A380">
        <v>20639</v>
      </c>
      <c r="B380">
        <v>3619.69</v>
      </c>
      <c r="C380">
        <v>0</v>
      </c>
      <c r="D380">
        <v>0</v>
      </c>
      <c r="E380">
        <v>0</v>
      </c>
      <c r="F380">
        <v>0</v>
      </c>
      <c r="G380">
        <v>-51.76</v>
      </c>
      <c r="H380">
        <v>815</v>
      </c>
      <c r="I380">
        <v>96</v>
      </c>
      <c r="J380">
        <v>468</v>
      </c>
    </row>
    <row r="381" spans="1:10" x14ac:dyDescent="0.25">
      <c r="A381">
        <v>20689</v>
      </c>
      <c r="B381">
        <v>3571.43</v>
      </c>
      <c r="C381">
        <v>0</v>
      </c>
      <c r="D381">
        <v>0</v>
      </c>
      <c r="E381">
        <v>0</v>
      </c>
      <c r="F381">
        <v>0</v>
      </c>
      <c r="G381">
        <v>51.76</v>
      </c>
      <c r="H381">
        <v>815</v>
      </c>
      <c r="I381">
        <v>96</v>
      </c>
      <c r="J381">
        <v>468</v>
      </c>
    </row>
    <row r="382" spans="1:10" x14ac:dyDescent="0.25">
      <c r="A382">
        <v>20739</v>
      </c>
      <c r="B382">
        <v>3629.32</v>
      </c>
      <c r="C382">
        <v>0</v>
      </c>
      <c r="D382">
        <v>0</v>
      </c>
      <c r="E382">
        <v>0</v>
      </c>
      <c r="F382">
        <v>0</v>
      </c>
      <c r="G382">
        <v>-46.81</v>
      </c>
      <c r="H382">
        <v>815</v>
      </c>
      <c r="I382">
        <v>96</v>
      </c>
      <c r="J382">
        <v>468</v>
      </c>
    </row>
    <row r="383" spans="1:10" x14ac:dyDescent="0.25">
      <c r="A383">
        <v>20789</v>
      </c>
      <c r="B383">
        <v>3577.39</v>
      </c>
      <c r="C383">
        <v>0</v>
      </c>
      <c r="D383">
        <v>0</v>
      </c>
      <c r="E383">
        <v>0</v>
      </c>
      <c r="F383">
        <v>0</v>
      </c>
      <c r="G383">
        <v>41.43</v>
      </c>
      <c r="H383">
        <v>815</v>
      </c>
      <c r="I383">
        <v>96</v>
      </c>
      <c r="J383">
        <v>468</v>
      </c>
    </row>
    <row r="384" spans="1:10" x14ac:dyDescent="0.25">
      <c r="A384">
        <v>20839</v>
      </c>
      <c r="B384">
        <v>3624.06</v>
      </c>
      <c r="C384">
        <v>0</v>
      </c>
      <c r="D384">
        <v>0</v>
      </c>
      <c r="E384">
        <v>0</v>
      </c>
      <c r="F384">
        <v>0</v>
      </c>
      <c r="G384">
        <v>-48.38</v>
      </c>
      <c r="H384">
        <v>815</v>
      </c>
      <c r="I384">
        <v>96</v>
      </c>
      <c r="J384">
        <v>468</v>
      </c>
    </row>
    <row r="385" spans="1:10" x14ac:dyDescent="0.25">
      <c r="A385">
        <v>20889</v>
      </c>
      <c r="B385">
        <v>3545.26</v>
      </c>
      <c r="C385">
        <v>0</v>
      </c>
      <c r="D385">
        <v>0</v>
      </c>
      <c r="E385">
        <v>1</v>
      </c>
      <c r="F385">
        <v>0</v>
      </c>
      <c r="G385">
        <v>32.979999999999997</v>
      </c>
      <c r="H385">
        <v>815</v>
      </c>
      <c r="I385">
        <v>97</v>
      </c>
      <c r="J385">
        <v>468</v>
      </c>
    </row>
    <row r="386" spans="1:10" x14ac:dyDescent="0.25">
      <c r="A386">
        <v>20939</v>
      </c>
      <c r="B386">
        <v>3587.66</v>
      </c>
      <c r="C386">
        <v>0</v>
      </c>
      <c r="D386">
        <v>0</v>
      </c>
      <c r="E386">
        <v>1</v>
      </c>
      <c r="F386">
        <v>0</v>
      </c>
      <c r="G386">
        <v>42.42</v>
      </c>
      <c r="H386">
        <v>815</v>
      </c>
      <c r="I386">
        <v>98</v>
      </c>
      <c r="J386">
        <v>468</v>
      </c>
    </row>
    <row r="387" spans="1:10" x14ac:dyDescent="0.25">
      <c r="A387">
        <v>20989</v>
      </c>
      <c r="B387">
        <v>3555.34</v>
      </c>
      <c r="C387">
        <v>0</v>
      </c>
      <c r="D387">
        <v>0</v>
      </c>
      <c r="E387">
        <v>1</v>
      </c>
      <c r="F387">
        <v>0</v>
      </c>
      <c r="G387">
        <v>30.6</v>
      </c>
      <c r="H387">
        <v>815</v>
      </c>
      <c r="I387">
        <v>100</v>
      </c>
      <c r="J387">
        <v>468</v>
      </c>
    </row>
    <row r="388" spans="1:10" x14ac:dyDescent="0.25">
      <c r="A388">
        <v>21039</v>
      </c>
      <c r="B388">
        <v>3600.58</v>
      </c>
      <c r="C388">
        <v>0</v>
      </c>
      <c r="D388">
        <v>0</v>
      </c>
      <c r="E388">
        <v>0</v>
      </c>
      <c r="F388">
        <v>0</v>
      </c>
      <c r="G388">
        <v>25.72</v>
      </c>
      <c r="H388">
        <v>815</v>
      </c>
      <c r="I388">
        <v>100</v>
      </c>
      <c r="J388">
        <v>468</v>
      </c>
    </row>
    <row r="389" spans="1:10" x14ac:dyDescent="0.25">
      <c r="A389">
        <v>21089</v>
      </c>
      <c r="B389">
        <v>3585.09</v>
      </c>
      <c r="C389">
        <v>0</v>
      </c>
      <c r="D389">
        <v>0</v>
      </c>
      <c r="E389">
        <v>0</v>
      </c>
      <c r="F389">
        <v>0</v>
      </c>
      <c r="G389">
        <v>25.72</v>
      </c>
      <c r="H389">
        <v>815</v>
      </c>
      <c r="I389">
        <v>100</v>
      </c>
      <c r="J389">
        <v>468</v>
      </c>
    </row>
    <row r="390" spans="1:10" x14ac:dyDescent="0.25">
      <c r="A390">
        <v>21139</v>
      </c>
      <c r="B390">
        <v>3639.01</v>
      </c>
      <c r="C390">
        <v>0</v>
      </c>
      <c r="D390">
        <v>0</v>
      </c>
      <c r="E390">
        <v>0</v>
      </c>
      <c r="F390">
        <v>0</v>
      </c>
      <c r="G390">
        <v>-56.49</v>
      </c>
      <c r="H390">
        <v>815</v>
      </c>
      <c r="I390">
        <v>100</v>
      </c>
      <c r="J390">
        <v>468</v>
      </c>
    </row>
    <row r="391" spans="1:10" x14ac:dyDescent="0.25">
      <c r="A391">
        <v>21189</v>
      </c>
      <c r="B391">
        <v>3604.9</v>
      </c>
      <c r="C391">
        <v>0</v>
      </c>
      <c r="D391">
        <v>0</v>
      </c>
      <c r="E391">
        <v>0</v>
      </c>
      <c r="F391">
        <v>0</v>
      </c>
      <c r="G391">
        <v>-48.78</v>
      </c>
      <c r="H391">
        <v>815</v>
      </c>
      <c r="I391">
        <v>100</v>
      </c>
      <c r="J391">
        <v>468</v>
      </c>
    </row>
    <row r="392" spans="1:10" x14ac:dyDescent="0.25">
      <c r="A392">
        <v>21239</v>
      </c>
      <c r="B392">
        <v>3652.3</v>
      </c>
      <c r="C392">
        <v>0</v>
      </c>
      <c r="D392">
        <v>0</v>
      </c>
      <c r="E392">
        <v>-1</v>
      </c>
      <c r="F392">
        <v>0</v>
      </c>
      <c r="G392">
        <v>-49.13</v>
      </c>
      <c r="H392">
        <v>815</v>
      </c>
      <c r="I392">
        <v>101</v>
      </c>
      <c r="J392">
        <v>468</v>
      </c>
    </row>
    <row r="393" spans="1:10" x14ac:dyDescent="0.25">
      <c r="A393">
        <v>21289</v>
      </c>
      <c r="B393">
        <v>3615.33</v>
      </c>
      <c r="C393">
        <v>0</v>
      </c>
      <c r="D393">
        <v>0</v>
      </c>
      <c r="E393">
        <v>-1</v>
      </c>
      <c r="F393">
        <v>0</v>
      </c>
      <c r="G393">
        <v>-44.82</v>
      </c>
      <c r="H393">
        <v>815</v>
      </c>
      <c r="I393">
        <v>102</v>
      </c>
      <c r="J393">
        <v>468</v>
      </c>
    </row>
    <row r="394" spans="1:10" x14ac:dyDescent="0.25">
      <c r="A394">
        <v>21339</v>
      </c>
      <c r="B394">
        <v>3671.97</v>
      </c>
      <c r="C394">
        <v>0</v>
      </c>
      <c r="D394">
        <v>0</v>
      </c>
      <c r="E394">
        <v>0</v>
      </c>
      <c r="F394">
        <v>0</v>
      </c>
      <c r="G394">
        <v>-57.51</v>
      </c>
      <c r="H394">
        <v>815</v>
      </c>
      <c r="I394">
        <v>103</v>
      </c>
      <c r="J394">
        <v>468</v>
      </c>
    </row>
    <row r="395" spans="1:10" x14ac:dyDescent="0.25">
      <c r="A395">
        <v>21389</v>
      </c>
      <c r="B395">
        <v>3626.69</v>
      </c>
      <c r="C395">
        <v>0</v>
      </c>
      <c r="D395">
        <v>0</v>
      </c>
      <c r="E395">
        <v>0</v>
      </c>
      <c r="F395">
        <v>0</v>
      </c>
      <c r="G395">
        <v>35.42</v>
      </c>
      <c r="H395">
        <v>815</v>
      </c>
      <c r="I395">
        <v>104</v>
      </c>
      <c r="J395">
        <v>468</v>
      </c>
    </row>
    <row r="396" spans="1:10" x14ac:dyDescent="0.25">
      <c r="A396">
        <v>21439</v>
      </c>
      <c r="B396">
        <v>3662.11</v>
      </c>
      <c r="C396">
        <v>0</v>
      </c>
      <c r="D396">
        <v>0</v>
      </c>
      <c r="E396">
        <v>-1</v>
      </c>
      <c r="F396">
        <v>0</v>
      </c>
      <c r="G396">
        <v>-36.29</v>
      </c>
      <c r="H396">
        <v>815</v>
      </c>
      <c r="I396">
        <v>106</v>
      </c>
      <c r="J396">
        <v>468</v>
      </c>
    </row>
    <row r="397" spans="1:10" x14ac:dyDescent="0.25">
      <c r="A397">
        <v>21489</v>
      </c>
      <c r="B397">
        <v>3615.33</v>
      </c>
      <c r="C397">
        <v>0</v>
      </c>
      <c r="D397">
        <v>0</v>
      </c>
      <c r="E397">
        <v>-1</v>
      </c>
      <c r="F397">
        <v>0</v>
      </c>
      <c r="G397">
        <v>-43.29</v>
      </c>
      <c r="H397">
        <v>815</v>
      </c>
      <c r="I397">
        <v>107</v>
      </c>
      <c r="J397">
        <v>468</v>
      </c>
    </row>
    <row r="398" spans="1:10" x14ac:dyDescent="0.25">
      <c r="A398">
        <v>21539</v>
      </c>
      <c r="B398">
        <v>3662.11</v>
      </c>
      <c r="C398">
        <v>0</v>
      </c>
      <c r="D398">
        <v>0</v>
      </c>
      <c r="E398">
        <v>-1</v>
      </c>
      <c r="F398">
        <v>0</v>
      </c>
      <c r="G398">
        <v>-32.78</v>
      </c>
      <c r="H398">
        <v>815</v>
      </c>
      <c r="I398">
        <v>109</v>
      </c>
      <c r="J398">
        <v>468</v>
      </c>
    </row>
    <row r="399" spans="1:10" x14ac:dyDescent="0.25">
      <c r="A399">
        <v>21590</v>
      </c>
      <c r="B399">
        <v>3626.69</v>
      </c>
      <c r="C399">
        <v>0</v>
      </c>
      <c r="D399">
        <v>0</v>
      </c>
      <c r="E399">
        <v>0</v>
      </c>
      <c r="F399">
        <v>0</v>
      </c>
      <c r="G399">
        <v>36.31</v>
      </c>
      <c r="H399">
        <v>815</v>
      </c>
      <c r="I399">
        <v>110</v>
      </c>
      <c r="J399">
        <v>468</v>
      </c>
    </row>
    <row r="400" spans="1:10" x14ac:dyDescent="0.25">
      <c r="A400">
        <v>21640</v>
      </c>
      <c r="B400">
        <v>3604.04</v>
      </c>
      <c r="C400">
        <v>0</v>
      </c>
      <c r="D400">
        <v>0</v>
      </c>
      <c r="E400">
        <v>-1</v>
      </c>
      <c r="F400">
        <v>0</v>
      </c>
      <c r="G400">
        <v>-22.94</v>
      </c>
      <c r="H400">
        <v>815</v>
      </c>
      <c r="I400">
        <v>111</v>
      </c>
      <c r="J400">
        <v>468</v>
      </c>
    </row>
    <row r="401" spans="1:10" x14ac:dyDescent="0.25">
      <c r="A401">
        <v>21690</v>
      </c>
      <c r="B401">
        <v>3576.54</v>
      </c>
      <c r="C401">
        <v>0</v>
      </c>
      <c r="D401">
        <v>0</v>
      </c>
      <c r="E401">
        <v>0</v>
      </c>
      <c r="F401">
        <v>0</v>
      </c>
      <c r="G401">
        <v>24.04</v>
      </c>
      <c r="H401">
        <v>815</v>
      </c>
      <c r="I401">
        <v>111</v>
      </c>
      <c r="J401">
        <v>468</v>
      </c>
    </row>
    <row r="402" spans="1:10" x14ac:dyDescent="0.25">
      <c r="A402">
        <v>21740</v>
      </c>
      <c r="B402">
        <v>3612.72</v>
      </c>
      <c r="C402">
        <v>0</v>
      </c>
      <c r="D402">
        <v>0</v>
      </c>
      <c r="E402">
        <v>0</v>
      </c>
      <c r="F402">
        <v>0</v>
      </c>
      <c r="G402">
        <v>46.41</v>
      </c>
      <c r="H402">
        <v>815</v>
      </c>
      <c r="I402">
        <v>111</v>
      </c>
      <c r="J402">
        <v>468</v>
      </c>
    </row>
    <row r="403" spans="1:10" x14ac:dyDescent="0.25">
      <c r="A403">
        <v>21790</v>
      </c>
      <c r="B403">
        <v>3533.57</v>
      </c>
      <c r="C403">
        <v>0</v>
      </c>
      <c r="D403">
        <v>0</v>
      </c>
      <c r="E403">
        <v>1</v>
      </c>
      <c r="F403">
        <v>0</v>
      </c>
      <c r="G403">
        <v>33.61</v>
      </c>
      <c r="H403">
        <v>815</v>
      </c>
      <c r="I403">
        <v>112</v>
      </c>
      <c r="J403">
        <v>468</v>
      </c>
    </row>
    <row r="404" spans="1:10" x14ac:dyDescent="0.25">
      <c r="A404">
        <v>21840</v>
      </c>
      <c r="B404">
        <v>3579.1</v>
      </c>
      <c r="C404">
        <v>0</v>
      </c>
      <c r="D404">
        <v>0</v>
      </c>
      <c r="E404">
        <v>0</v>
      </c>
      <c r="F404">
        <v>0</v>
      </c>
      <c r="G404">
        <v>-56.32</v>
      </c>
      <c r="H404">
        <v>816</v>
      </c>
      <c r="I404">
        <v>112</v>
      </c>
      <c r="J404">
        <v>468</v>
      </c>
    </row>
    <row r="405" spans="1:10" x14ac:dyDescent="0.25">
      <c r="A405">
        <v>21890</v>
      </c>
      <c r="B405">
        <v>3543.59</v>
      </c>
      <c r="C405">
        <v>0</v>
      </c>
      <c r="D405">
        <v>0</v>
      </c>
      <c r="E405">
        <v>1</v>
      </c>
      <c r="F405">
        <v>0</v>
      </c>
      <c r="G405">
        <v>32.950000000000003</v>
      </c>
      <c r="H405">
        <v>816</v>
      </c>
      <c r="I405">
        <v>114</v>
      </c>
      <c r="J405">
        <v>468</v>
      </c>
    </row>
    <row r="406" spans="1:10" x14ac:dyDescent="0.25">
      <c r="A406">
        <v>21940</v>
      </c>
      <c r="B406">
        <v>3587.66</v>
      </c>
      <c r="C406">
        <v>0</v>
      </c>
      <c r="D406">
        <v>0</v>
      </c>
      <c r="E406">
        <v>1</v>
      </c>
      <c r="F406">
        <v>0</v>
      </c>
      <c r="G406">
        <v>47.44</v>
      </c>
      <c r="H406">
        <v>816</v>
      </c>
      <c r="I406">
        <v>115</v>
      </c>
      <c r="J406">
        <v>468</v>
      </c>
    </row>
    <row r="407" spans="1:10" x14ac:dyDescent="0.25">
      <c r="A407">
        <v>21990</v>
      </c>
      <c r="B407">
        <v>3553.66</v>
      </c>
      <c r="C407">
        <v>0</v>
      </c>
      <c r="D407">
        <v>0</v>
      </c>
      <c r="E407">
        <v>1</v>
      </c>
      <c r="F407">
        <v>0</v>
      </c>
      <c r="G407">
        <v>34</v>
      </c>
      <c r="H407">
        <v>816</v>
      </c>
      <c r="I407">
        <v>117</v>
      </c>
      <c r="J407">
        <v>468</v>
      </c>
    </row>
    <row r="408" spans="1:10" x14ac:dyDescent="0.25">
      <c r="A408">
        <v>22040</v>
      </c>
      <c r="B408">
        <v>3600.58</v>
      </c>
      <c r="C408">
        <v>0</v>
      </c>
      <c r="D408">
        <v>0</v>
      </c>
      <c r="E408">
        <v>0</v>
      </c>
      <c r="F408">
        <v>0</v>
      </c>
      <c r="G408">
        <v>26.43</v>
      </c>
      <c r="H408">
        <v>816</v>
      </c>
      <c r="I408">
        <v>117</v>
      </c>
      <c r="J408">
        <v>468</v>
      </c>
    </row>
    <row r="409" spans="1:10" x14ac:dyDescent="0.25">
      <c r="A409">
        <v>22090</v>
      </c>
      <c r="B409">
        <v>3573.98</v>
      </c>
      <c r="C409">
        <v>0</v>
      </c>
      <c r="D409">
        <v>0</v>
      </c>
      <c r="E409">
        <v>0</v>
      </c>
      <c r="F409">
        <v>0</v>
      </c>
      <c r="G409">
        <v>24.87</v>
      </c>
      <c r="H409">
        <v>816</v>
      </c>
      <c r="I409">
        <v>117</v>
      </c>
      <c r="J409">
        <v>468</v>
      </c>
    </row>
    <row r="410" spans="1:10" x14ac:dyDescent="0.25">
      <c r="A410">
        <v>22140</v>
      </c>
      <c r="B410">
        <v>3612.72</v>
      </c>
      <c r="C410">
        <v>0</v>
      </c>
      <c r="D410">
        <v>0</v>
      </c>
      <c r="E410">
        <v>0</v>
      </c>
      <c r="F410">
        <v>0</v>
      </c>
      <c r="G410">
        <v>43.82</v>
      </c>
      <c r="H410">
        <v>816</v>
      </c>
      <c r="I410">
        <v>117</v>
      </c>
      <c r="J410">
        <v>468</v>
      </c>
    </row>
    <row r="411" spans="1:10" x14ac:dyDescent="0.25">
      <c r="A411">
        <v>22190</v>
      </c>
      <c r="B411">
        <v>3623.19</v>
      </c>
      <c r="C411">
        <v>0</v>
      </c>
      <c r="D411">
        <v>0</v>
      </c>
      <c r="E411">
        <v>0</v>
      </c>
      <c r="F411">
        <v>0</v>
      </c>
      <c r="G411">
        <v>-43.24</v>
      </c>
      <c r="H411">
        <v>816</v>
      </c>
      <c r="I411">
        <v>117</v>
      </c>
      <c r="J411">
        <v>468</v>
      </c>
    </row>
    <row r="412" spans="1:10" x14ac:dyDescent="0.25">
      <c r="A412">
        <v>22240</v>
      </c>
      <c r="B412">
        <v>3502.22</v>
      </c>
      <c r="C412">
        <v>0</v>
      </c>
      <c r="D412">
        <v>1</v>
      </c>
      <c r="E412">
        <v>0</v>
      </c>
      <c r="F412">
        <v>0</v>
      </c>
      <c r="G412">
        <v>394.9</v>
      </c>
      <c r="H412">
        <v>823</v>
      </c>
      <c r="I412">
        <v>117</v>
      </c>
      <c r="J412">
        <v>504</v>
      </c>
    </row>
    <row r="413" spans="1:10" x14ac:dyDescent="0.25">
      <c r="A413">
        <v>22290</v>
      </c>
      <c r="B413">
        <v>3617.94</v>
      </c>
      <c r="C413">
        <v>0</v>
      </c>
      <c r="D413">
        <v>-4</v>
      </c>
      <c r="E413">
        <v>0</v>
      </c>
      <c r="F413">
        <v>-3</v>
      </c>
      <c r="G413">
        <v>-510</v>
      </c>
      <c r="H413">
        <v>829</v>
      </c>
      <c r="I413">
        <v>117</v>
      </c>
      <c r="J413">
        <v>507</v>
      </c>
    </row>
    <row r="414" spans="1:10" x14ac:dyDescent="0.25">
      <c r="A414">
        <v>22340</v>
      </c>
      <c r="B414">
        <v>3594.54</v>
      </c>
      <c r="C414">
        <v>0</v>
      </c>
      <c r="D414">
        <v>-5</v>
      </c>
      <c r="E414">
        <v>0</v>
      </c>
      <c r="F414">
        <v>-4</v>
      </c>
      <c r="G414">
        <v>-686.24</v>
      </c>
      <c r="H414">
        <v>837</v>
      </c>
      <c r="I414">
        <v>117</v>
      </c>
      <c r="J414">
        <v>511</v>
      </c>
    </row>
    <row r="415" spans="1:10" x14ac:dyDescent="0.25">
      <c r="A415">
        <v>22390</v>
      </c>
      <c r="B415">
        <v>3639.89</v>
      </c>
      <c r="C415">
        <v>0</v>
      </c>
      <c r="D415">
        <v>0</v>
      </c>
      <c r="E415">
        <v>0</v>
      </c>
      <c r="F415">
        <v>0</v>
      </c>
      <c r="G415">
        <v>385.87</v>
      </c>
      <c r="H415">
        <v>846</v>
      </c>
      <c r="I415">
        <v>117</v>
      </c>
      <c r="J415">
        <v>516</v>
      </c>
    </row>
    <row r="416" spans="1:10" x14ac:dyDescent="0.25">
      <c r="A416">
        <v>22440</v>
      </c>
      <c r="B416">
        <v>3642.54</v>
      </c>
      <c r="C416">
        <v>0</v>
      </c>
      <c r="D416">
        <v>0</v>
      </c>
      <c r="E416">
        <v>-1</v>
      </c>
      <c r="F416">
        <v>0</v>
      </c>
      <c r="G416">
        <v>-36.78</v>
      </c>
      <c r="H416">
        <v>856</v>
      </c>
      <c r="I416">
        <v>118</v>
      </c>
      <c r="J416">
        <v>523</v>
      </c>
    </row>
    <row r="417" spans="1:10" x14ac:dyDescent="0.25">
      <c r="A417">
        <v>22490</v>
      </c>
      <c r="B417">
        <v>3643.43</v>
      </c>
      <c r="C417">
        <v>0</v>
      </c>
      <c r="D417">
        <v>0</v>
      </c>
      <c r="E417">
        <v>-1</v>
      </c>
      <c r="F417">
        <v>0</v>
      </c>
      <c r="G417">
        <v>-36.79</v>
      </c>
      <c r="H417">
        <v>856</v>
      </c>
      <c r="I417">
        <v>119</v>
      </c>
      <c r="J417">
        <v>523</v>
      </c>
    </row>
    <row r="418" spans="1:10" x14ac:dyDescent="0.25">
      <c r="A418">
        <v>22540</v>
      </c>
      <c r="B418">
        <v>3717.47</v>
      </c>
      <c r="C418">
        <v>0</v>
      </c>
      <c r="D418">
        <v>-1</v>
      </c>
      <c r="E418">
        <v>0</v>
      </c>
      <c r="F418">
        <v>0</v>
      </c>
      <c r="G418">
        <v>177.62</v>
      </c>
      <c r="H418">
        <v>863</v>
      </c>
      <c r="I418">
        <v>119</v>
      </c>
      <c r="J418">
        <v>560</v>
      </c>
    </row>
    <row r="419" spans="1:10" x14ac:dyDescent="0.25">
      <c r="A419">
        <v>22590</v>
      </c>
      <c r="B419">
        <v>3614.46</v>
      </c>
      <c r="C419">
        <v>0</v>
      </c>
      <c r="D419">
        <v>0</v>
      </c>
      <c r="E419">
        <v>0</v>
      </c>
      <c r="F419">
        <v>0</v>
      </c>
      <c r="G419">
        <v>503.49</v>
      </c>
      <c r="H419">
        <v>874</v>
      </c>
      <c r="I419">
        <v>119</v>
      </c>
      <c r="J419">
        <v>568</v>
      </c>
    </row>
    <row r="420" spans="1:10" x14ac:dyDescent="0.25">
      <c r="A420">
        <v>22640</v>
      </c>
      <c r="B420">
        <v>3642.54</v>
      </c>
      <c r="C420">
        <v>0</v>
      </c>
      <c r="D420">
        <v>0</v>
      </c>
      <c r="E420">
        <v>-1</v>
      </c>
      <c r="F420">
        <v>0</v>
      </c>
      <c r="G420">
        <v>-40.24</v>
      </c>
      <c r="H420">
        <v>874</v>
      </c>
      <c r="I420">
        <v>121</v>
      </c>
      <c r="J420">
        <v>568</v>
      </c>
    </row>
    <row r="421" spans="1:10" x14ac:dyDescent="0.25">
      <c r="A421">
        <v>22690</v>
      </c>
      <c r="B421">
        <v>3591.09</v>
      </c>
      <c r="C421">
        <v>0</v>
      </c>
      <c r="D421">
        <v>0</v>
      </c>
      <c r="E421">
        <v>-1</v>
      </c>
      <c r="F421">
        <v>0</v>
      </c>
      <c r="G421">
        <v>-35.93</v>
      </c>
      <c r="H421">
        <v>874</v>
      </c>
      <c r="I421">
        <v>122</v>
      </c>
      <c r="J421">
        <v>568</v>
      </c>
    </row>
    <row r="422" spans="1:10" x14ac:dyDescent="0.25">
      <c r="A422">
        <v>22740</v>
      </c>
      <c r="B422">
        <v>3587.66</v>
      </c>
      <c r="C422">
        <v>0</v>
      </c>
      <c r="D422">
        <v>0</v>
      </c>
      <c r="E422">
        <v>1</v>
      </c>
      <c r="F422">
        <v>0</v>
      </c>
      <c r="G422">
        <v>39.29</v>
      </c>
      <c r="H422">
        <v>874</v>
      </c>
      <c r="I422">
        <v>123</v>
      </c>
      <c r="J422">
        <v>568</v>
      </c>
    </row>
    <row r="423" spans="1:10" x14ac:dyDescent="0.25">
      <c r="A423">
        <v>22790</v>
      </c>
      <c r="B423">
        <v>3576.54</v>
      </c>
      <c r="C423">
        <v>0</v>
      </c>
      <c r="D423">
        <v>0</v>
      </c>
      <c r="E423">
        <v>0</v>
      </c>
      <c r="F423">
        <v>0</v>
      </c>
      <c r="G423">
        <v>-27.92</v>
      </c>
      <c r="H423">
        <v>874</v>
      </c>
      <c r="I423">
        <v>124</v>
      </c>
      <c r="J423">
        <v>568</v>
      </c>
    </row>
    <row r="424" spans="1:10" x14ac:dyDescent="0.25">
      <c r="A424">
        <v>22840</v>
      </c>
      <c r="B424">
        <v>3501.4</v>
      </c>
      <c r="C424">
        <v>0</v>
      </c>
      <c r="D424">
        <v>1</v>
      </c>
      <c r="E424">
        <v>0</v>
      </c>
      <c r="F424">
        <v>0</v>
      </c>
      <c r="G424">
        <v>331.98</v>
      </c>
      <c r="H424">
        <v>881</v>
      </c>
      <c r="I424">
        <v>124</v>
      </c>
      <c r="J424">
        <v>598</v>
      </c>
    </row>
    <row r="425" spans="1:10" x14ac:dyDescent="0.25">
      <c r="A425">
        <v>22890</v>
      </c>
      <c r="B425">
        <v>3603.17</v>
      </c>
      <c r="C425">
        <v>0</v>
      </c>
      <c r="D425">
        <v>-1</v>
      </c>
      <c r="E425">
        <v>0</v>
      </c>
      <c r="F425">
        <v>-8</v>
      </c>
      <c r="G425">
        <v>-216.83</v>
      </c>
      <c r="H425">
        <v>883</v>
      </c>
      <c r="I425">
        <v>124</v>
      </c>
      <c r="J425">
        <v>606</v>
      </c>
    </row>
    <row r="426" spans="1:10" x14ac:dyDescent="0.25">
      <c r="A426">
        <v>22940</v>
      </c>
      <c r="B426">
        <v>3568.03</v>
      </c>
      <c r="C426">
        <v>0</v>
      </c>
      <c r="D426">
        <v>0</v>
      </c>
      <c r="E426">
        <v>0</v>
      </c>
      <c r="F426">
        <v>0</v>
      </c>
      <c r="G426">
        <v>86.94</v>
      </c>
      <c r="H426">
        <v>884</v>
      </c>
      <c r="I426">
        <v>125</v>
      </c>
      <c r="J426">
        <v>608</v>
      </c>
    </row>
    <row r="427" spans="1:10" x14ac:dyDescent="0.25">
      <c r="A427">
        <v>22990</v>
      </c>
      <c r="B427">
        <v>3611.85</v>
      </c>
      <c r="C427">
        <v>0</v>
      </c>
      <c r="D427">
        <v>0</v>
      </c>
      <c r="E427">
        <v>0</v>
      </c>
      <c r="F427">
        <v>0</v>
      </c>
      <c r="G427">
        <v>20.61</v>
      </c>
      <c r="H427">
        <v>884</v>
      </c>
      <c r="I427">
        <v>125</v>
      </c>
      <c r="J427">
        <v>608</v>
      </c>
    </row>
    <row r="428" spans="1:10" x14ac:dyDescent="0.25">
      <c r="A428">
        <v>23040</v>
      </c>
      <c r="B428">
        <v>3557.87</v>
      </c>
      <c r="C428">
        <v>0</v>
      </c>
      <c r="D428">
        <v>0</v>
      </c>
      <c r="E428">
        <v>1</v>
      </c>
      <c r="F428">
        <v>0</v>
      </c>
      <c r="G428">
        <v>49.63</v>
      </c>
      <c r="H428">
        <v>884</v>
      </c>
      <c r="I428">
        <v>126</v>
      </c>
      <c r="J428">
        <v>608</v>
      </c>
    </row>
    <row r="429" spans="1:10" x14ac:dyDescent="0.25">
      <c r="A429">
        <v>23090</v>
      </c>
      <c r="B429">
        <v>3587.66</v>
      </c>
      <c r="C429">
        <v>0</v>
      </c>
      <c r="D429">
        <v>0</v>
      </c>
      <c r="E429">
        <v>1</v>
      </c>
      <c r="F429">
        <v>0</v>
      </c>
      <c r="G429">
        <v>32.11</v>
      </c>
      <c r="H429">
        <v>884</v>
      </c>
      <c r="I429">
        <v>127</v>
      </c>
      <c r="J429">
        <v>608</v>
      </c>
    </row>
    <row r="430" spans="1:10" x14ac:dyDescent="0.25">
      <c r="A430">
        <v>23140</v>
      </c>
      <c r="B430">
        <v>3550.3</v>
      </c>
      <c r="C430">
        <v>0</v>
      </c>
      <c r="D430">
        <v>0</v>
      </c>
      <c r="E430">
        <v>1</v>
      </c>
      <c r="F430">
        <v>0</v>
      </c>
      <c r="G430">
        <v>48.55</v>
      </c>
      <c r="H430">
        <v>884</v>
      </c>
      <c r="I430">
        <v>129</v>
      </c>
      <c r="J430">
        <v>608</v>
      </c>
    </row>
    <row r="431" spans="1:10" x14ac:dyDescent="0.25">
      <c r="A431">
        <v>23190</v>
      </c>
      <c r="B431">
        <v>3597.12</v>
      </c>
      <c r="C431">
        <v>0</v>
      </c>
      <c r="D431">
        <v>0</v>
      </c>
      <c r="E431">
        <v>1</v>
      </c>
      <c r="F431">
        <v>0</v>
      </c>
      <c r="G431">
        <v>43.5</v>
      </c>
      <c r="H431">
        <v>884</v>
      </c>
      <c r="I431">
        <v>130</v>
      </c>
      <c r="J431">
        <v>608</v>
      </c>
    </row>
    <row r="432" spans="1:10" x14ac:dyDescent="0.25">
      <c r="A432">
        <v>23240</v>
      </c>
      <c r="B432">
        <v>3559.56</v>
      </c>
      <c r="C432">
        <v>0</v>
      </c>
      <c r="D432">
        <v>0</v>
      </c>
      <c r="E432">
        <v>1</v>
      </c>
      <c r="F432">
        <v>0</v>
      </c>
      <c r="G432">
        <v>48.81</v>
      </c>
      <c r="H432">
        <v>884</v>
      </c>
      <c r="I432">
        <v>132</v>
      </c>
      <c r="J432">
        <v>608</v>
      </c>
    </row>
    <row r="433" spans="1:10" x14ac:dyDescent="0.25">
      <c r="A433">
        <v>23290</v>
      </c>
      <c r="B433">
        <v>3601.44</v>
      </c>
      <c r="C433">
        <v>0</v>
      </c>
      <c r="D433">
        <v>0</v>
      </c>
      <c r="E433">
        <v>0</v>
      </c>
      <c r="F433">
        <v>0</v>
      </c>
      <c r="G433">
        <v>34.42</v>
      </c>
      <c r="H433">
        <v>884</v>
      </c>
      <c r="I433">
        <v>132</v>
      </c>
      <c r="J433">
        <v>608</v>
      </c>
    </row>
    <row r="434" spans="1:10" x14ac:dyDescent="0.25">
      <c r="A434">
        <v>23340</v>
      </c>
      <c r="B434">
        <v>3577.39</v>
      </c>
      <c r="C434">
        <v>0</v>
      </c>
      <c r="D434">
        <v>0</v>
      </c>
      <c r="E434">
        <v>0</v>
      </c>
      <c r="F434">
        <v>0</v>
      </c>
      <c r="G434">
        <v>34.46</v>
      </c>
      <c r="H434">
        <v>884</v>
      </c>
      <c r="I434">
        <v>132</v>
      </c>
      <c r="J434">
        <v>608</v>
      </c>
    </row>
    <row r="435" spans="1:10" x14ac:dyDescent="0.25">
      <c r="A435">
        <v>23390</v>
      </c>
      <c r="B435">
        <v>3629.32</v>
      </c>
      <c r="C435">
        <v>0</v>
      </c>
      <c r="D435">
        <v>0</v>
      </c>
      <c r="E435">
        <v>0</v>
      </c>
      <c r="F435">
        <v>0</v>
      </c>
      <c r="G435">
        <v>-46.81</v>
      </c>
      <c r="H435">
        <v>884</v>
      </c>
      <c r="I435">
        <v>132</v>
      </c>
      <c r="J435">
        <v>608</v>
      </c>
    </row>
    <row r="436" spans="1:10" x14ac:dyDescent="0.25">
      <c r="A436">
        <v>23440</v>
      </c>
      <c r="B436">
        <v>3568.03</v>
      </c>
      <c r="C436">
        <v>0</v>
      </c>
      <c r="D436">
        <v>0</v>
      </c>
      <c r="E436">
        <v>0</v>
      </c>
      <c r="F436">
        <v>0</v>
      </c>
      <c r="G436">
        <v>32.549999999999997</v>
      </c>
      <c r="H436">
        <v>884</v>
      </c>
      <c r="I436">
        <v>132</v>
      </c>
      <c r="J436">
        <v>608</v>
      </c>
    </row>
    <row r="437" spans="1:10" x14ac:dyDescent="0.25">
      <c r="A437">
        <v>23490</v>
      </c>
      <c r="B437">
        <v>3611.85</v>
      </c>
      <c r="C437">
        <v>0</v>
      </c>
      <c r="D437">
        <v>0</v>
      </c>
      <c r="E437">
        <v>0</v>
      </c>
      <c r="F437">
        <v>0</v>
      </c>
      <c r="G437">
        <v>26.58</v>
      </c>
      <c r="H437">
        <v>884</v>
      </c>
      <c r="I437">
        <v>132</v>
      </c>
      <c r="J437">
        <v>608</v>
      </c>
    </row>
    <row r="438" spans="1:10" x14ac:dyDescent="0.25">
      <c r="A438">
        <v>23540</v>
      </c>
      <c r="B438">
        <v>3571.43</v>
      </c>
      <c r="C438">
        <v>0</v>
      </c>
      <c r="D438">
        <v>0</v>
      </c>
      <c r="E438">
        <v>0</v>
      </c>
      <c r="F438">
        <v>0</v>
      </c>
      <c r="G438">
        <v>51.76</v>
      </c>
      <c r="H438">
        <v>884</v>
      </c>
      <c r="I438">
        <v>132</v>
      </c>
      <c r="J438">
        <v>608</v>
      </c>
    </row>
    <row r="439" spans="1:10" x14ac:dyDescent="0.25">
      <c r="A439">
        <v>23590</v>
      </c>
      <c r="B439">
        <v>3599.71</v>
      </c>
      <c r="C439">
        <v>0</v>
      </c>
      <c r="D439">
        <v>0</v>
      </c>
      <c r="E439">
        <v>0</v>
      </c>
      <c r="F439">
        <v>0</v>
      </c>
      <c r="G439">
        <v>42.97</v>
      </c>
      <c r="H439">
        <v>884</v>
      </c>
      <c r="I439">
        <v>132</v>
      </c>
      <c r="J439">
        <v>608</v>
      </c>
    </row>
    <row r="440" spans="1:10" x14ac:dyDescent="0.25">
      <c r="A440">
        <v>23640</v>
      </c>
      <c r="B440">
        <v>3571.43</v>
      </c>
      <c r="C440">
        <v>0</v>
      </c>
      <c r="D440">
        <v>0</v>
      </c>
      <c r="E440">
        <v>0</v>
      </c>
      <c r="F440">
        <v>0</v>
      </c>
      <c r="G440">
        <v>28.28</v>
      </c>
      <c r="H440">
        <v>884</v>
      </c>
      <c r="I440">
        <v>132</v>
      </c>
      <c r="J440">
        <v>608</v>
      </c>
    </row>
    <row r="441" spans="1:10" x14ac:dyDescent="0.25">
      <c r="A441">
        <v>23690</v>
      </c>
      <c r="B441">
        <v>3623.19</v>
      </c>
      <c r="C441">
        <v>0</v>
      </c>
      <c r="D441">
        <v>0</v>
      </c>
      <c r="E441">
        <v>0</v>
      </c>
      <c r="F441">
        <v>0</v>
      </c>
      <c r="G441">
        <v>-46.65</v>
      </c>
      <c r="H441">
        <v>884</v>
      </c>
      <c r="I441">
        <v>132</v>
      </c>
      <c r="J441">
        <v>608</v>
      </c>
    </row>
    <row r="442" spans="1:10" x14ac:dyDescent="0.25">
      <c r="A442">
        <v>23740</v>
      </c>
      <c r="B442">
        <v>3580.81</v>
      </c>
      <c r="C442">
        <v>0</v>
      </c>
      <c r="D442">
        <v>0</v>
      </c>
      <c r="E442">
        <v>0</v>
      </c>
      <c r="F442">
        <v>0</v>
      </c>
      <c r="G442">
        <v>-45.82</v>
      </c>
      <c r="H442">
        <v>884</v>
      </c>
      <c r="I442">
        <v>132</v>
      </c>
      <c r="J442">
        <v>608</v>
      </c>
    </row>
    <row r="443" spans="1:10" x14ac:dyDescent="0.25">
      <c r="A443">
        <v>23790</v>
      </c>
      <c r="B443">
        <v>3617.94</v>
      </c>
      <c r="C443">
        <v>0</v>
      </c>
      <c r="D443">
        <v>0</v>
      </c>
      <c r="E443">
        <v>0</v>
      </c>
      <c r="F443">
        <v>0</v>
      </c>
      <c r="G443">
        <v>-47.64</v>
      </c>
      <c r="H443">
        <v>884</v>
      </c>
      <c r="I443">
        <v>132</v>
      </c>
      <c r="J443">
        <v>608</v>
      </c>
    </row>
    <row r="444" spans="1:10" x14ac:dyDescent="0.25">
      <c r="A444">
        <v>23840</v>
      </c>
      <c r="B444">
        <v>3511.24</v>
      </c>
      <c r="C444">
        <v>0</v>
      </c>
      <c r="D444">
        <v>1</v>
      </c>
      <c r="E444">
        <v>0</v>
      </c>
      <c r="F444">
        <v>0</v>
      </c>
      <c r="G444">
        <v>33.19</v>
      </c>
      <c r="H444">
        <v>885</v>
      </c>
      <c r="I444">
        <v>133</v>
      </c>
      <c r="J444">
        <v>608</v>
      </c>
    </row>
    <row r="445" spans="1:10" x14ac:dyDescent="0.25">
      <c r="A445">
        <v>23890</v>
      </c>
      <c r="B445">
        <v>3579.1</v>
      </c>
      <c r="C445">
        <v>0</v>
      </c>
      <c r="D445">
        <v>0</v>
      </c>
      <c r="E445">
        <v>0</v>
      </c>
      <c r="F445">
        <v>0</v>
      </c>
      <c r="G445">
        <v>-58.8</v>
      </c>
      <c r="H445">
        <v>886</v>
      </c>
      <c r="I445">
        <v>134</v>
      </c>
      <c r="J445">
        <v>608</v>
      </c>
    </row>
    <row r="446" spans="1:10" x14ac:dyDescent="0.25">
      <c r="A446">
        <v>23940</v>
      </c>
      <c r="B446">
        <v>3549.46</v>
      </c>
      <c r="C446">
        <v>0</v>
      </c>
      <c r="D446">
        <v>0</v>
      </c>
      <c r="E446">
        <v>1</v>
      </c>
      <c r="F446">
        <v>0</v>
      </c>
      <c r="G446">
        <v>38.200000000000003</v>
      </c>
      <c r="H446">
        <v>886</v>
      </c>
      <c r="I446">
        <v>136</v>
      </c>
      <c r="J446">
        <v>608</v>
      </c>
    </row>
    <row r="447" spans="1:10" x14ac:dyDescent="0.25">
      <c r="A447">
        <v>23990</v>
      </c>
      <c r="B447">
        <v>3543.59</v>
      </c>
      <c r="C447">
        <v>0</v>
      </c>
      <c r="D447">
        <v>0</v>
      </c>
      <c r="E447">
        <v>1</v>
      </c>
      <c r="F447">
        <v>0</v>
      </c>
      <c r="G447">
        <v>-7.52</v>
      </c>
      <c r="H447">
        <v>886</v>
      </c>
      <c r="I447">
        <v>138</v>
      </c>
      <c r="J447">
        <v>608</v>
      </c>
    </row>
    <row r="448" spans="1:10" x14ac:dyDescent="0.25">
      <c r="A448">
        <v>24040</v>
      </c>
      <c r="B448">
        <v>3521.95</v>
      </c>
      <c r="C448">
        <v>0</v>
      </c>
      <c r="D448">
        <v>1</v>
      </c>
      <c r="E448">
        <v>0</v>
      </c>
      <c r="F448">
        <v>0</v>
      </c>
      <c r="G448">
        <v>23.31</v>
      </c>
      <c r="H448">
        <v>888</v>
      </c>
      <c r="I448">
        <v>139</v>
      </c>
      <c r="J448">
        <v>608</v>
      </c>
    </row>
    <row r="449" spans="1:10" x14ac:dyDescent="0.25">
      <c r="A449">
        <v>24090</v>
      </c>
      <c r="B449">
        <v>3580.81</v>
      </c>
      <c r="C449">
        <v>0</v>
      </c>
      <c r="D449">
        <v>0</v>
      </c>
      <c r="E449">
        <v>0</v>
      </c>
      <c r="F449">
        <v>0</v>
      </c>
      <c r="G449">
        <v>42.73</v>
      </c>
      <c r="H449">
        <v>888</v>
      </c>
      <c r="I449">
        <v>139</v>
      </c>
      <c r="J449">
        <v>608</v>
      </c>
    </row>
    <row r="450" spans="1:10" x14ac:dyDescent="0.25">
      <c r="A450">
        <v>24140</v>
      </c>
      <c r="B450">
        <v>3544.42</v>
      </c>
      <c r="C450">
        <v>0</v>
      </c>
      <c r="D450">
        <v>0</v>
      </c>
      <c r="E450">
        <v>1</v>
      </c>
      <c r="F450">
        <v>0</v>
      </c>
      <c r="G450">
        <v>21.06</v>
      </c>
      <c r="H450">
        <v>888</v>
      </c>
      <c r="I450">
        <v>141</v>
      </c>
      <c r="J450">
        <v>608</v>
      </c>
    </row>
    <row r="451" spans="1:10" x14ac:dyDescent="0.25">
      <c r="A451">
        <v>24190</v>
      </c>
      <c r="B451">
        <v>3598.85</v>
      </c>
      <c r="C451">
        <v>0</v>
      </c>
      <c r="D451">
        <v>0</v>
      </c>
      <c r="E451">
        <v>1</v>
      </c>
      <c r="F451">
        <v>0</v>
      </c>
      <c r="G451">
        <v>43.26</v>
      </c>
      <c r="H451">
        <v>888</v>
      </c>
      <c r="I451">
        <v>142</v>
      </c>
      <c r="J451">
        <v>608</v>
      </c>
    </row>
    <row r="452" spans="1:10" x14ac:dyDescent="0.25">
      <c r="A452">
        <v>24240</v>
      </c>
      <c r="B452">
        <v>3568.88</v>
      </c>
      <c r="C452">
        <v>0</v>
      </c>
      <c r="D452">
        <v>0</v>
      </c>
      <c r="E452">
        <v>0</v>
      </c>
      <c r="F452">
        <v>0</v>
      </c>
      <c r="G452">
        <v>39.49</v>
      </c>
      <c r="H452">
        <v>888</v>
      </c>
      <c r="I452">
        <v>143</v>
      </c>
      <c r="J452">
        <v>608</v>
      </c>
    </row>
    <row r="453" spans="1:10" x14ac:dyDescent="0.25">
      <c r="A453">
        <v>24290</v>
      </c>
      <c r="B453">
        <v>3589.38</v>
      </c>
      <c r="C453">
        <v>0</v>
      </c>
      <c r="D453">
        <v>0</v>
      </c>
      <c r="E453">
        <v>0</v>
      </c>
      <c r="F453">
        <v>0</v>
      </c>
      <c r="G453">
        <v>24.05</v>
      </c>
      <c r="H453">
        <v>888</v>
      </c>
      <c r="I453">
        <v>143</v>
      </c>
      <c r="J453">
        <v>608</v>
      </c>
    </row>
    <row r="454" spans="1:10" x14ac:dyDescent="0.25">
      <c r="A454">
        <v>24340</v>
      </c>
      <c r="B454">
        <v>3564.64</v>
      </c>
      <c r="C454">
        <v>0</v>
      </c>
      <c r="D454">
        <v>0</v>
      </c>
      <c r="E454">
        <v>0</v>
      </c>
      <c r="F454">
        <v>0</v>
      </c>
      <c r="G454">
        <v>35.94</v>
      </c>
      <c r="H454">
        <v>888</v>
      </c>
      <c r="I454">
        <v>143</v>
      </c>
      <c r="J454">
        <v>608</v>
      </c>
    </row>
    <row r="455" spans="1:10" x14ac:dyDescent="0.25">
      <c r="A455">
        <v>24390</v>
      </c>
      <c r="B455">
        <v>3622.31</v>
      </c>
      <c r="C455">
        <v>0</v>
      </c>
      <c r="D455">
        <v>0</v>
      </c>
      <c r="E455">
        <v>0</v>
      </c>
      <c r="F455">
        <v>0</v>
      </c>
      <c r="G455">
        <v>-44.92</v>
      </c>
      <c r="H455">
        <v>888</v>
      </c>
      <c r="I455">
        <v>143</v>
      </c>
      <c r="J455">
        <v>608</v>
      </c>
    </row>
    <row r="456" spans="1:10" x14ac:dyDescent="0.25">
      <c r="A456">
        <v>24440</v>
      </c>
      <c r="B456">
        <v>3594.54</v>
      </c>
      <c r="C456">
        <v>0</v>
      </c>
      <c r="D456">
        <v>0</v>
      </c>
      <c r="E456">
        <v>0</v>
      </c>
      <c r="F456">
        <v>0</v>
      </c>
      <c r="G456">
        <v>-39.950000000000003</v>
      </c>
      <c r="H456">
        <v>888</v>
      </c>
      <c r="I456">
        <v>143</v>
      </c>
      <c r="J456">
        <v>608</v>
      </c>
    </row>
    <row r="457" spans="1:10" x14ac:dyDescent="0.25">
      <c r="A457">
        <v>24491</v>
      </c>
      <c r="B457">
        <v>3610.11</v>
      </c>
      <c r="C457">
        <v>0</v>
      </c>
      <c r="D457">
        <v>0</v>
      </c>
      <c r="E457">
        <v>0</v>
      </c>
      <c r="F457">
        <v>0</v>
      </c>
      <c r="G457">
        <v>-44.47</v>
      </c>
      <c r="H457">
        <v>888</v>
      </c>
      <c r="I457">
        <v>143</v>
      </c>
      <c r="J457">
        <v>608</v>
      </c>
    </row>
    <row r="458" spans="1:10" x14ac:dyDescent="0.25">
      <c r="A458">
        <v>24541</v>
      </c>
      <c r="B458">
        <v>3586.8</v>
      </c>
      <c r="C458">
        <v>0</v>
      </c>
      <c r="D458">
        <v>0</v>
      </c>
      <c r="E458">
        <v>0</v>
      </c>
      <c r="F458">
        <v>0</v>
      </c>
      <c r="G458">
        <v>33.57</v>
      </c>
      <c r="H458">
        <v>888</v>
      </c>
      <c r="I458">
        <v>143</v>
      </c>
      <c r="J458">
        <v>608</v>
      </c>
    </row>
    <row r="459" spans="1:10" x14ac:dyDescent="0.25">
      <c r="A459">
        <v>24591</v>
      </c>
      <c r="B459">
        <v>3648.75</v>
      </c>
      <c r="C459">
        <v>0</v>
      </c>
      <c r="D459">
        <v>0</v>
      </c>
      <c r="E459">
        <v>-1</v>
      </c>
      <c r="F459">
        <v>0</v>
      </c>
      <c r="G459">
        <v>-55.07</v>
      </c>
      <c r="H459">
        <v>888</v>
      </c>
      <c r="I459">
        <v>144</v>
      </c>
      <c r="J459">
        <v>608</v>
      </c>
    </row>
    <row r="460" spans="1:10" x14ac:dyDescent="0.25">
      <c r="A460">
        <v>24641</v>
      </c>
      <c r="B460">
        <v>3613.59</v>
      </c>
      <c r="C460">
        <v>0</v>
      </c>
      <c r="D460">
        <v>0</v>
      </c>
      <c r="E460">
        <v>-1</v>
      </c>
      <c r="F460">
        <v>0</v>
      </c>
      <c r="G460">
        <v>-44.82</v>
      </c>
      <c r="H460">
        <v>888</v>
      </c>
      <c r="I460">
        <v>145</v>
      </c>
      <c r="J460">
        <v>608</v>
      </c>
    </row>
    <row r="461" spans="1:10" x14ac:dyDescent="0.25">
      <c r="A461">
        <v>24691</v>
      </c>
      <c r="B461">
        <v>3662.11</v>
      </c>
      <c r="C461">
        <v>0</v>
      </c>
      <c r="D461">
        <v>0</v>
      </c>
      <c r="E461">
        <v>-1</v>
      </c>
      <c r="F461">
        <v>0</v>
      </c>
      <c r="G461">
        <v>-46.78</v>
      </c>
      <c r="H461">
        <v>888</v>
      </c>
      <c r="I461">
        <v>147</v>
      </c>
      <c r="J461">
        <v>608</v>
      </c>
    </row>
    <row r="462" spans="1:10" x14ac:dyDescent="0.25">
      <c r="A462">
        <v>24741</v>
      </c>
      <c r="B462">
        <v>3616.2</v>
      </c>
      <c r="C462">
        <v>0</v>
      </c>
      <c r="D462">
        <v>0</v>
      </c>
      <c r="E462">
        <v>-1</v>
      </c>
      <c r="F462">
        <v>0</v>
      </c>
      <c r="G462">
        <v>-25.48</v>
      </c>
      <c r="H462">
        <v>888</v>
      </c>
      <c r="I462">
        <v>148</v>
      </c>
      <c r="J462">
        <v>608</v>
      </c>
    </row>
    <row r="463" spans="1:10" x14ac:dyDescent="0.25">
      <c r="A463">
        <v>24791</v>
      </c>
      <c r="B463">
        <v>3653.19</v>
      </c>
      <c r="C463">
        <v>0</v>
      </c>
      <c r="D463">
        <v>0</v>
      </c>
      <c r="E463">
        <v>-1</v>
      </c>
      <c r="F463">
        <v>0</v>
      </c>
      <c r="G463">
        <v>-37.86</v>
      </c>
      <c r="H463">
        <v>888</v>
      </c>
      <c r="I463">
        <v>150</v>
      </c>
      <c r="J463">
        <v>608</v>
      </c>
    </row>
    <row r="464" spans="1:10" x14ac:dyDescent="0.25">
      <c r="A464">
        <v>24841</v>
      </c>
      <c r="B464">
        <v>3615.33</v>
      </c>
      <c r="C464">
        <v>0</v>
      </c>
      <c r="D464">
        <v>0</v>
      </c>
      <c r="E464">
        <v>-1</v>
      </c>
      <c r="F464">
        <v>0</v>
      </c>
      <c r="G464">
        <v>-34.369999999999997</v>
      </c>
      <c r="H464">
        <v>888</v>
      </c>
      <c r="I464">
        <v>151</v>
      </c>
      <c r="J464">
        <v>608</v>
      </c>
    </row>
    <row r="465" spans="1:10" x14ac:dyDescent="0.25">
      <c r="A465">
        <v>24891</v>
      </c>
      <c r="B465">
        <v>3652.3</v>
      </c>
      <c r="C465">
        <v>0</v>
      </c>
      <c r="D465">
        <v>0</v>
      </c>
      <c r="E465">
        <v>-1</v>
      </c>
      <c r="F465">
        <v>0</v>
      </c>
      <c r="G465">
        <v>-48.26</v>
      </c>
      <c r="H465">
        <v>888</v>
      </c>
      <c r="I465">
        <v>153</v>
      </c>
      <c r="J465">
        <v>608</v>
      </c>
    </row>
    <row r="466" spans="1:10" x14ac:dyDescent="0.25">
      <c r="A466">
        <v>24941</v>
      </c>
      <c r="B466">
        <v>3604.04</v>
      </c>
      <c r="C466">
        <v>0</v>
      </c>
      <c r="D466">
        <v>0</v>
      </c>
      <c r="E466">
        <v>-1</v>
      </c>
      <c r="F466">
        <v>0</v>
      </c>
      <c r="G466">
        <v>-44.8</v>
      </c>
      <c r="H466">
        <v>888</v>
      </c>
      <c r="I466">
        <v>154</v>
      </c>
      <c r="J466">
        <v>608</v>
      </c>
    </row>
    <row r="467" spans="1:10" x14ac:dyDescent="0.25">
      <c r="A467">
        <v>24991</v>
      </c>
      <c r="B467">
        <v>3585.94</v>
      </c>
      <c r="C467">
        <v>0</v>
      </c>
      <c r="D467">
        <v>0</v>
      </c>
      <c r="E467">
        <v>1</v>
      </c>
      <c r="F467">
        <v>0</v>
      </c>
      <c r="G467">
        <v>31.93</v>
      </c>
      <c r="H467">
        <v>888</v>
      </c>
      <c r="I467">
        <v>155</v>
      </c>
      <c r="J467">
        <v>608</v>
      </c>
    </row>
    <row r="468" spans="1:10" x14ac:dyDescent="0.25">
      <c r="A468">
        <v>25041</v>
      </c>
      <c r="B468">
        <v>3564.64</v>
      </c>
      <c r="C468">
        <v>0</v>
      </c>
      <c r="D468">
        <v>0</v>
      </c>
      <c r="E468">
        <v>0</v>
      </c>
      <c r="F468">
        <v>0</v>
      </c>
      <c r="G468">
        <v>22.16</v>
      </c>
      <c r="H468">
        <v>888</v>
      </c>
      <c r="I468">
        <v>156</v>
      </c>
      <c r="J468">
        <v>608</v>
      </c>
    </row>
    <row r="469" spans="1:10" x14ac:dyDescent="0.25">
      <c r="A469">
        <v>25091</v>
      </c>
      <c r="B469">
        <v>3600.58</v>
      </c>
      <c r="C469">
        <v>0</v>
      </c>
      <c r="D469">
        <v>0</v>
      </c>
      <c r="E469">
        <v>0</v>
      </c>
      <c r="F469">
        <v>0</v>
      </c>
      <c r="G469">
        <v>28.28</v>
      </c>
      <c r="H469">
        <v>888</v>
      </c>
      <c r="I469">
        <v>156</v>
      </c>
      <c r="J469">
        <v>608</v>
      </c>
    </row>
    <row r="470" spans="1:10" x14ac:dyDescent="0.25">
      <c r="A470">
        <v>25141</v>
      </c>
      <c r="B470">
        <v>3573.98</v>
      </c>
      <c r="C470">
        <v>0</v>
      </c>
      <c r="D470">
        <v>0</v>
      </c>
      <c r="E470">
        <v>0</v>
      </c>
      <c r="F470">
        <v>0</v>
      </c>
      <c r="G470">
        <v>48.33</v>
      </c>
      <c r="H470">
        <v>888</v>
      </c>
      <c r="I470">
        <v>156</v>
      </c>
      <c r="J470">
        <v>608</v>
      </c>
    </row>
    <row r="471" spans="1:10" x14ac:dyDescent="0.25">
      <c r="A471">
        <v>25191</v>
      </c>
      <c r="B471">
        <v>3619.69</v>
      </c>
      <c r="C471">
        <v>0</v>
      </c>
      <c r="D471">
        <v>0</v>
      </c>
      <c r="E471">
        <v>0</v>
      </c>
      <c r="F471">
        <v>0</v>
      </c>
      <c r="G471">
        <v>-47.46</v>
      </c>
      <c r="H471">
        <v>888</v>
      </c>
      <c r="I471">
        <v>156</v>
      </c>
      <c r="J471">
        <v>608</v>
      </c>
    </row>
    <row r="472" spans="1:10" x14ac:dyDescent="0.25">
      <c r="A472">
        <v>25241</v>
      </c>
      <c r="B472">
        <v>3593.67</v>
      </c>
      <c r="C472">
        <v>0</v>
      </c>
      <c r="D472">
        <v>0</v>
      </c>
      <c r="E472">
        <v>0</v>
      </c>
      <c r="F472">
        <v>0</v>
      </c>
      <c r="G472">
        <v>-32.200000000000003</v>
      </c>
      <c r="H472">
        <v>888</v>
      </c>
      <c r="I472">
        <v>156</v>
      </c>
      <c r="J472">
        <v>608</v>
      </c>
    </row>
    <row r="473" spans="1:10" x14ac:dyDescent="0.25">
      <c r="A473">
        <v>25291</v>
      </c>
      <c r="B473">
        <v>3639.01</v>
      </c>
      <c r="C473">
        <v>0</v>
      </c>
      <c r="D473">
        <v>0</v>
      </c>
      <c r="E473">
        <v>0</v>
      </c>
      <c r="F473">
        <v>0</v>
      </c>
      <c r="G473">
        <v>-47.06</v>
      </c>
      <c r="H473">
        <v>888</v>
      </c>
      <c r="I473">
        <v>156</v>
      </c>
      <c r="J473">
        <v>608</v>
      </c>
    </row>
    <row r="474" spans="1:10" x14ac:dyDescent="0.25">
      <c r="A474">
        <v>25341</v>
      </c>
      <c r="B474">
        <v>3603.17</v>
      </c>
      <c r="C474">
        <v>0</v>
      </c>
      <c r="D474">
        <v>0</v>
      </c>
      <c r="E474">
        <v>-1</v>
      </c>
      <c r="F474">
        <v>0</v>
      </c>
      <c r="G474">
        <v>-40.24</v>
      </c>
      <c r="H474">
        <v>888</v>
      </c>
      <c r="I474">
        <v>157</v>
      </c>
      <c r="J474">
        <v>608</v>
      </c>
    </row>
    <row r="475" spans="1:10" x14ac:dyDescent="0.25">
      <c r="A475">
        <v>25391</v>
      </c>
      <c r="B475">
        <v>3643.43</v>
      </c>
      <c r="C475">
        <v>0</v>
      </c>
      <c r="D475">
        <v>0</v>
      </c>
      <c r="E475">
        <v>-1</v>
      </c>
      <c r="F475">
        <v>0</v>
      </c>
      <c r="G475">
        <v>-39.39</v>
      </c>
      <c r="H475">
        <v>888</v>
      </c>
      <c r="I475">
        <v>159</v>
      </c>
      <c r="J475">
        <v>608</v>
      </c>
    </row>
    <row r="476" spans="1:10" x14ac:dyDescent="0.25">
      <c r="A476">
        <v>25441</v>
      </c>
      <c r="B476">
        <v>3615.33</v>
      </c>
      <c r="C476">
        <v>0</v>
      </c>
      <c r="D476">
        <v>0</v>
      </c>
      <c r="E476">
        <v>-1</v>
      </c>
      <c r="F476">
        <v>0</v>
      </c>
      <c r="G476">
        <v>-44.8</v>
      </c>
      <c r="H476">
        <v>888</v>
      </c>
      <c r="I476">
        <v>160</v>
      </c>
      <c r="J476">
        <v>608</v>
      </c>
    </row>
    <row r="477" spans="1:10" x14ac:dyDescent="0.25">
      <c r="A477">
        <v>25491</v>
      </c>
      <c r="B477">
        <v>3662.11</v>
      </c>
      <c r="C477">
        <v>0</v>
      </c>
      <c r="D477">
        <v>0</v>
      </c>
      <c r="E477">
        <v>-1</v>
      </c>
      <c r="F477">
        <v>0</v>
      </c>
      <c r="G477">
        <v>-46.78</v>
      </c>
      <c r="H477">
        <v>888</v>
      </c>
      <c r="I477">
        <v>162</v>
      </c>
      <c r="J477">
        <v>608</v>
      </c>
    </row>
    <row r="478" spans="1:10" x14ac:dyDescent="0.25">
      <c r="A478">
        <v>25541</v>
      </c>
      <c r="B478">
        <v>3626.69</v>
      </c>
      <c r="C478">
        <v>0</v>
      </c>
      <c r="D478">
        <v>0</v>
      </c>
      <c r="E478">
        <v>0</v>
      </c>
      <c r="F478">
        <v>0</v>
      </c>
      <c r="G478">
        <v>35.42</v>
      </c>
      <c r="H478">
        <v>888</v>
      </c>
      <c r="I478">
        <v>163</v>
      </c>
      <c r="J478">
        <v>608</v>
      </c>
    </row>
    <row r="479" spans="1:10" x14ac:dyDescent="0.25">
      <c r="A479">
        <v>25591</v>
      </c>
      <c r="B479">
        <v>3649.63</v>
      </c>
      <c r="C479">
        <v>0</v>
      </c>
      <c r="D479">
        <v>0</v>
      </c>
      <c r="E479">
        <v>-1</v>
      </c>
      <c r="F479">
        <v>0</v>
      </c>
      <c r="G479">
        <v>-23.82</v>
      </c>
      <c r="H479">
        <v>888</v>
      </c>
      <c r="I479">
        <v>165</v>
      </c>
      <c r="J479">
        <v>608</v>
      </c>
    </row>
    <row r="480" spans="1:10" x14ac:dyDescent="0.25">
      <c r="A480">
        <v>25641</v>
      </c>
      <c r="B480">
        <v>3614.46</v>
      </c>
      <c r="C480">
        <v>0</v>
      </c>
      <c r="D480">
        <v>0</v>
      </c>
      <c r="E480">
        <v>-1</v>
      </c>
      <c r="F480">
        <v>0</v>
      </c>
      <c r="G480">
        <v>-33.479999999999997</v>
      </c>
      <c r="H480">
        <v>888</v>
      </c>
      <c r="I480">
        <v>166</v>
      </c>
      <c r="J480">
        <v>608</v>
      </c>
    </row>
    <row r="481" spans="1:10" x14ac:dyDescent="0.25">
      <c r="A481">
        <v>25691</v>
      </c>
      <c r="B481">
        <v>3652.3</v>
      </c>
      <c r="C481">
        <v>0</v>
      </c>
      <c r="D481">
        <v>0</v>
      </c>
      <c r="E481">
        <v>-1</v>
      </c>
      <c r="F481">
        <v>0</v>
      </c>
      <c r="G481">
        <v>-36.97</v>
      </c>
      <c r="H481">
        <v>888</v>
      </c>
      <c r="I481">
        <v>168</v>
      </c>
      <c r="J481">
        <v>608</v>
      </c>
    </row>
    <row r="482" spans="1:10" x14ac:dyDescent="0.25">
      <c r="A482">
        <v>25741</v>
      </c>
      <c r="B482">
        <v>3613.59</v>
      </c>
      <c r="C482">
        <v>0</v>
      </c>
      <c r="D482">
        <v>0</v>
      </c>
      <c r="E482">
        <v>-1</v>
      </c>
      <c r="F482">
        <v>0</v>
      </c>
      <c r="G482">
        <v>-53.76</v>
      </c>
      <c r="H482">
        <v>888</v>
      </c>
      <c r="I482">
        <v>169</v>
      </c>
      <c r="J482">
        <v>608</v>
      </c>
    </row>
    <row r="483" spans="1:10" x14ac:dyDescent="0.25">
      <c r="A483">
        <v>25791</v>
      </c>
      <c r="B483">
        <v>3653.19</v>
      </c>
      <c r="C483">
        <v>0</v>
      </c>
      <c r="D483">
        <v>0</v>
      </c>
      <c r="E483">
        <v>-1</v>
      </c>
      <c r="F483">
        <v>0</v>
      </c>
      <c r="G483">
        <v>-49.15</v>
      </c>
      <c r="H483">
        <v>888</v>
      </c>
      <c r="I483">
        <v>171</v>
      </c>
      <c r="J483">
        <v>608</v>
      </c>
    </row>
    <row r="484" spans="1:10" x14ac:dyDescent="0.25">
      <c r="A484">
        <v>25841</v>
      </c>
      <c r="B484">
        <v>3603.17</v>
      </c>
      <c r="C484">
        <v>0</v>
      </c>
      <c r="D484">
        <v>0</v>
      </c>
      <c r="E484">
        <v>-1</v>
      </c>
      <c r="F484">
        <v>0</v>
      </c>
      <c r="G484">
        <v>-47.42</v>
      </c>
      <c r="H484">
        <v>888</v>
      </c>
      <c r="I484">
        <v>172</v>
      </c>
      <c r="J484">
        <v>608</v>
      </c>
    </row>
    <row r="485" spans="1:10" x14ac:dyDescent="0.25">
      <c r="A485">
        <v>25891</v>
      </c>
      <c r="B485">
        <v>3642.54</v>
      </c>
      <c r="C485">
        <v>0</v>
      </c>
      <c r="D485">
        <v>0</v>
      </c>
      <c r="E485">
        <v>-1</v>
      </c>
      <c r="F485">
        <v>0</v>
      </c>
      <c r="G485">
        <v>-37.64</v>
      </c>
      <c r="H485">
        <v>888</v>
      </c>
      <c r="I485">
        <v>173</v>
      </c>
      <c r="J485">
        <v>608</v>
      </c>
    </row>
    <row r="486" spans="1:10" x14ac:dyDescent="0.25">
      <c r="A486">
        <v>25942</v>
      </c>
      <c r="B486">
        <v>3591.95</v>
      </c>
      <c r="C486">
        <v>0</v>
      </c>
      <c r="D486">
        <v>0</v>
      </c>
      <c r="E486">
        <v>-1</v>
      </c>
      <c r="F486">
        <v>0</v>
      </c>
      <c r="G486">
        <v>-52.49</v>
      </c>
      <c r="H486">
        <v>888</v>
      </c>
      <c r="I486">
        <v>174</v>
      </c>
      <c r="J486">
        <v>608</v>
      </c>
    </row>
    <row r="487" spans="1:10" x14ac:dyDescent="0.25">
      <c r="A487">
        <v>25992</v>
      </c>
      <c r="B487">
        <v>3629.32</v>
      </c>
      <c r="C487">
        <v>0</v>
      </c>
      <c r="D487">
        <v>0</v>
      </c>
      <c r="E487">
        <v>0</v>
      </c>
      <c r="F487">
        <v>0</v>
      </c>
      <c r="G487">
        <v>-35.65</v>
      </c>
      <c r="H487">
        <v>888</v>
      </c>
      <c r="I487">
        <v>174</v>
      </c>
      <c r="J487">
        <v>608</v>
      </c>
    </row>
    <row r="488" spans="1:10" x14ac:dyDescent="0.25">
      <c r="A488">
        <v>26042</v>
      </c>
      <c r="B488">
        <v>3586.8</v>
      </c>
      <c r="C488">
        <v>0</v>
      </c>
      <c r="D488">
        <v>0</v>
      </c>
      <c r="E488">
        <v>0</v>
      </c>
      <c r="F488">
        <v>0</v>
      </c>
      <c r="G488">
        <v>51.93</v>
      </c>
      <c r="H488">
        <v>888</v>
      </c>
      <c r="I488">
        <v>174</v>
      </c>
      <c r="J488">
        <v>608</v>
      </c>
    </row>
    <row r="489" spans="1:10" x14ac:dyDescent="0.25">
      <c r="A489">
        <v>26092</v>
      </c>
      <c r="B489">
        <v>3619.69</v>
      </c>
      <c r="C489">
        <v>0</v>
      </c>
      <c r="D489">
        <v>0</v>
      </c>
      <c r="E489">
        <v>0</v>
      </c>
      <c r="F489">
        <v>0</v>
      </c>
      <c r="G489">
        <v>51.93</v>
      </c>
      <c r="H489">
        <v>888</v>
      </c>
      <c r="I489">
        <v>174</v>
      </c>
      <c r="J489">
        <v>608</v>
      </c>
    </row>
    <row r="490" spans="1:10" x14ac:dyDescent="0.25">
      <c r="A490">
        <v>26142</v>
      </c>
      <c r="B490">
        <v>3533.57</v>
      </c>
      <c r="C490">
        <v>0</v>
      </c>
      <c r="D490">
        <v>0</v>
      </c>
      <c r="E490">
        <v>1</v>
      </c>
      <c r="F490">
        <v>0</v>
      </c>
      <c r="G490">
        <v>33.61</v>
      </c>
      <c r="H490">
        <v>888</v>
      </c>
      <c r="I490">
        <v>175</v>
      </c>
      <c r="J490">
        <v>608</v>
      </c>
    </row>
    <row r="491" spans="1:10" x14ac:dyDescent="0.25">
      <c r="A491">
        <v>26192</v>
      </c>
      <c r="B491">
        <v>3575.69</v>
      </c>
      <c r="C491">
        <v>0</v>
      </c>
      <c r="D491">
        <v>0</v>
      </c>
      <c r="E491">
        <v>0</v>
      </c>
      <c r="F491">
        <v>0</v>
      </c>
      <c r="G491">
        <v>-42.12</v>
      </c>
      <c r="H491">
        <v>888</v>
      </c>
      <c r="I491">
        <v>176</v>
      </c>
      <c r="J491">
        <v>608</v>
      </c>
    </row>
    <row r="492" spans="1:10" x14ac:dyDescent="0.25">
      <c r="A492">
        <v>26242</v>
      </c>
      <c r="B492">
        <v>3544.42</v>
      </c>
      <c r="C492">
        <v>0</v>
      </c>
      <c r="D492">
        <v>0</v>
      </c>
      <c r="E492">
        <v>1</v>
      </c>
      <c r="F492">
        <v>0</v>
      </c>
      <c r="G492">
        <v>32.11</v>
      </c>
      <c r="H492">
        <v>888</v>
      </c>
      <c r="I492">
        <v>178</v>
      </c>
      <c r="J492">
        <v>608</v>
      </c>
    </row>
    <row r="493" spans="1:10" x14ac:dyDescent="0.25">
      <c r="A493">
        <v>26292</v>
      </c>
      <c r="B493">
        <v>3587.66</v>
      </c>
      <c r="C493">
        <v>0</v>
      </c>
      <c r="D493">
        <v>0</v>
      </c>
      <c r="E493">
        <v>1</v>
      </c>
      <c r="F493">
        <v>0</v>
      </c>
      <c r="G493">
        <v>41.54</v>
      </c>
      <c r="H493">
        <v>888</v>
      </c>
      <c r="I493">
        <v>179</v>
      </c>
      <c r="J493">
        <v>608</v>
      </c>
    </row>
    <row r="494" spans="1:10" x14ac:dyDescent="0.25">
      <c r="A494">
        <v>26342</v>
      </c>
      <c r="B494">
        <v>3553.66</v>
      </c>
      <c r="C494">
        <v>0</v>
      </c>
      <c r="D494">
        <v>0</v>
      </c>
      <c r="E494">
        <v>1</v>
      </c>
      <c r="F494">
        <v>0</v>
      </c>
      <c r="G494">
        <v>45.19</v>
      </c>
      <c r="H494">
        <v>888</v>
      </c>
      <c r="I494">
        <v>181</v>
      </c>
      <c r="J494">
        <v>608</v>
      </c>
    </row>
    <row r="495" spans="1:10" x14ac:dyDescent="0.25">
      <c r="A495">
        <v>26392</v>
      </c>
      <c r="B495">
        <v>3575.69</v>
      </c>
      <c r="C495">
        <v>0</v>
      </c>
      <c r="D495">
        <v>0</v>
      </c>
      <c r="E495">
        <v>0</v>
      </c>
      <c r="F495">
        <v>0</v>
      </c>
      <c r="G495">
        <v>-22.03</v>
      </c>
      <c r="H495">
        <v>888</v>
      </c>
      <c r="I495">
        <v>182</v>
      </c>
      <c r="J495">
        <v>608</v>
      </c>
    </row>
    <row r="496" spans="1:10" x14ac:dyDescent="0.25">
      <c r="A496">
        <v>26442</v>
      </c>
      <c r="B496">
        <v>3546.1</v>
      </c>
      <c r="C496">
        <v>0</v>
      </c>
      <c r="D496">
        <v>0</v>
      </c>
      <c r="E496">
        <v>1</v>
      </c>
      <c r="F496">
        <v>0</v>
      </c>
      <c r="G496">
        <v>41.56</v>
      </c>
      <c r="H496">
        <v>888</v>
      </c>
      <c r="I496">
        <v>184</v>
      </c>
      <c r="J496">
        <v>608</v>
      </c>
    </row>
    <row r="497" spans="1:10" x14ac:dyDescent="0.25">
      <c r="A497">
        <v>26492</v>
      </c>
      <c r="B497">
        <v>3585.09</v>
      </c>
      <c r="C497">
        <v>0</v>
      </c>
      <c r="D497">
        <v>0</v>
      </c>
      <c r="E497">
        <v>1</v>
      </c>
      <c r="F497">
        <v>0</v>
      </c>
      <c r="G497">
        <v>45.21</v>
      </c>
      <c r="H497">
        <v>888</v>
      </c>
      <c r="I497">
        <v>185</v>
      </c>
      <c r="J497">
        <v>608</v>
      </c>
    </row>
    <row r="498" spans="1:10" x14ac:dyDescent="0.25">
      <c r="A498">
        <v>26542</v>
      </c>
      <c r="B498">
        <v>3585.94</v>
      </c>
      <c r="C498">
        <v>0</v>
      </c>
      <c r="D498">
        <v>0</v>
      </c>
      <c r="E498">
        <v>1</v>
      </c>
      <c r="F498">
        <v>0</v>
      </c>
      <c r="G498">
        <v>25.52</v>
      </c>
      <c r="H498">
        <v>888</v>
      </c>
      <c r="I498">
        <v>186</v>
      </c>
      <c r="J498">
        <v>608</v>
      </c>
    </row>
    <row r="499" spans="1:10" x14ac:dyDescent="0.25">
      <c r="A499">
        <v>26592</v>
      </c>
      <c r="B499">
        <v>3551.14</v>
      </c>
      <c r="C499">
        <v>0</v>
      </c>
      <c r="D499">
        <v>0</v>
      </c>
      <c r="E499">
        <v>1</v>
      </c>
      <c r="F499">
        <v>0</v>
      </c>
      <c r="G499">
        <v>370.43</v>
      </c>
      <c r="H499">
        <v>896</v>
      </c>
      <c r="I499">
        <v>187</v>
      </c>
      <c r="J499">
        <v>612</v>
      </c>
    </row>
    <row r="500" spans="1:10" x14ac:dyDescent="0.25">
      <c r="A500">
        <v>26642</v>
      </c>
      <c r="B500">
        <v>3501.4</v>
      </c>
      <c r="C500">
        <v>0</v>
      </c>
      <c r="D500">
        <v>1</v>
      </c>
      <c r="E500">
        <v>0</v>
      </c>
      <c r="F500">
        <v>0</v>
      </c>
      <c r="G500">
        <v>340.81</v>
      </c>
      <c r="H500">
        <v>903</v>
      </c>
      <c r="I500">
        <v>187</v>
      </c>
      <c r="J500">
        <v>631</v>
      </c>
    </row>
    <row r="501" spans="1:10" x14ac:dyDescent="0.25">
      <c r="A501">
        <v>26692</v>
      </c>
      <c r="B501">
        <v>3568.03</v>
      </c>
      <c r="C501">
        <v>0</v>
      </c>
      <c r="D501">
        <v>0</v>
      </c>
      <c r="E501">
        <v>0</v>
      </c>
      <c r="F501">
        <v>0</v>
      </c>
      <c r="G501">
        <v>239.08</v>
      </c>
      <c r="H501">
        <v>906</v>
      </c>
      <c r="I501">
        <v>187</v>
      </c>
      <c r="J501">
        <v>644</v>
      </c>
    </row>
    <row r="502" spans="1:10" x14ac:dyDescent="0.25">
      <c r="A502">
        <v>26742</v>
      </c>
      <c r="B502">
        <v>3612.72</v>
      </c>
      <c r="C502">
        <v>0</v>
      </c>
      <c r="D502">
        <v>-2</v>
      </c>
      <c r="E502">
        <v>0</v>
      </c>
      <c r="F502">
        <v>-13</v>
      </c>
      <c r="G502">
        <v>-319.51</v>
      </c>
      <c r="H502">
        <v>910</v>
      </c>
      <c r="I502">
        <v>187</v>
      </c>
      <c r="J502">
        <v>657</v>
      </c>
    </row>
    <row r="503" spans="1:10" x14ac:dyDescent="0.25">
      <c r="A503">
        <v>26792</v>
      </c>
      <c r="B503">
        <v>3579.95</v>
      </c>
      <c r="C503">
        <v>0</v>
      </c>
      <c r="D503">
        <v>0</v>
      </c>
      <c r="E503">
        <v>0</v>
      </c>
      <c r="F503">
        <v>0</v>
      </c>
      <c r="G503">
        <v>208.88</v>
      </c>
      <c r="H503">
        <v>914</v>
      </c>
      <c r="I503">
        <v>187</v>
      </c>
      <c r="J503">
        <v>671</v>
      </c>
    </row>
    <row r="504" spans="1:10" x14ac:dyDescent="0.25">
      <c r="A504">
        <v>26842</v>
      </c>
      <c r="B504">
        <v>3613.59</v>
      </c>
      <c r="C504">
        <v>0</v>
      </c>
      <c r="D504">
        <v>-1</v>
      </c>
      <c r="E504">
        <v>0</v>
      </c>
      <c r="F504">
        <v>-9</v>
      </c>
      <c r="G504">
        <v>-241.79</v>
      </c>
      <c r="H504">
        <v>916</v>
      </c>
      <c r="I504">
        <v>187</v>
      </c>
      <c r="J504">
        <v>680</v>
      </c>
    </row>
    <row r="505" spans="1:10" x14ac:dyDescent="0.25">
      <c r="A505">
        <v>26892</v>
      </c>
      <c r="B505">
        <v>3555.34</v>
      </c>
      <c r="C505">
        <v>0</v>
      </c>
      <c r="D505">
        <v>0</v>
      </c>
      <c r="E505">
        <v>1</v>
      </c>
      <c r="F505">
        <v>0</v>
      </c>
      <c r="G505">
        <v>42.64</v>
      </c>
      <c r="H505">
        <v>916</v>
      </c>
      <c r="I505">
        <v>189</v>
      </c>
      <c r="J505">
        <v>680</v>
      </c>
    </row>
    <row r="506" spans="1:10" x14ac:dyDescent="0.25">
      <c r="A506">
        <v>26942</v>
      </c>
      <c r="B506">
        <v>3578.24</v>
      </c>
      <c r="C506">
        <v>0</v>
      </c>
      <c r="D506">
        <v>0</v>
      </c>
      <c r="E506">
        <v>0</v>
      </c>
      <c r="F506">
        <v>0</v>
      </c>
      <c r="G506">
        <v>-13.61</v>
      </c>
      <c r="H506">
        <v>916</v>
      </c>
      <c r="I506">
        <v>189</v>
      </c>
      <c r="J506">
        <v>680</v>
      </c>
    </row>
    <row r="507" spans="1:10" x14ac:dyDescent="0.25">
      <c r="A507">
        <v>26992</v>
      </c>
      <c r="B507">
        <v>3554.5</v>
      </c>
      <c r="C507">
        <v>0</v>
      </c>
      <c r="D507">
        <v>0</v>
      </c>
      <c r="E507">
        <v>1</v>
      </c>
      <c r="F507">
        <v>0</v>
      </c>
      <c r="G507">
        <v>33.159999999999997</v>
      </c>
      <c r="H507">
        <v>916</v>
      </c>
      <c r="I507">
        <v>191</v>
      </c>
      <c r="J507">
        <v>680</v>
      </c>
    </row>
    <row r="508" spans="1:10" x14ac:dyDescent="0.25">
      <c r="A508">
        <v>27042</v>
      </c>
      <c r="B508">
        <v>3587.66</v>
      </c>
      <c r="C508">
        <v>0</v>
      </c>
      <c r="D508">
        <v>0</v>
      </c>
      <c r="E508">
        <v>1</v>
      </c>
      <c r="F508">
        <v>0</v>
      </c>
      <c r="G508">
        <v>21.19</v>
      </c>
      <c r="H508">
        <v>916</v>
      </c>
      <c r="I508">
        <v>192</v>
      </c>
      <c r="J508">
        <v>680</v>
      </c>
    </row>
    <row r="509" spans="1:10" x14ac:dyDescent="0.25">
      <c r="A509">
        <v>27092</v>
      </c>
      <c r="B509">
        <v>3543.59</v>
      </c>
      <c r="C509">
        <v>0</v>
      </c>
      <c r="D509">
        <v>0</v>
      </c>
      <c r="E509">
        <v>1</v>
      </c>
      <c r="F509">
        <v>0</v>
      </c>
      <c r="G509">
        <v>32.950000000000003</v>
      </c>
      <c r="H509">
        <v>916</v>
      </c>
      <c r="I509">
        <v>194</v>
      </c>
      <c r="J509">
        <v>680</v>
      </c>
    </row>
    <row r="510" spans="1:10" x14ac:dyDescent="0.25">
      <c r="A510">
        <v>27142</v>
      </c>
      <c r="B510">
        <v>3577.39</v>
      </c>
      <c r="C510">
        <v>0</v>
      </c>
      <c r="D510">
        <v>0</v>
      </c>
      <c r="E510">
        <v>0</v>
      </c>
      <c r="F510">
        <v>0</v>
      </c>
      <c r="G510">
        <v>-33.799999999999997</v>
      </c>
      <c r="H510">
        <v>916</v>
      </c>
      <c r="I510">
        <v>195</v>
      </c>
      <c r="J510">
        <v>680</v>
      </c>
    </row>
    <row r="511" spans="1:10" x14ac:dyDescent="0.25">
      <c r="A511">
        <v>27192</v>
      </c>
      <c r="B511">
        <v>3546.1</v>
      </c>
      <c r="C511">
        <v>0</v>
      </c>
      <c r="D511">
        <v>0</v>
      </c>
      <c r="E511">
        <v>1</v>
      </c>
      <c r="F511">
        <v>0</v>
      </c>
      <c r="G511">
        <v>33</v>
      </c>
      <c r="H511">
        <v>916</v>
      </c>
      <c r="I511">
        <v>197</v>
      </c>
      <c r="J511">
        <v>680</v>
      </c>
    </row>
    <row r="512" spans="1:10" x14ac:dyDescent="0.25">
      <c r="A512">
        <v>27242</v>
      </c>
      <c r="B512">
        <v>3574.83</v>
      </c>
      <c r="C512">
        <v>0</v>
      </c>
      <c r="D512">
        <v>0</v>
      </c>
      <c r="E512">
        <v>0</v>
      </c>
      <c r="F512">
        <v>0</v>
      </c>
      <c r="G512">
        <v>-40.43</v>
      </c>
      <c r="H512">
        <v>916</v>
      </c>
      <c r="I512">
        <v>198</v>
      </c>
      <c r="J512">
        <v>680</v>
      </c>
    </row>
    <row r="513" spans="1:10" x14ac:dyDescent="0.25">
      <c r="A513">
        <v>27292</v>
      </c>
      <c r="B513">
        <v>3534.4</v>
      </c>
      <c r="C513">
        <v>0</v>
      </c>
      <c r="D513">
        <v>0</v>
      </c>
      <c r="E513">
        <v>1</v>
      </c>
      <c r="F513">
        <v>0</v>
      </c>
      <c r="G513">
        <v>41.28</v>
      </c>
      <c r="H513">
        <v>916</v>
      </c>
      <c r="I513">
        <v>200</v>
      </c>
      <c r="J513">
        <v>680</v>
      </c>
    </row>
    <row r="514" spans="1:10" x14ac:dyDescent="0.25">
      <c r="A514">
        <v>27342</v>
      </c>
      <c r="B514">
        <v>3585.94</v>
      </c>
      <c r="C514">
        <v>0</v>
      </c>
      <c r="D514">
        <v>0</v>
      </c>
      <c r="E514">
        <v>1</v>
      </c>
      <c r="F514">
        <v>0</v>
      </c>
      <c r="G514">
        <v>42.14</v>
      </c>
      <c r="H514">
        <v>916</v>
      </c>
      <c r="I514">
        <v>201</v>
      </c>
      <c r="J514">
        <v>680</v>
      </c>
    </row>
    <row r="515" spans="1:10" x14ac:dyDescent="0.25">
      <c r="A515">
        <v>27392</v>
      </c>
      <c r="B515">
        <v>3546.1</v>
      </c>
      <c r="C515">
        <v>0</v>
      </c>
      <c r="D515">
        <v>0</v>
      </c>
      <c r="E515">
        <v>1</v>
      </c>
      <c r="F515">
        <v>0</v>
      </c>
      <c r="G515">
        <v>39.840000000000003</v>
      </c>
      <c r="H515">
        <v>916</v>
      </c>
      <c r="I515">
        <v>203</v>
      </c>
      <c r="J515">
        <v>680</v>
      </c>
    </row>
    <row r="516" spans="1:10" x14ac:dyDescent="0.25">
      <c r="A516">
        <v>27442</v>
      </c>
      <c r="B516">
        <v>3585.94</v>
      </c>
      <c r="C516">
        <v>0</v>
      </c>
      <c r="D516">
        <v>0</v>
      </c>
      <c r="E516">
        <v>1</v>
      </c>
      <c r="F516">
        <v>0</v>
      </c>
      <c r="G516">
        <v>41.56</v>
      </c>
      <c r="H516">
        <v>916</v>
      </c>
      <c r="I516">
        <v>204</v>
      </c>
      <c r="J516">
        <v>680</v>
      </c>
    </row>
    <row r="517" spans="1:10" x14ac:dyDescent="0.25">
      <c r="A517">
        <v>27492</v>
      </c>
      <c r="B517">
        <v>3555.34</v>
      </c>
      <c r="C517">
        <v>0</v>
      </c>
      <c r="D517">
        <v>0</v>
      </c>
      <c r="E517">
        <v>1</v>
      </c>
      <c r="F517">
        <v>0</v>
      </c>
      <c r="G517">
        <v>30.6</v>
      </c>
      <c r="H517">
        <v>916</v>
      </c>
      <c r="I517">
        <v>206</v>
      </c>
      <c r="J517">
        <v>680</v>
      </c>
    </row>
    <row r="518" spans="1:10" x14ac:dyDescent="0.25">
      <c r="A518">
        <v>27542</v>
      </c>
      <c r="B518">
        <v>3598.85</v>
      </c>
      <c r="C518">
        <v>0</v>
      </c>
      <c r="D518">
        <v>0</v>
      </c>
      <c r="E518">
        <v>1</v>
      </c>
      <c r="F518">
        <v>0</v>
      </c>
      <c r="G518">
        <v>41.56</v>
      </c>
      <c r="H518">
        <v>916</v>
      </c>
      <c r="I518">
        <v>207</v>
      </c>
      <c r="J518">
        <v>680</v>
      </c>
    </row>
    <row r="519" spans="1:10" x14ac:dyDescent="0.25">
      <c r="A519">
        <v>27592</v>
      </c>
      <c r="B519">
        <v>3562.95</v>
      </c>
      <c r="C519">
        <v>0</v>
      </c>
      <c r="D519">
        <v>0</v>
      </c>
      <c r="E519">
        <v>0</v>
      </c>
      <c r="F519">
        <v>0</v>
      </c>
      <c r="G519">
        <v>35.9</v>
      </c>
      <c r="H519">
        <v>916</v>
      </c>
      <c r="I519">
        <v>208</v>
      </c>
      <c r="J519">
        <v>680</v>
      </c>
    </row>
    <row r="520" spans="1:10" x14ac:dyDescent="0.25">
      <c r="A520">
        <v>27642</v>
      </c>
      <c r="B520">
        <v>3597.98</v>
      </c>
      <c r="C520">
        <v>0</v>
      </c>
      <c r="D520">
        <v>0</v>
      </c>
      <c r="E520">
        <v>1</v>
      </c>
      <c r="F520">
        <v>0</v>
      </c>
      <c r="G520">
        <v>42.7</v>
      </c>
      <c r="H520">
        <v>916</v>
      </c>
      <c r="I520">
        <v>209</v>
      </c>
      <c r="J520">
        <v>680</v>
      </c>
    </row>
    <row r="521" spans="1:10" x14ac:dyDescent="0.25">
      <c r="A521">
        <v>27692</v>
      </c>
      <c r="B521">
        <v>3577.39</v>
      </c>
      <c r="C521">
        <v>0</v>
      </c>
      <c r="D521">
        <v>0</v>
      </c>
      <c r="E521">
        <v>0</v>
      </c>
      <c r="F521">
        <v>0</v>
      </c>
      <c r="G521">
        <v>23.19</v>
      </c>
      <c r="H521">
        <v>916</v>
      </c>
      <c r="I521">
        <v>209</v>
      </c>
      <c r="J521">
        <v>680</v>
      </c>
    </row>
    <row r="522" spans="1:10" x14ac:dyDescent="0.25">
      <c r="A522">
        <v>27742</v>
      </c>
      <c r="B522">
        <v>3611.85</v>
      </c>
      <c r="C522">
        <v>0</v>
      </c>
      <c r="D522">
        <v>0</v>
      </c>
      <c r="E522">
        <v>0</v>
      </c>
      <c r="F522">
        <v>0</v>
      </c>
      <c r="G522">
        <v>31.86</v>
      </c>
      <c r="H522">
        <v>916</v>
      </c>
      <c r="I522">
        <v>209</v>
      </c>
      <c r="J522">
        <v>680</v>
      </c>
    </row>
    <row r="523" spans="1:10" x14ac:dyDescent="0.25">
      <c r="A523">
        <v>27792</v>
      </c>
      <c r="B523">
        <v>3582.52</v>
      </c>
      <c r="C523">
        <v>0</v>
      </c>
      <c r="D523">
        <v>0</v>
      </c>
      <c r="E523">
        <v>0</v>
      </c>
      <c r="F523">
        <v>0</v>
      </c>
      <c r="G523">
        <v>-49.4</v>
      </c>
      <c r="H523">
        <v>916</v>
      </c>
      <c r="I523">
        <v>209</v>
      </c>
      <c r="J523">
        <v>680</v>
      </c>
    </row>
    <row r="524" spans="1:10" x14ac:dyDescent="0.25">
      <c r="A524">
        <v>27842</v>
      </c>
      <c r="B524">
        <v>3620.56</v>
      </c>
      <c r="C524">
        <v>0</v>
      </c>
      <c r="D524">
        <v>0</v>
      </c>
      <c r="E524">
        <v>0</v>
      </c>
      <c r="F524">
        <v>0</v>
      </c>
      <c r="G524">
        <v>-38.049999999999997</v>
      </c>
      <c r="H524">
        <v>916</v>
      </c>
      <c r="I524">
        <v>209</v>
      </c>
      <c r="J524">
        <v>680</v>
      </c>
    </row>
    <row r="525" spans="1:10" x14ac:dyDescent="0.25">
      <c r="A525">
        <v>27892</v>
      </c>
      <c r="B525">
        <v>3577.39</v>
      </c>
      <c r="C525">
        <v>0</v>
      </c>
      <c r="D525">
        <v>0</v>
      </c>
      <c r="E525">
        <v>0</v>
      </c>
      <c r="F525">
        <v>0</v>
      </c>
      <c r="G525">
        <v>34.46</v>
      </c>
      <c r="H525">
        <v>916</v>
      </c>
      <c r="I525">
        <v>209</v>
      </c>
      <c r="J525">
        <v>680</v>
      </c>
    </row>
    <row r="526" spans="1:10" x14ac:dyDescent="0.25">
      <c r="A526">
        <v>27942</v>
      </c>
      <c r="B526">
        <v>3623.19</v>
      </c>
      <c r="C526">
        <v>0</v>
      </c>
      <c r="D526">
        <v>0</v>
      </c>
      <c r="E526">
        <v>0</v>
      </c>
      <c r="F526">
        <v>0</v>
      </c>
      <c r="G526">
        <v>-45.8</v>
      </c>
      <c r="H526">
        <v>916</v>
      </c>
      <c r="I526">
        <v>209</v>
      </c>
      <c r="J526">
        <v>680</v>
      </c>
    </row>
    <row r="527" spans="1:10" x14ac:dyDescent="0.25">
      <c r="A527">
        <v>27992</v>
      </c>
      <c r="B527">
        <v>3557.87</v>
      </c>
      <c r="C527">
        <v>0</v>
      </c>
      <c r="D527">
        <v>0</v>
      </c>
      <c r="E527">
        <v>1</v>
      </c>
      <c r="F527">
        <v>0</v>
      </c>
      <c r="G527">
        <v>44.43</v>
      </c>
      <c r="H527">
        <v>916</v>
      </c>
      <c r="I527">
        <v>210</v>
      </c>
      <c r="J527">
        <v>680</v>
      </c>
    </row>
    <row r="528" spans="1:10" x14ac:dyDescent="0.25">
      <c r="A528">
        <v>28042</v>
      </c>
      <c r="B528">
        <v>3599.71</v>
      </c>
      <c r="C528">
        <v>0</v>
      </c>
      <c r="D528">
        <v>0</v>
      </c>
      <c r="E528">
        <v>0</v>
      </c>
      <c r="F528">
        <v>0</v>
      </c>
      <c r="G528">
        <v>25.72</v>
      </c>
      <c r="H528">
        <v>916</v>
      </c>
      <c r="I528">
        <v>210</v>
      </c>
      <c r="J528">
        <v>680</v>
      </c>
    </row>
    <row r="529" spans="1:10" x14ac:dyDescent="0.25">
      <c r="A529">
        <v>28092</v>
      </c>
      <c r="B529">
        <v>3585.09</v>
      </c>
      <c r="C529">
        <v>0</v>
      </c>
      <c r="D529">
        <v>0</v>
      </c>
      <c r="E529">
        <v>0</v>
      </c>
      <c r="F529">
        <v>0</v>
      </c>
      <c r="G529">
        <v>24.03</v>
      </c>
      <c r="H529">
        <v>916</v>
      </c>
      <c r="I529">
        <v>210</v>
      </c>
      <c r="J529">
        <v>680</v>
      </c>
    </row>
    <row r="530" spans="1:10" x14ac:dyDescent="0.25">
      <c r="A530">
        <v>28142</v>
      </c>
      <c r="B530">
        <v>3627.57</v>
      </c>
      <c r="C530">
        <v>0</v>
      </c>
      <c r="D530">
        <v>0</v>
      </c>
      <c r="E530">
        <v>0</v>
      </c>
      <c r="F530">
        <v>0</v>
      </c>
      <c r="G530">
        <v>-45.05</v>
      </c>
      <c r="H530">
        <v>916</v>
      </c>
      <c r="I530">
        <v>210</v>
      </c>
      <c r="J530">
        <v>680</v>
      </c>
    </row>
    <row r="531" spans="1:10" x14ac:dyDescent="0.25">
      <c r="A531">
        <v>28192</v>
      </c>
      <c r="B531">
        <v>3591.95</v>
      </c>
      <c r="C531">
        <v>0</v>
      </c>
      <c r="D531">
        <v>0</v>
      </c>
      <c r="E531">
        <v>0</v>
      </c>
      <c r="F531">
        <v>0</v>
      </c>
      <c r="G531">
        <v>-38.229999999999997</v>
      </c>
      <c r="H531">
        <v>916</v>
      </c>
      <c r="I531">
        <v>210</v>
      </c>
      <c r="J531">
        <v>680</v>
      </c>
    </row>
    <row r="532" spans="1:10" x14ac:dyDescent="0.25">
      <c r="A532">
        <v>28242</v>
      </c>
      <c r="B532">
        <v>3620.56</v>
      </c>
      <c r="C532">
        <v>0</v>
      </c>
      <c r="D532">
        <v>0</v>
      </c>
      <c r="E532">
        <v>0</v>
      </c>
      <c r="F532">
        <v>0</v>
      </c>
      <c r="G532">
        <v>-27.75</v>
      </c>
      <c r="H532">
        <v>916</v>
      </c>
      <c r="I532">
        <v>210</v>
      </c>
      <c r="J532">
        <v>680</v>
      </c>
    </row>
    <row r="533" spans="1:10" x14ac:dyDescent="0.25">
      <c r="A533">
        <v>28292</v>
      </c>
      <c r="B533">
        <v>3571.43</v>
      </c>
      <c r="C533">
        <v>0</v>
      </c>
      <c r="D533">
        <v>0</v>
      </c>
      <c r="E533">
        <v>0</v>
      </c>
      <c r="F533">
        <v>0</v>
      </c>
      <c r="G533">
        <v>52.64</v>
      </c>
      <c r="H533">
        <v>916</v>
      </c>
      <c r="I533">
        <v>210</v>
      </c>
      <c r="J533">
        <v>680</v>
      </c>
    </row>
    <row r="534" spans="1:10" x14ac:dyDescent="0.25">
      <c r="A534">
        <v>28342</v>
      </c>
      <c r="B534">
        <v>3598.85</v>
      </c>
      <c r="C534">
        <v>0</v>
      </c>
      <c r="D534">
        <v>0</v>
      </c>
      <c r="E534">
        <v>0</v>
      </c>
      <c r="F534">
        <v>0</v>
      </c>
      <c r="G534">
        <v>34.21</v>
      </c>
      <c r="H534">
        <v>916</v>
      </c>
      <c r="I534">
        <v>210</v>
      </c>
      <c r="J534">
        <v>680</v>
      </c>
    </row>
    <row r="535" spans="1:10" x14ac:dyDescent="0.25">
      <c r="A535">
        <v>28392</v>
      </c>
      <c r="B535">
        <v>3566.33</v>
      </c>
      <c r="C535">
        <v>0</v>
      </c>
      <c r="D535">
        <v>0</v>
      </c>
      <c r="E535">
        <v>0</v>
      </c>
      <c r="F535">
        <v>0</v>
      </c>
      <c r="G535">
        <v>35.97</v>
      </c>
      <c r="H535">
        <v>916</v>
      </c>
      <c r="I535">
        <v>210</v>
      </c>
      <c r="J535">
        <v>680</v>
      </c>
    </row>
    <row r="536" spans="1:10" x14ac:dyDescent="0.25">
      <c r="A536">
        <v>28442</v>
      </c>
      <c r="B536">
        <v>3589.38</v>
      </c>
      <c r="C536">
        <v>0</v>
      </c>
      <c r="D536">
        <v>0</v>
      </c>
      <c r="E536">
        <v>0</v>
      </c>
      <c r="F536">
        <v>0</v>
      </c>
      <c r="G536">
        <v>44.66</v>
      </c>
      <c r="H536">
        <v>916</v>
      </c>
      <c r="I536">
        <v>210</v>
      </c>
      <c r="J536">
        <v>680</v>
      </c>
    </row>
    <row r="537" spans="1:10" x14ac:dyDescent="0.25">
      <c r="A537">
        <v>28493</v>
      </c>
      <c r="B537">
        <v>3555.34</v>
      </c>
      <c r="C537">
        <v>0</v>
      </c>
      <c r="D537">
        <v>0</v>
      </c>
      <c r="E537">
        <v>1</v>
      </c>
      <c r="F537">
        <v>0</v>
      </c>
      <c r="G537">
        <v>32.31</v>
      </c>
      <c r="H537">
        <v>916</v>
      </c>
      <c r="I537">
        <v>212</v>
      </c>
      <c r="J537">
        <v>680</v>
      </c>
    </row>
    <row r="538" spans="1:10" x14ac:dyDescent="0.25">
      <c r="A538">
        <v>28544</v>
      </c>
      <c r="B538">
        <v>3597.98</v>
      </c>
      <c r="C538">
        <v>0</v>
      </c>
      <c r="D538">
        <v>0</v>
      </c>
      <c r="E538">
        <v>1</v>
      </c>
      <c r="F538">
        <v>0</v>
      </c>
      <c r="G538">
        <v>39.840000000000003</v>
      </c>
      <c r="H538">
        <v>916</v>
      </c>
      <c r="I538">
        <v>213</v>
      </c>
      <c r="J538">
        <v>680</v>
      </c>
    </row>
    <row r="539" spans="1:10" x14ac:dyDescent="0.25">
      <c r="A539">
        <v>28594</v>
      </c>
      <c r="B539">
        <v>3568.88</v>
      </c>
      <c r="C539">
        <v>0</v>
      </c>
      <c r="D539">
        <v>0</v>
      </c>
      <c r="E539">
        <v>0</v>
      </c>
      <c r="F539">
        <v>0</v>
      </c>
      <c r="G539">
        <v>39.49</v>
      </c>
      <c r="H539">
        <v>916</v>
      </c>
      <c r="I539">
        <v>214</v>
      </c>
      <c r="J539">
        <v>680</v>
      </c>
    </row>
    <row r="540" spans="1:10" x14ac:dyDescent="0.25">
      <c r="A540">
        <v>28644</v>
      </c>
      <c r="B540">
        <v>3611.85</v>
      </c>
      <c r="C540">
        <v>0</v>
      </c>
      <c r="D540">
        <v>0</v>
      </c>
      <c r="E540">
        <v>0</v>
      </c>
      <c r="F540">
        <v>0</v>
      </c>
      <c r="G540">
        <v>46.38</v>
      </c>
      <c r="H540">
        <v>916</v>
      </c>
      <c r="I540">
        <v>214</v>
      </c>
      <c r="J540">
        <v>680</v>
      </c>
    </row>
    <row r="541" spans="1:10" x14ac:dyDescent="0.25">
      <c r="A541">
        <v>28694</v>
      </c>
      <c r="B541">
        <v>3568.88</v>
      </c>
      <c r="C541">
        <v>0</v>
      </c>
      <c r="D541">
        <v>0</v>
      </c>
      <c r="E541">
        <v>0</v>
      </c>
      <c r="F541">
        <v>0</v>
      </c>
      <c r="G541">
        <v>42.97</v>
      </c>
      <c r="H541">
        <v>916</v>
      </c>
      <c r="I541">
        <v>214</v>
      </c>
      <c r="J541">
        <v>680</v>
      </c>
    </row>
    <row r="542" spans="1:10" x14ac:dyDescent="0.25">
      <c r="A542">
        <v>28744</v>
      </c>
      <c r="B542">
        <v>3611.85</v>
      </c>
      <c r="C542">
        <v>0</v>
      </c>
      <c r="D542">
        <v>0</v>
      </c>
      <c r="E542">
        <v>0</v>
      </c>
      <c r="F542">
        <v>0</v>
      </c>
      <c r="G542">
        <v>42.95</v>
      </c>
      <c r="H542">
        <v>916</v>
      </c>
      <c r="I542">
        <v>214</v>
      </c>
      <c r="J542">
        <v>680</v>
      </c>
    </row>
    <row r="543" spans="1:10" x14ac:dyDescent="0.25">
      <c r="A543">
        <v>28794</v>
      </c>
      <c r="B543">
        <v>3577.39</v>
      </c>
      <c r="C543">
        <v>0</v>
      </c>
      <c r="D543">
        <v>0</v>
      </c>
      <c r="E543">
        <v>0</v>
      </c>
      <c r="F543">
        <v>0</v>
      </c>
      <c r="G543">
        <v>35.33</v>
      </c>
      <c r="H543">
        <v>916</v>
      </c>
      <c r="I543">
        <v>214</v>
      </c>
      <c r="J543">
        <v>680</v>
      </c>
    </row>
    <row r="544" spans="1:10" x14ac:dyDescent="0.25">
      <c r="A544">
        <v>28844</v>
      </c>
      <c r="B544">
        <v>3582.52</v>
      </c>
      <c r="C544">
        <v>0</v>
      </c>
      <c r="D544">
        <v>0</v>
      </c>
      <c r="E544">
        <v>0</v>
      </c>
      <c r="F544">
        <v>0</v>
      </c>
      <c r="G544">
        <v>-44.05</v>
      </c>
      <c r="H544">
        <v>916</v>
      </c>
      <c r="I544">
        <v>214</v>
      </c>
      <c r="J544">
        <v>680</v>
      </c>
    </row>
    <row r="545" spans="1:10" x14ac:dyDescent="0.25">
      <c r="A545">
        <v>28894</v>
      </c>
      <c r="B545">
        <v>3503.04</v>
      </c>
      <c r="C545">
        <v>0</v>
      </c>
      <c r="D545">
        <v>1</v>
      </c>
      <c r="E545">
        <v>0</v>
      </c>
      <c r="F545">
        <v>0</v>
      </c>
      <c r="G545">
        <v>390.03</v>
      </c>
      <c r="H545">
        <v>923</v>
      </c>
      <c r="I545">
        <v>214</v>
      </c>
      <c r="J545">
        <v>702</v>
      </c>
    </row>
    <row r="546" spans="1:10" x14ac:dyDescent="0.25">
      <c r="A546">
        <v>28944</v>
      </c>
      <c r="B546">
        <v>3584.23</v>
      </c>
      <c r="C546">
        <v>0</v>
      </c>
      <c r="D546">
        <v>-4</v>
      </c>
      <c r="E546">
        <v>0</v>
      </c>
      <c r="F546">
        <v>-3</v>
      </c>
      <c r="G546">
        <v>-524.78</v>
      </c>
      <c r="H546">
        <v>929</v>
      </c>
      <c r="I546">
        <v>214</v>
      </c>
      <c r="J546">
        <v>705</v>
      </c>
    </row>
    <row r="547" spans="1:10" x14ac:dyDescent="0.25">
      <c r="A547">
        <v>28994</v>
      </c>
      <c r="B547">
        <v>3501.4</v>
      </c>
      <c r="C547">
        <v>0</v>
      </c>
      <c r="D547">
        <v>1</v>
      </c>
      <c r="E547">
        <v>0</v>
      </c>
      <c r="F547">
        <v>0</v>
      </c>
      <c r="G547">
        <v>369.57</v>
      </c>
      <c r="H547">
        <v>936</v>
      </c>
      <c r="I547">
        <v>214</v>
      </c>
      <c r="J547">
        <v>737</v>
      </c>
    </row>
    <row r="548" spans="1:10" x14ac:dyDescent="0.25">
      <c r="A548">
        <v>29044</v>
      </c>
      <c r="B548">
        <v>3501.4</v>
      </c>
      <c r="C548">
        <v>0</v>
      </c>
      <c r="D548">
        <v>1</v>
      </c>
      <c r="E548">
        <v>0</v>
      </c>
      <c r="F548">
        <v>0</v>
      </c>
      <c r="G548">
        <v>318.31</v>
      </c>
      <c r="H548">
        <v>940</v>
      </c>
      <c r="I548">
        <v>214</v>
      </c>
      <c r="J548">
        <v>752</v>
      </c>
    </row>
    <row r="549" spans="1:10" x14ac:dyDescent="0.25">
      <c r="A549">
        <v>29094</v>
      </c>
      <c r="B549">
        <v>3603.17</v>
      </c>
      <c r="C549">
        <v>0</v>
      </c>
      <c r="D549">
        <v>-1</v>
      </c>
      <c r="E549">
        <v>0</v>
      </c>
      <c r="F549">
        <v>-7</v>
      </c>
      <c r="G549">
        <v>-208.52</v>
      </c>
      <c r="H549">
        <v>942</v>
      </c>
      <c r="I549">
        <v>214</v>
      </c>
      <c r="J549">
        <v>759</v>
      </c>
    </row>
    <row r="550" spans="1:10" x14ac:dyDescent="0.25">
      <c r="A550">
        <v>29144</v>
      </c>
      <c r="B550">
        <v>3556.19</v>
      </c>
      <c r="C550">
        <v>0</v>
      </c>
      <c r="D550">
        <v>0</v>
      </c>
      <c r="E550">
        <v>1</v>
      </c>
      <c r="F550">
        <v>0</v>
      </c>
      <c r="G550">
        <v>111.29</v>
      </c>
      <c r="H550">
        <v>943</v>
      </c>
      <c r="I550">
        <v>216</v>
      </c>
      <c r="J550">
        <v>764</v>
      </c>
    </row>
    <row r="551" spans="1:10" x14ac:dyDescent="0.25">
      <c r="A551">
        <v>29194</v>
      </c>
      <c r="B551">
        <v>3589.38</v>
      </c>
      <c r="C551">
        <v>0</v>
      </c>
      <c r="D551">
        <v>0</v>
      </c>
      <c r="E551">
        <v>1</v>
      </c>
      <c r="F551">
        <v>0</v>
      </c>
      <c r="G551">
        <v>42.6</v>
      </c>
      <c r="H551">
        <v>943</v>
      </c>
      <c r="I551">
        <v>217</v>
      </c>
      <c r="J551">
        <v>764</v>
      </c>
    </row>
    <row r="552" spans="1:10" x14ac:dyDescent="0.25">
      <c r="A552">
        <v>29244</v>
      </c>
      <c r="B552">
        <v>3545.26</v>
      </c>
      <c r="C552">
        <v>0</v>
      </c>
      <c r="D552">
        <v>0</v>
      </c>
      <c r="E552">
        <v>1</v>
      </c>
      <c r="F552">
        <v>0</v>
      </c>
      <c r="G552">
        <v>42.4</v>
      </c>
      <c r="H552">
        <v>943</v>
      </c>
      <c r="I552">
        <v>219</v>
      </c>
      <c r="J552">
        <v>764</v>
      </c>
    </row>
    <row r="553" spans="1:10" x14ac:dyDescent="0.25">
      <c r="A553">
        <v>29294</v>
      </c>
      <c r="B553">
        <v>3535.23</v>
      </c>
      <c r="C553">
        <v>0</v>
      </c>
      <c r="D553">
        <v>0</v>
      </c>
      <c r="E553">
        <v>1</v>
      </c>
      <c r="F553">
        <v>0</v>
      </c>
      <c r="G553">
        <v>-43.61</v>
      </c>
      <c r="H553">
        <v>945</v>
      </c>
      <c r="I553">
        <v>220</v>
      </c>
      <c r="J553">
        <v>764</v>
      </c>
    </row>
    <row r="554" spans="1:10" x14ac:dyDescent="0.25">
      <c r="A554">
        <v>29344</v>
      </c>
      <c r="B554">
        <v>3500.58</v>
      </c>
      <c r="C554">
        <v>0</v>
      </c>
      <c r="D554">
        <v>1</v>
      </c>
      <c r="E554">
        <v>0</v>
      </c>
      <c r="F554">
        <v>0</v>
      </c>
      <c r="G554">
        <v>43.84</v>
      </c>
      <c r="H554">
        <v>947</v>
      </c>
      <c r="I554">
        <v>221</v>
      </c>
      <c r="J554">
        <v>764</v>
      </c>
    </row>
    <row r="555" spans="1:10" x14ac:dyDescent="0.25">
      <c r="A555">
        <v>29394</v>
      </c>
      <c r="B555">
        <v>3557.87</v>
      </c>
      <c r="C555">
        <v>0</v>
      </c>
      <c r="D555">
        <v>0</v>
      </c>
      <c r="E555">
        <v>1</v>
      </c>
      <c r="F555">
        <v>0</v>
      </c>
      <c r="G555">
        <v>-37.57</v>
      </c>
      <c r="H555">
        <v>948</v>
      </c>
      <c r="I555">
        <v>223</v>
      </c>
      <c r="J555">
        <v>764</v>
      </c>
    </row>
    <row r="556" spans="1:10" x14ac:dyDescent="0.25">
      <c r="A556">
        <v>29444</v>
      </c>
      <c r="B556">
        <v>3520.3</v>
      </c>
      <c r="C556">
        <v>0</v>
      </c>
      <c r="D556">
        <v>1</v>
      </c>
      <c r="E556">
        <v>0</v>
      </c>
      <c r="F556">
        <v>0</v>
      </c>
      <c r="G556">
        <v>36.729999999999997</v>
      </c>
      <c r="H556">
        <v>950</v>
      </c>
      <c r="I556">
        <v>224</v>
      </c>
      <c r="J556">
        <v>764</v>
      </c>
    </row>
    <row r="557" spans="1:10" x14ac:dyDescent="0.25">
      <c r="A557">
        <v>29494</v>
      </c>
      <c r="B557">
        <v>3555.34</v>
      </c>
      <c r="C557">
        <v>0</v>
      </c>
      <c r="D557">
        <v>0</v>
      </c>
      <c r="E557">
        <v>1</v>
      </c>
      <c r="F557">
        <v>0</v>
      </c>
      <c r="G557">
        <v>-33.39</v>
      </c>
      <c r="H557">
        <v>951</v>
      </c>
      <c r="I557">
        <v>226</v>
      </c>
      <c r="J557">
        <v>764</v>
      </c>
    </row>
    <row r="558" spans="1:10" x14ac:dyDescent="0.25">
      <c r="A558">
        <v>29544</v>
      </c>
      <c r="B558">
        <v>3532.74</v>
      </c>
      <c r="C558">
        <v>0</v>
      </c>
      <c r="D558">
        <v>0</v>
      </c>
      <c r="E558">
        <v>1</v>
      </c>
      <c r="F558">
        <v>0</v>
      </c>
      <c r="G558">
        <v>36.14</v>
      </c>
      <c r="H558">
        <v>952</v>
      </c>
      <c r="I558">
        <v>227</v>
      </c>
      <c r="J558">
        <v>764</v>
      </c>
    </row>
    <row r="559" spans="1:10" x14ac:dyDescent="0.25">
      <c r="A559">
        <v>29594</v>
      </c>
      <c r="B559">
        <v>3670.17</v>
      </c>
      <c r="C559">
        <v>-1</v>
      </c>
      <c r="D559">
        <v>0</v>
      </c>
      <c r="E559">
        <v>0</v>
      </c>
      <c r="F559">
        <v>-7</v>
      </c>
      <c r="G559">
        <v>-210.76</v>
      </c>
      <c r="H559">
        <v>953</v>
      </c>
      <c r="I559">
        <v>227</v>
      </c>
      <c r="J559">
        <v>771</v>
      </c>
    </row>
    <row r="560" spans="1:10" x14ac:dyDescent="0.25">
      <c r="A560">
        <v>29644</v>
      </c>
      <c r="B560">
        <v>3545.26</v>
      </c>
      <c r="C560">
        <v>0</v>
      </c>
      <c r="D560">
        <v>0</v>
      </c>
      <c r="E560">
        <v>1</v>
      </c>
      <c r="F560">
        <v>0</v>
      </c>
      <c r="G560">
        <v>41.54</v>
      </c>
      <c r="H560">
        <v>953</v>
      </c>
      <c r="I560">
        <v>229</v>
      </c>
      <c r="J560">
        <v>771</v>
      </c>
    </row>
    <row r="561" spans="1:10" x14ac:dyDescent="0.25">
      <c r="A561">
        <v>29694</v>
      </c>
      <c r="B561">
        <v>3587.66</v>
      </c>
      <c r="C561">
        <v>0</v>
      </c>
      <c r="D561">
        <v>0</v>
      </c>
      <c r="E561">
        <v>1</v>
      </c>
      <c r="F561">
        <v>0</v>
      </c>
      <c r="G561">
        <v>42.4</v>
      </c>
      <c r="H561">
        <v>953</v>
      </c>
      <c r="I561">
        <v>230</v>
      </c>
      <c r="J561">
        <v>771</v>
      </c>
    </row>
    <row r="562" spans="1:10" x14ac:dyDescent="0.25">
      <c r="A562">
        <v>29744</v>
      </c>
      <c r="B562">
        <v>3553.66</v>
      </c>
      <c r="C562">
        <v>0</v>
      </c>
      <c r="D562">
        <v>0</v>
      </c>
      <c r="E562">
        <v>1</v>
      </c>
      <c r="F562">
        <v>0</v>
      </c>
      <c r="G562">
        <v>34</v>
      </c>
      <c r="H562">
        <v>953</v>
      </c>
      <c r="I562">
        <v>232</v>
      </c>
      <c r="J562">
        <v>771</v>
      </c>
    </row>
    <row r="563" spans="1:10" x14ac:dyDescent="0.25">
      <c r="A563">
        <v>29794</v>
      </c>
      <c r="B563">
        <v>3610.11</v>
      </c>
      <c r="C563">
        <v>0</v>
      </c>
      <c r="D563">
        <v>0</v>
      </c>
      <c r="E563">
        <v>1</v>
      </c>
      <c r="F563">
        <v>0</v>
      </c>
      <c r="G563">
        <v>34.86</v>
      </c>
      <c r="H563">
        <v>953</v>
      </c>
      <c r="I563">
        <v>233</v>
      </c>
      <c r="J563">
        <v>771</v>
      </c>
    </row>
    <row r="564" spans="1:10" x14ac:dyDescent="0.25">
      <c r="A564">
        <v>29844</v>
      </c>
      <c r="B564">
        <v>3568.03</v>
      </c>
      <c r="C564">
        <v>0</v>
      </c>
      <c r="D564">
        <v>0</v>
      </c>
      <c r="E564">
        <v>0</v>
      </c>
      <c r="F564">
        <v>0</v>
      </c>
      <c r="G564">
        <v>42.95</v>
      </c>
      <c r="H564">
        <v>953</v>
      </c>
      <c r="I564">
        <v>233</v>
      </c>
      <c r="J564">
        <v>771</v>
      </c>
    </row>
    <row r="565" spans="1:10" x14ac:dyDescent="0.25">
      <c r="A565">
        <v>29894</v>
      </c>
      <c r="B565">
        <v>3612.72</v>
      </c>
      <c r="C565">
        <v>0</v>
      </c>
      <c r="D565">
        <v>0</v>
      </c>
      <c r="E565">
        <v>0</v>
      </c>
      <c r="F565">
        <v>0</v>
      </c>
      <c r="G565">
        <v>37.03</v>
      </c>
      <c r="H565">
        <v>953</v>
      </c>
      <c r="I565">
        <v>233</v>
      </c>
      <c r="J565">
        <v>771</v>
      </c>
    </row>
    <row r="566" spans="1:10" x14ac:dyDescent="0.25">
      <c r="A566">
        <v>29944</v>
      </c>
      <c r="B566">
        <v>3578.24</v>
      </c>
      <c r="C566">
        <v>0</v>
      </c>
      <c r="D566">
        <v>0</v>
      </c>
      <c r="E566">
        <v>0</v>
      </c>
      <c r="F566">
        <v>0</v>
      </c>
      <c r="G566">
        <v>41.45</v>
      </c>
      <c r="H566">
        <v>953</v>
      </c>
      <c r="I566">
        <v>233</v>
      </c>
      <c r="J566">
        <v>771</v>
      </c>
    </row>
    <row r="567" spans="1:10" x14ac:dyDescent="0.25">
      <c r="A567">
        <v>29995</v>
      </c>
      <c r="B567">
        <v>3625.82</v>
      </c>
      <c r="C567">
        <v>0</v>
      </c>
      <c r="D567">
        <v>0</v>
      </c>
      <c r="E567">
        <v>0</v>
      </c>
      <c r="F567">
        <v>0</v>
      </c>
      <c r="G567">
        <v>-33</v>
      </c>
      <c r="H567">
        <v>953</v>
      </c>
      <c r="I567">
        <v>233</v>
      </c>
      <c r="J567">
        <v>771</v>
      </c>
    </row>
    <row r="568" spans="1:10" x14ac:dyDescent="0.25">
      <c r="A568">
        <v>30045</v>
      </c>
      <c r="B568">
        <v>3593.67</v>
      </c>
      <c r="C568">
        <v>0</v>
      </c>
      <c r="D568">
        <v>0</v>
      </c>
      <c r="E568">
        <v>0</v>
      </c>
      <c r="F568">
        <v>0</v>
      </c>
      <c r="G568">
        <v>-38.229999999999997</v>
      </c>
      <c r="H568">
        <v>953</v>
      </c>
      <c r="I568">
        <v>233</v>
      </c>
      <c r="J568">
        <v>771</v>
      </c>
    </row>
    <row r="569" spans="1:10" x14ac:dyDescent="0.25">
      <c r="A569">
        <v>30095</v>
      </c>
      <c r="B569">
        <v>3619.69</v>
      </c>
      <c r="C569">
        <v>0</v>
      </c>
      <c r="D569">
        <v>0</v>
      </c>
      <c r="E569">
        <v>0</v>
      </c>
      <c r="F569">
        <v>0</v>
      </c>
      <c r="G569">
        <v>-38.229999999999997</v>
      </c>
      <c r="H569">
        <v>953</v>
      </c>
      <c r="I569">
        <v>233</v>
      </c>
      <c r="J569">
        <v>771</v>
      </c>
    </row>
    <row r="570" spans="1:10" x14ac:dyDescent="0.25">
      <c r="A570">
        <v>30145</v>
      </c>
      <c r="B570">
        <v>3580.81</v>
      </c>
      <c r="C570">
        <v>0</v>
      </c>
      <c r="D570">
        <v>0</v>
      </c>
      <c r="E570">
        <v>0</v>
      </c>
      <c r="F570">
        <v>0</v>
      </c>
      <c r="G570">
        <v>-55.16</v>
      </c>
      <c r="H570">
        <v>953</v>
      </c>
      <c r="I570">
        <v>233</v>
      </c>
      <c r="J570">
        <v>771</v>
      </c>
    </row>
    <row r="571" spans="1:10" x14ac:dyDescent="0.25">
      <c r="A571">
        <v>30195</v>
      </c>
      <c r="B571">
        <v>3630.2</v>
      </c>
      <c r="C571">
        <v>0</v>
      </c>
      <c r="D571">
        <v>0</v>
      </c>
      <c r="E571">
        <v>0</v>
      </c>
      <c r="F571">
        <v>0</v>
      </c>
      <c r="G571">
        <v>-44.26</v>
      </c>
      <c r="H571">
        <v>953</v>
      </c>
      <c r="I571">
        <v>233</v>
      </c>
      <c r="J571">
        <v>771</v>
      </c>
    </row>
    <row r="572" spans="1:10" x14ac:dyDescent="0.25">
      <c r="A572">
        <v>30245</v>
      </c>
      <c r="B572">
        <v>3592.81</v>
      </c>
      <c r="C572">
        <v>0</v>
      </c>
      <c r="D572">
        <v>0</v>
      </c>
      <c r="E572">
        <v>0</v>
      </c>
      <c r="F572">
        <v>0</v>
      </c>
      <c r="G572">
        <v>-39.090000000000003</v>
      </c>
      <c r="H572">
        <v>953</v>
      </c>
      <c r="I572">
        <v>233</v>
      </c>
      <c r="J572">
        <v>771</v>
      </c>
    </row>
    <row r="573" spans="1:10" x14ac:dyDescent="0.25">
      <c r="A573">
        <v>30295</v>
      </c>
      <c r="B573">
        <v>3618.82</v>
      </c>
      <c r="C573">
        <v>0</v>
      </c>
      <c r="D573">
        <v>0</v>
      </c>
      <c r="E573">
        <v>0</v>
      </c>
      <c r="F573">
        <v>0</v>
      </c>
      <c r="G573">
        <v>-27.75</v>
      </c>
      <c r="H573">
        <v>953</v>
      </c>
      <c r="I573">
        <v>233</v>
      </c>
      <c r="J573">
        <v>771</v>
      </c>
    </row>
    <row r="574" spans="1:10" x14ac:dyDescent="0.25">
      <c r="A574">
        <v>30345</v>
      </c>
      <c r="B574">
        <v>3576.54</v>
      </c>
      <c r="C574">
        <v>0</v>
      </c>
      <c r="D574">
        <v>0</v>
      </c>
      <c r="E574">
        <v>0</v>
      </c>
      <c r="F574">
        <v>0</v>
      </c>
      <c r="G574">
        <v>43.15</v>
      </c>
      <c r="H574">
        <v>953</v>
      </c>
      <c r="I574">
        <v>233</v>
      </c>
      <c r="J574">
        <v>771</v>
      </c>
    </row>
    <row r="575" spans="1:10" x14ac:dyDescent="0.25">
      <c r="A575">
        <v>30395</v>
      </c>
      <c r="B575">
        <v>3624.06</v>
      </c>
      <c r="C575">
        <v>0</v>
      </c>
      <c r="D575">
        <v>0</v>
      </c>
      <c r="E575">
        <v>0</v>
      </c>
      <c r="F575">
        <v>0</v>
      </c>
      <c r="G575">
        <v>-52.64</v>
      </c>
      <c r="H575">
        <v>953</v>
      </c>
      <c r="I575">
        <v>233</v>
      </c>
      <c r="J575">
        <v>771</v>
      </c>
    </row>
    <row r="576" spans="1:10" x14ac:dyDescent="0.25">
      <c r="A576">
        <v>30445</v>
      </c>
      <c r="B576">
        <v>3567.18</v>
      </c>
      <c r="C576">
        <v>0</v>
      </c>
      <c r="D576">
        <v>0</v>
      </c>
      <c r="E576">
        <v>0</v>
      </c>
      <c r="F576">
        <v>0</v>
      </c>
      <c r="G576">
        <v>33.39</v>
      </c>
      <c r="H576">
        <v>953</v>
      </c>
      <c r="I576">
        <v>233</v>
      </c>
      <c r="J576">
        <v>771</v>
      </c>
    </row>
    <row r="577" spans="1:10" x14ac:dyDescent="0.25">
      <c r="A577">
        <v>30495</v>
      </c>
      <c r="B577">
        <v>3599.71</v>
      </c>
      <c r="C577">
        <v>0</v>
      </c>
      <c r="D577">
        <v>0</v>
      </c>
      <c r="E577">
        <v>0</v>
      </c>
      <c r="F577">
        <v>0</v>
      </c>
      <c r="G577">
        <v>36.770000000000003</v>
      </c>
      <c r="H577">
        <v>953</v>
      </c>
      <c r="I577">
        <v>233</v>
      </c>
      <c r="J577">
        <v>771</v>
      </c>
    </row>
    <row r="578" spans="1:10" x14ac:dyDescent="0.25">
      <c r="A578">
        <v>30545</v>
      </c>
      <c r="B578">
        <v>3573.13</v>
      </c>
      <c r="C578">
        <v>0</v>
      </c>
      <c r="D578">
        <v>0</v>
      </c>
      <c r="E578">
        <v>0</v>
      </c>
      <c r="F578">
        <v>0</v>
      </c>
      <c r="G578">
        <v>26.58</v>
      </c>
      <c r="H578">
        <v>953</v>
      </c>
      <c r="I578">
        <v>233</v>
      </c>
      <c r="J578">
        <v>771</v>
      </c>
    </row>
    <row r="579" spans="1:10" x14ac:dyDescent="0.25">
      <c r="A579">
        <v>30595</v>
      </c>
      <c r="B579">
        <v>3623.19</v>
      </c>
      <c r="C579">
        <v>0</v>
      </c>
      <c r="D579">
        <v>0</v>
      </c>
      <c r="E579">
        <v>0</v>
      </c>
      <c r="F579">
        <v>0</v>
      </c>
      <c r="G579">
        <v>-54.31</v>
      </c>
      <c r="H579">
        <v>953</v>
      </c>
      <c r="I579">
        <v>233</v>
      </c>
      <c r="J579">
        <v>771</v>
      </c>
    </row>
    <row r="580" spans="1:10" x14ac:dyDescent="0.25">
      <c r="A580">
        <v>30645</v>
      </c>
      <c r="B580">
        <v>3586.8</v>
      </c>
      <c r="C580">
        <v>0</v>
      </c>
      <c r="D580">
        <v>0</v>
      </c>
      <c r="E580">
        <v>0</v>
      </c>
      <c r="F580">
        <v>0</v>
      </c>
      <c r="G580">
        <v>46.65</v>
      </c>
      <c r="H580">
        <v>953</v>
      </c>
      <c r="I580">
        <v>233</v>
      </c>
      <c r="J580">
        <v>771</v>
      </c>
    </row>
    <row r="581" spans="1:10" x14ac:dyDescent="0.25">
      <c r="A581">
        <v>30695</v>
      </c>
      <c r="B581">
        <v>3611.85</v>
      </c>
      <c r="C581">
        <v>0</v>
      </c>
      <c r="D581">
        <v>0</v>
      </c>
      <c r="E581">
        <v>0</v>
      </c>
      <c r="F581">
        <v>0</v>
      </c>
      <c r="G581">
        <v>27.51</v>
      </c>
      <c r="H581">
        <v>953</v>
      </c>
      <c r="I581">
        <v>233</v>
      </c>
      <c r="J581">
        <v>771</v>
      </c>
    </row>
    <row r="582" spans="1:10" x14ac:dyDescent="0.25">
      <c r="A582">
        <v>30745</v>
      </c>
      <c r="B582">
        <v>3583.37</v>
      </c>
      <c r="C582">
        <v>0</v>
      </c>
      <c r="D582">
        <v>0</v>
      </c>
      <c r="E582">
        <v>0</v>
      </c>
      <c r="F582">
        <v>0</v>
      </c>
      <c r="G582">
        <v>-43.24</v>
      </c>
      <c r="H582">
        <v>953</v>
      </c>
      <c r="I582">
        <v>233</v>
      </c>
      <c r="J582">
        <v>771</v>
      </c>
    </row>
    <row r="583" spans="1:10" x14ac:dyDescent="0.25">
      <c r="A583">
        <v>30795</v>
      </c>
      <c r="B583">
        <v>3624.94</v>
      </c>
      <c r="C583">
        <v>0</v>
      </c>
      <c r="D583">
        <v>0</v>
      </c>
      <c r="E583">
        <v>0</v>
      </c>
      <c r="F583">
        <v>0</v>
      </c>
      <c r="G583">
        <v>-30.4</v>
      </c>
      <c r="H583">
        <v>953</v>
      </c>
      <c r="I583">
        <v>233</v>
      </c>
      <c r="J583">
        <v>771</v>
      </c>
    </row>
    <row r="584" spans="1:10" x14ac:dyDescent="0.25">
      <c r="A584">
        <v>30845</v>
      </c>
      <c r="B584">
        <v>3593.67</v>
      </c>
      <c r="C584">
        <v>0</v>
      </c>
      <c r="D584">
        <v>0</v>
      </c>
      <c r="E584">
        <v>0</v>
      </c>
      <c r="F584">
        <v>0</v>
      </c>
      <c r="G584">
        <v>-49.63</v>
      </c>
      <c r="H584">
        <v>953</v>
      </c>
      <c r="I584">
        <v>233</v>
      </c>
      <c r="J584">
        <v>771</v>
      </c>
    </row>
    <row r="585" spans="1:10" x14ac:dyDescent="0.25">
      <c r="A585">
        <v>30895</v>
      </c>
      <c r="B585">
        <v>3592.81</v>
      </c>
      <c r="C585">
        <v>0</v>
      </c>
      <c r="D585">
        <v>0</v>
      </c>
      <c r="E585">
        <v>0</v>
      </c>
      <c r="F585">
        <v>0</v>
      </c>
      <c r="G585">
        <v>-34.770000000000003</v>
      </c>
      <c r="H585">
        <v>953</v>
      </c>
      <c r="I585">
        <v>233</v>
      </c>
      <c r="J585">
        <v>771</v>
      </c>
    </row>
    <row r="586" spans="1:10" x14ac:dyDescent="0.25">
      <c r="A586">
        <v>30945</v>
      </c>
      <c r="B586">
        <v>3639.89</v>
      </c>
      <c r="C586">
        <v>0</v>
      </c>
      <c r="D586">
        <v>0</v>
      </c>
      <c r="E586">
        <v>0</v>
      </c>
      <c r="F586">
        <v>0</v>
      </c>
      <c r="G586">
        <v>376.17</v>
      </c>
      <c r="H586">
        <v>962</v>
      </c>
      <c r="I586">
        <v>233</v>
      </c>
      <c r="J586">
        <v>776</v>
      </c>
    </row>
    <row r="587" spans="1:10" x14ac:dyDescent="0.25">
      <c r="A587">
        <v>30995</v>
      </c>
      <c r="B587">
        <v>3594.54</v>
      </c>
      <c r="C587">
        <v>0</v>
      </c>
      <c r="D587">
        <v>-6</v>
      </c>
      <c r="E587">
        <v>0</v>
      </c>
      <c r="F587">
        <v>-6</v>
      </c>
      <c r="G587">
        <v>-883.36</v>
      </c>
      <c r="H587">
        <v>972</v>
      </c>
      <c r="I587">
        <v>233</v>
      </c>
      <c r="J587">
        <v>784</v>
      </c>
    </row>
    <row r="588" spans="1:10" x14ac:dyDescent="0.25">
      <c r="A588">
        <v>31045</v>
      </c>
      <c r="B588">
        <v>3627.57</v>
      </c>
      <c r="C588">
        <v>0</v>
      </c>
      <c r="D588">
        <v>0</v>
      </c>
      <c r="E588">
        <v>0</v>
      </c>
      <c r="F588">
        <v>0</v>
      </c>
      <c r="G588">
        <v>479.77</v>
      </c>
      <c r="H588">
        <v>983</v>
      </c>
      <c r="I588">
        <v>233</v>
      </c>
      <c r="J588">
        <v>791</v>
      </c>
    </row>
    <row r="589" spans="1:10" x14ac:dyDescent="0.25">
      <c r="A589">
        <v>31095</v>
      </c>
      <c r="B589">
        <v>3600.58</v>
      </c>
      <c r="C589">
        <v>0</v>
      </c>
      <c r="D589">
        <v>-7</v>
      </c>
      <c r="E589">
        <v>0</v>
      </c>
      <c r="F589">
        <v>-6</v>
      </c>
      <c r="G589">
        <v>-974.94</v>
      </c>
      <c r="H589">
        <v>995</v>
      </c>
      <c r="I589">
        <v>233</v>
      </c>
      <c r="J589">
        <v>799</v>
      </c>
    </row>
    <row r="590" spans="1:10" x14ac:dyDescent="0.25">
      <c r="A590">
        <v>31145</v>
      </c>
      <c r="B590">
        <v>3610.98</v>
      </c>
      <c r="C590">
        <v>0</v>
      </c>
      <c r="D590">
        <v>-7</v>
      </c>
      <c r="E590">
        <v>0</v>
      </c>
      <c r="F590">
        <v>-6</v>
      </c>
      <c r="G590">
        <v>-974.94</v>
      </c>
      <c r="H590">
        <v>995</v>
      </c>
      <c r="I590">
        <v>233</v>
      </c>
      <c r="J590">
        <v>799</v>
      </c>
    </row>
    <row r="591" spans="1:10" x14ac:dyDescent="0.25">
      <c r="A591">
        <v>31195</v>
      </c>
      <c r="B591">
        <v>3572.28</v>
      </c>
      <c r="C591">
        <v>0</v>
      </c>
      <c r="D591">
        <v>0</v>
      </c>
      <c r="E591">
        <v>0</v>
      </c>
      <c r="F591">
        <v>0</v>
      </c>
      <c r="G591">
        <v>537.30999999999995</v>
      </c>
      <c r="H591">
        <v>1006</v>
      </c>
      <c r="I591">
        <v>233</v>
      </c>
      <c r="J591">
        <v>805</v>
      </c>
    </row>
    <row r="592" spans="1:10" x14ac:dyDescent="0.25">
      <c r="A592">
        <v>31245</v>
      </c>
      <c r="B592">
        <v>3503.04</v>
      </c>
      <c r="C592">
        <v>0</v>
      </c>
      <c r="D592">
        <v>1</v>
      </c>
      <c r="E592">
        <v>0</v>
      </c>
      <c r="F592">
        <v>0</v>
      </c>
      <c r="G592">
        <v>288.67</v>
      </c>
      <c r="H592">
        <v>1011</v>
      </c>
      <c r="I592">
        <v>233</v>
      </c>
      <c r="J592">
        <v>820</v>
      </c>
    </row>
    <row r="593" spans="1:10" x14ac:dyDescent="0.25">
      <c r="A593">
        <v>31295</v>
      </c>
      <c r="B593">
        <v>3537.74</v>
      </c>
      <c r="C593">
        <v>0</v>
      </c>
      <c r="D593">
        <v>0</v>
      </c>
      <c r="E593">
        <v>1</v>
      </c>
      <c r="F593">
        <v>0</v>
      </c>
      <c r="G593">
        <v>168.71</v>
      </c>
      <c r="H593">
        <v>1013</v>
      </c>
      <c r="I593">
        <v>234</v>
      </c>
      <c r="J593">
        <v>826</v>
      </c>
    </row>
    <row r="594" spans="1:10" x14ac:dyDescent="0.25">
      <c r="A594">
        <v>31345</v>
      </c>
      <c r="B594">
        <v>3575.69</v>
      </c>
      <c r="C594">
        <v>0</v>
      </c>
      <c r="D594">
        <v>0</v>
      </c>
      <c r="E594">
        <v>0</v>
      </c>
      <c r="F594">
        <v>0</v>
      </c>
      <c r="G594">
        <v>-20.34</v>
      </c>
      <c r="H594">
        <v>1013</v>
      </c>
      <c r="I594">
        <v>236</v>
      </c>
      <c r="J594">
        <v>826</v>
      </c>
    </row>
    <row r="595" spans="1:10" x14ac:dyDescent="0.25">
      <c r="A595">
        <v>31395</v>
      </c>
      <c r="B595">
        <v>3510.41</v>
      </c>
      <c r="C595">
        <v>0</v>
      </c>
      <c r="D595">
        <v>1</v>
      </c>
      <c r="E595">
        <v>0</v>
      </c>
      <c r="F595">
        <v>0</v>
      </c>
      <c r="G595">
        <v>44.93</v>
      </c>
      <c r="H595">
        <v>1014</v>
      </c>
      <c r="I595">
        <v>238</v>
      </c>
      <c r="J595">
        <v>826</v>
      </c>
    </row>
    <row r="596" spans="1:10" x14ac:dyDescent="0.25">
      <c r="A596">
        <v>31446</v>
      </c>
      <c r="B596">
        <v>3557.03</v>
      </c>
      <c r="C596">
        <v>0</v>
      </c>
      <c r="D596">
        <v>0</v>
      </c>
      <c r="E596">
        <v>1</v>
      </c>
      <c r="F596">
        <v>0</v>
      </c>
      <c r="G596">
        <v>-36.729999999999997</v>
      </c>
      <c r="H596">
        <v>1015</v>
      </c>
      <c r="I596">
        <v>239</v>
      </c>
      <c r="J596">
        <v>826</v>
      </c>
    </row>
    <row r="597" spans="1:10" x14ac:dyDescent="0.25">
      <c r="A597">
        <v>31496</v>
      </c>
      <c r="B597">
        <v>3521.95</v>
      </c>
      <c r="C597">
        <v>0</v>
      </c>
      <c r="D597">
        <v>1</v>
      </c>
      <c r="E597">
        <v>0</v>
      </c>
      <c r="F597">
        <v>0</v>
      </c>
      <c r="G597">
        <v>35.08</v>
      </c>
      <c r="H597">
        <v>1017</v>
      </c>
      <c r="I597">
        <v>240</v>
      </c>
      <c r="J597">
        <v>826</v>
      </c>
    </row>
    <row r="598" spans="1:10" x14ac:dyDescent="0.25">
      <c r="A598">
        <v>31546</v>
      </c>
      <c r="B598">
        <v>3577.39</v>
      </c>
      <c r="C598">
        <v>0</v>
      </c>
      <c r="D598">
        <v>0</v>
      </c>
      <c r="E598">
        <v>0</v>
      </c>
      <c r="F598">
        <v>0</v>
      </c>
      <c r="G598">
        <v>-55.44</v>
      </c>
      <c r="H598">
        <v>1018</v>
      </c>
      <c r="I598">
        <v>241</v>
      </c>
      <c r="J598">
        <v>826</v>
      </c>
    </row>
    <row r="599" spans="1:10" x14ac:dyDescent="0.25">
      <c r="A599">
        <v>31596</v>
      </c>
      <c r="B599">
        <v>3533.57</v>
      </c>
      <c r="C599">
        <v>0</v>
      </c>
      <c r="D599">
        <v>0</v>
      </c>
      <c r="E599">
        <v>1</v>
      </c>
      <c r="F599">
        <v>0</v>
      </c>
      <c r="G599">
        <v>45.53</v>
      </c>
      <c r="H599">
        <v>1019</v>
      </c>
      <c r="I599">
        <v>242</v>
      </c>
      <c r="J599">
        <v>826</v>
      </c>
    </row>
    <row r="600" spans="1:10" x14ac:dyDescent="0.25">
      <c r="A600">
        <v>31646</v>
      </c>
      <c r="B600">
        <v>3587.66</v>
      </c>
      <c r="C600">
        <v>0</v>
      </c>
      <c r="D600">
        <v>0</v>
      </c>
      <c r="E600">
        <v>1</v>
      </c>
      <c r="F600">
        <v>0</v>
      </c>
      <c r="G600">
        <v>33.799999999999997</v>
      </c>
      <c r="H600">
        <v>1019</v>
      </c>
      <c r="I600">
        <v>243</v>
      </c>
      <c r="J600">
        <v>826</v>
      </c>
    </row>
    <row r="601" spans="1:10" x14ac:dyDescent="0.25">
      <c r="A601">
        <v>31696</v>
      </c>
      <c r="B601">
        <v>3555.34</v>
      </c>
      <c r="C601">
        <v>0</v>
      </c>
      <c r="D601">
        <v>0</v>
      </c>
      <c r="E601">
        <v>1</v>
      </c>
      <c r="F601">
        <v>0</v>
      </c>
      <c r="G601">
        <v>32.31</v>
      </c>
      <c r="H601">
        <v>1019</v>
      </c>
      <c r="I601">
        <v>245</v>
      </c>
      <c r="J601">
        <v>826</v>
      </c>
    </row>
    <row r="602" spans="1:10" x14ac:dyDescent="0.25">
      <c r="A602">
        <v>31746</v>
      </c>
      <c r="B602">
        <v>3585.94</v>
      </c>
      <c r="C602">
        <v>0</v>
      </c>
      <c r="D602">
        <v>0</v>
      </c>
      <c r="E602">
        <v>1</v>
      </c>
      <c r="F602">
        <v>0</v>
      </c>
      <c r="G602">
        <v>31.46</v>
      </c>
      <c r="H602">
        <v>1019</v>
      </c>
      <c r="I602">
        <v>246</v>
      </c>
      <c r="J602">
        <v>826</v>
      </c>
    </row>
    <row r="603" spans="1:10" x14ac:dyDescent="0.25">
      <c r="A603">
        <v>31796</v>
      </c>
      <c r="B603">
        <v>3555.34</v>
      </c>
      <c r="C603">
        <v>0</v>
      </c>
      <c r="D603">
        <v>0</v>
      </c>
      <c r="E603">
        <v>1</v>
      </c>
      <c r="F603">
        <v>0</v>
      </c>
      <c r="G603">
        <v>43.5</v>
      </c>
      <c r="H603">
        <v>1019</v>
      </c>
      <c r="I603">
        <v>247</v>
      </c>
      <c r="J603">
        <v>826</v>
      </c>
    </row>
    <row r="604" spans="1:10" x14ac:dyDescent="0.25">
      <c r="A604">
        <v>31846</v>
      </c>
      <c r="B604">
        <v>3611.85</v>
      </c>
      <c r="C604">
        <v>0</v>
      </c>
      <c r="D604">
        <v>0</v>
      </c>
      <c r="E604">
        <v>0</v>
      </c>
      <c r="F604">
        <v>0</v>
      </c>
      <c r="G604">
        <v>41.23</v>
      </c>
      <c r="H604">
        <v>1019</v>
      </c>
      <c r="I604">
        <v>247</v>
      </c>
      <c r="J604">
        <v>826</v>
      </c>
    </row>
    <row r="605" spans="1:10" x14ac:dyDescent="0.25">
      <c r="A605">
        <v>31896</v>
      </c>
      <c r="B605">
        <v>3582.52</v>
      </c>
      <c r="C605">
        <v>0</v>
      </c>
      <c r="D605">
        <v>0</v>
      </c>
      <c r="E605">
        <v>0</v>
      </c>
      <c r="F605">
        <v>0</v>
      </c>
      <c r="G605">
        <v>-46.67</v>
      </c>
      <c r="H605">
        <v>1019</v>
      </c>
      <c r="I605">
        <v>247</v>
      </c>
      <c r="J605">
        <v>826</v>
      </c>
    </row>
    <row r="606" spans="1:10" x14ac:dyDescent="0.25">
      <c r="A606">
        <v>31946</v>
      </c>
      <c r="B606">
        <v>3610.98</v>
      </c>
      <c r="C606">
        <v>0</v>
      </c>
      <c r="D606">
        <v>0</v>
      </c>
      <c r="E606">
        <v>0</v>
      </c>
      <c r="F606">
        <v>0</v>
      </c>
      <c r="G606">
        <v>-44.18</v>
      </c>
      <c r="H606">
        <v>1019</v>
      </c>
      <c r="I606">
        <v>247</v>
      </c>
      <c r="J606">
        <v>826</v>
      </c>
    </row>
    <row r="607" spans="1:10" x14ac:dyDescent="0.25">
      <c r="A607">
        <v>31996</v>
      </c>
      <c r="B607">
        <v>3577.39</v>
      </c>
      <c r="C607">
        <v>0</v>
      </c>
      <c r="D607">
        <v>0</v>
      </c>
      <c r="E607">
        <v>0</v>
      </c>
      <c r="F607">
        <v>0</v>
      </c>
      <c r="G607">
        <v>35.33</v>
      </c>
      <c r="H607">
        <v>1019</v>
      </c>
      <c r="I607">
        <v>247</v>
      </c>
      <c r="J607">
        <v>826</v>
      </c>
    </row>
    <row r="608" spans="1:10" x14ac:dyDescent="0.25">
      <c r="A608">
        <v>32046</v>
      </c>
      <c r="B608">
        <v>3601.44</v>
      </c>
      <c r="C608">
        <v>0</v>
      </c>
      <c r="D608">
        <v>0</v>
      </c>
      <c r="E608">
        <v>0</v>
      </c>
      <c r="F608">
        <v>0</v>
      </c>
      <c r="G608">
        <v>35.33</v>
      </c>
      <c r="H608">
        <v>1019</v>
      </c>
      <c r="I608">
        <v>247</v>
      </c>
      <c r="J608">
        <v>826</v>
      </c>
    </row>
    <row r="609" spans="1:10" x14ac:dyDescent="0.25">
      <c r="A609">
        <v>32096</v>
      </c>
      <c r="B609">
        <v>3557.03</v>
      </c>
      <c r="C609">
        <v>0</v>
      </c>
      <c r="D609">
        <v>0</v>
      </c>
      <c r="E609">
        <v>1</v>
      </c>
      <c r="F609">
        <v>0</v>
      </c>
      <c r="G609">
        <v>43.55</v>
      </c>
      <c r="H609">
        <v>1019</v>
      </c>
      <c r="I609">
        <v>248</v>
      </c>
      <c r="J609">
        <v>826</v>
      </c>
    </row>
    <row r="610" spans="1:10" x14ac:dyDescent="0.25">
      <c r="A610">
        <v>32146</v>
      </c>
      <c r="B610">
        <v>3624.06</v>
      </c>
      <c r="C610">
        <v>0</v>
      </c>
      <c r="D610">
        <v>0</v>
      </c>
      <c r="E610">
        <v>0</v>
      </c>
      <c r="F610">
        <v>0</v>
      </c>
      <c r="G610">
        <v>-55.18</v>
      </c>
      <c r="H610">
        <v>1019</v>
      </c>
      <c r="I610">
        <v>248</v>
      </c>
      <c r="J610">
        <v>826</v>
      </c>
    </row>
    <row r="611" spans="1:10" x14ac:dyDescent="0.25">
      <c r="A611">
        <v>32196</v>
      </c>
      <c r="B611">
        <v>3585.94</v>
      </c>
      <c r="C611">
        <v>0</v>
      </c>
      <c r="D611">
        <v>0</v>
      </c>
      <c r="E611">
        <v>0</v>
      </c>
      <c r="F611">
        <v>0</v>
      </c>
      <c r="G611">
        <v>44.97</v>
      </c>
      <c r="H611">
        <v>1019</v>
      </c>
      <c r="I611">
        <v>248</v>
      </c>
      <c r="J611">
        <v>826</v>
      </c>
    </row>
    <row r="612" spans="1:10" x14ac:dyDescent="0.25">
      <c r="A612">
        <v>32246</v>
      </c>
      <c r="B612">
        <v>3618.82</v>
      </c>
      <c r="C612">
        <v>0</v>
      </c>
      <c r="D612">
        <v>0</v>
      </c>
      <c r="E612">
        <v>0</v>
      </c>
      <c r="F612">
        <v>0</v>
      </c>
      <c r="G612">
        <v>-35.5</v>
      </c>
      <c r="H612">
        <v>1019</v>
      </c>
      <c r="I612">
        <v>248</v>
      </c>
      <c r="J612">
        <v>826</v>
      </c>
    </row>
    <row r="613" spans="1:10" x14ac:dyDescent="0.25">
      <c r="A613">
        <v>32296</v>
      </c>
      <c r="B613">
        <v>3581.66</v>
      </c>
      <c r="C613">
        <v>0</v>
      </c>
      <c r="D613">
        <v>0</v>
      </c>
      <c r="E613">
        <v>0</v>
      </c>
      <c r="F613">
        <v>0</v>
      </c>
      <c r="G613">
        <v>-45.8</v>
      </c>
      <c r="H613">
        <v>1019</v>
      </c>
      <c r="I613">
        <v>248</v>
      </c>
      <c r="J613">
        <v>826</v>
      </c>
    </row>
    <row r="614" spans="1:10" x14ac:dyDescent="0.25">
      <c r="A614">
        <v>32346</v>
      </c>
      <c r="B614">
        <v>3611.85</v>
      </c>
      <c r="C614">
        <v>0</v>
      </c>
      <c r="D614">
        <v>0</v>
      </c>
      <c r="E614">
        <v>0</v>
      </c>
      <c r="F614">
        <v>0</v>
      </c>
      <c r="G614">
        <v>24.89</v>
      </c>
      <c r="H614">
        <v>1019</v>
      </c>
      <c r="I614">
        <v>248</v>
      </c>
      <c r="J614">
        <v>826</v>
      </c>
    </row>
    <row r="615" spans="1:10" x14ac:dyDescent="0.25">
      <c r="A615">
        <v>32396</v>
      </c>
      <c r="B615">
        <v>3581.66</v>
      </c>
      <c r="C615">
        <v>0</v>
      </c>
      <c r="D615">
        <v>0</v>
      </c>
      <c r="E615">
        <v>0</v>
      </c>
      <c r="F615">
        <v>0</v>
      </c>
      <c r="G615">
        <v>-39.950000000000003</v>
      </c>
      <c r="H615">
        <v>1019</v>
      </c>
      <c r="I615">
        <v>248</v>
      </c>
      <c r="J615">
        <v>826</v>
      </c>
    </row>
    <row r="616" spans="1:10" x14ac:dyDescent="0.25">
      <c r="A616">
        <v>32446</v>
      </c>
      <c r="B616">
        <v>3639.01</v>
      </c>
      <c r="C616">
        <v>0</v>
      </c>
      <c r="D616">
        <v>0</v>
      </c>
      <c r="E616">
        <v>0</v>
      </c>
      <c r="F616">
        <v>0</v>
      </c>
      <c r="G616">
        <v>-45.34</v>
      </c>
      <c r="H616">
        <v>1019</v>
      </c>
      <c r="I616">
        <v>248</v>
      </c>
      <c r="J616">
        <v>826</v>
      </c>
    </row>
    <row r="617" spans="1:10" x14ac:dyDescent="0.25">
      <c r="A617">
        <v>32496</v>
      </c>
      <c r="B617">
        <v>3593.67</v>
      </c>
      <c r="C617">
        <v>0</v>
      </c>
      <c r="D617">
        <v>0</v>
      </c>
      <c r="E617">
        <v>0</v>
      </c>
      <c r="F617">
        <v>0</v>
      </c>
      <c r="G617">
        <v>-48.78</v>
      </c>
      <c r="H617">
        <v>1019</v>
      </c>
      <c r="I617">
        <v>248</v>
      </c>
      <c r="J617">
        <v>826</v>
      </c>
    </row>
    <row r="618" spans="1:10" x14ac:dyDescent="0.25">
      <c r="A618">
        <v>32546</v>
      </c>
      <c r="B618">
        <v>3633.72</v>
      </c>
      <c r="C618">
        <v>0</v>
      </c>
      <c r="D618">
        <v>0</v>
      </c>
      <c r="E618">
        <v>0</v>
      </c>
      <c r="F618">
        <v>0</v>
      </c>
      <c r="G618">
        <v>-29.68</v>
      </c>
      <c r="H618">
        <v>1019</v>
      </c>
      <c r="I618">
        <v>248</v>
      </c>
      <c r="J618">
        <v>826</v>
      </c>
    </row>
    <row r="619" spans="1:10" x14ac:dyDescent="0.25">
      <c r="A619">
        <v>32596</v>
      </c>
      <c r="B619">
        <v>3593.67</v>
      </c>
      <c r="C619">
        <v>0</v>
      </c>
      <c r="D619">
        <v>0</v>
      </c>
      <c r="E619">
        <v>0</v>
      </c>
      <c r="F619">
        <v>0</v>
      </c>
      <c r="G619">
        <v>-48.75</v>
      </c>
      <c r="H619">
        <v>1019</v>
      </c>
      <c r="I619">
        <v>248</v>
      </c>
      <c r="J619">
        <v>826</v>
      </c>
    </row>
    <row r="620" spans="1:10" x14ac:dyDescent="0.25">
      <c r="A620">
        <v>32646</v>
      </c>
      <c r="B620">
        <v>3639.01</v>
      </c>
      <c r="C620">
        <v>0</v>
      </c>
      <c r="D620">
        <v>0</v>
      </c>
      <c r="E620">
        <v>0</v>
      </c>
      <c r="F620">
        <v>0</v>
      </c>
      <c r="G620">
        <v>-47.06</v>
      </c>
      <c r="H620">
        <v>1019</v>
      </c>
      <c r="I620">
        <v>248</v>
      </c>
      <c r="J620">
        <v>826</v>
      </c>
    </row>
    <row r="621" spans="1:10" x14ac:dyDescent="0.25">
      <c r="A621">
        <v>32696</v>
      </c>
      <c r="B621">
        <v>3603.17</v>
      </c>
      <c r="C621">
        <v>0</v>
      </c>
      <c r="D621">
        <v>0</v>
      </c>
      <c r="E621">
        <v>0</v>
      </c>
      <c r="F621">
        <v>0</v>
      </c>
      <c r="G621">
        <v>-47.06</v>
      </c>
      <c r="H621">
        <v>1019</v>
      </c>
      <c r="I621">
        <v>248</v>
      </c>
      <c r="J621">
        <v>826</v>
      </c>
    </row>
    <row r="622" spans="1:10" x14ac:dyDescent="0.25">
      <c r="A622">
        <v>32746</v>
      </c>
      <c r="B622">
        <v>3642.54</v>
      </c>
      <c r="C622">
        <v>0</v>
      </c>
      <c r="D622">
        <v>0</v>
      </c>
      <c r="E622">
        <v>-1</v>
      </c>
      <c r="F622">
        <v>0</v>
      </c>
      <c r="G622">
        <v>-37.64</v>
      </c>
      <c r="H622">
        <v>1019</v>
      </c>
      <c r="I622">
        <v>249</v>
      </c>
      <c r="J622">
        <v>826</v>
      </c>
    </row>
    <row r="623" spans="1:10" x14ac:dyDescent="0.25">
      <c r="A623">
        <v>32796</v>
      </c>
      <c r="B623">
        <v>3603.17</v>
      </c>
      <c r="C623">
        <v>0</v>
      </c>
      <c r="D623">
        <v>0</v>
      </c>
      <c r="E623">
        <v>-1</v>
      </c>
      <c r="F623">
        <v>0</v>
      </c>
      <c r="G623">
        <v>-33.270000000000003</v>
      </c>
      <c r="H623">
        <v>1019</v>
      </c>
      <c r="I623">
        <v>250</v>
      </c>
      <c r="J623">
        <v>826</v>
      </c>
    </row>
    <row r="624" spans="1:10" x14ac:dyDescent="0.25">
      <c r="A624">
        <v>32846</v>
      </c>
      <c r="B624">
        <v>3639.01</v>
      </c>
      <c r="C624">
        <v>0</v>
      </c>
      <c r="D624">
        <v>0</v>
      </c>
      <c r="E624">
        <v>0</v>
      </c>
      <c r="F624">
        <v>0</v>
      </c>
      <c r="G624">
        <v>-45.34</v>
      </c>
      <c r="H624">
        <v>1019</v>
      </c>
      <c r="I624">
        <v>250</v>
      </c>
      <c r="J624">
        <v>826</v>
      </c>
    </row>
    <row r="625" spans="1:10" x14ac:dyDescent="0.25">
      <c r="A625">
        <v>32896</v>
      </c>
      <c r="B625">
        <v>3604.9</v>
      </c>
      <c r="C625">
        <v>0</v>
      </c>
      <c r="D625">
        <v>0</v>
      </c>
      <c r="E625">
        <v>0</v>
      </c>
      <c r="F625">
        <v>0</v>
      </c>
      <c r="G625">
        <v>-48.78</v>
      </c>
      <c r="H625">
        <v>1019</v>
      </c>
      <c r="I625">
        <v>250</v>
      </c>
      <c r="J625">
        <v>826</v>
      </c>
    </row>
    <row r="626" spans="1:10" x14ac:dyDescent="0.25">
      <c r="A626">
        <v>32946</v>
      </c>
      <c r="B626">
        <v>3545.26</v>
      </c>
      <c r="C626">
        <v>0</v>
      </c>
      <c r="D626">
        <v>0</v>
      </c>
      <c r="E626">
        <v>1</v>
      </c>
      <c r="F626">
        <v>0</v>
      </c>
      <c r="G626">
        <v>37.26</v>
      </c>
      <c r="H626">
        <v>1019</v>
      </c>
      <c r="I626">
        <v>251</v>
      </c>
      <c r="J626">
        <v>826</v>
      </c>
    </row>
    <row r="627" spans="1:10" x14ac:dyDescent="0.25">
      <c r="A627">
        <v>32996</v>
      </c>
      <c r="B627">
        <v>3522.78</v>
      </c>
      <c r="C627">
        <v>0</v>
      </c>
      <c r="D627">
        <v>1</v>
      </c>
      <c r="E627">
        <v>0</v>
      </c>
      <c r="F627">
        <v>0</v>
      </c>
      <c r="G627">
        <v>44.4</v>
      </c>
      <c r="H627">
        <v>1021</v>
      </c>
      <c r="I627">
        <v>251</v>
      </c>
      <c r="J627">
        <v>826</v>
      </c>
    </row>
    <row r="628" spans="1:10" x14ac:dyDescent="0.25">
      <c r="A628">
        <v>33046</v>
      </c>
      <c r="B628">
        <v>3575.69</v>
      </c>
      <c r="C628">
        <v>0</v>
      </c>
      <c r="D628">
        <v>0</v>
      </c>
      <c r="E628">
        <v>0</v>
      </c>
      <c r="F628">
        <v>0</v>
      </c>
      <c r="G628">
        <v>-43.78</v>
      </c>
      <c r="H628">
        <v>1021</v>
      </c>
      <c r="I628">
        <v>253</v>
      </c>
      <c r="J628">
        <v>826</v>
      </c>
    </row>
    <row r="629" spans="1:10" x14ac:dyDescent="0.25">
      <c r="A629">
        <v>33096</v>
      </c>
      <c r="B629">
        <v>3544.42</v>
      </c>
      <c r="C629">
        <v>0</v>
      </c>
      <c r="D629">
        <v>0</v>
      </c>
      <c r="E629">
        <v>1</v>
      </c>
      <c r="F629">
        <v>0</v>
      </c>
      <c r="G629">
        <v>32.11</v>
      </c>
      <c r="H629">
        <v>1021</v>
      </c>
      <c r="I629">
        <v>255</v>
      </c>
      <c r="J629">
        <v>826</v>
      </c>
    </row>
    <row r="630" spans="1:10" x14ac:dyDescent="0.25">
      <c r="A630">
        <v>33146</v>
      </c>
      <c r="B630">
        <v>3587.66</v>
      </c>
      <c r="C630">
        <v>0</v>
      </c>
      <c r="D630">
        <v>0</v>
      </c>
      <c r="E630">
        <v>1</v>
      </c>
      <c r="F630">
        <v>0</v>
      </c>
      <c r="G630">
        <v>21.18</v>
      </c>
      <c r="H630">
        <v>1021</v>
      </c>
      <c r="I630">
        <v>256</v>
      </c>
      <c r="J630">
        <v>826</v>
      </c>
    </row>
    <row r="631" spans="1:10" x14ac:dyDescent="0.25">
      <c r="A631">
        <v>33196</v>
      </c>
      <c r="B631">
        <v>3552.82</v>
      </c>
      <c r="C631">
        <v>0</v>
      </c>
      <c r="D631">
        <v>0</v>
      </c>
      <c r="E631">
        <v>1</v>
      </c>
      <c r="F631">
        <v>0</v>
      </c>
      <c r="G631">
        <v>46.89</v>
      </c>
      <c r="H631">
        <v>1021</v>
      </c>
      <c r="I631">
        <v>258</v>
      </c>
      <c r="J631">
        <v>826</v>
      </c>
    </row>
    <row r="632" spans="1:10" x14ac:dyDescent="0.25">
      <c r="A632">
        <v>33246</v>
      </c>
      <c r="B632">
        <v>3586.8</v>
      </c>
      <c r="C632">
        <v>0</v>
      </c>
      <c r="D632">
        <v>0</v>
      </c>
      <c r="E632">
        <v>1</v>
      </c>
      <c r="F632">
        <v>0</v>
      </c>
      <c r="G632">
        <v>33.61</v>
      </c>
      <c r="H632">
        <v>1021</v>
      </c>
      <c r="I632">
        <v>259</v>
      </c>
      <c r="J632">
        <v>826</v>
      </c>
    </row>
    <row r="633" spans="1:10" x14ac:dyDescent="0.25">
      <c r="A633">
        <v>33296</v>
      </c>
      <c r="B633">
        <v>3562.95</v>
      </c>
      <c r="C633">
        <v>0</v>
      </c>
      <c r="D633">
        <v>0</v>
      </c>
      <c r="E633">
        <v>0</v>
      </c>
      <c r="F633">
        <v>0</v>
      </c>
      <c r="G633">
        <v>24.71</v>
      </c>
      <c r="H633">
        <v>1021</v>
      </c>
      <c r="I633">
        <v>260</v>
      </c>
      <c r="J633">
        <v>826</v>
      </c>
    </row>
    <row r="634" spans="1:10" x14ac:dyDescent="0.25">
      <c r="A634">
        <v>33346</v>
      </c>
      <c r="B634">
        <v>3568.03</v>
      </c>
      <c r="C634">
        <v>0</v>
      </c>
      <c r="D634">
        <v>0</v>
      </c>
      <c r="E634">
        <v>0</v>
      </c>
      <c r="F634">
        <v>0</v>
      </c>
      <c r="G634">
        <v>32.549999999999997</v>
      </c>
      <c r="H634">
        <v>1021</v>
      </c>
      <c r="I634">
        <v>260</v>
      </c>
      <c r="J634">
        <v>826</v>
      </c>
    </row>
    <row r="635" spans="1:10" x14ac:dyDescent="0.25">
      <c r="A635">
        <v>33396</v>
      </c>
      <c r="B635">
        <v>3604.9</v>
      </c>
      <c r="C635">
        <v>0</v>
      </c>
      <c r="D635">
        <v>-5</v>
      </c>
      <c r="E635">
        <v>0</v>
      </c>
      <c r="F635">
        <v>-5</v>
      </c>
      <c r="G635">
        <v>-786.7</v>
      </c>
      <c r="H635">
        <v>1030</v>
      </c>
      <c r="I635">
        <v>260</v>
      </c>
      <c r="J635">
        <v>832</v>
      </c>
    </row>
    <row r="636" spans="1:10" x14ac:dyDescent="0.25">
      <c r="A636">
        <v>33446</v>
      </c>
      <c r="B636">
        <v>3571.43</v>
      </c>
      <c r="C636">
        <v>0</v>
      </c>
      <c r="D636">
        <v>0</v>
      </c>
      <c r="E636">
        <v>0</v>
      </c>
      <c r="F636">
        <v>0</v>
      </c>
      <c r="G636">
        <v>412.64</v>
      </c>
      <c r="H636">
        <v>1038</v>
      </c>
      <c r="I636">
        <v>260</v>
      </c>
      <c r="J636">
        <v>836</v>
      </c>
    </row>
    <row r="637" spans="1:10" x14ac:dyDescent="0.25">
      <c r="A637">
        <v>33496</v>
      </c>
      <c r="B637">
        <v>3617.94</v>
      </c>
      <c r="C637">
        <v>0</v>
      </c>
      <c r="D637">
        <v>-4</v>
      </c>
      <c r="E637">
        <v>0</v>
      </c>
      <c r="F637">
        <v>-3</v>
      </c>
      <c r="G637">
        <v>-631.89</v>
      </c>
      <c r="H637">
        <v>1045</v>
      </c>
      <c r="I637">
        <v>260</v>
      </c>
      <c r="J637">
        <v>850</v>
      </c>
    </row>
    <row r="638" spans="1:10" x14ac:dyDescent="0.25">
      <c r="A638">
        <v>33546</v>
      </c>
      <c r="B638">
        <v>3580.81</v>
      </c>
      <c r="C638">
        <v>0</v>
      </c>
      <c r="D638">
        <v>-1</v>
      </c>
      <c r="E638">
        <v>0</v>
      </c>
      <c r="F638">
        <v>-9</v>
      </c>
      <c r="G638">
        <v>-232.76</v>
      </c>
      <c r="H638">
        <v>1047</v>
      </c>
      <c r="I638">
        <v>260</v>
      </c>
      <c r="J638">
        <v>859</v>
      </c>
    </row>
    <row r="639" spans="1:10" x14ac:dyDescent="0.25">
      <c r="A639">
        <v>33596</v>
      </c>
      <c r="B639">
        <v>3624.06</v>
      </c>
      <c r="C639">
        <v>0</v>
      </c>
      <c r="D639">
        <v>0</v>
      </c>
      <c r="E639">
        <v>0</v>
      </c>
      <c r="F639">
        <v>0</v>
      </c>
      <c r="G639">
        <v>115.65</v>
      </c>
      <c r="H639">
        <v>1049</v>
      </c>
      <c r="I639">
        <v>260</v>
      </c>
      <c r="J639">
        <v>868</v>
      </c>
    </row>
    <row r="640" spans="1:10" x14ac:dyDescent="0.25">
      <c r="A640">
        <v>33646</v>
      </c>
      <c r="B640">
        <v>3591.09</v>
      </c>
      <c r="C640">
        <v>0</v>
      </c>
      <c r="D640">
        <v>-2</v>
      </c>
      <c r="E640">
        <v>0</v>
      </c>
      <c r="F640">
        <v>-13</v>
      </c>
      <c r="G640">
        <v>-341.38</v>
      </c>
      <c r="H640">
        <v>1052</v>
      </c>
      <c r="I640">
        <v>260</v>
      </c>
      <c r="J640">
        <v>881</v>
      </c>
    </row>
    <row r="641" spans="1:10" x14ac:dyDescent="0.25">
      <c r="A641">
        <v>33696</v>
      </c>
      <c r="B641">
        <v>3502.22</v>
      </c>
      <c r="C641">
        <v>0</v>
      </c>
      <c r="D641">
        <v>1</v>
      </c>
      <c r="E641">
        <v>0</v>
      </c>
      <c r="F641">
        <v>0</v>
      </c>
      <c r="G641">
        <v>333.12</v>
      </c>
      <c r="H641">
        <v>1058</v>
      </c>
      <c r="I641">
        <v>260</v>
      </c>
      <c r="J641">
        <v>898</v>
      </c>
    </row>
    <row r="642" spans="1:10" x14ac:dyDescent="0.25">
      <c r="A642">
        <v>33746</v>
      </c>
      <c r="B642">
        <v>3579.1</v>
      </c>
      <c r="C642">
        <v>0</v>
      </c>
      <c r="D642">
        <v>0</v>
      </c>
      <c r="E642">
        <v>0</v>
      </c>
      <c r="F642">
        <v>0</v>
      </c>
      <c r="G642">
        <v>251.34</v>
      </c>
      <c r="H642">
        <v>1061</v>
      </c>
      <c r="I642">
        <v>260</v>
      </c>
      <c r="J642">
        <v>912</v>
      </c>
    </row>
    <row r="643" spans="1:10" x14ac:dyDescent="0.25">
      <c r="A643">
        <v>33796</v>
      </c>
      <c r="B643">
        <v>3503.85</v>
      </c>
      <c r="C643">
        <v>0</v>
      </c>
      <c r="D643">
        <v>1</v>
      </c>
      <c r="E643">
        <v>0</v>
      </c>
      <c r="F643">
        <v>0</v>
      </c>
      <c r="G643">
        <v>286.89999999999998</v>
      </c>
      <c r="H643">
        <v>1066</v>
      </c>
      <c r="I643">
        <v>260</v>
      </c>
      <c r="J643">
        <v>927</v>
      </c>
    </row>
    <row r="644" spans="1:10" x14ac:dyDescent="0.25">
      <c r="A644">
        <v>33846</v>
      </c>
      <c r="B644">
        <v>3567.18</v>
      </c>
      <c r="C644">
        <v>0</v>
      </c>
      <c r="D644">
        <v>0</v>
      </c>
      <c r="E644">
        <v>0</v>
      </c>
      <c r="F644">
        <v>0</v>
      </c>
      <c r="G644">
        <v>33.39</v>
      </c>
      <c r="H644">
        <v>1066</v>
      </c>
      <c r="I644">
        <v>260</v>
      </c>
      <c r="J644">
        <v>931</v>
      </c>
    </row>
    <row r="645" spans="1:10" x14ac:dyDescent="0.25">
      <c r="A645">
        <v>33896</v>
      </c>
      <c r="B645">
        <v>3589.38</v>
      </c>
      <c r="C645">
        <v>0</v>
      </c>
      <c r="D645">
        <v>0</v>
      </c>
      <c r="E645">
        <v>0</v>
      </c>
      <c r="F645">
        <v>0</v>
      </c>
      <c r="G645">
        <v>17.940000000000001</v>
      </c>
      <c r="H645">
        <v>1066</v>
      </c>
      <c r="I645">
        <v>260</v>
      </c>
      <c r="J645">
        <v>931</v>
      </c>
    </row>
    <row r="646" spans="1:10" x14ac:dyDescent="0.25">
      <c r="A646">
        <v>33946</v>
      </c>
      <c r="B646">
        <v>3555.34</v>
      </c>
      <c r="C646">
        <v>0</v>
      </c>
      <c r="D646">
        <v>0</v>
      </c>
      <c r="E646">
        <v>1</v>
      </c>
      <c r="F646">
        <v>0</v>
      </c>
      <c r="G646">
        <v>34.03</v>
      </c>
      <c r="H646">
        <v>1066</v>
      </c>
      <c r="I646">
        <v>261</v>
      </c>
      <c r="J646">
        <v>931</v>
      </c>
    </row>
    <row r="647" spans="1:10" x14ac:dyDescent="0.25">
      <c r="A647">
        <v>33996</v>
      </c>
      <c r="B647">
        <v>3586.8</v>
      </c>
      <c r="C647">
        <v>0</v>
      </c>
      <c r="D647">
        <v>0</v>
      </c>
      <c r="E647">
        <v>1</v>
      </c>
      <c r="F647">
        <v>0</v>
      </c>
      <c r="G647">
        <v>45.08</v>
      </c>
      <c r="H647">
        <v>1066</v>
      </c>
      <c r="I647">
        <v>262</v>
      </c>
      <c r="J647">
        <v>931</v>
      </c>
    </row>
    <row r="648" spans="1:10" x14ac:dyDescent="0.25">
      <c r="A648">
        <v>34046</v>
      </c>
      <c r="B648">
        <v>3534.4</v>
      </c>
      <c r="C648">
        <v>0</v>
      </c>
      <c r="D648">
        <v>0</v>
      </c>
      <c r="E648">
        <v>1</v>
      </c>
      <c r="F648">
        <v>0</v>
      </c>
      <c r="G648">
        <v>43.84</v>
      </c>
      <c r="H648">
        <v>1066</v>
      </c>
      <c r="I648">
        <v>264</v>
      </c>
      <c r="J648">
        <v>931</v>
      </c>
    </row>
    <row r="649" spans="1:10" x14ac:dyDescent="0.25">
      <c r="A649">
        <v>34096</v>
      </c>
      <c r="B649">
        <v>3524.44</v>
      </c>
      <c r="C649">
        <v>0</v>
      </c>
      <c r="D649">
        <v>0</v>
      </c>
      <c r="E649">
        <v>0</v>
      </c>
      <c r="F649">
        <v>0</v>
      </c>
      <c r="G649">
        <v>-4.1399999999999997</v>
      </c>
      <c r="H649">
        <v>1067</v>
      </c>
      <c r="I649">
        <v>265</v>
      </c>
      <c r="J649">
        <v>931</v>
      </c>
    </row>
    <row r="650" spans="1:10" x14ac:dyDescent="0.25">
      <c r="A650">
        <v>34146</v>
      </c>
      <c r="B650">
        <v>3503.85</v>
      </c>
      <c r="C650">
        <v>0</v>
      </c>
      <c r="D650">
        <v>1</v>
      </c>
      <c r="E650">
        <v>0</v>
      </c>
      <c r="F650">
        <v>0</v>
      </c>
      <c r="G650">
        <v>19.75</v>
      </c>
      <c r="H650">
        <v>1069</v>
      </c>
      <c r="I650">
        <v>265</v>
      </c>
      <c r="J650">
        <v>931</v>
      </c>
    </row>
    <row r="651" spans="1:10" x14ac:dyDescent="0.25">
      <c r="A651">
        <v>34196</v>
      </c>
      <c r="B651">
        <v>3544.42</v>
      </c>
      <c r="C651">
        <v>0</v>
      </c>
      <c r="D651">
        <v>0</v>
      </c>
      <c r="E651">
        <v>1</v>
      </c>
      <c r="F651">
        <v>0</v>
      </c>
      <c r="G651">
        <v>-44.66</v>
      </c>
      <c r="H651">
        <v>1070</v>
      </c>
      <c r="I651">
        <v>267</v>
      </c>
      <c r="J651">
        <v>931</v>
      </c>
    </row>
    <row r="652" spans="1:10" x14ac:dyDescent="0.25">
      <c r="A652">
        <v>34246</v>
      </c>
      <c r="B652">
        <v>3498.95</v>
      </c>
      <c r="C652">
        <v>0</v>
      </c>
      <c r="D652">
        <v>1</v>
      </c>
      <c r="E652">
        <v>0</v>
      </c>
      <c r="F652">
        <v>0</v>
      </c>
      <c r="G652">
        <v>47.15</v>
      </c>
      <c r="H652">
        <v>1072</v>
      </c>
      <c r="I652">
        <v>268</v>
      </c>
      <c r="J652">
        <v>931</v>
      </c>
    </row>
    <row r="653" spans="1:10" x14ac:dyDescent="0.25">
      <c r="A653">
        <v>34296</v>
      </c>
      <c r="B653">
        <v>3545.26</v>
      </c>
      <c r="C653">
        <v>0</v>
      </c>
      <c r="D653">
        <v>0</v>
      </c>
      <c r="E653">
        <v>1</v>
      </c>
      <c r="F653">
        <v>0</v>
      </c>
      <c r="G653">
        <v>-45.49</v>
      </c>
      <c r="H653">
        <v>1073</v>
      </c>
      <c r="I653">
        <v>270</v>
      </c>
      <c r="J653">
        <v>931</v>
      </c>
    </row>
    <row r="654" spans="1:10" x14ac:dyDescent="0.25">
      <c r="A654">
        <v>34347</v>
      </c>
      <c r="B654">
        <v>3510.41</v>
      </c>
      <c r="C654">
        <v>0</v>
      </c>
      <c r="D654">
        <v>1</v>
      </c>
      <c r="E654">
        <v>0</v>
      </c>
      <c r="F654">
        <v>0</v>
      </c>
      <c r="G654">
        <v>36.520000000000003</v>
      </c>
      <c r="H654">
        <v>1075</v>
      </c>
      <c r="I654">
        <v>271</v>
      </c>
      <c r="J654">
        <v>931</v>
      </c>
    </row>
    <row r="655" spans="1:10" x14ac:dyDescent="0.25">
      <c r="A655">
        <v>34397</v>
      </c>
      <c r="B655">
        <v>3545.26</v>
      </c>
      <c r="C655">
        <v>0</v>
      </c>
      <c r="D655">
        <v>0</v>
      </c>
      <c r="E655">
        <v>1</v>
      </c>
      <c r="F655">
        <v>0</v>
      </c>
      <c r="G655">
        <v>-34.020000000000003</v>
      </c>
      <c r="H655">
        <v>1076</v>
      </c>
      <c r="I655">
        <v>273</v>
      </c>
      <c r="J655">
        <v>931</v>
      </c>
    </row>
    <row r="656" spans="1:10" x14ac:dyDescent="0.25">
      <c r="A656">
        <v>34447</v>
      </c>
      <c r="B656">
        <v>3509.59</v>
      </c>
      <c r="C656">
        <v>0</v>
      </c>
      <c r="D656">
        <v>1</v>
      </c>
      <c r="E656">
        <v>0</v>
      </c>
      <c r="F656">
        <v>0</v>
      </c>
      <c r="G656">
        <v>27.31</v>
      </c>
      <c r="H656">
        <v>1078</v>
      </c>
      <c r="I656">
        <v>274</v>
      </c>
      <c r="J656">
        <v>931</v>
      </c>
    </row>
    <row r="657" spans="1:10" x14ac:dyDescent="0.25">
      <c r="A657">
        <v>34497</v>
      </c>
      <c r="B657">
        <v>3544.42</v>
      </c>
      <c r="C657">
        <v>0</v>
      </c>
      <c r="D657">
        <v>0</v>
      </c>
      <c r="E657">
        <v>1</v>
      </c>
      <c r="F657">
        <v>0</v>
      </c>
      <c r="G657">
        <v>-23.3</v>
      </c>
      <c r="H657">
        <v>1079</v>
      </c>
      <c r="I657">
        <v>276</v>
      </c>
      <c r="J657">
        <v>931</v>
      </c>
    </row>
    <row r="658" spans="1:10" x14ac:dyDescent="0.25">
      <c r="A658">
        <v>34547</v>
      </c>
      <c r="B658">
        <v>3509.59</v>
      </c>
      <c r="C658">
        <v>0</v>
      </c>
      <c r="D658">
        <v>1</v>
      </c>
      <c r="E658">
        <v>0</v>
      </c>
      <c r="F658">
        <v>0</v>
      </c>
      <c r="G658">
        <v>36.51</v>
      </c>
      <c r="H658">
        <v>1081</v>
      </c>
      <c r="I658">
        <v>277</v>
      </c>
      <c r="J658">
        <v>931</v>
      </c>
    </row>
    <row r="659" spans="1:10" x14ac:dyDescent="0.25">
      <c r="A659">
        <v>34597</v>
      </c>
      <c r="B659">
        <v>3521.95</v>
      </c>
      <c r="C659">
        <v>0</v>
      </c>
      <c r="D659">
        <v>1</v>
      </c>
      <c r="E659">
        <v>0</v>
      </c>
      <c r="F659">
        <v>0</v>
      </c>
      <c r="G659">
        <v>21.63</v>
      </c>
      <c r="H659">
        <v>1082</v>
      </c>
      <c r="I659">
        <v>278</v>
      </c>
      <c r="J659">
        <v>931</v>
      </c>
    </row>
    <row r="660" spans="1:10" x14ac:dyDescent="0.25">
      <c r="A660">
        <v>34647</v>
      </c>
      <c r="B660">
        <v>3561.25</v>
      </c>
      <c r="C660">
        <v>0</v>
      </c>
      <c r="D660">
        <v>0</v>
      </c>
      <c r="E660">
        <v>0</v>
      </c>
      <c r="F660">
        <v>0</v>
      </c>
      <c r="G660">
        <v>411.2</v>
      </c>
      <c r="H660">
        <v>1091</v>
      </c>
      <c r="I660">
        <v>278</v>
      </c>
      <c r="J660">
        <v>936</v>
      </c>
    </row>
    <row r="661" spans="1:10" x14ac:dyDescent="0.25">
      <c r="A661">
        <v>34697</v>
      </c>
      <c r="B661">
        <v>3545.26</v>
      </c>
      <c r="C661">
        <v>0</v>
      </c>
      <c r="D661">
        <v>0</v>
      </c>
      <c r="E661">
        <v>1</v>
      </c>
      <c r="F661">
        <v>0</v>
      </c>
      <c r="G661">
        <v>45.83</v>
      </c>
      <c r="H661">
        <v>1092</v>
      </c>
      <c r="I661">
        <v>279</v>
      </c>
      <c r="J661">
        <v>936</v>
      </c>
    </row>
    <row r="662" spans="1:10" x14ac:dyDescent="0.25">
      <c r="A662">
        <v>34747</v>
      </c>
      <c r="B662">
        <v>3587.66</v>
      </c>
      <c r="C662">
        <v>0</v>
      </c>
      <c r="D662">
        <v>0</v>
      </c>
      <c r="E662">
        <v>1</v>
      </c>
      <c r="F662">
        <v>0</v>
      </c>
      <c r="G662">
        <v>31.26</v>
      </c>
      <c r="H662">
        <v>1092</v>
      </c>
      <c r="I662">
        <v>280</v>
      </c>
      <c r="J662">
        <v>936</v>
      </c>
    </row>
    <row r="663" spans="1:10" x14ac:dyDescent="0.25">
      <c r="A663">
        <v>34797</v>
      </c>
      <c r="B663">
        <v>3548.62</v>
      </c>
      <c r="C663">
        <v>0</v>
      </c>
      <c r="D663">
        <v>0</v>
      </c>
      <c r="E663">
        <v>1</v>
      </c>
      <c r="F663">
        <v>0</v>
      </c>
      <c r="G663">
        <v>52.82</v>
      </c>
      <c r="H663">
        <v>1092</v>
      </c>
      <c r="I663">
        <v>282</v>
      </c>
      <c r="J663">
        <v>936</v>
      </c>
    </row>
    <row r="664" spans="1:10" x14ac:dyDescent="0.25">
      <c r="A664">
        <v>34847</v>
      </c>
      <c r="B664">
        <v>3603.17</v>
      </c>
      <c r="C664">
        <v>0</v>
      </c>
      <c r="D664">
        <v>0</v>
      </c>
      <c r="E664">
        <v>1</v>
      </c>
      <c r="F664">
        <v>0</v>
      </c>
      <c r="G664">
        <v>46.18</v>
      </c>
      <c r="H664">
        <v>1092</v>
      </c>
      <c r="I664">
        <v>283</v>
      </c>
      <c r="J664">
        <v>936</v>
      </c>
    </row>
    <row r="665" spans="1:10" x14ac:dyDescent="0.25">
      <c r="A665">
        <v>34897</v>
      </c>
      <c r="B665">
        <v>3568.88</v>
      </c>
      <c r="C665">
        <v>0</v>
      </c>
      <c r="D665">
        <v>0</v>
      </c>
      <c r="E665">
        <v>0</v>
      </c>
      <c r="F665">
        <v>0</v>
      </c>
      <c r="G665">
        <v>42.97</v>
      </c>
      <c r="H665">
        <v>1092</v>
      </c>
      <c r="I665">
        <v>283</v>
      </c>
      <c r="J665">
        <v>936</v>
      </c>
    </row>
    <row r="666" spans="1:10" x14ac:dyDescent="0.25">
      <c r="A666">
        <v>34947</v>
      </c>
      <c r="B666">
        <v>3623.19</v>
      </c>
      <c r="C666">
        <v>0</v>
      </c>
      <c r="D666">
        <v>0</v>
      </c>
      <c r="E666">
        <v>0</v>
      </c>
      <c r="F666">
        <v>0</v>
      </c>
      <c r="G666">
        <v>-46.65</v>
      </c>
      <c r="H666">
        <v>1092</v>
      </c>
      <c r="I666">
        <v>283</v>
      </c>
      <c r="J666">
        <v>936</v>
      </c>
    </row>
    <row r="667" spans="1:10" x14ac:dyDescent="0.25">
      <c r="A667">
        <v>34997</v>
      </c>
      <c r="B667">
        <v>3593.67</v>
      </c>
      <c r="C667">
        <v>0</v>
      </c>
      <c r="D667">
        <v>0</v>
      </c>
      <c r="E667">
        <v>0</v>
      </c>
      <c r="F667">
        <v>0</v>
      </c>
      <c r="G667">
        <v>-39.950000000000003</v>
      </c>
      <c r="H667">
        <v>1092</v>
      </c>
      <c r="I667">
        <v>283</v>
      </c>
      <c r="J667">
        <v>936</v>
      </c>
    </row>
    <row r="668" spans="1:10" x14ac:dyDescent="0.25">
      <c r="A668">
        <v>35047</v>
      </c>
      <c r="B668">
        <v>3647.86</v>
      </c>
      <c r="C668">
        <v>0</v>
      </c>
      <c r="D668">
        <v>0</v>
      </c>
      <c r="E668">
        <v>-1</v>
      </c>
      <c r="F668">
        <v>0</v>
      </c>
      <c r="G668">
        <v>-55.05</v>
      </c>
      <c r="H668">
        <v>1092</v>
      </c>
      <c r="I668">
        <v>285</v>
      </c>
      <c r="J668">
        <v>936</v>
      </c>
    </row>
    <row r="669" spans="1:10" x14ac:dyDescent="0.25">
      <c r="A669">
        <v>35097</v>
      </c>
      <c r="B669">
        <v>3604.9</v>
      </c>
      <c r="C669">
        <v>0</v>
      </c>
      <c r="D669">
        <v>0</v>
      </c>
      <c r="E669">
        <v>0</v>
      </c>
      <c r="F669">
        <v>0</v>
      </c>
      <c r="G669">
        <v>-27.08</v>
      </c>
      <c r="H669">
        <v>1092</v>
      </c>
      <c r="I669">
        <v>285</v>
      </c>
      <c r="J669">
        <v>936</v>
      </c>
    </row>
    <row r="670" spans="1:10" x14ac:dyDescent="0.25">
      <c r="A670">
        <v>35147</v>
      </c>
      <c r="B670">
        <v>3652.3</v>
      </c>
      <c r="C670">
        <v>0</v>
      </c>
      <c r="D670">
        <v>0</v>
      </c>
      <c r="E670">
        <v>-1</v>
      </c>
      <c r="F670">
        <v>0</v>
      </c>
      <c r="G670">
        <v>-50</v>
      </c>
      <c r="H670">
        <v>1092</v>
      </c>
      <c r="I670">
        <v>287</v>
      </c>
      <c r="J670">
        <v>936</v>
      </c>
    </row>
    <row r="671" spans="1:10" x14ac:dyDescent="0.25">
      <c r="A671">
        <v>35197</v>
      </c>
      <c r="B671">
        <v>3614.46</v>
      </c>
      <c r="C671">
        <v>0</v>
      </c>
      <c r="D671">
        <v>0</v>
      </c>
      <c r="E671">
        <v>-1</v>
      </c>
      <c r="F671">
        <v>0</v>
      </c>
      <c r="G671">
        <v>-48.22</v>
      </c>
      <c r="H671">
        <v>1092</v>
      </c>
      <c r="I671">
        <v>288</v>
      </c>
      <c r="J671">
        <v>936</v>
      </c>
    </row>
    <row r="672" spans="1:10" x14ac:dyDescent="0.25">
      <c r="A672">
        <v>35247</v>
      </c>
      <c r="B672">
        <v>3650.52</v>
      </c>
      <c r="C672">
        <v>0</v>
      </c>
      <c r="D672">
        <v>0</v>
      </c>
      <c r="E672">
        <v>-1</v>
      </c>
      <c r="F672">
        <v>0</v>
      </c>
      <c r="G672">
        <v>-49.95</v>
      </c>
      <c r="H672">
        <v>1092</v>
      </c>
      <c r="I672">
        <v>290</v>
      </c>
      <c r="J672">
        <v>936</v>
      </c>
    </row>
    <row r="673" spans="1:10" x14ac:dyDescent="0.25">
      <c r="A673">
        <v>35297</v>
      </c>
      <c r="B673">
        <v>3614.46</v>
      </c>
      <c r="C673">
        <v>0</v>
      </c>
      <c r="D673">
        <v>0</v>
      </c>
      <c r="E673">
        <v>-1</v>
      </c>
      <c r="F673">
        <v>0</v>
      </c>
      <c r="G673">
        <v>-45.66</v>
      </c>
      <c r="H673">
        <v>1092</v>
      </c>
      <c r="I673">
        <v>291</v>
      </c>
      <c r="J673">
        <v>936</v>
      </c>
    </row>
    <row r="674" spans="1:10" x14ac:dyDescent="0.25">
      <c r="A674">
        <v>35347</v>
      </c>
      <c r="B674">
        <v>3652.3</v>
      </c>
      <c r="C674">
        <v>0</v>
      </c>
      <c r="D674">
        <v>0</v>
      </c>
      <c r="E674">
        <v>-1</v>
      </c>
      <c r="F674">
        <v>0</v>
      </c>
      <c r="G674">
        <v>-36.97</v>
      </c>
      <c r="H674">
        <v>1092</v>
      </c>
      <c r="I674">
        <v>293</v>
      </c>
      <c r="J674">
        <v>936</v>
      </c>
    </row>
    <row r="675" spans="1:10" x14ac:dyDescent="0.25">
      <c r="A675">
        <v>35397</v>
      </c>
      <c r="B675">
        <v>3615.33</v>
      </c>
      <c r="C675">
        <v>0</v>
      </c>
      <c r="D675">
        <v>0</v>
      </c>
      <c r="E675">
        <v>-1</v>
      </c>
      <c r="F675">
        <v>0</v>
      </c>
      <c r="G675">
        <v>-48.29</v>
      </c>
      <c r="H675">
        <v>1092</v>
      </c>
      <c r="I675">
        <v>294</v>
      </c>
      <c r="J675">
        <v>936</v>
      </c>
    </row>
    <row r="676" spans="1:10" x14ac:dyDescent="0.25">
      <c r="A676">
        <v>35447</v>
      </c>
      <c r="B676">
        <v>3652.3</v>
      </c>
      <c r="C676">
        <v>0</v>
      </c>
      <c r="D676">
        <v>0</v>
      </c>
      <c r="E676">
        <v>-1</v>
      </c>
      <c r="F676">
        <v>0</v>
      </c>
      <c r="G676">
        <v>-43.06</v>
      </c>
      <c r="H676">
        <v>1092</v>
      </c>
      <c r="I676">
        <v>295</v>
      </c>
      <c r="J676">
        <v>936</v>
      </c>
    </row>
    <row r="677" spans="1:10" x14ac:dyDescent="0.25">
      <c r="A677">
        <v>35497</v>
      </c>
      <c r="B677">
        <v>3614.46</v>
      </c>
      <c r="C677">
        <v>0</v>
      </c>
      <c r="D677">
        <v>0</v>
      </c>
      <c r="E677">
        <v>-1</v>
      </c>
      <c r="F677">
        <v>0</v>
      </c>
      <c r="G677">
        <v>-60.61</v>
      </c>
      <c r="H677">
        <v>1092</v>
      </c>
      <c r="I677">
        <v>296</v>
      </c>
      <c r="J677">
        <v>936</v>
      </c>
    </row>
    <row r="678" spans="1:10" x14ac:dyDescent="0.25">
      <c r="A678">
        <v>35547</v>
      </c>
      <c r="B678">
        <v>3638.13</v>
      </c>
      <c r="C678">
        <v>0</v>
      </c>
      <c r="D678">
        <v>0</v>
      </c>
      <c r="E678">
        <v>0</v>
      </c>
      <c r="F678">
        <v>0</v>
      </c>
      <c r="G678">
        <v>56.45</v>
      </c>
      <c r="H678">
        <v>1093</v>
      </c>
      <c r="I678">
        <v>296</v>
      </c>
      <c r="J678">
        <v>940</v>
      </c>
    </row>
    <row r="679" spans="1:10" x14ac:dyDescent="0.25">
      <c r="A679">
        <v>35597</v>
      </c>
      <c r="B679">
        <v>3602.31</v>
      </c>
      <c r="C679">
        <v>0</v>
      </c>
      <c r="D679">
        <v>0</v>
      </c>
      <c r="E679">
        <v>-1</v>
      </c>
      <c r="F679">
        <v>0</v>
      </c>
      <c r="G679">
        <v>-55.88</v>
      </c>
      <c r="H679">
        <v>1093</v>
      </c>
      <c r="I679">
        <v>297</v>
      </c>
      <c r="J679">
        <v>940</v>
      </c>
    </row>
    <row r="680" spans="1:10" x14ac:dyDescent="0.25">
      <c r="A680">
        <v>35647</v>
      </c>
      <c r="B680">
        <v>3616.2</v>
      </c>
      <c r="C680">
        <v>0</v>
      </c>
      <c r="D680">
        <v>0</v>
      </c>
      <c r="E680">
        <v>0</v>
      </c>
      <c r="F680">
        <v>0</v>
      </c>
      <c r="G680">
        <v>-32.299999999999997</v>
      </c>
      <c r="H680">
        <v>1093</v>
      </c>
      <c r="I680">
        <v>297</v>
      </c>
      <c r="J680">
        <v>940</v>
      </c>
    </row>
    <row r="681" spans="1:10" x14ac:dyDescent="0.25">
      <c r="A681">
        <v>35697</v>
      </c>
      <c r="B681">
        <v>3577.39</v>
      </c>
      <c r="C681">
        <v>0</v>
      </c>
      <c r="D681">
        <v>0</v>
      </c>
      <c r="E681">
        <v>0</v>
      </c>
      <c r="F681">
        <v>0</v>
      </c>
      <c r="G681">
        <v>39.68</v>
      </c>
      <c r="H681">
        <v>1093</v>
      </c>
      <c r="I681">
        <v>297</v>
      </c>
      <c r="J681">
        <v>940</v>
      </c>
    </row>
    <row r="682" spans="1:10" x14ac:dyDescent="0.25">
      <c r="A682">
        <v>35747</v>
      </c>
      <c r="B682">
        <v>3620.56</v>
      </c>
      <c r="C682">
        <v>0</v>
      </c>
      <c r="D682">
        <v>0</v>
      </c>
      <c r="E682">
        <v>0</v>
      </c>
      <c r="F682">
        <v>0</v>
      </c>
      <c r="G682">
        <v>-33.76</v>
      </c>
      <c r="H682">
        <v>1093</v>
      </c>
      <c r="I682">
        <v>297</v>
      </c>
      <c r="J682">
        <v>940</v>
      </c>
    </row>
    <row r="683" spans="1:10" x14ac:dyDescent="0.25">
      <c r="A683">
        <v>35798</v>
      </c>
      <c r="B683">
        <v>3583.37</v>
      </c>
      <c r="C683">
        <v>0</v>
      </c>
      <c r="D683">
        <v>0</v>
      </c>
      <c r="E683">
        <v>0</v>
      </c>
      <c r="F683">
        <v>0</v>
      </c>
      <c r="G683">
        <v>-53.59</v>
      </c>
      <c r="H683">
        <v>1093</v>
      </c>
      <c r="I683">
        <v>297</v>
      </c>
      <c r="J683">
        <v>940</v>
      </c>
    </row>
    <row r="684" spans="1:10" x14ac:dyDescent="0.25">
      <c r="A684">
        <v>35848</v>
      </c>
      <c r="B684">
        <v>3623.19</v>
      </c>
      <c r="C684">
        <v>0</v>
      </c>
      <c r="D684">
        <v>0</v>
      </c>
      <c r="E684">
        <v>0</v>
      </c>
      <c r="F684">
        <v>0</v>
      </c>
      <c r="G684">
        <v>-50.91</v>
      </c>
      <c r="H684">
        <v>1093</v>
      </c>
      <c r="I684">
        <v>297</v>
      </c>
      <c r="J684">
        <v>940</v>
      </c>
    </row>
    <row r="685" spans="1:10" x14ac:dyDescent="0.25">
      <c r="A685">
        <v>35898</v>
      </c>
      <c r="B685">
        <v>3577.39</v>
      </c>
      <c r="C685">
        <v>0</v>
      </c>
      <c r="D685">
        <v>0</v>
      </c>
      <c r="E685">
        <v>0</v>
      </c>
      <c r="F685">
        <v>0</v>
      </c>
      <c r="G685">
        <v>30.11</v>
      </c>
      <c r="H685">
        <v>1093</v>
      </c>
      <c r="I685">
        <v>297</v>
      </c>
      <c r="J685">
        <v>940</v>
      </c>
    </row>
    <row r="686" spans="1:10" x14ac:dyDescent="0.25">
      <c r="A686">
        <v>35948</v>
      </c>
      <c r="B686">
        <v>3623.19</v>
      </c>
      <c r="C686">
        <v>0</v>
      </c>
      <c r="D686">
        <v>0</v>
      </c>
      <c r="E686">
        <v>0</v>
      </c>
      <c r="F686">
        <v>0</v>
      </c>
      <c r="G686">
        <v>-44.94</v>
      </c>
      <c r="H686">
        <v>1093</v>
      </c>
      <c r="I686">
        <v>297</v>
      </c>
      <c r="J686">
        <v>940</v>
      </c>
    </row>
    <row r="687" spans="1:10" x14ac:dyDescent="0.25">
      <c r="A687">
        <v>35998</v>
      </c>
      <c r="B687">
        <v>3585.09</v>
      </c>
      <c r="C687">
        <v>0</v>
      </c>
      <c r="D687">
        <v>0</v>
      </c>
      <c r="E687">
        <v>0</v>
      </c>
      <c r="F687">
        <v>0</v>
      </c>
      <c r="G687">
        <v>51.76</v>
      </c>
      <c r="H687">
        <v>1093</v>
      </c>
      <c r="I687">
        <v>297</v>
      </c>
      <c r="J687">
        <v>940</v>
      </c>
    </row>
    <row r="688" spans="1:10" x14ac:dyDescent="0.25">
      <c r="A688">
        <v>36048</v>
      </c>
      <c r="B688">
        <v>3611.85</v>
      </c>
      <c r="C688">
        <v>0</v>
      </c>
      <c r="D688">
        <v>0</v>
      </c>
      <c r="E688">
        <v>0</v>
      </c>
      <c r="F688">
        <v>0</v>
      </c>
      <c r="G688">
        <v>35.340000000000003</v>
      </c>
      <c r="H688">
        <v>1093</v>
      </c>
      <c r="I688">
        <v>297</v>
      </c>
      <c r="J688">
        <v>940</v>
      </c>
    </row>
    <row r="689" spans="1:10" x14ac:dyDescent="0.25">
      <c r="A689">
        <v>36098</v>
      </c>
      <c r="B689">
        <v>3581.66</v>
      </c>
      <c r="C689">
        <v>0</v>
      </c>
      <c r="D689">
        <v>0</v>
      </c>
      <c r="E689">
        <v>0</v>
      </c>
      <c r="F689">
        <v>0</v>
      </c>
      <c r="G689">
        <v>-47.48</v>
      </c>
      <c r="H689">
        <v>1093</v>
      </c>
      <c r="I689">
        <v>297</v>
      </c>
      <c r="J689">
        <v>940</v>
      </c>
    </row>
    <row r="690" spans="1:10" x14ac:dyDescent="0.25">
      <c r="A690">
        <v>36148</v>
      </c>
      <c r="B690">
        <v>3588.52</v>
      </c>
      <c r="C690">
        <v>0</v>
      </c>
      <c r="D690">
        <v>0</v>
      </c>
      <c r="E690">
        <v>0</v>
      </c>
      <c r="F690">
        <v>0</v>
      </c>
      <c r="G690">
        <v>23.95</v>
      </c>
      <c r="H690">
        <v>1093</v>
      </c>
      <c r="I690">
        <v>297</v>
      </c>
      <c r="J690">
        <v>940</v>
      </c>
    </row>
    <row r="691" spans="1:10" x14ac:dyDescent="0.25">
      <c r="A691">
        <v>36198</v>
      </c>
      <c r="B691">
        <v>3554.5</v>
      </c>
      <c r="C691">
        <v>0</v>
      </c>
      <c r="D691">
        <v>0</v>
      </c>
      <c r="E691">
        <v>1</v>
      </c>
      <c r="F691">
        <v>0</v>
      </c>
      <c r="G691">
        <v>43.48</v>
      </c>
      <c r="H691">
        <v>1093</v>
      </c>
      <c r="I691">
        <v>299</v>
      </c>
      <c r="J691">
        <v>940</v>
      </c>
    </row>
    <row r="692" spans="1:10" x14ac:dyDescent="0.25">
      <c r="A692">
        <v>36248</v>
      </c>
      <c r="B692">
        <v>3609.24</v>
      </c>
      <c r="C692">
        <v>0</v>
      </c>
      <c r="D692">
        <v>0</v>
      </c>
      <c r="E692">
        <v>1</v>
      </c>
      <c r="F692">
        <v>0</v>
      </c>
      <c r="G692">
        <v>42.64</v>
      </c>
      <c r="H692">
        <v>1093</v>
      </c>
      <c r="I692">
        <v>300</v>
      </c>
      <c r="J692">
        <v>940</v>
      </c>
    </row>
    <row r="693" spans="1:10" x14ac:dyDescent="0.25">
      <c r="A693">
        <v>36298</v>
      </c>
      <c r="B693">
        <v>3566.33</v>
      </c>
      <c r="C693">
        <v>0</v>
      </c>
      <c r="D693">
        <v>0</v>
      </c>
      <c r="E693">
        <v>0</v>
      </c>
      <c r="F693">
        <v>0</v>
      </c>
      <c r="G693">
        <v>45.51</v>
      </c>
      <c r="H693">
        <v>1093</v>
      </c>
      <c r="I693">
        <v>300</v>
      </c>
      <c r="J693">
        <v>940</v>
      </c>
    </row>
    <row r="694" spans="1:10" x14ac:dyDescent="0.25">
      <c r="A694">
        <v>36348</v>
      </c>
      <c r="B694">
        <v>3598.85</v>
      </c>
      <c r="C694">
        <v>0</v>
      </c>
      <c r="D694">
        <v>0</v>
      </c>
      <c r="E694">
        <v>0</v>
      </c>
      <c r="F694">
        <v>0</v>
      </c>
      <c r="G694">
        <v>26.58</v>
      </c>
      <c r="H694">
        <v>1093</v>
      </c>
      <c r="I694">
        <v>300</v>
      </c>
      <c r="J694">
        <v>940</v>
      </c>
    </row>
    <row r="695" spans="1:10" x14ac:dyDescent="0.25">
      <c r="A695">
        <v>36398</v>
      </c>
      <c r="B695">
        <v>3545.26</v>
      </c>
      <c r="C695">
        <v>0</v>
      </c>
      <c r="D695">
        <v>0</v>
      </c>
      <c r="E695">
        <v>1</v>
      </c>
      <c r="F695">
        <v>0</v>
      </c>
      <c r="G695">
        <v>31.28</v>
      </c>
      <c r="H695">
        <v>1093</v>
      </c>
      <c r="I695">
        <v>301</v>
      </c>
      <c r="J695">
        <v>940</v>
      </c>
    </row>
    <row r="696" spans="1:10" x14ac:dyDescent="0.25">
      <c r="A696">
        <v>36448</v>
      </c>
      <c r="B696">
        <v>3587.66</v>
      </c>
      <c r="C696">
        <v>0</v>
      </c>
      <c r="D696">
        <v>0</v>
      </c>
      <c r="E696">
        <v>1</v>
      </c>
      <c r="F696">
        <v>0</v>
      </c>
      <c r="G696">
        <v>29.57</v>
      </c>
      <c r="H696">
        <v>1093</v>
      </c>
      <c r="I696">
        <v>302</v>
      </c>
      <c r="J696">
        <v>940</v>
      </c>
    </row>
    <row r="697" spans="1:10" x14ac:dyDescent="0.25">
      <c r="A697">
        <v>36498</v>
      </c>
      <c r="B697">
        <v>3555.34</v>
      </c>
      <c r="C697">
        <v>0</v>
      </c>
      <c r="D697">
        <v>0</v>
      </c>
      <c r="E697">
        <v>1</v>
      </c>
      <c r="F697">
        <v>0</v>
      </c>
      <c r="G697">
        <v>31.46</v>
      </c>
      <c r="H697">
        <v>1093</v>
      </c>
      <c r="I697">
        <v>304</v>
      </c>
      <c r="J697">
        <v>940</v>
      </c>
    </row>
    <row r="698" spans="1:10" x14ac:dyDescent="0.25">
      <c r="A698">
        <v>36548</v>
      </c>
      <c r="B698">
        <v>3609.24</v>
      </c>
      <c r="C698">
        <v>0</v>
      </c>
      <c r="D698">
        <v>0</v>
      </c>
      <c r="E698">
        <v>1</v>
      </c>
      <c r="F698">
        <v>0</v>
      </c>
      <c r="G698">
        <v>40.92</v>
      </c>
      <c r="H698">
        <v>1093</v>
      </c>
      <c r="I698">
        <v>305</v>
      </c>
      <c r="J698">
        <v>940</v>
      </c>
    </row>
    <row r="699" spans="1:10" x14ac:dyDescent="0.25">
      <c r="A699">
        <v>36598</v>
      </c>
      <c r="B699">
        <v>3566.33</v>
      </c>
      <c r="C699">
        <v>0</v>
      </c>
      <c r="D699">
        <v>0</v>
      </c>
      <c r="E699">
        <v>0</v>
      </c>
      <c r="F699">
        <v>0</v>
      </c>
      <c r="G699">
        <v>35.11</v>
      </c>
      <c r="H699">
        <v>1093</v>
      </c>
      <c r="I699">
        <v>305</v>
      </c>
      <c r="J699">
        <v>940</v>
      </c>
    </row>
    <row r="700" spans="1:10" x14ac:dyDescent="0.25">
      <c r="A700">
        <v>36648</v>
      </c>
      <c r="B700">
        <v>3618.82</v>
      </c>
      <c r="C700">
        <v>0</v>
      </c>
      <c r="D700">
        <v>0</v>
      </c>
      <c r="E700">
        <v>0</v>
      </c>
      <c r="F700">
        <v>0</v>
      </c>
      <c r="G700">
        <v>35.11</v>
      </c>
      <c r="H700">
        <v>1093</v>
      </c>
      <c r="I700">
        <v>305</v>
      </c>
      <c r="J700">
        <v>940</v>
      </c>
    </row>
    <row r="701" spans="1:10" x14ac:dyDescent="0.25">
      <c r="A701">
        <v>36698</v>
      </c>
      <c r="B701">
        <v>3585.09</v>
      </c>
      <c r="C701">
        <v>0</v>
      </c>
      <c r="D701">
        <v>0</v>
      </c>
      <c r="E701">
        <v>0</v>
      </c>
      <c r="F701">
        <v>0</v>
      </c>
      <c r="G701">
        <v>40.57</v>
      </c>
      <c r="H701">
        <v>1093</v>
      </c>
      <c r="I701">
        <v>305</v>
      </c>
      <c r="J701">
        <v>940</v>
      </c>
    </row>
    <row r="702" spans="1:10" x14ac:dyDescent="0.25">
      <c r="A702">
        <v>36748</v>
      </c>
      <c r="B702">
        <v>3622.31</v>
      </c>
      <c r="C702">
        <v>0</v>
      </c>
      <c r="D702">
        <v>0</v>
      </c>
      <c r="E702">
        <v>0</v>
      </c>
      <c r="F702">
        <v>0</v>
      </c>
      <c r="G702">
        <v>-44.92</v>
      </c>
      <c r="H702">
        <v>1093</v>
      </c>
      <c r="I702">
        <v>305</v>
      </c>
      <c r="J702">
        <v>940</v>
      </c>
    </row>
    <row r="703" spans="1:10" x14ac:dyDescent="0.25">
      <c r="A703">
        <v>36798</v>
      </c>
      <c r="B703">
        <v>3581.66</v>
      </c>
      <c r="C703">
        <v>0</v>
      </c>
      <c r="D703">
        <v>0</v>
      </c>
      <c r="E703">
        <v>0</v>
      </c>
      <c r="F703">
        <v>0</v>
      </c>
      <c r="G703">
        <v>-46.67</v>
      </c>
      <c r="H703">
        <v>1093</v>
      </c>
      <c r="I703">
        <v>305</v>
      </c>
      <c r="J703">
        <v>940</v>
      </c>
    </row>
    <row r="704" spans="1:10" x14ac:dyDescent="0.25">
      <c r="A704">
        <v>36848</v>
      </c>
      <c r="B704">
        <v>3614.46</v>
      </c>
      <c r="C704">
        <v>0</v>
      </c>
      <c r="D704">
        <v>0</v>
      </c>
      <c r="E704">
        <v>0</v>
      </c>
      <c r="F704">
        <v>0</v>
      </c>
      <c r="G704">
        <v>-45.03</v>
      </c>
      <c r="H704">
        <v>1093</v>
      </c>
      <c r="I704">
        <v>305</v>
      </c>
      <c r="J704">
        <v>940</v>
      </c>
    </row>
    <row r="705" spans="1:10" x14ac:dyDescent="0.25">
      <c r="A705">
        <v>36898</v>
      </c>
      <c r="B705">
        <v>3592.81</v>
      </c>
      <c r="C705">
        <v>0</v>
      </c>
      <c r="D705">
        <v>0</v>
      </c>
      <c r="E705">
        <v>0</v>
      </c>
      <c r="F705">
        <v>0</v>
      </c>
      <c r="G705">
        <v>-45.8</v>
      </c>
      <c r="H705">
        <v>1093</v>
      </c>
      <c r="I705">
        <v>305</v>
      </c>
      <c r="J705">
        <v>940</v>
      </c>
    </row>
    <row r="706" spans="1:10" x14ac:dyDescent="0.25">
      <c r="A706">
        <v>36948</v>
      </c>
      <c r="B706">
        <v>3630.2</v>
      </c>
      <c r="C706">
        <v>0</v>
      </c>
      <c r="D706">
        <v>0</v>
      </c>
      <c r="E706">
        <v>0</v>
      </c>
      <c r="F706">
        <v>0</v>
      </c>
      <c r="G706">
        <v>-43.4</v>
      </c>
      <c r="H706">
        <v>1093</v>
      </c>
      <c r="I706">
        <v>305</v>
      </c>
      <c r="J706">
        <v>940</v>
      </c>
    </row>
    <row r="707" spans="1:10" x14ac:dyDescent="0.25">
      <c r="A707">
        <v>36998</v>
      </c>
      <c r="B707">
        <v>3582.52</v>
      </c>
      <c r="C707">
        <v>0</v>
      </c>
      <c r="D707">
        <v>0</v>
      </c>
      <c r="E707">
        <v>0</v>
      </c>
      <c r="F707">
        <v>0</v>
      </c>
      <c r="G707">
        <v>-39.090000000000003</v>
      </c>
      <c r="H707">
        <v>1093</v>
      </c>
      <c r="I707">
        <v>305</v>
      </c>
      <c r="J707">
        <v>940</v>
      </c>
    </row>
    <row r="708" spans="1:10" x14ac:dyDescent="0.25">
      <c r="A708">
        <v>37048</v>
      </c>
      <c r="B708">
        <v>3629.32</v>
      </c>
      <c r="C708">
        <v>0</v>
      </c>
      <c r="D708">
        <v>0</v>
      </c>
      <c r="E708">
        <v>0</v>
      </c>
      <c r="F708">
        <v>0</v>
      </c>
      <c r="G708">
        <v>-34.79</v>
      </c>
      <c r="H708">
        <v>1093</v>
      </c>
      <c r="I708">
        <v>305</v>
      </c>
      <c r="J708">
        <v>940</v>
      </c>
    </row>
    <row r="709" spans="1:10" x14ac:dyDescent="0.25">
      <c r="A709">
        <v>37098</v>
      </c>
      <c r="B709">
        <v>3582.52</v>
      </c>
      <c r="C709">
        <v>0</v>
      </c>
      <c r="D709">
        <v>0</v>
      </c>
      <c r="E709">
        <v>0</v>
      </c>
      <c r="F709">
        <v>0</v>
      </c>
      <c r="G709">
        <v>-41.67</v>
      </c>
      <c r="H709">
        <v>1093</v>
      </c>
      <c r="I709">
        <v>305</v>
      </c>
      <c r="J709">
        <v>940</v>
      </c>
    </row>
    <row r="710" spans="1:10" x14ac:dyDescent="0.25">
      <c r="A710">
        <v>37148</v>
      </c>
      <c r="B710">
        <v>3629.32</v>
      </c>
      <c r="C710">
        <v>0</v>
      </c>
      <c r="D710">
        <v>0</v>
      </c>
      <c r="E710">
        <v>0</v>
      </c>
      <c r="F710">
        <v>0</v>
      </c>
      <c r="G710">
        <v>-37.369999999999997</v>
      </c>
      <c r="H710">
        <v>1093</v>
      </c>
      <c r="I710">
        <v>305</v>
      </c>
      <c r="J710">
        <v>940</v>
      </c>
    </row>
    <row r="711" spans="1:10" x14ac:dyDescent="0.25">
      <c r="A711">
        <v>37198</v>
      </c>
      <c r="B711">
        <v>3594.54</v>
      </c>
      <c r="C711">
        <v>0</v>
      </c>
      <c r="D711">
        <v>0</v>
      </c>
      <c r="E711">
        <v>0</v>
      </c>
      <c r="F711">
        <v>0</v>
      </c>
      <c r="G711">
        <v>-39.950000000000003</v>
      </c>
      <c r="H711">
        <v>1093</v>
      </c>
      <c r="I711">
        <v>305</v>
      </c>
      <c r="J711">
        <v>940</v>
      </c>
    </row>
    <row r="712" spans="1:10" x14ac:dyDescent="0.25">
      <c r="A712">
        <v>37248</v>
      </c>
      <c r="B712">
        <v>3632.84</v>
      </c>
      <c r="C712">
        <v>0</v>
      </c>
      <c r="D712">
        <v>0</v>
      </c>
      <c r="E712">
        <v>0</v>
      </c>
      <c r="F712">
        <v>0</v>
      </c>
      <c r="G712">
        <v>-39.17</v>
      </c>
      <c r="H712">
        <v>1093</v>
      </c>
      <c r="I712">
        <v>305</v>
      </c>
      <c r="J712">
        <v>940</v>
      </c>
    </row>
    <row r="713" spans="1:10" x14ac:dyDescent="0.25">
      <c r="A713">
        <v>37298</v>
      </c>
      <c r="B713">
        <v>3593.67</v>
      </c>
      <c r="C713">
        <v>0</v>
      </c>
      <c r="D713">
        <v>0</v>
      </c>
      <c r="E713">
        <v>0</v>
      </c>
      <c r="F713">
        <v>0</v>
      </c>
      <c r="G713">
        <v>-39.950000000000003</v>
      </c>
      <c r="H713">
        <v>1093</v>
      </c>
      <c r="I713">
        <v>305</v>
      </c>
      <c r="J713">
        <v>940</v>
      </c>
    </row>
    <row r="714" spans="1:10" x14ac:dyDescent="0.25">
      <c r="A714">
        <v>37348</v>
      </c>
      <c r="B714">
        <v>3633.72</v>
      </c>
      <c r="C714">
        <v>0</v>
      </c>
      <c r="D714">
        <v>0</v>
      </c>
      <c r="E714">
        <v>0</v>
      </c>
      <c r="F714">
        <v>0</v>
      </c>
      <c r="G714">
        <v>-28.82</v>
      </c>
      <c r="H714">
        <v>1093</v>
      </c>
      <c r="I714">
        <v>305</v>
      </c>
      <c r="J714">
        <v>940</v>
      </c>
    </row>
    <row r="715" spans="1:10" x14ac:dyDescent="0.25">
      <c r="A715">
        <v>37398</v>
      </c>
      <c r="B715">
        <v>3603.17</v>
      </c>
      <c r="C715">
        <v>0</v>
      </c>
      <c r="D715">
        <v>0</v>
      </c>
      <c r="E715">
        <v>-1</v>
      </c>
      <c r="F715">
        <v>0</v>
      </c>
      <c r="G715">
        <v>-48.15</v>
      </c>
      <c r="H715">
        <v>1093</v>
      </c>
      <c r="I715">
        <v>306</v>
      </c>
      <c r="J715">
        <v>940</v>
      </c>
    </row>
    <row r="716" spans="1:10" x14ac:dyDescent="0.25">
      <c r="A716">
        <v>37448</v>
      </c>
      <c r="B716">
        <v>3663</v>
      </c>
      <c r="C716">
        <v>0</v>
      </c>
      <c r="D716">
        <v>0</v>
      </c>
      <c r="E716">
        <v>-1</v>
      </c>
      <c r="F716">
        <v>0</v>
      </c>
      <c r="G716">
        <v>-58.97</v>
      </c>
      <c r="H716">
        <v>1093</v>
      </c>
      <c r="I716">
        <v>308</v>
      </c>
      <c r="J716">
        <v>940</v>
      </c>
    </row>
    <row r="717" spans="1:10" x14ac:dyDescent="0.25">
      <c r="A717">
        <v>37498</v>
      </c>
      <c r="B717">
        <v>3615.33</v>
      </c>
      <c r="C717">
        <v>0</v>
      </c>
      <c r="D717">
        <v>0</v>
      </c>
      <c r="E717">
        <v>-1</v>
      </c>
      <c r="F717">
        <v>0</v>
      </c>
      <c r="G717">
        <v>-45.69</v>
      </c>
      <c r="H717">
        <v>1093</v>
      </c>
      <c r="I717">
        <v>309</v>
      </c>
      <c r="J717">
        <v>940</v>
      </c>
    </row>
    <row r="718" spans="1:10" x14ac:dyDescent="0.25">
      <c r="A718">
        <v>37548</v>
      </c>
      <c r="B718">
        <v>3633.72</v>
      </c>
      <c r="C718">
        <v>0</v>
      </c>
      <c r="D718">
        <v>0</v>
      </c>
      <c r="E718">
        <v>0</v>
      </c>
      <c r="F718">
        <v>0</v>
      </c>
      <c r="G718">
        <v>-30.55</v>
      </c>
      <c r="H718">
        <v>1093</v>
      </c>
      <c r="I718">
        <v>309</v>
      </c>
      <c r="J718">
        <v>940</v>
      </c>
    </row>
    <row r="719" spans="1:10" x14ac:dyDescent="0.25">
      <c r="A719">
        <v>37598</v>
      </c>
      <c r="B719">
        <v>3591.95</v>
      </c>
      <c r="C719">
        <v>0</v>
      </c>
      <c r="D719">
        <v>0</v>
      </c>
      <c r="E719">
        <v>0</v>
      </c>
      <c r="F719">
        <v>0</v>
      </c>
      <c r="G719">
        <v>-38.42</v>
      </c>
      <c r="H719">
        <v>1093</v>
      </c>
      <c r="I719">
        <v>309</v>
      </c>
      <c r="J719">
        <v>940</v>
      </c>
    </row>
    <row r="720" spans="1:10" x14ac:dyDescent="0.25">
      <c r="A720">
        <v>37648</v>
      </c>
      <c r="B720">
        <v>3605.77</v>
      </c>
      <c r="C720">
        <v>0</v>
      </c>
      <c r="D720">
        <v>0</v>
      </c>
      <c r="E720">
        <v>-1</v>
      </c>
      <c r="F720">
        <v>0</v>
      </c>
      <c r="G720">
        <v>-54.13</v>
      </c>
      <c r="H720">
        <v>1093</v>
      </c>
      <c r="I720">
        <v>310</v>
      </c>
      <c r="J720">
        <v>940</v>
      </c>
    </row>
    <row r="721" spans="1:10" x14ac:dyDescent="0.25">
      <c r="A721">
        <v>37698</v>
      </c>
      <c r="B721">
        <v>3582.52</v>
      </c>
      <c r="C721">
        <v>0</v>
      </c>
      <c r="D721">
        <v>0</v>
      </c>
      <c r="E721">
        <v>0</v>
      </c>
      <c r="F721">
        <v>0</v>
      </c>
      <c r="G721">
        <v>-29.61</v>
      </c>
      <c r="H721">
        <v>1093</v>
      </c>
      <c r="I721">
        <v>310</v>
      </c>
      <c r="J721">
        <v>940</v>
      </c>
    </row>
    <row r="722" spans="1:10" x14ac:dyDescent="0.25">
      <c r="A722">
        <v>37748</v>
      </c>
      <c r="B722">
        <v>3629.32</v>
      </c>
      <c r="C722">
        <v>0</v>
      </c>
      <c r="D722">
        <v>0</v>
      </c>
      <c r="E722">
        <v>0</v>
      </c>
      <c r="F722">
        <v>0</v>
      </c>
      <c r="G722">
        <v>-46.81</v>
      </c>
      <c r="H722">
        <v>1093</v>
      </c>
      <c r="I722">
        <v>310</v>
      </c>
      <c r="J722">
        <v>940</v>
      </c>
    </row>
    <row r="723" spans="1:10" x14ac:dyDescent="0.25">
      <c r="A723">
        <v>37798</v>
      </c>
      <c r="B723">
        <v>3558.72</v>
      </c>
      <c r="C723">
        <v>0</v>
      </c>
      <c r="D723">
        <v>0</v>
      </c>
      <c r="E723">
        <v>1</v>
      </c>
      <c r="F723">
        <v>0</v>
      </c>
      <c r="G723">
        <v>42.72</v>
      </c>
      <c r="H723">
        <v>1093</v>
      </c>
      <c r="I723">
        <v>311</v>
      </c>
      <c r="J723">
        <v>940</v>
      </c>
    </row>
    <row r="724" spans="1:10" x14ac:dyDescent="0.25">
      <c r="A724">
        <v>37848</v>
      </c>
      <c r="B724">
        <v>3597.98</v>
      </c>
      <c r="C724">
        <v>0</v>
      </c>
      <c r="D724">
        <v>0</v>
      </c>
      <c r="E724">
        <v>1</v>
      </c>
      <c r="F724">
        <v>0</v>
      </c>
      <c r="G724">
        <v>38.99</v>
      </c>
      <c r="H724">
        <v>1093</v>
      </c>
      <c r="I724">
        <v>312</v>
      </c>
      <c r="J724">
        <v>940</v>
      </c>
    </row>
    <row r="725" spans="1:10" x14ac:dyDescent="0.25">
      <c r="A725">
        <v>37898</v>
      </c>
      <c r="B725">
        <v>3559.56</v>
      </c>
      <c r="C725">
        <v>0</v>
      </c>
      <c r="D725">
        <v>0</v>
      </c>
      <c r="E725">
        <v>1</v>
      </c>
      <c r="F725">
        <v>0</v>
      </c>
      <c r="G725">
        <v>48.81</v>
      </c>
      <c r="H725">
        <v>1093</v>
      </c>
      <c r="I725">
        <v>314</v>
      </c>
      <c r="J725">
        <v>940</v>
      </c>
    </row>
    <row r="726" spans="1:10" x14ac:dyDescent="0.25">
      <c r="A726">
        <v>37948</v>
      </c>
      <c r="B726">
        <v>3575.69</v>
      </c>
      <c r="C726">
        <v>0</v>
      </c>
      <c r="D726">
        <v>0</v>
      </c>
      <c r="E726">
        <v>0</v>
      </c>
      <c r="F726">
        <v>0</v>
      </c>
      <c r="G726">
        <v>-28.75</v>
      </c>
      <c r="H726">
        <v>1093</v>
      </c>
      <c r="I726">
        <v>315</v>
      </c>
      <c r="J726">
        <v>940</v>
      </c>
    </row>
    <row r="727" spans="1:10" x14ac:dyDescent="0.25">
      <c r="A727">
        <v>37998</v>
      </c>
      <c r="B727">
        <v>3545.26</v>
      </c>
      <c r="C727">
        <v>0</v>
      </c>
      <c r="D727">
        <v>0</v>
      </c>
      <c r="E727">
        <v>1</v>
      </c>
      <c r="F727">
        <v>0</v>
      </c>
      <c r="G727">
        <v>42.4</v>
      </c>
      <c r="H727">
        <v>1093</v>
      </c>
      <c r="I727">
        <v>317</v>
      </c>
      <c r="J727">
        <v>940</v>
      </c>
    </row>
    <row r="728" spans="1:10" x14ac:dyDescent="0.25">
      <c r="A728">
        <v>38048</v>
      </c>
      <c r="B728">
        <v>3561.25</v>
      </c>
      <c r="C728">
        <v>0</v>
      </c>
      <c r="D728">
        <v>0</v>
      </c>
      <c r="E728">
        <v>0</v>
      </c>
      <c r="F728">
        <v>0</v>
      </c>
      <c r="G728">
        <v>-7.59</v>
      </c>
      <c r="H728">
        <v>1093</v>
      </c>
      <c r="I728">
        <v>318</v>
      </c>
      <c r="J728">
        <v>940</v>
      </c>
    </row>
    <row r="729" spans="1:10" x14ac:dyDescent="0.25">
      <c r="A729">
        <v>38098</v>
      </c>
      <c r="B729">
        <v>3555.34</v>
      </c>
      <c r="C729">
        <v>0</v>
      </c>
      <c r="D729">
        <v>0</v>
      </c>
      <c r="E729">
        <v>1</v>
      </c>
      <c r="F729">
        <v>0</v>
      </c>
      <c r="G729">
        <v>22.9</v>
      </c>
      <c r="H729">
        <v>1093</v>
      </c>
      <c r="I729">
        <v>319</v>
      </c>
      <c r="J729">
        <v>940</v>
      </c>
    </row>
    <row r="730" spans="1:10" x14ac:dyDescent="0.25">
      <c r="A730">
        <v>38148</v>
      </c>
      <c r="B730">
        <v>3598.85</v>
      </c>
      <c r="C730">
        <v>0</v>
      </c>
      <c r="D730">
        <v>0</v>
      </c>
      <c r="E730">
        <v>1</v>
      </c>
      <c r="F730">
        <v>0</v>
      </c>
      <c r="G730">
        <v>34.01</v>
      </c>
      <c r="H730">
        <v>1093</v>
      </c>
      <c r="I730">
        <v>320</v>
      </c>
      <c r="J730">
        <v>940</v>
      </c>
    </row>
    <row r="731" spans="1:10" x14ac:dyDescent="0.25">
      <c r="A731">
        <v>38198</v>
      </c>
      <c r="B731">
        <v>3573.13</v>
      </c>
      <c r="C731">
        <v>0</v>
      </c>
      <c r="D731">
        <v>0</v>
      </c>
      <c r="E731">
        <v>0</v>
      </c>
      <c r="F731">
        <v>0</v>
      </c>
      <c r="G731">
        <v>25.72</v>
      </c>
      <c r="H731">
        <v>1093</v>
      </c>
      <c r="I731">
        <v>321</v>
      </c>
      <c r="J731">
        <v>940</v>
      </c>
    </row>
    <row r="732" spans="1:10" x14ac:dyDescent="0.25">
      <c r="A732">
        <v>38248</v>
      </c>
      <c r="B732">
        <v>3610.98</v>
      </c>
      <c r="C732">
        <v>0</v>
      </c>
      <c r="D732">
        <v>0</v>
      </c>
      <c r="E732">
        <v>0</v>
      </c>
      <c r="F732">
        <v>0</v>
      </c>
      <c r="G732">
        <v>34.19</v>
      </c>
      <c r="H732">
        <v>1093</v>
      </c>
      <c r="I732">
        <v>321</v>
      </c>
      <c r="J732">
        <v>940</v>
      </c>
    </row>
    <row r="733" spans="1:10" x14ac:dyDescent="0.25">
      <c r="A733">
        <v>38298</v>
      </c>
      <c r="B733">
        <v>3581.66</v>
      </c>
      <c r="C733">
        <v>0</v>
      </c>
      <c r="D733">
        <v>0</v>
      </c>
      <c r="E733">
        <v>0</v>
      </c>
      <c r="F733">
        <v>0</v>
      </c>
      <c r="G733">
        <v>-44.09</v>
      </c>
      <c r="H733">
        <v>1093</v>
      </c>
      <c r="I733">
        <v>321</v>
      </c>
      <c r="J733">
        <v>940</v>
      </c>
    </row>
    <row r="734" spans="1:10" x14ac:dyDescent="0.25">
      <c r="A734">
        <v>38348</v>
      </c>
      <c r="B734">
        <v>3618.82</v>
      </c>
      <c r="C734">
        <v>0</v>
      </c>
      <c r="D734">
        <v>0</v>
      </c>
      <c r="E734">
        <v>0</v>
      </c>
      <c r="F734">
        <v>0</v>
      </c>
      <c r="G734">
        <v>-44.09</v>
      </c>
      <c r="H734">
        <v>1093</v>
      </c>
      <c r="I734">
        <v>321</v>
      </c>
      <c r="J734">
        <v>940</v>
      </c>
    </row>
    <row r="735" spans="1:10" x14ac:dyDescent="0.25">
      <c r="A735">
        <v>38398</v>
      </c>
      <c r="B735">
        <v>3562.95</v>
      </c>
      <c r="C735">
        <v>0</v>
      </c>
      <c r="D735">
        <v>0</v>
      </c>
      <c r="E735">
        <v>0</v>
      </c>
      <c r="F735">
        <v>0</v>
      </c>
      <c r="G735">
        <v>27.29</v>
      </c>
      <c r="H735">
        <v>1093</v>
      </c>
      <c r="I735">
        <v>321</v>
      </c>
      <c r="J735">
        <v>940</v>
      </c>
    </row>
    <row r="736" spans="1:10" x14ac:dyDescent="0.25">
      <c r="A736">
        <v>38448</v>
      </c>
      <c r="B736">
        <v>3624.94</v>
      </c>
      <c r="C736">
        <v>0</v>
      </c>
      <c r="D736">
        <v>0</v>
      </c>
      <c r="E736">
        <v>0</v>
      </c>
      <c r="F736">
        <v>0</v>
      </c>
      <c r="G736">
        <v>-57.76</v>
      </c>
      <c r="H736">
        <v>1093</v>
      </c>
      <c r="I736">
        <v>321</v>
      </c>
      <c r="J736">
        <v>940</v>
      </c>
    </row>
    <row r="737" spans="1:10" x14ac:dyDescent="0.25">
      <c r="A737">
        <v>38498</v>
      </c>
      <c r="B737">
        <v>3582.52</v>
      </c>
      <c r="C737">
        <v>0</v>
      </c>
      <c r="D737">
        <v>0</v>
      </c>
      <c r="E737">
        <v>0</v>
      </c>
      <c r="F737">
        <v>0</v>
      </c>
      <c r="G737">
        <v>-44.94</v>
      </c>
      <c r="H737">
        <v>1093</v>
      </c>
      <c r="I737">
        <v>321</v>
      </c>
      <c r="J737">
        <v>940</v>
      </c>
    </row>
    <row r="738" spans="1:10" x14ac:dyDescent="0.25">
      <c r="A738">
        <v>38548</v>
      </c>
      <c r="B738">
        <v>3629.32</v>
      </c>
      <c r="C738">
        <v>0</v>
      </c>
      <c r="D738">
        <v>0</v>
      </c>
      <c r="E738">
        <v>0</v>
      </c>
      <c r="F738">
        <v>0</v>
      </c>
      <c r="G738">
        <v>-46.81</v>
      </c>
      <c r="H738">
        <v>1093</v>
      </c>
      <c r="I738">
        <v>321</v>
      </c>
      <c r="J738">
        <v>940</v>
      </c>
    </row>
    <row r="739" spans="1:10" x14ac:dyDescent="0.25">
      <c r="A739">
        <v>38598</v>
      </c>
      <c r="B739">
        <v>3603.17</v>
      </c>
      <c r="C739">
        <v>0</v>
      </c>
      <c r="D739">
        <v>0</v>
      </c>
      <c r="E739">
        <v>0</v>
      </c>
      <c r="F739">
        <v>0</v>
      </c>
      <c r="G739">
        <v>-32.26</v>
      </c>
      <c r="H739">
        <v>1093</v>
      </c>
      <c r="I739">
        <v>321</v>
      </c>
      <c r="J739">
        <v>940</v>
      </c>
    </row>
    <row r="740" spans="1:10" x14ac:dyDescent="0.25">
      <c r="A740">
        <v>38648</v>
      </c>
      <c r="B740">
        <v>3643.43</v>
      </c>
      <c r="C740">
        <v>0</v>
      </c>
      <c r="D740">
        <v>0</v>
      </c>
      <c r="E740">
        <v>-1</v>
      </c>
      <c r="F740">
        <v>0</v>
      </c>
      <c r="G740">
        <v>-38.53</v>
      </c>
      <c r="H740">
        <v>1093</v>
      </c>
      <c r="I740">
        <v>322</v>
      </c>
      <c r="J740">
        <v>940</v>
      </c>
    </row>
    <row r="741" spans="1:10" x14ac:dyDescent="0.25">
      <c r="A741">
        <v>38699</v>
      </c>
      <c r="B741">
        <v>3604.04</v>
      </c>
      <c r="C741">
        <v>0</v>
      </c>
      <c r="D741">
        <v>0</v>
      </c>
      <c r="E741">
        <v>-1</v>
      </c>
      <c r="F741">
        <v>0</v>
      </c>
      <c r="G741">
        <v>-35.909999999999997</v>
      </c>
      <c r="H741">
        <v>1093</v>
      </c>
      <c r="I741">
        <v>323</v>
      </c>
      <c r="J741">
        <v>940</v>
      </c>
    </row>
    <row r="742" spans="1:10" x14ac:dyDescent="0.25">
      <c r="A742">
        <v>38749</v>
      </c>
      <c r="B742">
        <v>3652.3</v>
      </c>
      <c r="C742">
        <v>0</v>
      </c>
      <c r="D742">
        <v>0</v>
      </c>
      <c r="E742">
        <v>-1</v>
      </c>
      <c r="F742">
        <v>0</v>
      </c>
      <c r="G742">
        <v>-36.97</v>
      </c>
      <c r="H742">
        <v>1093</v>
      </c>
      <c r="I742">
        <v>325</v>
      </c>
      <c r="J742">
        <v>940</v>
      </c>
    </row>
    <row r="743" spans="1:10" x14ac:dyDescent="0.25">
      <c r="A743">
        <v>38799</v>
      </c>
      <c r="B743">
        <v>3615.33</v>
      </c>
      <c r="C743">
        <v>0</v>
      </c>
      <c r="D743">
        <v>0</v>
      </c>
      <c r="E743">
        <v>-1</v>
      </c>
      <c r="F743">
        <v>0</v>
      </c>
      <c r="G743">
        <v>-44.8</v>
      </c>
      <c r="H743">
        <v>1093</v>
      </c>
      <c r="I743">
        <v>326</v>
      </c>
      <c r="J743">
        <v>940</v>
      </c>
    </row>
    <row r="744" spans="1:10" x14ac:dyDescent="0.25">
      <c r="A744">
        <v>38849</v>
      </c>
      <c r="B744">
        <v>3652.3</v>
      </c>
      <c r="C744">
        <v>0</v>
      </c>
      <c r="D744">
        <v>0</v>
      </c>
      <c r="E744">
        <v>-1</v>
      </c>
      <c r="F744">
        <v>0</v>
      </c>
      <c r="G744">
        <v>-36.97</v>
      </c>
      <c r="H744">
        <v>1093</v>
      </c>
      <c r="I744">
        <v>328</v>
      </c>
      <c r="J744">
        <v>940</v>
      </c>
    </row>
    <row r="745" spans="1:10" x14ac:dyDescent="0.25">
      <c r="A745">
        <v>38899</v>
      </c>
      <c r="B745">
        <v>3603.17</v>
      </c>
      <c r="C745">
        <v>0</v>
      </c>
      <c r="D745">
        <v>0</v>
      </c>
      <c r="E745">
        <v>-1</v>
      </c>
      <c r="F745">
        <v>0</v>
      </c>
      <c r="G745">
        <v>-43.08</v>
      </c>
      <c r="H745">
        <v>1093</v>
      </c>
      <c r="I745">
        <v>329</v>
      </c>
      <c r="J745">
        <v>940</v>
      </c>
    </row>
    <row r="746" spans="1:10" x14ac:dyDescent="0.25">
      <c r="A746">
        <v>38949</v>
      </c>
      <c r="B746">
        <v>3652.3</v>
      </c>
      <c r="C746">
        <v>0</v>
      </c>
      <c r="D746">
        <v>0</v>
      </c>
      <c r="E746">
        <v>-1</v>
      </c>
      <c r="F746">
        <v>0</v>
      </c>
      <c r="G746">
        <v>-38.71</v>
      </c>
      <c r="H746">
        <v>1093</v>
      </c>
      <c r="I746">
        <v>331</v>
      </c>
      <c r="J746">
        <v>940</v>
      </c>
    </row>
    <row r="747" spans="1:10" x14ac:dyDescent="0.25">
      <c r="A747">
        <v>38999</v>
      </c>
      <c r="B747">
        <v>3604.04</v>
      </c>
      <c r="C747">
        <v>0</v>
      </c>
      <c r="D747">
        <v>0</v>
      </c>
      <c r="E747">
        <v>-1</v>
      </c>
      <c r="F747">
        <v>0</v>
      </c>
      <c r="G747">
        <v>-53.74</v>
      </c>
      <c r="H747">
        <v>1093</v>
      </c>
      <c r="I747">
        <v>332</v>
      </c>
      <c r="J747">
        <v>940</v>
      </c>
    </row>
    <row r="748" spans="1:10" x14ac:dyDescent="0.25">
      <c r="A748">
        <v>39049</v>
      </c>
      <c r="B748">
        <v>3643.43</v>
      </c>
      <c r="C748">
        <v>0</v>
      </c>
      <c r="D748">
        <v>0</v>
      </c>
      <c r="E748">
        <v>-1</v>
      </c>
      <c r="F748">
        <v>0</v>
      </c>
      <c r="G748">
        <v>-41.12</v>
      </c>
      <c r="H748">
        <v>1093</v>
      </c>
      <c r="I748">
        <v>334</v>
      </c>
      <c r="J748">
        <v>940</v>
      </c>
    </row>
    <row r="749" spans="1:10" x14ac:dyDescent="0.25">
      <c r="A749">
        <v>39099</v>
      </c>
      <c r="B749">
        <v>3602.31</v>
      </c>
      <c r="C749">
        <v>0</v>
      </c>
      <c r="D749">
        <v>0</v>
      </c>
      <c r="E749">
        <v>-1</v>
      </c>
      <c r="F749">
        <v>0</v>
      </c>
      <c r="G749">
        <v>-52.46</v>
      </c>
      <c r="H749">
        <v>1093</v>
      </c>
      <c r="I749">
        <v>335</v>
      </c>
      <c r="J749">
        <v>940</v>
      </c>
    </row>
    <row r="750" spans="1:10" x14ac:dyDescent="0.25">
      <c r="A750">
        <v>39149</v>
      </c>
      <c r="B750">
        <v>3610.11</v>
      </c>
      <c r="C750">
        <v>0</v>
      </c>
      <c r="D750">
        <v>0</v>
      </c>
      <c r="E750">
        <v>-1</v>
      </c>
      <c r="F750">
        <v>0</v>
      </c>
      <c r="G750">
        <v>-52.46</v>
      </c>
      <c r="H750">
        <v>1093</v>
      </c>
      <c r="I750">
        <v>335</v>
      </c>
      <c r="J750">
        <v>940</v>
      </c>
    </row>
    <row r="751" spans="1:10" x14ac:dyDescent="0.25">
      <c r="A751">
        <v>39199</v>
      </c>
      <c r="B751">
        <v>3566.33</v>
      </c>
      <c r="C751">
        <v>0</v>
      </c>
      <c r="D751">
        <v>0</v>
      </c>
      <c r="E751">
        <v>0</v>
      </c>
      <c r="F751">
        <v>0</v>
      </c>
      <c r="G751">
        <v>34.24</v>
      </c>
      <c r="H751">
        <v>1093</v>
      </c>
      <c r="I751">
        <v>335</v>
      </c>
      <c r="J751">
        <v>940</v>
      </c>
    </row>
    <row r="752" spans="1:10" x14ac:dyDescent="0.25">
      <c r="A752">
        <v>39249</v>
      </c>
      <c r="B752">
        <v>3576.54</v>
      </c>
      <c r="C752">
        <v>0</v>
      </c>
      <c r="D752">
        <v>0</v>
      </c>
      <c r="E752">
        <v>0</v>
      </c>
      <c r="F752">
        <v>0</v>
      </c>
      <c r="G752">
        <v>-22.04</v>
      </c>
      <c r="H752">
        <v>1093</v>
      </c>
      <c r="I752">
        <v>336</v>
      </c>
      <c r="J752">
        <v>940</v>
      </c>
    </row>
    <row r="753" spans="1:10" x14ac:dyDescent="0.25">
      <c r="A753">
        <v>39299</v>
      </c>
      <c r="B753">
        <v>3554.5</v>
      </c>
      <c r="C753">
        <v>0</v>
      </c>
      <c r="D753">
        <v>0</v>
      </c>
      <c r="E753">
        <v>1</v>
      </c>
      <c r="F753">
        <v>0</v>
      </c>
      <c r="G753">
        <v>33.159999999999997</v>
      </c>
      <c r="H753">
        <v>1093</v>
      </c>
      <c r="I753">
        <v>338</v>
      </c>
      <c r="J753">
        <v>940</v>
      </c>
    </row>
    <row r="754" spans="1:10" x14ac:dyDescent="0.25">
      <c r="A754">
        <v>39349</v>
      </c>
      <c r="B754">
        <v>3587.66</v>
      </c>
      <c r="C754">
        <v>0</v>
      </c>
      <c r="D754">
        <v>0</v>
      </c>
      <c r="E754">
        <v>1</v>
      </c>
      <c r="F754">
        <v>0</v>
      </c>
      <c r="G754">
        <v>21.19</v>
      </c>
      <c r="H754">
        <v>1093</v>
      </c>
      <c r="I754">
        <v>339</v>
      </c>
      <c r="J754">
        <v>940</v>
      </c>
    </row>
    <row r="755" spans="1:10" x14ac:dyDescent="0.25">
      <c r="A755">
        <v>39399</v>
      </c>
      <c r="B755">
        <v>3553.66</v>
      </c>
      <c r="C755">
        <v>0</v>
      </c>
      <c r="D755">
        <v>0</v>
      </c>
      <c r="E755">
        <v>1</v>
      </c>
      <c r="F755">
        <v>0</v>
      </c>
      <c r="G755">
        <v>45.19</v>
      </c>
      <c r="H755">
        <v>1093</v>
      </c>
      <c r="I755">
        <v>341</v>
      </c>
      <c r="J755">
        <v>940</v>
      </c>
    </row>
    <row r="756" spans="1:10" x14ac:dyDescent="0.25">
      <c r="A756">
        <v>39449</v>
      </c>
      <c r="B756">
        <v>3597.98</v>
      </c>
      <c r="C756">
        <v>0</v>
      </c>
      <c r="D756">
        <v>0</v>
      </c>
      <c r="E756">
        <v>1</v>
      </c>
      <c r="F756">
        <v>0</v>
      </c>
      <c r="G756">
        <v>48.81</v>
      </c>
      <c r="H756">
        <v>1093</v>
      </c>
      <c r="I756">
        <v>342</v>
      </c>
      <c r="J756">
        <v>940</v>
      </c>
    </row>
    <row r="757" spans="1:10" x14ac:dyDescent="0.25">
      <c r="A757">
        <v>39499</v>
      </c>
      <c r="B757">
        <v>3573.13</v>
      </c>
      <c r="C757">
        <v>0</v>
      </c>
      <c r="D757">
        <v>0</v>
      </c>
      <c r="E757">
        <v>0</v>
      </c>
      <c r="F757">
        <v>0</v>
      </c>
      <c r="G757">
        <v>26.58</v>
      </c>
      <c r="H757">
        <v>1093</v>
      </c>
      <c r="I757">
        <v>342</v>
      </c>
      <c r="J757">
        <v>940</v>
      </c>
    </row>
    <row r="758" spans="1:10" x14ac:dyDescent="0.25">
      <c r="A758">
        <v>39549</v>
      </c>
      <c r="B758">
        <v>3611.85</v>
      </c>
      <c r="C758">
        <v>0</v>
      </c>
      <c r="D758">
        <v>0</v>
      </c>
      <c r="E758">
        <v>0</v>
      </c>
      <c r="F758">
        <v>0</v>
      </c>
      <c r="G758">
        <v>28.28</v>
      </c>
      <c r="H758">
        <v>1093</v>
      </c>
      <c r="I758">
        <v>342</v>
      </c>
      <c r="J758">
        <v>940</v>
      </c>
    </row>
    <row r="759" spans="1:10" x14ac:dyDescent="0.25">
      <c r="A759">
        <v>39599</v>
      </c>
      <c r="B759">
        <v>3586.8</v>
      </c>
      <c r="C759">
        <v>0</v>
      </c>
      <c r="D759">
        <v>0</v>
      </c>
      <c r="E759">
        <v>0</v>
      </c>
      <c r="F759">
        <v>0</v>
      </c>
      <c r="G759">
        <v>33.6</v>
      </c>
      <c r="H759">
        <v>1093</v>
      </c>
      <c r="I759">
        <v>342</v>
      </c>
      <c r="J759">
        <v>940</v>
      </c>
    </row>
    <row r="760" spans="1:10" x14ac:dyDescent="0.25">
      <c r="A760">
        <v>39649</v>
      </c>
      <c r="B760">
        <v>3620.56</v>
      </c>
      <c r="C760">
        <v>0</v>
      </c>
      <c r="D760">
        <v>0</v>
      </c>
      <c r="E760">
        <v>0</v>
      </c>
      <c r="F760">
        <v>0</v>
      </c>
      <c r="G760">
        <v>-26.89</v>
      </c>
      <c r="H760">
        <v>1093</v>
      </c>
      <c r="I760">
        <v>342</v>
      </c>
      <c r="J760">
        <v>940</v>
      </c>
    </row>
    <row r="761" spans="1:10" x14ac:dyDescent="0.25">
      <c r="A761">
        <v>39699</v>
      </c>
      <c r="B761">
        <v>3582.52</v>
      </c>
      <c r="C761">
        <v>0</v>
      </c>
      <c r="D761">
        <v>0</v>
      </c>
      <c r="E761">
        <v>0</v>
      </c>
      <c r="F761">
        <v>0</v>
      </c>
      <c r="G761">
        <v>-46.15</v>
      </c>
      <c r="H761">
        <v>1093</v>
      </c>
      <c r="I761">
        <v>342</v>
      </c>
      <c r="J761">
        <v>940</v>
      </c>
    </row>
    <row r="762" spans="1:10" x14ac:dyDescent="0.25">
      <c r="A762">
        <v>39749</v>
      </c>
      <c r="B762">
        <v>3639.01</v>
      </c>
      <c r="C762">
        <v>0</v>
      </c>
      <c r="D762">
        <v>0</v>
      </c>
      <c r="E762">
        <v>0</v>
      </c>
      <c r="F762">
        <v>0</v>
      </c>
      <c r="G762">
        <v>-46.2</v>
      </c>
      <c r="H762">
        <v>1093</v>
      </c>
      <c r="I762">
        <v>342</v>
      </c>
      <c r="J762">
        <v>940</v>
      </c>
    </row>
    <row r="763" spans="1:10" x14ac:dyDescent="0.25">
      <c r="A763">
        <v>39799</v>
      </c>
      <c r="B763">
        <v>3591.95</v>
      </c>
      <c r="C763">
        <v>0</v>
      </c>
      <c r="D763">
        <v>0</v>
      </c>
      <c r="E763">
        <v>0</v>
      </c>
      <c r="F763">
        <v>0</v>
      </c>
      <c r="G763">
        <v>-22.62</v>
      </c>
      <c r="H763">
        <v>1093</v>
      </c>
      <c r="I763">
        <v>342</v>
      </c>
      <c r="J763">
        <v>940</v>
      </c>
    </row>
    <row r="764" spans="1:10" x14ac:dyDescent="0.25">
      <c r="A764">
        <v>39849</v>
      </c>
      <c r="B764">
        <v>3601.44</v>
      </c>
      <c r="C764">
        <v>0</v>
      </c>
      <c r="D764">
        <v>0</v>
      </c>
      <c r="E764">
        <v>0</v>
      </c>
      <c r="F764">
        <v>0</v>
      </c>
      <c r="G764">
        <v>-34.74</v>
      </c>
      <c r="H764">
        <v>1093</v>
      </c>
      <c r="I764">
        <v>342</v>
      </c>
      <c r="J764">
        <v>940</v>
      </c>
    </row>
    <row r="765" spans="1:10" x14ac:dyDescent="0.25">
      <c r="A765">
        <v>39899</v>
      </c>
      <c r="B765">
        <v>3611.85</v>
      </c>
      <c r="C765">
        <v>0</v>
      </c>
      <c r="D765">
        <v>0</v>
      </c>
      <c r="E765">
        <v>0</v>
      </c>
      <c r="F765">
        <v>0</v>
      </c>
      <c r="G765">
        <v>25.76</v>
      </c>
      <c r="H765">
        <v>1093</v>
      </c>
      <c r="I765">
        <v>342</v>
      </c>
      <c r="J765">
        <v>940</v>
      </c>
    </row>
    <row r="766" spans="1:10" x14ac:dyDescent="0.25">
      <c r="A766">
        <v>39949</v>
      </c>
      <c r="B766">
        <v>3629.32</v>
      </c>
      <c r="C766">
        <v>0</v>
      </c>
      <c r="D766">
        <v>0</v>
      </c>
      <c r="E766">
        <v>0</v>
      </c>
      <c r="F766">
        <v>0</v>
      </c>
      <c r="G766">
        <v>-46.81</v>
      </c>
      <c r="H766">
        <v>1105</v>
      </c>
      <c r="I766">
        <v>342</v>
      </c>
      <c r="J766">
        <v>947</v>
      </c>
    </row>
    <row r="767" spans="1:10" x14ac:dyDescent="0.25">
      <c r="A767">
        <v>39999</v>
      </c>
      <c r="B767">
        <v>3583.37</v>
      </c>
      <c r="C767">
        <v>0</v>
      </c>
      <c r="D767">
        <v>0</v>
      </c>
      <c r="E767">
        <v>0</v>
      </c>
      <c r="F767">
        <v>0</v>
      </c>
      <c r="G767">
        <v>-41.67</v>
      </c>
      <c r="H767">
        <v>1105</v>
      </c>
      <c r="I767">
        <v>342</v>
      </c>
      <c r="J767">
        <v>947</v>
      </c>
    </row>
    <row r="768" spans="1:10" x14ac:dyDescent="0.25">
      <c r="A768">
        <v>40049</v>
      </c>
      <c r="B768">
        <v>3639.01</v>
      </c>
      <c r="C768">
        <v>0</v>
      </c>
      <c r="D768">
        <v>0</v>
      </c>
      <c r="E768">
        <v>0</v>
      </c>
      <c r="F768">
        <v>0</v>
      </c>
      <c r="G768">
        <v>-46.2</v>
      </c>
      <c r="H768">
        <v>1105</v>
      </c>
      <c r="I768">
        <v>343</v>
      </c>
      <c r="J768">
        <v>947</v>
      </c>
    </row>
    <row r="769" spans="1:10" x14ac:dyDescent="0.25">
      <c r="A769">
        <v>40099</v>
      </c>
      <c r="B769">
        <v>3586.8</v>
      </c>
      <c r="C769">
        <v>0</v>
      </c>
      <c r="D769">
        <v>0</v>
      </c>
      <c r="E769">
        <v>0</v>
      </c>
      <c r="F769">
        <v>0</v>
      </c>
      <c r="G769">
        <v>-46.2</v>
      </c>
      <c r="H769">
        <v>1105</v>
      </c>
      <c r="I769">
        <v>343</v>
      </c>
      <c r="J769">
        <v>947</v>
      </c>
    </row>
    <row r="770" spans="1:10" x14ac:dyDescent="0.25">
      <c r="A770">
        <v>40150</v>
      </c>
      <c r="B770">
        <v>3610.98</v>
      </c>
      <c r="C770">
        <v>0</v>
      </c>
      <c r="D770">
        <v>0</v>
      </c>
      <c r="E770">
        <v>0</v>
      </c>
      <c r="F770">
        <v>0</v>
      </c>
      <c r="G770">
        <v>-41.65</v>
      </c>
      <c r="H770">
        <v>1105</v>
      </c>
      <c r="I770">
        <v>343</v>
      </c>
      <c r="J770">
        <v>947</v>
      </c>
    </row>
    <row r="771" spans="1:10" x14ac:dyDescent="0.25">
      <c r="A771">
        <v>40200</v>
      </c>
      <c r="B771">
        <v>3571.43</v>
      </c>
      <c r="C771">
        <v>0</v>
      </c>
      <c r="D771">
        <v>0</v>
      </c>
      <c r="E771">
        <v>0</v>
      </c>
      <c r="F771">
        <v>0</v>
      </c>
      <c r="G771">
        <v>50.89</v>
      </c>
      <c r="H771">
        <v>1105</v>
      </c>
      <c r="I771">
        <v>343</v>
      </c>
      <c r="J771">
        <v>947</v>
      </c>
    </row>
    <row r="772" spans="1:10" x14ac:dyDescent="0.25">
      <c r="A772">
        <v>40250</v>
      </c>
      <c r="B772">
        <v>3480.28</v>
      </c>
      <c r="C772">
        <v>0</v>
      </c>
      <c r="D772">
        <v>1</v>
      </c>
      <c r="E772">
        <v>0</v>
      </c>
      <c r="F772">
        <v>0</v>
      </c>
      <c r="G772">
        <v>85.21</v>
      </c>
      <c r="H772">
        <v>1106</v>
      </c>
      <c r="I772">
        <v>343</v>
      </c>
      <c r="J772">
        <v>947</v>
      </c>
    </row>
    <row r="773" spans="1:10" x14ac:dyDescent="0.25">
      <c r="A773">
        <v>40300</v>
      </c>
      <c r="B773">
        <v>3406.77</v>
      </c>
      <c r="C773">
        <v>0</v>
      </c>
      <c r="D773">
        <v>2</v>
      </c>
      <c r="E773">
        <v>0</v>
      </c>
      <c r="F773">
        <v>0</v>
      </c>
      <c r="G773">
        <v>249.98</v>
      </c>
      <c r="H773">
        <v>1112</v>
      </c>
      <c r="I773">
        <v>344</v>
      </c>
      <c r="J773">
        <v>964</v>
      </c>
    </row>
    <row r="774" spans="1:10" x14ac:dyDescent="0.25">
      <c r="A774">
        <v>40350</v>
      </c>
      <c r="B774">
        <v>3262.29</v>
      </c>
      <c r="C774">
        <v>0</v>
      </c>
      <c r="D774">
        <v>4</v>
      </c>
      <c r="E774">
        <v>0</v>
      </c>
      <c r="F774">
        <v>0</v>
      </c>
      <c r="G774">
        <v>85.93</v>
      </c>
      <c r="H774">
        <v>1122</v>
      </c>
      <c r="I774">
        <v>344</v>
      </c>
      <c r="J774">
        <v>964</v>
      </c>
    </row>
    <row r="775" spans="1:10" x14ac:dyDescent="0.25">
      <c r="A775">
        <v>40400</v>
      </c>
      <c r="B775">
        <v>3188.78</v>
      </c>
      <c r="C775">
        <v>1</v>
      </c>
      <c r="D775">
        <v>5</v>
      </c>
      <c r="E775">
        <v>0</v>
      </c>
      <c r="F775">
        <v>0</v>
      </c>
      <c r="G775">
        <v>-26.89</v>
      </c>
      <c r="H775">
        <v>1136</v>
      </c>
      <c r="I775">
        <v>344</v>
      </c>
      <c r="J775">
        <v>964</v>
      </c>
    </row>
    <row r="776" spans="1:10" x14ac:dyDescent="0.25">
      <c r="A776">
        <v>40450</v>
      </c>
      <c r="B776">
        <v>3177.97</v>
      </c>
      <c r="C776">
        <v>0</v>
      </c>
      <c r="D776">
        <v>5</v>
      </c>
      <c r="E776">
        <v>0</v>
      </c>
      <c r="F776">
        <v>0</v>
      </c>
      <c r="G776">
        <v>-53.62</v>
      </c>
      <c r="H776">
        <v>1147</v>
      </c>
      <c r="I776">
        <v>344</v>
      </c>
      <c r="J776">
        <v>964</v>
      </c>
    </row>
    <row r="777" spans="1:10" x14ac:dyDescent="0.25">
      <c r="A777">
        <v>40500</v>
      </c>
      <c r="B777">
        <v>3101.74</v>
      </c>
      <c r="C777">
        <v>0</v>
      </c>
      <c r="D777">
        <v>6</v>
      </c>
      <c r="E777">
        <v>0</v>
      </c>
      <c r="F777">
        <v>0</v>
      </c>
      <c r="G777">
        <v>52.84</v>
      </c>
      <c r="H777">
        <v>1164</v>
      </c>
      <c r="I777">
        <v>344</v>
      </c>
      <c r="J777">
        <v>964</v>
      </c>
    </row>
    <row r="778" spans="1:10" x14ac:dyDescent="0.25">
      <c r="A778">
        <v>40550</v>
      </c>
      <c r="B778">
        <v>3101.74</v>
      </c>
      <c r="C778">
        <v>0</v>
      </c>
      <c r="D778">
        <v>6</v>
      </c>
      <c r="E778">
        <v>0</v>
      </c>
      <c r="F778">
        <v>0</v>
      </c>
      <c r="G778">
        <v>49.52</v>
      </c>
      <c r="H778">
        <v>1175</v>
      </c>
      <c r="I778">
        <v>344</v>
      </c>
      <c r="J778">
        <v>964</v>
      </c>
    </row>
    <row r="779" spans="1:10" x14ac:dyDescent="0.25">
      <c r="A779">
        <v>40600</v>
      </c>
      <c r="B779">
        <v>3171.92</v>
      </c>
      <c r="C779">
        <v>0</v>
      </c>
      <c r="D779">
        <v>5</v>
      </c>
      <c r="E779">
        <v>0</v>
      </c>
      <c r="F779">
        <v>0</v>
      </c>
      <c r="G779">
        <v>135.69</v>
      </c>
      <c r="H779">
        <v>1191</v>
      </c>
      <c r="I779">
        <v>344</v>
      </c>
      <c r="J779">
        <v>978</v>
      </c>
    </row>
    <row r="780" spans="1:10" x14ac:dyDescent="0.25">
      <c r="A780">
        <v>40650</v>
      </c>
      <c r="B780">
        <v>3126.95</v>
      </c>
      <c r="C780">
        <v>2</v>
      </c>
      <c r="D780">
        <v>6</v>
      </c>
      <c r="E780">
        <v>0</v>
      </c>
      <c r="F780">
        <v>0</v>
      </c>
      <c r="G780">
        <v>51.69</v>
      </c>
      <c r="H780">
        <v>1208</v>
      </c>
      <c r="I780">
        <v>344</v>
      </c>
      <c r="J780">
        <v>978</v>
      </c>
    </row>
    <row r="781" spans="1:10" x14ac:dyDescent="0.25">
      <c r="A781">
        <v>40700</v>
      </c>
      <c r="B781">
        <v>3145.31</v>
      </c>
      <c r="C781">
        <v>0</v>
      </c>
      <c r="D781">
        <v>5</v>
      </c>
      <c r="E781">
        <v>0</v>
      </c>
      <c r="F781">
        <v>0</v>
      </c>
      <c r="G781">
        <v>40.08</v>
      </c>
      <c r="H781">
        <v>1218</v>
      </c>
      <c r="I781">
        <v>344</v>
      </c>
      <c r="J781">
        <v>978</v>
      </c>
    </row>
    <row r="782" spans="1:10" x14ac:dyDescent="0.25">
      <c r="A782">
        <v>40750</v>
      </c>
      <c r="B782">
        <v>3233.46</v>
      </c>
      <c r="C782">
        <v>0</v>
      </c>
      <c r="D782">
        <v>4</v>
      </c>
      <c r="E782">
        <v>0</v>
      </c>
      <c r="F782">
        <v>0</v>
      </c>
      <c r="G782">
        <v>-71.569999999999993</v>
      </c>
      <c r="H782">
        <v>1232</v>
      </c>
      <c r="I782">
        <v>344</v>
      </c>
      <c r="J782">
        <v>978</v>
      </c>
    </row>
    <row r="783" spans="1:10" x14ac:dyDescent="0.25">
      <c r="A783">
        <v>40800</v>
      </c>
      <c r="B783">
        <v>3207.18</v>
      </c>
      <c r="C783">
        <v>2</v>
      </c>
      <c r="D783">
        <v>5</v>
      </c>
      <c r="E783">
        <v>0</v>
      </c>
      <c r="F783">
        <v>0</v>
      </c>
      <c r="G783">
        <v>53.69</v>
      </c>
      <c r="H783">
        <v>1246</v>
      </c>
      <c r="I783">
        <v>344</v>
      </c>
      <c r="J783">
        <v>978</v>
      </c>
    </row>
    <row r="784" spans="1:10" x14ac:dyDescent="0.25">
      <c r="A784">
        <v>40850</v>
      </c>
      <c r="B784">
        <v>3234.15</v>
      </c>
      <c r="C784">
        <v>0</v>
      </c>
      <c r="D784">
        <v>4</v>
      </c>
      <c r="E784">
        <v>0</v>
      </c>
      <c r="F784">
        <v>0</v>
      </c>
      <c r="G784">
        <v>53.88</v>
      </c>
      <c r="H784">
        <v>1254</v>
      </c>
      <c r="I784">
        <v>344</v>
      </c>
      <c r="J784">
        <v>978</v>
      </c>
    </row>
    <row r="785" spans="1:10" x14ac:dyDescent="0.25">
      <c r="A785">
        <v>40900</v>
      </c>
      <c r="B785">
        <v>3337.04</v>
      </c>
      <c r="C785">
        <v>0</v>
      </c>
      <c r="D785">
        <v>3</v>
      </c>
      <c r="E785">
        <v>0</v>
      </c>
      <c r="F785">
        <v>0</v>
      </c>
      <c r="G785">
        <v>-64.790000000000006</v>
      </c>
      <c r="H785">
        <v>1264</v>
      </c>
      <c r="I785">
        <v>344</v>
      </c>
      <c r="J785">
        <v>978</v>
      </c>
    </row>
    <row r="786" spans="1:10" x14ac:dyDescent="0.25">
      <c r="A786">
        <v>40950</v>
      </c>
      <c r="B786">
        <v>3320.05</v>
      </c>
      <c r="C786">
        <v>0</v>
      </c>
      <c r="D786">
        <v>3</v>
      </c>
      <c r="E786">
        <v>0</v>
      </c>
      <c r="F786">
        <v>0</v>
      </c>
      <c r="G786">
        <v>46.95</v>
      </c>
      <c r="H786">
        <v>1273</v>
      </c>
      <c r="I786">
        <v>344</v>
      </c>
      <c r="J786">
        <v>978</v>
      </c>
    </row>
    <row r="787" spans="1:10" x14ac:dyDescent="0.25">
      <c r="A787">
        <v>41000</v>
      </c>
      <c r="B787">
        <v>3427.79</v>
      </c>
      <c r="C787">
        <v>0</v>
      </c>
      <c r="D787">
        <v>2</v>
      </c>
      <c r="E787">
        <v>0</v>
      </c>
      <c r="F787">
        <v>0</v>
      </c>
      <c r="G787">
        <v>-78.08</v>
      </c>
      <c r="H787">
        <v>1280</v>
      </c>
      <c r="I787">
        <v>344</v>
      </c>
      <c r="J787">
        <v>978</v>
      </c>
    </row>
    <row r="788" spans="1:10" x14ac:dyDescent="0.25">
      <c r="A788">
        <v>41050</v>
      </c>
      <c r="B788">
        <v>3409.09</v>
      </c>
      <c r="C788">
        <v>1</v>
      </c>
      <c r="D788">
        <v>2</v>
      </c>
      <c r="E788">
        <v>0</v>
      </c>
      <c r="F788">
        <v>0</v>
      </c>
      <c r="G788">
        <v>51.12</v>
      </c>
      <c r="H788">
        <v>1285</v>
      </c>
      <c r="I788">
        <v>344</v>
      </c>
      <c r="J788">
        <v>978</v>
      </c>
    </row>
    <row r="789" spans="1:10" x14ac:dyDescent="0.25">
      <c r="A789">
        <v>41100</v>
      </c>
      <c r="B789">
        <v>3428.57</v>
      </c>
      <c r="C789">
        <v>0</v>
      </c>
      <c r="D789">
        <v>2</v>
      </c>
      <c r="E789">
        <v>0</v>
      </c>
      <c r="F789">
        <v>0</v>
      </c>
      <c r="G789">
        <v>53.32</v>
      </c>
      <c r="H789">
        <v>1288</v>
      </c>
      <c r="I789">
        <v>344</v>
      </c>
      <c r="J789">
        <v>978</v>
      </c>
    </row>
    <row r="790" spans="1:10" x14ac:dyDescent="0.25">
      <c r="A790">
        <v>41150</v>
      </c>
      <c r="B790">
        <v>3521.95</v>
      </c>
      <c r="C790">
        <v>0</v>
      </c>
      <c r="D790">
        <v>1</v>
      </c>
      <c r="E790">
        <v>0</v>
      </c>
      <c r="F790">
        <v>0</v>
      </c>
      <c r="G790">
        <v>92.5</v>
      </c>
      <c r="H790">
        <v>1292</v>
      </c>
      <c r="I790">
        <v>344</v>
      </c>
      <c r="J790">
        <v>978</v>
      </c>
    </row>
    <row r="791" spans="1:10" x14ac:dyDescent="0.25">
      <c r="A791">
        <v>41200</v>
      </c>
      <c r="B791">
        <v>3510.41</v>
      </c>
      <c r="C791">
        <v>0</v>
      </c>
      <c r="D791">
        <v>1</v>
      </c>
      <c r="E791">
        <v>0</v>
      </c>
      <c r="F791">
        <v>0</v>
      </c>
      <c r="G791">
        <v>44.93</v>
      </c>
      <c r="H791">
        <v>1294</v>
      </c>
      <c r="I791">
        <v>345</v>
      </c>
      <c r="J791">
        <v>978</v>
      </c>
    </row>
    <row r="792" spans="1:10" x14ac:dyDescent="0.25">
      <c r="A792">
        <v>41250</v>
      </c>
      <c r="B792">
        <v>3597.98</v>
      </c>
      <c r="C792">
        <v>0</v>
      </c>
      <c r="D792">
        <v>0</v>
      </c>
      <c r="E792">
        <v>1</v>
      </c>
      <c r="F792">
        <v>0</v>
      </c>
      <c r="G792">
        <v>34.46</v>
      </c>
      <c r="H792">
        <v>1294</v>
      </c>
      <c r="I792">
        <v>346</v>
      </c>
      <c r="J792">
        <v>978</v>
      </c>
    </row>
    <row r="793" spans="1:10" x14ac:dyDescent="0.25">
      <c r="A793">
        <v>41300</v>
      </c>
      <c r="B793">
        <v>3571.43</v>
      </c>
      <c r="C793">
        <v>0</v>
      </c>
      <c r="D793">
        <v>0</v>
      </c>
      <c r="E793">
        <v>0</v>
      </c>
      <c r="F793">
        <v>0</v>
      </c>
      <c r="G793">
        <v>50.89</v>
      </c>
      <c r="H793">
        <v>1294</v>
      </c>
      <c r="I793">
        <v>347</v>
      </c>
      <c r="J793">
        <v>978</v>
      </c>
    </row>
    <row r="794" spans="1:10" x14ac:dyDescent="0.25">
      <c r="A794">
        <v>41350</v>
      </c>
      <c r="B794">
        <v>3657.64</v>
      </c>
      <c r="C794">
        <v>0</v>
      </c>
      <c r="D794">
        <v>0</v>
      </c>
      <c r="E794">
        <v>-1</v>
      </c>
      <c r="F794">
        <v>0</v>
      </c>
      <c r="G794">
        <v>-63.97</v>
      </c>
      <c r="H794">
        <v>1294</v>
      </c>
      <c r="I794">
        <v>348</v>
      </c>
      <c r="J794">
        <v>978</v>
      </c>
    </row>
    <row r="795" spans="1:10" x14ac:dyDescent="0.25">
      <c r="A795">
        <v>41400</v>
      </c>
      <c r="B795">
        <v>3629.32</v>
      </c>
      <c r="C795">
        <v>0</v>
      </c>
      <c r="D795">
        <v>0</v>
      </c>
      <c r="E795">
        <v>0</v>
      </c>
      <c r="F795">
        <v>0</v>
      </c>
      <c r="G795">
        <v>42.65</v>
      </c>
      <c r="H795">
        <v>1294</v>
      </c>
      <c r="I795">
        <v>348</v>
      </c>
      <c r="J795">
        <v>978</v>
      </c>
    </row>
    <row r="796" spans="1:10" x14ac:dyDescent="0.25">
      <c r="A796">
        <v>41450</v>
      </c>
      <c r="B796">
        <v>3695.49</v>
      </c>
      <c r="C796">
        <v>0</v>
      </c>
      <c r="D796">
        <v>-1</v>
      </c>
      <c r="E796">
        <v>0</v>
      </c>
      <c r="F796">
        <v>0</v>
      </c>
      <c r="G796">
        <v>-54.71</v>
      </c>
      <c r="H796">
        <v>1296</v>
      </c>
      <c r="I796">
        <v>349</v>
      </c>
      <c r="J796">
        <v>978</v>
      </c>
    </row>
    <row r="797" spans="1:10" x14ac:dyDescent="0.25">
      <c r="A797">
        <v>41500</v>
      </c>
      <c r="B797">
        <v>3675.57</v>
      </c>
      <c r="C797">
        <v>0</v>
      </c>
      <c r="D797">
        <v>0</v>
      </c>
      <c r="E797">
        <v>0</v>
      </c>
      <c r="F797">
        <v>0</v>
      </c>
      <c r="G797">
        <v>31.8</v>
      </c>
      <c r="H797">
        <v>1297</v>
      </c>
      <c r="I797">
        <v>350</v>
      </c>
      <c r="J797">
        <v>978</v>
      </c>
    </row>
    <row r="798" spans="1:10" x14ac:dyDescent="0.25">
      <c r="A798">
        <v>41550</v>
      </c>
      <c r="B798">
        <v>3735.06</v>
      </c>
      <c r="C798">
        <v>0</v>
      </c>
      <c r="D798">
        <v>-1</v>
      </c>
      <c r="E798">
        <v>0</v>
      </c>
      <c r="F798">
        <v>0</v>
      </c>
      <c r="G798">
        <v>12.13</v>
      </c>
      <c r="H798">
        <v>1299</v>
      </c>
      <c r="I798">
        <v>351</v>
      </c>
      <c r="J798">
        <v>978</v>
      </c>
    </row>
    <row r="799" spans="1:10" x14ac:dyDescent="0.25">
      <c r="A799">
        <v>41600</v>
      </c>
      <c r="B799">
        <v>3771.69</v>
      </c>
      <c r="C799">
        <v>-1</v>
      </c>
      <c r="D799">
        <v>-2</v>
      </c>
      <c r="E799">
        <v>0</v>
      </c>
      <c r="F799">
        <v>0</v>
      </c>
      <c r="G799">
        <v>-36.630000000000003</v>
      </c>
      <c r="H799">
        <v>1312</v>
      </c>
      <c r="I799">
        <v>351</v>
      </c>
      <c r="J799">
        <v>999</v>
      </c>
    </row>
    <row r="800" spans="1:10" x14ac:dyDescent="0.25">
      <c r="A800">
        <v>41650</v>
      </c>
      <c r="B800">
        <v>3724.86</v>
      </c>
      <c r="C800">
        <v>0</v>
      </c>
      <c r="D800">
        <v>-1</v>
      </c>
      <c r="E800">
        <v>0</v>
      </c>
      <c r="F800">
        <v>0</v>
      </c>
      <c r="G800">
        <v>45.88</v>
      </c>
      <c r="H800">
        <v>1316</v>
      </c>
      <c r="I800">
        <v>351</v>
      </c>
      <c r="J800">
        <v>999</v>
      </c>
    </row>
    <row r="801" spans="1:10" x14ac:dyDescent="0.25">
      <c r="A801">
        <v>41700</v>
      </c>
      <c r="B801">
        <v>3797.47</v>
      </c>
      <c r="C801">
        <v>0</v>
      </c>
      <c r="D801">
        <v>-2</v>
      </c>
      <c r="E801">
        <v>0</v>
      </c>
      <c r="F801">
        <v>0</v>
      </c>
      <c r="G801">
        <v>-62.41</v>
      </c>
      <c r="H801">
        <v>1321</v>
      </c>
      <c r="I801">
        <v>351</v>
      </c>
      <c r="J801">
        <v>999</v>
      </c>
    </row>
    <row r="802" spans="1:10" x14ac:dyDescent="0.25">
      <c r="A802">
        <v>41750</v>
      </c>
      <c r="B802">
        <v>3748.13</v>
      </c>
      <c r="C802">
        <v>0</v>
      </c>
      <c r="D802">
        <v>-1</v>
      </c>
      <c r="E802">
        <v>0</v>
      </c>
      <c r="F802">
        <v>0</v>
      </c>
      <c r="G802">
        <v>49.34</v>
      </c>
      <c r="H802">
        <v>1325</v>
      </c>
      <c r="I802">
        <v>351</v>
      </c>
      <c r="J802">
        <v>999</v>
      </c>
    </row>
    <row r="803" spans="1:10" x14ac:dyDescent="0.25">
      <c r="A803">
        <v>41800</v>
      </c>
      <c r="B803">
        <v>3811.94</v>
      </c>
      <c r="C803">
        <v>0</v>
      </c>
      <c r="D803">
        <v>-2</v>
      </c>
      <c r="E803">
        <v>0</v>
      </c>
      <c r="F803">
        <v>0</v>
      </c>
      <c r="G803">
        <v>-39.31</v>
      </c>
      <c r="H803">
        <v>1331</v>
      </c>
      <c r="I803">
        <v>351</v>
      </c>
      <c r="J803">
        <v>999</v>
      </c>
    </row>
    <row r="804" spans="1:10" x14ac:dyDescent="0.25">
      <c r="A804">
        <v>41850</v>
      </c>
      <c r="B804">
        <v>3772.64</v>
      </c>
      <c r="C804">
        <v>0</v>
      </c>
      <c r="D804">
        <v>-2</v>
      </c>
      <c r="E804">
        <v>0</v>
      </c>
      <c r="F804">
        <v>0</v>
      </c>
      <c r="G804">
        <v>38.340000000000003</v>
      </c>
      <c r="H804">
        <v>1337</v>
      </c>
      <c r="I804">
        <v>351</v>
      </c>
      <c r="J804">
        <v>999</v>
      </c>
    </row>
    <row r="805" spans="1:10" x14ac:dyDescent="0.25">
      <c r="A805">
        <v>41900</v>
      </c>
      <c r="B805">
        <v>3823.6</v>
      </c>
      <c r="C805">
        <v>0</v>
      </c>
      <c r="D805">
        <v>-2</v>
      </c>
      <c r="E805">
        <v>0</v>
      </c>
      <c r="F805">
        <v>0</v>
      </c>
      <c r="G805">
        <v>-38.590000000000003</v>
      </c>
      <c r="H805">
        <v>1343</v>
      </c>
      <c r="I805">
        <v>351</v>
      </c>
      <c r="J805">
        <v>999</v>
      </c>
    </row>
    <row r="806" spans="1:10" x14ac:dyDescent="0.25">
      <c r="A806">
        <v>41950</v>
      </c>
      <c r="B806">
        <v>3836.32</v>
      </c>
      <c r="C806">
        <v>-2</v>
      </c>
      <c r="D806">
        <v>-3</v>
      </c>
      <c r="E806">
        <v>0</v>
      </c>
      <c r="F806">
        <v>0</v>
      </c>
      <c r="G806">
        <v>-51.31</v>
      </c>
      <c r="H806">
        <v>1353</v>
      </c>
      <c r="I806">
        <v>351</v>
      </c>
      <c r="J806">
        <v>999</v>
      </c>
    </row>
    <row r="807" spans="1:10" x14ac:dyDescent="0.25">
      <c r="A807">
        <v>42000</v>
      </c>
      <c r="B807">
        <v>3785.97</v>
      </c>
      <c r="C807">
        <v>0</v>
      </c>
      <c r="D807">
        <v>-2</v>
      </c>
      <c r="E807">
        <v>0</v>
      </c>
      <c r="F807">
        <v>0</v>
      </c>
      <c r="G807">
        <v>64.14</v>
      </c>
      <c r="H807">
        <v>1360</v>
      </c>
      <c r="I807">
        <v>351</v>
      </c>
      <c r="J807">
        <v>999</v>
      </c>
    </row>
    <row r="808" spans="1:10" x14ac:dyDescent="0.25">
      <c r="A808">
        <v>42050</v>
      </c>
      <c r="B808">
        <v>3849.11</v>
      </c>
      <c r="C808">
        <v>0</v>
      </c>
      <c r="D808">
        <v>-3</v>
      </c>
      <c r="E808">
        <v>0</v>
      </c>
      <c r="F808">
        <v>0</v>
      </c>
      <c r="G808">
        <v>-63.15</v>
      </c>
      <c r="H808">
        <v>1368</v>
      </c>
      <c r="I808">
        <v>351</v>
      </c>
      <c r="J808">
        <v>999</v>
      </c>
    </row>
    <row r="809" spans="1:10" x14ac:dyDescent="0.25">
      <c r="A809">
        <v>42100</v>
      </c>
      <c r="B809">
        <v>3816.79</v>
      </c>
      <c r="C809">
        <v>0</v>
      </c>
      <c r="D809">
        <v>-2</v>
      </c>
      <c r="E809">
        <v>0</v>
      </c>
      <c r="F809">
        <v>0</v>
      </c>
      <c r="G809">
        <v>-0.97</v>
      </c>
      <c r="H809">
        <v>1374</v>
      </c>
      <c r="I809">
        <v>351</v>
      </c>
      <c r="J809">
        <v>999</v>
      </c>
    </row>
    <row r="810" spans="1:10" x14ac:dyDescent="0.25">
      <c r="A810">
        <v>42150</v>
      </c>
      <c r="B810">
        <v>3835.34</v>
      </c>
      <c r="C810">
        <v>0</v>
      </c>
      <c r="D810">
        <v>-3</v>
      </c>
      <c r="E810">
        <v>0</v>
      </c>
      <c r="F810">
        <v>0</v>
      </c>
      <c r="G810">
        <v>-50.32</v>
      </c>
      <c r="H810">
        <v>1381</v>
      </c>
      <c r="I810">
        <v>351</v>
      </c>
      <c r="J810">
        <v>999</v>
      </c>
    </row>
    <row r="811" spans="1:10" x14ac:dyDescent="0.25">
      <c r="A811">
        <v>42200</v>
      </c>
      <c r="B811">
        <v>3773.58</v>
      </c>
      <c r="C811">
        <v>0</v>
      </c>
      <c r="D811">
        <v>-2</v>
      </c>
      <c r="E811">
        <v>0</v>
      </c>
      <c r="F811">
        <v>0</v>
      </c>
      <c r="G811">
        <v>62.73</v>
      </c>
      <c r="H811">
        <v>1388</v>
      </c>
      <c r="I811">
        <v>351</v>
      </c>
      <c r="J811">
        <v>999</v>
      </c>
    </row>
    <row r="812" spans="1:10" x14ac:dyDescent="0.25">
      <c r="A812">
        <v>42250</v>
      </c>
      <c r="B812">
        <v>3810.98</v>
      </c>
      <c r="C812">
        <v>0</v>
      </c>
      <c r="D812">
        <v>-2</v>
      </c>
      <c r="E812">
        <v>0</v>
      </c>
      <c r="F812">
        <v>0</v>
      </c>
      <c r="G812">
        <v>-56.28</v>
      </c>
      <c r="H812">
        <v>1394</v>
      </c>
      <c r="I812">
        <v>351</v>
      </c>
      <c r="J812">
        <v>999</v>
      </c>
    </row>
    <row r="813" spans="1:10" x14ac:dyDescent="0.25">
      <c r="A813">
        <v>42300</v>
      </c>
      <c r="B813">
        <v>3782.15</v>
      </c>
      <c r="C813">
        <v>0</v>
      </c>
      <c r="D813">
        <v>-2</v>
      </c>
      <c r="E813">
        <v>0</v>
      </c>
      <c r="F813">
        <v>0</v>
      </c>
      <c r="G813">
        <v>102.86</v>
      </c>
      <c r="H813">
        <v>1409</v>
      </c>
      <c r="I813">
        <v>351</v>
      </c>
      <c r="J813">
        <v>1024</v>
      </c>
    </row>
    <row r="814" spans="1:10" x14ac:dyDescent="0.25">
      <c r="A814">
        <v>42350</v>
      </c>
      <c r="B814">
        <v>3736.92</v>
      </c>
      <c r="C814">
        <v>0</v>
      </c>
      <c r="D814">
        <v>-1</v>
      </c>
      <c r="E814">
        <v>0</v>
      </c>
      <c r="F814">
        <v>0</v>
      </c>
      <c r="G814">
        <v>34.770000000000003</v>
      </c>
      <c r="H814">
        <v>1413</v>
      </c>
      <c r="I814">
        <v>351</v>
      </c>
      <c r="J814">
        <v>1024</v>
      </c>
    </row>
    <row r="815" spans="1:10" x14ac:dyDescent="0.25">
      <c r="A815">
        <v>42400</v>
      </c>
      <c r="B815">
        <v>3772.64</v>
      </c>
      <c r="C815">
        <v>0</v>
      </c>
      <c r="D815">
        <v>-2</v>
      </c>
      <c r="E815">
        <v>0</v>
      </c>
      <c r="F815">
        <v>0</v>
      </c>
      <c r="G815">
        <v>-37.58</v>
      </c>
      <c r="H815">
        <v>1418</v>
      </c>
      <c r="I815">
        <v>351</v>
      </c>
      <c r="J815">
        <v>1024</v>
      </c>
    </row>
    <row r="816" spans="1:10" x14ac:dyDescent="0.25">
      <c r="A816">
        <v>42450</v>
      </c>
      <c r="B816">
        <v>3723.01</v>
      </c>
      <c r="C816">
        <v>0</v>
      </c>
      <c r="D816">
        <v>-1</v>
      </c>
      <c r="E816">
        <v>0</v>
      </c>
      <c r="F816">
        <v>0</v>
      </c>
      <c r="G816">
        <v>35.450000000000003</v>
      </c>
      <c r="H816">
        <v>1422</v>
      </c>
      <c r="I816">
        <v>351</v>
      </c>
      <c r="J816">
        <v>1024</v>
      </c>
    </row>
    <row r="817" spans="1:10" x14ac:dyDescent="0.25">
      <c r="A817">
        <v>42500</v>
      </c>
      <c r="B817">
        <v>3759.4</v>
      </c>
      <c r="C817">
        <v>0</v>
      </c>
      <c r="D817">
        <v>-2</v>
      </c>
      <c r="E817">
        <v>0</v>
      </c>
      <c r="F817">
        <v>0</v>
      </c>
      <c r="G817">
        <v>-47.45</v>
      </c>
      <c r="H817">
        <v>1427</v>
      </c>
      <c r="I817">
        <v>351</v>
      </c>
      <c r="J817">
        <v>1024</v>
      </c>
    </row>
    <row r="818" spans="1:10" x14ac:dyDescent="0.25">
      <c r="A818">
        <v>42550</v>
      </c>
      <c r="B818">
        <v>3699.14</v>
      </c>
      <c r="C818">
        <v>0</v>
      </c>
      <c r="D818">
        <v>-1</v>
      </c>
      <c r="E818">
        <v>0</v>
      </c>
      <c r="F818">
        <v>0</v>
      </c>
      <c r="G818">
        <v>48.99</v>
      </c>
      <c r="H818">
        <v>1430</v>
      </c>
      <c r="I818">
        <v>351</v>
      </c>
      <c r="J818">
        <v>1024</v>
      </c>
    </row>
    <row r="819" spans="1:10" x14ac:dyDescent="0.25">
      <c r="A819">
        <v>42600</v>
      </c>
      <c r="B819">
        <v>3735.06</v>
      </c>
      <c r="C819">
        <v>0</v>
      </c>
      <c r="D819">
        <v>-1</v>
      </c>
      <c r="E819">
        <v>0</v>
      </c>
      <c r="F819">
        <v>0</v>
      </c>
      <c r="G819">
        <v>-35.92</v>
      </c>
      <c r="H819">
        <v>1433</v>
      </c>
      <c r="I819">
        <v>351</v>
      </c>
      <c r="J819">
        <v>1024</v>
      </c>
    </row>
    <row r="820" spans="1:10" x14ac:dyDescent="0.25">
      <c r="A820">
        <v>42650</v>
      </c>
      <c r="B820">
        <v>3675.57</v>
      </c>
      <c r="C820">
        <v>0</v>
      </c>
      <c r="D820">
        <v>0</v>
      </c>
      <c r="E820">
        <v>0</v>
      </c>
      <c r="F820">
        <v>0</v>
      </c>
      <c r="G820">
        <v>35.46</v>
      </c>
      <c r="H820">
        <v>1435</v>
      </c>
      <c r="I820">
        <v>351</v>
      </c>
      <c r="J820">
        <v>1024</v>
      </c>
    </row>
    <row r="821" spans="1:10" x14ac:dyDescent="0.25">
      <c r="A821">
        <v>42700</v>
      </c>
      <c r="B821">
        <v>3711.03</v>
      </c>
      <c r="C821">
        <v>0</v>
      </c>
      <c r="D821">
        <v>-1</v>
      </c>
      <c r="E821">
        <v>0</v>
      </c>
      <c r="F821">
        <v>0</v>
      </c>
      <c r="G821">
        <v>-37.26</v>
      </c>
      <c r="H821">
        <v>1437</v>
      </c>
      <c r="I821">
        <v>351</v>
      </c>
      <c r="J821">
        <v>1024</v>
      </c>
    </row>
    <row r="822" spans="1:10" x14ac:dyDescent="0.25">
      <c r="A822">
        <v>42750</v>
      </c>
      <c r="B822">
        <v>3501.4</v>
      </c>
      <c r="C822">
        <v>0</v>
      </c>
      <c r="D822">
        <v>1</v>
      </c>
      <c r="E822">
        <v>0</v>
      </c>
      <c r="F822">
        <v>0</v>
      </c>
      <c r="G822">
        <v>377.58</v>
      </c>
      <c r="H822">
        <v>1442</v>
      </c>
      <c r="I822">
        <v>351</v>
      </c>
      <c r="J822">
        <v>1039</v>
      </c>
    </row>
    <row r="823" spans="1:10" x14ac:dyDescent="0.25">
      <c r="A823">
        <v>42800</v>
      </c>
      <c r="B823">
        <v>3674.67</v>
      </c>
      <c r="C823">
        <v>0</v>
      </c>
      <c r="D823">
        <v>0</v>
      </c>
      <c r="E823">
        <v>0</v>
      </c>
      <c r="F823">
        <v>0</v>
      </c>
      <c r="G823">
        <v>414.75</v>
      </c>
      <c r="H823">
        <v>1450</v>
      </c>
      <c r="I823">
        <v>351</v>
      </c>
      <c r="J823">
        <v>1043</v>
      </c>
    </row>
    <row r="824" spans="1:10" x14ac:dyDescent="0.25">
      <c r="A824">
        <v>42850</v>
      </c>
      <c r="B824">
        <v>3716.55</v>
      </c>
      <c r="C824">
        <v>0</v>
      </c>
      <c r="D824">
        <v>-1</v>
      </c>
      <c r="E824">
        <v>0</v>
      </c>
      <c r="F824">
        <v>0</v>
      </c>
      <c r="G824">
        <v>180.57</v>
      </c>
      <c r="H824">
        <v>1457</v>
      </c>
      <c r="I824">
        <v>351</v>
      </c>
      <c r="J824">
        <v>1080</v>
      </c>
    </row>
    <row r="825" spans="1:10" x14ac:dyDescent="0.25">
      <c r="A825">
        <v>42900</v>
      </c>
      <c r="B825">
        <v>3613.59</v>
      </c>
      <c r="C825">
        <v>0</v>
      </c>
      <c r="D825">
        <v>0</v>
      </c>
      <c r="E825">
        <v>-1</v>
      </c>
      <c r="F825">
        <v>0</v>
      </c>
      <c r="G825">
        <v>506.87</v>
      </c>
      <c r="H825">
        <v>1468</v>
      </c>
      <c r="I825">
        <v>352</v>
      </c>
      <c r="J825">
        <v>1088</v>
      </c>
    </row>
    <row r="826" spans="1:10" x14ac:dyDescent="0.25">
      <c r="A826">
        <v>42950</v>
      </c>
      <c r="B826">
        <v>3662.11</v>
      </c>
      <c r="C826">
        <v>0</v>
      </c>
      <c r="D826">
        <v>0</v>
      </c>
      <c r="E826">
        <v>-1</v>
      </c>
      <c r="F826">
        <v>0</v>
      </c>
      <c r="G826">
        <v>-47.65</v>
      </c>
      <c r="H826">
        <v>1468</v>
      </c>
      <c r="I826">
        <v>354</v>
      </c>
      <c r="J826">
        <v>1088</v>
      </c>
    </row>
    <row r="827" spans="1:10" x14ac:dyDescent="0.25">
      <c r="A827">
        <v>43000</v>
      </c>
      <c r="B827">
        <v>3592.81</v>
      </c>
      <c r="C827">
        <v>0</v>
      </c>
      <c r="D827">
        <v>0</v>
      </c>
      <c r="E827">
        <v>-1</v>
      </c>
      <c r="F827">
        <v>0</v>
      </c>
      <c r="G827">
        <v>-35.909999999999997</v>
      </c>
      <c r="H827">
        <v>1468</v>
      </c>
      <c r="I827">
        <v>355</v>
      </c>
      <c r="J827">
        <v>1088</v>
      </c>
    </row>
    <row r="828" spans="1:10" x14ac:dyDescent="0.25">
      <c r="A828">
        <v>43051</v>
      </c>
      <c r="B828">
        <v>3630.2</v>
      </c>
      <c r="C828">
        <v>0</v>
      </c>
      <c r="D828">
        <v>0</v>
      </c>
      <c r="E828">
        <v>0</v>
      </c>
      <c r="F828">
        <v>0</v>
      </c>
      <c r="G828">
        <v>-36.53</v>
      </c>
      <c r="H828">
        <v>1468</v>
      </c>
      <c r="I828">
        <v>355</v>
      </c>
      <c r="J828">
        <v>1088</v>
      </c>
    </row>
    <row r="829" spans="1:10" x14ac:dyDescent="0.25">
      <c r="A829">
        <v>43101</v>
      </c>
      <c r="B829">
        <v>3587.66</v>
      </c>
      <c r="C829">
        <v>0</v>
      </c>
      <c r="D829">
        <v>0</v>
      </c>
      <c r="E829">
        <v>0</v>
      </c>
      <c r="F829">
        <v>0</v>
      </c>
      <c r="G829">
        <v>-36.53</v>
      </c>
      <c r="H829">
        <v>1468</v>
      </c>
      <c r="I829">
        <v>355</v>
      </c>
      <c r="J829">
        <v>1088</v>
      </c>
    </row>
    <row r="830" spans="1:10" x14ac:dyDescent="0.25">
      <c r="A830">
        <v>43151</v>
      </c>
      <c r="B830">
        <v>3612.72</v>
      </c>
      <c r="C830">
        <v>0</v>
      </c>
      <c r="D830">
        <v>0</v>
      </c>
      <c r="E830">
        <v>0</v>
      </c>
      <c r="F830">
        <v>0</v>
      </c>
      <c r="G830">
        <v>38.770000000000003</v>
      </c>
      <c r="H830">
        <v>1468</v>
      </c>
      <c r="I830">
        <v>355</v>
      </c>
      <c r="J830">
        <v>1088</v>
      </c>
    </row>
    <row r="831" spans="1:10" x14ac:dyDescent="0.25">
      <c r="A831">
        <v>43201</v>
      </c>
      <c r="B831">
        <v>3558.72</v>
      </c>
      <c r="C831">
        <v>0</v>
      </c>
      <c r="D831">
        <v>0</v>
      </c>
      <c r="E831">
        <v>1</v>
      </c>
      <c r="F831">
        <v>0</v>
      </c>
      <c r="G831">
        <v>41.86</v>
      </c>
      <c r="H831">
        <v>1468</v>
      </c>
      <c r="I831">
        <v>356</v>
      </c>
      <c r="J831">
        <v>1088</v>
      </c>
    </row>
    <row r="832" spans="1:10" x14ac:dyDescent="0.25">
      <c r="A832">
        <v>43251</v>
      </c>
      <c r="B832">
        <v>3597.12</v>
      </c>
      <c r="C832">
        <v>0</v>
      </c>
      <c r="D832">
        <v>0</v>
      </c>
      <c r="E832">
        <v>1</v>
      </c>
      <c r="F832">
        <v>0</v>
      </c>
      <c r="G832">
        <v>40.92</v>
      </c>
      <c r="H832">
        <v>1468</v>
      </c>
      <c r="I832">
        <v>357</v>
      </c>
      <c r="J832">
        <v>1088</v>
      </c>
    </row>
    <row r="833" spans="1:10" x14ac:dyDescent="0.25">
      <c r="A833">
        <v>43301</v>
      </c>
      <c r="B833">
        <v>3583.37</v>
      </c>
      <c r="C833">
        <v>0</v>
      </c>
      <c r="D833">
        <v>0</v>
      </c>
      <c r="E833">
        <v>0</v>
      </c>
      <c r="F833">
        <v>0</v>
      </c>
      <c r="G833">
        <v>-11.03</v>
      </c>
      <c r="H833">
        <v>1468</v>
      </c>
      <c r="I833">
        <v>357</v>
      </c>
      <c r="J833">
        <v>1088</v>
      </c>
    </row>
    <row r="834" spans="1:10" x14ac:dyDescent="0.25">
      <c r="A834">
        <v>43351</v>
      </c>
      <c r="B834">
        <v>3553.66</v>
      </c>
      <c r="C834">
        <v>0</v>
      </c>
      <c r="D834">
        <v>0</v>
      </c>
      <c r="E834">
        <v>1</v>
      </c>
      <c r="F834">
        <v>0</v>
      </c>
      <c r="G834">
        <v>44.32</v>
      </c>
      <c r="H834">
        <v>1468</v>
      </c>
      <c r="I834">
        <v>358</v>
      </c>
      <c r="J834">
        <v>1088</v>
      </c>
    </row>
    <row r="835" spans="1:10" x14ac:dyDescent="0.25">
      <c r="A835">
        <v>43401</v>
      </c>
      <c r="B835">
        <v>3606.64</v>
      </c>
      <c r="C835">
        <v>0</v>
      </c>
      <c r="D835">
        <v>-4</v>
      </c>
      <c r="E835">
        <v>0</v>
      </c>
      <c r="F835">
        <v>-4</v>
      </c>
      <c r="G835">
        <v>-621.79</v>
      </c>
      <c r="H835">
        <v>1475</v>
      </c>
      <c r="I835">
        <v>358</v>
      </c>
      <c r="J835">
        <v>1093</v>
      </c>
    </row>
    <row r="836" spans="1:10" x14ac:dyDescent="0.25">
      <c r="A836">
        <v>43451</v>
      </c>
      <c r="B836">
        <v>3501.4</v>
      </c>
      <c r="C836">
        <v>0</v>
      </c>
      <c r="D836">
        <v>1</v>
      </c>
      <c r="E836">
        <v>0</v>
      </c>
      <c r="F836">
        <v>0</v>
      </c>
      <c r="G836">
        <v>390.66</v>
      </c>
      <c r="H836">
        <v>1482</v>
      </c>
      <c r="I836">
        <v>358</v>
      </c>
      <c r="J836">
        <v>1128</v>
      </c>
    </row>
    <row r="837" spans="1:10" x14ac:dyDescent="0.25">
      <c r="A837">
        <v>43501</v>
      </c>
      <c r="B837">
        <v>3501.4</v>
      </c>
      <c r="C837">
        <v>0</v>
      </c>
      <c r="D837">
        <v>1</v>
      </c>
      <c r="E837">
        <v>0</v>
      </c>
      <c r="F837">
        <v>0</v>
      </c>
      <c r="G837">
        <v>354.64</v>
      </c>
      <c r="H837">
        <v>1488</v>
      </c>
      <c r="I837">
        <v>358</v>
      </c>
      <c r="J837">
        <v>1145</v>
      </c>
    </row>
    <row r="838" spans="1:10" x14ac:dyDescent="0.25">
      <c r="A838">
        <v>43551</v>
      </c>
      <c r="B838">
        <v>3501.4</v>
      </c>
      <c r="C838">
        <v>0</v>
      </c>
      <c r="D838">
        <v>1</v>
      </c>
      <c r="E838">
        <v>0</v>
      </c>
      <c r="F838">
        <v>0</v>
      </c>
      <c r="G838">
        <v>354.64</v>
      </c>
      <c r="H838">
        <v>1493</v>
      </c>
      <c r="I838">
        <v>358</v>
      </c>
      <c r="J838">
        <v>1161</v>
      </c>
    </row>
    <row r="839" spans="1:10" x14ac:dyDescent="0.25">
      <c r="A839">
        <v>43601</v>
      </c>
      <c r="B839">
        <v>3501.4</v>
      </c>
      <c r="C839">
        <v>0</v>
      </c>
      <c r="D839">
        <v>1</v>
      </c>
      <c r="E839">
        <v>0</v>
      </c>
      <c r="F839">
        <v>0</v>
      </c>
      <c r="G839">
        <v>341.8</v>
      </c>
      <c r="H839">
        <v>1498</v>
      </c>
      <c r="I839">
        <v>358</v>
      </c>
      <c r="J839">
        <v>1176</v>
      </c>
    </row>
    <row r="840" spans="1:10" x14ac:dyDescent="0.25">
      <c r="A840">
        <v>43651</v>
      </c>
      <c r="B840">
        <v>3502.22</v>
      </c>
      <c r="C840">
        <v>0</v>
      </c>
      <c r="D840">
        <v>1</v>
      </c>
      <c r="E840">
        <v>0</v>
      </c>
      <c r="F840">
        <v>0</v>
      </c>
      <c r="G840">
        <v>328.22</v>
      </c>
      <c r="H840">
        <v>1502</v>
      </c>
      <c r="I840">
        <v>358</v>
      </c>
      <c r="J840">
        <v>1191</v>
      </c>
    </row>
    <row r="841" spans="1:10" x14ac:dyDescent="0.25">
      <c r="A841">
        <v>43701</v>
      </c>
      <c r="B841">
        <v>3491.62</v>
      </c>
      <c r="C841">
        <v>0</v>
      </c>
      <c r="D841">
        <v>1</v>
      </c>
      <c r="E841">
        <v>0</v>
      </c>
      <c r="F841">
        <v>0</v>
      </c>
      <c r="G841">
        <v>70.48</v>
      </c>
      <c r="H841">
        <v>1504</v>
      </c>
      <c r="I841">
        <v>358</v>
      </c>
      <c r="J841">
        <v>1197</v>
      </c>
    </row>
    <row r="842" spans="1:10" x14ac:dyDescent="0.25">
      <c r="A842">
        <v>43751</v>
      </c>
      <c r="B842">
        <v>3555.34</v>
      </c>
      <c r="C842">
        <v>0</v>
      </c>
      <c r="D842">
        <v>0</v>
      </c>
      <c r="E842">
        <v>1</v>
      </c>
      <c r="F842">
        <v>0</v>
      </c>
      <c r="G842">
        <v>35.75</v>
      </c>
      <c r="H842">
        <v>1505</v>
      </c>
      <c r="I842">
        <v>359</v>
      </c>
      <c r="J842">
        <v>1203</v>
      </c>
    </row>
    <row r="843" spans="1:10" x14ac:dyDescent="0.25">
      <c r="A843">
        <v>43801</v>
      </c>
      <c r="B843">
        <v>3576.54</v>
      </c>
      <c r="C843">
        <v>0</v>
      </c>
      <c r="D843">
        <v>0</v>
      </c>
      <c r="E843">
        <v>0</v>
      </c>
      <c r="F843">
        <v>0</v>
      </c>
      <c r="G843">
        <v>-29.6</v>
      </c>
      <c r="H843">
        <v>1505</v>
      </c>
      <c r="I843">
        <v>360</v>
      </c>
      <c r="J843">
        <v>1203</v>
      </c>
    </row>
    <row r="844" spans="1:10" x14ac:dyDescent="0.25">
      <c r="A844">
        <v>43851</v>
      </c>
      <c r="B844">
        <v>3511.24</v>
      </c>
      <c r="C844">
        <v>0</v>
      </c>
      <c r="D844">
        <v>1</v>
      </c>
      <c r="E844">
        <v>0</v>
      </c>
      <c r="F844">
        <v>0</v>
      </c>
      <c r="G844">
        <v>32.35</v>
      </c>
      <c r="H844">
        <v>1506</v>
      </c>
      <c r="I844">
        <v>361</v>
      </c>
      <c r="J844">
        <v>1203</v>
      </c>
    </row>
    <row r="845" spans="1:10" x14ac:dyDescent="0.25">
      <c r="A845">
        <v>43901</v>
      </c>
      <c r="B845">
        <v>3546.94</v>
      </c>
      <c r="C845">
        <v>0</v>
      </c>
      <c r="D845">
        <v>0</v>
      </c>
      <c r="E845">
        <v>1</v>
      </c>
      <c r="F845">
        <v>0</v>
      </c>
      <c r="G845">
        <v>-37.35</v>
      </c>
      <c r="H845">
        <v>1507</v>
      </c>
      <c r="I845">
        <v>363</v>
      </c>
      <c r="J845">
        <v>1203</v>
      </c>
    </row>
    <row r="846" spans="1:10" x14ac:dyDescent="0.25">
      <c r="A846">
        <v>43951</v>
      </c>
      <c r="B846">
        <v>3488.37</v>
      </c>
      <c r="C846">
        <v>0</v>
      </c>
      <c r="D846">
        <v>1</v>
      </c>
      <c r="E846">
        <v>0</v>
      </c>
      <c r="F846">
        <v>0</v>
      </c>
      <c r="G846">
        <v>45.2</v>
      </c>
      <c r="H846">
        <v>1509</v>
      </c>
      <c r="I846">
        <v>364</v>
      </c>
      <c r="J846">
        <v>1203</v>
      </c>
    </row>
    <row r="847" spans="1:10" x14ac:dyDescent="0.25">
      <c r="A847">
        <v>44001</v>
      </c>
      <c r="B847">
        <v>3534.4</v>
      </c>
      <c r="C847">
        <v>0</v>
      </c>
      <c r="D847">
        <v>0</v>
      </c>
      <c r="E847">
        <v>1</v>
      </c>
      <c r="F847">
        <v>0</v>
      </c>
      <c r="G847">
        <v>-35.450000000000003</v>
      </c>
      <c r="H847">
        <v>1510</v>
      </c>
      <c r="I847">
        <v>366</v>
      </c>
      <c r="J847">
        <v>1203</v>
      </c>
    </row>
    <row r="848" spans="1:10" x14ac:dyDescent="0.25">
      <c r="A848">
        <v>44051</v>
      </c>
      <c r="B848">
        <v>3488.37</v>
      </c>
      <c r="C848">
        <v>0</v>
      </c>
      <c r="D848">
        <v>1</v>
      </c>
      <c r="E848">
        <v>0</v>
      </c>
      <c r="F848">
        <v>0</v>
      </c>
      <c r="G848">
        <v>57.73</v>
      </c>
      <c r="H848">
        <v>1512</v>
      </c>
      <c r="I848">
        <v>367</v>
      </c>
      <c r="J848">
        <v>1203</v>
      </c>
    </row>
    <row r="849" spans="1:10" x14ac:dyDescent="0.25">
      <c r="A849">
        <v>44101</v>
      </c>
      <c r="B849">
        <v>3503.85</v>
      </c>
      <c r="C849">
        <v>0</v>
      </c>
      <c r="D849">
        <v>1</v>
      </c>
      <c r="E849">
        <v>0</v>
      </c>
      <c r="F849">
        <v>0</v>
      </c>
      <c r="G849">
        <v>-24.38</v>
      </c>
      <c r="H849">
        <v>1514</v>
      </c>
      <c r="I849">
        <v>368</v>
      </c>
      <c r="J849">
        <v>1203</v>
      </c>
    </row>
    <row r="850" spans="1:10" x14ac:dyDescent="0.25">
      <c r="A850">
        <v>44151</v>
      </c>
      <c r="B850">
        <v>3470.62</v>
      </c>
      <c r="C850">
        <v>0</v>
      </c>
      <c r="D850">
        <v>1</v>
      </c>
      <c r="E850">
        <v>0</v>
      </c>
      <c r="F850">
        <v>0</v>
      </c>
      <c r="G850">
        <v>41.44</v>
      </c>
      <c r="H850">
        <v>1517</v>
      </c>
      <c r="I850">
        <v>368</v>
      </c>
      <c r="J850">
        <v>1203</v>
      </c>
    </row>
    <row r="851" spans="1:10" x14ac:dyDescent="0.25">
      <c r="A851">
        <v>44201</v>
      </c>
      <c r="B851">
        <v>3525.26</v>
      </c>
      <c r="C851">
        <v>0</v>
      </c>
      <c r="D851">
        <v>0</v>
      </c>
      <c r="E851">
        <v>0</v>
      </c>
      <c r="F851">
        <v>0</v>
      </c>
      <c r="G851">
        <v>-43.37</v>
      </c>
      <c r="H851">
        <v>1519</v>
      </c>
      <c r="I851">
        <v>368</v>
      </c>
      <c r="J851">
        <v>1203</v>
      </c>
    </row>
    <row r="852" spans="1:10" x14ac:dyDescent="0.25">
      <c r="A852">
        <v>44251</v>
      </c>
      <c r="B852">
        <v>3523.61</v>
      </c>
      <c r="C852">
        <v>0</v>
      </c>
      <c r="D852">
        <v>0</v>
      </c>
      <c r="E852">
        <v>0</v>
      </c>
      <c r="F852">
        <v>0</v>
      </c>
      <c r="G852">
        <v>-44.94</v>
      </c>
      <c r="H852">
        <v>1520</v>
      </c>
      <c r="I852">
        <v>368</v>
      </c>
      <c r="J852">
        <v>1203</v>
      </c>
    </row>
    <row r="853" spans="1:10" x14ac:dyDescent="0.25">
      <c r="A853">
        <v>44301</v>
      </c>
      <c r="B853">
        <v>3484.32</v>
      </c>
      <c r="C853">
        <v>0</v>
      </c>
      <c r="D853">
        <v>1</v>
      </c>
      <c r="E853">
        <v>0</v>
      </c>
      <c r="F853">
        <v>0</v>
      </c>
      <c r="G853">
        <v>536.04999999999995</v>
      </c>
      <c r="H853">
        <v>1532</v>
      </c>
      <c r="I853">
        <v>368</v>
      </c>
      <c r="J853">
        <v>1211</v>
      </c>
    </row>
    <row r="854" spans="1:10" x14ac:dyDescent="0.25">
      <c r="A854">
        <v>44351</v>
      </c>
      <c r="B854">
        <v>3546.94</v>
      </c>
      <c r="C854">
        <v>0</v>
      </c>
      <c r="D854">
        <v>0</v>
      </c>
      <c r="E854">
        <v>1</v>
      </c>
      <c r="F854">
        <v>0</v>
      </c>
      <c r="G854">
        <v>157.68</v>
      </c>
      <c r="H854">
        <v>1536</v>
      </c>
      <c r="I854">
        <v>369</v>
      </c>
      <c r="J854">
        <v>1225</v>
      </c>
    </row>
    <row r="855" spans="1:10" x14ac:dyDescent="0.25">
      <c r="A855">
        <v>44401</v>
      </c>
      <c r="B855">
        <v>3500.58</v>
      </c>
      <c r="C855">
        <v>0</v>
      </c>
      <c r="D855">
        <v>1</v>
      </c>
      <c r="E855">
        <v>0</v>
      </c>
      <c r="F855">
        <v>0</v>
      </c>
      <c r="G855">
        <v>52.24</v>
      </c>
      <c r="H855">
        <v>1538</v>
      </c>
      <c r="I855">
        <v>370</v>
      </c>
      <c r="J855">
        <v>1225</v>
      </c>
    </row>
    <row r="856" spans="1:10" x14ac:dyDescent="0.25">
      <c r="A856">
        <v>44451</v>
      </c>
      <c r="B856">
        <v>3557.03</v>
      </c>
      <c r="C856">
        <v>0</v>
      </c>
      <c r="D856">
        <v>0</v>
      </c>
      <c r="E856">
        <v>1</v>
      </c>
      <c r="F856">
        <v>0</v>
      </c>
      <c r="G856">
        <v>-53.18</v>
      </c>
      <c r="H856">
        <v>1539</v>
      </c>
      <c r="I856">
        <v>372</v>
      </c>
      <c r="J856">
        <v>1225</v>
      </c>
    </row>
    <row r="857" spans="1:10" x14ac:dyDescent="0.25">
      <c r="A857">
        <v>44502</v>
      </c>
      <c r="B857">
        <v>3522.78</v>
      </c>
      <c r="C857">
        <v>0</v>
      </c>
      <c r="D857">
        <v>1</v>
      </c>
      <c r="E857">
        <v>0</v>
      </c>
      <c r="F857">
        <v>0</v>
      </c>
      <c r="G857">
        <v>34.25</v>
      </c>
      <c r="H857">
        <v>1541</v>
      </c>
      <c r="I857">
        <v>373</v>
      </c>
      <c r="J857">
        <v>1225</v>
      </c>
    </row>
    <row r="858" spans="1:10" x14ac:dyDescent="0.25">
      <c r="A858">
        <v>44552</v>
      </c>
      <c r="B858">
        <v>3579.95</v>
      </c>
      <c r="C858">
        <v>0</v>
      </c>
      <c r="D858">
        <v>0</v>
      </c>
      <c r="E858">
        <v>0</v>
      </c>
      <c r="F858">
        <v>0</v>
      </c>
      <c r="G858">
        <v>-56.34</v>
      </c>
      <c r="H858">
        <v>1541</v>
      </c>
      <c r="I858">
        <v>373</v>
      </c>
      <c r="J858">
        <v>1225</v>
      </c>
    </row>
    <row r="859" spans="1:10" x14ac:dyDescent="0.25">
      <c r="A859">
        <v>44602</v>
      </c>
      <c r="B859">
        <v>3537.74</v>
      </c>
      <c r="C859">
        <v>0</v>
      </c>
      <c r="D859">
        <v>0</v>
      </c>
      <c r="E859">
        <v>1</v>
      </c>
      <c r="F859">
        <v>0</v>
      </c>
      <c r="G859">
        <v>48.21</v>
      </c>
      <c r="H859">
        <v>1541</v>
      </c>
      <c r="I859">
        <v>375</v>
      </c>
      <c r="J859">
        <v>1225</v>
      </c>
    </row>
    <row r="860" spans="1:10" x14ac:dyDescent="0.25">
      <c r="A860">
        <v>44652</v>
      </c>
      <c r="B860">
        <v>3585.94</v>
      </c>
      <c r="C860">
        <v>0</v>
      </c>
      <c r="D860">
        <v>0</v>
      </c>
      <c r="E860">
        <v>1</v>
      </c>
      <c r="F860">
        <v>0</v>
      </c>
      <c r="G860">
        <v>37.29</v>
      </c>
      <c r="H860">
        <v>1541</v>
      </c>
      <c r="I860">
        <v>376</v>
      </c>
      <c r="J860">
        <v>1225</v>
      </c>
    </row>
    <row r="861" spans="1:10" x14ac:dyDescent="0.25">
      <c r="A861">
        <v>44702</v>
      </c>
      <c r="B861">
        <v>3555.34</v>
      </c>
      <c r="C861">
        <v>0</v>
      </c>
      <c r="D861">
        <v>0</v>
      </c>
      <c r="E861">
        <v>1</v>
      </c>
      <c r="F861">
        <v>0</v>
      </c>
      <c r="G861">
        <v>42.64</v>
      </c>
      <c r="H861">
        <v>1541</v>
      </c>
      <c r="I861">
        <v>378</v>
      </c>
      <c r="J861">
        <v>1225</v>
      </c>
    </row>
    <row r="862" spans="1:10" x14ac:dyDescent="0.25">
      <c r="A862">
        <v>44752</v>
      </c>
      <c r="B862">
        <v>3599.71</v>
      </c>
      <c r="C862">
        <v>0</v>
      </c>
      <c r="D862">
        <v>0</v>
      </c>
      <c r="E862">
        <v>0</v>
      </c>
      <c r="F862">
        <v>0</v>
      </c>
      <c r="G862">
        <v>32.47</v>
      </c>
      <c r="H862">
        <v>1541</v>
      </c>
      <c r="I862">
        <v>378</v>
      </c>
      <c r="J862">
        <v>1225</v>
      </c>
    </row>
    <row r="863" spans="1:10" x14ac:dyDescent="0.25">
      <c r="A863">
        <v>44802</v>
      </c>
      <c r="B863">
        <v>3575.69</v>
      </c>
      <c r="C863">
        <v>0</v>
      </c>
      <c r="D863">
        <v>0</v>
      </c>
      <c r="E863">
        <v>0</v>
      </c>
      <c r="F863">
        <v>0</v>
      </c>
      <c r="G863">
        <v>36.159999999999997</v>
      </c>
      <c r="H863">
        <v>1541</v>
      </c>
      <c r="I863">
        <v>378</v>
      </c>
      <c r="J863">
        <v>1225</v>
      </c>
    </row>
    <row r="864" spans="1:10" x14ac:dyDescent="0.25">
      <c r="A864">
        <v>44852</v>
      </c>
      <c r="B864">
        <v>3621.44</v>
      </c>
      <c r="C864">
        <v>0</v>
      </c>
      <c r="D864">
        <v>0</v>
      </c>
      <c r="E864">
        <v>0</v>
      </c>
      <c r="F864">
        <v>0</v>
      </c>
      <c r="G864">
        <v>-50.01</v>
      </c>
      <c r="H864">
        <v>1541</v>
      </c>
      <c r="I864">
        <v>378</v>
      </c>
      <c r="J864">
        <v>1225</v>
      </c>
    </row>
    <row r="865" spans="1:10" x14ac:dyDescent="0.25">
      <c r="A865">
        <v>44902</v>
      </c>
      <c r="B865">
        <v>3592.81</v>
      </c>
      <c r="C865">
        <v>0</v>
      </c>
      <c r="D865">
        <v>0</v>
      </c>
      <c r="E865">
        <v>0</v>
      </c>
      <c r="F865">
        <v>0</v>
      </c>
      <c r="G865">
        <v>-44.09</v>
      </c>
      <c r="H865">
        <v>1541</v>
      </c>
      <c r="I865">
        <v>378</v>
      </c>
      <c r="J865">
        <v>1225</v>
      </c>
    </row>
    <row r="866" spans="1:10" x14ac:dyDescent="0.25">
      <c r="A866">
        <v>44952</v>
      </c>
      <c r="B866">
        <v>3639.01</v>
      </c>
      <c r="C866">
        <v>0</v>
      </c>
      <c r="D866">
        <v>0</v>
      </c>
      <c r="E866">
        <v>0</v>
      </c>
      <c r="F866">
        <v>0</v>
      </c>
      <c r="G866">
        <v>-56.49</v>
      </c>
      <c r="H866">
        <v>1541</v>
      </c>
      <c r="I866">
        <v>378</v>
      </c>
      <c r="J866">
        <v>1225</v>
      </c>
    </row>
    <row r="867" spans="1:10" x14ac:dyDescent="0.25">
      <c r="A867">
        <v>45002</v>
      </c>
      <c r="B867">
        <v>3592.81</v>
      </c>
      <c r="C867">
        <v>0</v>
      </c>
      <c r="D867">
        <v>0</v>
      </c>
      <c r="E867">
        <v>-1</v>
      </c>
      <c r="F867">
        <v>0</v>
      </c>
      <c r="G867">
        <v>-58.48</v>
      </c>
      <c r="H867">
        <v>1541</v>
      </c>
      <c r="I867">
        <v>379</v>
      </c>
      <c r="J867">
        <v>1225</v>
      </c>
    </row>
    <row r="868" spans="1:10" x14ac:dyDescent="0.25">
      <c r="A868">
        <v>45052</v>
      </c>
      <c r="B868">
        <v>3647.86</v>
      </c>
      <c r="C868">
        <v>0</v>
      </c>
      <c r="D868">
        <v>0</v>
      </c>
      <c r="E868">
        <v>-1</v>
      </c>
      <c r="F868">
        <v>0</v>
      </c>
      <c r="G868">
        <v>-55.91</v>
      </c>
      <c r="H868">
        <v>1541</v>
      </c>
      <c r="I868">
        <v>380</v>
      </c>
      <c r="J868">
        <v>1225</v>
      </c>
    </row>
    <row r="869" spans="1:10" x14ac:dyDescent="0.25">
      <c r="A869">
        <v>45102</v>
      </c>
      <c r="B869">
        <v>3603.17</v>
      </c>
      <c r="C869">
        <v>0</v>
      </c>
      <c r="D869">
        <v>0</v>
      </c>
      <c r="E869">
        <v>0</v>
      </c>
      <c r="F869">
        <v>0</v>
      </c>
      <c r="G869">
        <v>-42.75</v>
      </c>
      <c r="H869">
        <v>1541</v>
      </c>
      <c r="I869">
        <v>380</v>
      </c>
      <c r="J869">
        <v>1225</v>
      </c>
    </row>
    <row r="870" spans="1:10" x14ac:dyDescent="0.25">
      <c r="A870">
        <v>45152</v>
      </c>
      <c r="B870">
        <v>3643.43</v>
      </c>
      <c r="C870">
        <v>0</v>
      </c>
      <c r="D870">
        <v>0</v>
      </c>
      <c r="E870">
        <v>-1</v>
      </c>
      <c r="F870">
        <v>0</v>
      </c>
      <c r="G870">
        <v>-39.39</v>
      </c>
      <c r="H870">
        <v>1541</v>
      </c>
      <c r="I870">
        <v>382</v>
      </c>
      <c r="J870">
        <v>1225</v>
      </c>
    </row>
    <row r="871" spans="1:10" x14ac:dyDescent="0.25">
      <c r="A871">
        <v>45202</v>
      </c>
      <c r="B871">
        <v>3604.04</v>
      </c>
      <c r="C871">
        <v>0</v>
      </c>
      <c r="D871">
        <v>0</v>
      </c>
      <c r="E871">
        <v>-1</v>
      </c>
      <c r="F871">
        <v>0</v>
      </c>
      <c r="G871">
        <v>-46.53</v>
      </c>
      <c r="H871">
        <v>1541</v>
      </c>
      <c r="I871">
        <v>383</v>
      </c>
      <c r="J871">
        <v>1225</v>
      </c>
    </row>
    <row r="872" spans="1:10" x14ac:dyDescent="0.25">
      <c r="A872">
        <v>45252</v>
      </c>
      <c r="B872">
        <v>3652.3</v>
      </c>
      <c r="C872">
        <v>0</v>
      </c>
      <c r="D872">
        <v>0</v>
      </c>
      <c r="E872">
        <v>-1</v>
      </c>
      <c r="F872">
        <v>0</v>
      </c>
      <c r="G872">
        <v>-48.26</v>
      </c>
      <c r="H872">
        <v>1541</v>
      </c>
      <c r="I872">
        <v>385</v>
      </c>
      <c r="J872">
        <v>1225</v>
      </c>
    </row>
    <row r="873" spans="1:10" x14ac:dyDescent="0.25">
      <c r="A873">
        <v>45302</v>
      </c>
      <c r="B873">
        <v>3615.33</v>
      </c>
      <c r="C873">
        <v>0</v>
      </c>
      <c r="D873">
        <v>0</v>
      </c>
      <c r="E873">
        <v>-1</v>
      </c>
      <c r="F873">
        <v>0</v>
      </c>
      <c r="G873">
        <v>-55.5</v>
      </c>
      <c r="H873">
        <v>1541</v>
      </c>
      <c r="I873">
        <v>386</v>
      </c>
      <c r="J873">
        <v>1225</v>
      </c>
    </row>
    <row r="874" spans="1:10" x14ac:dyDescent="0.25">
      <c r="A874">
        <v>45352</v>
      </c>
      <c r="B874">
        <v>3662.11</v>
      </c>
      <c r="C874">
        <v>0</v>
      </c>
      <c r="D874">
        <v>0</v>
      </c>
      <c r="E874">
        <v>-1</v>
      </c>
      <c r="F874">
        <v>0</v>
      </c>
      <c r="G874">
        <v>-46.78</v>
      </c>
      <c r="H874">
        <v>1541</v>
      </c>
      <c r="I874">
        <v>388</v>
      </c>
      <c r="J874">
        <v>1225</v>
      </c>
    </row>
    <row r="875" spans="1:10" x14ac:dyDescent="0.25">
      <c r="A875">
        <v>45402</v>
      </c>
      <c r="B875">
        <v>3604.04</v>
      </c>
      <c r="C875">
        <v>0</v>
      </c>
      <c r="D875">
        <v>0</v>
      </c>
      <c r="E875">
        <v>-1</v>
      </c>
      <c r="F875">
        <v>0</v>
      </c>
      <c r="G875">
        <v>-44.16</v>
      </c>
      <c r="H875">
        <v>1541</v>
      </c>
      <c r="I875">
        <v>389</v>
      </c>
      <c r="J875">
        <v>1225</v>
      </c>
    </row>
    <row r="876" spans="1:10" x14ac:dyDescent="0.25">
      <c r="A876">
        <v>45452</v>
      </c>
      <c r="B876">
        <v>3652.3</v>
      </c>
      <c r="C876">
        <v>0</v>
      </c>
      <c r="D876">
        <v>0</v>
      </c>
      <c r="E876">
        <v>-1</v>
      </c>
      <c r="F876">
        <v>0</v>
      </c>
      <c r="G876">
        <v>-50</v>
      </c>
      <c r="H876">
        <v>1541</v>
      </c>
      <c r="I876">
        <v>391</v>
      </c>
      <c r="J876">
        <v>1225</v>
      </c>
    </row>
    <row r="877" spans="1:10" x14ac:dyDescent="0.25">
      <c r="A877">
        <v>45502</v>
      </c>
      <c r="B877">
        <v>3604.04</v>
      </c>
      <c r="C877">
        <v>0</v>
      </c>
      <c r="D877">
        <v>0</v>
      </c>
      <c r="E877">
        <v>0</v>
      </c>
      <c r="F877">
        <v>0</v>
      </c>
      <c r="G877">
        <v>-39.28</v>
      </c>
      <c r="H877">
        <v>1541</v>
      </c>
      <c r="I877">
        <v>391</v>
      </c>
      <c r="J877">
        <v>1225</v>
      </c>
    </row>
    <row r="878" spans="1:10" x14ac:dyDescent="0.25">
      <c r="A878">
        <v>45552</v>
      </c>
      <c r="B878">
        <v>3647.86</v>
      </c>
      <c r="C878">
        <v>0</v>
      </c>
      <c r="D878">
        <v>0</v>
      </c>
      <c r="E878">
        <v>-1</v>
      </c>
      <c r="F878">
        <v>0</v>
      </c>
      <c r="G878">
        <v>-53.32</v>
      </c>
      <c r="H878">
        <v>1541</v>
      </c>
      <c r="I878">
        <v>392</v>
      </c>
      <c r="J878">
        <v>1225</v>
      </c>
    </row>
    <row r="879" spans="1:10" x14ac:dyDescent="0.25">
      <c r="A879">
        <v>45602</v>
      </c>
      <c r="B879">
        <v>3582.52</v>
      </c>
      <c r="C879">
        <v>0</v>
      </c>
      <c r="D879">
        <v>0</v>
      </c>
      <c r="E879">
        <v>0</v>
      </c>
      <c r="F879">
        <v>0</v>
      </c>
      <c r="G879">
        <v>-43.61</v>
      </c>
      <c r="H879">
        <v>1541</v>
      </c>
      <c r="I879">
        <v>392</v>
      </c>
      <c r="J879">
        <v>1225</v>
      </c>
    </row>
    <row r="880" spans="1:10" x14ac:dyDescent="0.25">
      <c r="A880">
        <v>45652</v>
      </c>
      <c r="B880">
        <v>3630.2</v>
      </c>
      <c r="C880">
        <v>0</v>
      </c>
      <c r="D880">
        <v>0</v>
      </c>
      <c r="E880">
        <v>0</v>
      </c>
      <c r="F880">
        <v>0</v>
      </c>
      <c r="G880">
        <v>-48.54</v>
      </c>
      <c r="H880">
        <v>1541</v>
      </c>
      <c r="I880">
        <v>392</v>
      </c>
      <c r="J880">
        <v>1225</v>
      </c>
    </row>
    <row r="881" spans="1:10" x14ac:dyDescent="0.25">
      <c r="A881">
        <v>45702</v>
      </c>
      <c r="B881">
        <v>3582.52</v>
      </c>
      <c r="C881">
        <v>0</v>
      </c>
      <c r="D881">
        <v>0</v>
      </c>
      <c r="E881">
        <v>0</v>
      </c>
      <c r="F881">
        <v>0</v>
      </c>
      <c r="G881">
        <v>-44.09</v>
      </c>
      <c r="H881">
        <v>1541</v>
      </c>
      <c r="I881">
        <v>392</v>
      </c>
      <c r="J881">
        <v>1225</v>
      </c>
    </row>
    <row r="882" spans="1:10" x14ac:dyDescent="0.25">
      <c r="A882">
        <v>45752</v>
      </c>
      <c r="B882">
        <v>3630.2</v>
      </c>
      <c r="C882">
        <v>0</v>
      </c>
      <c r="D882">
        <v>0</v>
      </c>
      <c r="E882">
        <v>0</v>
      </c>
      <c r="F882">
        <v>0</v>
      </c>
      <c r="G882">
        <v>-48.54</v>
      </c>
      <c r="H882">
        <v>1541</v>
      </c>
      <c r="I882">
        <v>392</v>
      </c>
      <c r="J882">
        <v>1225</v>
      </c>
    </row>
    <row r="883" spans="1:10" x14ac:dyDescent="0.25">
      <c r="A883">
        <v>45802</v>
      </c>
      <c r="B883">
        <v>3581.66</v>
      </c>
      <c r="C883">
        <v>0</v>
      </c>
      <c r="D883">
        <v>0</v>
      </c>
      <c r="E883">
        <v>0</v>
      </c>
      <c r="F883">
        <v>0</v>
      </c>
      <c r="G883">
        <v>-44.09</v>
      </c>
      <c r="H883">
        <v>1541</v>
      </c>
      <c r="I883">
        <v>392</v>
      </c>
      <c r="J883">
        <v>1225</v>
      </c>
    </row>
    <row r="884" spans="1:10" x14ac:dyDescent="0.25">
      <c r="A884">
        <v>45852</v>
      </c>
      <c r="B884">
        <v>3628.45</v>
      </c>
      <c r="C884">
        <v>0</v>
      </c>
      <c r="D884">
        <v>0</v>
      </c>
      <c r="E884">
        <v>0</v>
      </c>
      <c r="F884">
        <v>0</v>
      </c>
      <c r="G884">
        <v>-45.93</v>
      </c>
      <c r="H884">
        <v>1541</v>
      </c>
      <c r="I884">
        <v>392</v>
      </c>
      <c r="J884">
        <v>1225</v>
      </c>
    </row>
    <row r="885" spans="1:10" x14ac:dyDescent="0.25">
      <c r="A885">
        <v>45902</v>
      </c>
      <c r="B885">
        <v>3580.81</v>
      </c>
      <c r="C885">
        <v>0</v>
      </c>
      <c r="D885">
        <v>0</v>
      </c>
      <c r="E885">
        <v>0</v>
      </c>
      <c r="F885">
        <v>0</v>
      </c>
      <c r="G885">
        <v>-40.81</v>
      </c>
      <c r="H885">
        <v>1541</v>
      </c>
      <c r="I885">
        <v>392</v>
      </c>
      <c r="J885">
        <v>1225</v>
      </c>
    </row>
    <row r="886" spans="1:10" x14ac:dyDescent="0.25">
      <c r="A886">
        <v>45952</v>
      </c>
      <c r="B886">
        <v>3629.32</v>
      </c>
      <c r="C886">
        <v>0</v>
      </c>
      <c r="D886">
        <v>0</v>
      </c>
      <c r="E886">
        <v>0</v>
      </c>
      <c r="F886">
        <v>0</v>
      </c>
      <c r="G886">
        <v>-35.65</v>
      </c>
      <c r="H886">
        <v>1541</v>
      </c>
      <c r="I886">
        <v>392</v>
      </c>
      <c r="J886">
        <v>1225</v>
      </c>
    </row>
    <row r="887" spans="1:10" x14ac:dyDescent="0.25">
      <c r="A887">
        <v>46002</v>
      </c>
      <c r="B887">
        <v>3587.66</v>
      </c>
      <c r="C887">
        <v>0</v>
      </c>
      <c r="D887">
        <v>0</v>
      </c>
      <c r="E887">
        <v>0</v>
      </c>
      <c r="F887">
        <v>0</v>
      </c>
      <c r="G887">
        <v>-35.65</v>
      </c>
      <c r="H887">
        <v>1541</v>
      </c>
      <c r="I887">
        <v>392</v>
      </c>
      <c r="J887">
        <v>1225</v>
      </c>
    </row>
    <row r="888" spans="1:10" x14ac:dyDescent="0.25">
      <c r="A888">
        <v>46052</v>
      </c>
      <c r="B888">
        <v>3619.69</v>
      </c>
      <c r="C888">
        <v>0</v>
      </c>
      <c r="D888">
        <v>0</v>
      </c>
      <c r="E888">
        <v>0</v>
      </c>
      <c r="F888">
        <v>0</v>
      </c>
      <c r="G888">
        <v>-35.53</v>
      </c>
      <c r="H888">
        <v>1541</v>
      </c>
      <c r="I888">
        <v>392</v>
      </c>
      <c r="J888">
        <v>1225</v>
      </c>
    </row>
    <row r="889" spans="1:10" x14ac:dyDescent="0.25">
      <c r="A889">
        <v>46102</v>
      </c>
      <c r="B889">
        <v>3567.18</v>
      </c>
      <c r="C889">
        <v>0</v>
      </c>
      <c r="D889">
        <v>0</v>
      </c>
      <c r="E889">
        <v>0</v>
      </c>
      <c r="F889">
        <v>0</v>
      </c>
      <c r="G889">
        <v>33.39</v>
      </c>
      <c r="H889">
        <v>1541</v>
      </c>
      <c r="I889">
        <v>392</v>
      </c>
      <c r="J889">
        <v>1225</v>
      </c>
    </row>
    <row r="890" spans="1:10" x14ac:dyDescent="0.25">
      <c r="A890">
        <v>46152</v>
      </c>
      <c r="B890">
        <v>3609.24</v>
      </c>
      <c r="C890">
        <v>0</v>
      </c>
      <c r="D890">
        <v>0</v>
      </c>
      <c r="E890">
        <v>0</v>
      </c>
      <c r="F890">
        <v>0</v>
      </c>
      <c r="G890">
        <v>33.39</v>
      </c>
      <c r="H890">
        <v>1541</v>
      </c>
      <c r="I890">
        <v>392</v>
      </c>
      <c r="J890">
        <v>1225</v>
      </c>
    </row>
    <row r="891" spans="1:10" x14ac:dyDescent="0.25">
      <c r="A891">
        <v>46202</v>
      </c>
      <c r="B891">
        <v>3567.18</v>
      </c>
      <c r="C891">
        <v>0</v>
      </c>
      <c r="D891">
        <v>0</v>
      </c>
      <c r="E891">
        <v>0</v>
      </c>
      <c r="F891">
        <v>0</v>
      </c>
      <c r="G891">
        <v>45.53</v>
      </c>
      <c r="H891">
        <v>1541</v>
      </c>
      <c r="I891">
        <v>392</v>
      </c>
      <c r="J891">
        <v>1225</v>
      </c>
    </row>
    <row r="892" spans="1:10" x14ac:dyDescent="0.25">
      <c r="A892">
        <v>46252</v>
      </c>
      <c r="B892">
        <v>3600.58</v>
      </c>
      <c r="C892">
        <v>0</v>
      </c>
      <c r="D892">
        <v>0</v>
      </c>
      <c r="E892">
        <v>0</v>
      </c>
      <c r="F892">
        <v>0</v>
      </c>
      <c r="G892">
        <v>43.8</v>
      </c>
      <c r="H892">
        <v>1541</v>
      </c>
      <c r="I892">
        <v>392</v>
      </c>
      <c r="J892">
        <v>1225</v>
      </c>
    </row>
    <row r="893" spans="1:10" x14ac:dyDescent="0.25">
      <c r="A893">
        <v>46302</v>
      </c>
      <c r="B893">
        <v>3571.43</v>
      </c>
      <c r="C893">
        <v>0</v>
      </c>
      <c r="D893">
        <v>0</v>
      </c>
      <c r="E893">
        <v>0</v>
      </c>
      <c r="F893">
        <v>0</v>
      </c>
      <c r="G893">
        <v>50.89</v>
      </c>
      <c r="H893">
        <v>1541</v>
      </c>
      <c r="I893">
        <v>392</v>
      </c>
      <c r="J893">
        <v>1225</v>
      </c>
    </row>
    <row r="894" spans="1:10" x14ac:dyDescent="0.25">
      <c r="A894">
        <v>46352</v>
      </c>
      <c r="B894">
        <v>3611.85</v>
      </c>
      <c r="C894">
        <v>0</v>
      </c>
      <c r="D894">
        <v>0</v>
      </c>
      <c r="E894">
        <v>0</v>
      </c>
      <c r="F894">
        <v>0</v>
      </c>
      <c r="G894">
        <v>26.57</v>
      </c>
      <c r="H894">
        <v>1541</v>
      </c>
      <c r="I894">
        <v>392</v>
      </c>
      <c r="J894">
        <v>1225</v>
      </c>
    </row>
    <row r="895" spans="1:10" x14ac:dyDescent="0.25">
      <c r="A895">
        <v>46402</v>
      </c>
      <c r="B895">
        <v>3577.39</v>
      </c>
      <c r="C895">
        <v>0</v>
      </c>
      <c r="D895">
        <v>0</v>
      </c>
      <c r="E895">
        <v>0</v>
      </c>
      <c r="F895">
        <v>0</v>
      </c>
      <c r="G895">
        <v>34.46</v>
      </c>
      <c r="H895">
        <v>1541</v>
      </c>
      <c r="I895">
        <v>392</v>
      </c>
      <c r="J895">
        <v>1225</v>
      </c>
    </row>
    <row r="896" spans="1:10" x14ac:dyDescent="0.25">
      <c r="A896">
        <v>46452</v>
      </c>
      <c r="B896">
        <v>3623.19</v>
      </c>
      <c r="C896">
        <v>0</v>
      </c>
      <c r="D896">
        <v>0</v>
      </c>
      <c r="E896">
        <v>0</v>
      </c>
      <c r="F896">
        <v>0</v>
      </c>
      <c r="G896">
        <v>-51.76</v>
      </c>
      <c r="H896">
        <v>1541</v>
      </c>
      <c r="I896">
        <v>392</v>
      </c>
      <c r="J896">
        <v>1225</v>
      </c>
    </row>
    <row r="897" spans="1:10" x14ac:dyDescent="0.25">
      <c r="A897">
        <v>46502</v>
      </c>
      <c r="B897">
        <v>3582.52</v>
      </c>
      <c r="C897">
        <v>0</v>
      </c>
      <c r="D897">
        <v>0</v>
      </c>
      <c r="E897">
        <v>0</v>
      </c>
      <c r="F897">
        <v>0</v>
      </c>
      <c r="G897">
        <v>-32.909999999999997</v>
      </c>
      <c r="H897">
        <v>1541</v>
      </c>
      <c r="I897">
        <v>392</v>
      </c>
      <c r="J897">
        <v>1225</v>
      </c>
    </row>
    <row r="898" spans="1:10" x14ac:dyDescent="0.25">
      <c r="A898">
        <v>46552</v>
      </c>
      <c r="B898">
        <v>3639.01</v>
      </c>
      <c r="C898">
        <v>0</v>
      </c>
      <c r="D898">
        <v>0</v>
      </c>
      <c r="E898">
        <v>0</v>
      </c>
      <c r="F898">
        <v>0</v>
      </c>
      <c r="G898">
        <v>-51.35</v>
      </c>
      <c r="H898">
        <v>1541</v>
      </c>
      <c r="I898">
        <v>392</v>
      </c>
      <c r="J898">
        <v>1225</v>
      </c>
    </row>
    <row r="899" spans="1:10" x14ac:dyDescent="0.25">
      <c r="A899">
        <v>46602</v>
      </c>
      <c r="B899">
        <v>3581.66</v>
      </c>
      <c r="C899">
        <v>0</v>
      </c>
      <c r="D899">
        <v>0</v>
      </c>
      <c r="E899">
        <v>0</v>
      </c>
      <c r="F899">
        <v>0</v>
      </c>
      <c r="G899">
        <v>-39.07</v>
      </c>
      <c r="H899">
        <v>1541</v>
      </c>
      <c r="I899">
        <v>392</v>
      </c>
      <c r="J899">
        <v>1225</v>
      </c>
    </row>
    <row r="900" spans="1:10" x14ac:dyDescent="0.25">
      <c r="A900">
        <v>46652</v>
      </c>
      <c r="B900">
        <v>3639.01</v>
      </c>
      <c r="C900">
        <v>0</v>
      </c>
      <c r="D900">
        <v>0</v>
      </c>
      <c r="E900">
        <v>0</v>
      </c>
      <c r="F900">
        <v>0</v>
      </c>
      <c r="G900">
        <v>-58.2</v>
      </c>
      <c r="H900">
        <v>1541</v>
      </c>
      <c r="I900">
        <v>392</v>
      </c>
      <c r="J900">
        <v>1225</v>
      </c>
    </row>
    <row r="901" spans="1:10" x14ac:dyDescent="0.25">
      <c r="A901">
        <v>46702</v>
      </c>
      <c r="B901">
        <v>3592.81</v>
      </c>
      <c r="C901">
        <v>0</v>
      </c>
      <c r="D901">
        <v>0</v>
      </c>
      <c r="E901">
        <v>0</v>
      </c>
      <c r="F901">
        <v>0</v>
      </c>
      <c r="G901">
        <v>-38.229999999999997</v>
      </c>
      <c r="H901">
        <v>1541</v>
      </c>
      <c r="I901">
        <v>392</v>
      </c>
      <c r="J901">
        <v>1225</v>
      </c>
    </row>
    <row r="902" spans="1:10" x14ac:dyDescent="0.25">
      <c r="A902">
        <v>46752</v>
      </c>
      <c r="B902">
        <v>3639.01</v>
      </c>
      <c r="C902">
        <v>0</v>
      </c>
      <c r="D902">
        <v>0</v>
      </c>
      <c r="E902">
        <v>0</v>
      </c>
      <c r="F902">
        <v>0</v>
      </c>
      <c r="G902">
        <v>-56.49</v>
      </c>
      <c r="H902">
        <v>1541</v>
      </c>
      <c r="I902">
        <v>392</v>
      </c>
      <c r="J902">
        <v>1225</v>
      </c>
    </row>
    <row r="903" spans="1:10" x14ac:dyDescent="0.25">
      <c r="A903">
        <v>46802</v>
      </c>
      <c r="B903">
        <v>3582.52</v>
      </c>
      <c r="C903">
        <v>0</v>
      </c>
      <c r="D903">
        <v>0</v>
      </c>
      <c r="E903">
        <v>0</v>
      </c>
      <c r="F903">
        <v>0</v>
      </c>
      <c r="G903">
        <v>-38.229999999999997</v>
      </c>
      <c r="H903">
        <v>1541</v>
      </c>
      <c r="I903">
        <v>392</v>
      </c>
      <c r="J903">
        <v>1225</v>
      </c>
    </row>
    <row r="904" spans="1:10" x14ac:dyDescent="0.25">
      <c r="A904">
        <v>46852</v>
      </c>
      <c r="B904">
        <v>3620.56</v>
      </c>
      <c r="C904">
        <v>0</v>
      </c>
      <c r="D904">
        <v>0</v>
      </c>
      <c r="E904">
        <v>0</v>
      </c>
      <c r="F904">
        <v>0</v>
      </c>
      <c r="G904">
        <v>-38.049999999999997</v>
      </c>
      <c r="H904">
        <v>1541</v>
      </c>
      <c r="I904">
        <v>392</v>
      </c>
      <c r="J904">
        <v>1225</v>
      </c>
    </row>
    <row r="905" spans="1:10" x14ac:dyDescent="0.25">
      <c r="A905">
        <v>46902</v>
      </c>
      <c r="B905">
        <v>3578.24</v>
      </c>
      <c r="C905">
        <v>0</v>
      </c>
      <c r="D905">
        <v>0</v>
      </c>
      <c r="E905">
        <v>0</v>
      </c>
      <c r="F905">
        <v>0</v>
      </c>
      <c r="G905">
        <v>41.45</v>
      </c>
      <c r="H905">
        <v>1541</v>
      </c>
      <c r="I905">
        <v>392</v>
      </c>
      <c r="J905">
        <v>1225</v>
      </c>
    </row>
    <row r="906" spans="1:10" x14ac:dyDescent="0.25">
      <c r="A906">
        <v>46952</v>
      </c>
      <c r="B906">
        <v>3629.32</v>
      </c>
      <c r="C906">
        <v>0</v>
      </c>
      <c r="D906">
        <v>0</v>
      </c>
      <c r="E906">
        <v>0</v>
      </c>
      <c r="F906">
        <v>0</v>
      </c>
      <c r="G906">
        <v>-45.95</v>
      </c>
      <c r="H906">
        <v>1541</v>
      </c>
      <c r="I906">
        <v>392</v>
      </c>
      <c r="J906">
        <v>1225</v>
      </c>
    </row>
    <row r="907" spans="1:10" x14ac:dyDescent="0.25">
      <c r="A907">
        <v>47002</v>
      </c>
      <c r="B907">
        <v>3571.43</v>
      </c>
      <c r="C907">
        <v>0</v>
      </c>
      <c r="D907">
        <v>0</v>
      </c>
      <c r="E907">
        <v>0</v>
      </c>
      <c r="F907">
        <v>0</v>
      </c>
      <c r="G907">
        <v>52.64</v>
      </c>
      <c r="H907">
        <v>1541</v>
      </c>
      <c r="I907">
        <v>392</v>
      </c>
      <c r="J907">
        <v>1225</v>
      </c>
    </row>
    <row r="908" spans="1:10" x14ac:dyDescent="0.25">
      <c r="A908">
        <v>47052</v>
      </c>
      <c r="B908">
        <v>3611.85</v>
      </c>
      <c r="C908">
        <v>0</v>
      </c>
      <c r="D908">
        <v>0</v>
      </c>
      <c r="E908">
        <v>0</v>
      </c>
      <c r="F908">
        <v>0</v>
      </c>
      <c r="G908">
        <v>40.36</v>
      </c>
      <c r="H908">
        <v>1541</v>
      </c>
      <c r="I908">
        <v>392</v>
      </c>
      <c r="J908">
        <v>1225</v>
      </c>
    </row>
    <row r="909" spans="1:10" x14ac:dyDescent="0.25">
      <c r="A909">
        <v>47102</v>
      </c>
      <c r="B909">
        <v>3575.69</v>
      </c>
      <c r="C909">
        <v>0</v>
      </c>
      <c r="D909">
        <v>0</v>
      </c>
      <c r="E909">
        <v>0</v>
      </c>
      <c r="F909">
        <v>0</v>
      </c>
      <c r="G909">
        <v>36.159999999999997</v>
      </c>
      <c r="H909">
        <v>1541</v>
      </c>
      <c r="I909">
        <v>392</v>
      </c>
      <c r="J909">
        <v>1225</v>
      </c>
    </row>
    <row r="910" spans="1:10" x14ac:dyDescent="0.25">
      <c r="A910">
        <v>47152</v>
      </c>
      <c r="B910">
        <v>3619.69</v>
      </c>
      <c r="C910">
        <v>0</v>
      </c>
      <c r="D910">
        <v>0</v>
      </c>
      <c r="E910">
        <v>0</v>
      </c>
      <c r="F910">
        <v>0</v>
      </c>
      <c r="G910">
        <v>-46.63</v>
      </c>
      <c r="H910">
        <v>1541</v>
      </c>
      <c r="I910">
        <v>392</v>
      </c>
      <c r="J910">
        <v>1225</v>
      </c>
    </row>
    <row r="911" spans="1:10" x14ac:dyDescent="0.25">
      <c r="A911">
        <v>47202</v>
      </c>
      <c r="B911">
        <v>3593.67</v>
      </c>
      <c r="C911">
        <v>0</v>
      </c>
      <c r="D911">
        <v>0</v>
      </c>
      <c r="E911">
        <v>0</v>
      </c>
      <c r="F911">
        <v>0</v>
      </c>
      <c r="G911">
        <v>-48.52</v>
      </c>
      <c r="H911">
        <v>1541</v>
      </c>
      <c r="I911">
        <v>392</v>
      </c>
      <c r="J911">
        <v>1225</v>
      </c>
    </row>
    <row r="912" spans="1:10" x14ac:dyDescent="0.25">
      <c r="A912">
        <v>47252</v>
      </c>
      <c r="B912">
        <v>3639.01</v>
      </c>
      <c r="C912">
        <v>0</v>
      </c>
      <c r="D912">
        <v>0</v>
      </c>
      <c r="E912">
        <v>0</v>
      </c>
      <c r="F912">
        <v>0</v>
      </c>
      <c r="G912">
        <v>-56.49</v>
      </c>
      <c r="H912">
        <v>1541</v>
      </c>
      <c r="I912">
        <v>392</v>
      </c>
      <c r="J912">
        <v>1225</v>
      </c>
    </row>
    <row r="913" spans="1:10" x14ac:dyDescent="0.25">
      <c r="A913">
        <v>47302</v>
      </c>
      <c r="B913">
        <v>3582.52</v>
      </c>
      <c r="C913">
        <v>0</v>
      </c>
      <c r="D913">
        <v>0</v>
      </c>
      <c r="E913">
        <v>0</v>
      </c>
      <c r="F913">
        <v>0</v>
      </c>
      <c r="G913">
        <v>-56.36</v>
      </c>
      <c r="H913">
        <v>1541</v>
      </c>
      <c r="I913">
        <v>392</v>
      </c>
      <c r="J913">
        <v>1225</v>
      </c>
    </row>
    <row r="914" spans="1:10" x14ac:dyDescent="0.25">
      <c r="A914">
        <v>47352</v>
      </c>
      <c r="B914">
        <v>3619.69</v>
      </c>
      <c r="C914">
        <v>0</v>
      </c>
      <c r="D914">
        <v>0</v>
      </c>
      <c r="E914">
        <v>0</v>
      </c>
      <c r="F914">
        <v>0</v>
      </c>
      <c r="G914">
        <v>-51.2</v>
      </c>
      <c r="H914">
        <v>1541</v>
      </c>
      <c r="I914">
        <v>392</v>
      </c>
      <c r="J914">
        <v>1225</v>
      </c>
    </row>
    <row r="915" spans="1:10" x14ac:dyDescent="0.25">
      <c r="A915">
        <v>47403</v>
      </c>
      <c r="B915">
        <v>3582.52</v>
      </c>
      <c r="C915">
        <v>0</v>
      </c>
      <c r="D915">
        <v>0</v>
      </c>
      <c r="E915">
        <v>0</v>
      </c>
      <c r="F915">
        <v>0</v>
      </c>
      <c r="G915">
        <v>-49.23</v>
      </c>
      <c r="H915">
        <v>1541</v>
      </c>
      <c r="I915">
        <v>392</v>
      </c>
      <c r="J915">
        <v>1225</v>
      </c>
    </row>
    <row r="916" spans="1:10" x14ac:dyDescent="0.25">
      <c r="A916">
        <v>47453</v>
      </c>
      <c r="B916">
        <v>3610.98</v>
      </c>
      <c r="C916">
        <v>0</v>
      </c>
      <c r="D916">
        <v>0</v>
      </c>
      <c r="E916">
        <v>0</v>
      </c>
      <c r="F916">
        <v>0</v>
      </c>
      <c r="G916">
        <v>-51.2</v>
      </c>
      <c r="H916">
        <v>1541</v>
      </c>
      <c r="I916">
        <v>392</v>
      </c>
      <c r="J916">
        <v>1225</v>
      </c>
    </row>
    <row r="917" spans="1:10" x14ac:dyDescent="0.25">
      <c r="A917">
        <v>47503</v>
      </c>
      <c r="B917">
        <v>3568.88</v>
      </c>
      <c r="C917">
        <v>0</v>
      </c>
      <c r="D917">
        <v>0</v>
      </c>
      <c r="E917">
        <v>0</v>
      </c>
      <c r="F917">
        <v>0</v>
      </c>
      <c r="G917">
        <v>42.97</v>
      </c>
      <c r="H917">
        <v>1541</v>
      </c>
      <c r="I917">
        <v>392</v>
      </c>
      <c r="J917">
        <v>1225</v>
      </c>
    </row>
    <row r="918" spans="1:10" x14ac:dyDescent="0.25">
      <c r="A918">
        <v>47553</v>
      </c>
      <c r="B918">
        <v>3624.06</v>
      </c>
      <c r="C918">
        <v>0</v>
      </c>
      <c r="D918">
        <v>0</v>
      </c>
      <c r="E918">
        <v>0</v>
      </c>
      <c r="F918">
        <v>0</v>
      </c>
      <c r="G918">
        <v>-46.67</v>
      </c>
      <c r="H918">
        <v>1541</v>
      </c>
      <c r="I918">
        <v>392</v>
      </c>
      <c r="J918">
        <v>1225</v>
      </c>
    </row>
    <row r="919" spans="1:10" x14ac:dyDescent="0.25">
      <c r="A919">
        <v>47603</v>
      </c>
      <c r="B919">
        <v>3568.03</v>
      </c>
      <c r="C919">
        <v>0</v>
      </c>
      <c r="D919">
        <v>0</v>
      </c>
      <c r="E919">
        <v>0</v>
      </c>
      <c r="F919">
        <v>0</v>
      </c>
      <c r="G919">
        <v>43.82</v>
      </c>
      <c r="H919">
        <v>1541</v>
      </c>
      <c r="I919">
        <v>392</v>
      </c>
      <c r="J919">
        <v>1225</v>
      </c>
    </row>
    <row r="920" spans="1:10" x14ac:dyDescent="0.25">
      <c r="A920">
        <v>47653</v>
      </c>
      <c r="B920">
        <v>3623.19</v>
      </c>
      <c r="C920">
        <v>0</v>
      </c>
      <c r="D920">
        <v>0</v>
      </c>
      <c r="E920">
        <v>0</v>
      </c>
      <c r="F920">
        <v>0</v>
      </c>
      <c r="G920">
        <v>-44.94</v>
      </c>
      <c r="H920">
        <v>1541</v>
      </c>
      <c r="I920">
        <v>392</v>
      </c>
      <c r="J920">
        <v>1225</v>
      </c>
    </row>
    <row r="921" spans="1:10" x14ac:dyDescent="0.25">
      <c r="A921">
        <v>47703</v>
      </c>
      <c r="B921">
        <v>3577.39</v>
      </c>
      <c r="C921">
        <v>0</v>
      </c>
      <c r="D921">
        <v>0</v>
      </c>
      <c r="E921">
        <v>0</v>
      </c>
      <c r="F921">
        <v>0</v>
      </c>
      <c r="G921">
        <v>35.33</v>
      </c>
      <c r="H921">
        <v>1541</v>
      </c>
      <c r="I921">
        <v>392</v>
      </c>
      <c r="J921">
        <v>1225</v>
      </c>
    </row>
    <row r="922" spans="1:10" x14ac:dyDescent="0.25">
      <c r="A922">
        <v>47753</v>
      </c>
      <c r="B922">
        <v>3630.2</v>
      </c>
      <c r="C922">
        <v>0</v>
      </c>
      <c r="D922">
        <v>0</v>
      </c>
      <c r="E922">
        <v>0</v>
      </c>
      <c r="F922">
        <v>0</v>
      </c>
      <c r="G922">
        <v>-45.97</v>
      </c>
      <c r="H922">
        <v>1541</v>
      </c>
      <c r="I922">
        <v>392</v>
      </c>
      <c r="J922">
        <v>1225</v>
      </c>
    </row>
    <row r="923" spans="1:10" x14ac:dyDescent="0.25">
      <c r="A923">
        <v>47803</v>
      </c>
      <c r="B923">
        <v>3571.43</v>
      </c>
      <c r="C923">
        <v>0</v>
      </c>
      <c r="D923">
        <v>0</v>
      </c>
      <c r="E923">
        <v>0</v>
      </c>
      <c r="F923">
        <v>0</v>
      </c>
      <c r="G923">
        <v>51.76</v>
      </c>
      <c r="H923">
        <v>1541</v>
      </c>
      <c r="I923">
        <v>392</v>
      </c>
      <c r="J923">
        <v>1225</v>
      </c>
    </row>
    <row r="924" spans="1:10" x14ac:dyDescent="0.25">
      <c r="A924">
        <v>47853</v>
      </c>
      <c r="B924">
        <v>3630.2</v>
      </c>
      <c r="C924">
        <v>0</v>
      </c>
      <c r="D924">
        <v>0</v>
      </c>
      <c r="E924">
        <v>0</v>
      </c>
      <c r="F924">
        <v>0</v>
      </c>
      <c r="G924">
        <v>-47.69</v>
      </c>
      <c r="H924">
        <v>1541</v>
      </c>
      <c r="I924">
        <v>392</v>
      </c>
      <c r="J924">
        <v>1225</v>
      </c>
    </row>
    <row r="925" spans="1:10" x14ac:dyDescent="0.25">
      <c r="A925">
        <v>47903</v>
      </c>
      <c r="B925">
        <v>3593.67</v>
      </c>
      <c r="C925">
        <v>0</v>
      </c>
      <c r="D925">
        <v>0</v>
      </c>
      <c r="E925">
        <v>0</v>
      </c>
      <c r="F925">
        <v>0</v>
      </c>
      <c r="G925">
        <v>-40.81</v>
      </c>
      <c r="H925">
        <v>1541</v>
      </c>
      <c r="I925">
        <v>392</v>
      </c>
      <c r="J925">
        <v>1225</v>
      </c>
    </row>
    <row r="926" spans="1:10" x14ac:dyDescent="0.25">
      <c r="A926">
        <v>47953</v>
      </c>
      <c r="B926">
        <v>3639.01</v>
      </c>
      <c r="C926">
        <v>0</v>
      </c>
      <c r="D926">
        <v>0</v>
      </c>
      <c r="E926">
        <v>0</v>
      </c>
      <c r="F926">
        <v>0</v>
      </c>
      <c r="G926">
        <v>-58.2</v>
      </c>
      <c r="H926">
        <v>1541</v>
      </c>
      <c r="I926">
        <v>392</v>
      </c>
      <c r="J926">
        <v>1225</v>
      </c>
    </row>
    <row r="927" spans="1:10" x14ac:dyDescent="0.25">
      <c r="A927">
        <v>48003</v>
      </c>
      <c r="B927">
        <v>3582.52</v>
      </c>
      <c r="C927">
        <v>0</v>
      </c>
      <c r="D927">
        <v>0</v>
      </c>
      <c r="E927">
        <v>0</v>
      </c>
      <c r="F927">
        <v>0</v>
      </c>
      <c r="G927">
        <v>-47.92</v>
      </c>
      <c r="H927">
        <v>1541</v>
      </c>
      <c r="I927">
        <v>392</v>
      </c>
      <c r="J927">
        <v>1225</v>
      </c>
    </row>
    <row r="928" spans="1:10" x14ac:dyDescent="0.25">
      <c r="A928">
        <v>48053</v>
      </c>
      <c r="B928">
        <v>3638.13</v>
      </c>
      <c r="C928">
        <v>0</v>
      </c>
      <c r="D928">
        <v>0</v>
      </c>
      <c r="E928">
        <v>0</v>
      </c>
      <c r="F928">
        <v>0</v>
      </c>
      <c r="G928">
        <v>-45.31</v>
      </c>
      <c r="H928">
        <v>1541</v>
      </c>
      <c r="I928">
        <v>393</v>
      </c>
      <c r="J928">
        <v>1225</v>
      </c>
    </row>
    <row r="929" spans="1:10" x14ac:dyDescent="0.25">
      <c r="A929">
        <v>48103</v>
      </c>
      <c r="B929">
        <v>3593.67</v>
      </c>
      <c r="C929">
        <v>0</v>
      </c>
      <c r="D929">
        <v>0</v>
      </c>
      <c r="E929">
        <v>0</v>
      </c>
      <c r="F929">
        <v>0</v>
      </c>
      <c r="G929">
        <v>-41.67</v>
      </c>
      <c r="H929">
        <v>1541</v>
      </c>
      <c r="I929">
        <v>393</v>
      </c>
      <c r="J929">
        <v>1225</v>
      </c>
    </row>
    <row r="930" spans="1:10" x14ac:dyDescent="0.25">
      <c r="A930">
        <v>48153</v>
      </c>
      <c r="B930">
        <v>3648.75</v>
      </c>
      <c r="C930">
        <v>0</v>
      </c>
      <c r="D930">
        <v>0</v>
      </c>
      <c r="E930">
        <v>-1</v>
      </c>
      <c r="F930">
        <v>0</v>
      </c>
      <c r="G930">
        <v>-65.37</v>
      </c>
      <c r="H930">
        <v>1541</v>
      </c>
      <c r="I930">
        <v>394</v>
      </c>
      <c r="J930">
        <v>1225</v>
      </c>
    </row>
    <row r="931" spans="1:10" x14ac:dyDescent="0.25">
      <c r="A931">
        <v>48203</v>
      </c>
      <c r="B931">
        <v>3583.37</v>
      </c>
      <c r="C931">
        <v>0</v>
      </c>
      <c r="D931">
        <v>0</v>
      </c>
      <c r="E931">
        <v>0</v>
      </c>
      <c r="F931">
        <v>0</v>
      </c>
      <c r="G931">
        <v>-45.95</v>
      </c>
      <c r="H931">
        <v>1541</v>
      </c>
      <c r="I931">
        <v>394</v>
      </c>
      <c r="J931">
        <v>1225</v>
      </c>
    </row>
    <row r="932" spans="1:10" x14ac:dyDescent="0.25">
      <c r="A932">
        <v>48253</v>
      </c>
      <c r="B932">
        <v>3620.56</v>
      </c>
      <c r="C932">
        <v>0</v>
      </c>
      <c r="D932">
        <v>0</v>
      </c>
      <c r="E932">
        <v>0</v>
      </c>
      <c r="F932">
        <v>0</v>
      </c>
      <c r="G932">
        <v>-38.9</v>
      </c>
      <c r="H932">
        <v>1541</v>
      </c>
      <c r="I932">
        <v>394</v>
      </c>
      <c r="J932">
        <v>1225</v>
      </c>
    </row>
    <row r="933" spans="1:10" x14ac:dyDescent="0.25">
      <c r="A933">
        <v>48303</v>
      </c>
      <c r="B933">
        <v>3586.8</v>
      </c>
      <c r="C933">
        <v>0</v>
      </c>
      <c r="D933">
        <v>0</v>
      </c>
      <c r="E933">
        <v>0</v>
      </c>
      <c r="F933">
        <v>0</v>
      </c>
      <c r="G933">
        <v>41.47</v>
      </c>
      <c r="H933">
        <v>1541</v>
      </c>
      <c r="I933">
        <v>394</v>
      </c>
      <c r="J933">
        <v>1225</v>
      </c>
    </row>
    <row r="934" spans="1:10" x14ac:dyDescent="0.25">
      <c r="A934">
        <v>48353</v>
      </c>
      <c r="B934">
        <v>3630.2</v>
      </c>
      <c r="C934">
        <v>0</v>
      </c>
      <c r="D934">
        <v>0</v>
      </c>
      <c r="E934">
        <v>0</v>
      </c>
      <c r="F934">
        <v>0</v>
      </c>
      <c r="G934">
        <v>-49.4</v>
      </c>
      <c r="H934">
        <v>1541</v>
      </c>
      <c r="I934">
        <v>394</v>
      </c>
      <c r="J934">
        <v>1225</v>
      </c>
    </row>
    <row r="935" spans="1:10" x14ac:dyDescent="0.25">
      <c r="A935">
        <v>48403</v>
      </c>
      <c r="B935">
        <v>3582.52</v>
      </c>
      <c r="C935">
        <v>0</v>
      </c>
      <c r="D935">
        <v>0</v>
      </c>
      <c r="E935">
        <v>0</v>
      </c>
      <c r="F935">
        <v>0</v>
      </c>
      <c r="G935">
        <v>-42.36</v>
      </c>
      <c r="H935">
        <v>1541</v>
      </c>
      <c r="I935">
        <v>394</v>
      </c>
      <c r="J935">
        <v>1225</v>
      </c>
    </row>
    <row r="936" spans="1:10" x14ac:dyDescent="0.25">
      <c r="A936">
        <v>48453</v>
      </c>
      <c r="B936">
        <v>3630.2</v>
      </c>
      <c r="C936">
        <v>0</v>
      </c>
      <c r="D936">
        <v>0</v>
      </c>
      <c r="E936">
        <v>0</v>
      </c>
      <c r="F936">
        <v>0</v>
      </c>
      <c r="G936">
        <v>-48.54</v>
      </c>
      <c r="H936">
        <v>1541</v>
      </c>
      <c r="I936">
        <v>394</v>
      </c>
      <c r="J936">
        <v>1225</v>
      </c>
    </row>
    <row r="937" spans="1:10" x14ac:dyDescent="0.25">
      <c r="A937">
        <v>48503</v>
      </c>
      <c r="B937">
        <v>3582.52</v>
      </c>
      <c r="C937">
        <v>0</v>
      </c>
      <c r="D937">
        <v>0</v>
      </c>
      <c r="E937">
        <v>0</v>
      </c>
      <c r="F937">
        <v>0</v>
      </c>
      <c r="G937">
        <v>-54.62</v>
      </c>
      <c r="H937">
        <v>1541</v>
      </c>
      <c r="I937">
        <v>394</v>
      </c>
      <c r="J937">
        <v>1225</v>
      </c>
    </row>
    <row r="938" spans="1:10" x14ac:dyDescent="0.25">
      <c r="A938">
        <v>48553</v>
      </c>
      <c r="B938">
        <v>3639.89</v>
      </c>
      <c r="C938">
        <v>0</v>
      </c>
      <c r="D938">
        <v>0</v>
      </c>
      <c r="E938">
        <v>0</v>
      </c>
      <c r="F938">
        <v>0</v>
      </c>
      <c r="G938">
        <v>-57.38</v>
      </c>
      <c r="H938">
        <v>1541</v>
      </c>
      <c r="I938">
        <v>394</v>
      </c>
      <c r="J938">
        <v>1225</v>
      </c>
    </row>
    <row r="939" spans="1:10" x14ac:dyDescent="0.25">
      <c r="A939">
        <v>48603</v>
      </c>
      <c r="B939">
        <v>3603.17</v>
      </c>
      <c r="C939">
        <v>0</v>
      </c>
      <c r="D939">
        <v>0</v>
      </c>
      <c r="E939">
        <v>0</v>
      </c>
      <c r="F939">
        <v>0</v>
      </c>
      <c r="G939">
        <v>-50.49</v>
      </c>
      <c r="H939">
        <v>1541</v>
      </c>
      <c r="I939">
        <v>394</v>
      </c>
      <c r="J939">
        <v>1225</v>
      </c>
    </row>
    <row r="940" spans="1:10" x14ac:dyDescent="0.25">
      <c r="A940">
        <v>48653</v>
      </c>
      <c r="B940">
        <v>3639.01</v>
      </c>
      <c r="C940">
        <v>0</v>
      </c>
      <c r="D940">
        <v>0</v>
      </c>
      <c r="E940">
        <v>0</v>
      </c>
      <c r="F940">
        <v>0</v>
      </c>
      <c r="G940">
        <v>-45.34</v>
      </c>
      <c r="H940">
        <v>1541</v>
      </c>
      <c r="I940">
        <v>394</v>
      </c>
      <c r="J940">
        <v>1225</v>
      </c>
    </row>
    <row r="941" spans="1:10" x14ac:dyDescent="0.25">
      <c r="A941">
        <v>48703</v>
      </c>
      <c r="B941">
        <v>3593.67</v>
      </c>
      <c r="C941">
        <v>0</v>
      </c>
      <c r="D941">
        <v>0</v>
      </c>
      <c r="E941">
        <v>0</v>
      </c>
      <c r="F941">
        <v>0</v>
      </c>
      <c r="G941">
        <v>-50.49</v>
      </c>
      <c r="H941">
        <v>1541</v>
      </c>
      <c r="I941">
        <v>394</v>
      </c>
      <c r="J941">
        <v>1225</v>
      </c>
    </row>
    <row r="942" spans="1:10" x14ac:dyDescent="0.25">
      <c r="A942">
        <v>48753</v>
      </c>
      <c r="B942">
        <v>3639.01</v>
      </c>
      <c r="C942">
        <v>0</v>
      </c>
      <c r="D942">
        <v>0</v>
      </c>
      <c r="E942">
        <v>0</v>
      </c>
      <c r="F942">
        <v>0</v>
      </c>
      <c r="G942">
        <v>-47.92</v>
      </c>
      <c r="H942">
        <v>1541</v>
      </c>
      <c r="I942">
        <v>395</v>
      </c>
      <c r="J942">
        <v>1225</v>
      </c>
    </row>
    <row r="943" spans="1:10" x14ac:dyDescent="0.25">
      <c r="A943">
        <v>48803</v>
      </c>
      <c r="B943">
        <v>3591.95</v>
      </c>
      <c r="C943">
        <v>0</v>
      </c>
      <c r="D943">
        <v>0</v>
      </c>
      <c r="E943">
        <v>0</v>
      </c>
      <c r="F943">
        <v>0</v>
      </c>
      <c r="G943">
        <v>-48.75</v>
      </c>
      <c r="H943">
        <v>1541</v>
      </c>
      <c r="I943">
        <v>395</v>
      </c>
      <c r="J943">
        <v>1225</v>
      </c>
    </row>
    <row r="944" spans="1:10" x14ac:dyDescent="0.25">
      <c r="A944">
        <v>48854</v>
      </c>
      <c r="B944">
        <v>3610.98</v>
      </c>
      <c r="C944">
        <v>0</v>
      </c>
      <c r="D944">
        <v>0</v>
      </c>
      <c r="E944">
        <v>0</v>
      </c>
      <c r="F944">
        <v>0</v>
      </c>
      <c r="G944">
        <v>38.61</v>
      </c>
      <c r="H944">
        <v>1541</v>
      </c>
      <c r="I944">
        <v>395</v>
      </c>
      <c r="J944">
        <v>1225</v>
      </c>
    </row>
    <row r="945" spans="1:10" x14ac:dyDescent="0.25">
      <c r="A945">
        <v>48904</v>
      </c>
      <c r="B945">
        <v>3570.58</v>
      </c>
      <c r="C945">
        <v>0</v>
      </c>
      <c r="D945">
        <v>0</v>
      </c>
      <c r="E945">
        <v>0</v>
      </c>
      <c r="F945">
        <v>0</v>
      </c>
      <c r="G945">
        <v>53.49</v>
      </c>
      <c r="H945">
        <v>1541</v>
      </c>
      <c r="I945">
        <v>395</v>
      </c>
      <c r="J945">
        <v>1225</v>
      </c>
    </row>
    <row r="946" spans="1:10" x14ac:dyDescent="0.25">
      <c r="A946">
        <v>48954</v>
      </c>
      <c r="B946">
        <v>3663.9</v>
      </c>
      <c r="C946">
        <v>0</v>
      </c>
      <c r="D946">
        <v>0</v>
      </c>
      <c r="E946">
        <v>-1</v>
      </c>
      <c r="F946">
        <v>0</v>
      </c>
      <c r="G946">
        <v>-121.15</v>
      </c>
      <c r="H946">
        <v>1541</v>
      </c>
      <c r="I946">
        <v>397</v>
      </c>
      <c r="J946">
        <v>1225</v>
      </c>
    </row>
    <row r="947" spans="1:10" x14ac:dyDescent="0.25">
      <c r="A947">
        <v>49004</v>
      </c>
      <c r="B947">
        <v>3580.81</v>
      </c>
      <c r="C947">
        <v>0</v>
      </c>
      <c r="D947">
        <v>0</v>
      </c>
      <c r="E947">
        <v>0</v>
      </c>
      <c r="F947">
        <v>0</v>
      </c>
      <c r="G947">
        <v>-48.35</v>
      </c>
      <c r="H947">
        <v>1541</v>
      </c>
      <c r="I947">
        <v>397</v>
      </c>
      <c r="J947">
        <v>1225</v>
      </c>
    </row>
    <row r="948" spans="1:10" x14ac:dyDescent="0.25">
      <c r="A948">
        <v>49054</v>
      </c>
      <c r="B948">
        <v>3624.06</v>
      </c>
      <c r="C948">
        <v>0</v>
      </c>
      <c r="D948">
        <v>0</v>
      </c>
      <c r="E948">
        <v>0</v>
      </c>
      <c r="F948">
        <v>0</v>
      </c>
      <c r="G948">
        <v>-46.67</v>
      </c>
      <c r="H948">
        <v>1541</v>
      </c>
      <c r="I948">
        <v>397</v>
      </c>
      <c r="J948">
        <v>1225</v>
      </c>
    </row>
    <row r="949" spans="1:10" x14ac:dyDescent="0.25">
      <c r="A949">
        <v>49104</v>
      </c>
      <c r="B949">
        <v>3576.54</v>
      </c>
      <c r="C949">
        <v>0</v>
      </c>
      <c r="D949">
        <v>0</v>
      </c>
      <c r="E949">
        <v>0</v>
      </c>
      <c r="F949">
        <v>0</v>
      </c>
      <c r="G949">
        <v>36.18</v>
      </c>
      <c r="H949">
        <v>1541</v>
      </c>
      <c r="I949">
        <v>397</v>
      </c>
      <c r="J949">
        <v>1225</v>
      </c>
    </row>
    <row r="950" spans="1:10" x14ac:dyDescent="0.25">
      <c r="A950">
        <v>49154</v>
      </c>
      <c r="B950">
        <v>3611.85</v>
      </c>
      <c r="C950">
        <v>0</v>
      </c>
      <c r="D950">
        <v>0</v>
      </c>
      <c r="E950">
        <v>0</v>
      </c>
      <c r="F950">
        <v>0</v>
      </c>
      <c r="G950">
        <v>35.29</v>
      </c>
      <c r="H950">
        <v>1541</v>
      </c>
      <c r="I950">
        <v>397</v>
      </c>
      <c r="J950">
        <v>1225</v>
      </c>
    </row>
    <row r="951" spans="1:10" x14ac:dyDescent="0.25">
      <c r="A951">
        <v>49204</v>
      </c>
      <c r="B951">
        <v>3571.43</v>
      </c>
      <c r="C951">
        <v>0</v>
      </c>
      <c r="D951">
        <v>0</v>
      </c>
      <c r="E951">
        <v>0</v>
      </c>
      <c r="F951">
        <v>0</v>
      </c>
      <c r="G951">
        <v>50.89</v>
      </c>
      <c r="H951">
        <v>1541</v>
      </c>
      <c r="I951">
        <v>397</v>
      </c>
      <c r="J951">
        <v>1225</v>
      </c>
    </row>
    <row r="952" spans="1:10" x14ac:dyDescent="0.25">
      <c r="A952">
        <v>49254</v>
      </c>
      <c r="B952">
        <v>3630.2</v>
      </c>
      <c r="C952">
        <v>0</v>
      </c>
      <c r="D952">
        <v>0</v>
      </c>
      <c r="E952">
        <v>0</v>
      </c>
      <c r="F952">
        <v>0</v>
      </c>
      <c r="G952">
        <v>-49.4</v>
      </c>
      <c r="H952">
        <v>1541</v>
      </c>
      <c r="I952">
        <v>397</v>
      </c>
      <c r="J952">
        <v>1225</v>
      </c>
    </row>
    <row r="953" spans="1:10" x14ac:dyDescent="0.25">
      <c r="A953">
        <v>49304</v>
      </c>
      <c r="B953">
        <v>3572.28</v>
      </c>
      <c r="C953">
        <v>0</v>
      </c>
      <c r="D953">
        <v>0</v>
      </c>
      <c r="E953">
        <v>0</v>
      </c>
      <c r="F953">
        <v>0</v>
      </c>
      <c r="G953">
        <v>50.03</v>
      </c>
      <c r="H953">
        <v>1541</v>
      </c>
      <c r="I953">
        <v>397</v>
      </c>
      <c r="J953">
        <v>1225</v>
      </c>
    </row>
    <row r="954" spans="1:10" x14ac:dyDescent="0.25">
      <c r="A954">
        <v>49354</v>
      </c>
      <c r="B954">
        <v>3741.58</v>
      </c>
      <c r="C954">
        <v>-8</v>
      </c>
      <c r="D954">
        <v>-1</v>
      </c>
      <c r="E954">
        <v>0</v>
      </c>
      <c r="F954">
        <v>-10</v>
      </c>
      <c r="G954">
        <v>-266.14</v>
      </c>
      <c r="H954">
        <v>1543</v>
      </c>
      <c r="I954">
        <v>397</v>
      </c>
      <c r="J954">
        <v>1235</v>
      </c>
    </row>
    <row r="955" spans="1:10" x14ac:dyDescent="0.25">
      <c r="A955">
        <v>49404</v>
      </c>
      <c r="B955">
        <v>3582.52</v>
      </c>
      <c r="C955">
        <v>0</v>
      </c>
      <c r="D955">
        <v>0</v>
      </c>
      <c r="E955">
        <v>0</v>
      </c>
      <c r="F955">
        <v>0</v>
      </c>
      <c r="G955">
        <v>-57.13</v>
      </c>
      <c r="H955">
        <v>1543</v>
      </c>
      <c r="I955">
        <v>397</v>
      </c>
      <c r="J955">
        <v>1235</v>
      </c>
    </row>
    <row r="956" spans="1:10" x14ac:dyDescent="0.25">
      <c r="A956">
        <v>49454</v>
      </c>
      <c r="B956">
        <v>3623.19</v>
      </c>
      <c r="C956">
        <v>0</v>
      </c>
      <c r="D956">
        <v>0</v>
      </c>
      <c r="E956">
        <v>0</v>
      </c>
      <c r="F956">
        <v>0</v>
      </c>
      <c r="G956">
        <v>-53.46</v>
      </c>
      <c r="H956">
        <v>1543</v>
      </c>
      <c r="I956">
        <v>397</v>
      </c>
      <c r="J956">
        <v>1235</v>
      </c>
    </row>
    <row r="957" spans="1:10" x14ac:dyDescent="0.25">
      <c r="A957">
        <v>49504</v>
      </c>
      <c r="B957">
        <v>3567.18</v>
      </c>
      <c r="C957">
        <v>0</v>
      </c>
      <c r="D957">
        <v>0</v>
      </c>
      <c r="E957">
        <v>0</v>
      </c>
      <c r="F957">
        <v>0</v>
      </c>
      <c r="G957">
        <v>43.8</v>
      </c>
      <c r="H957">
        <v>1543</v>
      </c>
      <c r="I957">
        <v>397</v>
      </c>
      <c r="J957">
        <v>1235</v>
      </c>
    </row>
    <row r="958" spans="1:10" x14ac:dyDescent="0.25">
      <c r="A958">
        <v>49554</v>
      </c>
      <c r="B958">
        <v>3612.72</v>
      </c>
      <c r="C958">
        <v>0</v>
      </c>
      <c r="D958">
        <v>0</v>
      </c>
      <c r="E958">
        <v>0</v>
      </c>
      <c r="F958">
        <v>0</v>
      </c>
      <c r="G958">
        <v>52.61</v>
      </c>
      <c r="H958">
        <v>1543</v>
      </c>
      <c r="I958">
        <v>397</v>
      </c>
      <c r="J958">
        <v>1235</v>
      </c>
    </row>
    <row r="959" spans="1:10" x14ac:dyDescent="0.25">
      <c r="A959">
        <v>49604</v>
      </c>
      <c r="B959">
        <v>3578.24</v>
      </c>
      <c r="C959">
        <v>0</v>
      </c>
      <c r="D959">
        <v>0</v>
      </c>
      <c r="E959">
        <v>0</v>
      </c>
      <c r="F959">
        <v>0</v>
      </c>
      <c r="G959">
        <v>32.729999999999997</v>
      </c>
      <c r="H959">
        <v>1543</v>
      </c>
      <c r="I959">
        <v>397</v>
      </c>
      <c r="J959">
        <v>1235</v>
      </c>
    </row>
    <row r="960" spans="1:10" x14ac:dyDescent="0.25">
      <c r="A960">
        <v>49654</v>
      </c>
      <c r="B960">
        <v>3611.85</v>
      </c>
      <c r="C960">
        <v>0</v>
      </c>
      <c r="D960">
        <v>0</v>
      </c>
      <c r="E960">
        <v>0</v>
      </c>
      <c r="F960">
        <v>0</v>
      </c>
      <c r="G960">
        <v>44.64</v>
      </c>
      <c r="H960">
        <v>1543</v>
      </c>
      <c r="I960">
        <v>397</v>
      </c>
      <c r="J960">
        <v>1235</v>
      </c>
    </row>
    <row r="961" spans="1:10" x14ac:dyDescent="0.25">
      <c r="A961">
        <v>49704</v>
      </c>
      <c r="B961">
        <v>3560.41</v>
      </c>
      <c r="C961">
        <v>0</v>
      </c>
      <c r="D961">
        <v>0</v>
      </c>
      <c r="E961">
        <v>0</v>
      </c>
      <c r="F961">
        <v>0</v>
      </c>
      <c r="G961">
        <v>62.78</v>
      </c>
      <c r="H961">
        <v>1543</v>
      </c>
      <c r="I961">
        <v>397</v>
      </c>
      <c r="J961">
        <v>1235</v>
      </c>
    </row>
    <row r="962" spans="1:10" x14ac:dyDescent="0.25">
      <c r="A962">
        <v>49754</v>
      </c>
      <c r="B962">
        <v>3603.17</v>
      </c>
      <c r="C962">
        <v>0</v>
      </c>
      <c r="D962">
        <v>0</v>
      </c>
      <c r="E962">
        <v>0</v>
      </c>
      <c r="F962">
        <v>0</v>
      </c>
      <c r="G962">
        <v>42.08</v>
      </c>
      <c r="H962">
        <v>1543</v>
      </c>
      <c r="I962">
        <v>397</v>
      </c>
      <c r="J962">
        <v>1235</v>
      </c>
    </row>
    <row r="963" spans="1:10" x14ac:dyDescent="0.25">
      <c r="A963">
        <v>49804</v>
      </c>
      <c r="B963">
        <v>3611.85</v>
      </c>
      <c r="C963">
        <v>0</v>
      </c>
      <c r="D963">
        <v>0</v>
      </c>
      <c r="E963">
        <v>0</v>
      </c>
      <c r="F963">
        <v>0</v>
      </c>
      <c r="G963">
        <v>26.63</v>
      </c>
      <c r="H963">
        <v>1543</v>
      </c>
      <c r="I963">
        <v>397</v>
      </c>
      <c r="J963">
        <v>1235</v>
      </c>
    </row>
    <row r="964" spans="1:10" x14ac:dyDescent="0.25">
      <c r="A964">
        <v>49854</v>
      </c>
      <c r="B964">
        <v>3560.41</v>
      </c>
      <c r="C964">
        <v>0</v>
      </c>
      <c r="D964">
        <v>0</v>
      </c>
      <c r="E964">
        <v>0</v>
      </c>
      <c r="F964">
        <v>0</v>
      </c>
      <c r="G964">
        <v>580.95000000000005</v>
      </c>
      <c r="H964">
        <v>1555</v>
      </c>
      <c r="I964">
        <v>397</v>
      </c>
      <c r="J964">
        <v>1242</v>
      </c>
    </row>
    <row r="965" spans="1:10" x14ac:dyDescent="0.25">
      <c r="A965">
        <v>49904</v>
      </c>
      <c r="B965">
        <v>3617.07</v>
      </c>
      <c r="C965">
        <v>0</v>
      </c>
      <c r="D965">
        <v>-6</v>
      </c>
      <c r="E965">
        <v>0</v>
      </c>
      <c r="F965">
        <v>-6</v>
      </c>
      <c r="G965">
        <v>-863.22</v>
      </c>
      <c r="H965">
        <v>1566</v>
      </c>
      <c r="I965">
        <v>397</v>
      </c>
      <c r="J965">
        <v>1249</v>
      </c>
    </row>
    <row r="966" spans="1:10" x14ac:dyDescent="0.25">
      <c r="A966">
        <v>49954</v>
      </c>
      <c r="B966">
        <v>3559.56</v>
      </c>
      <c r="C966">
        <v>0</v>
      </c>
      <c r="D966">
        <v>0</v>
      </c>
      <c r="E966">
        <v>1</v>
      </c>
      <c r="F966">
        <v>0</v>
      </c>
      <c r="G966">
        <v>502.18</v>
      </c>
      <c r="H966">
        <v>1577</v>
      </c>
      <c r="I966">
        <v>398</v>
      </c>
      <c r="J966">
        <v>1255</v>
      </c>
    </row>
    <row r="967" spans="1:10" x14ac:dyDescent="0.25">
      <c r="A967">
        <v>50004</v>
      </c>
      <c r="B967">
        <v>3606.64</v>
      </c>
      <c r="C967">
        <v>0</v>
      </c>
      <c r="D967">
        <v>-5</v>
      </c>
      <c r="E967">
        <v>0</v>
      </c>
      <c r="F967">
        <v>-4</v>
      </c>
      <c r="G967">
        <v>-718.21</v>
      </c>
      <c r="H967">
        <v>1586</v>
      </c>
      <c r="I967">
        <v>398</v>
      </c>
      <c r="J967">
        <v>1260</v>
      </c>
    </row>
    <row r="968" spans="1:10" x14ac:dyDescent="0.25">
      <c r="A968">
        <v>50054</v>
      </c>
      <c r="B968">
        <v>3584.23</v>
      </c>
      <c r="C968">
        <v>0</v>
      </c>
      <c r="D968">
        <v>-4</v>
      </c>
      <c r="E968">
        <v>0</v>
      </c>
      <c r="F968">
        <v>-4</v>
      </c>
      <c r="G968">
        <v>-690.33</v>
      </c>
      <c r="H968">
        <v>1594</v>
      </c>
      <c r="I968">
        <v>398</v>
      </c>
      <c r="J968">
        <v>1264</v>
      </c>
    </row>
    <row r="969" spans="1:10" x14ac:dyDescent="0.25">
      <c r="A969">
        <v>50104</v>
      </c>
      <c r="B969">
        <v>3625.82</v>
      </c>
      <c r="C969">
        <v>0</v>
      </c>
      <c r="D969">
        <v>0</v>
      </c>
      <c r="E969">
        <v>0</v>
      </c>
      <c r="F969">
        <v>0</v>
      </c>
      <c r="G969">
        <v>87.06</v>
      </c>
      <c r="H969">
        <v>1596</v>
      </c>
      <c r="I969">
        <v>398</v>
      </c>
      <c r="J969">
        <v>1271</v>
      </c>
    </row>
    <row r="970" spans="1:10" x14ac:dyDescent="0.25">
      <c r="A970">
        <v>50154</v>
      </c>
      <c r="B970">
        <v>3600.58</v>
      </c>
      <c r="C970">
        <v>0</v>
      </c>
      <c r="D970">
        <v>-1</v>
      </c>
      <c r="E970">
        <v>0</v>
      </c>
      <c r="F970">
        <v>-10</v>
      </c>
      <c r="G970">
        <v>-261.55</v>
      </c>
      <c r="H970">
        <v>1598</v>
      </c>
      <c r="I970">
        <v>398</v>
      </c>
      <c r="J970">
        <v>1281</v>
      </c>
    </row>
    <row r="971" spans="1:10" x14ac:dyDescent="0.25">
      <c r="A971">
        <v>50204</v>
      </c>
      <c r="B971">
        <v>3502.22</v>
      </c>
      <c r="C971">
        <v>0</v>
      </c>
      <c r="D971">
        <v>1</v>
      </c>
      <c r="E971">
        <v>0</v>
      </c>
      <c r="F971">
        <v>0</v>
      </c>
      <c r="G971">
        <v>333.12</v>
      </c>
      <c r="H971">
        <v>1604</v>
      </c>
      <c r="I971">
        <v>398</v>
      </c>
      <c r="J971">
        <v>1297</v>
      </c>
    </row>
    <row r="972" spans="1:10" x14ac:dyDescent="0.25">
      <c r="A972">
        <v>50254</v>
      </c>
      <c r="B972">
        <v>3501.4</v>
      </c>
      <c r="C972">
        <v>0</v>
      </c>
      <c r="D972">
        <v>1</v>
      </c>
      <c r="E972">
        <v>0</v>
      </c>
      <c r="F972">
        <v>0</v>
      </c>
      <c r="G972">
        <v>393.69</v>
      </c>
      <c r="H972">
        <v>1609</v>
      </c>
      <c r="I972">
        <v>398</v>
      </c>
      <c r="J972">
        <v>1314</v>
      </c>
    </row>
    <row r="973" spans="1:10" x14ac:dyDescent="0.25">
      <c r="A973">
        <v>50304</v>
      </c>
      <c r="B973">
        <v>3652.3</v>
      </c>
      <c r="C973">
        <v>0</v>
      </c>
      <c r="D973">
        <v>0</v>
      </c>
      <c r="E973">
        <v>-1</v>
      </c>
      <c r="F973">
        <v>0</v>
      </c>
      <c r="G973">
        <v>309.66000000000003</v>
      </c>
      <c r="H973">
        <v>1615</v>
      </c>
      <c r="I973">
        <v>399</v>
      </c>
      <c r="J973">
        <v>1317</v>
      </c>
    </row>
    <row r="974" spans="1:10" x14ac:dyDescent="0.25">
      <c r="A974">
        <v>50354</v>
      </c>
      <c r="B974">
        <v>3502.22</v>
      </c>
      <c r="C974">
        <v>0</v>
      </c>
      <c r="D974">
        <v>1</v>
      </c>
      <c r="E974">
        <v>0</v>
      </c>
      <c r="F974">
        <v>0</v>
      </c>
      <c r="G974">
        <v>313.60000000000002</v>
      </c>
      <c r="H974">
        <v>1619</v>
      </c>
      <c r="I974">
        <v>399</v>
      </c>
      <c r="J974">
        <v>1332</v>
      </c>
    </row>
    <row r="975" spans="1:10" x14ac:dyDescent="0.25">
      <c r="A975">
        <v>50404</v>
      </c>
      <c r="B975">
        <v>3501.4</v>
      </c>
      <c r="C975">
        <v>0</v>
      </c>
      <c r="D975">
        <v>1</v>
      </c>
      <c r="E975">
        <v>0</v>
      </c>
      <c r="F975">
        <v>0</v>
      </c>
      <c r="G975">
        <v>379.58</v>
      </c>
      <c r="H975">
        <v>1624</v>
      </c>
      <c r="I975">
        <v>399</v>
      </c>
      <c r="J975">
        <v>1349</v>
      </c>
    </row>
    <row r="976" spans="1:10" x14ac:dyDescent="0.25">
      <c r="A976">
        <v>50454</v>
      </c>
      <c r="B976">
        <v>3594.54</v>
      </c>
      <c r="C976">
        <v>0</v>
      </c>
      <c r="D976">
        <v>-4</v>
      </c>
      <c r="E976">
        <v>0</v>
      </c>
      <c r="F976">
        <v>-3</v>
      </c>
      <c r="G976">
        <v>-528.66</v>
      </c>
      <c r="H976">
        <v>1629</v>
      </c>
      <c r="I976">
        <v>399</v>
      </c>
      <c r="J976">
        <v>1352</v>
      </c>
    </row>
    <row r="977" spans="1:10" x14ac:dyDescent="0.25">
      <c r="A977">
        <v>50504</v>
      </c>
      <c r="B977">
        <v>3627.57</v>
      </c>
      <c r="C977">
        <v>0</v>
      </c>
      <c r="D977">
        <v>0</v>
      </c>
      <c r="E977">
        <v>0</v>
      </c>
      <c r="F977">
        <v>0</v>
      </c>
      <c r="G977">
        <v>394.96</v>
      </c>
      <c r="H977">
        <v>1638</v>
      </c>
      <c r="I977">
        <v>399</v>
      </c>
      <c r="J977">
        <v>1357</v>
      </c>
    </row>
    <row r="978" spans="1:10" x14ac:dyDescent="0.25">
      <c r="A978">
        <v>50554</v>
      </c>
      <c r="B978">
        <v>3570.58</v>
      </c>
      <c r="C978">
        <v>0</v>
      </c>
      <c r="D978">
        <v>0</v>
      </c>
      <c r="E978">
        <v>0</v>
      </c>
      <c r="F978">
        <v>0</v>
      </c>
      <c r="G978">
        <v>483.48</v>
      </c>
      <c r="H978">
        <v>1647</v>
      </c>
      <c r="I978">
        <v>399</v>
      </c>
      <c r="J978">
        <v>1364</v>
      </c>
    </row>
    <row r="979" spans="1:10" x14ac:dyDescent="0.25">
      <c r="A979">
        <v>50604</v>
      </c>
      <c r="B979">
        <v>3573.13</v>
      </c>
      <c r="C979">
        <v>0</v>
      </c>
      <c r="D979">
        <v>0</v>
      </c>
      <c r="E979">
        <v>0</v>
      </c>
      <c r="F979">
        <v>0</v>
      </c>
      <c r="G979">
        <v>356.66</v>
      </c>
      <c r="H979">
        <v>1655</v>
      </c>
      <c r="I979">
        <v>399</v>
      </c>
      <c r="J979">
        <v>1369</v>
      </c>
    </row>
    <row r="980" spans="1:10" x14ac:dyDescent="0.25">
      <c r="A980">
        <v>50654</v>
      </c>
      <c r="B980">
        <v>3545.26</v>
      </c>
      <c r="C980">
        <v>0</v>
      </c>
      <c r="D980">
        <v>0</v>
      </c>
      <c r="E980">
        <v>1</v>
      </c>
      <c r="F980">
        <v>0</v>
      </c>
      <c r="G980">
        <v>43.26</v>
      </c>
      <c r="H980">
        <v>1655</v>
      </c>
      <c r="I980">
        <v>401</v>
      </c>
      <c r="J980">
        <v>1369</v>
      </c>
    </row>
    <row r="981" spans="1:10" x14ac:dyDescent="0.25">
      <c r="A981">
        <v>50704</v>
      </c>
      <c r="B981">
        <v>3598.85</v>
      </c>
      <c r="C981">
        <v>0</v>
      </c>
      <c r="D981">
        <v>0</v>
      </c>
      <c r="E981">
        <v>1</v>
      </c>
      <c r="F981">
        <v>0</v>
      </c>
      <c r="G981">
        <v>30.66</v>
      </c>
      <c r="H981">
        <v>1655</v>
      </c>
      <c r="I981">
        <v>402</v>
      </c>
      <c r="J981">
        <v>1369</v>
      </c>
    </row>
    <row r="982" spans="1:10" x14ac:dyDescent="0.25">
      <c r="A982">
        <v>50754</v>
      </c>
      <c r="B982">
        <v>3568.03</v>
      </c>
      <c r="C982">
        <v>0</v>
      </c>
      <c r="D982">
        <v>0</v>
      </c>
      <c r="E982">
        <v>0</v>
      </c>
      <c r="F982">
        <v>0</v>
      </c>
      <c r="G982">
        <v>39.47</v>
      </c>
      <c r="H982">
        <v>1655</v>
      </c>
      <c r="I982">
        <v>402</v>
      </c>
      <c r="J982">
        <v>1369</v>
      </c>
    </row>
    <row r="983" spans="1:10" x14ac:dyDescent="0.25">
      <c r="A983">
        <v>50804</v>
      </c>
      <c r="B983">
        <v>3589.38</v>
      </c>
      <c r="C983">
        <v>0</v>
      </c>
      <c r="D983">
        <v>0</v>
      </c>
      <c r="E983">
        <v>0</v>
      </c>
      <c r="F983">
        <v>0</v>
      </c>
      <c r="G983">
        <v>28.98</v>
      </c>
      <c r="H983">
        <v>1655</v>
      </c>
      <c r="I983">
        <v>402</v>
      </c>
      <c r="J983">
        <v>1369</v>
      </c>
    </row>
    <row r="984" spans="1:10" x14ac:dyDescent="0.25">
      <c r="A984">
        <v>50854</v>
      </c>
      <c r="B984">
        <v>3562.95</v>
      </c>
      <c r="C984">
        <v>0</v>
      </c>
      <c r="D984">
        <v>0</v>
      </c>
      <c r="E984">
        <v>0</v>
      </c>
      <c r="F984">
        <v>0</v>
      </c>
      <c r="G984">
        <v>34.18</v>
      </c>
      <c r="H984">
        <v>1655</v>
      </c>
      <c r="I984">
        <v>403</v>
      </c>
      <c r="J984">
        <v>1369</v>
      </c>
    </row>
    <row r="985" spans="1:10" x14ac:dyDescent="0.25">
      <c r="A985">
        <v>50904</v>
      </c>
      <c r="B985">
        <v>3597.98</v>
      </c>
      <c r="C985">
        <v>0</v>
      </c>
      <c r="D985">
        <v>0</v>
      </c>
      <c r="E985">
        <v>1</v>
      </c>
      <c r="F985">
        <v>0</v>
      </c>
      <c r="G985">
        <v>46.05</v>
      </c>
      <c r="H985">
        <v>1655</v>
      </c>
      <c r="I985">
        <v>404</v>
      </c>
      <c r="J985">
        <v>1369</v>
      </c>
    </row>
    <row r="986" spans="1:10" x14ac:dyDescent="0.25">
      <c r="A986">
        <v>50954</v>
      </c>
      <c r="B986">
        <v>3553.66</v>
      </c>
      <c r="C986">
        <v>0</v>
      </c>
      <c r="D986">
        <v>0</v>
      </c>
      <c r="E986">
        <v>1</v>
      </c>
      <c r="F986">
        <v>0</v>
      </c>
      <c r="G986">
        <v>34</v>
      </c>
      <c r="H986">
        <v>1655</v>
      </c>
      <c r="I986">
        <v>406</v>
      </c>
      <c r="J986">
        <v>1369</v>
      </c>
    </row>
    <row r="987" spans="1:10" x14ac:dyDescent="0.25">
      <c r="A987">
        <v>51004</v>
      </c>
      <c r="B987">
        <v>3608.37</v>
      </c>
      <c r="C987">
        <v>0</v>
      </c>
      <c r="D987">
        <v>0</v>
      </c>
      <c r="E987">
        <v>1</v>
      </c>
      <c r="F987">
        <v>0</v>
      </c>
      <c r="G987">
        <v>42.72</v>
      </c>
      <c r="H987">
        <v>1655</v>
      </c>
      <c r="I987">
        <v>407</v>
      </c>
      <c r="J987">
        <v>1369</v>
      </c>
    </row>
    <row r="988" spans="1:10" x14ac:dyDescent="0.25">
      <c r="A988">
        <v>51054</v>
      </c>
      <c r="B988">
        <v>3568.03</v>
      </c>
      <c r="C988">
        <v>0</v>
      </c>
      <c r="D988">
        <v>0</v>
      </c>
      <c r="E988">
        <v>0</v>
      </c>
      <c r="F988">
        <v>0</v>
      </c>
      <c r="G988">
        <v>33.409999999999997</v>
      </c>
      <c r="H988">
        <v>1655</v>
      </c>
      <c r="I988">
        <v>407</v>
      </c>
      <c r="J988">
        <v>1369</v>
      </c>
    </row>
    <row r="989" spans="1:10" x14ac:dyDescent="0.25">
      <c r="A989">
        <v>51104</v>
      </c>
      <c r="B989">
        <v>3598.85</v>
      </c>
      <c r="C989">
        <v>0</v>
      </c>
      <c r="D989">
        <v>0</v>
      </c>
      <c r="E989">
        <v>1</v>
      </c>
      <c r="F989">
        <v>0</v>
      </c>
      <c r="G989">
        <v>54.84</v>
      </c>
      <c r="H989">
        <v>1655</v>
      </c>
      <c r="I989">
        <v>408</v>
      </c>
      <c r="J989">
        <v>1369</v>
      </c>
    </row>
    <row r="990" spans="1:10" x14ac:dyDescent="0.25">
      <c r="A990">
        <v>51154</v>
      </c>
      <c r="B990">
        <v>3563.79</v>
      </c>
      <c r="C990">
        <v>0</v>
      </c>
      <c r="D990">
        <v>0</v>
      </c>
      <c r="E990">
        <v>0</v>
      </c>
      <c r="F990">
        <v>0</v>
      </c>
      <c r="G990">
        <v>35.06</v>
      </c>
      <c r="H990">
        <v>1655</v>
      </c>
      <c r="I990">
        <v>409</v>
      </c>
      <c r="J990">
        <v>1369</v>
      </c>
    </row>
    <row r="991" spans="1:10" x14ac:dyDescent="0.25">
      <c r="A991">
        <v>51204</v>
      </c>
      <c r="B991">
        <v>3612.72</v>
      </c>
      <c r="C991">
        <v>0</v>
      </c>
      <c r="D991">
        <v>0</v>
      </c>
      <c r="E991">
        <v>0</v>
      </c>
      <c r="F991">
        <v>0</v>
      </c>
      <c r="G991">
        <v>34.46</v>
      </c>
      <c r="H991">
        <v>1655</v>
      </c>
      <c r="I991">
        <v>409</v>
      </c>
      <c r="J991">
        <v>1369</v>
      </c>
    </row>
    <row r="992" spans="1:10" x14ac:dyDescent="0.25">
      <c r="A992">
        <v>51254</v>
      </c>
      <c r="B992">
        <v>3581.66</v>
      </c>
      <c r="C992">
        <v>0</v>
      </c>
      <c r="D992">
        <v>0</v>
      </c>
      <c r="E992">
        <v>0</v>
      </c>
      <c r="F992">
        <v>0</v>
      </c>
      <c r="G992">
        <v>-45.8</v>
      </c>
      <c r="H992">
        <v>1655</v>
      </c>
      <c r="I992">
        <v>409</v>
      </c>
      <c r="J992">
        <v>1369</v>
      </c>
    </row>
    <row r="993" spans="1:10" x14ac:dyDescent="0.25">
      <c r="A993">
        <v>51304</v>
      </c>
      <c r="B993">
        <v>3629.32</v>
      </c>
      <c r="C993">
        <v>0</v>
      </c>
      <c r="D993">
        <v>0</v>
      </c>
      <c r="E993">
        <v>0</v>
      </c>
      <c r="F993">
        <v>0</v>
      </c>
      <c r="G993">
        <v>-42.52</v>
      </c>
      <c r="H993">
        <v>1655</v>
      </c>
      <c r="I993">
        <v>409</v>
      </c>
      <c r="J993">
        <v>1369</v>
      </c>
    </row>
    <row r="994" spans="1:10" x14ac:dyDescent="0.25">
      <c r="A994">
        <v>51354</v>
      </c>
      <c r="B994">
        <v>3604.9</v>
      </c>
      <c r="C994">
        <v>0</v>
      </c>
      <c r="D994">
        <v>0</v>
      </c>
      <c r="E994">
        <v>0</v>
      </c>
      <c r="F994">
        <v>0</v>
      </c>
      <c r="G994">
        <v>-28.74</v>
      </c>
      <c r="H994">
        <v>1655</v>
      </c>
      <c r="I994">
        <v>409</v>
      </c>
      <c r="J994">
        <v>1369</v>
      </c>
    </row>
    <row r="995" spans="1:10" x14ac:dyDescent="0.25">
      <c r="A995">
        <v>51404</v>
      </c>
      <c r="B995">
        <v>3642.54</v>
      </c>
      <c r="C995">
        <v>0</v>
      </c>
      <c r="D995">
        <v>0</v>
      </c>
      <c r="E995">
        <v>-1</v>
      </c>
      <c r="F995">
        <v>0</v>
      </c>
      <c r="G995">
        <v>-39.369999999999997</v>
      </c>
      <c r="H995">
        <v>1655</v>
      </c>
      <c r="I995">
        <v>410</v>
      </c>
      <c r="J995">
        <v>1369</v>
      </c>
    </row>
    <row r="996" spans="1:10" x14ac:dyDescent="0.25">
      <c r="A996">
        <v>51454</v>
      </c>
      <c r="B996">
        <v>3603.17</v>
      </c>
      <c r="C996">
        <v>0</v>
      </c>
      <c r="D996">
        <v>0</v>
      </c>
      <c r="E996">
        <v>0</v>
      </c>
      <c r="F996">
        <v>0</v>
      </c>
      <c r="G996">
        <v>-26.22</v>
      </c>
      <c r="H996">
        <v>1655</v>
      </c>
      <c r="I996">
        <v>410</v>
      </c>
      <c r="J996">
        <v>1369</v>
      </c>
    </row>
    <row r="997" spans="1:10" x14ac:dyDescent="0.25">
      <c r="A997">
        <v>51504</v>
      </c>
      <c r="B997">
        <v>3643.43</v>
      </c>
      <c r="C997">
        <v>0</v>
      </c>
      <c r="D997">
        <v>0</v>
      </c>
      <c r="E997">
        <v>-1</v>
      </c>
      <c r="F997">
        <v>0</v>
      </c>
      <c r="G997">
        <v>-39.39</v>
      </c>
      <c r="H997">
        <v>1655</v>
      </c>
      <c r="I997">
        <v>411</v>
      </c>
      <c r="J997">
        <v>1369</v>
      </c>
    </row>
    <row r="998" spans="1:10" x14ac:dyDescent="0.25">
      <c r="A998">
        <v>51554</v>
      </c>
      <c r="B998">
        <v>3604.04</v>
      </c>
      <c r="C998">
        <v>0</v>
      </c>
      <c r="D998">
        <v>0</v>
      </c>
      <c r="E998">
        <v>-1</v>
      </c>
      <c r="F998">
        <v>0</v>
      </c>
      <c r="G998">
        <v>-63.11</v>
      </c>
      <c r="H998">
        <v>1655</v>
      </c>
      <c r="I998">
        <v>412</v>
      </c>
      <c r="J998">
        <v>1369</v>
      </c>
    </row>
    <row r="999" spans="1:10" x14ac:dyDescent="0.25">
      <c r="A999">
        <v>51604</v>
      </c>
      <c r="B999">
        <v>3992.55</v>
      </c>
      <c r="C999">
        <v>0</v>
      </c>
      <c r="D999">
        <v>-5</v>
      </c>
      <c r="E999">
        <v>0</v>
      </c>
      <c r="F999">
        <v>0</v>
      </c>
      <c r="G999">
        <v>41052.5</v>
      </c>
      <c r="H999">
        <v>2198</v>
      </c>
      <c r="I999">
        <v>413</v>
      </c>
      <c r="J999">
        <v>10578</v>
      </c>
    </row>
    <row r="1000" spans="1:10" x14ac:dyDescent="0.25">
      <c r="A1000">
        <v>51654</v>
      </c>
      <c r="B1000">
        <v>3603.17</v>
      </c>
      <c r="C1000">
        <v>0</v>
      </c>
      <c r="D1000">
        <v>0</v>
      </c>
      <c r="E1000">
        <v>-1</v>
      </c>
      <c r="F1000">
        <v>0</v>
      </c>
      <c r="G1000">
        <v>-24.67</v>
      </c>
      <c r="H1000">
        <v>2198</v>
      </c>
      <c r="I1000">
        <v>414</v>
      </c>
      <c r="J1000">
        <v>10578</v>
      </c>
    </row>
    <row r="1001" spans="1:10" x14ac:dyDescent="0.25">
      <c r="A1001">
        <v>51704</v>
      </c>
      <c r="B1001">
        <v>3633.72</v>
      </c>
      <c r="C1001">
        <v>0</v>
      </c>
      <c r="D1001">
        <v>0</v>
      </c>
      <c r="E1001">
        <v>0</v>
      </c>
      <c r="F1001">
        <v>0</v>
      </c>
      <c r="G1001">
        <v>-30.55</v>
      </c>
      <c r="H1001">
        <v>2198</v>
      </c>
      <c r="I1001">
        <v>414</v>
      </c>
      <c r="J1001">
        <v>10578</v>
      </c>
    </row>
    <row r="1002" spans="1:10" x14ac:dyDescent="0.25">
      <c r="A1002">
        <v>51755</v>
      </c>
      <c r="B1002">
        <v>3592.81</v>
      </c>
      <c r="C1002">
        <v>0</v>
      </c>
      <c r="D1002">
        <v>0</v>
      </c>
      <c r="E1002">
        <v>0</v>
      </c>
      <c r="F1002">
        <v>0</v>
      </c>
      <c r="G1002">
        <v>-50.49</v>
      </c>
      <c r="H1002">
        <v>2198</v>
      </c>
      <c r="I1002">
        <v>414</v>
      </c>
      <c r="J1002">
        <v>10578</v>
      </c>
    </row>
    <row r="1003" spans="1:10" x14ac:dyDescent="0.25">
      <c r="A1003">
        <v>51805</v>
      </c>
      <c r="B1003">
        <v>3616.2</v>
      </c>
      <c r="C1003">
        <v>0</v>
      </c>
      <c r="D1003">
        <v>0</v>
      </c>
      <c r="E1003">
        <v>0</v>
      </c>
      <c r="F1003">
        <v>0</v>
      </c>
      <c r="G1003">
        <v>-29.61</v>
      </c>
      <c r="H1003">
        <v>2198</v>
      </c>
      <c r="I1003">
        <v>414</v>
      </c>
      <c r="J1003">
        <v>10578</v>
      </c>
    </row>
    <row r="1004" spans="1:10" x14ac:dyDescent="0.25">
      <c r="A1004">
        <v>51855</v>
      </c>
      <c r="B1004">
        <v>3575.69</v>
      </c>
      <c r="C1004">
        <v>0</v>
      </c>
      <c r="D1004">
        <v>0</v>
      </c>
      <c r="E1004">
        <v>0</v>
      </c>
      <c r="F1004">
        <v>0</v>
      </c>
      <c r="G1004">
        <v>35.29</v>
      </c>
      <c r="H1004">
        <v>2198</v>
      </c>
      <c r="I1004">
        <v>414</v>
      </c>
      <c r="J1004">
        <v>10578</v>
      </c>
    </row>
    <row r="1005" spans="1:10" x14ac:dyDescent="0.25">
      <c r="A1005">
        <v>51905</v>
      </c>
      <c r="B1005">
        <v>3600.58</v>
      </c>
      <c r="C1005">
        <v>0</v>
      </c>
      <c r="D1005">
        <v>0</v>
      </c>
      <c r="E1005">
        <v>0</v>
      </c>
      <c r="F1005">
        <v>0</v>
      </c>
      <c r="G1005">
        <v>35.07</v>
      </c>
      <c r="H1005">
        <v>2198</v>
      </c>
      <c r="I1005">
        <v>414</v>
      </c>
      <c r="J1005">
        <v>10578</v>
      </c>
    </row>
    <row r="1006" spans="1:10" x14ac:dyDescent="0.25">
      <c r="A1006">
        <v>51955</v>
      </c>
      <c r="B1006">
        <v>3559.56</v>
      </c>
      <c r="C1006">
        <v>0</v>
      </c>
      <c r="D1006">
        <v>0</v>
      </c>
      <c r="E1006">
        <v>1</v>
      </c>
      <c r="F1006">
        <v>0</v>
      </c>
      <c r="G1006">
        <v>50.55</v>
      </c>
      <c r="H1006">
        <v>2198</v>
      </c>
      <c r="I1006">
        <v>415</v>
      </c>
      <c r="J1006">
        <v>10578</v>
      </c>
    </row>
    <row r="1007" spans="1:10" x14ac:dyDescent="0.25">
      <c r="A1007">
        <v>52005</v>
      </c>
      <c r="B1007">
        <v>3574.83</v>
      </c>
      <c r="C1007">
        <v>0</v>
      </c>
      <c r="D1007">
        <v>0</v>
      </c>
      <c r="E1007">
        <v>0</v>
      </c>
      <c r="F1007">
        <v>0</v>
      </c>
      <c r="G1007">
        <v>-40.43</v>
      </c>
      <c r="H1007">
        <v>2198</v>
      </c>
      <c r="I1007">
        <v>416</v>
      </c>
      <c r="J1007">
        <v>10578</v>
      </c>
    </row>
    <row r="1008" spans="1:10" x14ac:dyDescent="0.25">
      <c r="A1008">
        <v>52055</v>
      </c>
      <c r="B1008">
        <v>3534.4</v>
      </c>
      <c r="C1008">
        <v>0</v>
      </c>
      <c r="D1008">
        <v>0</v>
      </c>
      <c r="E1008">
        <v>1</v>
      </c>
      <c r="F1008">
        <v>0</v>
      </c>
      <c r="G1008">
        <v>40.43</v>
      </c>
      <c r="H1008">
        <v>2198</v>
      </c>
      <c r="I1008">
        <v>418</v>
      </c>
      <c r="J1008">
        <v>10578</v>
      </c>
    </row>
    <row r="1009" spans="1:10" x14ac:dyDescent="0.25">
      <c r="A1009">
        <v>52105</v>
      </c>
      <c r="B1009">
        <v>3574.83</v>
      </c>
      <c r="C1009">
        <v>0</v>
      </c>
      <c r="D1009">
        <v>0</v>
      </c>
      <c r="E1009">
        <v>0</v>
      </c>
      <c r="F1009">
        <v>0</v>
      </c>
      <c r="G1009">
        <v>-37.93</v>
      </c>
      <c r="H1009">
        <v>2198</v>
      </c>
      <c r="I1009">
        <v>419</v>
      </c>
      <c r="J1009">
        <v>10578</v>
      </c>
    </row>
    <row r="1010" spans="1:10" x14ac:dyDescent="0.25">
      <c r="A1010">
        <v>52155</v>
      </c>
      <c r="B1010">
        <v>3481.09</v>
      </c>
      <c r="C1010">
        <v>0</v>
      </c>
      <c r="D1010">
        <v>1</v>
      </c>
      <c r="E1010">
        <v>0</v>
      </c>
      <c r="F1010">
        <v>0</v>
      </c>
      <c r="G1010">
        <v>40.04</v>
      </c>
      <c r="H1010">
        <v>2200</v>
      </c>
      <c r="I1010">
        <v>420</v>
      </c>
      <c r="J1010">
        <v>10578</v>
      </c>
    </row>
    <row r="1011" spans="1:10" x14ac:dyDescent="0.25">
      <c r="A1011">
        <v>52205</v>
      </c>
      <c r="B1011">
        <v>3536.07</v>
      </c>
      <c r="C1011">
        <v>0</v>
      </c>
      <c r="D1011">
        <v>0</v>
      </c>
      <c r="E1011">
        <v>1</v>
      </c>
      <c r="F1011">
        <v>0</v>
      </c>
      <c r="G1011">
        <v>-42.82</v>
      </c>
      <c r="H1011">
        <v>2201</v>
      </c>
      <c r="I1011">
        <v>421</v>
      </c>
      <c r="J1011">
        <v>10578</v>
      </c>
    </row>
    <row r="1012" spans="1:10" x14ac:dyDescent="0.25">
      <c r="A1012">
        <v>52255</v>
      </c>
      <c r="B1012">
        <v>3503.04</v>
      </c>
      <c r="C1012">
        <v>0</v>
      </c>
      <c r="D1012">
        <v>1</v>
      </c>
      <c r="E1012">
        <v>0</v>
      </c>
      <c r="F1012">
        <v>0</v>
      </c>
      <c r="G1012">
        <v>19.739999999999998</v>
      </c>
      <c r="H1012">
        <v>2204</v>
      </c>
      <c r="I1012">
        <v>421</v>
      </c>
      <c r="J1012">
        <v>10578</v>
      </c>
    </row>
    <row r="1013" spans="1:10" x14ac:dyDescent="0.25">
      <c r="A1013">
        <v>52305</v>
      </c>
      <c r="B1013">
        <v>3534.4</v>
      </c>
      <c r="C1013">
        <v>0</v>
      </c>
      <c r="D1013">
        <v>0</v>
      </c>
      <c r="E1013">
        <v>1</v>
      </c>
      <c r="F1013">
        <v>0</v>
      </c>
      <c r="G1013">
        <v>-35.450000000000003</v>
      </c>
      <c r="H1013">
        <v>2205</v>
      </c>
      <c r="I1013">
        <v>423</v>
      </c>
      <c r="J1013">
        <v>10578</v>
      </c>
    </row>
    <row r="1014" spans="1:10" x14ac:dyDescent="0.25">
      <c r="A1014">
        <v>52355</v>
      </c>
      <c r="B1014">
        <v>3509.59</v>
      </c>
      <c r="C1014">
        <v>0</v>
      </c>
      <c r="D1014">
        <v>1</v>
      </c>
      <c r="E1014">
        <v>0</v>
      </c>
      <c r="F1014">
        <v>0</v>
      </c>
      <c r="G1014">
        <v>35.67</v>
      </c>
      <c r="H1014">
        <v>2207</v>
      </c>
      <c r="I1014">
        <v>424</v>
      </c>
      <c r="J1014">
        <v>10578</v>
      </c>
    </row>
    <row r="1015" spans="1:10" x14ac:dyDescent="0.25">
      <c r="A1015">
        <v>52406</v>
      </c>
      <c r="B1015">
        <v>3557.03</v>
      </c>
      <c r="C1015">
        <v>0</v>
      </c>
      <c r="D1015">
        <v>0</v>
      </c>
      <c r="E1015">
        <v>1</v>
      </c>
      <c r="F1015">
        <v>0</v>
      </c>
      <c r="G1015">
        <v>-46.62</v>
      </c>
      <c r="H1015">
        <v>2208</v>
      </c>
      <c r="I1015">
        <v>426</v>
      </c>
      <c r="J1015">
        <v>10578</v>
      </c>
    </row>
    <row r="1016" spans="1:10" x14ac:dyDescent="0.25">
      <c r="A1016">
        <v>52456</v>
      </c>
      <c r="B1016">
        <v>3532.74</v>
      </c>
      <c r="C1016">
        <v>0</v>
      </c>
      <c r="D1016">
        <v>0</v>
      </c>
      <c r="E1016">
        <v>1</v>
      </c>
      <c r="F1016">
        <v>0</v>
      </c>
      <c r="G1016">
        <v>22.61</v>
      </c>
      <c r="H1016">
        <v>2209</v>
      </c>
      <c r="I1016">
        <v>428</v>
      </c>
      <c r="J1016">
        <v>10578</v>
      </c>
    </row>
    <row r="1017" spans="1:10" x14ac:dyDescent="0.25">
      <c r="A1017">
        <v>52506</v>
      </c>
      <c r="B1017">
        <v>3522.78</v>
      </c>
      <c r="C1017">
        <v>0</v>
      </c>
      <c r="D1017">
        <v>1</v>
      </c>
      <c r="E1017">
        <v>0</v>
      </c>
      <c r="F1017">
        <v>0</v>
      </c>
      <c r="G1017">
        <v>40.159999999999997</v>
      </c>
      <c r="H1017">
        <v>2210</v>
      </c>
      <c r="I1017">
        <v>428</v>
      </c>
      <c r="J1017">
        <v>10578</v>
      </c>
    </row>
    <row r="1018" spans="1:10" x14ac:dyDescent="0.25">
      <c r="A1018">
        <v>52556</v>
      </c>
      <c r="B1018">
        <v>3573.13</v>
      </c>
      <c r="C1018">
        <v>0</v>
      </c>
      <c r="D1018">
        <v>0</v>
      </c>
      <c r="E1018">
        <v>0</v>
      </c>
      <c r="F1018">
        <v>0</v>
      </c>
      <c r="G1018">
        <v>383.61</v>
      </c>
      <c r="H1018">
        <v>2218</v>
      </c>
      <c r="I1018">
        <v>428</v>
      </c>
      <c r="J1018">
        <v>10583</v>
      </c>
    </row>
    <row r="1019" spans="1:10" x14ac:dyDescent="0.25">
      <c r="A1019">
        <v>52606</v>
      </c>
      <c r="B1019">
        <v>3705.53</v>
      </c>
      <c r="C1019">
        <v>0</v>
      </c>
      <c r="D1019">
        <v>-1</v>
      </c>
      <c r="E1019">
        <v>0</v>
      </c>
      <c r="F1019">
        <v>0</v>
      </c>
      <c r="G1019">
        <v>-28.16</v>
      </c>
      <c r="H1019">
        <v>2223</v>
      </c>
      <c r="I1019">
        <v>428</v>
      </c>
      <c r="J1019">
        <v>10608</v>
      </c>
    </row>
    <row r="1020" spans="1:10" x14ac:dyDescent="0.25">
      <c r="A1020">
        <v>52656</v>
      </c>
      <c r="B1020">
        <v>3601.44</v>
      </c>
      <c r="C1020">
        <v>0</v>
      </c>
      <c r="D1020">
        <v>-1</v>
      </c>
      <c r="E1020">
        <v>0</v>
      </c>
      <c r="F1020">
        <v>-11</v>
      </c>
      <c r="G1020">
        <v>-283.7</v>
      </c>
      <c r="H1020">
        <v>2226</v>
      </c>
      <c r="I1020">
        <v>428</v>
      </c>
      <c r="J1020">
        <v>10619</v>
      </c>
    </row>
    <row r="1021" spans="1:10" x14ac:dyDescent="0.25">
      <c r="A1021">
        <v>52706</v>
      </c>
      <c r="B1021">
        <v>3578.24</v>
      </c>
      <c r="C1021">
        <v>0</v>
      </c>
      <c r="D1021">
        <v>0</v>
      </c>
      <c r="E1021">
        <v>0</v>
      </c>
      <c r="F1021">
        <v>0</v>
      </c>
      <c r="G1021">
        <v>36.21</v>
      </c>
      <c r="H1021">
        <v>2226</v>
      </c>
      <c r="I1021">
        <v>428</v>
      </c>
      <c r="J1021">
        <v>10619</v>
      </c>
    </row>
    <row r="1022" spans="1:10" x14ac:dyDescent="0.25">
      <c r="A1022">
        <v>52756</v>
      </c>
      <c r="B1022">
        <v>3612.72</v>
      </c>
      <c r="C1022">
        <v>0</v>
      </c>
      <c r="D1022">
        <v>0</v>
      </c>
      <c r="E1022">
        <v>0</v>
      </c>
      <c r="F1022">
        <v>0</v>
      </c>
      <c r="G1022">
        <v>35.28</v>
      </c>
      <c r="H1022">
        <v>2226</v>
      </c>
      <c r="I1022">
        <v>428</v>
      </c>
      <c r="J1022">
        <v>10619</v>
      </c>
    </row>
    <row r="1023" spans="1:10" x14ac:dyDescent="0.25">
      <c r="A1023">
        <v>52806</v>
      </c>
      <c r="B1023">
        <v>3577.39</v>
      </c>
      <c r="C1023">
        <v>0</v>
      </c>
      <c r="D1023">
        <v>0</v>
      </c>
      <c r="E1023">
        <v>0</v>
      </c>
      <c r="F1023">
        <v>0</v>
      </c>
      <c r="G1023">
        <v>32.72</v>
      </c>
      <c r="H1023">
        <v>2226</v>
      </c>
      <c r="I1023">
        <v>428</v>
      </c>
      <c r="J1023">
        <v>10619</v>
      </c>
    </row>
    <row r="1024" spans="1:10" x14ac:dyDescent="0.25">
      <c r="A1024">
        <v>52856</v>
      </c>
      <c r="B1024">
        <v>3639.01</v>
      </c>
      <c r="C1024">
        <v>0</v>
      </c>
      <c r="D1024">
        <v>0</v>
      </c>
      <c r="E1024">
        <v>0</v>
      </c>
      <c r="F1024">
        <v>0</v>
      </c>
      <c r="G1024">
        <v>-53.92</v>
      </c>
      <c r="H1024">
        <v>2226</v>
      </c>
      <c r="I1024">
        <v>428</v>
      </c>
      <c r="J1024">
        <v>10619</v>
      </c>
    </row>
    <row r="1025" spans="1:10" x14ac:dyDescent="0.25">
      <c r="A1025">
        <v>52907</v>
      </c>
      <c r="B1025">
        <v>3593.67</v>
      </c>
      <c r="C1025">
        <v>0</v>
      </c>
      <c r="D1025">
        <v>0</v>
      </c>
      <c r="E1025">
        <v>0</v>
      </c>
      <c r="F1025">
        <v>0</v>
      </c>
      <c r="G1025">
        <v>-33.85</v>
      </c>
      <c r="H1025">
        <v>2226</v>
      </c>
      <c r="I1025">
        <v>428</v>
      </c>
      <c r="J1025">
        <v>10619</v>
      </c>
    </row>
    <row r="1026" spans="1:10" x14ac:dyDescent="0.25">
      <c r="A1026">
        <v>52957</v>
      </c>
      <c r="B1026">
        <v>3630.2</v>
      </c>
      <c r="C1026">
        <v>0</v>
      </c>
      <c r="D1026">
        <v>0</v>
      </c>
      <c r="E1026">
        <v>0</v>
      </c>
      <c r="F1026">
        <v>0</v>
      </c>
      <c r="G1026">
        <v>-39.11</v>
      </c>
      <c r="H1026">
        <v>2226</v>
      </c>
      <c r="I1026">
        <v>428</v>
      </c>
      <c r="J1026">
        <v>10619</v>
      </c>
    </row>
    <row r="1027" spans="1:10" x14ac:dyDescent="0.25">
      <c r="A1027">
        <v>53007</v>
      </c>
      <c r="B1027">
        <v>3595.4</v>
      </c>
      <c r="C1027">
        <v>0</v>
      </c>
      <c r="D1027">
        <v>0</v>
      </c>
      <c r="E1027">
        <v>0</v>
      </c>
      <c r="F1027">
        <v>0</v>
      </c>
      <c r="G1027">
        <v>-39.200000000000003</v>
      </c>
      <c r="H1027">
        <v>2226</v>
      </c>
      <c r="I1027">
        <v>428</v>
      </c>
      <c r="J1027">
        <v>10619</v>
      </c>
    </row>
    <row r="1028" spans="1:10" x14ac:dyDescent="0.25">
      <c r="A1028">
        <v>53057</v>
      </c>
      <c r="B1028">
        <v>3639.01</v>
      </c>
      <c r="C1028">
        <v>0</v>
      </c>
      <c r="D1028">
        <v>0</v>
      </c>
      <c r="E1028">
        <v>0</v>
      </c>
      <c r="F1028">
        <v>0</v>
      </c>
      <c r="G1028">
        <v>-45.34</v>
      </c>
      <c r="H1028">
        <v>2226</v>
      </c>
      <c r="I1028">
        <v>428</v>
      </c>
      <c r="J1028">
        <v>10619</v>
      </c>
    </row>
    <row r="1029" spans="1:10" x14ac:dyDescent="0.25">
      <c r="A1029">
        <v>53107</v>
      </c>
      <c r="B1029">
        <v>3604.04</v>
      </c>
      <c r="C1029">
        <v>0</v>
      </c>
      <c r="D1029">
        <v>0</v>
      </c>
      <c r="E1029">
        <v>-1</v>
      </c>
      <c r="F1029">
        <v>0</v>
      </c>
      <c r="G1029">
        <v>-76.8</v>
      </c>
      <c r="H1029">
        <v>2226</v>
      </c>
      <c r="I1029">
        <v>429</v>
      </c>
      <c r="J1029">
        <v>10619</v>
      </c>
    </row>
    <row r="1030" spans="1:10" x14ac:dyDescent="0.25">
      <c r="A1030">
        <v>53157</v>
      </c>
      <c r="B1030">
        <v>3649.63</v>
      </c>
      <c r="C1030">
        <v>0</v>
      </c>
      <c r="D1030">
        <v>0</v>
      </c>
      <c r="E1030">
        <v>-1</v>
      </c>
      <c r="F1030">
        <v>0</v>
      </c>
      <c r="G1030">
        <v>73.37</v>
      </c>
      <c r="H1030">
        <v>2227</v>
      </c>
      <c r="I1030">
        <v>431</v>
      </c>
      <c r="J1030">
        <v>10624</v>
      </c>
    </row>
    <row r="1031" spans="1:10" x14ac:dyDescent="0.25">
      <c r="A1031">
        <v>53207</v>
      </c>
      <c r="B1031">
        <v>3579.1</v>
      </c>
      <c r="C1031">
        <v>0</v>
      </c>
      <c r="D1031">
        <v>0</v>
      </c>
      <c r="E1031">
        <v>0</v>
      </c>
      <c r="F1031">
        <v>0</v>
      </c>
      <c r="G1031">
        <v>222.22</v>
      </c>
      <c r="H1031">
        <v>2231</v>
      </c>
      <c r="I1031">
        <v>431</v>
      </c>
      <c r="J1031">
        <v>10638</v>
      </c>
    </row>
    <row r="1032" spans="1:10" x14ac:dyDescent="0.25">
      <c r="A1032">
        <v>53257</v>
      </c>
      <c r="B1032">
        <v>3618.82</v>
      </c>
      <c r="C1032">
        <v>0</v>
      </c>
      <c r="D1032">
        <v>0</v>
      </c>
      <c r="E1032">
        <v>0</v>
      </c>
      <c r="F1032">
        <v>0</v>
      </c>
      <c r="G1032">
        <v>222.22</v>
      </c>
      <c r="H1032">
        <v>2231</v>
      </c>
      <c r="I1032">
        <v>431</v>
      </c>
      <c r="J1032">
        <v>10638</v>
      </c>
    </row>
    <row r="1033" spans="1:10" x14ac:dyDescent="0.25">
      <c r="A1033">
        <v>53307</v>
      </c>
      <c r="B1033">
        <v>3575.69</v>
      </c>
      <c r="C1033">
        <v>0</v>
      </c>
      <c r="D1033">
        <v>0</v>
      </c>
      <c r="E1033">
        <v>0</v>
      </c>
      <c r="F1033">
        <v>0</v>
      </c>
      <c r="G1033">
        <v>34.42</v>
      </c>
      <c r="H1033">
        <v>2231</v>
      </c>
      <c r="I1033">
        <v>431</v>
      </c>
      <c r="J1033">
        <v>10638</v>
      </c>
    </row>
    <row r="1034" spans="1:10" x14ac:dyDescent="0.25">
      <c r="A1034">
        <v>53357</v>
      </c>
      <c r="B1034">
        <v>3578.24</v>
      </c>
      <c r="C1034">
        <v>0</v>
      </c>
      <c r="D1034">
        <v>0</v>
      </c>
      <c r="E1034">
        <v>0</v>
      </c>
      <c r="F1034">
        <v>0</v>
      </c>
      <c r="G1034">
        <v>-9.36</v>
      </c>
      <c r="H1034">
        <v>2231</v>
      </c>
      <c r="I1034">
        <v>431</v>
      </c>
      <c r="J1034">
        <v>10638</v>
      </c>
    </row>
    <row r="1035" spans="1:10" x14ac:dyDescent="0.25">
      <c r="A1035">
        <v>53407</v>
      </c>
      <c r="B1035">
        <v>3598.85</v>
      </c>
      <c r="C1035">
        <v>0</v>
      </c>
      <c r="D1035">
        <v>0</v>
      </c>
      <c r="E1035">
        <v>1</v>
      </c>
      <c r="F1035">
        <v>0</v>
      </c>
      <c r="G1035">
        <v>5.0199999999999996</v>
      </c>
      <c r="H1035">
        <v>2231</v>
      </c>
      <c r="I1035">
        <v>433</v>
      </c>
      <c r="J1035">
        <v>10638</v>
      </c>
    </row>
    <row r="1036" spans="1:10" x14ac:dyDescent="0.25">
      <c r="A1036">
        <v>53457</v>
      </c>
      <c r="B1036">
        <v>3585.94</v>
      </c>
      <c r="C1036">
        <v>0</v>
      </c>
      <c r="D1036">
        <v>0</v>
      </c>
      <c r="E1036">
        <v>1</v>
      </c>
      <c r="F1036">
        <v>0</v>
      </c>
      <c r="G1036">
        <v>41.6</v>
      </c>
      <c r="H1036">
        <v>2231</v>
      </c>
      <c r="I1036">
        <v>434</v>
      </c>
      <c r="J1036">
        <v>10638</v>
      </c>
    </row>
    <row r="1037" spans="1:10" x14ac:dyDescent="0.25">
      <c r="A1037">
        <v>53507</v>
      </c>
      <c r="B1037">
        <v>3532.74</v>
      </c>
      <c r="C1037">
        <v>0</v>
      </c>
      <c r="D1037">
        <v>0</v>
      </c>
      <c r="E1037">
        <v>1</v>
      </c>
      <c r="F1037">
        <v>0</v>
      </c>
      <c r="G1037">
        <v>31.06</v>
      </c>
      <c r="H1037">
        <v>2231</v>
      </c>
      <c r="I1037">
        <v>436</v>
      </c>
      <c r="J1037">
        <v>10638</v>
      </c>
    </row>
    <row r="1038" spans="1:10" x14ac:dyDescent="0.25">
      <c r="A1038">
        <v>53557</v>
      </c>
      <c r="B1038">
        <v>3576.54</v>
      </c>
      <c r="C1038">
        <v>0</v>
      </c>
      <c r="D1038">
        <v>0</v>
      </c>
      <c r="E1038">
        <v>0</v>
      </c>
      <c r="F1038">
        <v>0</v>
      </c>
      <c r="G1038">
        <v>-32.11</v>
      </c>
      <c r="H1038">
        <v>2231</v>
      </c>
      <c r="I1038">
        <v>437</v>
      </c>
      <c r="J1038">
        <v>10638</v>
      </c>
    </row>
    <row r="1039" spans="1:10" x14ac:dyDescent="0.25">
      <c r="A1039">
        <v>53607</v>
      </c>
      <c r="B1039">
        <v>3544.42</v>
      </c>
      <c r="C1039">
        <v>0</v>
      </c>
      <c r="D1039">
        <v>0</v>
      </c>
      <c r="E1039">
        <v>1</v>
      </c>
      <c r="F1039">
        <v>0</v>
      </c>
      <c r="G1039">
        <v>43.23</v>
      </c>
      <c r="H1039">
        <v>2231</v>
      </c>
      <c r="I1039">
        <v>439</v>
      </c>
      <c r="J1039">
        <v>10638</v>
      </c>
    </row>
    <row r="1040" spans="1:10" x14ac:dyDescent="0.25">
      <c r="A1040">
        <v>53657</v>
      </c>
      <c r="B1040">
        <v>3587.66</v>
      </c>
      <c r="C1040">
        <v>0</v>
      </c>
      <c r="D1040">
        <v>0</v>
      </c>
      <c r="E1040">
        <v>1</v>
      </c>
      <c r="F1040">
        <v>0</v>
      </c>
      <c r="G1040">
        <v>31.46</v>
      </c>
      <c r="H1040">
        <v>2231</v>
      </c>
      <c r="I1040">
        <v>440</v>
      </c>
      <c r="J1040">
        <v>10638</v>
      </c>
    </row>
    <row r="1041" spans="1:10" x14ac:dyDescent="0.25">
      <c r="A1041">
        <v>53707</v>
      </c>
      <c r="B1041">
        <v>3555.34</v>
      </c>
      <c r="C1041">
        <v>0</v>
      </c>
      <c r="D1041">
        <v>0</v>
      </c>
      <c r="E1041">
        <v>1</v>
      </c>
      <c r="F1041">
        <v>0</v>
      </c>
      <c r="G1041">
        <v>41.78</v>
      </c>
      <c r="H1041">
        <v>2231</v>
      </c>
      <c r="I1041">
        <v>442</v>
      </c>
      <c r="J1041">
        <v>10638</v>
      </c>
    </row>
    <row r="1042" spans="1:10" x14ac:dyDescent="0.25">
      <c r="A1042">
        <v>53757</v>
      </c>
      <c r="B1042">
        <v>3599.71</v>
      </c>
      <c r="C1042">
        <v>0</v>
      </c>
      <c r="D1042">
        <v>0</v>
      </c>
      <c r="E1042">
        <v>0</v>
      </c>
      <c r="F1042">
        <v>0</v>
      </c>
      <c r="G1042">
        <v>20.45</v>
      </c>
      <c r="H1042">
        <v>2231</v>
      </c>
      <c r="I1042">
        <v>442</v>
      </c>
      <c r="J1042">
        <v>10638</v>
      </c>
    </row>
    <row r="1043" spans="1:10" x14ac:dyDescent="0.25">
      <c r="A1043">
        <v>53807</v>
      </c>
      <c r="B1043">
        <v>3583.37</v>
      </c>
      <c r="C1043">
        <v>0</v>
      </c>
      <c r="D1043">
        <v>0</v>
      </c>
      <c r="E1043">
        <v>0</v>
      </c>
      <c r="F1043">
        <v>0</v>
      </c>
      <c r="G1043">
        <v>-12.72</v>
      </c>
      <c r="H1043">
        <v>2231</v>
      </c>
      <c r="I1043">
        <v>443</v>
      </c>
      <c r="J1043">
        <v>10638</v>
      </c>
    </row>
    <row r="1044" spans="1:10" x14ac:dyDescent="0.25">
      <c r="A1044">
        <v>53857</v>
      </c>
      <c r="B1044">
        <v>3598.85</v>
      </c>
      <c r="C1044">
        <v>0</v>
      </c>
      <c r="D1044">
        <v>0</v>
      </c>
      <c r="E1044">
        <v>1</v>
      </c>
      <c r="F1044">
        <v>0</v>
      </c>
      <c r="G1044">
        <v>40.880000000000003</v>
      </c>
      <c r="H1044">
        <v>2231</v>
      </c>
      <c r="I1044">
        <v>444</v>
      </c>
      <c r="J1044">
        <v>10638</v>
      </c>
    </row>
    <row r="1045" spans="1:10" x14ac:dyDescent="0.25">
      <c r="A1045">
        <v>53907</v>
      </c>
      <c r="B1045">
        <v>3567.18</v>
      </c>
      <c r="C1045">
        <v>0</v>
      </c>
      <c r="D1045">
        <v>0</v>
      </c>
      <c r="E1045">
        <v>0</v>
      </c>
      <c r="F1045">
        <v>0</v>
      </c>
      <c r="G1045">
        <v>33.39</v>
      </c>
      <c r="H1045">
        <v>2231</v>
      </c>
      <c r="I1045">
        <v>444</v>
      </c>
      <c r="J1045">
        <v>10638</v>
      </c>
    </row>
    <row r="1046" spans="1:10" x14ac:dyDescent="0.25">
      <c r="A1046">
        <v>53957</v>
      </c>
      <c r="B1046">
        <v>3611.85</v>
      </c>
      <c r="C1046">
        <v>0</v>
      </c>
      <c r="D1046">
        <v>0</v>
      </c>
      <c r="E1046">
        <v>0</v>
      </c>
      <c r="F1046">
        <v>0</v>
      </c>
      <c r="G1046">
        <v>40.340000000000003</v>
      </c>
      <c r="H1046">
        <v>2231</v>
      </c>
      <c r="I1046">
        <v>444</v>
      </c>
      <c r="J1046">
        <v>10638</v>
      </c>
    </row>
    <row r="1047" spans="1:10" x14ac:dyDescent="0.25">
      <c r="A1047">
        <v>54007</v>
      </c>
      <c r="B1047">
        <v>3576.54</v>
      </c>
      <c r="C1047">
        <v>0</v>
      </c>
      <c r="D1047">
        <v>0</v>
      </c>
      <c r="E1047">
        <v>0</v>
      </c>
      <c r="F1047">
        <v>0</v>
      </c>
      <c r="G1047">
        <v>43.15</v>
      </c>
      <c r="H1047">
        <v>2231</v>
      </c>
      <c r="I1047">
        <v>444</v>
      </c>
      <c r="J1047">
        <v>10638</v>
      </c>
    </row>
    <row r="1048" spans="1:10" x14ac:dyDescent="0.25">
      <c r="A1048">
        <v>54057</v>
      </c>
      <c r="B1048">
        <v>3629.32</v>
      </c>
      <c r="C1048">
        <v>0</v>
      </c>
      <c r="D1048">
        <v>0</v>
      </c>
      <c r="E1048">
        <v>0</v>
      </c>
      <c r="F1048">
        <v>0</v>
      </c>
      <c r="G1048">
        <v>-46.81</v>
      </c>
      <c r="H1048">
        <v>2231</v>
      </c>
      <c r="I1048">
        <v>444</v>
      </c>
      <c r="J1048">
        <v>10638</v>
      </c>
    </row>
    <row r="1049" spans="1:10" x14ac:dyDescent="0.25">
      <c r="A1049">
        <v>54107</v>
      </c>
      <c r="B1049">
        <v>3594.54</v>
      </c>
      <c r="C1049">
        <v>0</v>
      </c>
      <c r="D1049">
        <v>0</v>
      </c>
      <c r="E1049">
        <v>0</v>
      </c>
      <c r="F1049">
        <v>0</v>
      </c>
      <c r="G1049">
        <v>-42.52</v>
      </c>
      <c r="H1049">
        <v>2231</v>
      </c>
      <c r="I1049">
        <v>444</v>
      </c>
      <c r="J1049">
        <v>10638</v>
      </c>
    </row>
    <row r="1050" spans="1:10" x14ac:dyDescent="0.25">
      <c r="A1050">
        <v>54157</v>
      </c>
      <c r="B1050">
        <v>3629.32</v>
      </c>
      <c r="C1050">
        <v>0</v>
      </c>
      <c r="D1050">
        <v>0</v>
      </c>
      <c r="E1050">
        <v>0</v>
      </c>
      <c r="F1050">
        <v>0</v>
      </c>
      <c r="G1050">
        <v>-35.65</v>
      </c>
      <c r="H1050">
        <v>2231</v>
      </c>
      <c r="I1050">
        <v>444</v>
      </c>
      <c r="J1050">
        <v>10638</v>
      </c>
    </row>
    <row r="1051" spans="1:10" x14ac:dyDescent="0.25">
      <c r="A1051">
        <v>54207</v>
      </c>
      <c r="B1051">
        <v>3573.98</v>
      </c>
      <c r="C1051">
        <v>0</v>
      </c>
      <c r="D1051">
        <v>0</v>
      </c>
      <c r="E1051">
        <v>0</v>
      </c>
      <c r="F1051">
        <v>0</v>
      </c>
      <c r="G1051">
        <v>45.71</v>
      </c>
      <c r="H1051">
        <v>2231</v>
      </c>
      <c r="I1051">
        <v>444</v>
      </c>
      <c r="J1051">
        <v>10638</v>
      </c>
    </row>
    <row r="1052" spans="1:10" x14ac:dyDescent="0.25">
      <c r="A1052">
        <v>54257</v>
      </c>
      <c r="B1052">
        <v>3620.56</v>
      </c>
      <c r="C1052">
        <v>0</v>
      </c>
      <c r="D1052">
        <v>0</v>
      </c>
      <c r="E1052">
        <v>0</v>
      </c>
      <c r="F1052">
        <v>0</v>
      </c>
      <c r="G1052">
        <v>-38.9</v>
      </c>
      <c r="H1052">
        <v>2231</v>
      </c>
      <c r="I1052">
        <v>444</v>
      </c>
      <c r="J1052">
        <v>10638</v>
      </c>
    </row>
    <row r="1053" spans="1:10" x14ac:dyDescent="0.25">
      <c r="A1053">
        <v>54307</v>
      </c>
      <c r="B1053">
        <v>3582.52</v>
      </c>
      <c r="C1053">
        <v>0</v>
      </c>
      <c r="D1053">
        <v>0</v>
      </c>
      <c r="E1053">
        <v>0</v>
      </c>
      <c r="F1053">
        <v>0</v>
      </c>
      <c r="G1053">
        <v>-55.5</v>
      </c>
      <c r="H1053">
        <v>2231</v>
      </c>
      <c r="I1053">
        <v>444</v>
      </c>
      <c r="J1053">
        <v>10638</v>
      </c>
    </row>
    <row r="1054" spans="1:10" x14ac:dyDescent="0.25">
      <c r="A1054">
        <v>54358</v>
      </c>
      <c r="B1054">
        <v>3565.49</v>
      </c>
      <c r="C1054">
        <v>0</v>
      </c>
      <c r="D1054">
        <v>0</v>
      </c>
      <c r="E1054">
        <v>0</v>
      </c>
      <c r="F1054">
        <v>0</v>
      </c>
      <c r="G1054">
        <v>-5.92</v>
      </c>
      <c r="H1054">
        <v>2231</v>
      </c>
      <c r="I1054">
        <v>445</v>
      </c>
      <c r="J1054">
        <v>10638</v>
      </c>
    </row>
    <row r="1055" spans="1:10" x14ac:dyDescent="0.25">
      <c r="A1055">
        <v>54408</v>
      </c>
      <c r="B1055">
        <v>3534.4</v>
      </c>
      <c r="C1055">
        <v>0</v>
      </c>
      <c r="D1055">
        <v>0</v>
      </c>
      <c r="E1055">
        <v>1</v>
      </c>
      <c r="F1055">
        <v>0</v>
      </c>
      <c r="G1055">
        <v>33.630000000000003</v>
      </c>
      <c r="H1055">
        <v>2232</v>
      </c>
      <c r="I1055">
        <v>446</v>
      </c>
      <c r="J1055">
        <v>10638</v>
      </c>
    </row>
    <row r="1056" spans="1:10" x14ac:dyDescent="0.25">
      <c r="A1056">
        <v>54458</v>
      </c>
      <c r="B1056">
        <v>3575.69</v>
      </c>
      <c r="C1056">
        <v>0</v>
      </c>
      <c r="D1056">
        <v>0</v>
      </c>
      <c r="E1056">
        <v>0</v>
      </c>
      <c r="F1056">
        <v>0</v>
      </c>
      <c r="G1056">
        <v>-29.59</v>
      </c>
      <c r="H1056">
        <v>2232</v>
      </c>
      <c r="I1056">
        <v>447</v>
      </c>
      <c r="J1056">
        <v>10638</v>
      </c>
    </row>
    <row r="1057" spans="1:10" x14ac:dyDescent="0.25">
      <c r="A1057">
        <v>54508</v>
      </c>
      <c r="B1057">
        <v>3534.4</v>
      </c>
      <c r="C1057">
        <v>0</v>
      </c>
      <c r="D1057">
        <v>0</v>
      </c>
      <c r="E1057">
        <v>1</v>
      </c>
      <c r="F1057">
        <v>0</v>
      </c>
      <c r="G1057">
        <v>30.24</v>
      </c>
      <c r="H1057">
        <v>2232</v>
      </c>
      <c r="I1057">
        <v>449</v>
      </c>
      <c r="J1057">
        <v>10638</v>
      </c>
    </row>
    <row r="1058" spans="1:10" x14ac:dyDescent="0.25">
      <c r="A1058">
        <v>54558</v>
      </c>
      <c r="B1058">
        <v>3579.1</v>
      </c>
      <c r="C1058">
        <v>0</v>
      </c>
      <c r="D1058">
        <v>0</v>
      </c>
      <c r="E1058">
        <v>0</v>
      </c>
      <c r="F1058">
        <v>0</v>
      </c>
      <c r="G1058">
        <v>-56.32</v>
      </c>
      <c r="H1058">
        <v>2233</v>
      </c>
      <c r="I1058">
        <v>449</v>
      </c>
      <c r="J1058">
        <v>10638</v>
      </c>
    </row>
    <row r="1059" spans="1:10" x14ac:dyDescent="0.25">
      <c r="A1059">
        <v>54608</v>
      </c>
      <c r="B1059">
        <v>3586.8</v>
      </c>
      <c r="C1059">
        <v>0</v>
      </c>
      <c r="D1059">
        <v>0</v>
      </c>
      <c r="E1059">
        <v>1</v>
      </c>
      <c r="F1059">
        <v>0</v>
      </c>
      <c r="G1059">
        <v>-20.04</v>
      </c>
      <c r="H1059">
        <v>2233</v>
      </c>
      <c r="I1059">
        <v>450</v>
      </c>
      <c r="J1059">
        <v>10638</v>
      </c>
    </row>
    <row r="1060" spans="1:10" x14ac:dyDescent="0.25">
      <c r="A1060">
        <v>54658</v>
      </c>
      <c r="B1060">
        <v>3610.11</v>
      </c>
      <c r="C1060">
        <v>0</v>
      </c>
      <c r="D1060">
        <v>0</v>
      </c>
      <c r="E1060">
        <v>1</v>
      </c>
      <c r="F1060">
        <v>0</v>
      </c>
      <c r="G1060">
        <v>31.47</v>
      </c>
      <c r="H1060">
        <v>2233</v>
      </c>
      <c r="I1060">
        <v>451</v>
      </c>
      <c r="J1060">
        <v>10638</v>
      </c>
    </row>
    <row r="1061" spans="1:10" x14ac:dyDescent="0.25">
      <c r="A1061">
        <v>54708</v>
      </c>
      <c r="B1061">
        <v>3568.03</v>
      </c>
      <c r="C1061">
        <v>0</v>
      </c>
      <c r="D1061">
        <v>0</v>
      </c>
      <c r="E1061">
        <v>0</v>
      </c>
      <c r="F1061">
        <v>0</v>
      </c>
      <c r="G1061">
        <v>41.21</v>
      </c>
      <c r="H1061">
        <v>2233</v>
      </c>
      <c r="I1061">
        <v>452</v>
      </c>
      <c r="J1061">
        <v>10638</v>
      </c>
    </row>
    <row r="1062" spans="1:10" x14ac:dyDescent="0.25">
      <c r="A1062">
        <v>54758</v>
      </c>
      <c r="B1062">
        <v>3623.19</v>
      </c>
      <c r="C1062">
        <v>0</v>
      </c>
      <c r="D1062">
        <v>0</v>
      </c>
      <c r="E1062">
        <v>0</v>
      </c>
      <c r="F1062">
        <v>0</v>
      </c>
      <c r="G1062">
        <v>-47.5</v>
      </c>
      <c r="H1062">
        <v>2233</v>
      </c>
      <c r="I1062">
        <v>452</v>
      </c>
      <c r="J1062">
        <v>10638</v>
      </c>
    </row>
    <row r="1063" spans="1:10" x14ac:dyDescent="0.25">
      <c r="A1063">
        <v>54808</v>
      </c>
      <c r="B1063">
        <v>3582.52</v>
      </c>
      <c r="C1063">
        <v>0</v>
      </c>
      <c r="D1063">
        <v>0</v>
      </c>
      <c r="E1063">
        <v>0</v>
      </c>
      <c r="F1063">
        <v>0</v>
      </c>
      <c r="G1063">
        <v>-44.94</v>
      </c>
      <c r="H1063">
        <v>2233</v>
      </c>
      <c r="I1063">
        <v>452</v>
      </c>
      <c r="J1063">
        <v>10638</v>
      </c>
    </row>
    <row r="1064" spans="1:10" x14ac:dyDescent="0.25">
      <c r="A1064">
        <v>54858</v>
      </c>
      <c r="B1064">
        <v>3612.72</v>
      </c>
      <c r="C1064">
        <v>0</v>
      </c>
      <c r="D1064">
        <v>0</v>
      </c>
      <c r="E1064">
        <v>0</v>
      </c>
      <c r="F1064">
        <v>0</v>
      </c>
      <c r="G1064">
        <v>28.35</v>
      </c>
      <c r="H1064">
        <v>2233</v>
      </c>
      <c r="I1064">
        <v>452</v>
      </c>
      <c r="J1064">
        <v>10638</v>
      </c>
    </row>
    <row r="1065" spans="1:10" x14ac:dyDescent="0.25">
      <c r="A1065">
        <v>54908</v>
      </c>
      <c r="B1065">
        <v>3578.24</v>
      </c>
      <c r="C1065">
        <v>0</v>
      </c>
      <c r="D1065">
        <v>0</v>
      </c>
      <c r="E1065">
        <v>0</v>
      </c>
      <c r="F1065">
        <v>0</v>
      </c>
      <c r="G1065">
        <v>41.45</v>
      </c>
      <c r="H1065">
        <v>2233</v>
      </c>
      <c r="I1065">
        <v>452</v>
      </c>
      <c r="J1065">
        <v>10638</v>
      </c>
    </row>
    <row r="1066" spans="1:10" x14ac:dyDescent="0.25">
      <c r="A1066">
        <v>54958</v>
      </c>
      <c r="B1066">
        <v>3589.38</v>
      </c>
      <c r="C1066">
        <v>0</v>
      </c>
      <c r="D1066">
        <v>0</v>
      </c>
      <c r="E1066">
        <v>0</v>
      </c>
      <c r="F1066">
        <v>0</v>
      </c>
      <c r="G1066">
        <v>22.16</v>
      </c>
      <c r="H1066">
        <v>2233</v>
      </c>
      <c r="I1066">
        <v>452</v>
      </c>
      <c r="J1066">
        <v>10638</v>
      </c>
    </row>
    <row r="1067" spans="1:10" x14ac:dyDescent="0.25">
      <c r="A1067">
        <v>55008</v>
      </c>
      <c r="B1067">
        <v>3601.44</v>
      </c>
      <c r="C1067">
        <v>0</v>
      </c>
      <c r="D1067">
        <v>0</v>
      </c>
      <c r="E1067">
        <v>0</v>
      </c>
      <c r="F1067">
        <v>0</v>
      </c>
      <c r="G1067">
        <v>20.5</v>
      </c>
      <c r="H1067">
        <v>2233</v>
      </c>
      <c r="I1067">
        <v>452</v>
      </c>
      <c r="J1067">
        <v>10638</v>
      </c>
    </row>
    <row r="1068" spans="1:10" x14ac:dyDescent="0.25">
      <c r="A1068">
        <v>55058</v>
      </c>
      <c r="B1068">
        <v>3582.52</v>
      </c>
      <c r="C1068">
        <v>0</v>
      </c>
      <c r="D1068">
        <v>-6</v>
      </c>
      <c r="E1068">
        <v>0</v>
      </c>
      <c r="F1068">
        <v>-6</v>
      </c>
      <c r="G1068">
        <v>-907.55</v>
      </c>
      <c r="H1068">
        <v>2244</v>
      </c>
      <c r="I1068">
        <v>452</v>
      </c>
      <c r="J1068">
        <v>10645</v>
      </c>
    </row>
    <row r="1069" spans="1:10" x14ac:dyDescent="0.25">
      <c r="A1069">
        <v>55108</v>
      </c>
      <c r="B1069">
        <v>3628.45</v>
      </c>
      <c r="C1069">
        <v>0</v>
      </c>
      <c r="D1069">
        <v>0</v>
      </c>
      <c r="E1069">
        <v>0</v>
      </c>
      <c r="F1069">
        <v>0</v>
      </c>
      <c r="G1069">
        <v>462.09</v>
      </c>
      <c r="H1069">
        <v>2255</v>
      </c>
      <c r="I1069">
        <v>452</v>
      </c>
      <c r="J1069">
        <v>10652</v>
      </c>
    </row>
    <row r="1070" spans="1:10" x14ac:dyDescent="0.25">
      <c r="A1070">
        <v>55158</v>
      </c>
      <c r="B1070">
        <v>3593.67</v>
      </c>
      <c r="C1070">
        <v>0</v>
      </c>
      <c r="D1070">
        <v>-6</v>
      </c>
      <c r="E1070">
        <v>0</v>
      </c>
      <c r="F1070">
        <v>-6</v>
      </c>
      <c r="G1070">
        <v>-946.44</v>
      </c>
      <c r="H1070">
        <v>2266</v>
      </c>
      <c r="I1070">
        <v>452</v>
      </c>
      <c r="J1070">
        <v>10660</v>
      </c>
    </row>
    <row r="1071" spans="1:10" x14ac:dyDescent="0.25">
      <c r="A1071">
        <v>55208</v>
      </c>
      <c r="B1071">
        <v>3591.95</v>
      </c>
      <c r="C1071">
        <v>0</v>
      </c>
      <c r="D1071">
        <v>0</v>
      </c>
      <c r="E1071">
        <v>0</v>
      </c>
      <c r="F1071">
        <v>0</v>
      </c>
      <c r="G1071">
        <v>509.22</v>
      </c>
      <c r="H1071">
        <v>2278</v>
      </c>
      <c r="I1071">
        <v>452</v>
      </c>
      <c r="J1071">
        <v>10667</v>
      </c>
    </row>
    <row r="1072" spans="1:10" x14ac:dyDescent="0.25">
      <c r="A1072">
        <v>55258</v>
      </c>
      <c r="B1072">
        <v>3593.67</v>
      </c>
      <c r="C1072">
        <v>0</v>
      </c>
      <c r="D1072">
        <v>0</v>
      </c>
      <c r="E1072">
        <v>0</v>
      </c>
      <c r="F1072">
        <v>0</v>
      </c>
      <c r="G1072">
        <v>-40.01</v>
      </c>
      <c r="H1072">
        <v>2278</v>
      </c>
      <c r="I1072">
        <v>452</v>
      </c>
      <c r="J1072">
        <v>10667</v>
      </c>
    </row>
    <row r="1073" spans="1:10" x14ac:dyDescent="0.25">
      <c r="A1073">
        <v>55308</v>
      </c>
      <c r="B1073">
        <v>3617.94</v>
      </c>
      <c r="C1073">
        <v>0</v>
      </c>
      <c r="D1073">
        <v>-4</v>
      </c>
      <c r="E1073">
        <v>0</v>
      </c>
      <c r="F1073">
        <v>-4</v>
      </c>
      <c r="G1073">
        <v>-613.13</v>
      </c>
      <c r="H1073">
        <v>2285</v>
      </c>
      <c r="I1073">
        <v>452</v>
      </c>
      <c r="J1073">
        <v>10681</v>
      </c>
    </row>
    <row r="1074" spans="1:10" x14ac:dyDescent="0.25">
      <c r="A1074">
        <v>55358</v>
      </c>
      <c r="B1074">
        <v>3594.54</v>
      </c>
      <c r="C1074">
        <v>0</v>
      </c>
      <c r="D1074">
        <v>-5</v>
      </c>
      <c r="E1074">
        <v>0</v>
      </c>
      <c r="F1074">
        <v>-4</v>
      </c>
      <c r="G1074">
        <v>-725.19</v>
      </c>
      <c r="H1074">
        <v>2294</v>
      </c>
      <c r="I1074">
        <v>452</v>
      </c>
      <c r="J1074">
        <v>10685</v>
      </c>
    </row>
    <row r="1075" spans="1:10" x14ac:dyDescent="0.25">
      <c r="A1075">
        <v>55408</v>
      </c>
      <c r="B1075">
        <v>3627.57</v>
      </c>
      <c r="C1075">
        <v>0</v>
      </c>
      <c r="D1075">
        <v>0</v>
      </c>
      <c r="E1075">
        <v>0</v>
      </c>
      <c r="F1075">
        <v>0</v>
      </c>
      <c r="G1075">
        <v>410.12</v>
      </c>
      <c r="H1075">
        <v>2303</v>
      </c>
      <c r="I1075">
        <v>452</v>
      </c>
      <c r="J1075">
        <v>10690</v>
      </c>
    </row>
    <row r="1076" spans="1:10" x14ac:dyDescent="0.25">
      <c r="A1076">
        <v>55459</v>
      </c>
      <c r="B1076">
        <v>3641.66</v>
      </c>
      <c r="C1076">
        <v>0</v>
      </c>
      <c r="D1076">
        <v>0</v>
      </c>
      <c r="E1076">
        <v>-1</v>
      </c>
      <c r="F1076">
        <v>0</v>
      </c>
      <c r="G1076">
        <v>-35.89</v>
      </c>
      <c r="H1076">
        <v>2313</v>
      </c>
      <c r="I1076">
        <v>453</v>
      </c>
      <c r="J1076">
        <v>10697</v>
      </c>
    </row>
    <row r="1077" spans="1:10" x14ac:dyDescent="0.25">
      <c r="A1077">
        <v>55510</v>
      </c>
      <c r="B1077">
        <v>3580.81</v>
      </c>
      <c r="C1077">
        <v>0</v>
      </c>
      <c r="D1077">
        <v>0</v>
      </c>
      <c r="E1077">
        <v>0</v>
      </c>
      <c r="F1077">
        <v>0</v>
      </c>
      <c r="G1077">
        <v>-25.17</v>
      </c>
      <c r="H1077">
        <v>2313</v>
      </c>
      <c r="I1077">
        <v>453</v>
      </c>
      <c r="J1077">
        <v>10697</v>
      </c>
    </row>
    <row r="1078" spans="1:10" x14ac:dyDescent="0.25">
      <c r="A1078">
        <v>55560</v>
      </c>
      <c r="B1078">
        <v>3620.56</v>
      </c>
      <c r="C1078">
        <v>0</v>
      </c>
      <c r="D1078">
        <v>0</v>
      </c>
      <c r="E1078">
        <v>0</v>
      </c>
      <c r="F1078">
        <v>0</v>
      </c>
      <c r="G1078">
        <v>-38.049999999999997</v>
      </c>
      <c r="H1078">
        <v>2313</v>
      </c>
      <c r="I1078">
        <v>453</v>
      </c>
      <c r="J1078">
        <v>10697</v>
      </c>
    </row>
    <row r="1079" spans="1:10" x14ac:dyDescent="0.25">
      <c r="A1079">
        <v>55610</v>
      </c>
      <c r="B1079">
        <v>3593.67</v>
      </c>
      <c r="C1079">
        <v>0</v>
      </c>
      <c r="D1079">
        <v>0</v>
      </c>
      <c r="E1079">
        <v>0</v>
      </c>
      <c r="F1079">
        <v>0</v>
      </c>
      <c r="G1079">
        <v>-32.049999999999997</v>
      </c>
      <c r="H1079">
        <v>2313</v>
      </c>
      <c r="I1079">
        <v>453</v>
      </c>
      <c r="J1079">
        <v>10697</v>
      </c>
    </row>
    <row r="1080" spans="1:10" x14ac:dyDescent="0.25">
      <c r="A1080">
        <v>55660</v>
      </c>
      <c r="B1080">
        <v>3610.11</v>
      </c>
      <c r="C1080">
        <v>0</v>
      </c>
      <c r="D1080">
        <v>0</v>
      </c>
      <c r="E1080">
        <v>0</v>
      </c>
      <c r="F1080">
        <v>0</v>
      </c>
      <c r="G1080">
        <v>-28.64</v>
      </c>
      <c r="H1080">
        <v>2313</v>
      </c>
      <c r="I1080">
        <v>453</v>
      </c>
      <c r="J1080">
        <v>10697</v>
      </c>
    </row>
    <row r="1081" spans="1:10" x14ac:dyDescent="0.25">
      <c r="A1081">
        <v>55710</v>
      </c>
      <c r="B1081">
        <v>3577.39</v>
      </c>
      <c r="C1081">
        <v>0</v>
      </c>
      <c r="D1081">
        <v>0</v>
      </c>
      <c r="E1081">
        <v>0</v>
      </c>
      <c r="F1081">
        <v>0</v>
      </c>
      <c r="G1081">
        <v>34.46</v>
      </c>
      <c r="H1081">
        <v>2313</v>
      </c>
      <c r="I1081">
        <v>453</v>
      </c>
      <c r="J1081">
        <v>10697</v>
      </c>
    </row>
    <row r="1082" spans="1:10" x14ac:dyDescent="0.25">
      <c r="A1082">
        <v>55760</v>
      </c>
      <c r="B1082">
        <v>3599.71</v>
      </c>
      <c r="C1082">
        <v>0</v>
      </c>
      <c r="D1082">
        <v>0</v>
      </c>
      <c r="E1082">
        <v>0</v>
      </c>
      <c r="F1082">
        <v>0</v>
      </c>
      <c r="G1082">
        <v>33.35</v>
      </c>
      <c r="H1082">
        <v>2313</v>
      </c>
      <c r="I1082">
        <v>453</v>
      </c>
      <c r="J1082">
        <v>10697</v>
      </c>
    </row>
    <row r="1083" spans="1:10" x14ac:dyDescent="0.25">
      <c r="A1083">
        <v>55810</v>
      </c>
      <c r="B1083">
        <v>3600.58</v>
      </c>
      <c r="C1083">
        <v>0</v>
      </c>
      <c r="D1083">
        <v>0</v>
      </c>
      <c r="E1083">
        <v>0</v>
      </c>
      <c r="F1083">
        <v>0</v>
      </c>
      <c r="G1083">
        <v>31.68</v>
      </c>
      <c r="H1083">
        <v>2313</v>
      </c>
      <c r="I1083">
        <v>453</v>
      </c>
      <c r="J1083">
        <v>10697</v>
      </c>
    </row>
    <row r="1084" spans="1:10" x14ac:dyDescent="0.25">
      <c r="A1084">
        <v>55860</v>
      </c>
      <c r="B1084">
        <v>3570.58</v>
      </c>
      <c r="C1084">
        <v>0</v>
      </c>
      <c r="D1084">
        <v>0</v>
      </c>
      <c r="E1084">
        <v>0</v>
      </c>
      <c r="F1084">
        <v>0</v>
      </c>
      <c r="G1084">
        <v>497.77</v>
      </c>
      <c r="H1084">
        <v>2324</v>
      </c>
      <c r="I1084">
        <v>453</v>
      </c>
      <c r="J1084">
        <v>10704</v>
      </c>
    </row>
    <row r="1085" spans="1:10" x14ac:dyDescent="0.25">
      <c r="A1085">
        <v>55910</v>
      </c>
      <c r="B1085">
        <v>3604.9</v>
      </c>
      <c r="C1085">
        <v>0</v>
      </c>
      <c r="D1085">
        <v>-5</v>
      </c>
      <c r="E1085">
        <v>0</v>
      </c>
      <c r="F1085">
        <v>-5</v>
      </c>
      <c r="G1085">
        <v>-770.3</v>
      </c>
      <c r="H1085">
        <v>2333</v>
      </c>
      <c r="I1085">
        <v>453</v>
      </c>
      <c r="J1085">
        <v>10710</v>
      </c>
    </row>
    <row r="1086" spans="1:10" x14ac:dyDescent="0.25">
      <c r="A1086">
        <v>55960</v>
      </c>
      <c r="B1086">
        <v>3562.1</v>
      </c>
      <c r="C1086">
        <v>0</v>
      </c>
      <c r="D1086">
        <v>0</v>
      </c>
      <c r="E1086">
        <v>0</v>
      </c>
      <c r="F1086">
        <v>0</v>
      </c>
      <c r="G1086">
        <v>417.74</v>
      </c>
      <c r="H1086">
        <v>2341</v>
      </c>
      <c r="I1086">
        <v>453</v>
      </c>
      <c r="J1086">
        <v>10714</v>
      </c>
    </row>
    <row r="1087" spans="1:10" x14ac:dyDescent="0.25">
      <c r="A1087">
        <v>56010</v>
      </c>
      <c r="B1087">
        <v>3501.4</v>
      </c>
      <c r="C1087">
        <v>0</v>
      </c>
      <c r="D1087">
        <v>1</v>
      </c>
      <c r="E1087">
        <v>0</v>
      </c>
      <c r="F1087">
        <v>0</v>
      </c>
      <c r="G1087">
        <v>359.6</v>
      </c>
      <c r="H1087">
        <v>2348</v>
      </c>
      <c r="I1087">
        <v>453</v>
      </c>
      <c r="J1087">
        <v>10745</v>
      </c>
    </row>
    <row r="1088" spans="1:10" x14ac:dyDescent="0.25">
      <c r="A1088">
        <v>56060</v>
      </c>
      <c r="B1088">
        <v>3568.03</v>
      </c>
      <c r="C1088">
        <v>0</v>
      </c>
      <c r="D1088">
        <v>0</v>
      </c>
      <c r="E1088">
        <v>0</v>
      </c>
      <c r="F1088">
        <v>0</v>
      </c>
      <c r="G1088">
        <v>247.79</v>
      </c>
      <c r="H1088">
        <v>2351</v>
      </c>
      <c r="I1088">
        <v>453</v>
      </c>
      <c r="J1088">
        <v>10759</v>
      </c>
    </row>
    <row r="1089" spans="1:10" x14ac:dyDescent="0.25">
      <c r="A1089">
        <v>56110</v>
      </c>
      <c r="B1089">
        <v>3591.09</v>
      </c>
      <c r="C1089">
        <v>0</v>
      </c>
      <c r="D1089">
        <v>-1</v>
      </c>
      <c r="E1089">
        <v>0</v>
      </c>
      <c r="F1089">
        <v>-11</v>
      </c>
      <c r="G1089">
        <v>-289.77</v>
      </c>
      <c r="H1089">
        <v>2354</v>
      </c>
      <c r="I1089">
        <v>453</v>
      </c>
      <c r="J1089">
        <v>10770</v>
      </c>
    </row>
    <row r="1090" spans="1:10" x14ac:dyDescent="0.25">
      <c r="A1090">
        <v>56160</v>
      </c>
      <c r="B1090">
        <v>3533.57</v>
      </c>
      <c r="C1090">
        <v>0</v>
      </c>
      <c r="D1090">
        <v>0</v>
      </c>
      <c r="E1090">
        <v>1</v>
      </c>
      <c r="F1090">
        <v>0</v>
      </c>
      <c r="G1090">
        <v>38.71</v>
      </c>
      <c r="H1090">
        <v>2354</v>
      </c>
      <c r="I1090">
        <v>455</v>
      </c>
      <c r="J1090">
        <v>10770</v>
      </c>
    </row>
    <row r="1091" spans="1:10" x14ac:dyDescent="0.25">
      <c r="A1091">
        <v>56210</v>
      </c>
      <c r="B1091">
        <v>3523.61</v>
      </c>
      <c r="C1091">
        <v>0</v>
      </c>
      <c r="D1091">
        <v>0</v>
      </c>
      <c r="E1091">
        <v>0</v>
      </c>
      <c r="F1091">
        <v>0</v>
      </c>
      <c r="G1091">
        <v>-24.66</v>
      </c>
      <c r="H1091">
        <v>2355</v>
      </c>
      <c r="I1091">
        <v>456</v>
      </c>
      <c r="J1091">
        <v>10770</v>
      </c>
    </row>
    <row r="1092" spans="1:10" x14ac:dyDescent="0.25">
      <c r="A1092">
        <v>56260</v>
      </c>
      <c r="B1092">
        <v>3498.95</v>
      </c>
      <c r="C1092">
        <v>0</v>
      </c>
      <c r="D1092">
        <v>1</v>
      </c>
      <c r="E1092">
        <v>0</v>
      </c>
      <c r="F1092">
        <v>0</v>
      </c>
      <c r="G1092">
        <v>36.28</v>
      </c>
      <c r="H1092">
        <v>2357</v>
      </c>
      <c r="I1092">
        <v>457</v>
      </c>
      <c r="J1092">
        <v>10770</v>
      </c>
    </row>
    <row r="1093" spans="1:10" x14ac:dyDescent="0.25">
      <c r="A1093">
        <v>56310</v>
      </c>
      <c r="B1093">
        <v>3544.42</v>
      </c>
      <c r="C1093">
        <v>0</v>
      </c>
      <c r="D1093">
        <v>0</v>
      </c>
      <c r="E1093">
        <v>1</v>
      </c>
      <c r="F1093">
        <v>0</v>
      </c>
      <c r="G1093">
        <v>-43.84</v>
      </c>
      <c r="H1093">
        <v>2358</v>
      </c>
      <c r="I1093">
        <v>459</v>
      </c>
      <c r="J1093">
        <v>10770</v>
      </c>
    </row>
    <row r="1094" spans="1:10" x14ac:dyDescent="0.25">
      <c r="A1094">
        <v>56360</v>
      </c>
      <c r="B1094">
        <v>3498.95</v>
      </c>
      <c r="C1094">
        <v>0</v>
      </c>
      <c r="D1094">
        <v>1</v>
      </c>
      <c r="E1094">
        <v>0</v>
      </c>
      <c r="F1094">
        <v>0</v>
      </c>
      <c r="G1094">
        <v>47.15</v>
      </c>
      <c r="H1094">
        <v>2360</v>
      </c>
      <c r="I1094">
        <v>460</v>
      </c>
      <c r="J1094">
        <v>10770</v>
      </c>
    </row>
    <row r="1095" spans="1:10" x14ac:dyDescent="0.25">
      <c r="A1095">
        <v>56410</v>
      </c>
      <c r="B1095">
        <v>3556.19</v>
      </c>
      <c r="C1095">
        <v>0</v>
      </c>
      <c r="D1095">
        <v>0</v>
      </c>
      <c r="E1095">
        <v>1</v>
      </c>
      <c r="F1095">
        <v>0</v>
      </c>
      <c r="G1095">
        <v>-44.95</v>
      </c>
      <c r="H1095">
        <v>2361</v>
      </c>
      <c r="I1095">
        <v>462</v>
      </c>
      <c r="J1095">
        <v>10770</v>
      </c>
    </row>
    <row r="1096" spans="1:10" x14ac:dyDescent="0.25">
      <c r="A1096">
        <v>56460</v>
      </c>
      <c r="B1096">
        <v>3521.95</v>
      </c>
      <c r="C1096">
        <v>0</v>
      </c>
      <c r="D1096">
        <v>1</v>
      </c>
      <c r="E1096">
        <v>0</v>
      </c>
      <c r="F1096">
        <v>0</v>
      </c>
      <c r="G1096">
        <v>46.08</v>
      </c>
      <c r="H1096">
        <v>2363</v>
      </c>
      <c r="I1096">
        <v>462</v>
      </c>
      <c r="J1096">
        <v>10770</v>
      </c>
    </row>
    <row r="1097" spans="1:10" x14ac:dyDescent="0.25">
      <c r="A1097">
        <v>56510</v>
      </c>
      <c r="B1097">
        <v>3545.26</v>
      </c>
      <c r="C1097">
        <v>0</v>
      </c>
      <c r="D1097">
        <v>0</v>
      </c>
      <c r="E1097">
        <v>1</v>
      </c>
      <c r="F1097">
        <v>0</v>
      </c>
      <c r="G1097">
        <v>-34.020000000000003</v>
      </c>
      <c r="H1097">
        <v>2364</v>
      </c>
      <c r="I1097">
        <v>463</v>
      </c>
      <c r="J1097">
        <v>10770</v>
      </c>
    </row>
    <row r="1098" spans="1:10" x14ac:dyDescent="0.25">
      <c r="A1098">
        <v>56560</v>
      </c>
      <c r="B1098">
        <v>3520.3</v>
      </c>
      <c r="C1098">
        <v>0</v>
      </c>
      <c r="D1098">
        <v>1</v>
      </c>
      <c r="E1098">
        <v>0</v>
      </c>
      <c r="F1098">
        <v>0</v>
      </c>
      <c r="G1098">
        <v>24.96</v>
      </c>
      <c r="H1098">
        <v>2366</v>
      </c>
      <c r="I1098">
        <v>464</v>
      </c>
      <c r="J1098">
        <v>10770</v>
      </c>
    </row>
    <row r="1099" spans="1:10" x14ac:dyDescent="0.25">
      <c r="A1099">
        <v>56610</v>
      </c>
      <c r="B1099">
        <v>3520.3</v>
      </c>
      <c r="C1099">
        <v>0</v>
      </c>
      <c r="D1099">
        <v>1</v>
      </c>
      <c r="E1099">
        <v>0</v>
      </c>
      <c r="F1099">
        <v>0</v>
      </c>
      <c r="G1099">
        <v>1.65</v>
      </c>
      <c r="H1099">
        <v>2368</v>
      </c>
      <c r="I1099">
        <v>464</v>
      </c>
      <c r="J1099">
        <v>10770</v>
      </c>
    </row>
    <row r="1100" spans="1:10" x14ac:dyDescent="0.25">
      <c r="A1100">
        <v>56660</v>
      </c>
      <c r="B1100">
        <v>3533.57</v>
      </c>
      <c r="C1100">
        <v>0</v>
      </c>
      <c r="D1100">
        <v>0</v>
      </c>
      <c r="E1100">
        <v>1</v>
      </c>
      <c r="F1100">
        <v>0</v>
      </c>
      <c r="G1100">
        <v>31.07</v>
      </c>
      <c r="H1100">
        <v>2368</v>
      </c>
      <c r="I1100">
        <v>465</v>
      </c>
      <c r="J1100">
        <v>10770</v>
      </c>
    </row>
    <row r="1101" spans="1:10" x14ac:dyDescent="0.25">
      <c r="A1101">
        <v>56710</v>
      </c>
      <c r="B1101">
        <v>3576.54</v>
      </c>
      <c r="C1101">
        <v>0</v>
      </c>
      <c r="D1101">
        <v>0</v>
      </c>
      <c r="E1101">
        <v>0</v>
      </c>
      <c r="F1101">
        <v>0</v>
      </c>
      <c r="G1101">
        <v>-32.11</v>
      </c>
      <c r="H1101">
        <v>2368</v>
      </c>
      <c r="I1101">
        <v>466</v>
      </c>
      <c r="J1101">
        <v>10770</v>
      </c>
    </row>
    <row r="1102" spans="1:10" x14ac:dyDescent="0.25">
      <c r="A1102">
        <v>56760</v>
      </c>
      <c r="B1102">
        <v>3532.74</v>
      </c>
      <c r="C1102">
        <v>0</v>
      </c>
      <c r="D1102">
        <v>0</v>
      </c>
      <c r="E1102">
        <v>1</v>
      </c>
      <c r="F1102">
        <v>0</v>
      </c>
      <c r="G1102">
        <v>43.8</v>
      </c>
      <c r="H1102">
        <v>2368</v>
      </c>
      <c r="I1102">
        <v>468</v>
      </c>
      <c r="J1102">
        <v>10770</v>
      </c>
    </row>
    <row r="1103" spans="1:10" x14ac:dyDescent="0.25">
      <c r="A1103">
        <v>56810</v>
      </c>
      <c r="B1103">
        <v>3576.54</v>
      </c>
      <c r="C1103">
        <v>0</v>
      </c>
      <c r="D1103">
        <v>0</v>
      </c>
      <c r="E1103">
        <v>0</v>
      </c>
      <c r="F1103">
        <v>0</v>
      </c>
      <c r="G1103">
        <v>-22.04</v>
      </c>
      <c r="H1103">
        <v>2368</v>
      </c>
      <c r="I1103">
        <v>469</v>
      </c>
      <c r="J1103">
        <v>10770</v>
      </c>
    </row>
    <row r="1104" spans="1:10" x14ac:dyDescent="0.25">
      <c r="A1104">
        <v>56860</v>
      </c>
      <c r="B1104">
        <v>3587.66</v>
      </c>
      <c r="C1104">
        <v>0</v>
      </c>
      <c r="D1104">
        <v>0</v>
      </c>
      <c r="E1104">
        <v>1</v>
      </c>
      <c r="F1104">
        <v>0</v>
      </c>
      <c r="G1104">
        <v>35.46</v>
      </c>
      <c r="H1104">
        <v>2368</v>
      </c>
      <c r="I1104">
        <v>470</v>
      </c>
      <c r="J1104">
        <v>10770</v>
      </c>
    </row>
    <row r="1105" spans="1:10" x14ac:dyDescent="0.25">
      <c r="A1105">
        <v>56910</v>
      </c>
      <c r="B1105">
        <v>3559.56</v>
      </c>
      <c r="C1105">
        <v>0</v>
      </c>
      <c r="D1105">
        <v>0</v>
      </c>
      <c r="E1105">
        <v>1</v>
      </c>
      <c r="F1105">
        <v>0</v>
      </c>
      <c r="G1105">
        <v>494.49</v>
      </c>
      <c r="H1105">
        <v>2378</v>
      </c>
      <c r="I1105">
        <v>471</v>
      </c>
      <c r="J1105">
        <v>10776</v>
      </c>
    </row>
    <row r="1106" spans="1:10" x14ac:dyDescent="0.25">
      <c r="A1106">
        <v>56960</v>
      </c>
      <c r="B1106">
        <v>3605.77</v>
      </c>
      <c r="C1106">
        <v>0</v>
      </c>
      <c r="D1106">
        <v>-5</v>
      </c>
      <c r="E1106">
        <v>0</v>
      </c>
      <c r="F1106">
        <v>-4</v>
      </c>
      <c r="G1106">
        <v>-740.55</v>
      </c>
      <c r="H1106">
        <v>2387</v>
      </c>
      <c r="I1106">
        <v>471</v>
      </c>
      <c r="J1106">
        <v>10781</v>
      </c>
    </row>
    <row r="1107" spans="1:10" x14ac:dyDescent="0.25">
      <c r="A1107">
        <v>57010</v>
      </c>
      <c r="B1107">
        <v>3568.88</v>
      </c>
      <c r="C1107">
        <v>0</v>
      </c>
      <c r="D1107">
        <v>0</v>
      </c>
      <c r="E1107">
        <v>0</v>
      </c>
      <c r="F1107">
        <v>0</v>
      </c>
      <c r="G1107">
        <v>155.05000000000001</v>
      </c>
      <c r="H1107">
        <v>2389</v>
      </c>
      <c r="I1107">
        <v>471</v>
      </c>
      <c r="J1107">
        <v>10791</v>
      </c>
    </row>
    <row r="1108" spans="1:10" x14ac:dyDescent="0.25">
      <c r="A1108">
        <v>57060</v>
      </c>
      <c r="B1108">
        <v>3615.33</v>
      </c>
      <c r="C1108">
        <v>0</v>
      </c>
      <c r="D1108">
        <v>-1</v>
      </c>
      <c r="E1108">
        <v>0</v>
      </c>
      <c r="F1108">
        <v>-4</v>
      </c>
      <c r="G1108">
        <v>-174.34</v>
      </c>
      <c r="H1108">
        <v>2391</v>
      </c>
      <c r="I1108">
        <v>471</v>
      </c>
      <c r="J1108">
        <v>10795</v>
      </c>
    </row>
    <row r="1109" spans="1:10" x14ac:dyDescent="0.25">
      <c r="A1109">
        <v>57110</v>
      </c>
      <c r="B1109">
        <v>3580.81</v>
      </c>
      <c r="C1109">
        <v>0</v>
      </c>
      <c r="D1109">
        <v>0</v>
      </c>
      <c r="E1109">
        <v>-1</v>
      </c>
      <c r="F1109">
        <v>0</v>
      </c>
      <c r="G1109">
        <v>-128.94</v>
      </c>
      <c r="H1109">
        <v>2391</v>
      </c>
      <c r="I1109">
        <v>472</v>
      </c>
      <c r="J1109">
        <v>10795</v>
      </c>
    </row>
    <row r="1110" spans="1:10" x14ac:dyDescent="0.25">
      <c r="A1110">
        <v>57160</v>
      </c>
      <c r="B1110">
        <v>3615.33</v>
      </c>
      <c r="C1110">
        <v>0</v>
      </c>
      <c r="D1110">
        <v>0</v>
      </c>
      <c r="E1110">
        <v>-1</v>
      </c>
      <c r="F1110">
        <v>0</v>
      </c>
      <c r="G1110">
        <v>-82.18</v>
      </c>
      <c r="H1110">
        <v>2391</v>
      </c>
      <c r="I1110">
        <v>473</v>
      </c>
      <c r="J1110">
        <v>10795</v>
      </c>
    </row>
    <row r="1111" spans="1:10" x14ac:dyDescent="0.25">
      <c r="A1111">
        <v>57210</v>
      </c>
      <c r="B1111">
        <v>3585.09</v>
      </c>
      <c r="C1111">
        <v>0</v>
      </c>
      <c r="D1111">
        <v>0</v>
      </c>
      <c r="E1111">
        <v>0</v>
      </c>
      <c r="F1111">
        <v>0</v>
      </c>
      <c r="G1111">
        <v>-117.7</v>
      </c>
      <c r="H1111">
        <v>2391</v>
      </c>
      <c r="I1111">
        <v>474</v>
      </c>
      <c r="J1111">
        <v>10795</v>
      </c>
    </row>
    <row r="1112" spans="1:10" x14ac:dyDescent="0.25">
      <c r="A1112">
        <v>57260</v>
      </c>
      <c r="B1112">
        <v>3615.33</v>
      </c>
      <c r="C1112">
        <v>0</v>
      </c>
      <c r="D1112">
        <v>0</v>
      </c>
      <c r="E1112">
        <v>-1</v>
      </c>
      <c r="F1112">
        <v>0</v>
      </c>
      <c r="G1112">
        <v>-130.78</v>
      </c>
      <c r="H1112">
        <v>2391</v>
      </c>
      <c r="I1112">
        <v>475</v>
      </c>
      <c r="J1112">
        <v>10795</v>
      </c>
    </row>
    <row r="1113" spans="1:10" x14ac:dyDescent="0.25">
      <c r="A1113">
        <v>57310</v>
      </c>
      <c r="B1113">
        <v>3586.8</v>
      </c>
      <c r="C1113">
        <v>0</v>
      </c>
      <c r="D1113">
        <v>0</v>
      </c>
      <c r="E1113">
        <v>0</v>
      </c>
      <c r="F1113">
        <v>0</v>
      </c>
      <c r="G1113">
        <v>38.79</v>
      </c>
      <c r="H1113">
        <v>2391</v>
      </c>
      <c r="I1113">
        <v>475</v>
      </c>
      <c r="J1113">
        <v>10795</v>
      </c>
    </row>
    <row r="1114" spans="1:10" x14ac:dyDescent="0.25">
      <c r="A1114">
        <v>57360</v>
      </c>
      <c r="B1114">
        <v>3578.24</v>
      </c>
      <c r="C1114">
        <v>0</v>
      </c>
      <c r="D1114">
        <v>0</v>
      </c>
      <c r="E1114">
        <v>0</v>
      </c>
      <c r="F1114">
        <v>0</v>
      </c>
      <c r="G1114">
        <v>1.71</v>
      </c>
      <c r="H1114">
        <v>2391</v>
      </c>
      <c r="I1114">
        <v>475</v>
      </c>
      <c r="J1114">
        <v>10795</v>
      </c>
    </row>
    <row r="1115" spans="1:10" x14ac:dyDescent="0.25">
      <c r="A1115">
        <v>57410</v>
      </c>
      <c r="B1115">
        <v>3553.66</v>
      </c>
      <c r="C1115">
        <v>0</v>
      </c>
      <c r="D1115">
        <v>0</v>
      </c>
      <c r="E1115">
        <v>1</v>
      </c>
      <c r="F1115">
        <v>0</v>
      </c>
      <c r="G1115">
        <v>28.86</v>
      </c>
      <c r="H1115">
        <v>2391</v>
      </c>
      <c r="I1115">
        <v>477</v>
      </c>
      <c r="J1115">
        <v>10795</v>
      </c>
    </row>
    <row r="1116" spans="1:10" x14ac:dyDescent="0.25">
      <c r="A1116">
        <v>57460</v>
      </c>
      <c r="B1116">
        <v>3598.85</v>
      </c>
      <c r="C1116">
        <v>0</v>
      </c>
      <c r="D1116">
        <v>0</v>
      </c>
      <c r="E1116">
        <v>1</v>
      </c>
      <c r="F1116">
        <v>0</v>
      </c>
      <c r="G1116">
        <v>35.65</v>
      </c>
      <c r="H1116">
        <v>2391</v>
      </c>
      <c r="I1116">
        <v>478</v>
      </c>
      <c r="J1116">
        <v>10795</v>
      </c>
    </row>
    <row r="1117" spans="1:10" x14ac:dyDescent="0.25">
      <c r="A1117">
        <v>57510</v>
      </c>
      <c r="B1117">
        <v>3553.66</v>
      </c>
      <c r="C1117">
        <v>0</v>
      </c>
      <c r="D1117">
        <v>0</v>
      </c>
      <c r="E1117">
        <v>1</v>
      </c>
      <c r="F1117">
        <v>0</v>
      </c>
      <c r="G1117">
        <v>34</v>
      </c>
      <c r="H1117">
        <v>2391</v>
      </c>
      <c r="I1117">
        <v>480</v>
      </c>
      <c r="J1117">
        <v>10795</v>
      </c>
    </row>
    <row r="1118" spans="1:10" x14ac:dyDescent="0.25">
      <c r="A1118">
        <v>57560</v>
      </c>
      <c r="B1118">
        <v>3609.24</v>
      </c>
      <c r="C1118">
        <v>0</v>
      </c>
      <c r="D1118">
        <v>0</v>
      </c>
      <c r="E1118">
        <v>1</v>
      </c>
      <c r="F1118">
        <v>0</v>
      </c>
      <c r="G1118">
        <v>44.37</v>
      </c>
      <c r="H1118">
        <v>2391</v>
      </c>
      <c r="I1118">
        <v>481</v>
      </c>
      <c r="J1118">
        <v>10795</v>
      </c>
    </row>
    <row r="1119" spans="1:10" x14ac:dyDescent="0.25">
      <c r="A1119">
        <v>57610</v>
      </c>
      <c r="B1119">
        <v>3568.03</v>
      </c>
      <c r="C1119">
        <v>0</v>
      </c>
      <c r="D1119">
        <v>0</v>
      </c>
      <c r="E1119">
        <v>0</v>
      </c>
      <c r="F1119">
        <v>0</v>
      </c>
      <c r="G1119">
        <v>40.340000000000003</v>
      </c>
      <c r="H1119">
        <v>2391</v>
      </c>
      <c r="I1119">
        <v>482</v>
      </c>
      <c r="J1119">
        <v>10795</v>
      </c>
    </row>
    <row r="1120" spans="1:10" x14ac:dyDescent="0.25">
      <c r="A1120">
        <v>57660</v>
      </c>
      <c r="B1120">
        <v>3611.85</v>
      </c>
      <c r="C1120">
        <v>0</v>
      </c>
      <c r="D1120">
        <v>0</v>
      </c>
      <c r="E1120">
        <v>0</v>
      </c>
      <c r="F1120">
        <v>0</v>
      </c>
      <c r="G1120">
        <v>25.76</v>
      </c>
      <c r="H1120">
        <v>2391</v>
      </c>
      <c r="I1120">
        <v>482</v>
      </c>
      <c r="J1120">
        <v>10795</v>
      </c>
    </row>
    <row r="1121" spans="1:10" x14ac:dyDescent="0.25">
      <c r="A1121">
        <v>57710</v>
      </c>
      <c r="B1121">
        <v>3568.03</v>
      </c>
      <c r="C1121">
        <v>0</v>
      </c>
      <c r="D1121">
        <v>0</v>
      </c>
      <c r="E1121">
        <v>0</v>
      </c>
      <c r="F1121">
        <v>0</v>
      </c>
      <c r="G1121">
        <v>32.549999999999997</v>
      </c>
      <c r="H1121">
        <v>2391</v>
      </c>
      <c r="I1121">
        <v>482</v>
      </c>
      <c r="J1121">
        <v>10795</v>
      </c>
    </row>
    <row r="1122" spans="1:10" x14ac:dyDescent="0.25">
      <c r="A1122">
        <v>57760</v>
      </c>
      <c r="B1122">
        <v>3611.85</v>
      </c>
      <c r="C1122">
        <v>0</v>
      </c>
      <c r="D1122">
        <v>0</v>
      </c>
      <c r="E1122">
        <v>0</v>
      </c>
      <c r="F1122">
        <v>0</v>
      </c>
      <c r="G1122">
        <v>42.08</v>
      </c>
      <c r="H1122">
        <v>2391</v>
      </c>
      <c r="I1122">
        <v>482</v>
      </c>
      <c r="J1122">
        <v>10795</v>
      </c>
    </row>
    <row r="1123" spans="1:10" x14ac:dyDescent="0.25">
      <c r="A1123">
        <v>57810</v>
      </c>
      <c r="B1123">
        <v>3575.69</v>
      </c>
      <c r="C1123">
        <v>0</v>
      </c>
      <c r="D1123">
        <v>0</v>
      </c>
      <c r="E1123">
        <v>0</v>
      </c>
      <c r="F1123">
        <v>0</v>
      </c>
      <c r="G1123">
        <v>36.159999999999997</v>
      </c>
      <c r="H1123">
        <v>2391</v>
      </c>
      <c r="I1123">
        <v>482</v>
      </c>
      <c r="J1123">
        <v>10795</v>
      </c>
    </row>
    <row r="1124" spans="1:10" x14ac:dyDescent="0.25">
      <c r="A1124">
        <v>57860</v>
      </c>
      <c r="B1124">
        <v>3604.04</v>
      </c>
      <c r="C1124">
        <v>0</v>
      </c>
      <c r="D1124">
        <v>0</v>
      </c>
      <c r="E1124">
        <v>-1</v>
      </c>
      <c r="F1124">
        <v>0</v>
      </c>
      <c r="G1124">
        <v>-124.79</v>
      </c>
      <c r="H1124">
        <v>2391</v>
      </c>
      <c r="I1124">
        <v>484</v>
      </c>
      <c r="J1124">
        <v>10795</v>
      </c>
    </row>
    <row r="1125" spans="1:10" x14ac:dyDescent="0.25">
      <c r="A1125">
        <v>57910</v>
      </c>
      <c r="B1125">
        <v>3575.69</v>
      </c>
      <c r="C1125">
        <v>0</v>
      </c>
      <c r="D1125">
        <v>0</v>
      </c>
      <c r="E1125">
        <v>0</v>
      </c>
      <c r="F1125">
        <v>0</v>
      </c>
      <c r="G1125">
        <v>24.89</v>
      </c>
      <c r="H1125">
        <v>2391</v>
      </c>
      <c r="I1125">
        <v>484</v>
      </c>
      <c r="J1125">
        <v>10795</v>
      </c>
    </row>
    <row r="1126" spans="1:10" x14ac:dyDescent="0.25">
      <c r="A1126">
        <v>57960</v>
      </c>
      <c r="B1126">
        <v>3611.85</v>
      </c>
      <c r="C1126">
        <v>0</v>
      </c>
      <c r="D1126">
        <v>0</v>
      </c>
      <c r="E1126">
        <v>0</v>
      </c>
      <c r="F1126">
        <v>0</v>
      </c>
      <c r="G1126">
        <v>42.95</v>
      </c>
      <c r="H1126">
        <v>2391</v>
      </c>
      <c r="I1126">
        <v>484</v>
      </c>
      <c r="J1126">
        <v>10795</v>
      </c>
    </row>
    <row r="1127" spans="1:10" x14ac:dyDescent="0.25">
      <c r="A1127">
        <v>58010</v>
      </c>
      <c r="B1127">
        <v>3568.88</v>
      </c>
      <c r="C1127">
        <v>0</v>
      </c>
      <c r="D1127">
        <v>0</v>
      </c>
      <c r="E1127">
        <v>0</v>
      </c>
      <c r="F1127">
        <v>0</v>
      </c>
      <c r="G1127">
        <v>43.84</v>
      </c>
      <c r="H1127">
        <v>2391</v>
      </c>
      <c r="I1127">
        <v>484</v>
      </c>
      <c r="J1127">
        <v>10795</v>
      </c>
    </row>
    <row r="1128" spans="1:10" x14ac:dyDescent="0.25">
      <c r="A1128">
        <v>58060</v>
      </c>
      <c r="B1128">
        <v>3624.06</v>
      </c>
      <c r="C1128">
        <v>0</v>
      </c>
      <c r="D1128">
        <v>0</v>
      </c>
      <c r="E1128">
        <v>0</v>
      </c>
      <c r="F1128">
        <v>0</v>
      </c>
      <c r="G1128">
        <v>-53.49</v>
      </c>
      <c r="H1128">
        <v>2391</v>
      </c>
      <c r="I1128">
        <v>484</v>
      </c>
      <c r="J1128">
        <v>10795</v>
      </c>
    </row>
    <row r="1129" spans="1:10" x14ac:dyDescent="0.25">
      <c r="A1129">
        <v>58110</v>
      </c>
      <c r="B1129">
        <v>3582.52</v>
      </c>
      <c r="C1129">
        <v>0</v>
      </c>
      <c r="D1129">
        <v>0</v>
      </c>
      <c r="E1129">
        <v>0</v>
      </c>
      <c r="F1129">
        <v>0</v>
      </c>
      <c r="G1129">
        <v>-44.07</v>
      </c>
      <c r="H1129">
        <v>2391</v>
      </c>
      <c r="I1129">
        <v>484</v>
      </c>
      <c r="J1129">
        <v>10795</v>
      </c>
    </row>
    <row r="1130" spans="1:10" x14ac:dyDescent="0.25">
      <c r="A1130">
        <v>58160</v>
      </c>
      <c r="B1130">
        <v>3601.44</v>
      </c>
      <c r="C1130">
        <v>0</v>
      </c>
      <c r="D1130">
        <v>0</v>
      </c>
      <c r="E1130">
        <v>0</v>
      </c>
      <c r="F1130">
        <v>0</v>
      </c>
      <c r="G1130">
        <v>46.41</v>
      </c>
      <c r="H1130">
        <v>2391</v>
      </c>
      <c r="I1130">
        <v>484</v>
      </c>
      <c r="J1130">
        <v>10795</v>
      </c>
    </row>
    <row r="1131" spans="1:10" x14ac:dyDescent="0.25">
      <c r="A1131">
        <v>58210</v>
      </c>
      <c r="B1131">
        <v>3571.43</v>
      </c>
      <c r="C1131">
        <v>0</v>
      </c>
      <c r="D1131">
        <v>0</v>
      </c>
      <c r="E1131">
        <v>0</v>
      </c>
      <c r="F1131">
        <v>0</v>
      </c>
      <c r="G1131">
        <v>51.76</v>
      </c>
      <c r="H1131">
        <v>2391</v>
      </c>
      <c r="I1131">
        <v>484</v>
      </c>
      <c r="J1131">
        <v>10795</v>
      </c>
    </row>
    <row r="1132" spans="1:10" x14ac:dyDescent="0.25">
      <c r="A1132">
        <v>58260</v>
      </c>
      <c r="B1132">
        <v>3630.2</v>
      </c>
      <c r="C1132">
        <v>0</v>
      </c>
      <c r="D1132">
        <v>0</v>
      </c>
      <c r="E1132">
        <v>0</v>
      </c>
      <c r="F1132">
        <v>0</v>
      </c>
      <c r="G1132">
        <v>-46.83</v>
      </c>
      <c r="H1132">
        <v>2391</v>
      </c>
      <c r="I1132">
        <v>484</v>
      </c>
      <c r="J1132">
        <v>10795</v>
      </c>
    </row>
    <row r="1133" spans="1:10" x14ac:dyDescent="0.25">
      <c r="A1133">
        <v>58310</v>
      </c>
      <c r="B1133">
        <v>3587.66</v>
      </c>
      <c r="C1133">
        <v>0</v>
      </c>
      <c r="D1133">
        <v>0</v>
      </c>
      <c r="E1133">
        <v>0</v>
      </c>
      <c r="F1133">
        <v>0</v>
      </c>
      <c r="G1133">
        <v>-46.83</v>
      </c>
      <c r="H1133">
        <v>2391</v>
      </c>
      <c r="I1133">
        <v>484</v>
      </c>
      <c r="J1133">
        <v>10795</v>
      </c>
    </row>
    <row r="1134" spans="1:10" x14ac:dyDescent="0.25">
      <c r="A1134">
        <v>58360</v>
      </c>
      <c r="B1134">
        <v>3620.56</v>
      </c>
      <c r="C1134">
        <v>0</v>
      </c>
      <c r="D1134">
        <v>0</v>
      </c>
      <c r="E1134">
        <v>0</v>
      </c>
      <c r="F1134">
        <v>0</v>
      </c>
      <c r="G1134">
        <v>-38.9</v>
      </c>
      <c r="H1134">
        <v>2391</v>
      </c>
      <c r="I1134">
        <v>484</v>
      </c>
      <c r="J1134">
        <v>10795</v>
      </c>
    </row>
    <row r="1135" spans="1:10" x14ac:dyDescent="0.25">
      <c r="A1135">
        <v>58411</v>
      </c>
      <c r="B1135">
        <v>3593.67</v>
      </c>
      <c r="C1135">
        <v>0</v>
      </c>
      <c r="D1135">
        <v>0</v>
      </c>
      <c r="E1135">
        <v>0</v>
      </c>
      <c r="F1135">
        <v>0</v>
      </c>
      <c r="G1135">
        <v>-43.22</v>
      </c>
      <c r="H1135">
        <v>2391</v>
      </c>
      <c r="I1135">
        <v>484</v>
      </c>
      <c r="J1135">
        <v>10795</v>
      </c>
    </row>
    <row r="1136" spans="1:10" x14ac:dyDescent="0.25">
      <c r="A1136">
        <v>58461</v>
      </c>
      <c r="B1136">
        <v>3638.13</v>
      </c>
      <c r="C1136">
        <v>0</v>
      </c>
      <c r="D1136">
        <v>0</v>
      </c>
      <c r="E1136">
        <v>0</v>
      </c>
      <c r="F1136">
        <v>0</v>
      </c>
      <c r="G1136">
        <v>-44.45</v>
      </c>
      <c r="H1136">
        <v>2391</v>
      </c>
      <c r="I1136">
        <v>484</v>
      </c>
      <c r="J1136">
        <v>10795</v>
      </c>
    </row>
    <row r="1137" spans="1:10" x14ac:dyDescent="0.25">
      <c r="A1137">
        <v>58511</v>
      </c>
      <c r="B1137">
        <v>3592.81</v>
      </c>
      <c r="C1137">
        <v>0</v>
      </c>
      <c r="D1137">
        <v>0</v>
      </c>
      <c r="E1137">
        <v>-1</v>
      </c>
      <c r="F1137">
        <v>0</v>
      </c>
      <c r="G1137">
        <v>-49.01</v>
      </c>
      <c r="H1137">
        <v>2391</v>
      </c>
      <c r="I1137">
        <v>485</v>
      </c>
      <c r="J1137">
        <v>10795</v>
      </c>
    </row>
    <row r="1138" spans="1:10" x14ac:dyDescent="0.25">
      <c r="A1138">
        <v>58561</v>
      </c>
      <c r="B1138">
        <v>3639.01</v>
      </c>
      <c r="C1138">
        <v>0</v>
      </c>
      <c r="D1138">
        <v>0</v>
      </c>
      <c r="E1138">
        <v>0</v>
      </c>
      <c r="F1138">
        <v>0</v>
      </c>
      <c r="G1138">
        <v>-56.49</v>
      </c>
      <c r="H1138">
        <v>2391</v>
      </c>
      <c r="I1138">
        <v>485</v>
      </c>
      <c r="J1138">
        <v>10795</v>
      </c>
    </row>
    <row r="1139" spans="1:10" x14ac:dyDescent="0.25">
      <c r="A1139">
        <v>58611</v>
      </c>
      <c r="B1139">
        <v>3577.39</v>
      </c>
      <c r="C1139">
        <v>0</v>
      </c>
      <c r="D1139">
        <v>0</v>
      </c>
      <c r="E1139">
        <v>0</v>
      </c>
      <c r="F1139">
        <v>0</v>
      </c>
      <c r="G1139">
        <v>24.05</v>
      </c>
      <c r="H1139">
        <v>2391</v>
      </c>
      <c r="I1139">
        <v>485</v>
      </c>
      <c r="J1139">
        <v>10795</v>
      </c>
    </row>
    <row r="1140" spans="1:10" x14ac:dyDescent="0.25">
      <c r="A1140">
        <v>58661</v>
      </c>
      <c r="B1140">
        <v>3624.06</v>
      </c>
      <c r="C1140">
        <v>0</v>
      </c>
      <c r="D1140">
        <v>0</v>
      </c>
      <c r="E1140">
        <v>0</v>
      </c>
      <c r="F1140">
        <v>0</v>
      </c>
      <c r="G1140">
        <v>-47.53</v>
      </c>
      <c r="H1140">
        <v>2391</v>
      </c>
      <c r="I1140">
        <v>485</v>
      </c>
      <c r="J1140">
        <v>10795</v>
      </c>
    </row>
    <row r="1141" spans="1:10" x14ac:dyDescent="0.25">
      <c r="A1141">
        <v>58711</v>
      </c>
      <c r="B1141">
        <v>3586.8</v>
      </c>
      <c r="C1141">
        <v>0</v>
      </c>
      <c r="D1141">
        <v>0</v>
      </c>
      <c r="E1141">
        <v>0</v>
      </c>
      <c r="F1141">
        <v>0</v>
      </c>
      <c r="G1141">
        <v>47.53</v>
      </c>
      <c r="H1141">
        <v>2391</v>
      </c>
      <c r="I1141">
        <v>485</v>
      </c>
      <c r="J1141">
        <v>10795</v>
      </c>
    </row>
    <row r="1142" spans="1:10" x14ac:dyDescent="0.25">
      <c r="A1142">
        <v>58761</v>
      </c>
      <c r="B1142">
        <v>3620.56</v>
      </c>
      <c r="C1142">
        <v>0</v>
      </c>
      <c r="D1142">
        <v>0</v>
      </c>
      <c r="E1142">
        <v>0</v>
      </c>
      <c r="F1142">
        <v>0</v>
      </c>
      <c r="G1142">
        <v>-38.049999999999997</v>
      </c>
      <c r="H1142">
        <v>2391</v>
      </c>
      <c r="I1142">
        <v>485</v>
      </c>
      <c r="J1142">
        <v>10795</v>
      </c>
    </row>
    <row r="1143" spans="1:10" x14ac:dyDescent="0.25">
      <c r="A1143">
        <v>58811</v>
      </c>
      <c r="B1143">
        <v>3583.37</v>
      </c>
      <c r="C1143">
        <v>0</v>
      </c>
      <c r="D1143">
        <v>0</v>
      </c>
      <c r="E1143">
        <v>0</v>
      </c>
      <c r="F1143">
        <v>0</v>
      </c>
      <c r="G1143">
        <v>-40.81</v>
      </c>
      <c r="H1143">
        <v>2391</v>
      </c>
      <c r="I1143">
        <v>485</v>
      </c>
      <c r="J1143">
        <v>10795</v>
      </c>
    </row>
    <row r="1144" spans="1:10" x14ac:dyDescent="0.25">
      <c r="A1144">
        <v>58861</v>
      </c>
      <c r="B1144">
        <v>3623.19</v>
      </c>
      <c r="C1144">
        <v>0</v>
      </c>
      <c r="D1144">
        <v>0</v>
      </c>
      <c r="E1144">
        <v>0</v>
      </c>
      <c r="F1144">
        <v>0</v>
      </c>
      <c r="G1144">
        <v>-52.61</v>
      </c>
      <c r="H1144">
        <v>2391</v>
      </c>
      <c r="I1144">
        <v>485</v>
      </c>
      <c r="J1144">
        <v>10795</v>
      </c>
    </row>
    <row r="1145" spans="1:10" x14ac:dyDescent="0.25">
      <c r="A1145">
        <v>58911</v>
      </c>
      <c r="B1145">
        <v>3587.66</v>
      </c>
      <c r="C1145">
        <v>0</v>
      </c>
      <c r="D1145">
        <v>0</v>
      </c>
      <c r="E1145">
        <v>0</v>
      </c>
      <c r="F1145">
        <v>0</v>
      </c>
      <c r="G1145">
        <v>-52.61</v>
      </c>
      <c r="H1145">
        <v>2391</v>
      </c>
      <c r="I1145">
        <v>485</v>
      </c>
      <c r="J1145">
        <v>10795</v>
      </c>
    </row>
    <row r="1146" spans="1:10" x14ac:dyDescent="0.25">
      <c r="A1146">
        <v>58961</v>
      </c>
      <c r="B1146">
        <v>3639.01</v>
      </c>
      <c r="C1146">
        <v>0</v>
      </c>
      <c r="D1146">
        <v>0</v>
      </c>
      <c r="E1146">
        <v>0</v>
      </c>
      <c r="F1146">
        <v>0</v>
      </c>
      <c r="G1146">
        <v>-47.06</v>
      </c>
      <c r="H1146">
        <v>2391</v>
      </c>
      <c r="I1146">
        <v>485</v>
      </c>
      <c r="J1146">
        <v>10795</v>
      </c>
    </row>
    <row r="1147" spans="1:10" x14ac:dyDescent="0.25">
      <c r="A1147">
        <v>59011</v>
      </c>
      <c r="B1147">
        <v>3577.39</v>
      </c>
      <c r="C1147">
        <v>0</v>
      </c>
      <c r="D1147">
        <v>0</v>
      </c>
      <c r="E1147">
        <v>0</v>
      </c>
      <c r="F1147">
        <v>0</v>
      </c>
      <c r="G1147">
        <v>32.72</v>
      </c>
      <c r="H1147">
        <v>2391</v>
      </c>
      <c r="I1147">
        <v>485</v>
      </c>
      <c r="J1147">
        <v>10795</v>
      </c>
    </row>
    <row r="1148" spans="1:10" x14ac:dyDescent="0.25">
      <c r="A1148">
        <v>59061</v>
      </c>
      <c r="B1148">
        <v>3610.98</v>
      </c>
      <c r="C1148">
        <v>0</v>
      </c>
      <c r="D1148">
        <v>0</v>
      </c>
      <c r="E1148">
        <v>0</v>
      </c>
      <c r="F1148">
        <v>0</v>
      </c>
      <c r="G1148">
        <v>-44.92</v>
      </c>
      <c r="H1148">
        <v>2391</v>
      </c>
      <c r="I1148">
        <v>485</v>
      </c>
      <c r="J1148">
        <v>10795</v>
      </c>
    </row>
    <row r="1149" spans="1:10" x14ac:dyDescent="0.25">
      <c r="A1149">
        <v>59111</v>
      </c>
      <c r="B1149">
        <v>3583.37</v>
      </c>
      <c r="C1149">
        <v>0</v>
      </c>
      <c r="D1149">
        <v>0</v>
      </c>
      <c r="E1149">
        <v>0</v>
      </c>
      <c r="F1149">
        <v>0</v>
      </c>
      <c r="G1149">
        <v>-49.4</v>
      </c>
      <c r="H1149">
        <v>2391</v>
      </c>
      <c r="I1149">
        <v>485</v>
      </c>
      <c r="J1149">
        <v>10795</v>
      </c>
    </row>
    <row r="1150" spans="1:10" x14ac:dyDescent="0.25">
      <c r="A1150">
        <v>59161</v>
      </c>
      <c r="B1150">
        <v>3628.45</v>
      </c>
      <c r="C1150">
        <v>0</v>
      </c>
      <c r="D1150">
        <v>0</v>
      </c>
      <c r="E1150">
        <v>0</v>
      </c>
      <c r="F1150">
        <v>0</v>
      </c>
      <c r="G1150">
        <v>-34.770000000000003</v>
      </c>
      <c r="H1150">
        <v>2391</v>
      </c>
      <c r="I1150">
        <v>485</v>
      </c>
      <c r="J1150">
        <v>10795</v>
      </c>
    </row>
    <row r="1151" spans="1:10" x14ac:dyDescent="0.25">
      <c r="A1151">
        <v>59211</v>
      </c>
      <c r="B1151">
        <v>3592.81</v>
      </c>
      <c r="C1151">
        <v>0</v>
      </c>
      <c r="D1151">
        <v>0</v>
      </c>
      <c r="E1151">
        <v>0</v>
      </c>
      <c r="F1151">
        <v>0</v>
      </c>
      <c r="G1151">
        <v>-40.81</v>
      </c>
      <c r="H1151">
        <v>2391</v>
      </c>
      <c r="I1151">
        <v>485</v>
      </c>
      <c r="J1151">
        <v>10795</v>
      </c>
    </row>
    <row r="1152" spans="1:10" x14ac:dyDescent="0.25">
      <c r="A1152">
        <v>59261</v>
      </c>
      <c r="B1152">
        <v>3629.32</v>
      </c>
      <c r="C1152">
        <v>0</v>
      </c>
      <c r="D1152">
        <v>0</v>
      </c>
      <c r="E1152">
        <v>0</v>
      </c>
      <c r="F1152">
        <v>0</v>
      </c>
      <c r="G1152">
        <v>-35.65</v>
      </c>
      <c r="H1152">
        <v>2391</v>
      </c>
      <c r="I1152">
        <v>485</v>
      </c>
      <c r="J1152">
        <v>10795</v>
      </c>
    </row>
    <row r="1153" spans="1:10" x14ac:dyDescent="0.25">
      <c r="A1153">
        <v>59311</v>
      </c>
      <c r="B1153">
        <v>3593.67</v>
      </c>
      <c r="C1153">
        <v>0</v>
      </c>
      <c r="D1153">
        <v>0</v>
      </c>
      <c r="E1153">
        <v>0</v>
      </c>
      <c r="F1153">
        <v>0</v>
      </c>
      <c r="G1153">
        <v>-41.67</v>
      </c>
      <c r="H1153">
        <v>2391</v>
      </c>
      <c r="I1153">
        <v>485</v>
      </c>
      <c r="J1153">
        <v>10795</v>
      </c>
    </row>
    <row r="1154" spans="1:10" x14ac:dyDescent="0.25">
      <c r="A1154">
        <v>59361</v>
      </c>
      <c r="B1154">
        <v>3629.32</v>
      </c>
      <c r="C1154">
        <v>0</v>
      </c>
      <c r="D1154">
        <v>0</v>
      </c>
      <c r="E1154">
        <v>0</v>
      </c>
      <c r="F1154">
        <v>0</v>
      </c>
      <c r="G1154">
        <v>-35.65</v>
      </c>
      <c r="H1154">
        <v>2391</v>
      </c>
      <c r="I1154">
        <v>485</v>
      </c>
      <c r="J1154">
        <v>10795</v>
      </c>
    </row>
    <row r="1155" spans="1:10" x14ac:dyDescent="0.25">
      <c r="A1155">
        <v>59411</v>
      </c>
      <c r="B1155">
        <v>3582.52</v>
      </c>
      <c r="C1155">
        <v>0</v>
      </c>
      <c r="D1155">
        <v>0</v>
      </c>
      <c r="E1155">
        <v>0</v>
      </c>
      <c r="F1155">
        <v>0</v>
      </c>
      <c r="G1155">
        <v>-41.69</v>
      </c>
      <c r="H1155">
        <v>2391</v>
      </c>
      <c r="I1155">
        <v>485</v>
      </c>
      <c r="J1155">
        <v>10795</v>
      </c>
    </row>
    <row r="1156" spans="1:10" x14ac:dyDescent="0.25">
      <c r="A1156">
        <v>59461</v>
      </c>
      <c r="B1156">
        <v>3589.38</v>
      </c>
      <c r="C1156">
        <v>0</v>
      </c>
      <c r="D1156">
        <v>0</v>
      </c>
      <c r="E1156">
        <v>0</v>
      </c>
      <c r="F1156">
        <v>0</v>
      </c>
      <c r="G1156">
        <v>23.83</v>
      </c>
      <c r="H1156">
        <v>2391</v>
      </c>
      <c r="I1156">
        <v>485</v>
      </c>
      <c r="J1156">
        <v>10795</v>
      </c>
    </row>
    <row r="1157" spans="1:10" x14ac:dyDescent="0.25">
      <c r="A1157">
        <v>59511</v>
      </c>
      <c r="B1157">
        <v>3553.66</v>
      </c>
      <c r="C1157">
        <v>0</v>
      </c>
      <c r="D1157">
        <v>0</v>
      </c>
      <c r="E1157">
        <v>1</v>
      </c>
      <c r="F1157">
        <v>0</v>
      </c>
      <c r="G1157">
        <v>45.19</v>
      </c>
      <c r="H1157">
        <v>2391</v>
      </c>
      <c r="I1157">
        <v>487</v>
      </c>
      <c r="J1157">
        <v>10795</v>
      </c>
    </row>
    <row r="1158" spans="1:10" x14ac:dyDescent="0.25">
      <c r="A1158">
        <v>59561</v>
      </c>
      <c r="B1158">
        <v>3600.58</v>
      </c>
      <c r="C1158">
        <v>0</v>
      </c>
      <c r="D1158">
        <v>0</v>
      </c>
      <c r="E1158">
        <v>0</v>
      </c>
      <c r="F1158">
        <v>0</v>
      </c>
      <c r="G1158">
        <v>41.19</v>
      </c>
      <c r="H1158">
        <v>2391</v>
      </c>
      <c r="I1158">
        <v>487</v>
      </c>
      <c r="J1158">
        <v>10795</v>
      </c>
    </row>
    <row r="1159" spans="1:10" x14ac:dyDescent="0.25">
      <c r="A1159">
        <v>59611</v>
      </c>
      <c r="B1159">
        <v>3577.39</v>
      </c>
      <c r="C1159">
        <v>0</v>
      </c>
      <c r="D1159">
        <v>0</v>
      </c>
      <c r="E1159">
        <v>0</v>
      </c>
      <c r="F1159">
        <v>0</v>
      </c>
      <c r="G1159">
        <v>32.72</v>
      </c>
      <c r="H1159">
        <v>2391</v>
      </c>
      <c r="I1159">
        <v>487</v>
      </c>
      <c r="J1159">
        <v>10795</v>
      </c>
    </row>
    <row r="1160" spans="1:10" x14ac:dyDescent="0.25">
      <c r="A1160">
        <v>59661</v>
      </c>
      <c r="B1160">
        <v>3610.98</v>
      </c>
      <c r="C1160">
        <v>0</v>
      </c>
      <c r="D1160">
        <v>0</v>
      </c>
      <c r="E1160">
        <v>0</v>
      </c>
      <c r="F1160">
        <v>0</v>
      </c>
      <c r="G1160">
        <v>-44.92</v>
      </c>
      <c r="H1160">
        <v>2391</v>
      </c>
      <c r="I1160">
        <v>487</v>
      </c>
      <c r="J1160">
        <v>10795</v>
      </c>
    </row>
    <row r="1161" spans="1:10" x14ac:dyDescent="0.25">
      <c r="A1161">
        <v>59711</v>
      </c>
      <c r="B1161">
        <v>3577.39</v>
      </c>
      <c r="C1161">
        <v>0</v>
      </c>
      <c r="D1161">
        <v>0</v>
      </c>
      <c r="E1161">
        <v>0</v>
      </c>
      <c r="F1161">
        <v>0</v>
      </c>
      <c r="G1161">
        <v>31.85</v>
      </c>
      <c r="H1161">
        <v>2391</v>
      </c>
      <c r="I1161">
        <v>487</v>
      </c>
      <c r="J1161">
        <v>10795</v>
      </c>
    </row>
    <row r="1162" spans="1:10" x14ac:dyDescent="0.25">
      <c r="A1162">
        <v>59761</v>
      </c>
      <c r="B1162">
        <v>3619.69</v>
      </c>
      <c r="C1162">
        <v>0</v>
      </c>
      <c r="D1162">
        <v>0</v>
      </c>
      <c r="E1162">
        <v>0</v>
      </c>
      <c r="F1162">
        <v>0</v>
      </c>
      <c r="G1162">
        <v>31.85</v>
      </c>
      <c r="H1162">
        <v>2391</v>
      </c>
      <c r="I1162">
        <v>487</v>
      </c>
      <c r="J1162">
        <v>10795</v>
      </c>
    </row>
    <row r="1163" spans="1:10" x14ac:dyDescent="0.25">
      <c r="A1163">
        <v>59811</v>
      </c>
      <c r="B1163">
        <v>3583.37</v>
      </c>
      <c r="C1163">
        <v>0</v>
      </c>
      <c r="D1163">
        <v>0</v>
      </c>
      <c r="E1163">
        <v>0</v>
      </c>
      <c r="F1163">
        <v>0</v>
      </c>
      <c r="G1163">
        <v>-42.48</v>
      </c>
      <c r="H1163">
        <v>2391</v>
      </c>
      <c r="I1163">
        <v>487</v>
      </c>
      <c r="J1163">
        <v>10795</v>
      </c>
    </row>
    <row r="1164" spans="1:10" x14ac:dyDescent="0.25">
      <c r="A1164">
        <v>59862</v>
      </c>
      <c r="B1164">
        <v>3610.98</v>
      </c>
      <c r="C1164">
        <v>0</v>
      </c>
      <c r="D1164">
        <v>0</v>
      </c>
      <c r="E1164">
        <v>0</v>
      </c>
      <c r="F1164">
        <v>0</v>
      </c>
      <c r="G1164">
        <v>-48.59</v>
      </c>
      <c r="H1164">
        <v>2391</v>
      </c>
      <c r="I1164">
        <v>487</v>
      </c>
      <c r="J1164">
        <v>10795</v>
      </c>
    </row>
    <row r="1165" spans="1:10" x14ac:dyDescent="0.25">
      <c r="A1165">
        <v>59912</v>
      </c>
      <c r="B1165">
        <v>3563.79</v>
      </c>
      <c r="C1165">
        <v>0</v>
      </c>
      <c r="D1165">
        <v>0</v>
      </c>
      <c r="E1165">
        <v>0</v>
      </c>
      <c r="F1165">
        <v>0</v>
      </c>
      <c r="G1165">
        <v>35.92</v>
      </c>
      <c r="H1165">
        <v>2391</v>
      </c>
      <c r="I1165">
        <v>487</v>
      </c>
      <c r="J1165">
        <v>10795</v>
      </c>
    </row>
    <row r="1166" spans="1:10" x14ac:dyDescent="0.25">
      <c r="A1166">
        <v>59962</v>
      </c>
      <c r="B1166">
        <v>3610.98</v>
      </c>
      <c r="C1166">
        <v>0</v>
      </c>
      <c r="D1166">
        <v>0</v>
      </c>
      <c r="E1166">
        <v>0</v>
      </c>
      <c r="F1166">
        <v>0</v>
      </c>
      <c r="G1166">
        <v>34.21</v>
      </c>
      <c r="H1166">
        <v>2391</v>
      </c>
      <c r="I1166">
        <v>487</v>
      </c>
      <c r="J1166">
        <v>10795</v>
      </c>
    </row>
    <row r="1167" spans="1:10" x14ac:dyDescent="0.25">
      <c r="A1167">
        <v>60012</v>
      </c>
      <c r="B1167">
        <v>3568.03</v>
      </c>
      <c r="C1167">
        <v>0</v>
      </c>
      <c r="D1167">
        <v>0</v>
      </c>
      <c r="E1167">
        <v>0</v>
      </c>
      <c r="F1167">
        <v>0</v>
      </c>
      <c r="G1167">
        <v>43.82</v>
      </c>
      <c r="H1167">
        <v>2391</v>
      </c>
      <c r="I1167">
        <v>487</v>
      </c>
      <c r="J1167">
        <v>10795</v>
      </c>
    </row>
    <row r="1168" spans="1:10" x14ac:dyDescent="0.25">
      <c r="A1168">
        <v>60062</v>
      </c>
      <c r="B1168">
        <v>3619.69</v>
      </c>
      <c r="C1168">
        <v>0</v>
      </c>
      <c r="D1168">
        <v>0</v>
      </c>
      <c r="E1168">
        <v>0</v>
      </c>
      <c r="F1168">
        <v>0</v>
      </c>
      <c r="G1168">
        <v>-55.16</v>
      </c>
      <c r="H1168">
        <v>2391</v>
      </c>
      <c r="I1168">
        <v>487</v>
      </c>
      <c r="J1168">
        <v>10795</v>
      </c>
    </row>
    <row r="1169" spans="1:10" x14ac:dyDescent="0.25">
      <c r="A1169">
        <v>60112</v>
      </c>
      <c r="B1169">
        <v>3582.52</v>
      </c>
      <c r="C1169">
        <v>0</v>
      </c>
      <c r="D1169">
        <v>0</v>
      </c>
      <c r="E1169">
        <v>0</v>
      </c>
      <c r="F1169">
        <v>0</v>
      </c>
      <c r="G1169">
        <v>-32.049999999999997</v>
      </c>
      <c r="H1169">
        <v>2391</v>
      </c>
      <c r="I1169">
        <v>487</v>
      </c>
      <c r="J1169">
        <v>10795</v>
      </c>
    </row>
    <row r="1170" spans="1:10" x14ac:dyDescent="0.25">
      <c r="A1170">
        <v>60162</v>
      </c>
      <c r="B1170">
        <v>3629.32</v>
      </c>
      <c r="C1170">
        <v>0</v>
      </c>
      <c r="D1170">
        <v>0</v>
      </c>
      <c r="E1170">
        <v>0</v>
      </c>
      <c r="F1170">
        <v>0</v>
      </c>
      <c r="G1170">
        <v>-46.81</v>
      </c>
      <c r="H1170">
        <v>2391</v>
      </c>
      <c r="I1170">
        <v>487</v>
      </c>
      <c r="J1170">
        <v>10795</v>
      </c>
    </row>
    <row r="1171" spans="1:10" x14ac:dyDescent="0.25">
      <c r="A1171">
        <v>60212</v>
      </c>
      <c r="B1171">
        <v>3577.39</v>
      </c>
      <c r="C1171">
        <v>0</v>
      </c>
      <c r="D1171">
        <v>0</v>
      </c>
      <c r="E1171">
        <v>0</v>
      </c>
      <c r="F1171">
        <v>0</v>
      </c>
      <c r="G1171">
        <v>23.19</v>
      </c>
      <c r="H1171">
        <v>2391</v>
      </c>
      <c r="I1171">
        <v>487</v>
      </c>
      <c r="J1171">
        <v>10795</v>
      </c>
    </row>
    <row r="1172" spans="1:10" x14ac:dyDescent="0.25">
      <c r="A1172">
        <v>60262</v>
      </c>
      <c r="B1172">
        <v>3611.85</v>
      </c>
      <c r="C1172">
        <v>0</v>
      </c>
      <c r="D1172">
        <v>0</v>
      </c>
      <c r="E1172">
        <v>0</v>
      </c>
      <c r="F1172">
        <v>0</v>
      </c>
      <c r="G1172">
        <v>33.54</v>
      </c>
      <c r="H1172">
        <v>2391</v>
      </c>
      <c r="I1172">
        <v>487</v>
      </c>
      <c r="J1172">
        <v>10795</v>
      </c>
    </row>
    <row r="1173" spans="1:10" x14ac:dyDescent="0.25">
      <c r="A1173">
        <v>60312</v>
      </c>
      <c r="B1173">
        <v>3576.54</v>
      </c>
      <c r="C1173">
        <v>0</v>
      </c>
      <c r="D1173">
        <v>0</v>
      </c>
      <c r="E1173">
        <v>0</v>
      </c>
      <c r="F1173">
        <v>0</v>
      </c>
      <c r="G1173">
        <v>33.57</v>
      </c>
      <c r="H1173">
        <v>2391</v>
      </c>
      <c r="I1173">
        <v>487</v>
      </c>
      <c r="J1173">
        <v>10795</v>
      </c>
    </row>
    <row r="1174" spans="1:10" x14ac:dyDescent="0.25">
      <c r="A1174">
        <v>60362</v>
      </c>
      <c r="B1174">
        <v>3624.06</v>
      </c>
      <c r="C1174">
        <v>0</v>
      </c>
      <c r="D1174">
        <v>0</v>
      </c>
      <c r="E1174">
        <v>0</v>
      </c>
      <c r="F1174">
        <v>0</v>
      </c>
      <c r="G1174">
        <v>-46.67</v>
      </c>
      <c r="H1174">
        <v>2391</v>
      </c>
      <c r="I1174">
        <v>487</v>
      </c>
      <c r="J1174">
        <v>10795</v>
      </c>
    </row>
    <row r="1175" spans="1:10" x14ac:dyDescent="0.25">
      <c r="A1175">
        <v>60412</v>
      </c>
      <c r="B1175">
        <v>3580.81</v>
      </c>
      <c r="C1175">
        <v>0</v>
      </c>
      <c r="D1175">
        <v>0</v>
      </c>
      <c r="E1175">
        <v>0</v>
      </c>
      <c r="F1175">
        <v>0</v>
      </c>
      <c r="G1175">
        <v>-44.97</v>
      </c>
      <c r="H1175">
        <v>2391</v>
      </c>
      <c r="I1175">
        <v>487</v>
      </c>
      <c r="J1175">
        <v>10795</v>
      </c>
    </row>
    <row r="1176" spans="1:10" x14ac:dyDescent="0.25">
      <c r="A1176">
        <v>60462</v>
      </c>
      <c r="B1176">
        <v>3639.89</v>
      </c>
      <c r="C1176">
        <v>0</v>
      </c>
      <c r="D1176">
        <v>0</v>
      </c>
      <c r="E1176">
        <v>0</v>
      </c>
      <c r="F1176">
        <v>0</v>
      </c>
      <c r="G1176">
        <v>-56.52</v>
      </c>
      <c r="H1176">
        <v>2391</v>
      </c>
      <c r="I1176">
        <v>487</v>
      </c>
      <c r="J1176">
        <v>10795</v>
      </c>
    </row>
    <row r="1177" spans="1:10" x14ac:dyDescent="0.25">
      <c r="A1177">
        <v>60512</v>
      </c>
      <c r="B1177">
        <v>3571.43</v>
      </c>
      <c r="C1177">
        <v>0</v>
      </c>
      <c r="D1177">
        <v>0</v>
      </c>
      <c r="E1177">
        <v>0</v>
      </c>
      <c r="F1177">
        <v>0</v>
      </c>
      <c r="G1177">
        <v>51.76</v>
      </c>
      <c r="H1177">
        <v>2391</v>
      </c>
      <c r="I1177">
        <v>487</v>
      </c>
      <c r="J1177">
        <v>10795</v>
      </c>
    </row>
    <row r="1178" spans="1:10" x14ac:dyDescent="0.25">
      <c r="A1178">
        <v>60562</v>
      </c>
      <c r="B1178">
        <v>3629.32</v>
      </c>
      <c r="C1178">
        <v>0</v>
      </c>
      <c r="D1178">
        <v>0</v>
      </c>
      <c r="E1178">
        <v>0</v>
      </c>
      <c r="F1178">
        <v>0</v>
      </c>
      <c r="G1178">
        <v>-35.65</v>
      </c>
      <c r="H1178">
        <v>2391</v>
      </c>
      <c r="I1178">
        <v>487</v>
      </c>
      <c r="J1178">
        <v>10795</v>
      </c>
    </row>
    <row r="1179" spans="1:10" x14ac:dyDescent="0.25">
      <c r="A1179">
        <v>60612</v>
      </c>
      <c r="B1179">
        <v>3582.52</v>
      </c>
      <c r="C1179">
        <v>0</v>
      </c>
      <c r="D1179">
        <v>0</v>
      </c>
      <c r="E1179">
        <v>0</v>
      </c>
      <c r="F1179">
        <v>0</v>
      </c>
      <c r="G1179">
        <v>-41.67</v>
      </c>
      <c r="H1179">
        <v>2391</v>
      </c>
      <c r="I1179">
        <v>487</v>
      </c>
      <c r="J1179">
        <v>10795</v>
      </c>
    </row>
    <row r="1180" spans="1:10" x14ac:dyDescent="0.25">
      <c r="A1180">
        <v>60662</v>
      </c>
      <c r="B1180">
        <v>3612.72</v>
      </c>
      <c r="C1180">
        <v>0</v>
      </c>
      <c r="D1180">
        <v>0</v>
      </c>
      <c r="E1180">
        <v>0</v>
      </c>
      <c r="F1180">
        <v>0</v>
      </c>
      <c r="G1180">
        <v>36.14</v>
      </c>
      <c r="H1180">
        <v>2391</v>
      </c>
      <c r="I1180">
        <v>487</v>
      </c>
      <c r="J1180">
        <v>10795</v>
      </c>
    </row>
    <row r="1181" spans="1:10" x14ac:dyDescent="0.25">
      <c r="A1181">
        <v>60712</v>
      </c>
      <c r="B1181">
        <v>3593.67</v>
      </c>
      <c r="C1181">
        <v>0</v>
      </c>
      <c r="D1181">
        <v>0</v>
      </c>
      <c r="E1181">
        <v>0</v>
      </c>
      <c r="F1181">
        <v>0</v>
      </c>
      <c r="G1181">
        <v>-38.9</v>
      </c>
      <c r="H1181">
        <v>2391</v>
      </c>
      <c r="I1181">
        <v>487</v>
      </c>
      <c r="J1181">
        <v>10795</v>
      </c>
    </row>
    <row r="1182" spans="1:10" x14ac:dyDescent="0.25">
      <c r="A1182">
        <v>60762</v>
      </c>
      <c r="B1182">
        <v>3639.01</v>
      </c>
      <c r="C1182">
        <v>0</v>
      </c>
      <c r="D1182">
        <v>0</v>
      </c>
      <c r="E1182">
        <v>0</v>
      </c>
      <c r="F1182">
        <v>0</v>
      </c>
      <c r="G1182">
        <v>-45.34</v>
      </c>
      <c r="H1182">
        <v>2391</v>
      </c>
      <c r="I1182">
        <v>487</v>
      </c>
      <c r="J1182">
        <v>10795</v>
      </c>
    </row>
    <row r="1183" spans="1:10" x14ac:dyDescent="0.25">
      <c r="A1183">
        <v>60812</v>
      </c>
      <c r="B1183">
        <v>3591.09</v>
      </c>
      <c r="C1183">
        <v>0</v>
      </c>
      <c r="D1183">
        <v>0</v>
      </c>
      <c r="E1183">
        <v>-1</v>
      </c>
      <c r="F1183">
        <v>0</v>
      </c>
      <c r="G1183">
        <v>-32.450000000000003</v>
      </c>
      <c r="H1183">
        <v>2391</v>
      </c>
      <c r="I1183">
        <v>488</v>
      </c>
      <c r="J1183">
        <v>10795</v>
      </c>
    </row>
    <row r="1184" spans="1:10" x14ac:dyDescent="0.25">
      <c r="A1184">
        <v>60862</v>
      </c>
      <c r="B1184">
        <v>3623.19</v>
      </c>
      <c r="C1184">
        <v>0</v>
      </c>
      <c r="D1184">
        <v>0</v>
      </c>
      <c r="E1184">
        <v>0</v>
      </c>
      <c r="F1184">
        <v>0</v>
      </c>
      <c r="G1184">
        <v>-51.76</v>
      </c>
      <c r="H1184">
        <v>2391</v>
      </c>
      <c r="I1184">
        <v>488</v>
      </c>
      <c r="J1184">
        <v>10795</v>
      </c>
    </row>
    <row r="1185" spans="1:10" x14ac:dyDescent="0.25">
      <c r="A1185">
        <v>60912</v>
      </c>
      <c r="B1185">
        <v>3581.66</v>
      </c>
      <c r="C1185">
        <v>0</v>
      </c>
      <c r="D1185">
        <v>0</v>
      </c>
      <c r="E1185">
        <v>0</v>
      </c>
      <c r="F1185">
        <v>0</v>
      </c>
      <c r="G1185">
        <v>-45.8</v>
      </c>
      <c r="H1185">
        <v>2391</v>
      </c>
      <c r="I1185">
        <v>488</v>
      </c>
      <c r="J1185">
        <v>10795</v>
      </c>
    </row>
    <row r="1186" spans="1:10" x14ac:dyDescent="0.25">
      <c r="A1186">
        <v>60962</v>
      </c>
      <c r="B1186">
        <v>3618.82</v>
      </c>
      <c r="C1186">
        <v>0</v>
      </c>
      <c r="D1186">
        <v>0</v>
      </c>
      <c r="E1186">
        <v>0</v>
      </c>
      <c r="F1186">
        <v>0</v>
      </c>
      <c r="G1186">
        <v>-42.4</v>
      </c>
      <c r="H1186">
        <v>2391</v>
      </c>
      <c r="I1186">
        <v>488</v>
      </c>
      <c r="J1186">
        <v>10795</v>
      </c>
    </row>
    <row r="1187" spans="1:10" x14ac:dyDescent="0.25">
      <c r="A1187">
        <v>61012</v>
      </c>
      <c r="B1187">
        <v>3593.67</v>
      </c>
      <c r="C1187">
        <v>0</v>
      </c>
      <c r="D1187">
        <v>0</v>
      </c>
      <c r="E1187">
        <v>0</v>
      </c>
      <c r="F1187">
        <v>0</v>
      </c>
      <c r="G1187">
        <v>-47.92</v>
      </c>
      <c r="H1187">
        <v>2391</v>
      </c>
      <c r="I1187">
        <v>488</v>
      </c>
      <c r="J1187">
        <v>10795</v>
      </c>
    </row>
    <row r="1188" spans="1:10" x14ac:dyDescent="0.25">
      <c r="A1188">
        <v>61062</v>
      </c>
      <c r="B1188">
        <v>3659.43</v>
      </c>
      <c r="C1188">
        <v>0</v>
      </c>
      <c r="D1188">
        <v>0</v>
      </c>
      <c r="E1188">
        <v>-1</v>
      </c>
      <c r="F1188">
        <v>0</v>
      </c>
      <c r="G1188">
        <v>-99.87</v>
      </c>
      <c r="H1188">
        <v>2391</v>
      </c>
      <c r="I1188">
        <v>490</v>
      </c>
      <c r="J1188">
        <v>10795</v>
      </c>
    </row>
    <row r="1189" spans="1:10" x14ac:dyDescent="0.25">
      <c r="A1189">
        <v>61112</v>
      </c>
      <c r="B1189">
        <v>3593.67</v>
      </c>
      <c r="C1189">
        <v>0</v>
      </c>
      <c r="D1189">
        <v>0</v>
      </c>
      <c r="E1189">
        <v>0</v>
      </c>
      <c r="F1189">
        <v>0</v>
      </c>
      <c r="G1189">
        <v>-35.65</v>
      </c>
      <c r="H1189">
        <v>2391</v>
      </c>
      <c r="I1189">
        <v>490</v>
      </c>
      <c r="J1189">
        <v>10795</v>
      </c>
    </row>
    <row r="1190" spans="1:10" x14ac:dyDescent="0.25">
      <c r="A1190">
        <v>61162</v>
      </c>
      <c r="B1190">
        <v>3629.32</v>
      </c>
      <c r="C1190">
        <v>0</v>
      </c>
      <c r="D1190">
        <v>0</v>
      </c>
      <c r="E1190">
        <v>0</v>
      </c>
      <c r="F1190">
        <v>0</v>
      </c>
      <c r="G1190">
        <v>-42.52</v>
      </c>
      <c r="H1190">
        <v>2391</v>
      </c>
      <c r="I1190">
        <v>490</v>
      </c>
      <c r="J1190">
        <v>10795</v>
      </c>
    </row>
    <row r="1191" spans="1:10" x14ac:dyDescent="0.25">
      <c r="A1191">
        <v>61212</v>
      </c>
      <c r="B1191">
        <v>3593.67</v>
      </c>
      <c r="C1191">
        <v>0</v>
      </c>
      <c r="D1191">
        <v>0</v>
      </c>
      <c r="E1191">
        <v>0</v>
      </c>
      <c r="F1191">
        <v>0</v>
      </c>
      <c r="G1191">
        <v>-40.81</v>
      </c>
      <c r="H1191">
        <v>2391</v>
      </c>
      <c r="I1191">
        <v>490</v>
      </c>
      <c r="J1191">
        <v>10795</v>
      </c>
    </row>
    <row r="1192" spans="1:10" x14ac:dyDescent="0.25">
      <c r="A1192">
        <v>61262</v>
      </c>
      <c r="B1192">
        <v>3633.72</v>
      </c>
      <c r="C1192">
        <v>0</v>
      </c>
      <c r="D1192">
        <v>0</v>
      </c>
      <c r="E1192">
        <v>0</v>
      </c>
      <c r="F1192">
        <v>0</v>
      </c>
      <c r="G1192">
        <v>-30.55</v>
      </c>
      <c r="H1192">
        <v>2391</v>
      </c>
      <c r="I1192">
        <v>490</v>
      </c>
      <c r="J1192">
        <v>10795</v>
      </c>
    </row>
    <row r="1193" spans="1:10" x14ac:dyDescent="0.25">
      <c r="A1193">
        <v>61312</v>
      </c>
      <c r="B1193">
        <v>3591.95</v>
      </c>
      <c r="C1193">
        <v>0</v>
      </c>
      <c r="D1193">
        <v>0</v>
      </c>
      <c r="E1193">
        <v>0</v>
      </c>
      <c r="F1193">
        <v>0</v>
      </c>
      <c r="G1193">
        <v>-42.54</v>
      </c>
      <c r="H1193">
        <v>2391</v>
      </c>
      <c r="I1193">
        <v>490</v>
      </c>
      <c r="J1193">
        <v>10795</v>
      </c>
    </row>
    <row r="1194" spans="1:10" x14ac:dyDescent="0.25">
      <c r="A1194">
        <v>61362</v>
      </c>
      <c r="B1194">
        <v>3639.01</v>
      </c>
      <c r="C1194">
        <v>0</v>
      </c>
      <c r="D1194">
        <v>0</v>
      </c>
      <c r="E1194">
        <v>0</v>
      </c>
      <c r="F1194">
        <v>0</v>
      </c>
      <c r="G1194">
        <v>-45.34</v>
      </c>
      <c r="H1194">
        <v>2391</v>
      </c>
      <c r="I1194">
        <v>490</v>
      </c>
      <c r="J1194">
        <v>10795</v>
      </c>
    </row>
    <row r="1195" spans="1:10" x14ac:dyDescent="0.25">
      <c r="A1195">
        <v>61412</v>
      </c>
      <c r="B1195">
        <v>3603.17</v>
      </c>
      <c r="C1195">
        <v>0</v>
      </c>
      <c r="D1195">
        <v>0</v>
      </c>
      <c r="E1195">
        <v>-1</v>
      </c>
      <c r="F1195">
        <v>0</v>
      </c>
      <c r="G1195">
        <v>-50.76</v>
      </c>
      <c r="H1195">
        <v>2391</v>
      </c>
      <c r="I1195">
        <v>491</v>
      </c>
      <c r="J1195">
        <v>10795</v>
      </c>
    </row>
    <row r="1196" spans="1:10" x14ac:dyDescent="0.25">
      <c r="A1196">
        <v>61462</v>
      </c>
      <c r="B1196">
        <v>3641.66</v>
      </c>
      <c r="C1196">
        <v>0</v>
      </c>
      <c r="D1196">
        <v>0</v>
      </c>
      <c r="E1196">
        <v>-1</v>
      </c>
      <c r="F1196">
        <v>0</v>
      </c>
      <c r="G1196">
        <v>-39.36</v>
      </c>
      <c r="H1196">
        <v>2391</v>
      </c>
      <c r="I1196">
        <v>493</v>
      </c>
      <c r="J1196">
        <v>10795</v>
      </c>
    </row>
    <row r="1197" spans="1:10" x14ac:dyDescent="0.25">
      <c r="A1197">
        <v>61512</v>
      </c>
      <c r="B1197">
        <v>3614.46</v>
      </c>
      <c r="C1197">
        <v>0</v>
      </c>
      <c r="D1197">
        <v>0</v>
      </c>
      <c r="E1197">
        <v>-1</v>
      </c>
      <c r="F1197">
        <v>0</v>
      </c>
      <c r="G1197">
        <v>-47.42</v>
      </c>
      <c r="H1197">
        <v>2391</v>
      </c>
      <c r="I1197">
        <v>494</v>
      </c>
      <c r="J1197">
        <v>10795</v>
      </c>
    </row>
    <row r="1198" spans="1:10" x14ac:dyDescent="0.25">
      <c r="A1198">
        <v>61562</v>
      </c>
      <c r="B1198">
        <v>3662.11</v>
      </c>
      <c r="C1198">
        <v>0</v>
      </c>
      <c r="D1198">
        <v>0</v>
      </c>
      <c r="E1198">
        <v>-1</v>
      </c>
      <c r="F1198">
        <v>0</v>
      </c>
      <c r="G1198">
        <v>-46.78</v>
      </c>
      <c r="H1198">
        <v>2391</v>
      </c>
      <c r="I1198">
        <v>496</v>
      </c>
      <c r="J1198">
        <v>10795</v>
      </c>
    </row>
    <row r="1199" spans="1:10" x14ac:dyDescent="0.25">
      <c r="A1199">
        <v>61612</v>
      </c>
      <c r="B1199">
        <v>3603.17</v>
      </c>
      <c r="C1199">
        <v>0</v>
      </c>
      <c r="D1199">
        <v>0</v>
      </c>
      <c r="E1199">
        <v>-1</v>
      </c>
      <c r="F1199">
        <v>0</v>
      </c>
      <c r="G1199">
        <v>-25.47</v>
      </c>
      <c r="H1199">
        <v>2391</v>
      </c>
      <c r="I1199">
        <v>497</v>
      </c>
      <c r="J1199">
        <v>10795</v>
      </c>
    </row>
    <row r="1200" spans="1:10" x14ac:dyDescent="0.25">
      <c r="A1200">
        <v>61662</v>
      </c>
      <c r="B1200">
        <v>3601.44</v>
      </c>
      <c r="C1200">
        <v>0</v>
      </c>
      <c r="D1200">
        <v>0</v>
      </c>
      <c r="E1200">
        <v>0</v>
      </c>
      <c r="F1200">
        <v>0</v>
      </c>
      <c r="G1200">
        <v>-29.67</v>
      </c>
      <c r="H1200">
        <v>2391</v>
      </c>
      <c r="I1200">
        <v>497</v>
      </c>
      <c r="J1200">
        <v>10795</v>
      </c>
    </row>
    <row r="1201" spans="1:10" x14ac:dyDescent="0.25">
      <c r="A1201">
        <v>61712</v>
      </c>
      <c r="B1201">
        <v>3566.33</v>
      </c>
      <c r="C1201">
        <v>0</v>
      </c>
      <c r="D1201">
        <v>0</v>
      </c>
      <c r="E1201">
        <v>0</v>
      </c>
      <c r="F1201">
        <v>0</v>
      </c>
      <c r="G1201">
        <v>34.24</v>
      </c>
      <c r="H1201">
        <v>2391</v>
      </c>
      <c r="I1201">
        <v>497</v>
      </c>
      <c r="J1201">
        <v>10795</v>
      </c>
    </row>
    <row r="1202" spans="1:10" x14ac:dyDescent="0.25">
      <c r="A1202">
        <v>61762</v>
      </c>
      <c r="B1202">
        <v>3610.98</v>
      </c>
      <c r="C1202">
        <v>0</v>
      </c>
      <c r="D1202">
        <v>0</v>
      </c>
      <c r="E1202">
        <v>0</v>
      </c>
      <c r="F1202">
        <v>0</v>
      </c>
      <c r="G1202">
        <v>31.86</v>
      </c>
      <c r="H1202">
        <v>2391</v>
      </c>
      <c r="I1202">
        <v>497</v>
      </c>
      <c r="J1202">
        <v>10795</v>
      </c>
    </row>
    <row r="1203" spans="1:10" x14ac:dyDescent="0.25">
      <c r="A1203">
        <v>61812</v>
      </c>
      <c r="B1203">
        <v>3499.77</v>
      </c>
      <c r="C1203">
        <v>0</v>
      </c>
      <c r="D1203">
        <v>1</v>
      </c>
      <c r="E1203">
        <v>0</v>
      </c>
      <c r="F1203">
        <v>0</v>
      </c>
      <c r="G1203">
        <v>43.82</v>
      </c>
      <c r="H1203">
        <v>2392</v>
      </c>
      <c r="I1203">
        <v>498</v>
      </c>
      <c r="J1203">
        <v>10795</v>
      </c>
    </row>
    <row r="1204" spans="1:10" x14ac:dyDescent="0.25">
      <c r="A1204">
        <v>61862</v>
      </c>
      <c r="B1204">
        <v>3560.41</v>
      </c>
      <c r="C1204">
        <v>0</v>
      </c>
      <c r="D1204">
        <v>0</v>
      </c>
      <c r="E1204">
        <v>0</v>
      </c>
      <c r="F1204">
        <v>0</v>
      </c>
      <c r="G1204">
        <v>-49.99</v>
      </c>
      <c r="H1204">
        <v>2393</v>
      </c>
      <c r="I1204">
        <v>499</v>
      </c>
      <c r="J1204">
        <v>10795</v>
      </c>
    </row>
    <row r="1205" spans="1:10" x14ac:dyDescent="0.25">
      <c r="A1205">
        <v>61912</v>
      </c>
      <c r="B1205">
        <v>3567.18</v>
      </c>
      <c r="C1205">
        <v>0</v>
      </c>
      <c r="D1205">
        <v>0</v>
      </c>
      <c r="E1205">
        <v>0</v>
      </c>
      <c r="F1205">
        <v>0</v>
      </c>
      <c r="G1205">
        <v>-49.36</v>
      </c>
      <c r="H1205">
        <v>2394</v>
      </c>
      <c r="I1205">
        <v>499</v>
      </c>
      <c r="J1205">
        <v>10795</v>
      </c>
    </row>
    <row r="1206" spans="1:10" x14ac:dyDescent="0.25">
      <c r="A1206">
        <v>61962</v>
      </c>
      <c r="B1206">
        <v>3512.88</v>
      </c>
      <c r="C1206">
        <v>0</v>
      </c>
      <c r="D1206">
        <v>1</v>
      </c>
      <c r="E1206">
        <v>0</v>
      </c>
      <c r="F1206">
        <v>0</v>
      </c>
      <c r="G1206">
        <v>121.72</v>
      </c>
      <c r="H1206">
        <v>2397</v>
      </c>
      <c r="I1206">
        <v>499</v>
      </c>
      <c r="J1206">
        <v>10802</v>
      </c>
    </row>
    <row r="1207" spans="1:10" x14ac:dyDescent="0.25">
      <c r="A1207">
        <v>62012</v>
      </c>
      <c r="B1207">
        <v>3557.03</v>
      </c>
      <c r="C1207">
        <v>0</v>
      </c>
      <c r="D1207">
        <v>0</v>
      </c>
      <c r="E1207">
        <v>1</v>
      </c>
      <c r="F1207">
        <v>0</v>
      </c>
      <c r="G1207">
        <v>-38.380000000000003</v>
      </c>
      <c r="H1207">
        <v>2398</v>
      </c>
      <c r="I1207">
        <v>501</v>
      </c>
      <c r="J1207">
        <v>10802</v>
      </c>
    </row>
    <row r="1208" spans="1:10" x14ac:dyDescent="0.25">
      <c r="A1208">
        <v>62062</v>
      </c>
      <c r="B1208">
        <v>3523.61</v>
      </c>
      <c r="C1208">
        <v>0</v>
      </c>
      <c r="D1208">
        <v>0</v>
      </c>
      <c r="E1208">
        <v>0</v>
      </c>
      <c r="F1208">
        <v>0</v>
      </c>
      <c r="G1208">
        <v>41.03</v>
      </c>
      <c r="H1208">
        <v>2399</v>
      </c>
      <c r="I1208">
        <v>501</v>
      </c>
      <c r="J1208">
        <v>10802</v>
      </c>
    </row>
    <row r="1209" spans="1:10" x14ac:dyDescent="0.25">
      <c r="A1209">
        <v>62112</v>
      </c>
      <c r="B1209">
        <v>3568.03</v>
      </c>
      <c r="C1209">
        <v>0</v>
      </c>
      <c r="D1209">
        <v>0</v>
      </c>
      <c r="E1209">
        <v>0</v>
      </c>
      <c r="F1209">
        <v>0</v>
      </c>
      <c r="G1209">
        <v>-47.73</v>
      </c>
      <c r="H1209">
        <v>2400</v>
      </c>
      <c r="I1209">
        <v>502</v>
      </c>
      <c r="J1209">
        <v>10802</v>
      </c>
    </row>
    <row r="1210" spans="1:10" x14ac:dyDescent="0.25">
      <c r="A1210">
        <v>62162</v>
      </c>
      <c r="B1210">
        <v>3533.57</v>
      </c>
      <c r="C1210">
        <v>0</v>
      </c>
      <c r="D1210">
        <v>0</v>
      </c>
      <c r="E1210">
        <v>1</v>
      </c>
      <c r="F1210">
        <v>0</v>
      </c>
      <c r="G1210">
        <v>34.46</v>
      </c>
      <c r="H1210">
        <v>2401</v>
      </c>
      <c r="I1210">
        <v>503</v>
      </c>
      <c r="J1210">
        <v>10802</v>
      </c>
    </row>
    <row r="1211" spans="1:10" x14ac:dyDescent="0.25">
      <c r="A1211">
        <v>62212</v>
      </c>
      <c r="B1211">
        <v>3577.39</v>
      </c>
      <c r="C1211">
        <v>0</v>
      </c>
      <c r="D1211">
        <v>0</v>
      </c>
      <c r="E1211">
        <v>0</v>
      </c>
      <c r="F1211">
        <v>0</v>
      </c>
      <c r="G1211">
        <v>-41.32</v>
      </c>
      <c r="H1211">
        <v>2401</v>
      </c>
      <c r="I1211">
        <v>504</v>
      </c>
      <c r="J1211">
        <v>10802</v>
      </c>
    </row>
    <row r="1212" spans="1:10" x14ac:dyDescent="0.25">
      <c r="A1212">
        <v>62262</v>
      </c>
      <c r="B1212">
        <v>3477.86</v>
      </c>
      <c r="C1212">
        <v>0</v>
      </c>
      <c r="D1212">
        <v>1</v>
      </c>
      <c r="E1212">
        <v>0</v>
      </c>
      <c r="F1212">
        <v>0</v>
      </c>
      <c r="G1212">
        <v>98.68</v>
      </c>
      <c r="H1212">
        <v>2402</v>
      </c>
      <c r="I1212">
        <v>505</v>
      </c>
      <c r="J1212">
        <v>10802</v>
      </c>
    </row>
    <row r="1213" spans="1:10" x14ac:dyDescent="0.25">
      <c r="A1213">
        <v>62312</v>
      </c>
      <c r="B1213">
        <v>3587.66</v>
      </c>
      <c r="C1213">
        <v>0</v>
      </c>
      <c r="D1213">
        <v>0</v>
      </c>
      <c r="E1213">
        <v>1</v>
      </c>
      <c r="F1213">
        <v>0</v>
      </c>
      <c r="G1213">
        <v>94.29</v>
      </c>
      <c r="H1213">
        <v>2402</v>
      </c>
      <c r="I1213">
        <v>507</v>
      </c>
      <c r="J1213">
        <v>10806</v>
      </c>
    </row>
    <row r="1214" spans="1:10" x14ac:dyDescent="0.25">
      <c r="A1214">
        <v>62362</v>
      </c>
      <c r="B1214">
        <v>3563.79</v>
      </c>
      <c r="C1214">
        <v>0</v>
      </c>
      <c r="D1214">
        <v>0</v>
      </c>
      <c r="E1214">
        <v>0</v>
      </c>
      <c r="F1214">
        <v>0</v>
      </c>
      <c r="G1214">
        <v>23.87</v>
      </c>
      <c r="H1214">
        <v>2402</v>
      </c>
      <c r="I1214">
        <v>508</v>
      </c>
      <c r="J1214">
        <v>10806</v>
      </c>
    </row>
    <row r="1215" spans="1:10" x14ac:dyDescent="0.25">
      <c r="A1215">
        <v>62412</v>
      </c>
      <c r="B1215">
        <v>3611.85</v>
      </c>
      <c r="C1215">
        <v>0</v>
      </c>
      <c r="D1215">
        <v>0</v>
      </c>
      <c r="E1215">
        <v>0</v>
      </c>
      <c r="F1215">
        <v>0</v>
      </c>
      <c r="G1215">
        <v>36.770000000000003</v>
      </c>
      <c r="H1215">
        <v>2402</v>
      </c>
      <c r="I1215">
        <v>508</v>
      </c>
      <c r="J1215">
        <v>10806</v>
      </c>
    </row>
    <row r="1216" spans="1:10" x14ac:dyDescent="0.25">
      <c r="A1216">
        <v>62462</v>
      </c>
      <c r="B1216">
        <v>3568.88</v>
      </c>
      <c r="C1216">
        <v>0</v>
      </c>
      <c r="D1216">
        <v>0</v>
      </c>
      <c r="E1216">
        <v>0</v>
      </c>
      <c r="F1216">
        <v>0</v>
      </c>
      <c r="G1216">
        <v>41.23</v>
      </c>
      <c r="H1216">
        <v>2402</v>
      </c>
      <c r="I1216">
        <v>508</v>
      </c>
      <c r="J1216">
        <v>10806</v>
      </c>
    </row>
    <row r="1217" spans="1:10" x14ac:dyDescent="0.25">
      <c r="A1217">
        <v>62512</v>
      </c>
      <c r="B1217">
        <v>3600.58</v>
      </c>
      <c r="C1217">
        <v>0</v>
      </c>
      <c r="D1217">
        <v>0</v>
      </c>
      <c r="E1217">
        <v>0</v>
      </c>
      <c r="F1217">
        <v>0</v>
      </c>
      <c r="G1217">
        <v>24.72</v>
      </c>
      <c r="H1217">
        <v>2402</v>
      </c>
      <c r="I1217">
        <v>508</v>
      </c>
      <c r="J1217">
        <v>10806</v>
      </c>
    </row>
    <row r="1218" spans="1:10" x14ac:dyDescent="0.25">
      <c r="A1218">
        <v>62562</v>
      </c>
      <c r="B1218">
        <v>3566.33</v>
      </c>
      <c r="C1218">
        <v>0</v>
      </c>
      <c r="D1218">
        <v>0</v>
      </c>
      <c r="E1218">
        <v>0</v>
      </c>
      <c r="F1218">
        <v>0</v>
      </c>
      <c r="G1218">
        <v>34.24</v>
      </c>
      <c r="H1218">
        <v>2402</v>
      </c>
      <c r="I1218">
        <v>508</v>
      </c>
      <c r="J1218">
        <v>10806</v>
      </c>
    </row>
    <row r="1219" spans="1:10" x14ac:dyDescent="0.25">
      <c r="A1219">
        <v>62612</v>
      </c>
      <c r="B1219">
        <v>3610.98</v>
      </c>
      <c r="C1219">
        <v>0</v>
      </c>
      <c r="D1219">
        <v>0</v>
      </c>
      <c r="E1219">
        <v>0</v>
      </c>
      <c r="F1219">
        <v>0</v>
      </c>
      <c r="G1219">
        <v>25.72</v>
      </c>
      <c r="H1219">
        <v>2402</v>
      </c>
      <c r="I1219">
        <v>508</v>
      </c>
      <c r="J1219">
        <v>10806</v>
      </c>
    </row>
    <row r="1220" spans="1:10" x14ac:dyDescent="0.25">
      <c r="A1220">
        <v>62662</v>
      </c>
      <c r="B1220">
        <v>3512.06</v>
      </c>
      <c r="C1220">
        <v>0</v>
      </c>
      <c r="D1220">
        <v>1</v>
      </c>
      <c r="E1220">
        <v>0</v>
      </c>
      <c r="F1220">
        <v>0</v>
      </c>
      <c r="G1220">
        <v>88.52</v>
      </c>
      <c r="H1220">
        <v>2403</v>
      </c>
      <c r="I1220">
        <v>508</v>
      </c>
      <c r="J1220">
        <v>10806</v>
      </c>
    </row>
    <row r="1221" spans="1:10" x14ac:dyDescent="0.25">
      <c r="A1221">
        <v>62712</v>
      </c>
      <c r="B1221">
        <v>3623.19</v>
      </c>
      <c r="C1221">
        <v>0</v>
      </c>
      <c r="D1221">
        <v>0</v>
      </c>
      <c r="E1221">
        <v>0</v>
      </c>
      <c r="F1221">
        <v>0</v>
      </c>
      <c r="G1221">
        <v>-53.46</v>
      </c>
      <c r="H1221">
        <v>2403</v>
      </c>
      <c r="I1221">
        <v>508</v>
      </c>
      <c r="J1221">
        <v>10808</v>
      </c>
    </row>
    <row r="1222" spans="1:10" x14ac:dyDescent="0.25">
      <c r="A1222">
        <v>62763</v>
      </c>
      <c r="B1222">
        <v>3593.67</v>
      </c>
      <c r="C1222">
        <v>0</v>
      </c>
      <c r="D1222">
        <v>0</v>
      </c>
      <c r="E1222">
        <v>0</v>
      </c>
      <c r="F1222">
        <v>0</v>
      </c>
      <c r="G1222">
        <v>-46.67</v>
      </c>
      <c r="H1222">
        <v>2403</v>
      </c>
      <c r="I1222">
        <v>508</v>
      </c>
      <c r="J1222">
        <v>10808</v>
      </c>
    </row>
    <row r="1223" spans="1:10" x14ac:dyDescent="0.25">
      <c r="A1223">
        <v>62813</v>
      </c>
      <c r="B1223">
        <v>3620.56</v>
      </c>
      <c r="C1223">
        <v>0</v>
      </c>
      <c r="D1223">
        <v>0</v>
      </c>
      <c r="E1223">
        <v>0</v>
      </c>
      <c r="F1223">
        <v>0</v>
      </c>
      <c r="G1223">
        <v>-38.049999999999997</v>
      </c>
      <c r="H1223">
        <v>2403</v>
      </c>
      <c r="I1223">
        <v>508</v>
      </c>
      <c r="J1223">
        <v>10808</v>
      </c>
    </row>
    <row r="1224" spans="1:10" x14ac:dyDescent="0.25">
      <c r="A1224">
        <v>62863</v>
      </c>
      <c r="B1224">
        <v>3592.81</v>
      </c>
      <c r="C1224">
        <v>0</v>
      </c>
      <c r="D1224">
        <v>0</v>
      </c>
      <c r="E1224">
        <v>0</v>
      </c>
      <c r="F1224">
        <v>0</v>
      </c>
      <c r="G1224">
        <v>-39.090000000000003</v>
      </c>
      <c r="H1224">
        <v>2403</v>
      </c>
      <c r="I1224">
        <v>508</v>
      </c>
      <c r="J1224">
        <v>10808</v>
      </c>
    </row>
    <row r="1225" spans="1:10" x14ac:dyDescent="0.25">
      <c r="A1225">
        <v>62913</v>
      </c>
      <c r="B1225">
        <v>3639.01</v>
      </c>
      <c r="C1225">
        <v>0</v>
      </c>
      <c r="D1225">
        <v>0</v>
      </c>
      <c r="E1225">
        <v>0</v>
      </c>
      <c r="F1225">
        <v>0</v>
      </c>
      <c r="G1225">
        <v>-45.34</v>
      </c>
      <c r="H1225">
        <v>2403</v>
      </c>
      <c r="I1225">
        <v>508</v>
      </c>
      <c r="J1225">
        <v>10808</v>
      </c>
    </row>
    <row r="1226" spans="1:10" x14ac:dyDescent="0.25">
      <c r="A1226">
        <v>62963</v>
      </c>
      <c r="B1226">
        <v>3604.04</v>
      </c>
      <c r="C1226">
        <v>0</v>
      </c>
      <c r="D1226">
        <v>0</v>
      </c>
      <c r="E1226">
        <v>0</v>
      </c>
      <c r="F1226">
        <v>0</v>
      </c>
      <c r="G1226">
        <v>-40.159999999999997</v>
      </c>
      <c r="H1226">
        <v>2403</v>
      </c>
      <c r="I1226">
        <v>508</v>
      </c>
      <c r="J1226">
        <v>10808</v>
      </c>
    </row>
    <row r="1227" spans="1:10" x14ac:dyDescent="0.25">
      <c r="A1227">
        <v>63013</v>
      </c>
      <c r="B1227">
        <v>3633.72</v>
      </c>
      <c r="C1227">
        <v>0</v>
      </c>
      <c r="D1227">
        <v>0</v>
      </c>
      <c r="E1227">
        <v>0</v>
      </c>
      <c r="F1227">
        <v>0</v>
      </c>
      <c r="G1227">
        <v>-30.55</v>
      </c>
      <c r="H1227">
        <v>2403</v>
      </c>
      <c r="I1227">
        <v>508</v>
      </c>
      <c r="J1227">
        <v>10808</v>
      </c>
    </row>
    <row r="1228" spans="1:10" x14ac:dyDescent="0.25">
      <c r="A1228">
        <v>63063</v>
      </c>
      <c r="B1228">
        <v>3591.09</v>
      </c>
      <c r="C1228">
        <v>0</v>
      </c>
      <c r="D1228">
        <v>0</v>
      </c>
      <c r="E1228">
        <v>0</v>
      </c>
      <c r="F1228">
        <v>0</v>
      </c>
      <c r="G1228">
        <v>-38.42</v>
      </c>
      <c r="H1228">
        <v>2403</v>
      </c>
      <c r="I1228">
        <v>508</v>
      </c>
      <c r="J1228">
        <v>10808</v>
      </c>
    </row>
    <row r="1229" spans="1:10" x14ac:dyDescent="0.25">
      <c r="A1229">
        <v>63113</v>
      </c>
      <c r="B1229">
        <v>3598.85</v>
      </c>
      <c r="C1229">
        <v>0</v>
      </c>
      <c r="D1229">
        <v>0</v>
      </c>
      <c r="E1229">
        <v>1</v>
      </c>
      <c r="F1229">
        <v>0</v>
      </c>
      <c r="G1229">
        <v>37.450000000000003</v>
      </c>
      <c r="H1229">
        <v>2403</v>
      </c>
      <c r="I1229">
        <v>509</v>
      </c>
      <c r="J1229">
        <v>10808</v>
      </c>
    </row>
    <row r="1230" spans="1:10" x14ac:dyDescent="0.25">
      <c r="A1230">
        <v>63163</v>
      </c>
      <c r="B1230">
        <v>3568.03</v>
      </c>
      <c r="C1230">
        <v>0</v>
      </c>
      <c r="D1230">
        <v>0</v>
      </c>
      <c r="E1230">
        <v>0</v>
      </c>
      <c r="F1230">
        <v>0</v>
      </c>
      <c r="G1230">
        <v>42.95</v>
      </c>
      <c r="H1230">
        <v>2403</v>
      </c>
      <c r="I1230">
        <v>509</v>
      </c>
      <c r="J1230">
        <v>10808</v>
      </c>
    </row>
    <row r="1231" spans="1:10" x14ac:dyDescent="0.25">
      <c r="A1231">
        <v>63213</v>
      </c>
      <c r="B1231">
        <v>3601.44</v>
      </c>
      <c r="C1231">
        <v>0</v>
      </c>
      <c r="D1231">
        <v>0</v>
      </c>
      <c r="E1231">
        <v>0</v>
      </c>
      <c r="F1231">
        <v>0</v>
      </c>
      <c r="G1231">
        <v>42.95</v>
      </c>
      <c r="H1231">
        <v>2403</v>
      </c>
      <c r="I1231">
        <v>509</v>
      </c>
      <c r="J1231">
        <v>10808</v>
      </c>
    </row>
    <row r="1232" spans="1:10" x14ac:dyDescent="0.25">
      <c r="A1232">
        <v>63263</v>
      </c>
      <c r="B1232">
        <v>3576.54</v>
      </c>
      <c r="C1232">
        <v>0</v>
      </c>
      <c r="D1232">
        <v>0</v>
      </c>
      <c r="E1232">
        <v>0</v>
      </c>
      <c r="F1232">
        <v>0</v>
      </c>
      <c r="G1232">
        <v>24.04</v>
      </c>
      <c r="H1232">
        <v>2403</v>
      </c>
      <c r="I1232">
        <v>509</v>
      </c>
      <c r="J1232">
        <v>10808</v>
      </c>
    </row>
    <row r="1233" spans="1:10" x14ac:dyDescent="0.25">
      <c r="A1233">
        <v>63313</v>
      </c>
      <c r="B1233">
        <v>3624.06</v>
      </c>
      <c r="C1233">
        <v>0</v>
      </c>
      <c r="D1233">
        <v>0</v>
      </c>
      <c r="E1233">
        <v>0</v>
      </c>
      <c r="F1233">
        <v>0</v>
      </c>
      <c r="G1233">
        <v>-46.67</v>
      </c>
      <c r="H1233">
        <v>2403</v>
      </c>
      <c r="I1233">
        <v>509</v>
      </c>
      <c r="J1233">
        <v>10808</v>
      </c>
    </row>
    <row r="1234" spans="1:10" x14ac:dyDescent="0.25">
      <c r="A1234">
        <v>63363</v>
      </c>
      <c r="B1234">
        <v>3582.52</v>
      </c>
      <c r="C1234">
        <v>0</v>
      </c>
      <c r="D1234">
        <v>0</v>
      </c>
      <c r="E1234">
        <v>0</v>
      </c>
      <c r="F1234">
        <v>0</v>
      </c>
      <c r="G1234">
        <v>-46.67</v>
      </c>
      <c r="H1234">
        <v>2403</v>
      </c>
      <c r="I1234">
        <v>509</v>
      </c>
      <c r="J1234">
        <v>10808</v>
      </c>
    </row>
    <row r="1235" spans="1:10" x14ac:dyDescent="0.25">
      <c r="A1235">
        <v>63413</v>
      </c>
      <c r="B1235">
        <v>3619.69</v>
      </c>
      <c r="C1235">
        <v>0</v>
      </c>
      <c r="D1235">
        <v>0</v>
      </c>
      <c r="E1235">
        <v>0</v>
      </c>
      <c r="F1235">
        <v>0</v>
      </c>
      <c r="G1235">
        <v>-49.44</v>
      </c>
      <c r="H1235">
        <v>2403</v>
      </c>
      <c r="I1235">
        <v>509</v>
      </c>
      <c r="J1235">
        <v>10808</v>
      </c>
    </row>
    <row r="1236" spans="1:10" x14ac:dyDescent="0.25">
      <c r="A1236">
        <v>63463</v>
      </c>
      <c r="B1236">
        <v>3577.39</v>
      </c>
      <c r="C1236">
        <v>0</v>
      </c>
      <c r="D1236">
        <v>0</v>
      </c>
      <c r="E1236">
        <v>0</v>
      </c>
      <c r="F1236">
        <v>0</v>
      </c>
      <c r="G1236">
        <v>35.33</v>
      </c>
      <c r="H1236">
        <v>2403</v>
      </c>
      <c r="I1236">
        <v>509</v>
      </c>
      <c r="J1236">
        <v>10808</v>
      </c>
    </row>
    <row r="1237" spans="1:10" x14ac:dyDescent="0.25">
      <c r="A1237">
        <v>63513</v>
      </c>
      <c r="B1237">
        <v>3611.85</v>
      </c>
      <c r="C1237">
        <v>0</v>
      </c>
      <c r="D1237">
        <v>0</v>
      </c>
      <c r="E1237">
        <v>0</v>
      </c>
      <c r="F1237">
        <v>0</v>
      </c>
      <c r="G1237">
        <v>51.76</v>
      </c>
      <c r="H1237">
        <v>2403</v>
      </c>
      <c r="I1237">
        <v>509</v>
      </c>
      <c r="J1237">
        <v>10808</v>
      </c>
    </row>
    <row r="1238" spans="1:10" x14ac:dyDescent="0.25">
      <c r="A1238">
        <v>63563</v>
      </c>
      <c r="B1238">
        <v>3576.54</v>
      </c>
      <c r="C1238">
        <v>0</v>
      </c>
      <c r="D1238">
        <v>0</v>
      </c>
      <c r="E1238">
        <v>0</v>
      </c>
      <c r="F1238">
        <v>0</v>
      </c>
      <c r="G1238">
        <v>43.15</v>
      </c>
      <c r="H1238">
        <v>2403</v>
      </c>
      <c r="I1238">
        <v>509</v>
      </c>
      <c r="J1238">
        <v>10808</v>
      </c>
    </row>
    <row r="1239" spans="1:10" x14ac:dyDescent="0.25">
      <c r="A1239">
        <v>63613</v>
      </c>
      <c r="B1239">
        <v>3544.42</v>
      </c>
      <c r="C1239">
        <v>0</v>
      </c>
      <c r="D1239">
        <v>0</v>
      </c>
      <c r="E1239">
        <v>1</v>
      </c>
      <c r="F1239">
        <v>0</v>
      </c>
      <c r="G1239">
        <v>27</v>
      </c>
      <c r="H1239">
        <v>2403</v>
      </c>
      <c r="I1239">
        <v>510</v>
      </c>
      <c r="J1239">
        <v>10808</v>
      </c>
    </row>
    <row r="1240" spans="1:10" x14ac:dyDescent="0.25">
      <c r="A1240">
        <v>63663</v>
      </c>
      <c r="B1240">
        <v>3531.9</v>
      </c>
      <c r="C1240">
        <v>0</v>
      </c>
      <c r="D1240">
        <v>0</v>
      </c>
      <c r="E1240">
        <v>1</v>
      </c>
      <c r="F1240">
        <v>0</v>
      </c>
      <c r="G1240">
        <v>25.13</v>
      </c>
      <c r="H1240">
        <v>2404</v>
      </c>
      <c r="I1240">
        <v>512</v>
      </c>
      <c r="J1240">
        <v>10808</v>
      </c>
    </row>
    <row r="1241" spans="1:10" x14ac:dyDescent="0.25">
      <c r="A1241">
        <v>63713</v>
      </c>
      <c r="B1241">
        <v>3575.69</v>
      </c>
      <c r="C1241">
        <v>0</v>
      </c>
      <c r="D1241">
        <v>0</v>
      </c>
      <c r="E1241">
        <v>0</v>
      </c>
      <c r="F1241">
        <v>0</v>
      </c>
      <c r="G1241">
        <v>-42.12</v>
      </c>
      <c r="H1241">
        <v>2404</v>
      </c>
      <c r="I1241">
        <v>513</v>
      </c>
      <c r="J1241">
        <v>10808</v>
      </c>
    </row>
    <row r="1242" spans="1:10" x14ac:dyDescent="0.25">
      <c r="A1242">
        <v>63763</v>
      </c>
      <c r="B1242">
        <v>3554.5</v>
      </c>
      <c r="C1242">
        <v>0</v>
      </c>
      <c r="D1242">
        <v>0</v>
      </c>
      <c r="E1242">
        <v>1</v>
      </c>
      <c r="F1242">
        <v>0</v>
      </c>
      <c r="G1242">
        <v>22.04</v>
      </c>
      <c r="H1242">
        <v>2404</v>
      </c>
      <c r="I1242">
        <v>515</v>
      </c>
      <c r="J1242">
        <v>10808</v>
      </c>
    </row>
    <row r="1243" spans="1:10" x14ac:dyDescent="0.25">
      <c r="A1243">
        <v>63813</v>
      </c>
      <c r="B1243">
        <v>3598.85</v>
      </c>
      <c r="C1243">
        <v>0</v>
      </c>
      <c r="D1243">
        <v>0</v>
      </c>
      <c r="E1243">
        <v>1</v>
      </c>
      <c r="F1243">
        <v>0</v>
      </c>
      <c r="G1243">
        <v>34.86</v>
      </c>
      <c r="H1243">
        <v>2404</v>
      </c>
      <c r="I1243">
        <v>516</v>
      </c>
      <c r="J1243">
        <v>10808</v>
      </c>
    </row>
    <row r="1244" spans="1:10" x14ac:dyDescent="0.25">
      <c r="A1244">
        <v>63863</v>
      </c>
      <c r="B1244">
        <v>3577.39</v>
      </c>
      <c r="C1244">
        <v>0</v>
      </c>
      <c r="D1244">
        <v>0</v>
      </c>
      <c r="E1244">
        <v>0</v>
      </c>
      <c r="F1244">
        <v>0</v>
      </c>
      <c r="G1244">
        <v>34.46</v>
      </c>
      <c r="H1244">
        <v>2404</v>
      </c>
      <c r="I1244">
        <v>516</v>
      </c>
      <c r="J1244">
        <v>10808</v>
      </c>
    </row>
    <row r="1245" spans="1:10" x14ac:dyDescent="0.25">
      <c r="A1245">
        <v>63913</v>
      </c>
      <c r="B1245">
        <v>3620.56</v>
      </c>
      <c r="C1245">
        <v>0</v>
      </c>
      <c r="D1245">
        <v>0</v>
      </c>
      <c r="E1245">
        <v>0</v>
      </c>
      <c r="F1245">
        <v>0</v>
      </c>
      <c r="G1245">
        <v>-38.049999999999997</v>
      </c>
      <c r="H1245">
        <v>2404</v>
      </c>
      <c r="I1245">
        <v>516</v>
      </c>
      <c r="J1245">
        <v>10808</v>
      </c>
    </row>
    <row r="1246" spans="1:10" x14ac:dyDescent="0.25">
      <c r="A1246">
        <v>63963</v>
      </c>
      <c r="B1246">
        <v>3630.2</v>
      </c>
      <c r="C1246">
        <v>0</v>
      </c>
      <c r="D1246">
        <v>0</v>
      </c>
      <c r="E1246">
        <v>0</v>
      </c>
      <c r="F1246">
        <v>0</v>
      </c>
      <c r="G1246">
        <v>-41.69</v>
      </c>
      <c r="H1246">
        <v>2404</v>
      </c>
      <c r="I1246">
        <v>516</v>
      </c>
      <c r="J1246">
        <v>10808</v>
      </c>
    </row>
    <row r="1247" spans="1:10" x14ac:dyDescent="0.25">
      <c r="A1247">
        <v>64013</v>
      </c>
      <c r="B1247">
        <v>3582.52</v>
      </c>
      <c r="C1247">
        <v>0</v>
      </c>
      <c r="D1247">
        <v>-5</v>
      </c>
      <c r="E1247">
        <v>0</v>
      </c>
      <c r="F1247">
        <v>-4</v>
      </c>
      <c r="G1247">
        <v>-745.57</v>
      </c>
      <c r="H1247">
        <v>2413</v>
      </c>
      <c r="I1247">
        <v>516</v>
      </c>
      <c r="J1247">
        <v>10813</v>
      </c>
    </row>
    <row r="1248" spans="1:10" x14ac:dyDescent="0.25">
      <c r="A1248">
        <v>64063</v>
      </c>
      <c r="B1248">
        <v>3629.32</v>
      </c>
      <c r="C1248">
        <v>0</v>
      </c>
      <c r="D1248">
        <v>0</v>
      </c>
      <c r="E1248">
        <v>0</v>
      </c>
      <c r="F1248">
        <v>0</v>
      </c>
      <c r="G1248">
        <v>380.3</v>
      </c>
      <c r="H1248">
        <v>2422</v>
      </c>
      <c r="I1248">
        <v>516</v>
      </c>
      <c r="J1248">
        <v>10817</v>
      </c>
    </row>
    <row r="1249" spans="1:10" x14ac:dyDescent="0.25">
      <c r="A1249">
        <v>64113</v>
      </c>
      <c r="B1249">
        <v>3592.81</v>
      </c>
      <c r="C1249">
        <v>0</v>
      </c>
      <c r="D1249">
        <v>-6</v>
      </c>
      <c r="E1249">
        <v>0</v>
      </c>
      <c r="F1249">
        <v>-5</v>
      </c>
      <c r="G1249">
        <v>-823.4</v>
      </c>
      <c r="H1249">
        <v>2432</v>
      </c>
      <c r="I1249">
        <v>516</v>
      </c>
      <c r="J1249">
        <v>10824</v>
      </c>
    </row>
    <row r="1250" spans="1:10" x14ac:dyDescent="0.25">
      <c r="A1250">
        <v>64163</v>
      </c>
      <c r="B1250">
        <v>3593.67</v>
      </c>
      <c r="C1250">
        <v>0</v>
      </c>
      <c r="D1250">
        <v>-6</v>
      </c>
      <c r="E1250">
        <v>0</v>
      </c>
      <c r="F1250">
        <v>-5</v>
      </c>
      <c r="G1250">
        <v>-829.9</v>
      </c>
      <c r="H1250">
        <v>2442</v>
      </c>
      <c r="I1250">
        <v>516</v>
      </c>
      <c r="J1250">
        <v>10829</v>
      </c>
    </row>
    <row r="1251" spans="1:10" x14ac:dyDescent="0.25">
      <c r="A1251">
        <v>64214</v>
      </c>
      <c r="B1251">
        <v>3562.1</v>
      </c>
      <c r="C1251">
        <v>0</v>
      </c>
      <c r="D1251">
        <v>0</v>
      </c>
      <c r="E1251">
        <v>0</v>
      </c>
      <c r="F1251">
        <v>0</v>
      </c>
      <c r="G1251">
        <v>444.31</v>
      </c>
      <c r="H1251">
        <v>2451</v>
      </c>
      <c r="I1251">
        <v>516</v>
      </c>
      <c r="J1251">
        <v>10834</v>
      </c>
    </row>
    <row r="1252" spans="1:10" x14ac:dyDescent="0.25">
      <c r="A1252">
        <v>64264</v>
      </c>
      <c r="B1252">
        <v>3605.77</v>
      </c>
      <c r="C1252">
        <v>0</v>
      </c>
      <c r="D1252">
        <v>-4</v>
      </c>
      <c r="E1252">
        <v>0</v>
      </c>
      <c r="F1252">
        <v>-4</v>
      </c>
      <c r="G1252">
        <v>-632.66</v>
      </c>
      <c r="H1252">
        <v>2458</v>
      </c>
      <c r="I1252">
        <v>516</v>
      </c>
      <c r="J1252">
        <v>10839</v>
      </c>
    </row>
    <row r="1253" spans="1:10" x14ac:dyDescent="0.25">
      <c r="A1253">
        <v>64314</v>
      </c>
      <c r="B1253">
        <v>3641.66</v>
      </c>
      <c r="C1253">
        <v>0</v>
      </c>
      <c r="D1253">
        <v>0</v>
      </c>
      <c r="E1253">
        <v>-1</v>
      </c>
      <c r="F1253">
        <v>0</v>
      </c>
      <c r="G1253">
        <v>109.28</v>
      </c>
      <c r="H1253">
        <v>2462</v>
      </c>
      <c r="I1253">
        <v>517</v>
      </c>
      <c r="J1253">
        <v>10866</v>
      </c>
    </row>
    <row r="1254" spans="1:10" x14ac:dyDescent="0.25">
      <c r="A1254">
        <v>64364</v>
      </c>
      <c r="B1254">
        <v>3590.23</v>
      </c>
      <c r="C1254">
        <v>0</v>
      </c>
      <c r="D1254">
        <v>-2</v>
      </c>
      <c r="E1254">
        <v>0</v>
      </c>
      <c r="F1254">
        <v>-14</v>
      </c>
      <c r="G1254">
        <v>-348.03</v>
      </c>
      <c r="H1254">
        <v>2466</v>
      </c>
      <c r="I1254">
        <v>517</v>
      </c>
      <c r="J1254">
        <v>10880</v>
      </c>
    </row>
    <row r="1255" spans="1:10" x14ac:dyDescent="0.25">
      <c r="A1255">
        <v>64414</v>
      </c>
      <c r="B1255">
        <v>3557.03</v>
      </c>
      <c r="C1255">
        <v>0</v>
      </c>
      <c r="D1255">
        <v>0</v>
      </c>
      <c r="E1255">
        <v>1</v>
      </c>
      <c r="F1255">
        <v>0</v>
      </c>
      <c r="G1255">
        <v>187.35</v>
      </c>
      <c r="H1255">
        <v>2469</v>
      </c>
      <c r="I1255">
        <v>518</v>
      </c>
      <c r="J1255">
        <v>10892</v>
      </c>
    </row>
    <row r="1256" spans="1:10" x14ac:dyDescent="0.25">
      <c r="A1256">
        <v>64464</v>
      </c>
      <c r="B1256">
        <v>3569.73</v>
      </c>
      <c r="C1256">
        <v>0</v>
      </c>
      <c r="D1256">
        <v>0</v>
      </c>
      <c r="E1256">
        <v>0</v>
      </c>
      <c r="F1256">
        <v>0</v>
      </c>
      <c r="G1256">
        <v>78.13</v>
      </c>
      <c r="H1256">
        <v>2470</v>
      </c>
      <c r="I1256">
        <v>519</v>
      </c>
      <c r="J1256">
        <v>10892</v>
      </c>
    </row>
    <row r="1257" spans="1:10" x14ac:dyDescent="0.25">
      <c r="A1257">
        <v>64514</v>
      </c>
      <c r="B1257">
        <v>3521.95</v>
      </c>
      <c r="C1257">
        <v>0</v>
      </c>
      <c r="D1257">
        <v>1</v>
      </c>
      <c r="E1257">
        <v>0</v>
      </c>
      <c r="F1257">
        <v>0</v>
      </c>
      <c r="G1257">
        <v>26.66</v>
      </c>
      <c r="H1257">
        <v>2471</v>
      </c>
      <c r="I1257">
        <v>521</v>
      </c>
      <c r="J1257">
        <v>10892</v>
      </c>
    </row>
    <row r="1258" spans="1:10" x14ac:dyDescent="0.25">
      <c r="A1258">
        <v>64564</v>
      </c>
      <c r="B1258">
        <v>3503.04</v>
      </c>
      <c r="C1258">
        <v>0</v>
      </c>
      <c r="D1258">
        <v>1</v>
      </c>
      <c r="E1258">
        <v>0</v>
      </c>
      <c r="F1258">
        <v>0</v>
      </c>
      <c r="G1258">
        <v>-3.27</v>
      </c>
      <c r="H1258">
        <v>2473</v>
      </c>
      <c r="I1258">
        <v>522</v>
      </c>
      <c r="J1258">
        <v>10892</v>
      </c>
    </row>
    <row r="1259" spans="1:10" x14ac:dyDescent="0.25">
      <c r="A1259">
        <v>64614</v>
      </c>
      <c r="B1259">
        <v>3469.81</v>
      </c>
      <c r="C1259">
        <v>0</v>
      </c>
      <c r="D1259">
        <v>1</v>
      </c>
      <c r="E1259">
        <v>0</v>
      </c>
      <c r="F1259">
        <v>0</v>
      </c>
      <c r="G1259">
        <v>43.07</v>
      </c>
      <c r="H1259">
        <v>2476</v>
      </c>
      <c r="I1259">
        <v>522</v>
      </c>
      <c r="J1259">
        <v>10892</v>
      </c>
    </row>
    <row r="1260" spans="1:10" x14ac:dyDescent="0.25">
      <c r="A1260">
        <v>64664</v>
      </c>
      <c r="B1260">
        <v>3513.7</v>
      </c>
      <c r="C1260">
        <v>0</v>
      </c>
      <c r="D1260">
        <v>1</v>
      </c>
      <c r="E1260">
        <v>0</v>
      </c>
      <c r="F1260">
        <v>0</v>
      </c>
      <c r="G1260">
        <v>-33.43</v>
      </c>
      <c r="H1260">
        <v>2479</v>
      </c>
      <c r="I1260">
        <v>522</v>
      </c>
      <c r="J1260">
        <v>10892</v>
      </c>
    </row>
    <row r="1261" spans="1:10" x14ac:dyDescent="0.25">
      <c r="A1261">
        <v>64714</v>
      </c>
      <c r="B1261">
        <v>3489.18</v>
      </c>
      <c r="C1261">
        <v>0</v>
      </c>
      <c r="D1261">
        <v>1</v>
      </c>
      <c r="E1261">
        <v>0</v>
      </c>
      <c r="F1261">
        <v>0</v>
      </c>
      <c r="G1261">
        <v>46.05</v>
      </c>
      <c r="H1261">
        <v>2481</v>
      </c>
      <c r="I1261">
        <v>523</v>
      </c>
      <c r="J1261">
        <v>10892</v>
      </c>
    </row>
    <row r="1262" spans="1:10" x14ac:dyDescent="0.25">
      <c r="A1262">
        <v>64764</v>
      </c>
      <c r="B1262">
        <v>3544.42</v>
      </c>
      <c r="C1262">
        <v>0</v>
      </c>
      <c r="D1262">
        <v>0</v>
      </c>
      <c r="E1262">
        <v>1</v>
      </c>
      <c r="F1262">
        <v>0</v>
      </c>
      <c r="G1262">
        <v>-55.24</v>
      </c>
      <c r="H1262">
        <v>2482</v>
      </c>
      <c r="I1262">
        <v>525</v>
      </c>
      <c r="J1262">
        <v>10892</v>
      </c>
    </row>
    <row r="1263" spans="1:10" x14ac:dyDescent="0.25">
      <c r="A1263">
        <v>64814</v>
      </c>
      <c r="B1263">
        <v>3498.95</v>
      </c>
      <c r="C1263">
        <v>0</v>
      </c>
      <c r="D1263">
        <v>1</v>
      </c>
      <c r="E1263">
        <v>0</v>
      </c>
      <c r="F1263">
        <v>0</v>
      </c>
      <c r="G1263">
        <v>36.28</v>
      </c>
      <c r="H1263">
        <v>2484</v>
      </c>
      <c r="I1263">
        <v>526</v>
      </c>
      <c r="J1263">
        <v>10892</v>
      </c>
    </row>
    <row r="1264" spans="1:10" x14ac:dyDescent="0.25">
      <c r="A1264">
        <v>64864</v>
      </c>
      <c r="B1264">
        <v>3555.34</v>
      </c>
      <c r="C1264">
        <v>0</v>
      </c>
      <c r="D1264">
        <v>0</v>
      </c>
      <c r="E1264">
        <v>1</v>
      </c>
      <c r="F1264">
        <v>0</v>
      </c>
      <c r="G1264">
        <v>-54.76</v>
      </c>
      <c r="H1264">
        <v>2485</v>
      </c>
      <c r="I1264">
        <v>528</v>
      </c>
      <c r="J1264">
        <v>10892</v>
      </c>
    </row>
    <row r="1265" spans="1:10" x14ac:dyDescent="0.25">
      <c r="A1265">
        <v>64914</v>
      </c>
      <c r="B1265">
        <v>3522.78</v>
      </c>
      <c r="C1265">
        <v>0</v>
      </c>
      <c r="D1265">
        <v>1</v>
      </c>
      <c r="E1265">
        <v>0</v>
      </c>
      <c r="F1265">
        <v>0</v>
      </c>
      <c r="G1265">
        <v>45.25</v>
      </c>
      <c r="H1265">
        <v>2487</v>
      </c>
      <c r="I1265">
        <v>528</v>
      </c>
      <c r="J1265">
        <v>10892</v>
      </c>
    </row>
    <row r="1266" spans="1:10" x14ac:dyDescent="0.25">
      <c r="A1266">
        <v>64964</v>
      </c>
      <c r="B1266">
        <v>3579.1</v>
      </c>
      <c r="C1266">
        <v>0</v>
      </c>
      <c r="D1266">
        <v>0</v>
      </c>
      <c r="E1266">
        <v>0</v>
      </c>
      <c r="F1266">
        <v>0</v>
      </c>
      <c r="G1266">
        <v>-56.32</v>
      </c>
      <c r="H1266">
        <v>2488</v>
      </c>
      <c r="I1266">
        <v>528</v>
      </c>
      <c r="J1266">
        <v>10892</v>
      </c>
    </row>
    <row r="1267" spans="1:10" x14ac:dyDescent="0.25">
      <c r="A1267">
        <v>65014</v>
      </c>
      <c r="B1267">
        <v>3555.34</v>
      </c>
      <c r="C1267">
        <v>0</v>
      </c>
      <c r="D1267">
        <v>0</v>
      </c>
      <c r="E1267">
        <v>1</v>
      </c>
      <c r="F1267">
        <v>0</v>
      </c>
      <c r="G1267">
        <v>21.19</v>
      </c>
      <c r="H1267">
        <v>2488</v>
      </c>
      <c r="I1267">
        <v>530</v>
      </c>
      <c r="J1267">
        <v>10892</v>
      </c>
    </row>
    <row r="1268" spans="1:10" x14ac:dyDescent="0.25">
      <c r="A1268">
        <v>65064</v>
      </c>
      <c r="B1268">
        <v>3598.85</v>
      </c>
      <c r="C1268">
        <v>0</v>
      </c>
      <c r="D1268">
        <v>0</v>
      </c>
      <c r="E1268">
        <v>1</v>
      </c>
      <c r="F1268">
        <v>0</v>
      </c>
      <c r="G1268">
        <v>32.299999999999997</v>
      </c>
      <c r="H1268">
        <v>2488</v>
      </c>
      <c r="I1268">
        <v>531</v>
      </c>
      <c r="J1268">
        <v>10892</v>
      </c>
    </row>
    <row r="1269" spans="1:10" x14ac:dyDescent="0.25">
      <c r="A1269">
        <v>65114</v>
      </c>
      <c r="B1269">
        <v>3591.95</v>
      </c>
      <c r="C1269">
        <v>0</v>
      </c>
      <c r="D1269">
        <v>0</v>
      </c>
      <c r="E1269">
        <v>0</v>
      </c>
      <c r="F1269">
        <v>0</v>
      </c>
      <c r="G1269">
        <v>38.44</v>
      </c>
      <c r="H1269">
        <v>2488</v>
      </c>
      <c r="I1269">
        <v>531</v>
      </c>
      <c r="J1269">
        <v>10892</v>
      </c>
    </row>
    <row r="1270" spans="1:10" x14ac:dyDescent="0.25">
      <c r="A1270">
        <v>65164</v>
      </c>
      <c r="B1270">
        <v>3501.4</v>
      </c>
      <c r="C1270">
        <v>0</v>
      </c>
      <c r="D1270">
        <v>1</v>
      </c>
      <c r="E1270">
        <v>0</v>
      </c>
      <c r="F1270">
        <v>0</v>
      </c>
      <c r="G1270">
        <v>361.59</v>
      </c>
      <c r="H1270">
        <v>2495</v>
      </c>
      <c r="I1270">
        <v>531</v>
      </c>
      <c r="J1270">
        <v>10923</v>
      </c>
    </row>
    <row r="1271" spans="1:10" x14ac:dyDescent="0.25">
      <c r="A1271">
        <v>65214</v>
      </c>
      <c r="B1271">
        <v>3602.31</v>
      </c>
      <c r="C1271">
        <v>0</v>
      </c>
      <c r="D1271">
        <v>-2</v>
      </c>
      <c r="E1271">
        <v>0</v>
      </c>
      <c r="F1271">
        <v>-14</v>
      </c>
      <c r="G1271">
        <v>-356.9</v>
      </c>
      <c r="H1271">
        <v>2498</v>
      </c>
      <c r="I1271">
        <v>531</v>
      </c>
      <c r="J1271">
        <v>10937</v>
      </c>
    </row>
    <row r="1272" spans="1:10" x14ac:dyDescent="0.25">
      <c r="A1272">
        <v>65264</v>
      </c>
      <c r="B1272">
        <v>3501.4</v>
      </c>
      <c r="C1272">
        <v>0</v>
      </c>
      <c r="D1272">
        <v>1</v>
      </c>
      <c r="E1272">
        <v>0</v>
      </c>
      <c r="F1272">
        <v>0</v>
      </c>
      <c r="G1272">
        <v>306.67</v>
      </c>
      <c r="H1272">
        <v>2503</v>
      </c>
      <c r="I1272">
        <v>531</v>
      </c>
      <c r="J1272">
        <v>10953</v>
      </c>
    </row>
    <row r="1273" spans="1:10" x14ac:dyDescent="0.25">
      <c r="A1273">
        <v>65314</v>
      </c>
      <c r="B1273">
        <v>3603.17</v>
      </c>
      <c r="C1273">
        <v>0</v>
      </c>
      <c r="D1273">
        <v>-1</v>
      </c>
      <c r="E1273">
        <v>0</v>
      </c>
      <c r="F1273">
        <v>-5</v>
      </c>
      <c r="G1273">
        <v>-184.5</v>
      </c>
      <c r="H1273">
        <v>2505</v>
      </c>
      <c r="I1273">
        <v>531</v>
      </c>
      <c r="J1273">
        <v>10958</v>
      </c>
    </row>
    <row r="1274" spans="1:10" x14ac:dyDescent="0.25">
      <c r="A1274">
        <v>65364</v>
      </c>
      <c r="B1274">
        <v>3559.56</v>
      </c>
      <c r="C1274">
        <v>0</v>
      </c>
      <c r="D1274">
        <v>0</v>
      </c>
      <c r="E1274">
        <v>1</v>
      </c>
      <c r="F1274">
        <v>0</v>
      </c>
      <c r="G1274">
        <v>128.66</v>
      </c>
      <c r="H1274">
        <v>2507</v>
      </c>
      <c r="I1274">
        <v>532</v>
      </c>
      <c r="J1274">
        <v>10964</v>
      </c>
    </row>
    <row r="1275" spans="1:10" x14ac:dyDescent="0.25">
      <c r="A1275">
        <v>65414</v>
      </c>
      <c r="B1275">
        <v>3593.67</v>
      </c>
      <c r="C1275">
        <v>0</v>
      </c>
      <c r="D1275">
        <v>0</v>
      </c>
      <c r="E1275">
        <v>0</v>
      </c>
      <c r="F1275">
        <v>0</v>
      </c>
      <c r="G1275">
        <v>-69.489999999999995</v>
      </c>
      <c r="H1275">
        <v>2507</v>
      </c>
      <c r="I1275">
        <v>533</v>
      </c>
      <c r="J1275">
        <v>10964</v>
      </c>
    </row>
    <row r="1276" spans="1:10" x14ac:dyDescent="0.25">
      <c r="A1276">
        <v>65464</v>
      </c>
      <c r="B1276">
        <v>3548.62</v>
      </c>
      <c r="C1276">
        <v>0</v>
      </c>
      <c r="D1276">
        <v>0</v>
      </c>
      <c r="E1276">
        <v>1</v>
      </c>
      <c r="F1276">
        <v>0</v>
      </c>
      <c r="G1276">
        <v>54.55</v>
      </c>
      <c r="H1276">
        <v>2507</v>
      </c>
      <c r="I1276">
        <v>534</v>
      </c>
      <c r="J1276">
        <v>10964</v>
      </c>
    </row>
    <row r="1277" spans="1:10" x14ac:dyDescent="0.25">
      <c r="A1277">
        <v>65514</v>
      </c>
      <c r="B1277">
        <v>3589.38</v>
      </c>
      <c r="C1277">
        <v>0</v>
      </c>
      <c r="D1277">
        <v>0</v>
      </c>
      <c r="E1277">
        <v>1</v>
      </c>
      <c r="F1277">
        <v>0</v>
      </c>
      <c r="G1277">
        <v>36.56</v>
      </c>
      <c r="H1277">
        <v>2507</v>
      </c>
      <c r="I1277">
        <v>535</v>
      </c>
      <c r="J1277">
        <v>10964</v>
      </c>
    </row>
    <row r="1278" spans="1:10" x14ac:dyDescent="0.25">
      <c r="A1278">
        <v>65564</v>
      </c>
      <c r="B1278">
        <v>3563.79</v>
      </c>
      <c r="C1278">
        <v>0</v>
      </c>
      <c r="D1278">
        <v>0</v>
      </c>
      <c r="E1278">
        <v>0</v>
      </c>
      <c r="F1278">
        <v>0</v>
      </c>
      <c r="G1278">
        <v>35.06</v>
      </c>
      <c r="H1278">
        <v>2507</v>
      </c>
      <c r="I1278">
        <v>536</v>
      </c>
      <c r="J1278">
        <v>10964</v>
      </c>
    </row>
    <row r="1279" spans="1:10" x14ac:dyDescent="0.25">
      <c r="A1279">
        <v>65614</v>
      </c>
      <c r="B1279">
        <v>3587.66</v>
      </c>
      <c r="C1279">
        <v>0</v>
      </c>
      <c r="D1279">
        <v>0</v>
      </c>
      <c r="E1279">
        <v>0</v>
      </c>
      <c r="F1279">
        <v>0</v>
      </c>
      <c r="G1279">
        <v>35.92</v>
      </c>
      <c r="H1279">
        <v>2507</v>
      </c>
      <c r="I1279">
        <v>536</v>
      </c>
      <c r="J1279">
        <v>10964</v>
      </c>
    </row>
    <row r="1280" spans="1:10" x14ac:dyDescent="0.25">
      <c r="A1280">
        <v>65664</v>
      </c>
      <c r="B1280">
        <v>3499.77</v>
      </c>
      <c r="C1280">
        <v>0</v>
      </c>
      <c r="D1280">
        <v>1</v>
      </c>
      <c r="E1280">
        <v>0</v>
      </c>
      <c r="F1280">
        <v>0</v>
      </c>
      <c r="G1280">
        <v>42.98</v>
      </c>
      <c r="H1280">
        <v>2508</v>
      </c>
      <c r="I1280">
        <v>538</v>
      </c>
      <c r="J1280">
        <v>10964</v>
      </c>
    </row>
    <row r="1281" spans="1:10" x14ac:dyDescent="0.25">
      <c r="A1281">
        <v>65714</v>
      </c>
      <c r="B1281">
        <v>3545.26</v>
      </c>
      <c r="C1281">
        <v>0</v>
      </c>
      <c r="D1281">
        <v>0</v>
      </c>
      <c r="E1281">
        <v>1</v>
      </c>
      <c r="F1281">
        <v>0</v>
      </c>
      <c r="G1281">
        <v>-34.85</v>
      </c>
      <c r="H1281">
        <v>2509</v>
      </c>
      <c r="I1281">
        <v>540</v>
      </c>
      <c r="J1281">
        <v>10964</v>
      </c>
    </row>
    <row r="1282" spans="1:10" x14ac:dyDescent="0.25">
      <c r="A1282">
        <v>65764</v>
      </c>
      <c r="B1282">
        <v>3509.59</v>
      </c>
      <c r="C1282">
        <v>0</v>
      </c>
      <c r="D1282">
        <v>1</v>
      </c>
      <c r="E1282">
        <v>0</v>
      </c>
      <c r="F1282">
        <v>0</v>
      </c>
      <c r="G1282">
        <v>35.67</v>
      </c>
      <c r="H1282">
        <v>2511</v>
      </c>
      <c r="I1282">
        <v>541</v>
      </c>
      <c r="J1282">
        <v>10964</v>
      </c>
    </row>
    <row r="1283" spans="1:10" x14ac:dyDescent="0.25">
      <c r="A1283">
        <v>65814</v>
      </c>
      <c r="B1283">
        <v>3557.03</v>
      </c>
      <c r="C1283">
        <v>0</v>
      </c>
      <c r="D1283">
        <v>0</v>
      </c>
      <c r="E1283">
        <v>1</v>
      </c>
      <c r="F1283">
        <v>0</v>
      </c>
      <c r="G1283">
        <v>-46.62</v>
      </c>
      <c r="H1283">
        <v>2512</v>
      </c>
      <c r="I1283">
        <v>543</v>
      </c>
      <c r="J1283">
        <v>10964</v>
      </c>
    </row>
    <row r="1284" spans="1:10" x14ac:dyDescent="0.25">
      <c r="A1284">
        <v>65864</v>
      </c>
      <c r="B1284">
        <v>3521.95</v>
      </c>
      <c r="C1284">
        <v>0</v>
      </c>
      <c r="D1284">
        <v>1</v>
      </c>
      <c r="E1284">
        <v>0</v>
      </c>
      <c r="F1284">
        <v>0</v>
      </c>
      <c r="G1284">
        <v>35.08</v>
      </c>
      <c r="H1284">
        <v>2513</v>
      </c>
      <c r="I1284">
        <v>544</v>
      </c>
      <c r="J1284">
        <v>10964</v>
      </c>
    </row>
    <row r="1285" spans="1:10" x14ac:dyDescent="0.25">
      <c r="A1285">
        <v>65914</v>
      </c>
      <c r="B1285">
        <v>3577.39</v>
      </c>
      <c r="C1285">
        <v>0</v>
      </c>
      <c r="D1285">
        <v>0</v>
      </c>
      <c r="E1285">
        <v>0</v>
      </c>
      <c r="F1285">
        <v>0</v>
      </c>
      <c r="G1285">
        <v>-32.130000000000003</v>
      </c>
      <c r="H1285">
        <v>2513</v>
      </c>
      <c r="I1285">
        <v>545</v>
      </c>
      <c r="J1285">
        <v>10964</v>
      </c>
    </row>
    <row r="1286" spans="1:10" x14ac:dyDescent="0.25">
      <c r="A1286">
        <v>65964</v>
      </c>
      <c r="B1286">
        <v>3546.1</v>
      </c>
      <c r="C1286">
        <v>0</v>
      </c>
      <c r="D1286">
        <v>0</v>
      </c>
      <c r="E1286">
        <v>1</v>
      </c>
      <c r="F1286">
        <v>0</v>
      </c>
      <c r="G1286">
        <v>51.89</v>
      </c>
      <c r="H1286">
        <v>2513</v>
      </c>
      <c r="I1286">
        <v>547</v>
      </c>
      <c r="J1286">
        <v>10964</v>
      </c>
    </row>
    <row r="1287" spans="1:10" x14ac:dyDescent="0.25">
      <c r="A1287">
        <v>66014</v>
      </c>
      <c r="B1287">
        <v>3598.85</v>
      </c>
      <c r="C1287">
        <v>0</v>
      </c>
      <c r="D1287">
        <v>0</v>
      </c>
      <c r="E1287">
        <v>0</v>
      </c>
      <c r="F1287">
        <v>0</v>
      </c>
      <c r="G1287">
        <v>33.33</v>
      </c>
      <c r="H1287">
        <v>2513</v>
      </c>
      <c r="I1287">
        <v>547</v>
      </c>
      <c r="J1287">
        <v>10964</v>
      </c>
    </row>
    <row r="1288" spans="1:10" x14ac:dyDescent="0.25">
      <c r="A1288">
        <v>66064</v>
      </c>
      <c r="B1288">
        <v>3575.69</v>
      </c>
      <c r="C1288">
        <v>0</v>
      </c>
      <c r="D1288">
        <v>0</v>
      </c>
      <c r="E1288">
        <v>0</v>
      </c>
      <c r="F1288">
        <v>0</v>
      </c>
      <c r="G1288">
        <v>37.03</v>
      </c>
      <c r="H1288">
        <v>2513</v>
      </c>
      <c r="I1288">
        <v>547</v>
      </c>
      <c r="J1288">
        <v>10964</v>
      </c>
    </row>
    <row r="1289" spans="1:10" x14ac:dyDescent="0.25">
      <c r="A1289">
        <v>66114</v>
      </c>
      <c r="B1289">
        <v>3618.82</v>
      </c>
      <c r="C1289">
        <v>0</v>
      </c>
      <c r="D1289">
        <v>0</v>
      </c>
      <c r="E1289">
        <v>0</v>
      </c>
      <c r="F1289">
        <v>0</v>
      </c>
      <c r="G1289">
        <v>37.03</v>
      </c>
      <c r="H1289">
        <v>2513</v>
      </c>
      <c r="I1289">
        <v>547</v>
      </c>
      <c r="J1289">
        <v>10964</v>
      </c>
    </row>
    <row r="1290" spans="1:10" x14ac:dyDescent="0.25">
      <c r="A1290">
        <v>66164</v>
      </c>
      <c r="B1290">
        <v>3591.95</v>
      </c>
      <c r="C1290">
        <v>0</v>
      </c>
      <c r="D1290">
        <v>0</v>
      </c>
      <c r="E1290">
        <v>0</v>
      </c>
      <c r="F1290">
        <v>0</v>
      </c>
      <c r="G1290">
        <v>-35.479999999999997</v>
      </c>
      <c r="H1290">
        <v>2513</v>
      </c>
      <c r="I1290">
        <v>547</v>
      </c>
      <c r="J1290">
        <v>10964</v>
      </c>
    </row>
    <row r="1291" spans="1:10" x14ac:dyDescent="0.25">
      <c r="A1291">
        <v>66214</v>
      </c>
      <c r="B1291">
        <v>3639.01</v>
      </c>
      <c r="C1291">
        <v>0</v>
      </c>
      <c r="D1291">
        <v>0</v>
      </c>
      <c r="E1291">
        <v>0</v>
      </c>
      <c r="F1291">
        <v>0</v>
      </c>
      <c r="G1291">
        <v>-45.34</v>
      </c>
      <c r="H1291">
        <v>2513</v>
      </c>
      <c r="I1291">
        <v>547</v>
      </c>
      <c r="J1291">
        <v>10964</v>
      </c>
    </row>
    <row r="1292" spans="1:10" x14ac:dyDescent="0.25">
      <c r="A1292">
        <v>66264</v>
      </c>
      <c r="B1292">
        <v>3604.04</v>
      </c>
      <c r="C1292">
        <v>0</v>
      </c>
      <c r="D1292">
        <v>0</v>
      </c>
      <c r="E1292">
        <v>-1</v>
      </c>
      <c r="F1292">
        <v>0</v>
      </c>
      <c r="G1292">
        <v>-50.76</v>
      </c>
      <c r="H1292">
        <v>2513</v>
      </c>
      <c r="I1292">
        <v>548</v>
      </c>
      <c r="J1292">
        <v>10964</v>
      </c>
    </row>
    <row r="1293" spans="1:10" x14ac:dyDescent="0.25">
      <c r="A1293">
        <v>66314</v>
      </c>
      <c r="B1293">
        <v>3622.31</v>
      </c>
      <c r="C1293">
        <v>0</v>
      </c>
      <c r="D1293">
        <v>0</v>
      </c>
      <c r="E1293">
        <v>0</v>
      </c>
      <c r="F1293">
        <v>0</v>
      </c>
      <c r="G1293">
        <v>-19.14</v>
      </c>
      <c r="H1293">
        <v>2513</v>
      </c>
      <c r="I1293">
        <v>549</v>
      </c>
      <c r="J1293">
        <v>10964</v>
      </c>
    </row>
    <row r="1294" spans="1:10" x14ac:dyDescent="0.25">
      <c r="A1294">
        <v>66364</v>
      </c>
      <c r="B1294">
        <v>3591.95</v>
      </c>
      <c r="C1294">
        <v>0</v>
      </c>
      <c r="D1294">
        <v>0</v>
      </c>
      <c r="E1294">
        <v>0</v>
      </c>
      <c r="F1294">
        <v>0</v>
      </c>
      <c r="G1294">
        <v>-47.53</v>
      </c>
      <c r="H1294">
        <v>2513</v>
      </c>
      <c r="I1294">
        <v>549</v>
      </c>
      <c r="J1294">
        <v>10964</v>
      </c>
    </row>
    <row r="1295" spans="1:10" x14ac:dyDescent="0.25">
      <c r="A1295">
        <v>66414</v>
      </c>
      <c r="B1295">
        <v>3627.57</v>
      </c>
      <c r="C1295">
        <v>0</v>
      </c>
      <c r="D1295">
        <v>0</v>
      </c>
      <c r="E1295">
        <v>0</v>
      </c>
      <c r="F1295">
        <v>0</v>
      </c>
      <c r="G1295">
        <v>-33.89</v>
      </c>
      <c r="H1295">
        <v>2513</v>
      </c>
      <c r="I1295">
        <v>549</v>
      </c>
      <c r="J1295">
        <v>10964</v>
      </c>
    </row>
    <row r="1296" spans="1:10" x14ac:dyDescent="0.25">
      <c r="A1296">
        <v>66464</v>
      </c>
      <c r="B1296">
        <v>3604.9</v>
      </c>
      <c r="C1296">
        <v>0</v>
      </c>
      <c r="D1296">
        <v>0</v>
      </c>
      <c r="E1296">
        <v>0</v>
      </c>
      <c r="F1296">
        <v>0</v>
      </c>
      <c r="G1296">
        <v>-39.299999999999997</v>
      </c>
      <c r="H1296">
        <v>2513</v>
      </c>
      <c r="I1296">
        <v>549</v>
      </c>
      <c r="J1296">
        <v>10964</v>
      </c>
    </row>
    <row r="1297" spans="1:10" x14ac:dyDescent="0.25">
      <c r="A1297">
        <v>66514</v>
      </c>
      <c r="B1297">
        <v>3642.54</v>
      </c>
      <c r="C1297">
        <v>0</v>
      </c>
      <c r="D1297">
        <v>0</v>
      </c>
      <c r="E1297">
        <v>-1</v>
      </c>
      <c r="F1297">
        <v>0</v>
      </c>
      <c r="G1297">
        <v>-37.64</v>
      </c>
      <c r="H1297">
        <v>2513</v>
      </c>
      <c r="I1297">
        <v>550</v>
      </c>
      <c r="J1297">
        <v>10964</v>
      </c>
    </row>
    <row r="1298" spans="1:10" x14ac:dyDescent="0.25">
      <c r="A1298">
        <v>66564</v>
      </c>
      <c r="B1298">
        <v>3613.59</v>
      </c>
      <c r="C1298">
        <v>0</v>
      </c>
      <c r="D1298">
        <v>0</v>
      </c>
      <c r="E1298">
        <v>-1</v>
      </c>
      <c r="F1298">
        <v>0</v>
      </c>
      <c r="G1298">
        <v>-35.909999999999997</v>
      </c>
      <c r="H1298">
        <v>2513</v>
      </c>
      <c r="I1298">
        <v>551</v>
      </c>
      <c r="J1298">
        <v>10964</v>
      </c>
    </row>
    <row r="1299" spans="1:10" x14ac:dyDescent="0.25">
      <c r="A1299">
        <v>66614</v>
      </c>
      <c r="B1299">
        <v>3652.3</v>
      </c>
      <c r="C1299">
        <v>0</v>
      </c>
      <c r="D1299">
        <v>0</v>
      </c>
      <c r="E1299">
        <v>-1</v>
      </c>
      <c r="F1299">
        <v>0</v>
      </c>
      <c r="G1299">
        <v>-36.97</v>
      </c>
      <c r="H1299">
        <v>2513</v>
      </c>
      <c r="I1299">
        <v>553</v>
      </c>
      <c r="J1299">
        <v>10964</v>
      </c>
    </row>
    <row r="1300" spans="1:10" x14ac:dyDescent="0.25">
      <c r="A1300">
        <v>66664</v>
      </c>
      <c r="B1300">
        <v>3604.04</v>
      </c>
      <c r="C1300">
        <v>0</v>
      </c>
      <c r="D1300">
        <v>0</v>
      </c>
      <c r="E1300">
        <v>-1</v>
      </c>
      <c r="F1300">
        <v>0</v>
      </c>
      <c r="G1300">
        <v>-23.74</v>
      </c>
      <c r="H1300">
        <v>2513</v>
      </c>
      <c r="I1300">
        <v>554</v>
      </c>
      <c r="J1300">
        <v>10964</v>
      </c>
    </row>
    <row r="1301" spans="1:10" x14ac:dyDescent="0.25">
      <c r="A1301">
        <v>66714</v>
      </c>
      <c r="B1301">
        <v>3660.32</v>
      </c>
      <c r="C1301">
        <v>0</v>
      </c>
      <c r="D1301">
        <v>0</v>
      </c>
      <c r="E1301">
        <v>-1</v>
      </c>
      <c r="F1301">
        <v>0</v>
      </c>
      <c r="G1301">
        <v>-56.29</v>
      </c>
      <c r="H1301">
        <v>2513</v>
      </c>
      <c r="I1301">
        <v>556</v>
      </c>
      <c r="J1301">
        <v>10964</v>
      </c>
    </row>
    <row r="1302" spans="1:10" x14ac:dyDescent="0.25">
      <c r="A1302">
        <v>66764</v>
      </c>
      <c r="B1302">
        <v>3604.04</v>
      </c>
      <c r="C1302">
        <v>0</v>
      </c>
      <c r="D1302">
        <v>0</v>
      </c>
      <c r="E1302">
        <v>-1</v>
      </c>
      <c r="F1302">
        <v>0</v>
      </c>
      <c r="G1302">
        <v>-47.4</v>
      </c>
      <c r="H1302">
        <v>2513</v>
      </c>
      <c r="I1302">
        <v>557</v>
      </c>
      <c r="J1302">
        <v>10964</v>
      </c>
    </row>
    <row r="1303" spans="1:10" x14ac:dyDescent="0.25">
      <c r="A1303">
        <v>66814</v>
      </c>
      <c r="B1303">
        <v>3643.43</v>
      </c>
      <c r="C1303">
        <v>0</v>
      </c>
      <c r="D1303">
        <v>0</v>
      </c>
      <c r="E1303">
        <v>-1</v>
      </c>
      <c r="F1303">
        <v>0</v>
      </c>
      <c r="G1303">
        <v>-28.1</v>
      </c>
      <c r="H1303">
        <v>2513</v>
      </c>
      <c r="I1303">
        <v>559</v>
      </c>
      <c r="J1303">
        <v>10964</v>
      </c>
    </row>
    <row r="1304" spans="1:10" x14ac:dyDescent="0.25">
      <c r="A1304">
        <v>66864</v>
      </c>
      <c r="B1304">
        <v>3603.17</v>
      </c>
      <c r="C1304">
        <v>0</v>
      </c>
      <c r="D1304">
        <v>0</v>
      </c>
      <c r="E1304">
        <v>-1</v>
      </c>
      <c r="F1304">
        <v>0</v>
      </c>
      <c r="G1304">
        <v>-35.93</v>
      </c>
      <c r="H1304">
        <v>2513</v>
      </c>
      <c r="I1304">
        <v>560</v>
      </c>
      <c r="J1304">
        <v>10964</v>
      </c>
    </row>
    <row r="1305" spans="1:10" x14ac:dyDescent="0.25">
      <c r="A1305">
        <v>66914</v>
      </c>
      <c r="B1305">
        <v>3610.11</v>
      </c>
      <c r="C1305">
        <v>0</v>
      </c>
      <c r="D1305">
        <v>0</v>
      </c>
      <c r="E1305">
        <v>0</v>
      </c>
      <c r="F1305">
        <v>0</v>
      </c>
      <c r="G1305">
        <v>-28.79</v>
      </c>
      <c r="H1305">
        <v>2513</v>
      </c>
      <c r="I1305">
        <v>560</v>
      </c>
      <c r="J1305">
        <v>10964</v>
      </c>
    </row>
    <row r="1306" spans="1:10" x14ac:dyDescent="0.25">
      <c r="A1306">
        <v>66964</v>
      </c>
      <c r="B1306">
        <v>3577.39</v>
      </c>
      <c r="C1306">
        <v>0</v>
      </c>
      <c r="D1306">
        <v>0</v>
      </c>
      <c r="E1306">
        <v>0</v>
      </c>
      <c r="F1306">
        <v>0</v>
      </c>
      <c r="G1306">
        <v>33.590000000000003</v>
      </c>
      <c r="H1306">
        <v>2513</v>
      </c>
      <c r="I1306">
        <v>560</v>
      </c>
      <c r="J1306">
        <v>10964</v>
      </c>
    </row>
    <row r="1307" spans="1:10" x14ac:dyDescent="0.25">
      <c r="A1307">
        <v>67014</v>
      </c>
      <c r="B1307">
        <v>3620.56</v>
      </c>
      <c r="C1307">
        <v>0</v>
      </c>
      <c r="D1307">
        <v>0</v>
      </c>
      <c r="E1307">
        <v>0</v>
      </c>
      <c r="F1307">
        <v>0</v>
      </c>
      <c r="G1307">
        <v>-39.76</v>
      </c>
      <c r="H1307">
        <v>2513</v>
      </c>
      <c r="I1307">
        <v>560</v>
      </c>
      <c r="J1307">
        <v>10964</v>
      </c>
    </row>
    <row r="1308" spans="1:10" x14ac:dyDescent="0.25">
      <c r="A1308">
        <v>67064</v>
      </c>
      <c r="B1308">
        <v>3582.52</v>
      </c>
      <c r="C1308">
        <v>0</v>
      </c>
      <c r="D1308">
        <v>0</v>
      </c>
      <c r="E1308">
        <v>0</v>
      </c>
      <c r="F1308">
        <v>0</v>
      </c>
      <c r="G1308">
        <v>-58.94</v>
      </c>
      <c r="H1308">
        <v>2513</v>
      </c>
      <c r="I1308">
        <v>560</v>
      </c>
      <c r="J1308">
        <v>10964</v>
      </c>
    </row>
    <row r="1309" spans="1:10" x14ac:dyDescent="0.25">
      <c r="A1309">
        <v>67115</v>
      </c>
      <c r="B1309">
        <v>3626.69</v>
      </c>
      <c r="C1309">
        <v>0</v>
      </c>
      <c r="D1309">
        <v>0</v>
      </c>
      <c r="E1309">
        <v>0</v>
      </c>
      <c r="F1309">
        <v>0</v>
      </c>
      <c r="G1309">
        <v>-33.880000000000003</v>
      </c>
      <c r="H1309">
        <v>2513</v>
      </c>
      <c r="I1309">
        <v>560</v>
      </c>
      <c r="J1309">
        <v>10964</v>
      </c>
    </row>
    <row r="1310" spans="1:10" x14ac:dyDescent="0.25">
      <c r="A1310">
        <v>67165</v>
      </c>
      <c r="B1310">
        <v>3580.81</v>
      </c>
      <c r="C1310">
        <v>0</v>
      </c>
      <c r="D1310">
        <v>0</v>
      </c>
      <c r="E1310">
        <v>0</v>
      </c>
      <c r="F1310">
        <v>0</v>
      </c>
      <c r="G1310">
        <v>-28.74</v>
      </c>
      <c r="H1310">
        <v>2513</v>
      </c>
      <c r="I1310">
        <v>560</v>
      </c>
      <c r="J1310">
        <v>10964</v>
      </c>
    </row>
    <row r="1311" spans="1:10" x14ac:dyDescent="0.25">
      <c r="A1311">
        <v>67215</v>
      </c>
      <c r="B1311">
        <v>3630.2</v>
      </c>
      <c r="C1311">
        <v>0</v>
      </c>
      <c r="D1311">
        <v>0</v>
      </c>
      <c r="E1311">
        <v>0</v>
      </c>
      <c r="F1311">
        <v>0</v>
      </c>
      <c r="G1311">
        <v>-47.69</v>
      </c>
      <c r="H1311">
        <v>2513</v>
      </c>
      <c r="I1311">
        <v>560</v>
      </c>
      <c r="J1311">
        <v>10964</v>
      </c>
    </row>
    <row r="1312" spans="1:10" x14ac:dyDescent="0.25">
      <c r="A1312">
        <v>67265</v>
      </c>
      <c r="B1312">
        <v>3534.4</v>
      </c>
      <c r="C1312">
        <v>0</v>
      </c>
      <c r="D1312">
        <v>0</v>
      </c>
      <c r="E1312">
        <v>1</v>
      </c>
      <c r="F1312">
        <v>0</v>
      </c>
      <c r="G1312">
        <v>31.08</v>
      </c>
      <c r="H1312">
        <v>2513</v>
      </c>
      <c r="I1312">
        <v>561</v>
      </c>
      <c r="J1312">
        <v>10964</v>
      </c>
    </row>
    <row r="1313" spans="1:10" x14ac:dyDescent="0.25">
      <c r="A1313">
        <v>67315</v>
      </c>
      <c r="B1313">
        <v>3585.94</v>
      </c>
      <c r="C1313">
        <v>0</v>
      </c>
      <c r="D1313">
        <v>0</v>
      </c>
      <c r="E1313">
        <v>1</v>
      </c>
      <c r="F1313">
        <v>0</v>
      </c>
      <c r="G1313">
        <v>41.3</v>
      </c>
      <c r="H1313">
        <v>2513</v>
      </c>
      <c r="I1313">
        <v>562</v>
      </c>
      <c r="J1313">
        <v>10964</v>
      </c>
    </row>
    <row r="1314" spans="1:10" x14ac:dyDescent="0.25">
      <c r="A1314">
        <v>67365</v>
      </c>
      <c r="B1314">
        <v>3536.9</v>
      </c>
      <c r="C1314">
        <v>0</v>
      </c>
      <c r="D1314">
        <v>0</v>
      </c>
      <c r="E1314">
        <v>1</v>
      </c>
      <c r="F1314">
        <v>0</v>
      </c>
      <c r="G1314">
        <v>49.04</v>
      </c>
      <c r="H1314">
        <v>2513</v>
      </c>
      <c r="I1314">
        <v>564</v>
      </c>
      <c r="J1314">
        <v>10964</v>
      </c>
    </row>
    <row r="1315" spans="1:10" x14ac:dyDescent="0.25">
      <c r="A1315">
        <v>67415</v>
      </c>
      <c r="B1315">
        <v>3575.69</v>
      </c>
      <c r="C1315">
        <v>0</v>
      </c>
      <c r="D1315">
        <v>0</v>
      </c>
      <c r="E1315">
        <v>0</v>
      </c>
      <c r="F1315">
        <v>0</v>
      </c>
      <c r="G1315">
        <v>-30.42</v>
      </c>
      <c r="H1315">
        <v>2513</v>
      </c>
      <c r="I1315">
        <v>565</v>
      </c>
      <c r="J1315">
        <v>10964</v>
      </c>
    </row>
    <row r="1316" spans="1:10" x14ac:dyDescent="0.25">
      <c r="A1316">
        <v>67465</v>
      </c>
      <c r="B1316">
        <v>3555.34</v>
      </c>
      <c r="C1316">
        <v>0</v>
      </c>
      <c r="D1316">
        <v>0</v>
      </c>
      <c r="E1316">
        <v>1</v>
      </c>
      <c r="F1316">
        <v>0</v>
      </c>
      <c r="G1316">
        <v>41.78</v>
      </c>
      <c r="H1316">
        <v>2513</v>
      </c>
      <c r="I1316">
        <v>567</v>
      </c>
      <c r="J1316">
        <v>10964</v>
      </c>
    </row>
    <row r="1317" spans="1:10" x14ac:dyDescent="0.25">
      <c r="A1317">
        <v>67515</v>
      </c>
      <c r="B1317">
        <v>3587.66</v>
      </c>
      <c r="C1317">
        <v>0</v>
      </c>
      <c r="D1317">
        <v>0</v>
      </c>
      <c r="E1317">
        <v>1</v>
      </c>
      <c r="F1317">
        <v>0</v>
      </c>
      <c r="G1317">
        <v>38.99</v>
      </c>
      <c r="H1317">
        <v>2513</v>
      </c>
      <c r="I1317">
        <v>568</v>
      </c>
      <c r="J1317">
        <v>10964</v>
      </c>
    </row>
    <row r="1318" spans="1:10" x14ac:dyDescent="0.25">
      <c r="A1318">
        <v>67565</v>
      </c>
      <c r="B1318">
        <v>3563.79</v>
      </c>
      <c r="C1318">
        <v>0</v>
      </c>
      <c r="D1318">
        <v>0</v>
      </c>
      <c r="E1318">
        <v>0</v>
      </c>
      <c r="F1318">
        <v>0</v>
      </c>
      <c r="G1318">
        <v>35.06</v>
      </c>
      <c r="H1318">
        <v>2513</v>
      </c>
      <c r="I1318">
        <v>569</v>
      </c>
      <c r="J1318">
        <v>10964</v>
      </c>
    </row>
    <row r="1319" spans="1:10" x14ac:dyDescent="0.25">
      <c r="A1319">
        <v>67615</v>
      </c>
      <c r="B1319">
        <v>3624.06</v>
      </c>
      <c r="C1319">
        <v>0</v>
      </c>
      <c r="D1319">
        <v>0</v>
      </c>
      <c r="E1319">
        <v>0</v>
      </c>
      <c r="F1319">
        <v>0</v>
      </c>
      <c r="G1319">
        <v>-56.88</v>
      </c>
      <c r="H1319">
        <v>2513</v>
      </c>
      <c r="I1319">
        <v>569</v>
      </c>
      <c r="J1319">
        <v>10964</v>
      </c>
    </row>
    <row r="1320" spans="1:10" x14ac:dyDescent="0.25">
      <c r="A1320">
        <v>67665</v>
      </c>
      <c r="B1320">
        <v>3586.8</v>
      </c>
      <c r="C1320">
        <v>0</v>
      </c>
      <c r="D1320">
        <v>0</v>
      </c>
      <c r="E1320">
        <v>0</v>
      </c>
      <c r="F1320">
        <v>0</v>
      </c>
      <c r="G1320">
        <v>44.97</v>
      </c>
      <c r="H1320">
        <v>2513</v>
      </c>
      <c r="I1320">
        <v>569</v>
      </c>
      <c r="J1320">
        <v>10964</v>
      </c>
    </row>
    <row r="1321" spans="1:10" x14ac:dyDescent="0.25">
      <c r="A1321">
        <v>67715</v>
      </c>
      <c r="B1321">
        <v>3601.44</v>
      </c>
      <c r="C1321">
        <v>0</v>
      </c>
      <c r="D1321">
        <v>0</v>
      </c>
      <c r="E1321">
        <v>0</v>
      </c>
      <c r="F1321">
        <v>0</v>
      </c>
      <c r="G1321">
        <v>44.97</v>
      </c>
      <c r="H1321">
        <v>2513</v>
      </c>
      <c r="I1321">
        <v>569</v>
      </c>
      <c r="J1321">
        <v>10964</v>
      </c>
    </row>
    <row r="1322" spans="1:10" x14ac:dyDescent="0.25">
      <c r="A1322">
        <v>67765</v>
      </c>
      <c r="B1322">
        <v>3568.03</v>
      </c>
      <c r="C1322">
        <v>0</v>
      </c>
      <c r="D1322">
        <v>0</v>
      </c>
      <c r="E1322">
        <v>0</v>
      </c>
      <c r="F1322">
        <v>0</v>
      </c>
      <c r="G1322">
        <v>44.69</v>
      </c>
      <c r="H1322">
        <v>2513</v>
      </c>
      <c r="I1322">
        <v>569</v>
      </c>
      <c r="J1322">
        <v>10964</v>
      </c>
    </row>
    <row r="1323" spans="1:10" x14ac:dyDescent="0.25">
      <c r="A1323">
        <v>67815</v>
      </c>
      <c r="B1323">
        <v>3589.38</v>
      </c>
      <c r="C1323">
        <v>0</v>
      </c>
      <c r="D1323">
        <v>0</v>
      </c>
      <c r="E1323">
        <v>0</v>
      </c>
      <c r="F1323">
        <v>0</v>
      </c>
      <c r="G1323">
        <v>32.729999999999997</v>
      </c>
      <c r="H1323">
        <v>2513</v>
      </c>
      <c r="I1323">
        <v>569</v>
      </c>
      <c r="J1323">
        <v>10964</v>
      </c>
    </row>
    <row r="1324" spans="1:10" x14ac:dyDescent="0.25">
      <c r="A1324">
        <v>67865</v>
      </c>
      <c r="B1324">
        <v>3600.58</v>
      </c>
      <c r="C1324">
        <v>0</v>
      </c>
      <c r="D1324">
        <v>0</v>
      </c>
      <c r="E1324">
        <v>0</v>
      </c>
      <c r="F1324">
        <v>0</v>
      </c>
      <c r="G1324">
        <v>21.35</v>
      </c>
      <c r="H1324">
        <v>2513</v>
      </c>
      <c r="I1324">
        <v>569</v>
      </c>
      <c r="J1324">
        <v>10964</v>
      </c>
    </row>
    <row r="1325" spans="1:10" x14ac:dyDescent="0.25">
      <c r="A1325">
        <v>67915</v>
      </c>
      <c r="B1325">
        <v>3571.43</v>
      </c>
      <c r="C1325">
        <v>0</v>
      </c>
      <c r="D1325">
        <v>0</v>
      </c>
      <c r="E1325">
        <v>0</v>
      </c>
      <c r="F1325">
        <v>0</v>
      </c>
      <c r="G1325">
        <v>584.85</v>
      </c>
      <c r="H1325">
        <v>2525</v>
      </c>
      <c r="I1325">
        <v>569</v>
      </c>
      <c r="J1325">
        <v>10972</v>
      </c>
    </row>
    <row r="1326" spans="1:10" x14ac:dyDescent="0.25">
      <c r="A1326">
        <v>67965</v>
      </c>
      <c r="B1326">
        <v>3617.07</v>
      </c>
      <c r="C1326">
        <v>0</v>
      </c>
      <c r="D1326">
        <v>-6</v>
      </c>
      <c r="E1326">
        <v>0</v>
      </c>
      <c r="F1326">
        <v>-6</v>
      </c>
      <c r="G1326">
        <v>-920.81</v>
      </c>
      <c r="H1326">
        <v>2536</v>
      </c>
      <c r="I1326">
        <v>569</v>
      </c>
      <c r="J1326">
        <v>10980</v>
      </c>
    </row>
    <row r="1327" spans="1:10" x14ac:dyDescent="0.25">
      <c r="A1327">
        <v>68015</v>
      </c>
      <c r="B1327">
        <v>3570.58</v>
      </c>
      <c r="C1327">
        <v>0</v>
      </c>
      <c r="D1327">
        <v>0</v>
      </c>
      <c r="E1327">
        <v>0</v>
      </c>
      <c r="F1327">
        <v>0</v>
      </c>
      <c r="G1327">
        <v>534.51</v>
      </c>
      <c r="H1327">
        <v>2547</v>
      </c>
      <c r="I1327">
        <v>569</v>
      </c>
      <c r="J1327">
        <v>10987</v>
      </c>
    </row>
    <row r="1328" spans="1:10" x14ac:dyDescent="0.25">
      <c r="A1328">
        <v>68065</v>
      </c>
      <c r="B1328">
        <v>3612.72</v>
      </c>
      <c r="C1328">
        <v>0</v>
      </c>
      <c r="D1328">
        <v>-2</v>
      </c>
      <c r="E1328">
        <v>0</v>
      </c>
      <c r="F1328">
        <v>-13</v>
      </c>
      <c r="G1328">
        <v>-343.4</v>
      </c>
      <c r="H1328">
        <v>2551</v>
      </c>
      <c r="I1328">
        <v>569</v>
      </c>
      <c r="J1328">
        <v>11000</v>
      </c>
    </row>
    <row r="1329" spans="1:10" x14ac:dyDescent="0.25">
      <c r="A1329">
        <v>68115</v>
      </c>
      <c r="B1329">
        <v>3568.03</v>
      </c>
      <c r="C1329">
        <v>0</v>
      </c>
      <c r="D1329">
        <v>0</v>
      </c>
      <c r="E1329">
        <v>0</v>
      </c>
      <c r="F1329">
        <v>0</v>
      </c>
      <c r="G1329">
        <v>215.07</v>
      </c>
      <c r="H1329">
        <v>2555</v>
      </c>
      <c r="I1329">
        <v>569</v>
      </c>
      <c r="J1329">
        <v>11014</v>
      </c>
    </row>
    <row r="1330" spans="1:10" x14ac:dyDescent="0.25">
      <c r="A1330">
        <v>68165</v>
      </c>
      <c r="B1330">
        <v>3591.95</v>
      </c>
      <c r="C1330">
        <v>0</v>
      </c>
      <c r="D1330">
        <v>-1</v>
      </c>
      <c r="E1330">
        <v>0</v>
      </c>
      <c r="F1330">
        <v>-8</v>
      </c>
      <c r="G1330">
        <v>-221.24</v>
      </c>
      <c r="H1330">
        <v>2557</v>
      </c>
      <c r="I1330">
        <v>569</v>
      </c>
      <c r="J1330">
        <v>11022</v>
      </c>
    </row>
    <row r="1331" spans="1:10" x14ac:dyDescent="0.25">
      <c r="A1331">
        <v>68215</v>
      </c>
      <c r="B1331">
        <v>3559.56</v>
      </c>
      <c r="C1331">
        <v>0</v>
      </c>
      <c r="D1331">
        <v>0</v>
      </c>
      <c r="E1331">
        <v>1</v>
      </c>
      <c r="F1331">
        <v>0</v>
      </c>
      <c r="G1331">
        <v>93.63</v>
      </c>
      <c r="H1331">
        <v>2558</v>
      </c>
      <c r="I1331">
        <v>571</v>
      </c>
      <c r="J1331">
        <v>11022</v>
      </c>
    </row>
    <row r="1332" spans="1:10" x14ac:dyDescent="0.25">
      <c r="A1332">
        <v>68265</v>
      </c>
      <c r="B1332">
        <v>3542.75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2558</v>
      </c>
      <c r="I1332">
        <v>573</v>
      </c>
      <c r="J1332">
        <v>11022</v>
      </c>
    </row>
    <row r="1333" spans="1:10" x14ac:dyDescent="0.25">
      <c r="A1333">
        <v>68315</v>
      </c>
      <c r="B1333">
        <v>3499.77</v>
      </c>
      <c r="C1333">
        <v>0</v>
      </c>
      <c r="D1333">
        <v>1</v>
      </c>
      <c r="E1333">
        <v>0</v>
      </c>
      <c r="F1333">
        <v>0</v>
      </c>
      <c r="G1333">
        <v>49.69</v>
      </c>
      <c r="H1333">
        <v>2560</v>
      </c>
      <c r="I1333">
        <v>574</v>
      </c>
      <c r="J1333">
        <v>11022</v>
      </c>
    </row>
    <row r="1334" spans="1:10" x14ac:dyDescent="0.25">
      <c r="A1334">
        <v>68365</v>
      </c>
      <c r="B1334">
        <v>3546.94</v>
      </c>
      <c r="C1334">
        <v>0</v>
      </c>
      <c r="D1334">
        <v>0</v>
      </c>
      <c r="E1334">
        <v>1</v>
      </c>
      <c r="F1334">
        <v>0</v>
      </c>
      <c r="G1334">
        <v>-47.99</v>
      </c>
      <c r="H1334">
        <v>2561</v>
      </c>
      <c r="I1334">
        <v>576</v>
      </c>
      <c r="J1334">
        <v>11022</v>
      </c>
    </row>
    <row r="1335" spans="1:10" x14ac:dyDescent="0.25">
      <c r="A1335">
        <v>68415</v>
      </c>
      <c r="B1335">
        <v>3500.58</v>
      </c>
      <c r="C1335">
        <v>0</v>
      </c>
      <c r="D1335">
        <v>1</v>
      </c>
      <c r="E1335">
        <v>0</v>
      </c>
      <c r="F1335">
        <v>0</v>
      </c>
      <c r="G1335">
        <v>45.52</v>
      </c>
      <c r="H1335">
        <v>2563</v>
      </c>
      <c r="I1335">
        <v>577</v>
      </c>
      <c r="J1335">
        <v>11022</v>
      </c>
    </row>
    <row r="1336" spans="1:10" x14ac:dyDescent="0.25">
      <c r="A1336">
        <v>68465</v>
      </c>
      <c r="B1336">
        <v>3557.03</v>
      </c>
      <c r="C1336">
        <v>0</v>
      </c>
      <c r="D1336">
        <v>0</v>
      </c>
      <c r="E1336">
        <v>1</v>
      </c>
      <c r="F1336">
        <v>0</v>
      </c>
      <c r="G1336">
        <v>-47.44</v>
      </c>
      <c r="H1336">
        <v>2564</v>
      </c>
      <c r="I1336">
        <v>579</v>
      </c>
      <c r="J1336">
        <v>11022</v>
      </c>
    </row>
    <row r="1337" spans="1:10" x14ac:dyDescent="0.25">
      <c r="A1337">
        <v>68515</v>
      </c>
      <c r="B1337">
        <v>3520.3</v>
      </c>
      <c r="C1337">
        <v>0</v>
      </c>
      <c r="D1337">
        <v>1</v>
      </c>
      <c r="E1337">
        <v>0</v>
      </c>
      <c r="F1337">
        <v>0</v>
      </c>
      <c r="G1337">
        <v>36.729999999999997</v>
      </c>
      <c r="H1337">
        <v>2566</v>
      </c>
      <c r="I1337">
        <v>580</v>
      </c>
      <c r="J1337">
        <v>11022</v>
      </c>
    </row>
    <row r="1338" spans="1:10" x14ac:dyDescent="0.25">
      <c r="A1338">
        <v>68566</v>
      </c>
      <c r="B1338">
        <v>3557.87</v>
      </c>
      <c r="C1338">
        <v>0</v>
      </c>
      <c r="D1338">
        <v>0</v>
      </c>
      <c r="E1338">
        <v>1</v>
      </c>
      <c r="F1338">
        <v>0</v>
      </c>
      <c r="G1338">
        <v>-34.270000000000003</v>
      </c>
      <c r="H1338">
        <v>2566</v>
      </c>
      <c r="I1338">
        <v>581</v>
      </c>
      <c r="J1338">
        <v>11022</v>
      </c>
    </row>
    <row r="1339" spans="1:10" x14ac:dyDescent="0.25">
      <c r="A1339">
        <v>68616</v>
      </c>
      <c r="B1339">
        <v>3531.07</v>
      </c>
      <c r="C1339">
        <v>0</v>
      </c>
      <c r="D1339">
        <v>0</v>
      </c>
      <c r="E1339">
        <v>1</v>
      </c>
      <c r="F1339">
        <v>0</v>
      </c>
      <c r="G1339">
        <v>26.8</v>
      </c>
      <c r="H1339">
        <v>2567</v>
      </c>
      <c r="I1339">
        <v>583</v>
      </c>
      <c r="J1339">
        <v>11022</v>
      </c>
    </row>
    <row r="1340" spans="1:10" x14ac:dyDescent="0.25">
      <c r="A1340">
        <v>68666</v>
      </c>
      <c r="B1340">
        <v>3587.66</v>
      </c>
      <c r="C1340">
        <v>0</v>
      </c>
      <c r="D1340">
        <v>0</v>
      </c>
      <c r="E1340">
        <v>1</v>
      </c>
      <c r="F1340">
        <v>0</v>
      </c>
      <c r="G1340">
        <v>34.450000000000003</v>
      </c>
      <c r="H1340">
        <v>2567</v>
      </c>
      <c r="I1340">
        <v>584</v>
      </c>
      <c r="J1340">
        <v>11022</v>
      </c>
    </row>
    <row r="1341" spans="1:10" x14ac:dyDescent="0.25">
      <c r="A1341">
        <v>68716</v>
      </c>
      <c r="B1341">
        <v>3545.26</v>
      </c>
      <c r="C1341">
        <v>0</v>
      </c>
      <c r="D1341">
        <v>0</v>
      </c>
      <c r="E1341">
        <v>1</v>
      </c>
      <c r="F1341">
        <v>0</v>
      </c>
      <c r="G1341">
        <v>43.26</v>
      </c>
      <c r="H1341">
        <v>2567</v>
      </c>
      <c r="I1341">
        <v>586</v>
      </c>
      <c r="J1341">
        <v>11022</v>
      </c>
    </row>
    <row r="1342" spans="1:10" x14ac:dyDescent="0.25">
      <c r="A1342">
        <v>68766</v>
      </c>
      <c r="B1342">
        <v>3600.58</v>
      </c>
      <c r="C1342">
        <v>0</v>
      </c>
      <c r="D1342">
        <v>0</v>
      </c>
      <c r="E1342">
        <v>0</v>
      </c>
      <c r="F1342">
        <v>0</v>
      </c>
      <c r="G1342">
        <v>35.9</v>
      </c>
      <c r="H1342">
        <v>2567</v>
      </c>
      <c r="I1342">
        <v>586</v>
      </c>
      <c r="J1342">
        <v>11022</v>
      </c>
    </row>
    <row r="1343" spans="1:10" x14ac:dyDescent="0.25">
      <c r="A1343">
        <v>68816</v>
      </c>
      <c r="B1343">
        <v>3568.88</v>
      </c>
      <c r="C1343">
        <v>0</v>
      </c>
      <c r="D1343">
        <v>0</v>
      </c>
      <c r="E1343">
        <v>0</v>
      </c>
      <c r="F1343">
        <v>0</v>
      </c>
      <c r="G1343">
        <v>42.1</v>
      </c>
      <c r="H1343">
        <v>2567</v>
      </c>
      <c r="I1343">
        <v>586</v>
      </c>
      <c r="J1343">
        <v>11022</v>
      </c>
    </row>
    <row r="1344" spans="1:10" x14ac:dyDescent="0.25">
      <c r="A1344">
        <v>68866</v>
      </c>
      <c r="B1344">
        <v>3612.72</v>
      </c>
      <c r="C1344">
        <v>0</v>
      </c>
      <c r="D1344">
        <v>0</v>
      </c>
      <c r="E1344">
        <v>0</v>
      </c>
      <c r="F1344">
        <v>0</v>
      </c>
      <c r="G1344">
        <v>45.53</v>
      </c>
      <c r="H1344">
        <v>2567</v>
      </c>
      <c r="I1344">
        <v>586</v>
      </c>
      <c r="J1344">
        <v>11022</v>
      </c>
    </row>
    <row r="1345" spans="1:10" x14ac:dyDescent="0.25">
      <c r="A1345">
        <v>68916</v>
      </c>
      <c r="B1345">
        <v>3578.24</v>
      </c>
      <c r="C1345">
        <v>0</v>
      </c>
      <c r="D1345">
        <v>0</v>
      </c>
      <c r="E1345">
        <v>0</v>
      </c>
      <c r="F1345">
        <v>0</v>
      </c>
      <c r="G1345">
        <v>41.45</v>
      </c>
      <c r="H1345">
        <v>2567</v>
      </c>
      <c r="I1345">
        <v>586</v>
      </c>
      <c r="J1345">
        <v>11022</v>
      </c>
    </row>
    <row r="1346" spans="1:10" x14ac:dyDescent="0.25">
      <c r="A1346">
        <v>68966</v>
      </c>
      <c r="B1346">
        <v>3620.56</v>
      </c>
      <c r="C1346">
        <v>0</v>
      </c>
      <c r="D1346">
        <v>0</v>
      </c>
      <c r="E1346">
        <v>0</v>
      </c>
      <c r="F1346">
        <v>0</v>
      </c>
      <c r="G1346">
        <v>-39.76</v>
      </c>
      <c r="H1346">
        <v>2567</v>
      </c>
      <c r="I1346">
        <v>586</v>
      </c>
      <c r="J1346">
        <v>11022</v>
      </c>
    </row>
    <row r="1347" spans="1:10" x14ac:dyDescent="0.25">
      <c r="A1347">
        <v>69016</v>
      </c>
      <c r="B1347">
        <v>3582.52</v>
      </c>
      <c r="C1347">
        <v>0</v>
      </c>
      <c r="D1347">
        <v>0</v>
      </c>
      <c r="E1347">
        <v>0</v>
      </c>
      <c r="F1347">
        <v>0</v>
      </c>
      <c r="G1347">
        <v>-47.53</v>
      </c>
      <c r="H1347">
        <v>2567</v>
      </c>
      <c r="I1347">
        <v>586</v>
      </c>
      <c r="J1347">
        <v>11022</v>
      </c>
    </row>
    <row r="1348" spans="1:10" x14ac:dyDescent="0.25">
      <c r="A1348">
        <v>69066</v>
      </c>
      <c r="B1348">
        <v>3630.2</v>
      </c>
      <c r="C1348">
        <v>0</v>
      </c>
      <c r="D1348">
        <v>0</v>
      </c>
      <c r="E1348">
        <v>0</v>
      </c>
      <c r="F1348">
        <v>0</v>
      </c>
      <c r="G1348">
        <v>-45.12</v>
      </c>
      <c r="H1348">
        <v>2567</v>
      </c>
      <c r="I1348">
        <v>586</v>
      </c>
      <c r="J1348">
        <v>11022</v>
      </c>
    </row>
    <row r="1349" spans="1:10" x14ac:dyDescent="0.25">
      <c r="A1349">
        <v>69116</v>
      </c>
      <c r="B1349">
        <v>3604.9</v>
      </c>
      <c r="C1349">
        <v>0</v>
      </c>
      <c r="D1349">
        <v>0</v>
      </c>
      <c r="E1349">
        <v>0</v>
      </c>
      <c r="F1349">
        <v>0</v>
      </c>
      <c r="G1349">
        <v>-30.51</v>
      </c>
      <c r="H1349">
        <v>2567</v>
      </c>
      <c r="I1349">
        <v>586</v>
      </c>
      <c r="J1349">
        <v>11022</v>
      </c>
    </row>
    <row r="1350" spans="1:10" x14ac:dyDescent="0.25">
      <c r="A1350">
        <v>69166</v>
      </c>
      <c r="B1350">
        <v>3648.75</v>
      </c>
      <c r="C1350">
        <v>0</v>
      </c>
      <c r="D1350">
        <v>0</v>
      </c>
      <c r="E1350">
        <v>-1</v>
      </c>
      <c r="F1350">
        <v>0</v>
      </c>
      <c r="G1350">
        <v>-55.07</v>
      </c>
      <c r="H1350">
        <v>2567</v>
      </c>
      <c r="I1350">
        <v>587</v>
      </c>
      <c r="J1350">
        <v>11022</v>
      </c>
    </row>
    <row r="1351" spans="1:10" x14ac:dyDescent="0.25">
      <c r="A1351">
        <v>69216</v>
      </c>
      <c r="B1351">
        <v>3604.04</v>
      </c>
      <c r="C1351">
        <v>0</v>
      </c>
      <c r="D1351">
        <v>0</v>
      </c>
      <c r="E1351">
        <v>-1</v>
      </c>
      <c r="F1351">
        <v>0</v>
      </c>
      <c r="G1351">
        <v>-50.74</v>
      </c>
      <c r="H1351">
        <v>2567</v>
      </c>
      <c r="I1351">
        <v>588</v>
      </c>
      <c r="J1351">
        <v>11022</v>
      </c>
    </row>
    <row r="1352" spans="1:10" x14ac:dyDescent="0.25">
      <c r="A1352">
        <v>69266</v>
      </c>
      <c r="B1352">
        <v>3559.56</v>
      </c>
      <c r="C1352">
        <v>0</v>
      </c>
      <c r="D1352">
        <v>0</v>
      </c>
      <c r="E1352">
        <v>1</v>
      </c>
      <c r="F1352">
        <v>0</v>
      </c>
      <c r="G1352">
        <v>42.74</v>
      </c>
      <c r="H1352">
        <v>2567</v>
      </c>
      <c r="I1352">
        <v>590</v>
      </c>
      <c r="J1352">
        <v>11022</v>
      </c>
    </row>
    <row r="1353" spans="1:10" x14ac:dyDescent="0.25">
      <c r="A1353">
        <v>69316</v>
      </c>
      <c r="B1353">
        <v>3521.95</v>
      </c>
      <c r="C1353">
        <v>0</v>
      </c>
      <c r="D1353">
        <v>1</v>
      </c>
      <c r="E1353">
        <v>0</v>
      </c>
      <c r="F1353">
        <v>0</v>
      </c>
      <c r="G1353">
        <v>43.53</v>
      </c>
      <c r="H1353">
        <v>2568</v>
      </c>
      <c r="I1353">
        <v>591</v>
      </c>
      <c r="J1353">
        <v>11022</v>
      </c>
    </row>
    <row r="1354" spans="1:10" x14ac:dyDescent="0.25">
      <c r="A1354">
        <v>69366</v>
      </c>
      <c r="B1354">
        <v>3585.94</v>
      </c>
      <c r="C1354">
        <v>0</v>
      </c>
      <c r="D1354">
        <v>0</v>
      </c>
      <c r="E1354">
        <v>1</v>
      </c>
      <c r="F1354">
        <v>0</v>
      </c>
      <c r="G1354">
        <v>42.99</v>
      </c>
      <c r="H1354">
        <v>2568</v>
      </c>
      <c r="I1354">
        <v>592</v>
      </c>
      <c r="J1354">
        <v>11022</v>
      </c>
    </row>
    <row r="1355" spans="1:10" x14ac:dyDescent="0.25">
      <c r="A1355">
        <v>69416</v>
      </c>
      <c r="B1355">
        <v>3460.21</v>
      </c>
      <c r="C1355">
        <v>0</v>
      </c>
      <c r="D1355">
        <v>1</v>
      </c>
      <c r="E1355">
        <v>0</v>
      </c>
      <c r="F1355">
        <v>0</v>
      </c>
      <c r="G1355">
        <v>32.229999999999997</v>
      </c>
      <c r="H1355">
        <v>2570</v>
      </c>
      <c r="I1355">
        <v>592</v>
      </c>
      <c r="J1355">
        <v>11022</v>
      </c>
    </row>
    <row r="1356" spans="1:10" x14ac:dyDescent="0.25">
      <c r="A1356">
        <v>69466</v>
      </c>
      <c r="B1356">
        <v>3469.81</v>
      </c>
      <c r="C1356">
        <v>0</v>
      </c>
      <c r="D1356">
        <v>1</v>
      </c>
      <c r="E1356">
        <v>0</v>
      </c>
      <c r="F1356">
        <v>0</v>
      </c>
      <c r="G1356">
        <v>40.6</v>
      </c>
      <c r="H1356">
        <v>2572</v>
      </c>
      <c r="I1356">
        <v>592</v>
      </c>
      <c r="J1356">
        <v>11022</v>
      </c>
    </row>
    <row r="1357" spans="1:10" x14ac:dyDescent="0.25">
      <c r="A1357">
        <v>69516</v>
      </c>
      <c r="B1357">
        <v>3531.07</v>
      </c>
      <c r="C1357">
        <v>0</v>
      </c>
      <c r="D1357">
        <v>0</v>
      </c>
      <c r="E1357">
        <v>1</v>
      </c>
      <c r="F1357">
        <v>0</v>
      </c>
      <c r="G1357">
        <v>26.8</v>
      </c>
      <c r="H1357">
        <v>2573</v>
      </c>
      <c r="I1357">
        <v>594</v>
      </c>
      <c r="J1357">
        <v>11022</v>
      </c>
    </row>
    <row r="1358" spans="1:10" x14ac:dyDescent="0.25">
      <c r="A1358">
        <v>69566</v>
      </c>
      <c r="B1358">
        <v>3439.58</v>
      </c>
      <c r="C1358">
        <v>0</v>
      </c>
      <c r="D1358">
        <v>2</v>
      </c>
      <c r="E1358">
        <v>0</v>
      </c>
      <c r="F1358">
        <v>0</v>
      </c>
      <c r="G1358">
        <v>23.03</v>
      </c>
      <c r="H1358">
        <v>2577</v>
      </c>
      <c r="I1358">
        <v>594</v>
      </c>
      <c r="J1358">
        <v>11022</v>
      </c>
    </row>
    <row r="1359" spans="1:10" x14ac:dyDescent="0.25">
      <c r="A1359">
        <v>69616</v>
      </c>
      <c r="B1359">
        <v>3503.04</v>
      </c>
      <c r="C1359">
        <v>0</v>
      </c>
      <c r="D1359">
        <v>1</v>
      </c>
      <c r="E1359">
        <v>0</v>
      </c>
      <c r="F1359">
        <v>0</v>
      </c>
      <c r="G1359">
        <v>-42.83</v>
      </c>
      <c r="H1359">
        <v>2580</v>
      </c>
      <c r="I1359">
        <v>594</v>
      </c>
      <c r="J1359">
        <v>11022</v>
      </c>
    </row>
    <row r="1360" spans="1:10" x14ac:dyDescent="0.25">
      <c r="A1360">
        <v>69666</v>
      </c>
      <c r="B1360">
        <v>3482.7</v>
      </c>
      <c r="C1360">
        <v>0</v>
      </c>
      <c r="D1360">
        <v>1</v>
      </c>
      <c r="E1360">
        <v>0</v>
      </c>
      <c r="F1360">
        <v>0</v>
      </c>
      <c r="G1360">
        <v>40.909999999999997</v>
      </c>
      <c r="H1360">
        <v>2582</v>
      </c>
      <c r="I1360">
        <v>594</v>
      </c>
      <c r="J1360">
        <v>11022</v>
      </c>
    </row>
    <row r="1361" spans="1:10" x14ac:dyDescent="0.25">
      <c r="A1361">
        <v>69716</v>
      </c>
      <c r="B1361">
        <v>3513.7</v>
      </c>
      <c r="C1361">
        <v>0</v>
      </c>
      <c r="D1361">
        <v>1</v>
      </c>
      <c r="E1361">
        <v>0</v>
      </c>
      <c r="F1361">
        <v>0</v>
      </c>
      <c r="G1361">
        <v>-54.29</v>
      </c>
      <c r="H1361">
        <v>2585</v>
      </c>
      <c r="I1361">
        <v>594</v>
      </c>
      <c r="J1361">
        <v>11022</v>
      </c>
    </row>
    <row r="1362" spans="1:10" x14ac:dyDescent="0.25">
      <c r="A1362">
        <v>69766</v>
      </c>
      <c r="B1362">
        <v>3498.95</v>
      </c>
      <c r="C1362">
        <v>0</v>
      </c>
      <c r="D1362">
        <v>1</v>
      </c>
      <c r="E1362">
        <v>0</v>
      </c>
      <c r="F1362">
        <v>0</v>
      </c>
      <c r="G1362">
        <v>35.450000000000003</v>
      </c>
      <c r="H1362">
        <v>2587</v>
      </c>
      <c r="I1362">
        <v>595</v>
      </c>
      <c r="J1362">
        <v>11022</v>
      </c>
    </row>
    <row r="1363" spans="1:10" x14ac:dyDescent="0.25">
      <c r="A1363">
        <v>69816</v>
      </c>
      <c r="B1363">
        <v>3556.19</v>
      </c>
      <c r="C1363">
        <v>0</v>
      </c>
      <c r="D1363">
        <v>0</v>
      </c>
      <c r="E1363">
        <v>1</v>
      </c>
      <c r="F1363">
        <v>0</v>
      </c>
      <c r="G1363">
        <v>-46.6</v>
      </c>
      <c r="H1363">
        <v>2588</v>
      </c>
      <c r="I1363">
        <v>597</v>
      </c>
      <c r="J1363">
        <v>11022</v>
      </c>
    </row>
    <row r="1364" spans="1:10" x14ac:dyDescent="0.25">
      <c r="A1364">
        <v>69866</v>
      </c>
      <c r="B1364">
        <v>3522.78</v>
      </c>
      <c r="C1364">
        <v>0</v>
      </c>
      <c r="D1364">
        <v>1</v>
      </c>
      <c r="E1364">
        <v>0</v>
      </c>
      <c r="F1364">
        <v>0</v>
      </c>
      <c r="G1364">
        <v>43.55</v>
      </c>
      <c r="H1364">
        <v>2590</v>
      </c>
      <c r="I1364">
        <v>597</v>
      </c>
      <c r="J1364">
        <v>11022</v>
      </c>
    </row>
    <row r="1365" spans="1:10" x14ac:dyDescent="0.25">
      <c r="A1365">
        <v>69916</v>
      </c>
      <c r="B1365">
        <v>3598.85</v>
      </c>
      <c r="C1365">
        <v>0</v>
      </c>
      <c r="D1365">
        <v>0</v>
      </c>
      <c r="E1365">
        <v>1</v>
      </c>
      <c r="F1365">
        <v>0</v>
      </c>
      <c r="G1365">
        <v>33.82</v>
      </c>
      <c r="H1365">
        <v>2590</v>
      </c>
      <c r="I1365">
        <v>598</v>
      </c>
      <c r="J1365">
        <v>11022</v>
      </c>
    </row>
    <row r="1366" spans="1:10" x14ac:dyDescent="0.25">
      <c r="A1366">
        <v>69966</v>
      </c>
      <c r="B1366">
        <v>3554.5</v>
      </c>
      <c r="C1366">
        <v>0</v>
      </c>
      <c r="D1366">
        <v>0</v>
      </c>
      <c r="E1366">
        <v>1</v>
      </c>
      <c r="F1366">
        <v>0</v>
      </c>
      <c r="G1366">
        <v>43.48</v>
      </c>
      <c r="H1366">
        <v>2590</v>
      </c>
      <c r="I1366">
        <v>600</v>
      </c>
      <c r="J1366">
        <v>11022</v>
      </c>
    </row>
    <row r="1367" spans="1:10" x14ac:dyDescent="0.25">
      <c r="A1367">
        <v>70016</v>
      </c>
      <c r="B1367">
        <v>3531.07</v>
      </c>
      <c r="C1367">
        <v>0</v>
      </c>
      <c r="D1367">
        <v>0</v>
      </c>
      <c r="E1367">
        <v>1</v>
      </c>
      <c r="F1367">
        <v>0</v>
      </c>
      <c r="G1367">
        <v>28.49</v>
      </c>
      <c r="H1367">
        <v>2590</v>
      </c>
      <c r="I1367">
        <v>602</v>
      </c>
      <c r="J1367">
        <v>11022</v>
      </c>
    </row>
    <row r="1368" spans="1:10" x14ac:dyDescent="0.25">
      <c r="A1368">
        <v>70066</v>
      </c>
      <c r="B1368">
        <v>3439.58</v>
      </c>
      <c r="C1368">
        <v>0</v>
      </c>
      <c r="D1368">
        <v>2</v>
      </c>
      <c r="E1368">
        <v>0</v>
      </c>
      <c r="F1368">
        <v>0</v>
      </c>
      <c r="G1368">
        <v>28.63</v>
      </c>
      <c r="H1368">
        <v>2593</v>
      </c>
      <c r="I1368">
        <v>602</v>
      </c>
      <c r="J1368">
        <v>11022</v>
      </c>
    </row>
    <row r="1369" spans="1:10" x14ac:dyDescent="0.25">
      <c r="A1369">
        <v>70116</v>
      </c>
      <c r="B1369">
        <v>3300.33</v>
      </c>
      <c r="C1369">
        <v>0</v>
      </c>
      <c r="D1369">
        <v>3</v>
      </c>
      <c r="E1369">
        <v>0</v>
      </c>
      <c r="F1369">
        <v>0</v>
      </c>
      <c r="G1369">
        <v>148.74</v>
      </c>
      <c r="H1369">
        <v>2601</v>
      </c>
      <c r="I1369">
        <v>602</v>
      </c>
      <c r="J1369">
        <v>11024</v>
      </c>
    </row>
    <row r="1370" spans="1:10" x14ac:dyDescent="0.25">
      <c r="A1370">
        <v>70166</v>
      </c>
      <c r="B1370">
        <v>3179.99</v>
      </c>
      <c r="C1370">
        <v>0</v>
      </c>
      <c r="D1370">
        <v>5</v>
      </c>
      <c r="E1370">
        <v>0</v>
      </c>
      <c r="F1370">
        <v>0</v>
      </c>
      <c r="G1370">
        <v>27.2</v>
      </c>
      <c r="H1370">
        <v>2615</v>
      </c>
      <c r="I1370">
        <v>602</v>
      </c>
      <c r="J1370">
        <v>11024</v>
      </c>
    </row>
    <row r="1371" spans="1:10" x14ac:dyDescent="0.25">
      <c r="A1371">
        <v>70216</v>
      </c>
      <c r="B1371">
        <v>3092.15</v>
      </c>
      <c r="C1371">
        <v>0</v>
      </c>
      <c r="D1371">
        <v>6</v>
      </c>
      <c r="E1371">
        <v>0</v>
      </c>
      <c r="F1371">
        <v>0</v>
      </c>
      <c r="G1371">
        <v>26.36</v>
      </c>
      <c r="H1371">
        <v>2627</v>
      </c>
      <c r="I1371">
        <v>602</v>
      </c>
      <c r="J1371">
        <v>11024</v>
      </c>
    </row>
    <row r="1372" spans="1:10" x14ac:dyDescent="0.25">
      <c r="A1372">
        <v>70266</v>
      </c>
      <c r="B1372">
        <v>2948.11</v>
      </c>
      <c r="C1372">
        <v>0</v>
      </c>
      <c r="D1372">
        <v>8</v>
      </c>
      <c r="E1372">
        <v>0</v>
      </c>
      <c r="F1372">
        <v>0</v>
      </c>
      <c r="G1372">
        <v>71.209999999999994</v>
      </c>
      <c r="H1372">
        <v>2649</v>
      </c>
      <c r="I1372">
        <v>602</v>
      </c>
      <c r="J1372">
        <v>11024</v>
      </c>
    </row>
    <row r="1373" spans="1:10" x14ac:dyDescent="0.25">
      <c r="A1373">
        <v>70316</v>
      </c>
      <c r="B1373">
        <v>2859.32</v>
      </c>
      <c r="C1373">
        <v>0</v>
      </c>
      <c r="D1373">
        <v>9</v>
      </c>
      <c r="E1373">
        <v>0</v>
      </c>
      <c r="F1373">
        <v>0</v>
      </c>
      <c r="G1373">
        <v>57.26</v>
      </c>
      <c r="H1373">
        <v>2666</v>
      </c>
      <c r="I1373">
        <v>602</v>
      </c>
      <c r="J1373">
        <v>11024</v>
      </c>
    </row>
    <row r="1374" spans="1:10" x14ac:dyDescent="0.25">
      <c r="A1374">
        <v>70366</v>
      </c>
      <c r="B1374">
        <v>2742.23</v>
      </c>
      <c r="C1374">
        <v>10</v>
      </c>
      <c r="D1374">
        <v>11</v>
      </c>
      <c r="E1374">
        <v>0</v>
      </c>
      <c r="F1374">
        <v>0</v>
      </c>
      <c r="G1374">
        <v>34</v>
      </c>
      <c r="H1374">
        <v>2697</v>
      </c>
      <c r="I1374">
        <v>602</v>
      </c>
      <c r="J1374">
        <v>11024</v>
      </c>
    </row>
    <row r="1375" spans="1:10" x14ac:dyDescent="0.25">
      <c r="A1375">
        <v>70416</v>
      </c>
      <c r="B1375">
        <v>2663.35</v>
      </c>
      <c r="C1375">
        <v>9</v>
      </c>
      <c r="D1375">
        <v>12</v>
      </c>
      <c r="E1375">
        <v>0</v>
      </c>
      <c r="F1375">
        <v>3</v>
      </c>
      <c r="G1375">
        <v>20.010000000000002</v>
      </c>
      <c r="H1375">
        <v>2720</v>
      </c>
      <c r="I1375">
        <v>602</v>
      </c>
      <c r="J1375">
        <v>11037</v>
      </c>
    </row>
    <row r="1376" spans="1:10" x14ac:dyDescent="0.25">
      <c r="A1376">
        <v>70466</v>
      </c>
      <c r="B1376">
        <v>2572.9</v>
      </c>
      <c r="C1376">
        <v>7</v>
      </c>
      <c r="D1376">
        <v>13</v>
      </c>
      <c r="E1376">
        <v>0</v>
      </c>
      <c r="F1376">
        <v>4</v>
      </c>
      <c r="G1376">
        <v>27.66</v>
      </c>
      <c r="H1376">
        <v>2745</v>
      </c>
      <c r="I1376">
        <v>602</v>
      </c>
      <c r="J1376">
        <v>11051</v>
      </c>
    </row>
    <row r="1377" spans="1:10" x14ac:dyDescent="0.25">
      <c r="A1377">
        <v>70516</v>
      </c>
      <c r="B1377">
        <v>2488.39</v>
      </c>
      <c r="C1377">
        <v>6</v>
      </c>
      <c r="D1377">
        <v>14</v>
      </c>
      <c r="E1377">
        <v>0</v>
      </c>
      <c r="F1377">
        <v>4</v>
      </c>
      <c r="G1377">
        <v>25.86</v>
      </c>
      <c r="H1377">
        <v>2773</v>
      </c>
      <c r="I1377">
        <v>602</v>
      </c>
      <c r="J1377">
        <v>11065</v>
      </c>
    </row>
    <row r="1378" spans="1:10" x14ac:dyDescent="0.25">
      <c r="A1378">
        <v>70566</v>
      </c>
      <c r="B1378">
        <v>2405.39</v>
      </c>
      <c r="C1378">
        <v>7</v>
      </c>
      <c r="D1378">
        <v>15</v>
      </c>
      <c r="E1378">
        <v>0</v>
      </c>
      <c r="F1378">
        <v>4</v>
      </c>
      <c r="G1378">
        <v>27.7</v>
      </c>
      <c r="H1378">
        <v>2803</v>
      </c>
      <c r="I1378">
        <v>602</v>
      </c>
      <c r="J1378">
        <v>11077</v>
      </c>
    </row>
    <row r="1379" spans="1:10" x14ac:dyDescent="0.25">
      <c r="A1379">
        <v>70616</v>
      </c>
      <c r="B1379">
        <v>2321.98</v>
      </c>
      <c r="C1379">
        <v>10</v>
      </c>
      <c r="D1379">
        <v>16</v>
      </c>
      <c r="E1379">
        <v>0</v>
      </c>
      <c r="F1379">
        <v>4</v>
      </c>
      <c r="G1379">
        <v>26.17</v>
      </c>
      <c r="H1379">
        <v>2835</v>
      </c>
      <c r="I1379">
        <v>602</v>
      </c>
      <c r="J1379">
        <v>11089</v>
      </c>
    </row>
    <row r="1380" spans="1:10" x14ac:dyDescent="0.25">
      <c r="A1380">
        <v>70666</v>
      </c>
      <c r="B1380">
        <v>2244.16</v>
      </c>
      <c r="C1380">
        <v>12</v>
      </c>
      <c r="D1380">
        <v>17</v>
      </c>
      <c r="E1380">
        <v>0</v>
      </c>
      <c r="F1380">
        <v>2</v>
      </c>
      <c r="G1380">
        <v>19.64</v>
      </c>
      <c r="H1380">
        <v>2869</v>
      </c>
      <c r="I1380">
        <v>602</v>
      </c>
      <c r="J1380">
        <v>11099</v>
      </c>
    </row>
    <row r="1381" spans="1:10" x14ac:dyDescent="0.25">
      <c r="A1381">
        <v>70716</v>
      </c>
      <c r="B1381">
        <v>2167</v>
      </c>
      <c r="C1381">
        <v>19</v>
      </c>
      <c r="D1381">
        <v>18</v>
      </c>
      <c r="E1381">
        <v>0</v>
      </c>
      <c r="F1381">
        <v>2</v>
      </c>
      <c r="G1381">
        <v>15.45</v>
      </c>
      <c r="H1381">
        <v>2905</v>
      </c>
      <c r="I1381">
        <v>602</v>
      </c>
      <c r="J1381">
        <v>11110</v>
      </c>
    </row>
    <row r="1382" spans="1:10" x14ac:dyDescent="0.25">
      <c r="A1382">
        <v>70766</v>
      </c>
      <c r="B1382">
        <v>2103.79</v>
      </c>
      <c r="C1382">
        <v>5</v>
      </c>
      <c r="D1382">
        <v>19</v>
      </c>
      <c r="E1382">
        <v>0</v>
      </c>
      <c r="F1382">
        <v>9</v>
      </c>
      <c r="G1382">
        <v>63.22</v>
      </c>
      <c r="H1382">
        <v>2924</v>
      </c>
      <c r="I1382">
        <v>602</v>
      </c>
      <c r="J1382">
        <v>11119</v>
      </c>
    </row>
    <row r="1383" spans="1:10" x14ac:dyDescent="0.25">
      <c r="A1383">
        <v>70816</v>
      </c>
      <c r="B1383">
        <v>2060.7199999999998</v>
      </c>
      <c r="C1383">
        <v>2</v>
      </c>
      <c r="D1383">
        <v>20</v>
      </c>
      <c r="E1383">
        <v>0</v>
      </c>
      <c r="F1383">
        <v>-3</v>
      </c>
      <c r="G1383">
        <v>-29.03</v>
      </c>
      <c r="H1383">
        <v>2964</v>
      </c>
      <c r="I1383">
        <v>602</v>
      </c>
      <c r="J1383">
        <v>11131</v>
      </c>
    </row>
    <row r="1384" spans="1:10" x14ac:dyDescent="0.25">
      <c r="A1384">
        <v>70866</v>
      </c>
      <c r="B1384">
        <v>1950.59</v>
      </c>
      <c r="C1384">
        <v>26</v>
      </c>
      <c r="D1384">
        <v>21</v>
      </c>
      <c r="E1384">
        <v>0</v>
      </c>
      <c r="F1384">
        <v>9</v>
      </c>
      <c r="G1384">
        <v>69.62</v>
      </c>
      <c r="H1384">
        <v>3005</v>
      </c>
      <c r="I1384">
        <v>602</v>
      </c>
      <c r="J1384">
        <v>11145</v>
      </c>
    </row>
    <row r="1385" spans="1:10" x14ac:dyDescent="0.25">
      <c r="A1385">
        <v>70916</v>
      </c>
      <c r="B1385">
        <v>1899.94</v>
      </c>
      <c r="C1385">
        <v>6</v>
      </c>
      <c r="D1385">
        <v>22</v>
      </c>
      <c r="E1385">
        <v>0</v>
      </c>
      <c r="F1385">
        <v>6</v>
      </c>
      <c r="G1385">
        <v>50.65</v>
      </c>
      <c r="H1385">
        <v>3027</v>
      </c>
      <c r="I1385">
        <v>602</v>
      </c>
      <c r="J1385">
        <v>11151</v>
      </c>
    </row>
    <row r="1386" spans="1:10" x14ac:dyDescent="0.25">
      <c r="A1386">
        <v>70966</v>
      </c>
      <c r="B1386">
        <v>1854.14</v>
      </c>
      <c r="C1386">
        <v>19</v>
      </c>
      <c r="D1386">
        <v>22</v>
      </c>
      <c r="E1386">
        <v>0</v>
      </c>
      <c r="F1386">
        <v>5</v>
      </c>
      <c r="G1386">
        <v>43.15</v>
      </c>
      <c r="H1386">
        <v>3071</v>
      </c>
      <c r="I1386">
        <v>602</v>
      </c>
      <c r="J1386">
        <v>11156</v>
      </c>
    </row>
    <row r="1387" spans="1:10" x14ac:dyDescent="0.25">
      <c r="A1387">
        <v>71016</v>
      </c>
      <c r="B1387">
        <v>1793.83</v>
      </c>
      <c r="C1387">
        <v>6</v>
      </c>
      <c r="D1387">
        <v>23</v>
      </c>
      <c r="E1387">
        <v>0</v>
      </c>
      <c r="F1387">
        <v>7</v>
      </c>
      <c r="G1387">
        <v>60.31</v>
      </c>
      <c r="H1387">
        <v>3094</v>
      </c>
      <c r="I1387">
        <v>602</v>
      </c>
      <c r="J1387">
        <v>11163</v>
      </c>
    </row>
    <row r="1388" spans="1:10" x14ac:dyDescent="0.25">
      <c r="A1388">
        <v>71066</v>
      </c>
      <c r="B1388">
        <v>1717.43</v>
      </c>
      <c r="C1388">
        <v>31</v>
      </c>
      <c r="D1388">
        <v>24</v>
      </c>
      <c r="E1388">
        <v>0</v>
      </c>
      <c r="F1388">
        <v>7</v>
      </c>
      <c r="G1388">
        <v>64.05</v>
      </c>
      <c r="H1388">
        <v>3141</v>
      </c>
      <c r="I1388">
        <v>602</v>
      </c>
      <c r="J1388">
        <v>11171</v>
      </c>
    </row>
    <row r="1389" spans="1:10" x14ac:dyDescent="0.25">
      <c r="A1389">
        <v>71116</v>
      </c>
      <c r="B1389">
        <v>1703.96</v>
      </c>
      <c r="C1389">
        <v>25</v>
      </c>
      <c r="D1389">
        <v>24</v>
      </c>
      <c r="E1389">
        <v>0</v>
      </c>
      <c r="F1389">
        <v>1</v>
      </c>
      <c r="G1389">
        <v>13.46</v>
      </c>
      <c r="H1389">
        <v>3165</v>
      </c>
      <c r="I1389">
        <v>602</v>
      </c>
      <c r="J1389">
        <v>11172</v>
      </c>
    </row>
    <row r="1390" spans="1:10" x14ac:dyDescent="0.25">
      <c r="A1390">
        <v>71166</v>
      </c>
      <c r="B1390">
        <v>1643.3</v>
      </c>
      <c r="C1390">
        <v>31</v>
      </c>
      <c r="D1390">
        <v>25</v>
      </c>
      <c r="E1390">
        <v>0</v>
      </c>
      <c r="F1390">
        <v>6</v>
      </c>
      <c r="G1390">
        <v>60.67</v>
      </c>
      <c r="H1390">
        <v>3190</v>
      </c>
      <c r="I1390">
        <v>602</v>
      </c>
      <c r="J1390">
        <v>11178</v>
      </c>
    </row>
    <row r="1391" spans="1:10" x14ac:dyDescent="0.25">
      <c r="A1391">
        <v>71216</v>
      </c>
      <c r="B1391">
        <v>1568.22</v>
      </c>
      <c r="C1391">
        <v>32</v>
      </c>
      <c r="D1391">
        <v>26</v>
      </c>
      <c r="E1391">
        <v>0</v>
      </c>
      <c r="F1391">
        <v>6</v>
      </c>
      <c r="G1391">
        <v>63.64</v>
      </c>
      <c r="H1391">
        <v>3241</v>
      </c>
      <c r="I1391">
        <v>602</v>
      </c>
      <c r="J1391">
        <v>11185</v>
      </c>
    </row>
    <row r="1392" spans="1:10" x14ac:dyDescent="0.25">
      <c r="A1392">
        <v>71266</v>
      </c>
      <c r="B1392">
        <v>1557.15</v>
      </c>
      <c r="C1392">
        <v>27</v>
      </c>
      <c r="D1392">
        <v>26</v>
      </c>
      <c r="E1392">
        <v>0</v>
      </c>
      <c r="F1392">
        <v>1</v>
      </c>
      <c r="G1392">
        <v>11.07</v>
      </c>
      <c r="H1392">
        <v>3267</v>
      </c>
      <c r="I1392">
        <v>602</v>
      </c>
      <c r="J1392">
        <v>11186</v>
      </c>
    </row>
    <row r="1393" spans="1:10" x14ac:dyDescent="0.25">
      <c r="A1393">
        <v>71316</v>
      </c>
      <c r="B1393">
        <v>1490.46</v>
      </c>
      <c r="C1393">
        <v>33</v>
      </c>
      <c r="D1393">
        <v>27</v>
      </c>
      <c r="E1393">
        <v>0</v>
      </c>
      <c r="F1393">
        <v>6</v>
      </c>
      <c r="G1393">
        <v>66.69</v>
      </c>
      <c r="H1393">
        <v>3294</v>
      </c>
      <c r="I1393">
        <v>602</v>
      </c>
      <c r="J1393">
        <v>11192</v>
      </c>
    </row>
    <row r="1394" spans="1:10" x14ac:dyDescent="0.25">
      <c r="A1394">
        <v>71366</v>
      </c>
      <c r="B1394">
        <v>1482.07</v>
      </c>
      <c r="C1394">
        <v>27</v>
      </c>
      <c r="D1394">
        <v>27</v>
      </c>
      <c r="E1394">
        <v>0</v>
      </c>
      <c r="F1394">
        <v>0</v>
      </c>
      <c r="G1394">
        <v>8.39</v>
      </c>
      <c r="H1394">
        <v>3321</v>
      </c>
      <c r="I1394">
        <v>602</v>
      </c>
      <c r="J1394">
        <v>11192</v>
      </c>
    </row>
    <row r="1395" spans="1:10" x14ac:dyDescent="0.25">
      <c r="A1395">
        <v>71416</v>
      </c>
      <c r="B1395">
        <v>1406.73</v>
      </c>
      <c r="C1395">
        <v>29</v>
      </c>
      <c r="D1395">
        <v>28</v>
      </c>
      <c r="E1395">
        <v>0</v>
      </c>
      <c r="F1395">
        <v>1</v>
      </c>
      <c r="G1395">
        <v>10.9</v>
      </c>
      <c r="H1395">
        <v>3377</v>
      </c>
      <c r="I1395">
        <v>602</v>
      </c>
      <c r="J1395">
        <v>11199</v>
      </c>
    </row>
    <row r="1396" spans="1:10" x14ac:dyDescent="0.25">
      <c r="A1396">
        <v>71467</v>
      </c>
      <c r="B1396">
        <v>1342.4</v>
      </c>
      <c r="C1396">
        <v>34</v>
      </c>
      <c r="D1396">
        <v>29</v>
      </c>
      <c r="E1396">
        <v>0</v>
      </c>
      <c r="F1396">
        <v>5</v>
      </c>
      <c r="G1396">
        <v>64.33</v>
      </c>
      <c r="H1396">
        <v>3406</v>
      </c>
      <c r="I1396">
        <v>602</v>
      </c>
      <c r="J1396">
        <v>11204</v>
      </c>
    </row>
    <row r="1397" spans="1:10" x14ac:dyDescent="0.25">
      <c r="A1397">
        <v>71517</v>
      </c>
      <c r="B1397">
        <v>1331.91</v>
      </c>
      <c r="C1397">
        <v>29</v>
      </c>
      <c r="D1397">
        <v>29</v>
      </c>
      <c r="E1397">
        <v>0</v>
      </c>
      <c r="F1397">
        <v>0</v>
      </c>
      <c r="G1397">
        <v>10.49</v>
      </c>
      <c r="H1397">
        <v>3435</v>
      </c>
      <c r="I1397">
        <v>602</v>
      </c>
      <c r="J1397">
        <v>11204</v>
      </c>
    </row>
    <row r="1398" spans="1:10" x14ac:dyDescent="0.25">
      <c r="A1398">
        <v>71567</v>
      </c>
      <c r="B1398">
        <v>1266.57</v>
      </c>
      <c r="C1398">
        <v>35</v>
      </c>
      <c r="D1398">
        <v>30</v>
      </c>
      <c r="E1398">
        <v>0</v>
      </c>
      <c r="F1398">
        <v>5</v>
      </c>
      <c r="G1398">
        <v>65.34</v>
      </c>
      <c r="H1398">
        <v>3465</v>
      </c>
      <c r="I1398">
        <v>602</v>
      </c>
      <c r="J1398">
        <v>11209</v>
      </c>
    </row>
    <row r="1399" spans="1:10" x14ac:dyDescent="0.25">
      <c r="A1399">
        <v>71617</v>
      </c>
      <c r="B1399">
        <v>1258.81</v>
      </c>
      <c r="C1399">
        <v>30</v>
      </c>
      <c r="D1399">
        <v>30</v>
      </c>
      <c r="E1399">
        <v>0</v>
      </c>
      <c r="F1399">
        <v>0</v>
      </c>
      <c r="G1399">
        <v>7.76</v>
      </c>
      <c r="H1399">
        <v>3495</v>
      </c>
      <c r="I1399">
        <v>602</v>
      </c>
      <c r="J1399">
        <v>11209</v>
      </c>
    </row>
    <row r="1400" spans="1:10" x14ac:dyDescent="0.25">
      <c r="A1400">
        <v>71667</v>
      </c>
      <c r="B1400">
        <v>1190.57</v>
      </c>
      <c r="C1400">
        <v>36</v>
      </c>
      <c r="D1400">
        <v>31</v>
      </c>
      <c r="E1400">
        <v>0</v>
      </c>
      <c r="F1400">
        <v>5</v>
      </c>
      <c r="G1400">
        <v>68.239999999999995</v>
      </c>
      <c r="H1400">
        <v>3526</v>
      </c>
      <c r="I1400">
        <v>602</v>
      </c>
      <c r="J1400">
        <v>11214</v>
      </c>
    </row>
    <row r="1401" spans="1:10" x14ac:dyDescent="0.25">
      <c r="A1401">
        <v>71717</v>
      </c>
      <c r="B1401">
        <v>1184.93</v>
      </c>
      <c r="C1401">
        <v>31</v>
      </c>
      <c r="D1401">
        <v>31</v>
      </c>
      <c r="E1401">
        <v>0</v>
      </c>
      <c r="F1401">
        <v>0</v>
      </c>
      <c r="G1401">
        <v>5.64</v>
      </c>
      <c r="H1401">
        <v>3557</v>
      </c>
      <c r="I1401">
        <v>602</v>
      </c>
      <c r="J1401">
        <v>11214</v>
      </c>
    </row>
    <row r="1402" spans="1:10" x14ac:dyDescent="0.25">
      <c r="A1402">
        <v>71767</v>
      </c>
      <c r="B1402">
        <v>1113.17</v>
      </c>
      <c r="C1402">
        <v>37</v>
      </c>
      <c r="D1402">
        <v>32</v>
      </c>
      <c r="E1402">
        <v>0</v>
      </c>
      <c r="F1402">
        <v>5</v>
      </c>
      <c r="G1402">
        <v>71.760000000000005</v>
      </c>
      <c r="H1402">
        <v>3589</v>
      </c>
      <c r="I1402">
        <v>602</v>
      </c>
      <c r="J1402">
        <v>11219</v>
      </c>
    </row>
    <row r="1403" spans="1:10" x14ac:dyDescent="0.25">
      <c r="A1403">
        <v>71817</v>
      </c>
      <c r="B1403">
        <v>1109.71</v>
      </c>
      <c r="C1403">
        <v>32</v>
      </c>
      <c r="D1403">
        <v>32</v>
      </c>
      <c r="E1403">
        <v>0</v>
      </c>
      <c r="F1403">
        <v>0</v>
      </c>
      <c r="G1403">
        <v>3.46</v>
      </c>
      <c r="H1403">
        <v>3621</v>
      </c>
      <c r="I1403">
        <v>602</v>
      </c>
      <c r="J1403">
        <v>11219</v>
      </c>
    </row>
    <row r="1404" spans="1:10" x14ac:dyDescent="0.25">
      <c r="A1404">
        <v>71867</v>
      </c>
      <c r="B1404">
        <v>1042.0999999999999</v>
      </c>
      <c r="C1404">
        <v>37</v>
      </c>
      <c r="D1404">
        <v>33</v>
      </c>
      <c r="E1404">
        <v>0</v>
      </c>
      <c r="F1404">
        <v>4</v>
      </c>
      <c r="G1404">
        <v>67.61</v>
      </c>
      <c r="H1404">
        <v>3654</v>
      </c>
      <c r="I1404">
        <v>602</v>
      </c>
      <c r="J1404">
        <v>11223</v>
      </c>
    </row>
    <row r="1405" spans="1:10" x14ac:dyDescent="0.25">
      <c r="A1405">
        <v>71917</v>
      </c>
      <c r="B1405">
        <v>1042.0999999999999</v>
      </c>
      <c r="C1405">
        <v>37</v>
      </c>
      <c r="D1405">
        <v>33</v>
      </c>
      <c r="E1405">
        <v>0</v>
      </c>
      <c r="F1405">
        <v>4</v>
      </c>
      <c r="G1405">
        <v>67.61</v>
      </c>
      <c r="H1405">
        <v>3654</v>
      </c>
      <c r="I1405">
        <v>602</v>
      </c>
      <c r="J1405">
        <v>11223</v>
      </c>
    </row>
    <row r="1406" spans="1:10" x14ac:dyDescent="0.25">
      <c r="A1406">
        <v>71967</v>
      </c>
      <c r="B1406">
        <v>1033.4100000000001</v>
      </c>
      <c r="C1406">
        <v>33</v>
      </c>
      <c r="D1406">
        <v>33</v>
      </c>
      <c r="E1406">
        <v>0</v>
      </c>
      <c r="F1406">
        <v>0</v>
      </c>
      <c r="G1406">
        <v>8.69</v>
      </c>
      <c r="H1406">
        <v>3687</v>
      </c>
      <c r="I1406">
        <v>602</v>
      </c>
      <c r="J1406">
        <v>11223</v>
      </c>
    </row>
    <row r="1407" spans="1:10" x14ac:dyDescent="0.25">
      <c r="A1407">
        <v>72017</v>
      </c>
      <c r="B1407">
        <v>967.37</v>
      </c>
      <c r="C1407">
        <v>38</v>
      </c>
      <c r="D1407">
        <v>34</v>
      </c>
      <c r="E1407">
        <v>0</v>
      </c>
      <c r="F1407">
        <v>4</v>
      </c>
      <c r="G1407">
        <v>66.05</v>
      </c>
      <c r="H1407">
        <v>3721</v>
      </c>
      <c r="I1407">
        <v>602</v>
      </c>
      <c r="J1407">
        <v>11227</v>
      </c>
    </row>
    <row r="1408" spans="1:10" x14ac:dyDescent="0.25">
      <c r="A1408">
        <v>72067</v>
      </c>
      <c r="B1408">
        <v>952.86</v>
      </c>
      <c r="C1408">
        <v>34</v>
      </c>
      <c r="D1408">
        <v>34</v>
      </c>
      <c r="E1408">
        <v>0</v>
      </c>
      <c r="F1408">
        <v>0</v>
      </c>
      <c r="G1408">
        <v>14.5</v>
      </c>
      <c r="H1408">
        <v>3755</v>
      </c>
      <c r="I1408">
        <v>602</v>
      </c>
      <c r="J1408">
        <v>11227</v>
      </c>
    </row>
    <row r="1409" spans="1:10" x14ac:dyDescent="0.25">
      <c r="A1409">
        <v>72117</v>
      </c>
      <c r="B1409">
        <v>873.97</v>
      </c>
      <c r="C1409">
        <v>39</v>
      </c>
      <c r="D1409">
        <v>35</v>
      </c>
      <c r="E1409">
        <v>0</v>
      </c>
      <c r="F1409">
        <v>4</v>
      </c>
      <c r="G1409">
        <v>78.89</v>
      </c>
      <c r="H1409">
        <v>3790</v>
      </c>
      <c r="I1409">
        <v>602</v>
      </c>
      <c r="J1409">
        <v>11231</v>
      </c>
    </row>
    <row r="1410" spans="1:10" x14ac:dyDescent="0.25">
      <c r="A1410">
        <v>72167</v>
      </c>
      <c r="B1410">
        <v>873.97</v>
      </c>
      <c r="C1410">
        <v>39</v>
      </c>
      <c r="D1410">
        <v>35</v>
      </c>
      <c r="E1410">
        <v>0</v>
      </c>
      <c r="F1410">
        <v>4</v>
      </c>
      <c r="G1410">
        <v>78.89</v>
      </c>
      <c r="H1410">
        <v>3790</v>
      </c>
      <c r="I1410">
        <v>602</v>
      </c>
      <c r="J1410">
        <v>11231</v>
      </c>
    </row>
    <row r="1411" spans="1:10" x14ac:dyDescent="0.25">
      <c r="A1411">
        <v>72217</v>
      </c>
      <c r="B1411">
        <v>872.75</v>
      </c>
      <c r="C1411">
        <v>35</v>
      </c>
      <c r="D1411">
        <v>35</v>
      </c>
      <c r="E1411">
        <v>0</v>
      </c>
      <c r="F1411">
        <v>0</v>
      </c>
      <c r="G1411">
        <v>1.22</v>
      </c>
      <c r="H1411">
        <v>3825</v>
      </c>
      <c r="I1411">
        <v>602</v>
      </c>
      <c r="J1411">
        <v>11231</v>
      </c>
    </row>
    <row r="1412" spans="1:10" x14ac:dyDescent="0.25">
      <c r="A1412">
        <v>72267</v>
      </c>
      <c r="B1412">
        <v>790.56</v>
      </c>
      <c r="C1412">
        <v>40</v>
      </c>
      <c r="D1412">
        <v>36</v>
      </c>
      <c r="E1412">
        <v>0</v>
      </c>
      <c r="F1412">
        <v>4</v>
      </c>
      <c r="G1412">
        <v>82.2</v>
      </c>
      <c r="H1412">
        <v>3861</v>
      </c>
      <c r="I1412">
        <v>602</v>
      </c>
      <c r="J1412">
        <v>11235</v>
      </c>
    </row>
    <row r="1413" spans="1:10" x14ac:dyDescent="0.25">
      <c r="A1413">
        <v>72317</v>
      </c>
      <c r="B1413">
        <v>790.56</v>
      </c>
      <c r="C1413">
        <v>40</v>
      </c>
      <c r="D1413">
        <v>36</v>
      </c>
      <c r="E1413">
        <v>0</v>
      </c>
      <c r="F1413">
        <v>4</v>
      </c>
      <c r="G1413">
        <v>82.2</v>
      </c>
      <c r="H1413">
        <v>3861</v>
      </c>
      <c r="I1413">
        <v>602</v>
      </c>
      <c r="J1413">
        <v>11235</v>
      </c>
    </row>
    <row r="1414" spans="1:10" x14ac:dyDescent="0.25">
      <c r="A1414">
        <v>72367</v>
      </c>
      <c r="B1414">
        <v>787.73</v>
      </c>
      <c r="C1414">
        <v>36</v>
      </c>
      <c r="D1414">
        <v>36</v>
      </c>
      <c r="E1414">
        <v>0</v>
      </c>
      <c r="F1414">
        <v>0</v>
      </c>
      <c r="G1414">
        <v>2.82</v>
      </c>
      <c r="H1414">
        <v>3897</v>
      </c>
      <c r="I1414">
        <v>602</v>
      </c>
      <c r="J1414">
        <v>11235</v>
      </c>
    </row>
    <row r="1415" spans="1:10" x14ac:dyDescent="0.25">
      <c r="A1415">
        <v>72417</v>
      </c>
      <c r="B1415">
        <v>787.73</v>
      </c>
      <c r="C1415">
        <v>36</v>
      </c>
      <c r="D1415">
        <v>36</v>
      </c>
      <c r="E1415">
        <v>0</v>
      </c>
      <c r="F1415">
        <v>0</v>
      </c>
      <c r="G1415">
        <v>2.82</v>
      </c>
      <c r="H1415">
        <v>3897</v>
      </c>
      <c r="I1415">
        <v>602</v>
      </c>
      <c r="J1415">
        <v>11235</v>
      </c>
    </row>
    <row r="1416" spans="1:10" x14ac:dyDescent="0.25">
      <c r="A1416">
        <v>72467</v>
      </c>
      <c r="B1416">
        <v>719.42</v>
      </c>
      <c r="C1416">
        <v>40</v>
      </c>
      <c r="D1416">
        <v>37</v>
      </c>
      <c r="E1416">
        <v>0</v>
      </c>
      <c r="F1416">
        <v>3</v>
      </c>
      <c r="G1416">
        <v>68.31</v>
      </c>
      <c r="H1416">
        <v>3934</v>
      </c>
      <c r="I1416">
        <v>602</v>
      </c>
      <c r="J1416">
        <v>11238</v>
      </c>
    </row>
    <row r="1417" spans="1:10" x14ac:dyDescent="0.25">
      <c r="A1417">
        <v>72517</v>
      </c>
      <c r="B1417">
        <v>694.8</v>
      </c>
      <c r="C1417">
        <v>38</v>
      </c>
      <c r="D1417">
        <v>37</v>
      </c>
      <c r="E1417">
        <v>0</v>
      </c>
      <c r="F1417">
        <v>1</v>
      </c>
      <c r="G1417">
        <v>24.63</v>
      </c>
      <c r="H1417">
        <v>3971</v>
      </c>
      <c r="I1417">
        <v>602</v>
      </c>
      <c r="J1417">
        <v>11239</v>
      </c>
    </row>
    <row r="1418" spans="1:10" x14ac:dyDescent="0.25">
      <c r="A1418">
        <v>72567</v>
      </c>
      <c r="B1418">
        <v>694.8</v>
      </c>
      <c r="C1418">
        <v>38</v>
      </c>
      <c r="D1418">
        <v>37</v>
      </c>
      <c r="E1418">
        <v>0</v>
      </c>
      <c r="F1418">
        <v>1</v>
      </c>
      <c r="G1418">
        <v>24.63</v>
      </c>
      <c r="H1418">
        <v>3971</v>
      </c>
      <c r="I1418">
        <v>602</v>
      </c>
      <c r="J1418">
        <v>11239</v>
      </c>
    </row>
    <row r="1419" spans="1:10" x14ac:dyDescent="0.25">
      <c r="A1419">
        <v>72617</v>
      </c>
      <c r="B1419">
        <v>620.19000000000005</v>
      </c>
      <c r="C1419">
        <v>41</v>
      </c>
      <c r="D1419">
        <v>38</v>
      </c>
      <c r="E1419">
        <v>0</v>
      </c>
      <c r="F1419">
        <v>3</v>
      </c>
      <c r="G1419">
        <v>74.599999999999994</v>
      </c>
      <c r="H1419">
        <v>4009</v>
      </c>
      <c r="I1419">
        <v>602</v>
      </c>
      <c r="J1419">
        <v>11242</v>
      </c>
    </row>
    <row r="1420" spans="1:10" x14ac:dyDescent="0.25">
      <c r="A1420">
        <v>72667</v>
      </c>
      <c r="B1420">
        <v>620.19000000000005</v>
      </c>
      <c r="C1420">
        <v>41</v>
      </c>
      <c r="D1420">
        <v>38</v>
      </c>
      <c r="E1420">
        <v>0</v>
      </c>
      <c r="F1420">
        <v>3</v>
      </c>
      <c r="G1420">
        <v>74.599999999999994</v>
      </c>
      <c r="H1420">
        <v>4009</v>
      </c>
      <c r="I1420">
        <v>602</v>
      </c>
      <c r="J1420">
        <v>11242</v>
      </c>
    </row>
    <row r="1421" spans="1:10" x14ac:dyDescent="0.25">
      <c r="A1421">
        <v>72717</v>
      </c>
      <c r="B1421">
        <v>591.25</v>
      </c>
      <c r="C1421">
        <v>40</v>
      </c>
      <c r="D1421">
        <v>39</v>
      </c>
      <c r="E1421">
        <v>0</v>
      </c>
      <c r="F1421">
        <v>1</v>
      </c>
      <c r="G1421">
        <v>28.94</v>
      </c>
      <c r="H1421">
        <v>4048</v>
      </c>
      <c r="I1421">
        <v>602</v>
      </c>
      <c r="J1421">
        <v>11243</v>
      </c>
    </row>
    <row r="1422" spans="1:10" x14ac:dyDescent="0.25">
      <c r="A1422">
        <v>72767</v>
      </c>
      <c r="B1422">
        <v>591.25</v>
      </c>
      <c r="C1422">
        <v>40</v>
      </c>
      <c r="D1422">
        <v>39</v>
      </c>
      <c r="E1422">
        <v>0</v>
      </c>
      <c r="F1422">
        <v>1</v>
      </c>
      <c r="G1422">
        <v>28.94</v>
      </c>
      <c r="H1422">
        <v>4048</v>
      </c>
      <c r="I1422">
        <v>602</v>
      </c>
      <c r="J1422">
        <v>11243</v>
      </c>
    </row>
    <row r="1423" spans="1:10" x14ac:dyDescent="0.25">
      <c r="A1423">
        <v>72817</v>
      </c>
      <c r="B1423">
        <v>591.25</v>
      </c>
      <c r="C1423">
        <v>40</v>
      </c>
      <c r="D1423">
        <v>39</v>
      </c>
      <c r="E1423">
        <v>0</v>
      </c>
      <c r="F1423">
        <v>1</v>
      </c>
      <c r="G1423">
        <v>28.94</v>
      </c>
      <c r="H1423">
        <v>4048</v>
      </c>
      <c r="I1423">
        <v>602</v>
      </c>
      <c r="J1423">
        <v>11243</v>
      </c>
    </row>
    <row r="1424" spans="1:10" x14ac:dyDescent="0.25">
      <c r="A1424">
        <v>72867</v>
      </c>
      <c r="B1424">
        <v>504.61</v>
      </c>
      <c r="C1424">
        <v>42</v>
      </c>
      <c r="D1424">
        <v>40</v>
      </c>
      <c r="E1424">
        <v>0</v>
      </c>
      <c r="F1424">
        <v>2</v>
      </c>
      <c r="G1424">
        <v>86.64</v>
      </c>
      <c r="H1424">
        <v>4088</v>
      </c>
      <c r="I1424">
        <v>602</v>
      </c>
      <c r="J1424">
        <v>11245</v>
      </c>
    </row>
    <row r="1425" spans="1:10" x14ac:dyDescent="0.25">
      <c r="A1425">
        <v>72918</v>
      </c>
      <c r="B1425">
        <v>504.61</v>
      </c>
      <c r="C1425">
        <v>42</v>
      </c>
      <c r="D1425">
        <v>40</v>
      </c>
      <c r="E1425">
        <v>0</v>
      </c>
      <c r="F1425">
        <v>2</v>
      </c>
      <c r="G1425">
        <v>86.64</v>
      </c>
      <c r="H1425">
        <v>4088</v>
      </c>
      <c r="I1425">
        <v>602</v>
      </c>
      <c r="J1425">
        <v>11245</v>
      </c>
    </row>
    <row r="1426" spans="1:10" x14ac:dyDescent="0.25">
      <c r="A1426">
        <v>72968</v>
      </c>
      <c r="B1426">
        <v>464.02</v>
      </c>
      <c r="C1426">
        <v>41</v>
      </c>
      <c r="D1426">
        <v>40</v>
      </c>
      <c r="E1426">
        <v>0</v>
      </c>
      <c r="F1426">
        <v>1</v>
      </c>
      <c r="G1426">
        <v>40.590000000000003</v>
      </c>
      <c r="H1426">
        <v>4128</v>
      </c>
      <c r="I1426">
        <v>602</v>
      </c>
      <c r="J1426">
        <v>11246</v>
      </c>
    </row>
    <row r="1427" spans="1:10" x14ac:dyDescent="0.25">
      <c r="A1427">
        <v>73018</v>
      </c>
      <c r="B1427">
        <v>464.02</v>
      </c>
      <c r="C1427">
        <v>41</v>
      </c>
      <c r="D1427">
        <v>40</v>
      </c>
      <c r="E1427">
        <v>0</v>
      </c>
      <c r="F1427">
        <v>1</v>
      </c>
      <c r="G1427">
        <v>40.590000000000003</v>
      </c>
      <c r="H1427">
        <v>4128</v>
      </c>
      <c r="I1427">
        <v>602</v>
      </c>
      <c r="J1427">
        <v>11246</v>
      </c>
    </row>
    <row r="1428" spans="1:10" x14ac:dyDescent="0.25">
      <c r="A1428">
        <v>73068</v>
      </c>
      <c r="B1428">
        <v>464.02</v>
      </c>
      <c r="C1428">
        <v>41</v>
      </c>
      <c r="D1428">
        <v>40</v>
      </c>
      <c r="E1428">
        <v>0</v>
      </c>
      <c r="F1428">
        <v>1</v>
      </c>
      <c r="G1428">
        <v>40.590000000000003</v>
      </c>
      <c r="H1428">
        <v>4128</v>
      </c>
      <c r="I1428">
        <v>602</v>
      </c>
      <c r="J1428">
        <v>11246</v>
      </c>
    </row>
    <row r="1429" spans="1:10" x14ac:dyDescent="0.25">
      <c r="A1429">
        <v>73118</v>
      </c>
      <c r="B1429">
        <v>464.02</v>
      </c>
      <c r="C1429">
        <v>41</v>
      </c>
      <c r="D1429">
        <v>40</v>
      </c>
      <c r="E1429">
        <v>0</v>
      </c>
      <c r="F1429">
        <v>1</v>
      </c>
      <c r="G1429">
        <v>40.590000000000003</v>
      </c>
      <c r="H1429">
        <v>4128</v>
      </c>
      <c r="I1429">
        <v>602</v>
      </c>
      <c r="J1429">
        <v>11246</v>
      </c>
    </row>
    <row r="1430" spans="1:10" x14ac:dyDescent="0.25">
      <c r="A1430">
        <v>73168</v>
      </c>
      <c r="B1430">
        <v>349.35</v>
      </c>
      <c r="C1430">
        <v>44</v>
      </c>
      <c r="D1430">
        <v>42</v>
      </c>
      <c r="E1430">
        <v>0</v>
      </c>
      <c r="F1430">
        <v>2</v>
      </c>
      <c r="G1430">
        <v>114.67</v>
      </c>
      <c r="H1430">
        <v>4170</v>
      </c>
      <c r="I1430">
        <v>602</v>
      </c>
      <c r="J1430">
        <v>11248</v>
      </c>
    </row>
    <row r="1431" spans="1:10" x14ac:dyDescent="0.25">
      <c r="A1431">
        <v>73218</v>
      </c>
      <c r="B1431">
        <v>349.35</v>
      </c>
      <c r="C1431">
        <v>44</v>
      </c>
      <c r="D1431">
        <v>42</v>
      </c>
      <c r="E1431">
        <v>0</v>
      </c>
      <c r="F1431">
        <v>2</v>
      </c>
      <c r="G1431">
        <v>114.67</v>
      </c>
      <c r="H1431">
        <v>4170</v>
      </c>
      <c r="I1431">
        <v>602</v>
      </c>
      <c r="J1431">
        <v>11248</v>
      </c>
    </row>
    <row r="1432" spans="1:10" x14ac:dyDescent="0.25">
      <c r="A1432">
        <v>73268</v>
      </c>
      <c r="B1432">
        <v>349.35</v>
      </c>
      <c r="C1432">
        <v>44</v>
      </c>
      <c r="D1432">
        <v>42</v>
      </c>
      <c r="E1432">
        <v>0</v>
      </c>
      <c r="F1432">
        <v>2</v>
      </c>
      <c r="G1432">
        <v>114.67</v>
      </c>
      <c r="H1432">
        <v>4170</v>
      </c>
      <c r="I1432">
        <v>602</v>
      </c>
      <c r="J1432">
        <v>11248</v>
      </c>
    </row>
    <row r="1433" spans="1:10" x14ac:dyDescent="0.25">
      <c r="A1433">
        <v>73318</v>
      </c>
      <c r="B1433">
        <v>349.35</v>
      </c>
      <c r="C1433">
        <v>44</v>
      </c>
      <c r="D1433">
        <v>42</v>
      </c>
      <c r="E1433">
        <v>0</v>
      </c>
      <c r="F1433">
        <v>2</v>
      </c>
      <c r="G1433">
        <v>114.67</v>
      </c>
      <c r="H1433">
        <v>4170</v>
      </c>
      <c r="I1433">
        <v>602</v>
      </c>
      <c r="J1433">
        <v>11248</v>
      </c>
    </row>
    <row r="1434" spans="1:10" x14ac:dyDescent="0.25">
      <c r="A1434">
        <v>74151</v>
      </c>
      <c r="B1434">
        <v>58.48</v>
      </c>
      <c r="C1434">
        <v>-44</v>
      </c>
      <c r="D1434">
        <v>42</v>
      </c>
      <c r="E1434">
        <v>0</v>
      </c>
      <c r="F1434">
        <v>2</v>
      </c>
      <c r="G1434">
        <v>114.67</v>
      </c>
      <c r="H1434">
        <v>4170</v>
      </c>
      <c r="I1434">
        <v>602</v>
      </c>
      <c r="J1434">
        <v>11248</v>
      </c>
    </row>
    <row r="1435" spans="1:10" x14ac:dyDescent="0.25">
      <c r="A1435">
        <v>74201</v>
      </c>
      <c r="B1435">
        <v>58.48</v>
      </c>
      <c r="C1435">
        <v>-44</v>
      </c>
      <c r="D1435">
        <v>42</v>
      </c>
      <c r="E1435">
        <v>0</v>
      </c>
      <c r="F1435">
        <v>2</v>
      </c>
      <c r="G1435">
        <v>114.67</v>
      </c>
      <c r="H1435">
        <v>4170</v>
      </c>
      <c r="I1435">
        <v>602</v>
      </c>
      <c r="J1435">
        <v>11248</v>
      </c>
    </row>
    <row r="1436" spans="1:10" x14ac:dyDescent="0.25">
      <c r="A1436">
        <v>74251</v>
      </c>
      <c r="B1436">
        <v>58.48</v>
      </c>
      <c r="C1436">
        <v>-44</v>
      </c>
      <c r="D1436">
        <v>42</v>
      </c>
      <c r="E1436">
        <v>0</v>
      </c>
      <c r="F1436">
        <v>2</v>
      </c>
      <c r="G1436">
        <v>114.67</v>
      </c>
      <c r="H1436">
        <v>4170</v>
      </c>
      <c r="I1436">
        <v>602</v>
      </c>
      <c r="J1436">
        <v>11248</v>
      </c>
    </row>
    <row r="1437" spans="1:10" x14ac:dyDescent="0.25">
      <c r="A1437">
        <v>74301</v>
      </c>
      <c r="B1437">
        <v>58.48</v>
      </c>
      <c r="C1437">
        <v>-44</v>
      </c>
      <c r="D1437">
        <v>42</v>
      </c>
      <c r="E1437">
        <v>0</v>
      </c>
      <c r="F1437">
        <v>2</v>
      </c>
      <c r="G1437">
        <v>114.67</v>
      </c>
      <c r="H1437">
        <v>4170</v>
      </c>
      <c r="I1437">
        <v>602</v>
      </c>
      <c r="J1437">
        <v>11248</v>
      </c>
    </row>
    <row r="1438" spans="1:10" x14ac:dyDescent="0.25">
      <c r="A1438">
        <v>74351</v>
      </c>
      <c r="B1438">
        <v>58.48</v>
      </c>
      <c r="C1438">
        <v>-44</v>
      </c>
      <c r="D1438">
        <v>42</v>
      </c>
      <c r="E1438">
        <v>0</v>
      </c>
      <c r="F1438">
        <v>2</v>
      </c>
      <c r="G1438">
        <v>114.67</v>
      </c>
      <c r="H1438">
        <v>4170</v>
      </c>
      <c r="I1438">
        <v>602</v>
      </c>
      <c r="J1438">
        <v>11248</v>
      </c>
    </row>
    <row r="1439" spans="1:10" x14ac:dyDescent="0.25">
      <c r="A1439">
        <v>74401</v>
      </c>
      <c r="B1439">
        <v>0</v>
      </c>
      <c r="C1439">
        <v>-44</v>
      </c>
      <c r="D1439">
        <v>42</v>
      </c>
      <c r="E1439">
        <v>0</v>
      </c>
      <c r="F1439">
        <v>2</v>
      </c>
      <c r="G1439">
        <v>114.67</v>
      </c>
      <c r="H1439">
        <v>4170</v>
      </c>
      <c r="I1439">
        <v>602</v>
      </c>
      <c r="J1439">
        <v>11248</v>
      </c>
    </row>
    <row r="1440" spans="1:10" x14ac:dyDescent="0.25">
      <c r="A1440">
        <v>74451</v>
      </c>
      <c r="B1440">
        <v>0</v>
      </c>
      <c r="C1440">
        <v>-44</v>
      </c>
      <c r="D1440">
        <v>42</v>
      </c>
      <c r="E1440">
        <v>0</v>
      </c>
      <c r="F1440">
        <v>2</v>
      </c>
      <c r="G1440">
        <v>114.67</v>
      </c>
      <c r="H1440">
        <v>4170</v>
      </c>
      <c r="I1440">
        <v>602</v>
      </c>
      <c r="J1440">
        <v>11248</v>
      </c>
    </row>
    <row r="1441" spans="1:10" x14ac:dyDescent="0.25">
      <c r="A1441">
        <v>74501</v>
      </c>
      <c r="B1441">
        <v>0</v>
      </c>
      <c r="C1441">
        <v>-44</v>
      </c>
      <c r="D1441">
        <v>42</v>
      </c>
      <c r="E1441">
        <v>0</v>
      </c>
      <c r="F1441">
        <v>2</v>
      </c>
      <c r="G1441">
        <v>114.67</v>
      </c>
      <c r="H1441">
        <v>4170</v>
      </c>
      <c r="I1441">
        <v>602</v>
      </c>
      <c r="J1441">
        <v>11248</v>
      </c>
    </row>
    <row r="1442" spans="1:10" x14ac:dyDescent="0.25">
      <c r="A1442">
        <v>74551</v>
      </c>
      <c r="B1442">
        <v>0</v>
      </c>
      <c r="C1442">
        <v>-44</v>
      </c>
      <c r="D1442">
        <v>42</v>
      </c>
      <c r="E1442">
        <v>0</v>
      </c>
      <c r="F1442">
        <v>2</v>
      </c>
      <c r="G1442">
        <v>114.67</v>
      </c>
      <c r="H1442">
        <v>4170</v>
      </c>
      <c r="I1442">
        <v>602</v>
      </c>
      <c r="J1442">
        <v>11248</v>
      </c>
    </row>
    <row r="1443" spans="1:10" x14ac:dyDescent="0.25">
      <c r="A1443">
        <v>74601</v>
      </c>
      <c r="B1443">
        <v>0</v>
      </c>
      <c r="C1443">
        <v>-44</v>
      </c>
      <c r="D1443">
        <v>42</v>
      </c>
      <c r="E1443">
        <v>0</v>
      </c>
      <c r="F1443">
        <v>2</v>
      </c>
      <c r="G1443">
        <v>114.67</v>
      </c>
      <c r="H1443">
        <v>4170</v>
      </c>
      <c r="I1443">
        <v>602</v>
      </c>
      <c r="J1443">
        <v>11248</v>
      </c>
    </row>
    <row r="1444" spans="1:10" x14ac:dyDescent="0.25">
      <c r="A1444">
        <v>74651</v>
      </c>
      <c r="B1444">
        <v>0</v>
      </c>
      <c r="C1444">
        <v>-44</v>
      </c>
      <c r="D1444">
        <v>42</v>
      </c>
      <c r="E1444">
        <v>0</v>
      </c>
      <c r="F1444">
        <v>2</v>
      </c>
      <c r="G1444">
        <v>114.67</v>
      </c>
      <c r="H1444">
        <v>4170</v>
      </c>
      <c r="I1444">
        <v>602</v>
      </c>
      <c r="J1444">
        <v>11248</v>
      </c>
    </row>
    <row r="1445" spans="1:10" x14ac:dyDescent="0.25">
      <c r="A1445">
        <v>74701</v>
      </c>
      <c r="B1445">
        <v>0</v>
      </c>
      <c r="C1445">
        <v>-44</v>
      </c>
      <c r="D1445">
        <v>42</v>
      </c>
      <c r="E1445">
        <v>0</v>
      </c>
      <c r="F1445">
        <v>2</v>
      </c>
      <c r="G1445">
        <v>114.67</v>
      </c>
      <c r="H1445">
        <v>4170</v>
      </c>
      <c r="I1445">
        <v>602</v>
      </c>
      <c r="J1445">
        <v>11248</v>
      </c>
    </row>
    <row r="1446" spans="1:10" x14ac:dyDescent="0.25">
      <c r="A1446">
        <v>74752</v>
      </c>
      <c r="B1446">
        <v>0</v>
      </c>
      <c r="C1446">
        <v>-44</v>
      </c>
      <c r="D1446">
        <v>42</v>
      </c>
      <c r="E1446">
        <v>0</v>
      </c>
      <c r="F1446">
        <v>2</v>
      </c>
      <c r="G1446">
        <v>114.67</v>
      </c>
      <c r="H1446">
        <v>4170</v>
      </c>
      <c r="I1446">
        <v>602</v>
      </c>
      <c r="J1446">
        <v>11248</v>
      </c>
    </row>
    <row r="1447" spans="1:10" x14ac:dyDescent="0.25">
      <c r="A1447">
        <v>74802</v>
      </c>
      <c r="B1447">
        <v>0</v>
      </c>
      <c r="C1447">
        <v>-44</v>
      </c>
      <c r="D1447">
        <v>42</v>
      </c>
      <c r="E1447">
        <v>0</v>
      </c>
      <c r="F1447">
        <v>2</v>
      </c>
      <c r="G1447">
        <v>114.67</v>
      </c>
      <c r="H1447">
        <v>4170</v>
      </c>
      <c r="I1447">
        <v>602</v>
      </c>
      <c r="J1447">
        <v>11248</v>
      </c>
    </row>
    <row r="1448" spans="1:10" x14ac:dyDescent="0.25">
      <c r="A1448">
        <v>74852</v>
      </c>
      <c r="B1448">
        <v>0</v>
      </c>
      <c r="C1448">
        <v>-44</v>
      </c>
      <c r="D1448">
        <v>42</v>
      </c>
      <c r="E1448">
        <v>0</v>
      </c>
      <c r="F1448">
        <v>2</v>
      </c>
      <c r="G1448">
        <v>114.67</v>
      </c>
      <c r="H1448">
        <v>4170</v>
      </c>
      <c r="I1448">
        <v>602</v>
      </c>
      <c r="J1448">
        <v>11248</v>
      </c>
    </row>
    <row r="1449" spans="1:10" x14ac:dyDescent="0.25">
      <c r="A1449">
        <v>74902</v>
      </c>
      <c r="B1449">
        <v>0</v>
      </c>
      <c r="C1449">
        <v>-44</v>
      </c>
      <c r="D1449">
        <v>42</v>
      </c>
      <c r="E1449">
        <v>0</v>
      </c>
      <c r="F1449">
        <v>2</v>
      </c>
      <c r="G1449">
        <v>114.67</v>
      </c>
      <c r="H1449">
        <v>4170</v>
      </c>
      <c r="I1449">
        <v>602</v>
      </c>
      <c r="J1449">
        <v>11248</v>
      </c>
    </row>
    <row r="1450" spans="1:10" x14ac:dyDescent="0.25">
      <c r="A1450">
        <v>74952</v>
      </c>
      <c r="B1450">
        <v>0</v>
      </c>
      <c r="C1450">
        <v>-44</v>
      </c>
      <c r="D1450">
        <v>42</v>
      </c>
      <c r="E1450">
        <v>0</v>
      </c>
      <c r="F1450">
        <v>2</v>
      </c>
      <c r="G1450">
        <v>114.67</v>
      </c>
      <c r="H1450">
        <v>4170</v>
      </c>
      <c r="I1450">
        <v>602</v>
      </c>
      <c r="J1450">
        <v>11248</v>
      </c>
    </row>
    <row r="1451" spans="1:10" x14ac:dyDescent="0.25">
      <c r="A1451">
        <v>75002</v>
      </c>
      <c r="B1451">
        <v>0</v>
      </c>
      <c r="C1451">
        <v>-44</v>
      </c>
      <c r="D1451">
        <v>42</v>
      </c>
      <c r="E1451">
        <v>0</v>
      </c>
      <c r="F1451">
        <v>2</v>
      </c>
      <c r="G1451">
        <v>114.67</v>
      </c>
      <c r="H1451">
        <v>4170</v>
      </c>
      <c r="I1451">
        <v>602</v>
      </c>
      <c r="J1451">
        <v>11248</v>
      </c>
    </row>
    <row r="1452" spans="1:10" x14ac:dyDescent="0.25">
      <c r="A1452">
        <v>75052</v>
      </c>
      <c r="B1452">
        <v>0</v>
      </c>
      <c r="C1452">
        <v>-44</v>
      </c>
      <c r="D1452">
        <v>42</v>
      </c>
      <c r="E1452">
        <v>0</v>
      </c>
      <c r="F1452">
        <v>2</v>
      </c>
      <c r="G1452">
        <v>114.67</v>
      </c>
      <c r="H1452">
        <v>4170</v>
      </c>
      <c r="I1452">
        <v>602</v>
      </c>
      <c r="J1452">
        <v>11248</v>
      </c>
    </row>
    <row r="1453" spans="1:10" x14ac:dyDescent="0.25">
      <c r="A1453">
        <v>75102</v>
      </c>
      <c r="B1453">
        <v>0</v>
      </c>
      <c r="C1453">
        <v>-44</v>
      </c>
      <c r="D1453">
        <v>42</v>
      </c>
      <c r="E1453">
        <v>0</v>
      </c>
      <c r="F1453">
        <v>2</v>
      </c>
      <c r="G1453">
        <v>114.67</v>
      </c>
      <c r="H1453">
        <v>4170</v>
      </c>
      <c r="I1453">
        <v>602</v>
      </c>
      <c r="J1453">
        <v>11248</v>
      </c>
    </row>
    <row r="1454" spans="1:10" x14ac:dyDescent="0.25">
      <c r="A1454">
        <v>75152</v>
      </c>
      <c r="B1454">
        <v>0</v>
      </c>
      <c r="C1454">
        <v>-44</v>
      </c>
      <c r="D1454">
        <v>42</v>
      </c>
      <c r="E1454">
        <v>0</v>
      </c>
      <c r="F1454">
        <v>2</v>
      </c>
      <c r="G1454">
        <v>114.67</v>
      </c>
      <c r="H1454">
        <v>4170</v>
      </c>
      <c r="I1454">
        <v>602</v>
      </c>
      <c r="J1454">
        <v>11248</v>
      </c>
    </row>
    <row r="1455" spans="1:10" x14ac:dyDescent="0.25">
      <c r="A1455">
        <v>75202</v>
      </c>
      <c r="B1455">
        <v>0</v>
      </c>
      <c r="C1455">
        <v>-44</v>
      </c>
      <c r="D1455">
        <v>42</v>
      </c>
      <c r="E1455">
        <v>0</v>
      </c>
      <c r="F1455">
        <v>2</v>
      </c>
      <c r="G1455">
        <v>114.67</v>
      </c>
      <c r="H1455">
        <v>4170</v>
      </c>
      <c r="I1455">
        <v>602</v>
      </c>
      <c r="J1455">
        <v>11248</v>
      </c>
    </row>
    <row r="1456" spans="1:10" x14ac:dyDescent="0.25">
      <c r="A1456">
        <v>75252</v>
      </c>
      <c r="B1456">
        <v>0</v>
      </c>
      <c r="C1456">
        <v>-44</v>
      </c>
      <c r="D1456">
        <v>42</v>
      </c>
      <c r="E1456">
        <v>0</v>
      </c>
      <c r="F1456">
        <v>2</v>
      </c>
      <c r="G1456">
        <v>114.67</v>
      </c>
      <c r="H1456">
        <v>4170</v>
      </c>
      <c r="I1456">
        <v>602</v>
      </c>
      <c r="J1456">
        <v>11248</v>
      </c>
    </row>
    <row r="1457" spans="1:10" x14ac:dyDescent="0.25">
      <c r="A1457">
        <v>75302</v>
      </c>
      <c r="B1457">
        <v>0</v>
      </c>
      <c r="C1457">
        <v>-44</v>
      </c>
      <c r="D1457">
        <v>42</v>
      </c>
      <c r="E1457">
        <v>0</v>
      </c>
      <c r="F1457">
        <v>2</v>
      </c>
      <c r="G1457">
        <v>114.67</v>
      </c>
      <c r="H1457">
        <v>4170</v>
      </c>
      <c r="I1457">
        <v>602</v>
      </c>
      <c r="J1457">
        <v>11248</v>
      </c>
    </row>
    <row r="1458" spans="1:10" x14ac:dyDescent="0.25">
      <c r="A1458">
        <v>75352</v>
      </c>
      <c r="B1458">
        <v>0</v>
      </c>
      <c r="C1458">
        <v>-44</v>
      </c>
      <c r="D1458">
        <v>42</v>
      </c>
      <c r="E1458">
        <v>0</v>
      </c>
      <c r="F1458">
        <v>2</v>
      </c>
      <c r="G1458">
        <v>114.67</v>
      </c>
      <c r="H1458">
        <v>4170</v>
      </c>
      <c r="I1458">
        <v>602</v>
      </c>
      <c r="J1458">
        <v>11248</v>
      </c>
    </row>
    <row r="1459" spans="1:10" x14ac:dyDescent="0.25">
      <c r="A1459">
        <v>75402</v>
      </c>
      <c r="B1459">
        <v>0</v>
      </c>
      <c r="C1459">
        <v>-44</v>
      </c>
      <c r="D1459">
        <v>42</v>
      </c>
      <c r="E1459">
        <v>0</v>
      </c>
      <c r="F1459">
        <v>2</v>
      </c>
      <c r="G1459">
        <v>114.67</v>
      </c>
      <c r="H1459">
        <v>4170</v>
      </c>
      <c r="I1459">
        <v>602</v>
      </c>
      <c r="J1459">
        <v>11248</v>
      </c>
    </row>
    <row r="1460" spans="1:10" x14ac:dyDescent="0.25">
      <c r="A1460">
        <v>75452</v>
      </c>
      <c r="B1460">
        <v>0</v>
      </c>
      <c r="C1460">
        <v>-44</v>
      </c>
      <c r="D1460">
        <v>42</v>
      </c>
      <c r="E1460">
        <v>0</v>
      </c>
      <c r="F1460">
        <v>2</v>
      </c>
      <c r="G1460">
        <v>114.67</v>
      </c>
      <c r="H1460">
        <v>4170</v>
      </c>
      <c r="I1460">
        <v>602</v>
      </c>
      <c r="J1460">
        <v>11248</v>
      </c>
    </row>
    <row r="1461" spans="1:10" x14ac:dyDescent="0.25">
      <c r="A1461">
        <v>75502</v>
      </c>
      <c r="B1461">
        <v>0</v>
      </c>
      <c r="C1461">
        <v>-44</v>
      </c>
      <c r="D1461">
        <v>42</v>
      </c>
      <c r="E1461">
        <v>0</v>
      </c>
      <c r="F1461">
        <v>2</v>
      </c>
      <c r="G1461">
        <v>114.67</v>
      </c>
      <c r="H1461">
        <v>4170</v>
      </c>
      <c r="I1461">
        <v>602</v>
      </c>
      <c r="J1461">
        <v>11248</v>
      </c>
    </row>
    <row r="1462" spans="1:10" x14ac:dyDescent="0.25">
      <c r="A1462">
        <v>75552</v>
      </c>
      <c r="B1462">
        <v>0</v>
      </c>
      <c r="C1462">
        <v>-44</v>
      </c>
      <c r="D1462">
        <v>42</v>
      </c>
      <c r="E1462">
        <v>0</v>
      </c>
      <c r="F1462">
        <v>2</v>
      </c>
      <c r="G1462">
        <v>114.67</v>
      </c>
      <c r="H1462">
        <v>4170</v>
      </c>
      <c r="I1462">
        <v>602</v>
      </c>
      <c r="J1462">
        <v>11248</v>
      </c>
    </row>
    <row r="1463" spans="1:10" x14ac:dyDescent="0.25">
      <c r="A1463">
        <v>75602</v>
      </c>
      <c r="B1463">
        <v>0</v>
      </c>
      <c r="C1463">
        <v>-44</v>
      </c>
      <c r="D1463">
        <v>42</v>
      </c>
      <c r="E1463">
        <v>0</v>
      </c>
      <c r="F1463">
        <v>2</v>
      </c>
      <c r="G1463">
        <v>114.67</v>
      </c>
      <c r="H1463">
        <v>4170</v>
      </c>
      <c r="I1463">
        <v>602</v>
      </c>
      <c r="J1463">
        <v>11248</v>
      </c>
    </row>
    <row r="1464" spans="1:10" x14ac:dyDescent="0.25">
      <c r="A1464">
        <v>75652</v>
      </c>
      <c r="B1464">
        <v>0</v>
      </c>
      <c r="C1464">
        <v>-44</v>
      </c>
      <c r="D1464">
        <v>42</v>
      </c>
      <c r="E1464">
        <v>0</v>
      </c>
      <c r="F1464">
        <v>2</v>
      </c>
      <c r="G1464">
        <v>114.67</v>
      </c>
      <c r="H1464">
        <v>4170</v>
      </c>
      <c r="I1464">
        <v>602</v>
      </c>
      <c r="J1464">
        <v>11248</v>
      </c>
    </row>
    <row r="1465" spans="1:10" x14ac:dyDescent="0.25">
      <c r="A1465">
        <v>75702</v>
      </c>
      <c r="B1465">
        <v>0</v>
      </c>
      <c r="C1465">
        <v>-44</v>
      </c>
      <c r="D1465">
        <v>42</v>
      </c>
      <c r="E1465">
        <v>0</v>
      </c>
      <c r="F1465">
        <v>2</v>
      </c>
      <c r="G1465">
        <v>114.67</v>
      </c>
      <c r="H1465">
        <v>4170</v>
      </c>
      <c r="I1465">
        <v>602</v>
      </c>
      <c r="J1465">
        <v>11248</v>
      </c>
    </row>
    <row r="1466" spans="1:10" x14ac:dyDescent="0.25">
      <c r="A1466">
        <v>75752</v>
      </c>
      <c r="B1466">
        <v>0</v>
      </c>
      <c r="C1466">
        <v>-44</v>
      </c>
      <c r="D1466">
        <v>42</v>
      </c>
      <c r="E1466">
        <v>0</v>
      </c>
      <c r="F1466">
        <v>2</v>
      </c>
      <c r="G1466">
        <v>114.67</v>
      </c>
      <c r="H1466">
        <v>4170</v>
      </c>
      <c r="I1466">
        <v>602</v>
      </c>
      <c r="J1466">
        <v>11248</v>
      </c>
    </row>
    <row r="1467" spans="1:10" x14ac:dyDescent="0.25">
      <c r="A1467">
        <v>75802</v>
      </c>
      <c r="B1467">
        <v>0</v>
      </c>
      <c r="C1467">
        <v>-44</v>
      </c>
      <c r="D1467">
        <v>42</v>
      </c>
      <c r="E1467">
        <v>0</v>
      </c>
      <c r="F1467">
        <v>2</v>
      </c>
      <c r="G1467">
        <v>114.67</v>
      </c>
      <c r="H1467">
        <v>4170</v>
      </c>
      <c r="I1467">
        <v>602</v>
      </c>
      <c r="J1467">
        <v>11248</v>
      </c>
    </row>
    <row r="1468" spans="1:10" x14ac:dyDescent="0.25">
      <c r="A1468">
        <v>75852</v>
      </c>
      <c r="B1468">
        <v>0</v>
      </c>
      <c r="C1468">
        <v>-44</v>
      </c>
      <c r="D1468">
        <v>42</v>
      </c>
      <c r="E1468">
        <v>0</v>
      </c>
      <c r="F1468">
        <v>2</v>
      </c>
      <c r="G1468">
        <v>114.67</v>
      </c>
      <c r="H1468">
        <v>4170</v>
      </c>
      <c r="I1468">
        <v>602</v>
      </c>
      <c r="J1468">
        <v>11248</v>
      </c>
    </row>
    <row r="1469" spans="1:10" x14ac:dyDescent="0.25">
      <c r="A1469">
        <v>75902</v>
      </c>
      <c r="B1469">
        <v>0</v>
      </c>
      <c r="C1469">
        <v>-44</v>
      </c>
      <c r="D1469">
        <v>42</v>
      </c>
      <c r="E1469">
        <v>0</v>
      </c>
      <c r="F1469">
        <v>2</v>
      </c>
      <c r="G1469">
        <v>114.67</v>
      </c>
      <c r="H1469">
        <v>4170</v>
      </c>
      <c r="I1469">
        <v>602</v>
      </c>
      <c r="J1469">
        <v>11248</v>
      </c>
    </row>
    <row r="1470" spans="1:10" x14ac:dyDescent="0.25">
      <c r="A1470">
        <v>75952</v>
      </c>
      <c r="B1470">
        <v>0</v>
      </c>
      <c r="C1470">
        <v>-44</v>
      </c>
      <c r="D1470">
        <v>42</v>
      </c>
      <c r="E1470">
        <v>0</v>
      </c>
      <c r="F1470">
        <v>2</v>
      </c>
      <c r="G1470">
        <v>114.67</v>
      </c>
      <c r="H1470">
        <v>4170</v>
      </c>
      <c r="I1470">
        <v>602</v>
      </c>
      <c r="J1470">
        <v>11248</v>
      </c>
    </row>
    <row r="1471" spans="1:10" x14ac:dyDescent="0.25">
      <c r="A1471">
        <v>76002</v>
      </c>
      <c r="B1471">
        <v>0</v>
      </c>
      <c r="C1471">
        <v>-44</v>
      </c>
      <c r="D1471">
        <v>42</v>
      </c>
      <c r="E1471">
        <v>0</v>
      </c>
      <c r="F1471">
        <v>2</v>
      </c>
      <c r="G1471">
        <v>114.67</v>
      </c>
      <c r="H1471">
        <v>4170</v>
      </c>
      <c r="I1471">
        <v>602</v>
      </c>
      <c r="J1471">
        <v>11248</v>
      </c>
    </row>
    <row r="1472" spans="1:10" x14ac:dyDescent="0.25">
      <c r="A1472">
        <v>76052</v>
      </c>
      <c r="B1472">
        <v>0</v>
      </c>
      <c r="C1472">
        <v>-44</v>
      </c>
      <c r="D1472">
        <v>42</v>
      </c>
      <c r="E1472">
        <v>0</v>
      </c>
      <c r="F1472">
        <v>2</v>
      </c>
      <c r="G1472">
        <v>114.67</v>
      </c>
      <c r="H1472">
        <v>4170</v>
      </c>
      <c r="I1472">
        <v>602</v>
      </c>
      <c r="J1472">
        <v>11248</v>
      </c>
    </row>
    <row r="1473" spans="1:10" x14ac:dyDescent="0.25">
      <c r="A1473">
        <v>76102</v>
      </c>
      <c r="B1473">
        <v>0</v>
      </c>
      <c r="C1473">
        <v>-44</v>
      </c>
      <c r="D1473">
        <v>42</v>
      </c>
      <c r="E1473">
        <v>0</v>
      </c>
      <c r="F1473">
        <v>2</v>
      </c>
      <c r="G1473">
        <v>114.67</v>
      </c>
      <c r="H1473">
        <v>4170</v>
      </c>
      <c r="I1473">
        <v>602</v>
      </c>
      <c r="J1473">
        <v>11248</v>
      </c>
    </row>
    <row r="1474" spans="1:10" x14ac:dyDescent="0.25">
      <c r="A1474">
        <v>76152</v>
      </c>
      <c r="B1474">
        <v>0</v>
      </c>
      <c r="C1474">
        <v>-44</v>
      </c>
      <c r="D1474">
        <v>42</v>
      </c>
      <c r="E1474">
        <v>0</v>
      </c>
      <c r="F1474">
        <v>2</v>
      </c>
      <c r="G1474">
        <v>114.67</v>
      </c>
      <c r="H1474">
        <v>4170</v>
      </c>
      <c r="I1474">
        <v>602</v>
      </c>
      <c r="J1474">
        <v>11248</v>
      </c>
    </row>
    <row r="1475" spans="1:10" x14ac:dyDescent="0.25">
      <c r="A1475">
        <v>76203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114.67</v>
      </c>
      <c r="H1475">
        <v>4170</v>
      </c>
      <c r="I1475">
        <v>602</v>
      </c>
      <c r="J1475">
        <v>11248</v>
      </c>
    </row>
    <row r="1476" spans="1:10" x14ac:dyDescent="0.25">
      <c r="A1476">
        <v>76253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114.67</v>
      </c>
      <c r="H1476">
        <v>4170</v>
      </c>
      <c r="I1476">
        <v>602</v>
      </c>
      <c r="J1476">
        <v>11248</v>
      </c>
    </row>
    <row r="1477" spans="1:10" x14ac:dyDescent="0.25">
      <c r="A1477">
        <v>76303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114.67</v>
      </c>
      <c r="H1477">
        <v>4170</v>
      </c>
      <c r="I1477">
        <v>602</v>
      </c>
      <c r="J1477">
        <v>11248</v>
      </c>
    </row>
    <row r="1478" spans="1:10" x14ac:dyDescent="0.25">
      <c r="A1478">
        <v>76353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114.67</v>
      </c>
      <c r="H1478">
        <v>4170</v>
      </c>
      <c r="I1478">
        <v>602</v>
      </c>
      <c r="J1478">
        <v>11248</v>
      </c>
    </row>
    <row r="1479" spans="1:10" x14ac:dyDescent="0.25">
      <c r="A1479">
        <v>76403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114.67</v>
      </c>
      <c r="H1479">
        <v>4170</v>
      </c>
      <c r="I1479">
        <v>602</v>
      </c>
      <c r="J1479">
        <v>11248</v>
      </c>
    </row>
    <row r="1480" spans="1:10" x14ac:dyDescent="0.25">
      <c r="A1480">
        <v>76453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114.67</v>
      </c>
      <c r="H1480">
        <v>4170</v>
      </c>
      <c r="I1480">
        <v>602</v>
      </c>
      <c r="J1480">
        <v>11248</v>
      </c>
    </row>
    <row r="1481" spans="1:10" x14ac:dyDescent="0.25">
      <c r="A1481">
        <v>76503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114.67</v>
      </c>
      <c r="H1481">
        <v>4170</v>
      </c>
      <c r="I1481">
        <v>602</v>
      </c>
      <c r="J1481">
        <v>11248</v>
      </c>
    </row>
    <row r="1482" spans="1:10" x14ac:dyDescent="0.25">
      <c r="A1482">
        <v>76553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114.67</v>
      </c>
      <c r="H1482">
        <v>4170</v>
      </c>
      <c r="I1482">
        <v>602</v>
      </c>
      <c r="J1482">
        <v>11248</v>
      </c>
    </row>
    <row r="1483" spans="1:10" x14ac:dyDescent="0.25">
      <c r="A1483">
        <v>76603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114.67</v>
      </c>
      <c r="H1483">
        <v>4170</v>
      </c>
      <c r="I1483">
        <v>602</v>
      </c>
      <c r="J1483">
        <v>11248</v>
      </c>
    </row>
    <row r="1484" spans="1:10" x14ac:dyDescent="0.25">
      <c r="A1484">
        <v>76653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114.67</v>
      </c>
      <c r="H1484">
        <v>4170</v>
      </c>
      <c r="I1484">
        <v>602</v>
      </c>
      <c r="J1484">
        <v>11248</v>
      </c>
    </row>
    <row r="1485" spans="1:10" x14ac:dyDescent="0.25">
      <c r="A1485">
        <v>76703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114.67</v>
      </c>
      <c r="H1485">
        <v>4170</v>
      </c>
      <c r="I1485">
        <v>602</v>
      </c>
      <c r="J1485">
        <v>11248</v>
      </c>
    </row>
    <row r="1486" spans="1:10" x14ac:dyDescent="0.25">
      <c r="A1486">
        <v>76753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114.67</v>
      </c>
      <c r="H1486">
        <v>4170</v>
      </c>
      <c r="I1486">
        <v>602</v>
      </c>
      <c r="J1486">
        <v>11248</v>
      </c>
    </row>
    <row r="1487" spans="1:10" x14ac:dyDescent="0.25">
      <c r="A1487">
        <v>76803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114.67</v>
      </c>
      <c r="H1487">
        <v>4170</v>
      </c>
      <c r="I1487">
        <v>602</v>
      </c>
      <c r="J1487">
        <v>11248</v>
      </c>
    </row>
    <row r="1488" spans="1:10" x14ac:dyDescent="0.25">
      <c r="A1488">
        <v>76853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114.67</v>
      </c>
      <c r="H1488">
        <v>4170</v>
      </c>
      <c r="I1488">
        <v>602</v>
      </c>
      <c r="J1488">
        <v>11248</v>
      </c>
    </row>
    <row r="1489" spans="1:10" x14ac:dyDescent="0.25">
      <c r="A1489">
        <v>76903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114.67</v>
      </c>
      <c r="H1489">
        <v>4170</v>
      </c>
      <c r="I1489">
        <v>602</v>
      </c>
      <c r="J1489">
        <v>11248</v>
      </c>
    </row>
    <row r="1490" spans="1:10" x14ac:dyDescent="0.25">
      <c r="A1490">
        <v>76953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114.67</v>
      </c>
      <c r="H1490">
        <v>4170</v>
      </c>
      <c r="I1490">
        <v>602</v>
      </c>
      <c r="J1490">
        <v>11248</v>
      </c>
    </row>
    <row r="1491" spans="1:10" x14ac:dyDescent="0.25">
      <c r="A1491">
        <v>77003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114.67</v>
      </c>
      <c r="H1491">
        <v>4170</v>
      </c>
      <c r="I1491">
        <v>602</v>
      </c>
      <c r="J1491">
        <v>11248</v>
      </c>
    </row>
    <row r="1492" spans="1:10" x14ac:dyDescent="0.25">
      <c r="A1492">
        <v>77053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114.67</v>
      </c>
      <c r="H1492">
        <v>4170</v>
      </c>
      <c r="I1492">
        <v>602</v>
      </c>
      <c r="J1492">
        <v>11248</v>
      </c>
    </row>
    <row r="1493" spans="1:10" x14ac:dyDescent="0.25">
      <c r="A1493">
        <v>77103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114.67</v>
      </c>
      <c r="H1493">
        <v>4170</v>
      </c>
      <c r="I1493">
        <v>602</v>
      </c>
      <c r="J1493">
        <v>11248</v>
      </c>
    </row>
    <row r="1494" spans="1:10" x14ac:dyDescent="0.25">
      <c r="A1494">
        <v>77153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114.67</v>
      </c>
      <c r="H1494">
        <v>4170</v>
      </c>
      <c r="I1494">
        <v>602</v>
      </c>
      <c r="J1494">
        <v>11248</v>
      </c>
    </row>
    <row r="1495" spans="1:10" x14ac:dyDescent="0.25">
      <c r="A1495">
        <v>77203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114.67</v>
      </c>
      <c r="H1495">
        <v>4170</v>
      </c>
      <c r="I1495">
        <v>602</v>
      </c>
      <c r="J1495">
        <v>11248</v>
      </c>
    </row>
    <row r="1496" spans="1:10" x14ac:dyDescent="0.25">
      <c r="A1496">
        <v>77253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114.67</v>
      </c>
      <c r="H1496">
        <v>4170</v>
      </c>
      <c r="I1496">
        <v>602</v>
      </c>
      <c r="J1496">
        <v>11248</v>
      </c>
    </row>
    <row r="1497" spans="1:10" x14ac:dyDescent="0.25">
      <c r="A1497">
        <v>77303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114.67</v>
      </c>
      <c r="H1497">
        <v>4170</v>
      </c>
      <c r="I1497">
        <v>602</v>
      </c>
      <c r="J1497">
        <v>11248</v>
      </c>
    </row>
    <row r="1498" spans="1:10" x14ac:dyDescent="0.25">
      <c r="A1498">
        <v>77353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114.67</v>
      </c>
      <c r="H1498">
        <v>4170</v>
      </c>
      <c r="I1498">
        <v>602</v>
      </c>
      <c r="J1498">
        <v>11248</v>
      </c>
    </row>
    <row r="1499" spans="1:10" x14ac:dyDescent="0.25">
      <c r="A1499">
        <v>77403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114.67</v>
      </c>
      <c r="H1499">
        <v>4170</v>
      </c>
      <c r="I1499">
        <v>602</v>
      </c>
      <c r="J1499">
        <v>11248</v>
      </c>
    </row>
    <row r="1500" spans="1:10" x14ac:dyDescent="0.25">
      <c r="A1500">
        <v>77453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114.67</v>
      </c>
      <c r="H1500">
        <v>4170</v>
      </c>
      <c r="I1500">
        <v>602</v>
      </c>
      <c r="J1500">
        <v>11248</v>
      </c>
    </row>
    <row r="1501" spans="1:10" x14ac:dyDescent="0.25">
      <c r="A1501">
        <v>77503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114.67</v>
      </c>
      <c r="H1501">
        <v>4170</v>
      </c>
      <c r="I1501">
        <v>602</v>
      </c>
      <c r="J1501">
        <v>11248</v>
      </c>
    </row>
    <row r="1502" spans="1:10" x14ac:dyDescent="0.25">
      <c r="A1502">
        <v>77553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114.67</v>
      </c>
      <c r="H1502">
        <v>4170</v>
      </c>
      <c r="I1502">
        <v>602</v>
      </c>
      <c r="J1502">
        <v>11248</v>
      </c>
    </row>
    <row r="1503" spans="1:10" x14ac:dyDescent="0.25">
      <c r="A1503">
        <v>77603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114.67</v>
      </c>
      <c r="H1503">
        <v>4170</v>
      </c>
      <c r="I1503">
        <v>602</v>
      </c>
      <c r="J1503">
        <v>11248</v>
      </c>
    </row>
    <row r="1504" spans="1:10" x14ac:dyDescent="0.25">
      <c r="A1504">
        <v>77654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114.67</v>
      </c>
      <c r="H1504">
        <v>4170</v>
      </c>
      <c r="I1504">
        <v>602</v>
      </c>
      <c r="J1504">
        <v>11248</v>
      </c>
    </row>
    <row r="1505" spans="1:10" x14ac:dyDescent="0.25">
      <c r="A1505">
        <v>77704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114.67</v>
      </c>
      <c r="H1505">
        <v>4170</v>
      </c>
      <c r="I1505">
        <v>602</v>
      </c>
      <c r="J1505">
        <v>11248</v>
      </c>
    </row>
    <row r="1506" spans="1:10" x14ac:dyDescent="0.25">
      <c r="A1506">
        <v>77754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114.67</v>
      </c>
      <c r="H1506">
        <v>4170</v>
      </c>
      <c r="I1506">
        <v>602</v>
      </c>
      <c r="J1506">
        <v>11248</v>
      </c>
    </row>
    <row r="1507" spans="1:10" x14ac:dyDescent="0.25">
      <c r="A1507">
        <v>77804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114.67</v>
      </c>
      <c r="H1507">
        <v>4170</v>
      </c>
      <c r="I1507">
        <v>602</v>
      </c>
      <c r="J1507">
        <v>11248</v>
      </c>
    </row>
    <row r="1508" spans="1:10" x14ac:dyDescent="0.25">
      <c r="A1508">
        <v>77854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114.67</v>
      </c>
      <c r="H1508">
        <v>4170</v>
      </c>
      <c r="I1508">
        <v>602</v>
      </c>
      <c r="J1508">
        <v>11248</v>
      </c>
    </row>
    <row r="1509" spans="1:10" x14ac:dyDescent="0.25">
      <c r="A1509">
        <v>77904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114.67</v>
      </c>
      <c r="H1509">
        <v>4170</v>
      </c>
      <c r="I1509">
        <v>602</v>
      </c>
      <c r="J1509">
        <v>11248</v>
      </c>
    </row>
    <row r="1510" spans="1:10" x14ac:dyDescent="0.25">
      <c r="A1510">
        <v>77954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114.67</v>
      </c>
      <c r="H1510">
        <v>4170</v>
      </c>
      <c r="I1510">
        <v>602</v>
      </c>
      <c r="J1510">
        <v>11248</v>
      </c>
    </row>
    <row r="1511" spans="1:10" x14ac:dyDescent="0.25">
      <c r="A1511">
        <v>78004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114.67</v>
      </c>
      <c r="H1511">
        <v>4170</v>
      </c>
      <c r="I1511">
        <v>602</v>
      </c>
      <c r="J1511">
        <v>11248</v>
      </c>
    </row>
    <row r="1512" spans="1:10" x14ac:dyDescent="0.25">
      <c r="A1512">
        <v>78054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114.67</v>
      </c>
      <c r="H1512">
        <v>4170</v>
      </c>
      <c r="I1512">
        <v>602</v>
      </c>
      <c r="J1512">
        <v>11248</v>
      </c>
    </row>
    <row r="1513" spans="1:10" x14ac:dyDescent="0.25">
      <c r="A1513">
        <v>78104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114.67</v>
      </c>
      <c r="H1513">
        <v>4170</v>
      </c>
      <c r="I1513">
        <v>602</v>
      </c>
      <c r="J1513">
        <v>11248</v>
      </c>
    </row>
    <row r="1514" spans="1:10" x14ac:dyDescent="0.25">
      <c r="A1514">
        <v>78154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114.67</v>
      </c>
      <c r="H1514">
        <v>4170</v>
      </c>
      <c r="I1514">
        <v>602</v>
      </c>
      <c r="J1514">
        <v>11248</v>
      </c>
    </row>
    <row r="1515" spans="1:10" x14ac:dyDescent="0.25">
      <c r="A1515">
        <v>78204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114.67</v>
      </c>
      <c r="H1515">
        <v>4170</v>
      </c>
      <c r="I1515">
        <v>602</v>
      </c>
      <c r="J1515">
        <v>11248</v>
      </c>
    </row>
    <row r="1516" spans="1:10" x14ac:dyDescent="0.25">
      <c r="A1516">
        <v>78254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114.67</v>
      </c>
      <c r="H1516">
        <v>4170</v>
      </c>
      <c r="I1516">
        <v>602</v>
      </c>
      <c r="J1516">
        <v>11248</v>
      </c>
    </row>
    <row r="1517" spans="1:10" x14ac:dyDescent="0.25">
      <c r="A1517">
        <v>78304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114.67</v>
      </c>
      <c r="H1517">
        <v>4170</v>
      </c>
      <c r="I1517">
        <v>602</v>
      </c>
      <c r="J1517">
        <v>11248</v>
      </c>
    </row>
    <row r="1518" spans="1:10" x14ac:dyDescent="0.25">
      <c r="A1518">
        <v>78354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114.67</v>
      </c>
      <c r="H1518">
        <v>4170</v>
      </c>
      <c r="I1518">
        <v>602</v>
      </c>
      <c r="J1518">
        <v>11248</v>
      </c>
    </row>
    <row r="1519" spans="1:10" x14ac:dyDescent="0.25">
      <c r="A1519">
        <v>78404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114.67</v>
      </c>
      <c r="H1519">
        <v>4170</v>
      </c>
      <c r="I1519">
        <v>602</v>
      </c>
      <c r="J1519">
        <v>11248</v>
      </c>
    </row>
    <row r="1520" spans="1:10" x14ac:dyDescent="0.25">
      <c r="A1520">
        <v>78454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114.67</v>
      </c>
      <c r="H1520">
        <v>4170</v>
      </c>
      <c r="I1520">
        <v>602</v>
      </c>
      <c r="J1520">
        <v>11248</v>
      </c>
    </row>
    <row r="1521" spans="1:10" x14ac:dyDescent="0.25">
      <c r="A1521">
        <v>78504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114.67</v>
      </c>
      <c r="H1521">
        <v>4170</v>
      </c>
      <c r="I1521">
        <v>602</v>
      </c>
      <c r="J1521">
        <v>11248</v>
      </c>
    </row>
    <row r="1522" spans="1:10" x14ac:dyDescent="0.25">
      <c r="A1522">
        <v>78554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114.67</v>
      </c>
      <c r="H1522">
        <v>4170</v>
      </c>
      <c r="I1522">
        <v>602</v>
      </c>
      <c r="J1522">
        <v>11248</v>
      </c>
    </row>
    <row r="1523" spans="1:10" x14ac:dyDescent="0.25">
      <c r="A1523">
        <v>78604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114.67</v>
      </c>
      <c r="H1523">
        <v>4170</v>
      </c>
      <c r="I1523">
        <v>602</v>
      </c>
      <c r="J1523">
        <v>11248</v>
      </c>
    </row>
    <row r="1524" spans="1:10" x14ac:dyDescent="0.25">
      <c r="A1524">
        <v>78654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114.67</v>
      </c>
      <c r="H1524">
        <v>4170</v>
      </c>
      <c r="I1524">
        <v>602</v>
      </c>
      <c r="J1524">
        <v>11248</v>
      </c>
    </row>
    <row r="1525" spans="1:10" x14ac:dyDescent="0.25">
      <c r="A1525">
        <v>78704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114.67</v>
      </c>
      <c r="H1525">
        <v>4170</v>
      </c>
      <c r="I1525">
        <v>602</v>
      </c>
      <c r="J1525">
        <v>11248</v>
      </c>
    </row>
    <row r="1526" spans="1:10" x14ac:dyDescent="0.25">
      <c r="A1526">
        <v>78754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114.67</v>
      </c>
      <c r="H1526">
        <v>4170</v>
      </c>
      <c r="I1526">
        <v>602</v>
      </c>
      <c r="J1526">
        <v>11248</v>
      </c>
    </row>
    <row r="1527" spans="1:10" x14ac:dyDescent="0.25">
      <c r="A1527">
        <v>78804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114.67</v>
      </c>
      <c r="H1527">
        <v>4170</v>
      </c>
      <c r="I1527">
        <v>602</v>
      </c>
      <c r="J1527">
        <v>11248</v>
      </c>
    </row>
    <row r="1528" spans="1:10" x14ac:dyDescent="0.25">
      <c r="A1528">
        <v>78854</v>
      </c>
      <c r="B1528">
        <v>0</v>
      </c>
      <c r="C1528">
        <v>-44</v>
      </c>
      <c r="D1528">
        <v>42</v>
      </c>
      <c r="E1528">
        <v>0</v>
      </c>
      <c r="F1528">
        <v>2</v>
      </c>
      <c r="G1528">
        <v>114.67</v>
      </c>
      <c r="H1528">
        <v>4170</v>
      </c>
      <c r="I1528">
        <v>602</v>
      </c>
      <c r="J1528">
        <v>11248</v>
      </c>
    </row>
    <row r="1529" spans="1:10" x14ac:dyDescent="0.25">
      <c r="A1529">
        <v>78904</v>
      </c>
      <c r="B1529">
        <v>0</v>
      </c>
      <c r="C1529">
        <v>-44</v>
      </c>
      <c r="D1529">
        <v>42</v>
      </c>
      <c r="E1529">
        <v>0</v>
      </c>
      <c r="F1529">
        <v>2</v>
      </c>
      <c r="G1529">
        <v>114.67</v>
      </c>
      <c r="H1529">
        <v>4170</v>
      </c>
      <c r="I1529">
        <v>602</v>
      </c>
      <c r="J1529">
        <v>11248</v>
      </c>
    </row>
    <row r="1530" spans="1:10" x14ac:dyDescent="0.25">
      <c r="A1530">
        <v>78954</v>
      </c>
      <c r="B1530">
        <v>0</v>
      </c>
      <c r="C1530">
        <v>-44</v>
      </c>
      <c r="D1530">
        <v>42</v>
      </c>
      <c r="E1530">
        <v>0</v>
      </c>
      <c r="F1530">
        <v>2</v>
      </c>
      <c r="G1530">
        <v>114.67</v>
      </c>
      <c r="H1530">
        <v>4170</v>
      </c>
      <c r="I1530">
        <v>602</v>
      </c>
      <c r="J1530">
        <v>11248</v>
      </c>
    </row>
    <row r="1531" spans="1:10" x14ac:dyDescent="0.25">
      <c r="A1531">
        <v>79004</v>
      </c>
      <c r="B1531">
        <v>0</v>
      </c>
      <c r="C1531">
        <v>-44</v>
      </c>
      <c r="D1531">
        <v>42</v>
      </c>
      <c r="E1531">
        <v>0</v>
      </c>
      <c r="F1531">
        <v>2</v>
      </c>
      <c r="G1531">
        <v>114.67</v>
      </c>
      <c r="H1531">
        <v>4170</v>
      </c>
      <c r="I1531">
        <v>602</v>
      </c>
      <c r="J1531">
        <v>11248</v>
      </c>
    </row>
    <row r="1532" spans="1:10" x14ac:dyDescent="0.25">
      <c r="A1532">
        <v>79054</v>
      </c>
      <c r="B1532">
        <v>0</v>
      </c>
      <c r="C1532">
        <v>-44</v>
      </c>
      <c r="D1532">
        <v>42</v>
      </c>
      <c r="E1532">
        <v>0</v>
      </c>
      <c r="F1532">
        <v>2</v>
      </c>
      <c r="G1532">
        <v>114.67</v>
      </c>
      <c r="H1532">
        <v>4170</v>
      </c>
      <c r="I1532">
        <v>602</v>
      </c>
      <c r="J1532">
        <v>11248</v>
      </c>
    </row>
    <row r="1533" spans="1:10" x14ac:dyDescent="0.25">
      <c r="A1533">
        <v>79104</v>
      </c>
      <c r="B1533">
        <v>0</v>
      </c>
      <c r="C1533">
        <v>-44</v>
      </c>
      <c r="D1533">
        <v>42</v>
      </c>
      <c r="E1533">
        <v>0</v>
      </c>
      <c r="F1533">
        <v>2</v>
      </c>
      <c r="G1533">
        <v>114.67</v>
      </c>
      <c r="H1533">
        <v>4170</v>
      </c>
      <c r="I1533">
        <v>602</v>
      </c>
      <c r="J1533">
        <v>11248</v>
      </c>
    </row>
    <row r="1534" spans="1:10" x14ac:dyDescent="0.25">
      <c r="A1534">
        <v>79154</v>
      </c>
      <c r="B1534">
        <v>0</v>
      </c>
      <c r="C1534">
        <v>-44</v>
      </c>
      <c r="D1534">
        <v>42</v>
      </c>
      <c r="E1534">
        <v>0</v>
      </c>
      <c r="F1534">
        <v>2</v>
      </c>
      <c r="G1534">
        <v>114.67</v>
      </c>
      <c r="H1534">
        <v>4170</v>
      </c>
      <c r="I1534">
        <v>602</v>
      </c>
      <c r="J1534">
        <v>11248</v>
      </c>
    </row>
    <row r="1535" spans="1:10" x14ac:dyDescent="0.25">
      <c r="A1535">
        <v>79204</v>
      </c>
      <c r="B1535">
        <v>0</v>
      </c>
      <c r="C1535">
        <v>-44</v>
      </c>
      <c r="D1535">
        <v>42</v>
      </c>
      <c r="E1535">
        <v>0</v>
      </c>
      <c r="F1535">
        <v>2</v>
      </c>
      <c r="G1535">
        <v>114.67</v>
      </c>
      <c r="H1535">
        <v>4170</v>
      </c>
      <c r="I1535">
        <v>602</v>
      </c>
      <c r="J1535">
        <v>11248</v>
      </c>
    </row>
    <row r="1536" spans="1:10" x14ac:dyDescent="0.25">
      <c r="A1536">
        <v>79254</v>
      </c>
      <c r="B1536">
        <v>0</v>
      </c>
      <c r="C1536">
        <v>-44</v>
      </c>
      <c r="D1536">
        <v>42</v>
      </c>
      <c r="E1536">
        <v>0</v>
      </c>
      <c r="F1536">
        <v>2</v>
      </c>
      <c r="G1536">
        <v>114.67</v>
      </c>
      <c r="H1536">
        <v>4170</v>
      </c>
      <c r="I1536">
        <v>602</v>
      </c>
      <c r="J1536">
        <v>11248</v>
      </c>
    </row>
    <row r="1537" spans="1:10" x14ac:dyDescent="0.25">
      <c r="A1537">
        <v>79304</v>
      </c>
      <c r="B1537">
        <v>0</v>
      </c>
      <c r="C1537">
        <v>-44</v>
      </c>
      <c r="D1537">
        <v>42</v>
      </c>
      <c r="E1537">
        <v>0</v>
      </c>
      <c r="F1537">
        <v>2</v>
      </c>
      <c r="G1537">
        <v>114.67</v>
      </c>
      <c r="H1537">
        <v>4170</v>
      </c>
      <c r="I1537">
        <v>602</v>
      </c>
      <c r="J1537">
        <v>11248</v>
      </c>
    </row>
    <row r="1538" spans="1:10" x14ac:dyDescent="0.25">
      <c r="A1538">
        <v>79354</v>
      </c>
      <c r="B1538">
        <v>0</v>
      </c>
      <c r="C1538">
        <v>-44</v>
      </c>
      <c r="D1538">
        <v>42</v>
      </c>
      <c r="E1538">
        <v>0</v>
      </c>
      <c r="F1538">
        <v>2</v>
      </c>
      <c r="G1538">
        <v>114.67</v>
      </c>
      <c r="H1538">
        <v>4170</v>
      </c>
      <c r="I1538">
        <v>602</v>
      </c>
      <c r="J1538">
        <v>11248</v>
      </c>
    </row>
    <row r="1539" spans="1:10" x14ac:dyDescent="0.25">
      <c r="A1539">
        <v>79404</v>
      </c>
      <c r="B1539">
        <v>0</v>
      </c>
      <c r="C1539">
        <v>-44</v>
      </c>
      <c r="D1539">
        <v>42</v>
      </c>
      <c r="E1539">
        <v>0</v>
      </c>
      <c r="F1539">
        <v>2</v>
      </c>
      <c r="G1539">
        <v>114.67</v>
      </c>
      <c r="H1539">
        <v>4170</v>
      </c>
      <c r="I1539">
        <v>602</v>
      </c>
      <c r="J1539">
        <v>11248</v>
      </c>
    </row>
    <row r="1540" spans="1:10" x14ac:dyDescent="0.25">
      <c r="A1540">
        <v>79454</v>
      </c>
      <c r="B1540">
        <v>0</v>
      </c>
      <c r="C1540">
        <v>-44</v>
      </c>
      <c r="D1540">
        <v>42</v>
      </c>
      <c r="E1540">
        <v>0</v>
      </c>
      <c r="F1540">
        <v>2</v>
      </c>
      <c r="G1540">
        <v>114.67</v>
      </c>
      <c r="H1540">
        <v>4170</v>
      </c>
      <c r="I1540">
        <v>602</v>
      </c>
      <c r="J1540">
        <v>11248</v>
      </c>
    </row>
    <row r="1541" spans="1:10" x14ac:dyDescent="0.25">
      <c r="A1541">
        <v>79504</v>
      </c>
      <c r="B1541">
        <v>0</v>
      </c>
      <c r="C1541">
        <v>-44</v>
      </c>
      <c r="D1541">
        <v>42</v>
      </c>
      <c r="E1541">
        <v>0</v>
      </c>
      <c r="F1541">
        <v>2</v>
      </c>
      <c r="G1541">
        <v>114.67</v>
      </c>
      <c r="H1541">
        <v>4170</v>
      </c>
      <c r="I1541">
        <v>602</v>
      </c>
      <c r="J1541">
        <v>11248</v>
      </c>
    </row>
    <row r="1542" spans="1:10" x14ac:dyDescent="0.25">
      <c r="A1542">
        <v>79554</v>
      </c>
      <c r="B1542">
        <v>0</v>
      </c>
      <c r="C1542">
        <v>-44</v>
      </c>
      <c r="D1542">
        <v>42</v>
      </c>
      <c r="E1542">
        <v>0</v>
      </c>
      <c r="F1542">
        <v>2</v>
      </c>
      <c r="G1542">
        <v>114.67</v>
      </c>
      <c r="H1542">
        <v>4170</v>
      </c>
      <c r="I1542">
        <v>602</v>
      </c>
      <c r="J1542">
        <v>11248</v>
      </c>
    </row>
    <row r="1543" spans="1:10" x14ac:dyDescent="0.25">
      <c r="A1543">
        <v>79604</v>
      </c>
      <c r="B1543">
        <v>0</v>
      </c>
      <c r="C1543">
        <v>-44</v>
      </c>
      <c r="D1543">
        <v>42</v>
      </c>
      <c r="E1543">
        <v>0</v>
      </c>
      <c r="F1543">
        <v>2</v>
      </c>
      <c r="G1543">
        <v>114.67</v>
      </c>
      <c r="H1543">
        <v>4170</v>
      </c>
      <c r="I1543">
        <v>602</v>
      </c>
      <c r="J1543">
        <v>11248</v>
      </c>
    </row>
    <row r="1544" spans="1:10" x14ac:dyDescent="0.25">
      <c r="A1544">
        <v>79654</v>
      </c>
      <c r="B1544">
        <v>0</v>
      </c>
      <c r="C1544">
        <v>-44</v>
      </c>
      <c r="D1544">
        <v>42</v>
      </c>
      <c r="E1544">
        <v>0</v>
      </c>
      <c r="F1544">
        <v>2</v>
      </c>
      <c r="G1544">
        <v>114.67</v>
      </c>
      <c r="H1544">
        <v>4170</v>
      </c>
      <c r="I1544">
        <v>602</v>
      </c>
      <c r="J1544">
        <v>11248</v>
      </c>
    </row>
    <row r="1545" spans="1:10" x14ac:dyDescent="0.25">
      <c r="A1545">
        <v>79704</v>
      </c>
      <c r="B1545">
        <v>0</v>
      </c>
      <c r="C1545">
        <v>-44</v>
      </c>
      <c r="D1545">
        <v>42</v>
      </c>
      <c r="E1545">
        <v>0</v>
      </c>
      <c r="F1545">
        <v>2</v>
      </c>
      <c r="G1545">
        <v>114.67</v>
      </c>
      <c r="H1545">
        <v>4170</v>
      </c>
      <c r="I1545">
        <v>602</v>
      </c>
      <c r="J1545">
        <v>11248</v>
      </c>
    </row>
    <row r="1546" spans="1:10" x14ac:dyDescent="0.25">
      <c r="A1546">
        <v>79754</v>
      </c>
      <c r="B1546">
        <v>0</v>
      </c>
      <c r="C1546">
        <v>-44</v>
      </c>
      <c r="D1546">
        <v>42</v>
      </c>
      <c r="E1546">
        <v>0</v>
      </c>
      <c r="F1546">
        <v>2</v>
      </c>
      <c r="G1546">
        <v>114.67</v>
      </c>
      <c r="H1546">
        <v>4170</v>
      </c>
      <c r="I1546">
        <v>602</v>
      </c>
      <c r="J1546">
        <v>11248</v>
      </c>
    </row>
    <row r="1547" spans="1:10" x14ac:dyDescent="0.25">
      <c r="A1547">
        <v>79804</v>
      </c>
      <c r="B1547">
        <v>0</v>
      </c>
      <c r="C1547">
        <v>-44</v>
      </c>
      <c r="D1547">
        <v>42</v>
      </c>
      <c r="E1547">
        <v>0</v>
      </c>
      <c r="F1547">
        <v>2</v>
      </c>
      <c r="G1547">
        <v>114.67</v>
      </c>
      <c r="H1547">
        <v>4170</v>
      </c>
      <c r="I1547">
        <v>602</v>
      </c>
      <c r="J1547">
        <v>11248</v>
      </c>
    </row>
    <row r="1548" spans="1:10" x14ac:dyDescent="0.25">
      <c r="A1548">
        <v>79854</v>
      </c>
      <c r="B1548">
        <v>0</v>
      </c>
      <c r="C1548">
        <v>-44</v>
      </c>
      <c r="D1548">
        <v>42</v>
      </c>
      <c r="E1548">
        <v>0</v>
      </c>
      <c r="F1548">
        <v>2</v>
      </c>
      <c r="G1548">
        <v>114.67</v>
      </c>
      <c r="H1548">
        <v>4170</v>
      </c>
      <c r="I1548">
        <v>602</v>
      </c>
      <c r="J1548">
        <v>11248</v>
      </c>
    </row>
    <row r="1549" spans="1:10" x14ac:dyDescent="0.25">
      <c r="A1549">
        <v>79904</v>
      </c>
      <c r="B1549">
        <v>0</v>
      </c>
      <c r="C1549">
        <v>-44</v>
      </c>
      <c r="D1549">
        <v>42</v>
      </c>
      <c r="E1549">
        <v>0</v>
      </c>
      <c r="F1549">
        <v>2</v>
      </c>
      <c r="G1549">
        <v>114.67</v>
      </c>
      <c r="H1549">
        <v>4170</v>
      </c>
      <c r="I1549">
        <v>602</v>
      </c>
      <c r="J1549">
        <v>11248</v>
      </c>
    </row>
    <row r="1550" spans="1:10" x14ac:dyDescent="0.25">
      <c r="A1550">
        <v>79954</v>
      </c>
      <c r="B1550">
        <v>0</v>
      </c>
      <c r="C1550">
        <v>-44</v>
      </c>
      <c r="D1550">
        <v>42</v>
      </c>
      <c r="E1550">
        <v>0</v>
      </c>
      <c r="F1550">
        <v>2</v>
      </c>
      <c r="G1550">
        <v>114.67</v>
      </c>
      <c r="H1550">
        <v>4170</v>
      </c>
      <c r="I1550">
        <v>602</v>
      </c>
      <c r="J1550">
        <v>11248</v>
      </c>
    </row>
    <row r="1551" spans="1:10" x14ac:dyDescent="0.25">
      <c r="A1551">
        <v>80004</v>
      </c>
      <c r="B1551">
        <v>0</v>
      </c>
      <c r="C1551">
        <v>-44</v>
      </c>
      <c r="D1551">
        <v>42</v>
      </c>
      <c r="E1551">
        <v>0</v>
      </c>
      <c r="F1551">
        <v>2</v>
      </c>
      <c r="G1551">
        <v>114.67</v>
      </c>
      <c r="H1551">
        <v>4170</v>
      </c>
      <c r="I1551">
        <v>602</v>
      </c>
      <c r="J1551">
        <v>11248</v>
      </c>
    </row>
    <row r="1552" spans="1:10" x14ac:dyDescent="0.25">
      <c r="A1552">
        <v>80054</v>
      </c>
      <c r="B1552">
        <v>0</v>
      </c>
      <c r="C1552">
        <v>-44</v>
      </c>
      <c r="D1552">
        <v>42</v>
      </c>
      <c r="E1552">
        <v>0</v>
      </c>
      <c r="F1552">
        <v>2</v>
      </c>
      <c r="G1552">
        <v>114.67</v>
      </c>
      <c r="H1552">
        <v>4170</v>
      </c>
      <c r="I1552">
        <v>602</v>
      </c>
      <c r="J1552">
        <v>11248</v>
      </c>
    </row>
    <row r="1553" spans="1:10" x14ac:dyDescent="0.25">
      <c r="A1553">
        <v>80104</v>
      </c>
      <c r="B1553">
        <v>0</v>
      </c>
      <c r="C1553">
        <v>-44</v>
      </c>
      <c r="D1553">
        <v>42</v>
      </c>
      <c r="E1553">
        <v>0</v>
      </c>
      <c r="F1553">
        <v>2</v>
      </c>
      <c r="G1553">
        <v>114.67</v>
      </c>
      <c r="H1553">
        <v>4170</v>
      </c>
      <c r="I1553">
        <v>602</v>
      </c>
      <c r="J1553">
        <v>11248</v>
      </c>
    </row>
    <row r="1554" spans="1:10" x14ac:dyDescent="0.25">
      <c r="A1554">
        <v>80154</v>
      </c>
      <c r="B1554">
        <v>0</v>
      </c>
      <c r="C1554">
        <v>-44</v>
      </c>
      <c r="D1554">
        <v>42</v>
      </c>
      <c r="E1554">
        <v>0</v>
      </c>
      <c r="F1554">
        <v>2</v>
      </c>
      <c r="G1554">
        <v>114.67</v>
      </c>
      <c r="H1554">
        <v>4170</v>
      </c>
      <c r="I1554">
        <v>602</v>
      </c>
      <c r="J1554">
        <v>11248</v>
      </c>
    </row>
    <row r="1555" spans="1:10" x14ac:dyDescent="0.25">
      <c r="A1555">
        <v>80204</v>
      </c>
      <c r="B1555">
        <v>0</v>
      </c>
      <c r="C1555">
        <v>-44</v>
      </c>
      <c r="D1555">
        <v>42</v>
      </c>
      <c r="E1555">
        <v>0</v>
      </c>
      <c r="F1555">
        <v>2</v>
      </c>
      <c r="G1555">
        <v>114.67</v>
      </c>
      <c r="H1555">
        <v>4170</v>
      </c>
      <c r="I1555">
        <v>602</v>
      </c>
      <c r="J1555">
        <v>11248</v>
      </c>
    </row>
    <row r="1556" spans="1:10" x14ac:dyDescent="0.25">
      <c r="A1556">
        <v>80254</v>
      </c>
      <c r="B1556">
        <v>0</v>
      </c>
      <c r="C1556">
        <v>-44</v>
      </c>
      <c r="D1556">
        <v>42</v>
      </c>
      <c r="E1556">
        <v>0</v>
      </c>
      <c r="F1556">
        <v>2</v>
      </c>
      <c r="G1556">
        <v>114.67</v>
      </c>
      <c r="H1556">
        <v>4170</v>
      </c>
      <c r="I1556">
        <v>602</v>
      </c>
      <c r="J1556">
        <v>11248</v>
      </c>
    </row>
    <row r="1557" spans="1:10" x14ac:dyDescent="0.25">
      <c r="A1557">
        <v>80304</v>
      </c>
      <c r="B1557">
        <v>0</v>
      </c>
      <c r="C1557">
        <v>-44</v>
      </c>
      <c r="D1557">
        <v>42</v>
      </c>
      <c r="E1557">
        <v>0</v>
      </c>
      <c r="F1557">
        <v>2</v>
      </c>
      <c r="G1557">
        <v>114.67</v>
      </c>
      <c r="H1557">
        <v>4170</v>
      </c>
      <c r="I1557">
        <v>602</v>
      </c>
      <c r="J1557">
        <v>11248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0C611-E1C1-415B-9F92-FC483E7CBC1B}">
  <dimension ref="A1:O158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1792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3593.8747940074918</v>
      </c>
      <c r="M3" s="6">
        <f>_xlfn.STDEV.P($B$400:$B$1200)</f>
        <v>67.462201205559438</v>
      </c>
      <c r="N3" s="6" cm="1">
        <f t="array" ref="N3">AVERAGE(ABS(3600-$B$400:$B$1200))</f>
        <v>39.15411985018725</v>
      </c>
      <c r="O3" s="7"/>
    </row>
    <row r="4" spans="1:15" x14ac:dyDescent="0.25">
      <c r="A4">
        <v>1842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3126.95</v>
      </c>
      <c r="M5" s="6">
        <f>MAX($B$400:$B$1200)</f>
        <v>3809.04</v>
      </c>
      <c r="N5" s="6">
        <f>M5-L5</f>
        <v>682.09000000000015</v>
      </c>
      <c r="O5" s="8"/>
    </row>
    <row r="6" spans="1:15" x14ac:dyDescent="0.25">
      <c r="A6">
        <v>1942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3810.98</v>
      </c>
      <c r="M7" s="6">
        <f>COUNT(B163:B182) * 50</f>
        <v>1000</v>
      </c>
      <c r="N7" s="6">
        <f>COUNT(B185:B194) * 50</f>
        <v>500</v>
      </c>
      <c r="O7" s="9"/>
    </row>
    <row r="8" spans="1:15" x14ac:dyDescent="0.25">
      <c r="A8">
        <v>2042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3593.4641196013285</v>
      </c>
      <c r="M11" s="6">
        <f>_xlfn.STDEV.P(B400:B700)</f>
        <v>30.064509274435288</v>
      </c>
      <c r="N11" s="6" cm="1">
        <f t="array" ref="N11">AVERAGE(ABS(3600-B400:B700))</f>
        <v>23.887176079734211</v>
      </c>
      <c r="O11" s="7"/>
    </row>
    <row r="12" spans="1:15" x14ac:dyDescent="0.25">
      <c r="A12">
        <v>2242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2292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3501.4</v>
      </c>
      <c r="M13" s="6">
        <f>MAX(B400:B700)</f>
        <v>3662.11</v>
      </c>
      <c r="N13" s="6">
        <f>M13-L13</f>
        <v>160.71000000000004</v>
      </c>
      <c r="O13" s="8"/>
    </row>
    <row r="14" spans="1:15" x14ac:dyDescent="0.25">
      <c r="A14">
        <v>2342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2392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3581.8934825870638</v>
      </c>
      <c r="M16" s="6">
        <f>_xlfn.STDEV.P($B$700:$B$900)</f>
        <v>116.49502775378086</v>
      </c>
      <c r="N16" s="6" cm="1">
        <f t="array" ref="N16">AVERAGE(ABS(3600-$B$700:$B$900))</f>
        <v>72.139651741293534</v>
      </c>
      <c r="O16" s="11"/>
    </row>
    <row r="17" spans="1:15" x14ac:dyDescent="0.25">
      <c r="A17">
        <v>2492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2542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3126.95</v>
      </c>
      <c r="M18" s="6">
        <f>MAX($B$700:$B$900)</f>
        <v>3809.04</v>
      </c>
      <c r="N18" s="6">
        <f>M18-L18</f>
        <v>682.09000000000015</v>
      </c>
      <c r="O18" s="11"/>
    </row>
    <row r="19" spans="1:15" x14ac:dyDescent="0.25">
      <c r="A19">
        <v>2592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2642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COUNT(B769:B787) * 50</f>
        <v>950</v>
      </c>
      <c r="M20" s="6">
        <f>COUNT(B798:B814) * 50</f>
        <v>850</v>
      </c>
      <c r="N20" s="13"/>
      <c r="O20" s="11"/>
    </row>
    <row r="21" spans="1:15" x14ac:dyDescent="0.25">
      <c r="A21">
        <v>2692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2742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3605.8240796019913</v>
      </c>
      <c r="M23" s="6">
        <f>_xlfn.STDEV.P($B$900:$B$1100)</f>
        <v>49.975277253764993</v>
      </c>
      <c r="N23" s="6" cm="1">
        <f t="array" ref="N23">AVERAGE(ABS(3600-$B$900:$B$1100))</f>
        <v>36.496417910447725</v>
      </c>
      <c r="O23" s="15"/>
    </row>
    <row r="24" spans="1:15" x14ac:dyDescent="0.25">
      <c r="A24">
        <v>2842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2892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3499.77</v>
      </c>
      <c r="M25" s="6">
        <f>MAX($B$900:$B$1100)</f>
        <v>3758.46</v>
      </c>
      <c r="N25" s="6">
        <f>M25-L25</f>
        <v>258.69000000000005</v>
      </c>
      <c r="O25" s="15"/>
    </row>
    <row r="26" spans="1:15" x14ac:dyDescent="0.25">
      <c r="A26">
        <v>2942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2992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>
        <f>COUNT(B1011) * 50</f>
        <v>50</v>
      </c>
      <c r="M27" s="6">
        <f>COUNT(B979:B988) * 50</f>
        <v>500</v>
      </c>
      <c r="N27" s="13"/>
      <c r="O27" s="15"/>
    </row>
    <row r="28" spans="1:15" x14ac:dyDescent="0.25">
      <c r="A28">
        <v>3042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3142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3192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84</v>
      </c>
      <c r="N31" s="22">
        <f>COUNTIF($B$400:$B$1200,"&gt;3650")</f>
        <v>69</v>
      </c>
      <c r="O31" s="23">
        <f>SUM(M31,N31)/COUNT($B$400:$B$1200)</f>
        <v>0.19101123595505617</v>
      </c>
    </row>
    <row r="32" spans="1:15" x14ac:dyDescent="0.25">
      <c r="A32">
        <v>3243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64</v>
      </c>
      <c r="N32" s="25">
        <f>COUNTIF($B$400:$B$1200,"&gt;3660")</f>
        <v>59</v>
      </c>
      <c r="O32" s="26">
        <f t="shared" ref="O32:O42" si="0">SUM(M32,N32)/COUNT($B$400:$B$1200)</f>
        <v>0.15355805243445692</v>
      </c>
    </row>
    <row r="33" spans="1:15" x14ac:dyDescent="0.25">
      <c r="A33">
        <v>3293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38</v>
      </c>
      <c r="N33" s="25">
        <f>COUNTIF($B$400:$B$1200,"&gt;3680")</f>
        <v>47</v>
      </c>
      <c r="O33" s="26">
        <f t="shared" si="0"/>
        <v>0.10611735330836454</v>
      </c>
    </row>
    <row r="34" spans="1:15" x14ac:dyDescent="0.25">
      <c r="A34">
        <v>3343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20</v>
      </c>
      <c r="N34" s="25">
        <f>COUNTIF($B$400:$B$1200,"&gt;3700")</f>
        <v>35</v>
      </c>
      <c r="O34" s="26">
        <f t="shared" si="0"/>
        <v>6.8664169787765295E-2</v>
      </c>
    </row>
    <row r="35" spans="1:15" x14ac:dyDescent="0.25">
      <c r="A35">
        <v>3393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18</v>
      </c>
      <c r="N35" s="25">
        <f>COUNTIF($B$400:$B$1200,"&gt;3720")</f>
        <v>27</v>
      </c>
      <c r="O35" s="26">
        <f t="shared" si="0"/>
        <v>5.6179775280898875E-2</v>
      </c>
    </row>
    <row r="36" spans="1:15" x14ac:dyDescent="0.25">
      <c r="A36">
        <v>3443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16</v>
      </c>
      <c r="N36" s="25">
        <f>COUNTIF($B$400:$B$1200,"&gt;3740")</f>
        <v>16</v>
      </c>
      <c r="O36" s="26">
        <f t="shared" si="0"/>
        <v>3.9950062421972535E-2</v>
      </c>
    </row>
    <row r="37" spans="1:15" x14ac:dyDescent="0.25">
      <c r="A37">
        <v>3493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16</v>
      </c>
      <c r="N37" s="25">
        <f>COUNTIF($B$400:$B$1200,"&gt;3760")</f>
        <v>6</v>
      </c>
      <c r="O37" s="26">
        <f t="shared" si="0"/>
        <v>2.7465667915106119E-2</v>
      </c>
    </row>
    <row r="38" spans="1:15" x14ac:dyDescent="0.25">
      <c r="A38">
        <v>3543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13</v>
      </c>
      <c r="N38" s="25">
        <f>COUNTIF($B$400:$B$1200,"&gt;3800")</f>
        <v>1</v>
      </c>
      <c r="O38" s="26">
        <f t="shared" si="0"/>
        <v>1.7478152309612985E-2</v>
      </c>
    </row>
    <row r="39" spans="1:15" x14ac:dyDescent="0.25">
      <c r="A39">
        <v>3593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10</v>
      </c>
      <c r="N39" s="25">
        <f>COUNTIF($B$400:$B$1200,"&gt;3900")</f>
        <v>0</v>
      </c>
      <c r="O39" s="26">
        <f t="shared" si="0"/>
        <v>1.2484394506866416E-2</v>
      </c>
    </row>
    <row r="40" spans="1:15" x14ac:dyDescent="0.25">
      <c r="A40">
        <v>3643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5</v>
      </c>
      <c r="N40" s="25">
        <f>COUNTIF($B$400:$B$1200,"&gt;4000")</f>
        <v>0</v>
      </c>
      <c r="O40" s="26">
        <f t="shared" si="0"/>
        <v>6.2421972534332081E-3</v>
      </c>
    </row>
    <row r="41" spans="1:15" x14ac:dyDescent="0.25">
      <c r="A41">
        <v>3693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3893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4043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4093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4143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4193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4293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4343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4393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4443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4593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4643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4694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4744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4794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4844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4894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4944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4994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5044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5094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5144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5194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5244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5294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5344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5394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5444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5494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5544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5594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5644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5694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5744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5794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5844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5894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5944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5994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6094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6194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6244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6294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6344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6644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6694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6744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6794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6844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6944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6994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7094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7144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7194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7244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7294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7344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7444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7494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7544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7595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7645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7745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7795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7845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7895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7945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7995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8095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8145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8195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8245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8295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8345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8395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8445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8495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8545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8595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8645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8695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8745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8795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8845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8895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9096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9196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9246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9346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9396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9446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9496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9546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9596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9646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9696</v>
      </c>
      <c r="B161" t="s">
        <v>47</v>
      </c>
      <c r="C161">
        <v>0</v>
      </c>
      <c r="D161">
        <v>0</v>
      </c>
      <c r="E161">
        <v>0</v>
      </c>
      <c r="F161">
        <v>0</v>
      </c>
      <c r="G161" t="s">
        <v>47</v>
      </c>
      <c r="H161">
        <v>0</v>
      </c>
      <c r="I161">
        <v>0</v>
      </c>
      <c r="J161">
        <v>0</v>
      </c>
    </row>
    <row r="162" spans="1:10" x14ac:dyDescent="0.25">
      <c r="A162">
        <v>9746</v>
      </c>
      <c r="B162" t="s">
        <v>47</v>
      </c>
      <c r="C162">
        <v>0</v>
      </c>
      <c r="D162">
        <v>0</v>
      </c>
      <c r="E162">
        <v>0</v>
      </c>
      <c r="F162">
        <v>0</v>
      </c>
      <c r="G162" t="s">
        <v>47</v>
      </c>
      <c r="H162">
        <v>0</v>
      </c>
      <c r="I162">
        <v>0</v>
      </c>
      <c r="J162">
        <v>0</v>
      </c>
    </row>
    <row r="163" spans="1:10" x14ac:dyDescent="0.25">
      <c r="A163">
        <v>9796</v>
      </c>
      <c r="B163">
        <v>538.55999999999995</v>
      </c>
      <c r="C163">
        <v>30</v>
      </c>
      <c r="D163">
        <v>39</v>
      </c>
      <c r="E163">
        <v>0</v>
      </c>
      <c r="F163">
        <v>0</v>
      </c>
      <c r="G163" t="s">
        <v>47</v>
      </c>
      <c r="H163">
        <v>39</v>
      </c>
      <c r="I163">
        <v>0</v>
      </c>
      <c r="J163">
        <v>0</v>
      </c>
    </row>
    <row r="164" spans="1:10" x14ac:dyDescent="0.25">
      <c r="A164">
        <v>9846</v>
      </c>
      <c r="B164">
        <v>538.55999999999995</v>
      </c>
      <c r="C164">
        <v>0</v>
      </c>
      <c r="D164">
        <v>39</v>
      </c>
      <c r="E164">
        <v>0</v>
      </c>
      <c r="F164">
        <v>0</v>
      </c>
      <c r="G164" t="s">
        <v>47</v>
      </c>
      <c r="H164">
        <v>39</v>
      </c>
      <c r="I164">
        <v>0</v>
      </c>
      <c r="J164">
        <v>0</v>
      </c>
    </row>
    <row r="165" spans="1:10" x14ac:dyDescent="0.25">
      <c r="A165">
        <v>9896</v>
      </c>
      <c r="B165">
        <v>687.51</v>
      </c>
      <c r="C165">
        <v>9</v>
      </c>
      <c r="D165">
        <v>37</v>
      </c>
      <c r="E165">
        <v>0</v>
      </c>
      <c r="F165">
        <v>-6</v>
      </c>
      <c r="G165">
        <v>-148.94</v>
      </c>
      <c r="H165">
        <v>76</v>
      </c>
      <c r="I165">
        <v>0</v>
      </c>
      <c r="J165">
        <v>6</v>
      </c>
    </row>
    <row r="166" spans="1:10" x14ac:dyDescent="0.25">
      <c r="A166">
        <v>9946</v>
      </c>
      <c r="B166">
        <v>1111.69</v>
      </c>
      <c r="C166">
        <v>0</v>
      </c>
      <c r="D166">
        <v>32</v>
      </c>
      <c r="E166">
        <v>0</v>
      </c>
      <c r="F166">
        <v>-31</v>
      </c>
      <c r="G166">
        <v>-424.18</v>
      </c>
      <c r="H166">
        <v>108</v>
      </c>
      <c r="I166">
        <v>0</v>
      </c>
      <c r="J166">
        <v>37</v>
      </c>
    </row>
    <row r="167" spans="1:10" x14ac:dyDescent="0.25">
      <c r="A167">
        <v>9996</v>
      </c>
      <c r="B167">
        <v>1123.01</v>
      </c>
      <c r="C167">
        <v>19</v>
      </c>
      <c r="D167">
        <v>32</v>
      </c>
      <c r="E167">
        <v>0</v>
      </c>
      <c r="F167">
        <v>0</v>
      </c>
      <c r="G167">
        <v>-11.32</v>
      </c>
      <c r="H167">
        <v>140</v>
      </c>
      <c r="I167">
        <v>0</v>
      </c>
      <c r="J167">
        <v>37</v>
      </c>
    </row>
    <row r="168" spans="1:10" x14ac:dyDescent="0.25">
      <c r="A168">
        <v>10046</v>
      </c>
      <c r="B168">
        <v>1476.52</v>
      </c>
      <c r="C168">
        <v>0</v>
      </c>
      <c r="D168">
        <v>27</v>
      </c>
      <c r="E168">
        <v>0</v>
      </c>
      <c r="F168">
        <v>-34</v>
      </c>
      <c r="G168">
        <v>-353.52</v>
      </c>
      <c r="H168">
        <v>167</v>
      </c>
      <c r="I168">
        <v>0</v>
      </c>
      <c r="J168">
        <v>71</v>
      </c>
    </row>
    <row r="169" spans="1:10" x14ac:dyDescent="0.25">
      <c r="A169">
        <v>10096</v>
      </c>
      <c r="B169">
        <v>1498.2</v>
      </c>
      <c r="C169">
        <v>0</v>
      </c>
      <c r="D169">
        <v>27</v>
      </c>
      <c r="E169">
        <v>0</v>
      </c>
      <c r="F169">
        <v>-2</v>
      </c>
      <c r="G169">
        <v>-21.68</v>
      </c>
      <c r="H169">
        <v>194</v>
      </c>
      <c r="I169">
        <v>0</v>
      </c>
      <c r="J169">
        <v>73</v>
      </c>
    </row>
    <row r="170" spans="1:10" x14ac:dyDescent="0.25">
      <c r="A170">
        <v>10146</v>
      </c>
      <c r="B170">
        <v>1739.53</v>
      </c>
      <c r="C170">
        <v>9</v>
      </c>
      <c r="D170">
        <v>24</v>
      </c>
      <c r="E170">
        <v>0</v>
      </c>
      <c r="F170">
        <v>-1</v>
      </c>
      <c r="G170">
        <v>-16.579999999999998</v>
      </c>
      <c r="H170">
        <v>242</v>
      </c>
      <c r="I170">
        <v>0</v>
      </c>
      <c r="J170">
        <v>99</v>
      </c>
    </row>
    <row r="171" spans="1:10" x14ac:dyDescent="0.25">
      <c r="A171">
        <v>10196</v>
      </c>
      <c r="B171">
        <v>1960.78</v>
      </c>
      <c r="C171">
        <v>17</v>
      </c>
      <c r="D171">
        <v>21</v>
      </c>
      <c r="E171">
        <v>0</v>
      </c>
      <c r="F171">
        <v>-1</v>
      </c>
      <c r="G171">
        <v>-8.17</v>
      </c>
      <c r="H171">
        <v>284</v>
      </c>
      <c r="I171">
        <v>0</v>
      </c>
      <c r="J171">
        <v>127</v>
      </c>
    </row>
    <row r="172" spans="1:10" x14ac:dyDescent="0.25">
      <c r="A172">
        <v>10246</v>
      </c>
      <c r="B172">
        <v>2138.88</v>
      </c>
      <c r="C172">
        <v>0</v>
      </c>
      <c r="D172">
        <v>18</v>
      </c>
      <c r="E172">
        <v>0</v>
      </c>
      <c r="F172">
        <v>-25</v>
      </c>
      <c r="G172">
        <v>-178.1</v>
      </c>
      <c r="H172">
        <v>302</v>
      </c>
      <c r="I172">
        <v>0</v>
      </c>
      <c r="J172">
        <v>152</v>
      </c>
    </row>
    <row r="173" spans="1:10" x14ac:dyDescent="0.25">
      <c r="A173">
        <v>10296</v>
      </c>
      <c r="B173">
        <v>2302.0300000000002</v>
      </c>
      <c r="C173">
        <v>0</v>
      </c>
      <c r="D173">
        <v>16</v>
      </c>
      <c r="E173">
        <v>0</v>
      </c>
      <c r="F173">
        <v>-23</v>
      </c>
      <c r="G173">
        <v>-151.80000000000001</v>
      </c>
      <c r="H173">
        <v>336</v>
      </c>
      <c r="I173">
        <v>0</v>
      </c>
      <c r="J173">
        <v>176</v>
      </c>
    </row>
    <row r="174" spans="1:10" x14ac:dyDescent="0.25">
      <c r="A174">
        <v>10346</v>
      </c>
      <c r="B174">
        <v>2467.11</v>
      </c>
      <c r="C174">
        <v>0</v>
      </c>
      <c r="D174">
        <v>14</v>
      </c>
      <c r="E174">
        <v>0</v>
      </c>
      <c r="F174">
        <v>-24</v>
      </c>
      <c r="G174">
        <v>-151.93</v>
      </c>
      <c r="H174">
        <v>366</v>
      </c>
      <c r="I174">
        <v>0</v>
      </c>
      <c r="J174">
        <v>202</v>
      </c>
    </row>
    <row r="175" spans="1:10" x14ac:dyDescent="0.25">
      <c r="A175">
        <v>10396</v>
      </c>
      <c r="B175">
        <v>2607.79</v>
      </c>
      <c r="C175">
        <v>0</v>
      </c>
      <c r="D175">
        <v>12</v>
      </c>
      <c r="E175">
        <v>0</v>
      </c>
      <c r="F175">
        <v>-25</v>
      </c>
      <c r="G175">
        <v>-145.13999999999999</v>
      </c>
      <c r="H175">
        <v>392</v>
      </c>
      <c r="I175">
        <v>0</v>
      </c>
      <c r="J175">
        <v>227</v>
      </c>
    </row>
    <row r="176" spans="1:10" x14ac:dyDescent="0.25">
      <c r="A176">
        <v>10446</v>
      </c>
      <c r="B176">
        <v>2749.27</v>
      </c>
      <c r="C176">
        <v>6</v>
      </c>
      <c r="D176">
        <v>11</v>
      </c>
      <c r="E176">
        <v>0</v>
      </c>
      <c r="F176">
        <v>0</v>
      </c>
      <c r="G176">
        <v>70.28</v>
      </c>
      <c r="H176">
        <v>427</v>
      </c>
      <c r="I176">
        <v>0</v>
      </c>
      <c r="J176">
        <v>244</v>
      </c>
    </row>
    <row r="177" spans="1:10" x14ac:dyDescent="0.25">
      <c r="A177">
        <v>10496</v>
      </c>
      <c r="B177">
        <v>2845.22</v>
      </c>
      <c r="C177">
        <v>0</v>
      </c>
      <c r="D177">
        <v>9</v>
      </c>
      <c r="E177">
        <v>0</v>
      </c>
      <c r="F177">
        <v>0</v>
      </c>
      <c r="G177">
        <v>-1.62</v>
      </c>
      <c r="H177">
        <v>445</v>
      </c>
      <c r="I177">
        <v>0</v>
      </c>
      <c r="J177">
        <v>244</v>
      </c>
    </row>
    <row r="178" spans="1:10" x14ac:dyDescent="0.25">
      <c r="A178">
        <v>10546</v>
      </c>
      <c r="B178">
        <v>3065.6</v>
      </c>
      <c r="C178">
        <v>4</v>
      </c>
      <c r="D178">
        <v>6</v>
      </c>
      <c r="E178">
        <v>0</v>
      </c>
      <c r="F178">
        <v>0</v>
      </c>
      <c r="G178">
        <v>-110.52</v>
      </c>
      <c r="H178">
        <v>467</v>
      </c>
      <c r="I178">
        <v>0</v>
      </c>
      <c r="J178">
        <v>244</v>
      </c>
    </row>
    <row r="179" spans="1:10" x14ac:dyDescent="0.25">
      <c r="A179">
        <v>10596</v>
      </c>
      <c r="B179">
        <v>3167.9</v>
      </c>
      <c r="C179">
        <v>0</v>
      </c>
      <c r="D179">
        <v>5</v>
      </c>
      <c r="E179">
        <v>0</v>
      </c>
      <c r="F179">
        <v>0</v>
      </c>
      <c r="G179">
        <v>-117.88</v>
      </c>
      <c r="H179">
        <v>479</v>
      </c>
      <c r="I179">
        <v>0</v>
      </c>
      <c r="J179">
        <v>244</v>
      </c>
    </row>
    <row r="180" spans="1:10" x14ac:dyDescent="0.25">
      <c r="A180">
        <v>10646</v>
      </c>
      <c r="B180">
        <v>3266.55</v>
      </c>
      <c r="C180">
        <v>0</v>
      </c>
      <c r="D180">
        <v>4</v>
      </c>
      <c r="E180">
        <v>0</v>
      </c>
      <c r="F180">
        <v>0</v>
      </c>
      <c r="G180">
        <v>1.42</v>
      </c>
      <c r="H180">
        <v>492</v>
      </c>
      <c r="I180">
        <v>0</v>
      </c>
      <c r="J180">
        <v>244</v>
      </c>
    </row>
    <row r="181" spans="1:10" x14ac:dyDescent="0.25">
      <c r="A181">
        <v>10696</v>
      </c>
      <c r="B181">
        <v>3438</v>
      </c>
      <c r="C181">
        <v>0</v>
      </c>
      <c r="D181">
        <v>2</v>
      </c>
      <c r="E181">
        <v>0</v>
      </c>
      <c r="F181">
        <v>0</v>
      </c>
      <c r="G181">
        <v>-79.290000000000006</v>
      </c>
      <c r="H181">
        <v>500</v>
      </c>
      <c r="I181">
        <v>0</v>
      </c>
      <c r="J181">
        <v>244</v>
      </c>
    </row>
    <row r="182" spans="1:10" x14ac:dyDescent="0.25">
      <c r="A182">
        <v>10746</v>
      </c>
      <c r="B182">
        <v>3520.3</v>
      </c>
      <c r="C182">
        <v>0</v>
      </c>
      <c r="D182">
        <v>1</v>
      </c>
      <c r="E182">
        <v>0</v>
      </c>
      <c r="F182">
        <v>0</v>
      </c>
      <c r="G182">
        <v>14.1</v>
      </c>
      <c r="H182">
        <v>503</v>
      </c>
      <c r="I182">
        <v>1</v>
      </c>
      <c r="J182">
        <v>244</v>
      </c>
    </row>
    <row r="183" spans="1:10" x14ac:dyDescent="0.25">
      <c r="A183">
        <v>10796</v>
      </c>
      <c r="B183">
        <v>3658.54</v>
      </c>
      <c r="C183">
        <v>0</v>
      </c>
      <c r="D183">
        <v>0</v>
      </c>
      <c r="E183">
        <v>-1</v>
      </c>
      <c r="F183">
        <v>0</v>
      </c>
      <c r="G183">
        <v>-76.87</v>
      </c>
      <c r="H183">
        <v>503</v>
      </c>
      <c r="I183">
        <v>2</v>
      </c>
      <c r="J183">
        <v>244</v>
      </c>
    </row>
    <row r="184" spans="1:10" x14ac:dyDescent="0.25">
      <c r="A184">
        <v>10846</v>
      </c>
      <c r="B184">
        <v>3698.22</v>
      </c>
      <c r="C184">
        <v>0</v>
      </c>
      <c r="D184">
        <v>-1</v>
      </c>
      <c r="E184">
        <v>0</v>
      </c>
      <c r="F184">
        <v>0</v>
      </c>
      <c r="G184">
        <v>33.119999999999997</v>
      </c>
      <c r="H184">
        <v>505</v>
      </c>
      <c r="I184">
        <v>3</v>
      </c>
      <c r="J184">
        <v>244</v>
      </c>
    </row>
    <row r="185" spans="1:10" x14ac:dyDescent="0.25">
      <c r="A185">
        <v>10896</v>
      </c>
      <c r="B185">
        <v>3810.01</v>
      </c>
      <c r="C185">
        <v>0</v>
      </c>
      <c r="D185">
        <v>-2</v>
      </c>
      <c r="E185">
        <v>0</v>
      </c>
      <c r="F185">
        <v>0</v>
      </c>
      <c r="G185">
        <v>-61.88</v>
      </c>
      <c r="H185">
        <v>510</v>
      </c>
      <c r="I185">
        <v>3</v>
      </c>
      <c r="J185">
        <v>244</v>
      </c>
    </row>
    <row r="186" spans="1:10" x14ac:dyDescent="0.25">
      <c r="A186">
        <v>10946</v>
      </c>
      <c r="B186">
        <v>3785.01</v>
      </c>
      <c r="C186">
        <v>0</v>
      </c>
      <c r="D186">
        <v>-2</v>
      </c>
      <c r="E186">
        <v>0</v>
      </c>
      <c r="F186">
        <v>0</v>
      </c>
      <c r="G186">
        <v>51.31</v>
      </c>
      <c r="H186">
        <v>517</v>
      </c>
      <c r="I186">
        <v>3</v>
      </c>
      <c r="J186">
        <v>244</v>
      </c>
    </row>
    <row r="187" spans="1:10" x14ac:dyDescent="0.25">
      <c r="A187">
        <v>10996</v>
      </c>
      <c r="B187">
        <v>3810.98</v>
      </c>
      <c r="C187">
        <v>0</v>
      </c>
      <c r="D187">
        <v>-2</v>
      </c>
      <c r="E187">
        <v>0</v>
      </c>
      <c r="F187">
        <v>0</v>
      </c>
      <c r="G187">
        <v>-25.96</v>
      </c>
      <c r="H187">
        <v>524</v>
      </c>
      <c r="I187">
        <v>3</v>
      </c>
      <c r="J187">
        <v>244</v>
      </c>
    </row>
    <row r="188" spans="1:10" x14ac:dyDescent="0.25">
      <c r="A188">
        <v>11046</v>
      </c>
      <c r="B188">
        <v>3773.58</v>
      </c>
      <c r="C188">
        <v>0</v>
      </c>
      <c r="D188">
        <v>-2</v>
      </c>
      <c r="E188">
        <v>0</v>
      </c>
      <c r="F188">
        <v>0</v>
      </c>
      <c r="G188">
        <v>37.39</v>
      </c>
      <c r="H188">
        <v>530</v>
      </c>
      <c r="I188">
        <v>3</v>
      </c>
      <c r="J188">
        <v>244</v>
      </c>
    </row>
    <row r="189" spans="1:10" x14ac:dyDescent="0.25">
      <c r="A189">
        <v>11096</v>
      </c>
      <c r="B189">
        <v>3786.92</v>
      </c>
      <c r="C189">
        <v>0</v>
      </c>
      <c r="D189">
        <v>-2</v>
      </c>
      <c r="E189">
        <v>0</v>
      </c>
      <c r="F189">
        <v>0</v>
      </c>
      <c r="G189">
        <v>-33.17</v>
      </c>
      <c r="H189">
        <v>535</v>
      </c>
      <c r="I189">
        <v>3</v>
      </c>
      <c r="J189">
        <v>244</v>
      </c>
    </row>
    <row r="190" spans="1:10" x14ac:dyDescent="0.25">
      <c r="A190">
        <v>11146</v>
      </c>
      <c r="B190">
        <v>3768.84</v>
      </c>
      <c r="C190">
        <v>-1</v>
      </c>
      <c r="D190">
        <v>-2</v>
      </c>
      <c r="E190">
        <v>0</v>
      </c>
      <c r="F190">
        <v>0</v>
      </c>
      <c r="G190">
        <v>-39.36</v>
      </c>
      <c r="H190">
        <v>541</v>
      </c>
      <c r="I190">
        <v>3</v>
      </c>
      <c r="J190">
        <v>255</v>
      </c>
    </row>
    <row r="191" spans="1:10" x14ac:dyDescent="0.25">
      <c r="A191">
        <v>11196</v>
      </c>
      <c r="B191">
        <v>3711.95</v>
      </c>
      <c r="C191">
        <v>0</v>
      </c>
      <c r="D191">
        <v>-1</v>
      </c>
      <c r="E191">
        <v>0</v>
      </c>
      <c r="F191">
        <v>0</v>
      </c>
      <c r="G191">
        <v>60.68</v>
      </c>
      <c r="H191">
        <v>545</v>
      </c>
      <c r="I191">
        <v>3</v>
      </c>
      <c r="J191">
        <v>255</v>
      </c>
    </row>
    <row r="192" spans="1:10" x14ac:dyDescent="0.25">
      <c r="A192">
        <v>11246</v>
      </c>
      <c r="B192">
        <v>3747.19</v>
      </c>
      <c r="C192">
        <v>0</v>
      </c>
      <c r="D192">
        <v>-1</v>
      </c>
      <c r="E192">
        <v>0</v>
      </c>
      <c r="F192">
        <v>0</v>
      </c>
      <c r="G192">
        <v>-36.159999999999997</v>
      </c>
      <c r="H192">
        <v>548</v>
      </c>
      <c r="I192">
        <v>3</v>
      </c>
      <c r="J192">
        <v>255</v>
      </c>
    </row>
    <row r="193" spans="1:10" x14ac:dyDescent="0.25">
      <c r="A193">
        <v>11296</v>
      </c>
      <c r="B193">
        <v>3710.12</v>
      </c>
      <c r="C193">
        <v>0</v>
      </c>
      <c r="D193">
        <v>-1</v>
      </c>
      <c r="E193">
        <v>0</v>
      </c>
      <c r="F193">
        <v>0</v>
      </c>
      <c r="G193">
        <v>37.07</v>
      </c>
      <c r="H193">
        <v>551</v>
      </c>
      <c r="I193">
        <v>3</v>
      </c>
      <c r="J193">
        <v>255</v>
      </c>
    </row>
    <row r="194" spans="1:10" x14ac:dyDescent="0.25">
      <c r="A194">
        <v>11346</v>
      </c>
      <c r="B194">
        <v>3735.06</v>
      </c>
      <c r="C194">
        <v>0</v>
      </c>
      <c r="D194">
        <v>-1</v>
      </c>
      <c r="E194">
        <v>0</v>
      </c>
      <c r="F194">
        <v>0</v>
      </c>
      <c r="G194">
        <v>-35.01</v>
      </c>
      <c r="H194">
        <v>554</v>
      </c>
      <c r="I194">
        <v>3</v>
      </c>
      <c r="J194">
        <v>255</v>
      </c>
    </row>
    <row r="195" spans="1:10" x14ac:dyDescent="0.25">
      <c r="A195">
        <v>11396</v>
      </c>
      <c r="B195">
        <v>3687.32</v>
      </c>
      <c r="C195">
        <v>0</v>
      </c>
      <c r="D195">
        <v>-1</v>
      </c>
      <c r="E195">
        <v>0</v>
      </c>
      <c r="F195">
        <v>0</v>
      </c>
      <c r="G195">
        <v>34.770000000000003</v>
      </c>
      <c r="H195">
        <v>557</v>
      </c>
      <c r="I195">
        <v>3</v>
      </c>
      <c r="J195">
        <v>255</v>
      </c>
    </row>
    <row r="196" spans="1:10" x14ac:dyDescent="0.25">
      <c r="A196">
        <v>11446</v>
      </c>
      <c r="B196">
        <v>3724.86</v>
      </c>
      <c r="C196">
        <v>0</v>
      </c>
      <c r="D196">
        <v>-1</v>
      </c>
      <c r="E196">
        <v>0</v>
      </c>
      <c r="F196">
        <v>0</v>
      </c>
      <c r="G196">
        <v>-49.29</v>
      </c>
      <c r="H196">
        <v>559</v>
      </c>
      <c r="I196">
        <v>3</v>
      </c>
      <c r="J196">
        <v>255</v>
      </c>
    </row>
    <row r="197" spans="1:10" x14ac:dyDescent="0.25">
      <c r="A197">
        <v>11496</v>
      </c>
      <c r="B197">
        <v>3651.41</v>
      </c>
      <c r="C197">
        <v>0</v>
      </c>
      <c r="D197">
        <v>0</v>
      </c>
      <c r="E197">
        <v>-1</v>
      </c>
      <c r="F197">
        <v>0</v>
      </c>
      <c r="G197">
        <v>48.64</v>
      </c>
      <c r="H197">
        <v>561</v>
      </c>
      <c r="I197">
        <v>4</v>
      </c>
      <c r="J197">
        <v>255</v>
      </c>
    </row>
    <row r="198" spans="1:10" x14ac:dyDescent="0.25">
      <c r="A198">
        <v>11546</v>
      </c>
      <c r="B198">
        <v>3707.36</v>
      </c>
      <c r="C198">
        <v>0</v>
      </c>
      <c r="D198">
        <v>-1</v>
      </c>
      <c r="E198">
        <v>0</v>
      </c>
      <c r="F198">
        <v>0</v>
      </c>
      <c r="G198">
        <v>-43.47</v>
      </c>
      <c r="H198">
        <v>563</v>
      </c>
      <c r="I198">
        <v>5</v>
      </c>
      <c r="J198">
        <v>255</v>
      </c>
    </row>
    <row r="199" spans="1:10" x14ac:dyDescent="0.25">
      <c r="A199">
        <v>11596</v>
      </c>
      <c r="B199">
        <v>3675.57</v>
      </c>
      <c r="C199">
        <v>0</v>
      </c>
      <c r="D199">
        <v>0</v>
      </c>
      <c r="E199">
        <v>0</v>
      </c>
      <c r="F199">
        <v>0</v>
      </c>
      <c r="G199">
        <v>32.71</v>
      </c>
      <c r="H199">
        <v>564</v>
      </c>
      <c r="I199">
        <v>6</v>
      </c>
      <c r="J199">
        <v>255</v>
      </c>
    </row>
    <row r="200" spans="1:10" x14ac:dyDescent="0.25">
      <c r="A200">
        <v>11646</v>
      </c>
      <c r="B200">
        <v>3711.95</v>
      </c>
      <c r="C200">
        <v>0</v>
      </c>
      <c r="D200">
        <v>-1</v>
      </c>
      <c r="E200">
        <v>0</v>
      </c>
      <c r="F200">
        <v>0</v>
      </c>
      <c r="G200">
        <v>-36.380000000000003</v>
      </c>
      <c r="H200">
        <v>566</v>
      </c>
      <c r="I200">
        <v>6</v>
      </c>
      <c r="J200">
        <v>255</v>
      </c>
    </row>
    <row r="201" spans="1:10" x14ac:dyDescent="0.25">
      <c r="A201">
        <v>11696</v>
      </c>
      <c r="B201">
        <v>3674.67</v>
      </c>
      <c r="C201">
        <v>0</v>
      </c>
      <c r="D201">
        <v>0</v>
      </c>
      <c r="E201">
        <v>0</v>
      </c>
      <c r="F201">
        <v>0</v>
      </c>
      <c r="G201">
        <v>29.95</v>
      </c>
      <c r="H201">
        <v>567</v>
      </c>
      <c r="I201">
        <v>7</v>
      </c>
      <c r="J201">
        <v>255</v>
      </c>
    </row>
    <row r="202" spans="1:10" x14ac:dyDescent="0.25">
      <c r="A202">
        <v>11746</v>
      </c>
      <c r="B202">
        <v>3700.05</v>
      </c>
      <c r="C202">
        <v>0</v>
      </c>
      <c r="D202">
        <v>-1</v>
      </c>
      <c r="E202">
        <v>0</v>
      </c>
      <c r="F202">
        <v>0</v>
      </c>
      <c r="G202">
        <v>-28.08</v>
      </c>
      <c r="H202">
        <v>569</v>
      </c>
      <c r="I202">
        <v>7</v>
      </c>
      <c r="J202">
        <v>255</v>
      </c>
    </row>
    <row r="203" spans="1:10" x14ac:dyDescent="0.25">
      <c r="A203">
        <v>11796</v>
      </c>
      <c r="B203">
        <v>3500.58</v>
      </c>
      <c r="C203">
        <v>0</v>
      </c>
      <c r="D203">
        <v>1</v>
      </c>
      <c r="E203">
        <v>0</v>
      </c>
      <c r="F203">
        <v>0</v>
      </c>
      <c r="G203">
        <v>354.47</v>
      </c>
      <c r="H203">
        <v>574</v>
      </c>
      <c r="I203">
        <v>7</v>
      </c>
      <c r="J203">
        <v>271</v>
      </c>
    </row>
    <row r="204" spans="1:10" x14ac:dyDescent="0.25">
      <c r="A204">
        <v>11846</v>
      </c>
      <c r="B204">
        <v>3663.9</v>
      </c>
      <c r="C204">
        <v>0</v>
      </c>
      <c r="D204">
        <v>0</v>
      </c>
      <c r="E204">
        <v>-1</v>
      </c>
      <c r="F204">
        <v>0</v>
      </c>
      <c r="G204">
        <v>303.31</v>
      </c>
      <c r="H204">
        <v>579</v>
      </c>
      <c r="I204">
        <v>8</v>
      </c>
      <c r="J204">
        <v>274</v>
      </c>
    </row>
    <row r="205" spans="1:10" x14ac:dyDescent="0.25">
      <c r="A205">
        <v>11896</v>
      </c>
      <c r="B205">
        <v>3643.43</v>
      </c>
      <c r="C205">
        <v>0</v>
      </c>
      <c r="D205">
        <v>0</v>
      </c>
      <c r="E205">
        <v>-1</v>
      </c>
      <c r="F205">
        <v>0</v>
      </c>
      <c r="G205">
        <v>-26.36</v>
      </c>
      <c r="H205">
        <v>589</v>
      </c>
      <c r="I205">
        <v>9</v>
      </c>
      <c r="J205">
        <v>281</v>
      </c>
    </row>
    <row r="206" spans="1:10" x14ac:dyDescent="0.25">
      <c r="A206">
        <v>11947</v>
      </c>
      <c r="B206">
        <v>3614.46</v>
      </c>
      <c r="C206">
        <v>0</v>
      </c>
      <c r="D206">
        <v>0</v>
      </c>
      <c r="E206">
        <v>-1</v>
      </c>
      <c r="F206">
        <v>0</v>
      </c>
      <c r="G206">
        <v>-22.84</v>
      </c>
      <c r="H206">
        <v>589</v>
      </c>
      <c r="I206">
        <v>10</v>
      </c>
      <c r="J206">
        <v>281</v>
      </c>
    </row>
    <row r="207" spans="1:10" x14ac:dyDescent="0.25">
      <c r="A207">
        <v>11997</v>
      </c>
      <c r="B207">
        <v>3652.3</v>
      </c>
      <c r="C207">
        <v>0</v>
      </c>
      <c r="D207">
        <v>0</v>
      </c>
      <c r="E207">
        <v>-1</v>
      </c>
      <c r="F207">
        <v>0</v>
      </c>
      <c r="G207">
        <v>-48.26</v>
      </c>
      <c r="H207">
        <v>589</v>
      </c>
      <c r="I207">
        <v>12</v>
      </c>
      <c r="J207">
        <v>281</v>
      </c>
    </row>
    <row r="208" spans="1:10" x14ac:dyDescent="0.25">
      <c r="A208">
        <v>12047</v>
      </c>
      <c r="B208">
        <v>3615.33</v>
      </c>
      <c r="C208">
        <v>0</v>
      </c>
      <c r="D208">
        <v>0</v>
      </c>
      <c r="E208">
        <v>-1</v>
      </c>
      <c r="F208">
        <v>0</v>
      </c>
      <c r="G208">
        <v>-44.8</v>
      </c>
      <c r="H208">
        <v>589</v>
      </c>
      <c r="I208">
        <v>13</v>
      </c>
      <c r="J208">
        <v>281</v>
      </c>
    </row>
    <row r="209" spans="1:10" x14ac:dyDescent="0.25">
      <c r="A209">
        <v>12097</v>
      </c>
      <c r="B209">
        <v>3653.19</v>
      </c>
      <c r="C209">
        <v>0</v>
      </c>
      <c r="D209">
        <v>0</v>
      </c>
      <c r="E209">
        <v>-1</v>
      </c>
      <c r="F209">
        <v>0</v>
      </c>
      <c r="G209">
        <v>-49.15</v>
      </c>
      <c r="H209">
        <v>589</v>
      </c>
      <c r="I209">
        <v>15</v>
      </c>
      <c r="J209">
        <v>281</v>
      </c>
    </row>
    <row r="210" spans="1:10" x14ac:dyDescent="0.25">
      <c r="A210">
        <v>12147</v>
      </c>
      <c r="B210">
        <v>3604.04</v>
      </c>
      <c r="C210">
        <v>0</v>
      </c>
      <c r="D210">
        <v>0</v>
      </c>
      <c r="E210">
        <v>-1</v>
      </c>
      <c r="F210">
        <v>0</v>
      </c>
      <c r="G210">
        <v>-35.93</v>
      </c>
      <c r="H210">
        <v>589</v>
      </c>
      <c r="I210">
        <v>16</v>
      </c>
      <c r="J210">
        <v>281</v>
      </c>
    </row>
    <row r="211" spans="1:10" x14ac:dyDescent="0.25">
      <c r="A211">
        <v>12197</v>
      </c>
      <c r="B211">
        <v>3633.72</v>
      </c>
      <c r="C211">
        <v>0</v>
      </c>
      <c r="D211">
        <v>0</v>
      </c>
      <c r="E211">
        <v>0</v>
      </c>
      <c r="F211">
        <v>0</v>
      </c>
      <c r="G211">
        <v>-31.42</v>
      </c>
      <c r="H211">
        <v>589</v>
      </c>
      <c r="I211">
        <v>17</v>
      </c>
      <c r="J211">
        <v>281</v>
      </c>
    </row>
    <row r="212" spans="1:10" x14ac:dyDescent="0.25">
      <c r="A212">
        <v>12247</v>
      </c>
      <c r="B212">
        <v>3592.81</v>
      </c>
      <c r="C212">
        <v>0</v>
      </c>
      <c r="D212">
        <v>0</v>
      </c>
      <c r="E212">
        <v>0</v>
      </c>
      <c r="F212">
        <v>0</v>
      </c>
      <c r="G212">
        <v>-33.14</v>
      </c>
      <c r="H212">
        <v>589</v>
      </c>
      <c r="I212">
        <v>17</v>
      </c>
      <c r="J212">
        <v>281</v>
      </c>
    </row>
    <row r="213" spans="1:10" x14ac:dyDescent="0.25">
      <c r="A213">
        <v>12297</v>
      </c>
      <c r="B213">
        <v>3618.82</v>
      </c>
      <c r="C213">
        <v>0</v>
      </c>
      <c r="D213">
        <v>0</v>
      </c>
      <c r="E213">
        <v>0</v>
      </c>
      <c r="F213">
        <v>0</v>
      </c>
      <c r="G213">
        <v>-28.62</v>
      </c>
      <c r="H213">
        <v>589</v>
      </c>
      <c r="I213">
        <v>17</v>
      </c>
      <c r="J213">
        <v>281</v>
      </c>
    </row>
    <row r="214" spans="1:10" x14ac:dyDescent="0.25">
      <c r="A214">
        <v>12347</v>
      </c>
      <c r="B214">
        <v>3576.54</v>
      </c>
      <c r="C214">
        <v>0</v>
      </c>
      <c r="D214">
        <v>0</v>
      </c>
      <c r="E214">
        <v>0</v>
      </c>
      <c r="F214">
        <v>0</v>
      </c>
      <c r="G214">
        <v>34.44</v>
      </c>
      <c r="H214">
        <v>589</v>
      </c>
      <c r="I214">
        <v>17</v>
      </c>
      <c r="J214">
        <v>281</v>
      </c>
    </row>
    <row r="215" spans="1:10" x14ac:dyDescent="0.25">
      <c r="A215">
        <v>12397</v>
      </c>
      <c r="B215">
        <v>3601.44</v>
      </c>
      <c r="C215">
        <v>0</v>
      </c>
      <c r="D215">
        <v>0</v>
      </c>
      <c r="E215">
        <v>0</v>
      </c>
      <c r="F215">
        <v>0</v>
      </c>
      <c r="G215">
        <v>34.46</v>
      </c>
      <c r="H215">
        <v>589</v>
      </c>
      <c r="I215">
        <v>17</v>
      </c>
      <c r="J215">
        <v>281</v>
      </c>
    </row>
    <row r="216" spans="1:10" x14ac:dyDescent="0.25">
      <c r="A216">
        <v>12447</v>
      </c>
      <c r="B216">
        <v>3568.03</v>
      </c>
      <c r="C216">
        <v>0</v>
      </c>
      <c r="D216">
        <v>0</v>
      </c>
      <c r="E216">
        <v>0</v>
      </c>
      <c r="F216">
        <v>0</v>
      </c>
      <c r="G216">
        <v>42.08</v>
      </c>
      <c r="H216">
        <v>589</v>
      </c>
      <c r="I216">
        <v>17</v>
      </c>
      <c r="J216">
        <v>281</v>
      </c>
    </row>
    <row r="217" spans="1:10" x14ac:dyDescent="0.25">
      <c r="A217">
        <v>12497</v>
      </c>
      <c r="B217">
        <v>3611.85</v>
      </c>
      <c r="C217">
        <v>0</v>
      </c>
      <c r="D217">
        <v>0</v>
      </c>
      <c r="E217">
        <v>0</v>
      </c>
      <c r="F217">
        <v>0</v>
      </c>
      <c r="G217">
        <v>47.28</v>
      </c>
      <c r="H217">
        <v>589</v>
      </c>
      <c r="I217">
        <v>17</v>
      </c>
      <c r="J217">
        <v>281</v>
      </c>
    </row>
    <row r="218" spans="1:10" x14ac:dyDescent="0.25">
      <c r="A218">
        <v>12547</v>
      </c>
      <c r="B218">
        <v>3564.64</v>
      </c>
      <c r="C218">
        <v>0</v>
      </c>
      <c r="D218">
        <v>0</v>
      </c>
      <c r="E218">
        <v>0</v>
      </c>
      <c r="F218">
        <v>0</v>
      </c>
      <c r="G218">
        <v>24.74</v>
      </c>
      <c r="H218">
        <v>589</v>
      </c>
      <c r="I218">
        <v>17</v>
      </c>
      <c r="J218">
        <v>281</v>
      </c>
    </row>
    <row r="219" spans="1:10" x14ac:dyDescent="0.25">
      <c r="A219">
        <v>12597</v>
      </c>
      <c r="B219">
        <v>3559.56</v>
      </c>
      <c r="C219">
        <v>0</v>
      </c>
      <c r="D219">
        <v>0</v>
      </c>
      <c r="E219">
        <v>1</v>
      </c>
      <c r="F219">
        <v>0</v>
      </c>
      <c r="G219">
        <v>50.55</v>
      </c>
      <c r="H219">
        <v>589</v>
      </c>
      <c r="I219">
        <v>18</v>
      </c>
      <c r="J219">
        <v>281</v>
      </c>
    </row>
    <row r="220" spans="1:10" x14ac:dyDescent="0.25">
      <c r="A220">
        <v>12647</v>
      </c>
      <c r="B220">
        <v>3605.77</v>
      </c>
      <c r="C220">
        <v>0</v>
      </c>
      <c r="D220">
        <v>-5</v>
      </c>
      <c r="E220">
        <v>0</v>
      </c>
      <c r="F220">
        <v>-5</v>
      </c>
      <c r="G220">
        <v>-831.54</v>
      </c>
      <c r="H220">
        <v>599</v>
      </c>
      <c r="I220">
        <v>18</v>
      </c>
      <c r="J220">
        <v>287</v>
      </c>
    </row>
    <row r="221" spans="1:10" x14ac:dyDescent="0.25">
      <c r="A221">
        <v>12697</v>
      </c>
      <c r="B221">
        <v>3571.43</v>
      </c>
      <c r="C221">
        <v>0</v>
      </c>
      <c r="D221">
        <v>0</v>
      </c>
      <c r="E221">
        <v>0</v>
      </c>
      <c r="F221">
        <v>0</v>
      </c>
      <c r="G221">
        <v>481.53</v>
      </c>
      <c r="H221">
        <v>608</v>
      </c>
      <c r="I221">
        <v>18</v>
      </c>
      <c r="J221">
        <v>293</v>
      </c>
    </row>
    <row r="222" spans="1:10" x14ac:dyDescent="0.25">
      <c r="A222">
        <v>12747</v>
      </c>
      <c r="B222">
        <v>3616.2</v>
      </c>
      <c r="C222">
        <v>0</v>
      </c>
      <c r="D222">
        <v>-5</v>
      </c>
      <c r="E222">
        <v>0</v>
      </c>
      <c r="F222">
        <v>-5</v>
      </c>
      <c r="G222">
        <v>-734.87</v>
      </c>
      <c r="H222">
        <v>617</v>
      </c>
      <c r="I222">
        <v>18</v>
      </c>
      <c r="J222">
        <v>299</v>
      </c>
    </row>
    <row r="223" spans="1:10" x14ac:dyDescent="0.25">
      <c r="A223">
        <v>12797</v>
      </c>
      <c r="B223">
        <v>3571.43</v>
      </c>
      <c r="C223">
        <v>0</v>
      </c>
      <c r="D223">
        <v>0</v>
      </c>
      <c r="E223">
        <v>0</v>
      </c>
      <c r="F223">
        <v>0</v>
      </c>
      <c r="G223">
        <v>437.12</v>
      </c>
      <c r="H223">
        <v>626</v>
      </c>
      <c r="I223">
        <v>18</v>
      </c>
      <c r="J223">
        <v>305</v>
      </c>
    </row>
    <row r="224" spans="1:10" x14ac:dyDescent="0.25">
      <c r="A224">
        <v>12847</v>
      </c>
      <c r="B224">
        <v>3606.64</v>
      </c>
      <c r="C224">
        <v>0</v>
      </c>
      <c r="D224">
        <v>-4</v>
      </c>
      <c r="E224">
        <v>0</v>
      </c>
      <c r="F224">
        <v>-4</v>
      </c>
      <c r="G224">
        <v>-653.15</v>
      </c>
      <c r="H224">
        <v>633</v>
      </c>
      <c r="I224">
        <v>18</v>
      </c>
      <c r="J224">
        <v>310</v>
      </c>
    </row>
    <row r="225" spans="1:10" x14ac:dyDescent="0.25">
      <c r="A225">
        <v>12897</v>
      </c>
      <c r="B225">
        <v>3569.73</v>
      </c>
      <c r="C225">
        <v>0</v>
      </c>
      <c r="D225">
        <v>0</v>
      </c>
      <c r="E225">
        <v>0</v>
      </c>
      <c r="F225">
        <v>0</v>
      </c>
      <c r="G225">
        <v>135.80000000000001</v>
      </c>
      <c r="H225">
        <v>635</v>
      </c>
      <c r="I225">
        <v>18</v>
      </c>
      <c r="J225">
        <v>317</v>
      </c>
    </row>
    <row r="226" spans="1:10" x14ac:dyDescent="0.25">
      <c r="A226">
        <v>12947</v>
      </c>
      <c r="B226">
        <v>3592.81</v>
      </c>
      <c r="C226">
        <v>0</v>
      </c>
      <c r="D226">
        <v>0</v>
      </c>
      <c r="E226">
        <v>-1</v>
      </c>
      <c r="F226">
        <v>0</v>
      </c>
      <c r="G226">
        <v>-112.52</v>
      </c>
      <c r="H226">
        <v>635</v>
      </c>
      <c r="I226">
        <v>20</v>
      </c>
      <c r="J226">
        <v>317</v>
      </c>
    </row>
    <row r="227" spans="1:10" x14ac:dyDescent="0.25">
      <c r="A227">
        <v>12997</v>
      </c>
      <c r="B227">
        <v>3509.59</v>
      </c>
      <c r="C227">
        <v>0</v>
      </c>
      <c r="D227">
        <v>1</v>
      </c>
      <c r="E227">
        <v>0</v>
      </c>
      <c r="F227">
        <v>0</v>
      </c>
      <c r="G227">
        <v>44.07</v>
      </c>
      <c r="H227">
        <v>636</v>
      </c>
      <c r="I227">
        <v>22</v>
      </c>
      <c r="J227">
        <v>317</v>
      </c>
    </row>
    <row r="228" spans="1:10" x14ac:dyDescent="0.25">
      <c r="A228">
        <v>13047</v>
      </c>
      <c r="B228">
        <v>3557.87</v>
      </c>
      <c r="C228">
        <v>0</v>
      </c>
      <c r="D228">
        <v>0</v>
      </c>
      <c r="E228">
        <v>1</v>
      </c>
      <c r="F228">
        <v>0</v>
      </c>
      <c r="G228">
        <v>-34.270000000000003</v>
      </c>
      <c r="H228">
        <v>636</v>
      </c>
      <c r="I228">
        <v>24</v>
      </c>
      <c r="J228">
        <v>317</v>
      </c>
    </row>
    <row r="229" spans="1:10" x14ac:dyDescent="0.25">
      <c r="A229">
        <v>13097</v>
      </c>
      <c r="B229">
        <v>3520.3</v>
      </c>
      <c r="C229">
        <v>0</v>
      </c>
      <c r="D229">
        <v>1</v>
      </c>
      <c r="E229">
        <v>0</v>
      </c>
      <c r="F229">
        <v>0</v>
      </c>
      <c r="G229">
        <v>35.89</v>
      </c>
      <c r="H229">
        <v>638</v>
      </c>
      <c r="I229">
        <v>25</v>
      </c>
      <c r="J229">
        <v>317</v>
      </c>
    </row>
    <row r="230" spans="1:10" x14ac:dyDescent="0.25">
      <c r="A230">
        <v>13147</v>
      </c>
      <c r="B230">
        <v>3557.03</v>
      </c>
      <c r="C230">
        <v>0</v>
      </c>
      <c r="D230">
        <v>0</v>
      </c>
      <c r="E230">
        <v>1</v>
      </c>
      <c r="F230">
        <v>0</v>
      </c>
      <c r="G230">
        <v>-47.44</v>
      </c>
      <c r="H230">
        <v>639</v>
      </c>
      <c r="I230">
        <v>27</v>
      </c>
      <c r="J230">
        <v>317</v>
      </c>
    </row>
    <row r="231" spans="1:10" x14ac:dyDescent="0.25">
      <c r="A231">
        <v>13197</v>
      </c>
      <c r="B231">
        <v>3512.88</v>
      </c>
      <c r="C231">
        <v>0</v>
      </c>
      <c r="D231">
        <v>1</v>
      </c>
      <c r="E231">
        <v>0</v>
      </c>
      <c r="F231">
        <v>0</v>
      </c>
      <c r="G231">
        <v>53.45</v>
      </c>
      <c r="H231">
        <v>641</v>
      </c>
      <c r="I231">
        <v>27</v>
      </c>
      <c r="J231">
        <v>317</v>
      </c>
    </row>
    <row r="232" spans="1:10" x14ac:dyDescent="0.25">
      <c r="A232">
        <v>13247</v>
      </c>
      <c r="B232">
        <v>3568.03</v>
      </c>
      <c r="C232">
        <v>0</v>
      </c>
      <c r="D232">
        <v>0</v>
      </c>
      <c r="E232">
        <v>0</v>
      </c>
      <c r="F232">
        <v>0</v>
      </c>
      <c r="G232">
        <v>-46.08</v>
      </c>
      <c r="H232">
        <v>642</v>
      </c>
      <c r="I232">
        <v>27</v>
      </c>
      <c r="J232">
        <v>317</v>
      </c>
    </row>
    <row r="233" spans="1:10" x14ac:dyDescent="0.25">
      <c r="A233">
        <v>13297</v>
      </c>
      <c r="B233">
        <v>3543.59</v>
      </c>
      <c r="C233">
        <v>0</v>
      </c>
      <c r="D233">
        <v>0</v>
      </c>
      <c r="E233">
        <v>1</v>
      </c>
      <c r="F233">
        <v>0</v>
      </c>
      <c r="G233">
        <v>32.950000000000003</v>
      </c>
      <c r="H233">
        <v>642</v>
      </c>
      <c r="I233">
        <v>29</v>
      </c>
      <c r="J233">
        <v>317</v>
      </c>
    </row>
    <row r="234" spans="1:10" x14ac:dyDescent="0.25">
      <c r="A234">
        <v>13347</v>
      </c>
      <c r="B234">
        <v>3586.8</v>
      </c>
      <c r="C234">
        <v>0</v>
      </c>
      <c r="D234">
        <v>0</v>
      </c>
      <c r="E234">
        <v>1</v>
      </c>
      <c r="F234">
        <v>0</v>
      </c>
      <c r="G234">
        <v>34.86</v>
      </c>
      <c r="H234">
        <v>642</v>
      </c>
      <c r="I234">
        <v>30</v>
      </c>
      <c r="J234">
        <v>317</v>
      </c>
    </row>
    <row r="235" spans="1:10" x14ac:dyDescent="0.25">
      <c r="A235">
        <v>13398</v>
      </c>
      <c r="B235">
        <v>3563.79</v>
      </c>
      <c r="C235">
        <v>0</v>
      </c>
      <c r="D235">
        <v>0</v>
      </c>
      <c r="E235">
        <v>0</v>
      </c>
      <c r="F235">
        <v>0</v>
      </c>
      <c r="G235">
        <v>35.06</v>
      </c>
      <c r="H235">
        <v>642</v>
      </c>
      <c r="I235">
        <v>31</v>
      </c>
      <c r="J235">
        <v>317</v>
      </c>
    </row>
    <row r="236" spans="1:10" x14ac:dyDescent="0.25">
      <c r="A236">
        <v>13448</v>
      </c>
      <c r="B236">
        <v>3611.85</v>
      </c>
      <c r="C236">
        <v>0</v>
      </c>
      <c r="D236">
        <v>0</v>
      </c>
      <c r="E236">
        <v>0</v>
      </c>
      <c r="F236">
        <v>0</v>
      </c>
      <c r="G236">
        <v>26.58</v>
      </c>
      <c r="H236">
        <v>642</v>
      </c>
      <c r="I236">
        <v>31</v>
      </c>
      <c r="J236">
        <v>317</v>
      </c>
    </row>
    <row r="237" spans="1:10" x14ac:dyDescent="0.25">
      <c r="A237">
        <v>13498</v>
      </c>
      <c r="B237">
        <v>3575.69</v>
      </c>
      <c r="C237">
        <v>0</v>
      </c>
      <c r="D237">
        <v>0</v>
      </c>
      <c r="E237">
        <v>0</v>
      </c>
      <c r="F237">
        <v>0</v>
      </c>
      <c r="G237">
        <v>25.76</v>
      </c>
      <c r="H237">
        <v>642</v>
      </c>
      <c r="I237">
        <v>31</v>
      </c>
      <c r="J237">
        <v>317</v>
      </c>
    </row>
    <row r="238" spans="1:10" x14ac:dyDescent="0.25">
      <c r="A238">
        <v>13548</v>
      </c>
      <c r="B238">
        <v>3621.44</v>
      </c>
      <c r="C238">
        <v>0</v>
      </c>
      <c r="D238">
        <v>0</v>
      </c>
      <c r="E238">
        <v>0</v>
      </c>
      <c r="F238">
        <v>0</v>
      </c>
      <c r="G238">
        <v>-50.01</v>
      </c>
      <c r="H238">
        <v>642</v>
      </c>
      <c r="I238">
        <v>31</v>
      </c>
      <c r="J238">
        <v>317</v>
      </c>
    </row>
    <row r="239" spans="1:10" x14ac:dyDescent="0.25">
      <c r="A239">
        <v>13598</v>
      </c>
      <c r="B239">
        <v>3581.66</v>
      </c>
      <c r="C239">
        <v>0</v>
      </c>
      <c r="D239">
        <v>0</v>
      </c>
      <c r="E239">
        <v>0</v>
      </c>
      <c r="F239">
        <v>0</v>
      </c>
      <c r="G239">
        <v>-39.090000000000003</v>
      </c>
      <c r="H239">
        <v>642</v>
      </c>
      <c r="I239">
        <v>31</v>
      </c>
      <c r="J239">
        <v>317</v>
      </c>
    </row>
    <row r="240" spans="1:10" x14ac:dyDescent="0.25">
      <c r="A240">
        <v>13648</v>
      </c>
      <c r="B240">
        <v>3620.56</v>
      </c>
      <c r="C240">
        <v>0</v>
      </c>
      <c r="D240">
        <v>0</v>
      </c>
      <c r="E240">
        <v>0</v>
      </c>
      <c r="F240">
        <v>0</v>
      </c>
      <c r="G240">
        <v>-38.049999999999997</v>
      </c>
      <c r="H240">
        <v>642</v>
      </c>
      <c r="I240">
        <v>31</v>
      </c>
      <c r="J240">
        <v>317</v>
      </c>
    </row>
    <row r="241" spans="1:10" x14ac:dyDescent="0.25">
      <c r="A241">
        <v>13698</v>
      </c>
      <c r="B241">
        <v>3576.54</v>
      </c>
      <c r="C241">
        <v>0</v>
      </c>
      <c r="D241">
        <v>0</v>
      </c>
      <c r="E241">
        <v>0</v>
      </c>
      <c r="F241">
        <v>0</v>
      </c>
      <c r="G241">
        <v>43.15</v>
      </c>
      <c r="H241">
        <v>642</v>
      </c>
      <c r="I241">
        <v>31</v>
      </c>
      <c r="J241">
        <v>317</v>
      </c>
    </row>
    <row r="242" spans="1:10" x14ac:dyDescent="0.25">
      <c r="A242">
        <v>13748</v>
      </c>
      <c r="B242">
        <v>3629.32</v>
      </c>
      <c r="C242">
        <v>0</v>
      </c>
      <c r="D242">
        <v>0</v>
      </c>
      <c r="E242">
        <v>0</v>
      </c>
      <c r="F242">
        <v>0</v>
      </c>
      <c r="G242">
        <v>-35.65</v>
      </c>
      <c r="H242">
        <v>642</v>
      </c>
      <c r="I242">
        <v>31</v>
      </c>
      <c r="J242">
        <v>317</v>
      </c>
    </row>
    <row r="243" spans="1:10" x14ac:dyDescent="0.25">
      <c r="A243">
        <v>13798</v>
      </c>
      <c r="B243">
        <v>3582.52</v>
      </c>
      <c r="C243">
        <v>0</v>
      </c>
      <c r="D243">
        <v>0</v>
      </c>
      <c r="E243">
        <v>0</v>
      </c>
      <c r="F243">
        <v>0</v>
      </c>
      <c r="G243">
        <v>-50.49</v>
      </c>
      <c r="H243">
        <v>642</v>
      </c>
      <c r="I243">
        <v>31</v>
      </c>
      <c r="J243">
        <v>317</v>
      </c>
    </row>
    <row r="244" spans="1:10" x14ac:dyDescent="0.25">
      <c r="A244">
        <v>13848</v>
      </c>
      <c r="B244">
        <v>3629.32</v>
      </c>
      <c r="C244">
        <v>0</v>
      </c>
      <c r="D244">
        <v>0</v>
      </c>
      <c r="E244">
        <v>0</v>
      </c>
      <c r="F244">
        <v>0</v>
      </c>
      <c r="G244">
        <v>-34.79</v>
      </c>
      <c r="H244">
        <v>642</v>
      </c>
      <c r="I244">
        <v>31</v>
      </c>
      <c r="J244">
        <v>317</v>
      </c>
    </row>
    <row r="245" spans="1:10" x14ac:dyDescent="0.25">
      <c r="A245">
        <v>13898</v>
      </c>
      <c r="B245">
        <v>3593.67</v>
      </c>
      <c r="C245">
        <v>0</v>
      </c>
      <c r="D245">
        <v>0</v>
      </c>
      <c r="E245">
        <v>0</v>
      </c>
      <c r="F245">
        <v>0</v>
      </c>
      <c r="G245">
        <v>-36.479999999999997</v>
      </c>
      <c r="H245">
        <v>642</v>
      </c>
      <c r="I245">
        <v>31</v>
      </c>
      <c r="J245">
        <v>317</v>
      </c>
    </row>
    <row r="246" spans="1:10" x14ac:dyDescent="0.25">
      <c r="A246">
        <v>13948</v>
      </c>
      <c r="B246">
        <v>3619.69</v>
      </c>
      <c r="C246">
        <v>0</v>
      </c>
      <c r="D246">
        <v>0</v>
      </c>
      <c r="E246">
        <v>0</v>
      </c>
      <c r="F246">
        <v>0</v>
      </c>
      <c r="G246">
        <v>-37.409999999999997</v>
      </c>
      <c r="H246">
        <v>642</v>
      </c>
      <c r="I246">
        <v>31</v>
      </c>
      <c r="J246">
        <v>317</v>
      </c>
    </row>
    <row r="247" spans="1:10" x14ac:dyDescent="0.25">
      <c r="A247">
        <v>13998</v>
      </c>
      <c r="B247">
        <v>3580.81</v>
      </c>
      <c r="C247">
        <v>0</v>
      </c>
      <c r="D247">
        <v>0</v>
      </c>
      <c r="E247">
        <v>0</v>
      </c>
      <c r="F247">
        <v>0</v>
      </c>
      <c r="G247">
        <v>-31.19</v>
      </c>
      <c r="H247">
        <v>642</v>
      </c>
      <c r="I247">
        <v>31</v>
      </c>
      <c r="J247">
        <v>317</v>
      </c>
    </row>
    <row r="248" spans="1:10" x14ac:dyDescent="0.25">
      <c r="A248">
        <v>14048</v>
      </c>
      <c r="B248">
        <v>3618.82</v>
      </c>
      <c r="C248">
        <v>0</v>
      </c>
      <c r="D248">
        <v>0</v>
      </c>
      <c r="E248">
        <v>0</v>
      </c>
      <c r="F248">
        <v>0</v>
      </c>
      <c r="G248">
        <v>-40.630000000000003</v>
      </c>
      <c r="H248">
        <v>642</v>
      </c>
      <c r="I248">
        <v>31</v>
      </c>
      <c r="J248">
        <v>317</v>
      </c>
    </row>
    <row r="249" spans="1:10" x14ac:dyDescent="0.25">
      <c r="A249">
        <v>14098</v>
      </c>
      <c r="B249">
        <v>3595.4</v>
      </c>
      <c r="C249">
        <v>0</v>
      </c>
      <c r="D249">
        <v>0</v>
      </c>
      <c r="E249">
        <v>0</v>
      </c>
      <c r="F249">
        <v>0</v>
      </c>
      <c r="G249">
        <v>-40.630000000000003</v>
      </c>
      <c r="H249">
        <v>642</v>
      </c>
      <c r="I249">
        <v>31</v>
      </c>
      <c r="J249">
        <v>317</v>
      </c>
    </row>
    <row r="250" spans="1:10" x14ac:dyDescent="0.25">
      <c r="A250">
        <v>14148</v>
      </c>
      <c r="B250">
        <v>3639.01</v>
      </c>
      <c r="C250">
        <v>0</v>
      </c>
      <c r="D250">
        <v>0</v>
      </c>
      <c r="E250">
        <v>0</v>
      </c>
      <c r="F250">
        <v>0</v>
      </c>
      <c r="G250">
        <v>-45.34</v>
      </c>
      <c r="H250">
        <v>642</v>
      </c>
      <c r="I250">
        <v>31</v>
      </c>
      <c r="J250">
        <v>317</v>
      </c>
    </row>
    <row r="251" spans="1:10" x14ac:dyDescent="0.25">
      <c r="A251">
        <v>14198</v>
      </c>
      <c r="B251">
        <v>3614.46</v>
      </c>
      <c r="C251">
        <v>0</v>
      </c>
      <c r="D251">
        <v>0</v>
      </c>
      <c r="E251">
        <v>-1</v>
      </c>
      <c r="F251">
        <v>0</v>
      </c>
      <c r="G251">
        <v>-48.15</v>
      </c>
      <c r="H251">
        <v>642</v>
      </c>
      <c r="I251">
        <v>32</v>
      </c>
      <c r="J251">
        <v>317</v>
      </c>
    </row>
    <row r="252" spans="1:10" x14ac:dyDescent="0.25">
      <c r="A252">
        <v>14248</v>
      </c>
      <c r="B252">
        <v>3624.06</v>
      </c>
      <c r="C252">
        <v>0</v>
      </c>
      <c r="D252">
        <v>0</v>
      </c>
      <c r="E252">
        <v>0</v>
      </c>
      <c r="F252">
        <v>0</v>
      </c>
      <c r="G252">
        <v>-21.76</v>
      </c>
      <c r="H252">
        <v>642</v>
      </c>
      <c r="I252">
        <v>33</v>
      </c>
      <c r="J252">
        <v>317</v>
      </c>
    </row>
    <row r="253" spans="1:10" x14ac:dyDescent="0.25">
      <c r="A253">
        <v>14298</v>
      </c>
      <c r="B253">
        <v>3592.81</v>
      </c>
      <c r="C253">
        <v>0</v>
      </c>
      <c r="D253">
        <v>0</v>
      </c>
      <c r="E253">
        <v>0</v>
      </c>
      <c r="F253">
        <v>0</v>
      </c>
      <c r="G253">
        <v>-36.51</v>
      </c>
      <c r="H253">
        <v>642</v>
      </c>
      <c r="I253">
        <v>33</v>
      </c>
      <c r="J253">
        <v>317</v>
      </c>
    </row>
    <row r="254" spans="1:10" x14ac:dyDescent="0.25">
      <c r="A254">
        <v>14348</v>
      </c>
      <c r="B254">
        <v>3633.72</v>
      </c>
      <c r="C254">
        <v>0</v>
      </c>
      <c r="D254">
        <v>0</v>
      </c>
      <c r="E254">
        <v>0</v>
      </c>
      <c r="F254">
        <v>0</v>
      </c>
      <c r="G254">
        <v>-28.82</v>
      </c>
      <c r="H254">
        <v>642</v>
      </c>
      <c r="I254">
        <v>33</v>
      </c>
      <c r="J254">
        <v>317</v>
      </c>
    </row>
    <row r="255" spans="1:10" x14ac:dyDescent="0.25">
      <c r="A255">
        <v>14398</v>
      </c>
      <c r="B255">
        <v>3592.81</v>
      </c>
      <c r="C255">
        <v>0</v>
      </c>
      <c r="D255">
        <v>0</v>
      </c>
      <c r="E255">
        <v>0</v>
      </c>
      <c r="F255">
        <v>0</v>
      </c>
      <c r="G255">
        <v>-40.159999999999997</v>
      </c>
      <c r="H255">
        <v>642</v>
      </c>
      <c r="I255">
        <v>33</v>
      </c>
      <c r="J255">
        <v>317</v>
      </c>
    </row>
    <row r="256" spans="1:10" x14ac:dyDescent="0.25">
      <c r="A256">
        <v>14448</v>
      </c>
      <c r="B256">
        <v>3652.3</v>
      </c>
      <c r="C256">
        <v>0</v>
      </c>
      <c r="D256">
        <v>0</v>
      </c>
      <c r="E256">
        <v>-1</v>
      </c>
      <c r="F256">
        <v>0</v>
      </c>
      <c r="G256">
        <v>-50</v>
      </c>
      <c r="H256">
        <v>642</v>
      </c>
      <c r="I256">
        <v>35</v>
      </c>
      <c r="J256">
        <v>317</v>
      </c>
    </row>
    <row r="257" spans="1:10" x14ac:dyDescent="0.25">
      <c r="A257">
        <v>14498</v>
      </c>
      <c r="B257">
        <v>3615.33</v>
      </c>
      <c r="C257">
        <v>0</v>
      </c>
      <c r="D257">
        <v>0</v>
      </c>
      <c r="E257">
        <v>-1</v>
      </c>
      <c r="F257">
        <v>0</v>
      </c>
      <c r="G257">
        <v>-32.450000000000003</v>
      </c>
      <c r="H257">
        <v>642</v>
      </c>
      <c r="I257">
        <v>36</v>
      </c>
      <c r="J257">
        <v>317</v>
      </c>
    </row>
    <row r="258" spans="1:10" x14ac:dyDescent="0.25">
      <c r="A258">
        <v>14548</v>
      </c>
      <c r="B258">
        <v>3652.3</v>
      </c>
      <c r="C258">
        <v>0</v>
      </c>
      <c r="D258">
        <v>0</v>
      </c>
      <c r="E258">
        <v>-1</v>
      </c>
      <c r="F258">
        <v>0</v>
      </c>
      <c r="G258">
        <v>-48.26</v>
      </c>
      <c r="H258">
        <v>642</v>
      </c>
      <c r="I258">
        <v>38</v>
      </c>
      <c r="J258">
        <v>317</v>
      </c>
    </row>
    <row r="259" spans="1:10" x14ac:dyDescent="0.25">
      <c r="A259">
        <v>14598</v>
      </c>
      <c r="B259">
        <v>3614.46</v>
      </c>
      <c r="C259">
        <v>0</v>
      </c>
      <c r="D259">
        <v>0</v>
      </c>
      <c r="E259">
        <v>-1</v>
      </c>
      <c r="F259">
        <v>0</v>
      </c>
      <c r="G259">
        <v>-43.06</v>
      </c>
      <c r="H259">
        <v>642</v>
      </c>
      <c r="I259">
        <v>39</v>
      </c>
      <c r="J259">
        <v>317</v>
      </c>
    </row>
    <row r="260" spans="1:10" x14ac:dyDescent="0.25">
      <c r="A260">
        <v>14648</v>
      </c>
      <c r="B260">
        <v>3653.19</v>
      </c>
      <c r="C260">
        <v>0</v>
      </c>
      <c r="D260">
        <v>0</v>
      </c>
      <c r="E260">
        <v>-1</v>
      </c>
      <c r="F260">
        <v>0</v>
      </c>
      <c r="G260">
        <v>-37.86</v>
      </c>
      <c r="H260">
        <v>642</v>
      </c>
      <c r="I260">
        <v>41</v>
      </c>
      <c r="J260">
        <v>317</v>
      </c>
    </row>
    <row r="261" spans="1:10" x14ac:dyDescent="0.25">
      <c r="A261">
        <v>14698</v>
      </c>
      <c r="B261">
        <v>3604.04</v>
      </c>
      <c r="C261">
        <v>0</v>
      </c>
      <c r="D261">
        <v>0</v>
      </c>
      <c r="E261">
        <v>-1</v>
      </c>
      <c r="F261">
        <v>0</v>
      </c>
      <c r="G261">
        <v>-82.2</v>
      </c>
      <c r="H261">
        <v>642</v>
      </c>
      <c r="I261">
        <v>42</v>
      </c>
      <c r="J261">
        <v>317</v>
      </c>
    </row>
    <row r="262" spans="1:10" x14ac:dyDescent="0.25">
      <c r="A262">
        <v>14748</v>
      </c>
      <c r="B262">
        <v>3643.43</v>
      </c>
      <c r="C262">
        <v>0</v>
      </c>
      <c r="D262">
        <v>0</v>
      </c>
      <c r="E262">
        <v>-1</v>
      </c>
      <c r="F262">
        <v>0</v>
      </c>
      <c r="G262">
        <v>-40.26</v>
      </c>
      <c r="H262">
        <v>642</v>
      </c>
      <c r="I262">
        <v>44</v>
      </c>
      <c r="J262">
        <v>317</v>
      </c>
    </row>
    <row r="263" spans="1:10" x14ac:dyDescent="0.25">
      <c r="A263">
        <v>14798</v>
      </c>
      <c r="B263">
        <v>3603.17</v>
      </c>
      <c r="C263">
        <v>0</v>
      </c>
      <c r="D263">
        <v>0</v>
      </c>
      <c r="E263">
        <v>-1</v>
      </c>
      <c r="F263">
        <v>0</v>
      </c>
      <c r="G263">
        <v>-45.69</v>
      </c>
      <c r="H263">
        <v>642</v>
      </c>
      <c r="I263">
        <v>45</v>
      </c>
      <c r="J263">
        <v>317</v>
      </c>
    </row>
    <row r="264" spans="1:10" x14ac:dyDescent="0.25">
      <c r="A264">
        <v>14848</v>
      </c>
      <c r="B264">
        <v>3633.72</v>
      </c>
      <c r="C264">
        <v>0</v>
      </c>
      <c r="D264">
        <v>0</v>
      </c>
      <c r="E264">
        <v>0</v>
      </c>
      <c r="F264">
        <v>0</v>
      </c>
      <c r="G264">
        <v>-20.13</v>
      </c>
      <c r="H264">
        <v>642</v>
      </c>
      <c r="I264">
        <v>46</v>
      </c>
      <c r="J264">
        <v>317</v>
      </c>
    </row>
    <row r="265" spans="1:10" x14ac:dyDescent="0.25">
      <c r="A265">
        <v>14898</v>
      </c>
      <c r="B265">
        <v>3591.95</v>
      </c>
      <c r="C265">
        <v>0</v>
      </c>
      <c r="D265">
        <v>0</v>
      </c>
      <c r="E265">
        <v>0</v>
      </c>
      <c r="F265">
        <v>0</v>
      </c>
      <c r="G265">
        <v>-23.49</v>
      </c>
      <c r="H265">
        <v>642</v>
      </c>
      <c r="I265">
        <v>46</v>
      </c>
      <c r="J265">
        <v>317</v>
      </c>
    </row>
    <row r="266" spans="1:10" x14ac:dyDescent="0.25">
      <c r="A266">
        <v>14948</v>
      </c>
      <c r="B266">
        <v>3619.69</v>
      </c>
      <c r="C266">
        <v>0</v>
      </c>
      <c r="D266">
        <v>0</v>
      </c>
      <c r="E266">
        <v>0</v>
      </c>
      <c r="F266">
        <v>0</v>
      </c>
      <c r="G266">
        <v>-40.01</v>
      </c>
      <c r="H266">
        <v>642</v>
      </c>
      <c r="I266">
        <v>46</v>
      </c>
      <c r="J266">
        <v>317</v>
      </c>
    </row>
    <row r="267" spans="1:10" x14ac:dyDescent="0.25">
      <c r="A267">
        <v>14998</v>
      </c>
      <c r="B267">
        <v>3593.67</v>
      </c>
      <c r="C267">
        <v>0</v>
      </c>
      <c r="D267">
        <v>0</v>
      </c>
      <c r="E267">
        <v>0</v>
      </c>
      <c r="F267">
        <v>0</v>
      </c>
      <c r="G267">
        <v>-39.950000000000003</v>
      </c>
      <c r="H267">
        <v>642</v>
      </c>
      <c r="I267">
        <v>46</v>
      </c>
      <c r="J267">
        <v>317</v>
      </c>
    </row>
    <row r="268" spans="1:10" x14ac:dyDescent="0.25">
      <c r="A268">
        <v>15048</v>
      </c>
      <c r="B268">
        <v>3629.32</v>
      </c>
      <c r="C268">
        <v>0</v>
      </c>
      <c r="D268">
        <v>0</v>
      </c>
      <c r="E268">
        <v>0</v>
      </c>
      <c r="F268">
        <v>0</v>
      </c>
      <c r="G268">
        <v>-35.65</v>
      </c>
      <c r="H268">
        <v>642</v>
      </c>
      <c r="I268">
        <v>46</v>
      </c>
      <c r="J268">
        <v>317</v>
      </c>
    </row>
    <row r="269" spans="1:10" x14ac:dyDescent="0.25">
      <c r="A269">
        <v>15098</v>
      </c>
      <c r="B269">
        <v>3577.39</v>
      </c>
      <c r="C269">
        <v>0</v>
      </c>
      <c r="D269">
        <v>0</v>
      </c>
      <c r="E269">
        <v>0</v>
      </c>
      <c r="F269">
        <v>0</v>
      </c>
      <c r="G269">
        <v>38.81</v>
      </c>
      <c r="H269">
        <v>642</v>
      </c>
      <c r="I269">
        <v>46</v>
      </c>
      <c r="J269">
        <v>317</v>
      </c>
    </row>
    <row r="270" spans="1:10" x14ac:dyDescent="0.25">
      <c r="A270">
        <v>15148</v>
      </c>
      <c r="B270">
        <v>3610.98</v>
      </c>
      <c r="C270">
        <v>0</v>
      </c>
      <c r="D270">
        <v>0</v>
      </c>
      <c r="E270">
        <v>0</v>
      </c>
      <c r="F270">
        <v>0</v>
      </c>
      <c r="G270">
        <v>-46.67</v>
      </c>
      <c r="H270">
        <v>642</v>
      </c>
      <c r="I270">
        <v>46</v>
      </c>
      <c r="J270">
        <v>317</v>
      </c>
    </row>
    <row r="271" spans="1:10" x14ac:dyDescent="0.25">
      <c r="A271">
        <v>15198</v>
      </c>
      <c r="B271">
        <v>3577.39</v>
      </c>
      <c r="C271">
        <v>0</v>
      </c>
      <c r="D271">
        <v>0</v>
      </c>
      <c r="E271">
        <v>0</v>
      </c>
      <c r="F271">
        <v>0</v>
      </c>
      <c r="G271">
        <v>35.33</v>
      </c>
      <c r="H271">
        <v>642</v>
      </c>
      <c r="I271">
        <v>46</v>
      </c>
      <c r="J271">
        <v>317</v>
      </c>
    </row>
    <row r="272" spans="1:10" x14ac:dyDescent="0.25">
      <c r="A272">
        <v>15248</v>
      </c>
      <c r="B272">
        <v>3597.98</v>
      </c>
      <c r="C272">
        <v>0</v>
      </c>
      <c r="D272">
        <v>0</v>
      </c>
      <c r="E272">
        <v>1</v>
      </c>
      <c r="F272">
        <v>0</v>
      </c>
      <c r="G272">
        <v>43.5</v>
      </c>
      <c r="H272">
        <v>642</v>
      </c>
      <c r="I272">
        <v>47</v>
      </c>
      <c r="J272">
        <v>317</v>
      </c>
    </row>
    <row r="273" spans="1:10" x14ac:dyDescent="0.25">
      <c r="A273">
        <v>15298</v>
      </c>
      <c r="B273">
        <v>3566.33</v>
      </c>
      <c r="C273">
        <v>0</v>
      </c>
      <c r="D273">
        <v>0</v>
      </c>
      <c r="E273">
        <v>0</v>
      </c>
      <c r="F273">
        <v>0</v>
      </c>
      <c r="G273">
        <v>35.11</v>
      </c>
      <c r="H273">
        <v>642</v>
      </c>
      <c r="I273">
        <v>47</v>
      </c>
      <c r="J273">
        <v>317</v>
      </c>
    </row>
    <row r="274" spans="1:10" x14ac:dyDescent="0.25">
      <c r="A274">
        <v>15348</v>
      </c>
      <c r="B274">
        <v>3600.58</v>
      </c>
      <c r="C274">
        <v>0</v>
      </c>
      <c r="D274">
        <v>0</v>
      </c>
      <c r="E274">
        <v>0</v>
      </c>
      <c r="F274">
        <v>0</v>
      </c>
      <c r="G274">
        <v>28.28</v>
      </c>
      <c r="H274">
        <v>642</v>
      </c>
      <c r="I274">
        <v>47</v>
      </c>
      <c r="J274">
        <v>317</v>
      </c>
    </row>
    <row r="275" spans="1:10" x14ac:dyDescent="0.25">
      <c r="A275">
        <v>15398</v>
      </c>
      <c r="B275">
        <v>3577.39</v>
      </c>
      <c r="C275">
        <v>0</v>
      </c>
      <c r="D275">
        <v>0</v>
      </c>
      <c r="E275">
        <v>0</v>
      </c>
      <c r="F275">
        <v>0</v>
      </c>
      <c r="G275">
        <v>32.72</v>
      </c>
      <c r="H275">
        <v>642</v>
      </c>
      <c r="I275">
        <v>47</v>
      </c>
      <c r="J275">
        <v>317</v>
      </c>
    </row>
    <row r="276" spans="1:10" x14ac:dyDescent="0.25">
      <c r="A276">
        <v>15448</v>
      </c>
      <c r="B276">
        <v>3611.85</v>
      </c>
      <c r="C276">
        <v>0</v>
      </c>
      <c r="D276">
        <v>0</v>
      </c>
      <c r="E276">
        <v>0</v>
      </c>
      <c r="F276">
        <v>0</v>
      </c>
      <c r="G276">
        <v>45.53</v>
      </c>
      <c r="H276">
        <v>642</v>
      </c>
      <c r="I276">
        <v>47</v>
      </c>
      <c r="J276">
        <v>317</v>
      </c>
    </row>
    <row r="277" spans="1:10" x14ac:dyDescent="0.25">
      <c r="A277">
        <v>15498</v>
      </c>
      <c r="B277">
        <v>3558.72</v>
      </c>
      <c r="C277">
        <v>0</v>
      </c>
      <c r="D277">
        <v>0</v>
      </c>
      <c r="E277">
        <v>1</v>
      </c>
      <c r="F277">
        <v>0</v>
      </c>
      <c r="G277">
        <v>54</v>
      </c>
      <c r="H277">
        <v>642</v>
      </c>
      <c r="I277">
        <v>48</v>
      </c>
      <c r="J277">
        <v>317</v>
      </c>
    </row>
    <row r="278" spans="1:10" x14ac:dyDescent="0.25">
      <c r="A278">
        <v>15548</v>
      </c>
      <c r="B278">
        <v>3597.12</v>
      </c>
      <c r="C278">
        <v>0</v>
      </c>
      <c r="D278">
        <v>0</v>
      </c>
      <c r="E278">
        <v>1</v>
      </c>
      <c r="F278">
        <v>0</v>
      </c>
      <c r="G278">
        <v>44.37</v>
      </c>
      <c r="H278">
        <v>642</v>
      </c>
      <c r="I278">
        <v>49</v>
      </c>
      <c r="J278">
        <v>317</v>
      </c>
    </row>
    <row r="279" spans="1:10" x14ac:dyDescent="0.25">
      <c r="A279">
        <v>15598</v>
      </c>
      <c r="B279">
        <v>3555.34</v>
      </c>
      <c r="C279">
        <v>0</v>
      </c>
      <c r="D279">
        <v>0</v>
      </c>
      <c r="E279">
        <v>1</v>
      </c>
      <c r="F279">
        <v>0</v>
      </c>
      <c r="G279">
        <v>41.78</v>
      </c>
      <c r="H279">
        <v>642</v>
      </c>
      <c r="I279">
        <v>51</v>
      </c>
      <c r="J279">
        <v>317</v>
      </c>
    </row>
    <row r="280" spans="1:10" x14ac:dyDescent="0.25">
      <c r="A280">
        <v>15648</v>
      </c>
      <c r="B280">
        <v>3597.98</v>
      </c>
      <c r="C280">
        <v>0</v>
      </c>
      <c r="D280">
        <v>0</v>
      </c>
      <c r="E280">
        <v>1</v>
      </c>
      <c r="F280">
        <v>0</v>
      </c>
      <c r="G280">
        <v>45.19</v>
      </c>
      <c r="H280">
        <v>642</v>
      </c>
      <c r="I280">
        <v>52</v>
      </c>
      <c r="J280">
        <v>317</v>
      </c>
    </row>
    <row r="281" spans="1:10" x14ac:dyDescent="0.25">
      <c r="A281">
        <v>15698</v>
      </c>
      <c r="B281">
        <v>3557.87</v>
      </c>
      <c r="C281">
        <v>0</v>
      </c>
      <c r="D281">
        <v>0</v>
      </c>
      <c r="E281">
        <v>1</v>
      </c>
      <c r="F281">
        <v>0</v>
      </c>
      <c r="G281">
        <v>52.23</v>
      </c>
      <c r="H281">
        <v>642</v>
      </c>
      <c r="I281">
        <v>54</v>
      </c>
      <c r="J281">
        <v>317</v>
      </c>
    </row>
    <row r="282" spans="1:10" x14ac:dyDescent="0.25">
      <c r="A282">
        <v>15748</v>
      </c>
      <c r="B282">
        <v>3610.98</v>
      </c>
      <c r="C282">
        <v>0</v>
      </c>
      <c r="D282">
        <v>0</v>
      </c>
      <c r="E282">
        <v>0</v>
      </c>
      <c r="F282">
        <v>0</v>
      </c>
      <c r="G282">
        <v>42.08</v>
      </c>
      <c r="H282">
        <v>642</v>
      </c>
      <c r="I282">
        <v>54</v>
      </c>
      <c r="J282">
        <v>317</v>
      </c>
    </row>
    <row r="283" spans="1:10" x14ac:dyDescent="0.25">
      <c r="A283">
        <v>15798</v>
      </c>
      <c r="B283">
        <v>3576.54</v>
      </c>
      <c r="C283">
        <v>0</v>
      </c>
      <c r="D283">
        <v>0</v>
      </c>
      <c r="E283">
        <v>0</v>
      </c>
      <c r="F283">
        <v>0</v>
      </c>
      <c r="G283">
        <v>35.31</v>
      </c>
      <c r="H283">
        <v>642</v>
      </c>
      <c r="I283">
        <v>54</v>
      </c>
      <c r="J283">
        <v>317</v>
      </c>
    </row>
    <row r="284" spans="1:10" x14ac:dyDescent="0.25">
      <c r="A284">
        <v>15848</v>
      </c>
      <c r="B284">
        <v>3612.72</v>
      </c>
      <c r="C284">
        <v>0</v>
      </c>
      <c r="D284">
        <v>0</v>
      </c>
      <c r="E284">
        <v>0</v>
      </c>
      <c r="F284">
        <v>0</v>
      </c>
      <c r="G284">
        <v>36.159999999999997</v>
      </c>
      <c r="H284">
        <v>642</v>
      </c>
      <c r="I284">
        <v>54</v>
      </c>
      <c r="J284">
        <v>317</v>
      </c>
    </row>
    <row r="285" spans="1:10" x14ac:dyDescent="0.25">
      <c r="A285">
        <v>15898</v>
      </c>
      <c r="B285">
        <v>3577.39</v>
      </c>
      <c r="C285">
        <v>0</v>
      </c>
      <c r="D285">
        <v>0</v>
      </c>
      <c r="E285">
        <v>0</v>
      </c>
      <c r="F285">
        <v>0</v>
      </c>
      <c r="G285">
        <v>39.68</v>
      </c>
      <c r="H285">
        <v>642</v>
      </c>
      <c r="I285">
        <v>54</v>
      </c>
      <c r="J285">
        <v>317</v>
      </c>
    </row>
    <row r="286" spans="1:10" x14ac:dyDescent="0.25">
      <c r="A286">
        <v>15948</v>
      </c>
      <c r="B286">
        <v>3619.69</v>
      </c>
      <c r="C286">
        <v>0</v>
      </c>
      <c r="D286">
        <v>0</v>
      </c>
      <c r="E286">
        <v>0</v>
      </c>
      <c r="F286">
        <v>0</v>
      </c>
      <c r="G286">
        <v>-46.67</v>
      </c>
      <c r="H286">
        <v>642</v>
      </c>
      <c r="I286">
        <v>54</v>
      </c>
      <c r="J286">
        <v>317</v>
      </c>
    </row>
    <row r="287" spans="1:10" x14ac:dyDescent="0.25">
      <c r="A287">
        <v>15998</v>
      </c>
      <c r="B287">
        <v>3568.03</v>
      </c>
      <c r="C287">
        <v>0</v>
      </c>
      <c r="D287">
        <v>0</v>
      </c>
      <c r="E287">
        <v>0</v>
      </c>
      <c r="F287">
        <v>0</v>
      </c>
      <c r="G287">
        <v>42.95</v>
      </c>
      <c r="H287">
        <v>642</v>
      </c>
      <c r="I287">
        <v>54</v>
      </c>
      <c r="J287">
        <v>317</v>
      </c>
    </row>
    <row r="288" spans="1:10" x14ac:dyDescent="0.25">
      <c r="A288">
        <v>16048</v>
      </c>
      <c r="B288">
        <v>3611.85</v>
      </c>
      <c r="C288">
        <v>0</v>
      </c>
      <c r="D288">
        <v>0</v>
      </c>
      <c r="E288">
        <v>0</v>
      </c>
      <c r="F288">
        <v>0</v>
      </c>
      <c r="G288">
        <v>36.18</v>
      </c>
      <c r="H288">
        <v>642</v>
      </c>
      <c r="I288">
        <v>54</v>
      </c>
      <c r="J288">
        <v>317</v>
      </c>
    </row>
    <row r="289" spans="1:10" x14ac:dyDescent="0.25">
      <c r="A289">
        <v>16098</v>
      </c>
      <c r="B289">
        <v>3577.39</v>
      </c>
      <c r="C289">
        <v>0</v>
      </c>
      <c r="D289">
        <v>0</v>
      </c>
      <c r="E289">
        <v>0</v>
      </c>
      <c r="F289">
        <v>0</v>
      </c>
      <c r="G289">
        <v>32.72</v>
      </c>
      <c r="H289">
        <v>642</v>
      </c>
      <c r="I289">
        <v>54</v>
      </c>
      <c r="J289">
        <v>317</v>
      </c>
    </row>
    <row r="290" spans="1:10" x14ac:dyDescent="0.25">
      <c r="A290">
        <v>16148</v>
      </c>
      <c r="B290">
        <v>3610.98</v>
      </c>
      <c r="C290">
        <v>0</v>
      </c>
      <c r="D290">
        <v>0</v>
      </c>
      <c r="E290">
        <v>0</v>
      </c>
      <c r="F290">
        <v>0</v>
      </c>
      <c r="G290">
        <v>33.39</v>
      </c>
      <c r="H290">
        <v>642</v>
      </c>
      <c r="I290">
        <v>54</v>
      </c>
      <c r="J290">
        <v>317</v>
      </c>
    </row>
    <row r="291" spans="1:10" x14ac:dyDescent="0.25">
      <c r="A291">
        <v>16198</v>
      </c>
      <c r="B291">
        <v>3576.54</v>
      </c>
      <c r="C291">
        <v>0</v>
      </c>
      <c r="D291">
        <v>0</v>
      </c>
      <c r="E291">
        <v>0</v>
      </c>
      <c r="F291">
        <v>0</v>
      </c>
      <c r="G291">
        <v>24.04</v>
      </c>
      <c r="H291">
        <v>642</v>
      </c>
      <c r="I291">
        <v>54</v>
      </c>
      <c r="J291">
        <v>317</v>
      </c>
    </row>
    <row r="292" spans="1:10" x14ac:dyDescent="0.25">
      <c r="A292">
        <v>16248</v>
      </c>
      <c r="B292">
        <v>3623.19</v>
      </c>
      <c r="C292">
        <v>0</v>
      </c>
      <c r="D292">
        <v>0</v>
      </c>
      <c r="E292">
        <v>0</v>
      </c>
      <c r="F292">
        <v>0</v>
      </c>
      <c r="G292">
        <v>-44.94</v>
      </c>
      <c r="H292">
        <v>642</v>
      </c>
      <c r="I292">
        <v>54</v>
      </c>
      <c r="J292">
        <v>317</v>
      </c>
    </row>
    <row r="293" spans="1:10" x14ac:dyDescent="0.25">
      <c r="A293">
        <v>16299</v>
      </c>
      <c r="B293">
        <v>3593.67</v>
      </c>
      <c r="C293">
        <v>0</v>
      </c>
      <c r="D293">
        <v>0</v>
      </c>
      <c r="E293">
        <v>0</v>
      </c>
      <c r="F293">
        <v>0</v>
      </c>
      <c r="G293">
        <v>-35.56</v>
      </c>
      <c r="H293">
        <v>642</v>
      </c>
      <c r="I293">
        <v>54</v>
      </c>
      <c r="J293">
        <v>317</v>
      </c>
    </row>
    <row r="294" spans="1:10" x14ac:dyDescent="0.25">
      <c r="A294">
        <v>16349</v>
      </c>
      <c r="B294">
        <v>3639.01</v>
      </c>
      <c r="C294">
        <v>0</v>
      </c>
      <c r="D294">
        <v>0</v>
      </c>
      <c r="E294">
        <v>0</v>
      </c>
      <c r="F294">
        <v>0</v>
      </c>
      <c r="G294">
        <v>-47.06</v>
      </c>
      <c r="H294">
        <v>642</v>
      </c>
      <c r="I294">
        <v>55</v>
      </c>
      <c r="J294">
        <v>317</v>
      </c>
    </row>
    <row r="295" spans="1:10" x14ac:dyDescent="0.25">
      <c r="A295">
        <v>16399</v>
      </c>
      <c r="B295">
        <v>3593.67</v>
      </c>
      <c r="C295">
        <v>0</v>
      </c>
      <c r="D295">
        <v>0</v>
      </c>
      <c r="E295">
        <v>0</v>
      </c>
      <c r="F295">
        <v>0</v>
      </c>
      <c r="G295">
        <v>-47.06</v>
      </c>
      <c r="H295">
        <v>642</v>
      </c>
      <c r="I295">
        <v>55</v>
      </c>
      <c r="J295">
        <v>317</v>
      </c>
    </row>
    <row r="296" spans="1:10" x14ac:dyDescent="0.25">
      <c r="A296">
        <v>16449</v>
      </c>
      <c r="B296">
        <v>3643.43</v>
      </c>
      <c r="C296">
        <v>0</v>
      </c>
      <c r="D296">
        <v>0</v>
      </c>
      <c r="E296">
        <v>-1</v>
      </c>
      <c r="F296">
        <v>0</v>
      </c>
      <c r="G296">
        <v>-39.39</v>
      </c>
      <c r="H296">
        <v>642</v>
      </c>
      <c r="I296">
        <v>57</v>
      </c>
      <c r="J296">
        <v>317</v>
      </c>
    </row>
    <row r="297" spans="1:10" x14ac:dyDescent="0.25">
      <c r="A297">
        <v>16499</v>
      </c>
      <c r="B297">
        <v>3615.33</v>
      </c>
      <c r="C297">
        <v>0</v>
      </c>
      <c r="D297">
        <v>0</v>
      </c>
      <c r="E297">
        <v>-1</v>
      </c>
      <c r="F297">
        <v>0</v>
      </c>
      <c r="G297">
        <v>-44.8</v>
      </c>
      <c r="H297">
        <v>642</v>
      </c>
      <c r="I297">
        <v>58</v>
      </c>
      <c r="J297">
        <v>317</v>
      </c>
    </row>
    <row r="298" spans="1:10" x14ac:dyDescent="0.25">
      <c r="A298">
        <v>16549</v>
      </c>
      <c r="B298">
        <v>3633.72</v>
      </c>
      <c r="C298">
        <v>0</v>
      </c>
      <c r="D298">
        <v>0</v>
      </c>
      <c r="E298">
        <v>0</v>
      </c>
      <c r="F298">
        <v>0</v>
      </c>
      <c r="G298">
        <v>-30.55</v>
      </c>
      <c r="H298">
        <v>642</v>
      </c>
      <c r="I298">
        <v>58</v>
      </c>
      <c r="J298">
        <v>317</v>
      </c>
    </row>
    <row r="299" spans="1:10" x14ac:dyDescent="0.25">
      <c r="A299">
        <v>16599</v>
      </c>
      <c r="B299">
        <v>3603.17</v>
      </c>
      <c r="C299">
        <v>0</v>
      </c>
      <c r="D299">
        <v>0</v>
      </c>
      <c r="E299">
        <v>0</v>
      </c>
      <c r="F299">
        <v>0</v>
      </c>
      <c r="G299">
        <v>-32.26</v>
      </c>
      <c r="H299">
        <v>642</v>
      </c>
      <c r="I299">
        <v>58</v>
      </c>
      <c r="J299">
        <v>317</v>
      </c>
    </row>
    <row r="300" spans="1:10" x14ac:dyDescent="0.25">
      <c r="A300">
        <v>16649</v>
      </c>
      <c r="B300">
        <v>3629.32</v>
      </c>
      <c r="C300">
        <v>0</v>
      </c>
      <c r="D300">
        <v>0</v>
      </c>
      <c r="E300">
        <v>0</v>
      </c>
      <c r="F300">
        <v>0</v>
      </c>
      <c r="G300">
        <v>-35.65</v>
      </c>
      <c r="H300">
        <v>642</v>
      </c>
      <c r="I300">
        <v>58</v>
      </c>
      <c r="J300">
        <v>317</v>
      </c>
    </row>
    <row r="301" spans="1:10" x14ac:dyDescent="0.25">
      <c r="A301">
        <v>16699</v>
      </c>
      <c r="B301">
        <v>3593.67</v>
      </c>
      <c r="C301">
        <v>0</v>
      </c>
      <c r="D301">
        <v>0</v>
      </c>
      <c r="E301">
        <v>0</v>
      </c>
      <c r="F301">
        <v>0</v>
      </c>
      <c r="G301">
        <v>-46.08</v>
      </c>
      <c r="H301">
        <v>642</v>
      </c>
      <c r="I301">
        <v>58</v>
      </c>
      <c r="J301">
        <v>317</v>
      </c>
    </row>
    <row r="302" spans="1:10" x14ac:dyDescent="0.25">
      <c r="A302">
        <v>16749</v>
      </c>
      <c r="B302">
        <v>3647.86</v>
      </c>
      <c r="C302">
        <v>0</v>
      </c>
      <c r="D302">
        <v>0</v>
      </c>
      <c r="E302">
        <v>-1</v>
      </c>
      <c r="F302">
        <v>0</v>
      </c>
      <c r="G302">
        <v>-55.91</v>
      </c>
      <c r="H302">
        <v>642</v>
      </c>
      <c r="I302">
        <v>60</v>
      </c>
      <c r="J302">
        <v>317</v>
      </c>
    </row>
    <row r="303" spans="1:10" x14ac:dyDescent="0.25">
      <c r="A303">
        <v>16799</v>
      </c>
      <c r="B303">
        <v>3603.17</v>
      </c>
      <c r="C303">
        <v>0</v>
      </c>
      <c r="D303">
        <v>0</v>
      </c>
      <c r="E303">
        <v>0</v>
      </c>
      <c r="F303">
        <v>0</v>
      </c>
      <c r="G303">
        <v>-41.01</v>
      </c>
      <c r="H303">
        <v>642</v>
      </c>
      <c r="I303">
        <v>60</v>
      </c>
      <c r="J303">
        <v>317</v>
      </c>
    </row>
    <row r="304" spans="1:10" x14ac:dyDescent="0.25">
      <c r="A304">
        <v>16849</v>
      </c>
      <c r="B304">
        <v>3643.43</v>
      </c>
      <c r="C304">
        <v>0</v>
      </c>
      <c r="D304">
        <v>0</v>
      </c>
      <c r="E304">
        <v>-1</v>
      </c>
      <c r="F304">
        <v>0</v>
      </c>
      <c r="G304">
        <v>-38.53</v>
      </c>
      <c r="H304">
        <v>642</v>
      </c>
      <c r="I304">
        <v>61</v>
      </c>
      <c r="J304">
        <v>317</v>
      </c>
    </row>
    <row r="305" spans="1:10" x14ac:dyDescent="0.25">
      <c r="A305">
        <v>16899</v>
      </c>
      <c r="B305">
        <v>3603.17</v>
      </c>
      <c r="C305">
        <v>0</v>
      </c>
      <c r="D305">
        <v>0</v>
      </c>
      <c r="E305">
        <v>-1</v>
      </c>
      <c r="F305">
        <v>0</v>
      </c>
      <c r="G305">
        <v>-37.659999999999997</v>
      </c>
      <c r="H305">
        <v>642</v>
      </c>
      <c r="I305">
        <v>62</v>
      </c>
      <c r="J305">
        <v>317</v>
      </c>
    </row>
    <row r="306" spans="1:10" x14ac:dyDescent="0.25">
      <c r="A306">
        <v>16949</v>
      </c>
      <c r="B306">
        <v>3642.54</v>
      </c>
      <c r="C306">
        <v>0</v>
      </c>
      <c r="D306">
        <v>0</v>
      </c>
      <c r="E306">
        <v>-1</v>
      </c>
      <c r="F306">
        <v>0</v>
      </c>
      <c r="G306">
        <v>-40.24</v>
      </c>
      <c r="H306">
        <v>642</v>
      </c>
      <c r="I306">
        <v>64</v>
      </c>
      <c r="J306">
        <v>317</v>
      </c>
    </row>
    <row r="307" spans="1:10" x14ac:dyDescent="0.25">
      <c r="A307">
        <v>16999</v>
      </c>
      <c r="B307">
        <v>3604.04</v>
      </c>
      <c r="C307">
        <v>0</v>
      </c>
      <c r="D307">
        <v>0</v>
      </c>
      <c r="E307">
        <v>-1</v>
      </c>
      <c r="F307">
        <v>0</v>
      </c>
      <c r="G307">
        <v>-35.04</v>
      </c>
      <c r="H307">
        <v>642</v>
      </c>
      <c r="I307">
        <v>65</v>
      </c>
      <c r="J307">
        <v>317</v>
      </c>
    </row>
    <row r="308" spans="1:10" x14ac:dyDescent="0.25">
      <c r="A308">
        <v>17049</v>
      </c>
      <c r="B308">
        <v>3652.3</v>
      </c>
      <c r="C308">
        <v>0</v>
      </c>
      <c r="D308">
        <v>0</v>
      </c>
      <c r="E308">
        <v>-1</v>
      </c>
      <c r="F308">
        <v>0</v>
      </c>
      <c r="G308">
        <v>-49.13</v>
      </c>
      <c r="H308">
        <v>642</v>
      </c>
      <c r="I308">
        <v>67</v>
      </c>
      <c r="J308">
        <v>317</v>
      </c>
    </row>
    <row r="309" spans="1:10" x14ac:dyDescent="0.25">
      <c r="A309">
        <v>17099</v>
      </c>
      <c r="B309">
        <v>3592.81</v>
      </c>
      <c r="C309">
        <v>0</v>
      </c>
      <c r="D309">
        <v>0</v>
      </c>
      <c r="E309">
        <v>0</v>
      </c>
      <c r="F309">
        <v>0</v>
      </c>
      <c r="G309">
        <v>-33.979999999999997</v>
      </c>
      <c r="H309">
        <v>642</v>
      </c>
      <c r="I309">
        <v>67</v>
      </c>
      <c r="J309">
        <v>317</v>
      </c>
    </row>
    <row r="310" spans="1:10" x14ac:dyDescent="0.25">
      <c r="A310">
        <v>17149</v>
      </c>
      <c r="B310">
        <v>3628.45</v>
      </c>
      <c r="C310">
        <v>0</v>
      </c>
      <c r="D310">
        <v>0</v>
      </c>
      <c r="E310">
        <v>0</v>
      </c>
      <c r="F310">
        <v>0</v>
      </c>
      <c r="G310">
        <v>-35.630000000000003</v>
      </c>
      <c r="H310">
        <v>642</v>
      </c>
      <c r="I310">
        <v>68</v>
      </c>
      <c r="J310">
        <v>317</v>
      </c>
    </row>
    <row r="311" spans="1:10" x14ac:dyDescent="0.25">
      <c r="A311">
        <v>17199</v>
      </c>
      <c r="B311">
        <v>3575.69</v>
      </c>
      <c r="C311">
        <v>0</v>
      </c>
      <c r="D311">
        <v>0</v>
      </c>
      <c r="E311">
        <v>0</v>
      </c>
      <c r="F311">
        <v>0</v>
      </c>
      <c r="G311">
        <v>44.01</v>
      </c>
      <c r="H311">
        <v>642</v>
      </c>
      <c r="I311">
        <v>68</v>
      </c>
      <c r="J311">
        <v>317</v>
      </c>
    </row>
    <row r="312" spans="1:10" x14ac:dyDescent="0.25">
      <c r="A312">
        <v>17249</v>
      </c>
      <c r="B312">
        <v>3609.24</v>
      </c>
      <c r="C312">
        <v>0</v>
      </c>
      <c r="D312">
        <v>0</v>
      </c>
      <c r="E312">
        <v>0</v>
      </c>
      <c r="F312">
        <v>0</v>
      </c>
      <c r="G312">
        <v>-48.38</v>
      </c>
      <c r="H312">
        <v>642</v>
      </c>
      <c r="I312">
        <v>68</v>
      </c>
      <c r="J312">
        <v>317</v>
      </c>
    </row>
    <row r="313" spans="1:10" x14ac:dyDescent="0.25">
      <c r="A313">
        <v>17299</v>
      </c>
      <c r="B313">
        <v>3567.18</v>
      </c>
      <c r="C313">
        <v>0</v>
      </c>
      <c r="D313">
        <v>0</v>
      </c>
      <c r="E313">
        <v>0</v>
      </c>
      <c r="F313">
        <v>0</v>
      </c>
      <c r="G313">
        <v>43.8</v>
      </c>
      <c r="H313">
        <v>642</v>
      </c>
      <c r="I313">
        <v>68</v>
      </c>
      <c r="J313">
        <v>317</v>
      </c>
    </row>
    <row r="314" spans="1:10" x14ac:dyDescent="0.25">
      <c r="A314">
        <v>17349</v>
      </c>
      <c r="B314">
        <v>3611.85</v>
      </c>
      <c r="C314">
        <v>0</v>
      </c>
      <c r="D314">
        <v>0</v>
      </c>
      <c r="E314">
        <v>0</v>
      </c>
      <c r="F314">
        <v>0</v>
      </c>
      <c r="G314">
        <v>45.53</v>
      </c>
      <c r="H314">
        <v>642</v>
      </c>
      <c r="I314">
        <v>68</v>
      </c>
      <c r="J314">
        <v>317</v>
      </c>
    </row>
    <row r="315" spans="1:10" x14ac:dyDescent="0.25">
      <c r="A315">
        <v>17399</v>
      </c>
      <c r="B315">
        <v>3577.39</v>
      </c>
      <c r="C315">
        <v>0</v>
      </c>
      <c r="D315">
        <v>0</v>
      </c>
      <c r="E315">
        <v>0</v>
      </c>
      <c r="F315">
        <v>0</v>
      </c>
      <c r="G315">
        <v>33.590000000000003</v>
      </c>
      <c r="H315">
        <v>642</v>
      </c>
      <c r="I315">
        <v>68</v>
      </c>
      <c r="J315">
        <v>317</v>
      </c>
    </row>
    <row r="316" spans="1:10" x14ac:dyDescent="0.25">
      <c r="A316">
        <v>17449</v>
      </c>
      <c r="B316">
        <v>3612.72</v>
      </c>
      <c r="C316">
        <v>0</v>
      </c>
      <c r="D316">
        <v>0</v>
      </c>
      <c r="E316">
        <v>0</v>
      </c>
      <c r="F316">
        <v>0</v>
      </c>
      <c r="G316">
        <v>35.31</v>
      </c>
      <c r="H316">
        <v>642</v>
      </c>
      <c r="I316">
        <v>68</v>
      </c>
      <c r="J316">
        <v>317</v>
      </c>
    </row>
    <row r="317" spans="1:10" x14ac:dyDescent="0.25">
      <c r="A317">
        <v>17499</v>
      </c>
      <c r="B317">
        <v>3633.72</v>
      </c>
      <c r="C317">
        <v>0</v>
      </c>
      <c r="D317">
        <v>0</v>
      </c>
      <c r="E317">
        <v>0</v>
      </c>
      <c r="F317">
        <v>0</v>
      </c>
      <c r="G317">
        <v>-88.46</v>
      </c>
      <c r="H317">
        <v>642</v>
      </c>
      <c r="I317">
        <v>69</v>
      </c>
      <c r="J317">
        <v>317</v>
      </c>
    </row>
    <row r="318" spans="1:10" x14ac:dyDescent="0.25">
      <c r="A318">
        <v>17549</v>
      </c>
      <c r="B318">
        <v>3610.98</v>
      </c>
      <c r="C318">
        <v>0</v>
      </c>
      <c r="D318">
        <v>0</v>
      </c>
      <c r="E318">
        <v>0</v>
      </c>
      <c r="F318">
        <v>0</v>
      </c>
      <c r="G318">
        <v>-88.46</v>
      </c>
      <c r="H318">
        <v>642</v>
      </c>
      <c r="I318">
        <v>69</v>
      </c>
      <c r="J318">
        <v>317</v>
      </c>
    </row>
    <row r="319" spans="1:10" x14ac:dyDescent="0.25">
      <c r="A319">
        <v>17599</v>
      </c>
      <c r="B319">
        <v>3586.8</v>
      </c>
      <c r="C319">
        <v>0</v>
      </c>
      <c r="D319">
        <v>0</v>
      </c>
      <c r="E319">
        <v>0</v>
      </c>
      <c r="F319">
        <v>0</v>
      </c>
      <c r="G319">
        <v>41.25</v>
      </c>
      <c r="H319">
        <v>642</v>
      </c>
      <c r="I319">
        <v>69</v>
      </c>
      <c r="J319">
        <v>317</v>
      </c>
    </row>
    <row r="320" spans="1:10" x14ac:dyDescent="0.25">
      <c r="A320">
        <v>17649</v>
      </c>
      <c r="B320">
        <v>3611.85</v>
      </c>
      <c r="C320">
        <v>0</v>
      </c>
      <c r="D320">
        <v>0</v>
      </c>
      <c r="E320">
        <v>0</v>
      </c>
      <c r="F320">
        <v>0</v>
      </c>
      <c r="G320">
        <v>47.3</v>
      </c>
      <c r="H320">
        <v>642</v>
      </c>
      <c r="I320">
        <v>69</v>
      </c>
      <c r="J320">
        <v>317</v>
      </c>
    </row>
    <row r="321" spans="1:10" x14ac:dyDescent="0.25">
      <c r="A321">
        <v>17699</v>
      </c>
      <c r="B321">
        <v>3575.69</v>
      </c>
      <c r="C321">
        <v>0</v>
      </c>
      <c r="D321">
        <v>0</v>
      </c>
      <c r="E321">
        <v>0</v>
      </c>
      <c r="F321">
        <v>0</v>
      </c>
      <c r="G321">
        <v>24.89</v>
      </c>
      <c r="H321">
        <v>642</v>
      </c>
      <c r="I321">
        <v>69</v>
      </c>
      <c r="J321">
        <v>317</v>
      </c>
    </row>
    <row r="322" spans="1:10" x14ac:dyDescent="0.25">
      <c r="A322">
        <v>17750</v>
      </c>
      <c r="B322">
        <v>3610.98</v>
      </c>
      <c r="C322">
        <v>0</v>
      </c>
      <c r="D322">
        <v>0</v>
      </c>
      <c r="E322">
        <v>0</v>
      </c>
      <c r="F322">
        <v>0</v>
      </c>
      <c r="G322">
        <v>44.69</v>
      </c>
      <c r="H322">
        <v>642</v>
      </c>
      <c r="I322">
        <v>69</v>
      </c>
      <c r="J322">
        <v>317</v>
      </c>
    </row>
    <row r="323" spans="1:10" x14ac:dyDescent="0.25">
      <c r="A323">
        <v>17800</v>
      </c>
      <c r="B323">
        <v>3567.18</v>
      </c>
      <c r="C323">
        <v>0</v>
      </c>
      <c r="D323">
        <v>0</v>
      </c>
      <c r="E323">
        <v>0</v>
      </c>
      <c r="F323">
        <v>0</v>
      </c>
      <c r="G323">
        <v>33.39</v>
      </c>
      <c r="H323">
        <v>642</v>
      </c>
      <c r="I323">
        <v>69</v>
      </c>
      <c r="J323">
        <v>317</v>
      </c>
    </row>
    <row r="324" spans="1:10" x14ac:dyDescent="0.25">
      <c r="A324">
        <v>17850</v>
      </c>
      <c r="B324">
        <v>3600.58</v>
      </c>
      <c r="C324">
        <v>0</v>
      </c>
      <c r="D324">
        <v>0</v>
      </c>
      <c r="E324">
        <v>0</v>
      </c>
      <c r="F324">
        <v>0</v>
      </c>
      <c r="G324">
        <v>24.89</v>
      </c>
      <c r="H324">
        <v>642</v>
      </c>
      <c r="I324">
        <v>69</v>
      </c>
      <c r="J324">
        <v>317</v>
      </c>
    </row>
    <row r="325" spans="1:10" x14ac:dyDescent="0.25">
      <c r="A325">
        <v>17900</v>
      </c>
      <c r="B325">
        <v>3604.04</v>
      </c>
      <c r="C325">
        <v>0</v>
      </c>
      <c r="D325">
        <v>0</v>
      </c>
      <c r="E325">
        <v>0</v>
      </c>
      <c r="F325">
        <v>0</v>
      </c>
      <c r="G325">
        <v>26.59</v>
      </c>
      <c r="H325">
        <v>642</v>
      </c>
      <c r="I325">
        <v>69</v>
      </c>
      <c r="J325">
        <v>317</v>
      </c>
    </row>
    <row r="326" spans="1:10" x14ac:dyDescent="0.25">
      <c r="A326">
        <v>17950</v>
      </c>
      <c r="B326">
        <v>3612.72</v>
      </c>
      <c r="C326">
        <v>0</v>
      </c>
      <c r="D326">
        <v>0</v>
      </c>
      <c r="E326">
        <v>0</v>
      </c>
      <c r="F326">
        <v>0</v>
      </c>
      <c r="G326">
        <v>44.69</v>
      </c>
      <c r="H326">
        <v>642</v>
      </c>
      <c r="I326">
        <v>69</v>
      </c>
      <c r="J326">
        <v>317</v>
      </c>
    </row>
    <row r="327" spans="1:10" x14ac:dyDescent="0.25">
      <c r="A327">
        <v>18000</v>
      </c>
      <c r="B327">
        <v>3568.88</v>
      </c>
      <c r="C327">
        <v>0</v>
      </c>
      <c r="D327">
        <v>0</v>
      </c>
      <c r="E327">
        <v>0</v>
      </c>
      <c r="F327">
        <v>0</v>
      </c>
      <c r="G327">
        <v>42.97</v>
      </c>
      <c r="H327">
        <v>642</v>
      </c>
      <c r="I327">
        <v>69</v>
      </c>
      <c r="J327">
        <v>317</v>
      </c>
    </row>
    <row r="328" spans="1:10" x14ac:dyDescent="0.25">
      <c r="A328">
        <v>18050</v>
      </c>
      <c r="B328">
        <v>3555.34</v>
      </c>
      <c r="C328">
        <v>0</v>
      </c>
      <c r="D328">
        <v>0</v>
      </c>
      <c r="E328">
        <v>1</v>
      </c>
      <c r="F328">
        <v>0</v>
      </c>
      <c r="G328">
        <v>44.37</v>
      </c>
      <c r="H328">
        <v>642</v>
      </c>
      <c r="I328">
        <v>70</v>
      </c>
      <c r="J328">
        <v>317</v>
      </c>
    </row>
    <row r="329" spans="1:10" x14ac:dyDescent="0.25">
      <c r="A329">
        <v>18100</v>
      </c>
      <c r="B329">
        <v>3591.95</v>
      </c>
      <c r="C329">
        <v>0</v>
      </c>
      <c r="D329">
        <v>-2</v>
      </c>
      <c r="E329">
        <v>0</v>
      </c>
      <c r="F329">
        <v>-14</v>
      </c>
      <c r="G329">
        <v>-360.44</v>
      </c>
      <c r="H329">
        <v>646</v>
      </c>
      <c r="I329">
        <v>70</v>
      </c>
      <c r="J329">
        <v>331</v>
      </c>
    </row>
    <row r="330" spans="1:10" x14ac:dyDescent="0.25">
      <c r="A330">
        <v>18150</v>
      </c>
      <c r="B330">
        <v>3565.49</v>
      </c>
      <c r="C330">
        <v>0</v>
      </c>
      <c r="D330">
        <v>0</v>
      </c>
      <c r="E330">
        <v>0</v>
      </c>
      <c r="F330">
        <v>0</v>
      </c>
      <c r="G330">
        <v>184.51</v>
      </c>
      <c r="H330">
        <v>649</v>
      </c>
      <c r="I330">
        <v>70</v>
      </c>
      <c r="J330">
        <v>344</v>
      </c>
    </row>
    <row r="331" spans="1:10" x14ac:dyDescent="0.25">
      <c r="A331">
        <v>18200</v>
      </c>
      <c r="B331">
        <v>3603.17</v>
      </c>
      <c r="C331">
        <v>0</v>
      </c>
      <c r="D331">
        <v>0</v>
      </c>
      <c r="E331">
        <v>-1</v>
      </c>
      <c r="F331">
        <v>0</v>
      </c>
      <c r="G331">
        <v>-142.5</v>
      </c>
      <c r="H331">
        <v>650</v>
      </c>
      <c r="I331">
        <v>71</v>
      </c>
      <c r="J331">
        <v>344</v>
      </c>
    </row>
    <row r="332" spans="1:10" x14ac:dyDescent="0.25">
      <c r="A332">
        <v>18250</v>
      </c>
      <c r="B332">
        <v>3550.3</v>
      </c>
      <c r="C332">
        <v>0</v>
      </c>
      <c r="D332">
        <v>0</v>
      </c>
      <c r="E332">
        <v>1</v>
      </c>
      <c r="F332">
        <v>0</v>
      </c>
      <c r="G332">
        <v>58.08</v>
      </c>
      <c r="H332">
        <v>650</v>
      </c>
      <c r="I332">
        <v>73</v>
      </c>
      <c r="J332">
        <v>344</v>
      </c>
    </row>
    <row r="333" spans="1:10" x14ac:dyDescent="0.25">
      <c r="A333">
        <v>18300</v>
      </c>
      <c r="B333">
        <v>3568.03</v>
      </c>
      <c r="C333">
        <v>0</v>
      </c>
      <c r="D333">
        <v>0</v>
      </c>
      <c r="E333">
        <v>0</v>
      </c>
      <c r="F333">
        <v>0</v>
      </c>
      <c r="G333">
        <v>-11</v>
      </c>
      <c r="H333">
        <v>650</v>
      </c>
      <c r="I333">
        <v>74</v>
      </c>
      <c r="J333">
        <v>344</v>
      </c>
    </row>
    <row r="334" spans="1:10" x14ac:dyDescent="0.25">
      <c r="A334">
        <v>18350</v>
      </c>
      <c r="B334">
        <v>3536.9</v>
      </c>
      <c r="C334">
        <v>0</v>
      </c>
      <c r="D334">
        <v>0</v>
      </c>
      <c r="E334">
        <v>1</v>
      </c>
      <c r="F334">
        <v>0</v>
      </c>
      <c r="G334">
        <v>49.9</v>
      </c>
      <c r="H334">
        <v>650</v>
      </c>
      <c r="I334">
        <v>75</v>
      </c>
      <c r="J334">
        <v>344</v>
      </c>
    </row>
    <row r="335" spans="1:10" x14ac:dyDescent="0.25">
      <c r="A335">
        <v>18400</v>
      </c>
      <c r="B335">
        <v>3586.8</v>
      </c>
      <c r="C335">
        <v>0</v>
      </c>
      <c r="D335">
        <v>0</v>
      </c>
      <c r="E335">
        <v>1</v>
      </c>
      <c r="F335">
        <v>0</v>
      </c>
      <c r="G335">
        <v>43.28</v>
      </c>
      <c r="H335">
        <v>650</v>
      </c>
      <c r="I335">
        <v>76</v>
      </c>
      <c r="J335">
        <v>344</v>
      </c>
    </row>
    <row r="336" spans="1:10" x14ac:dyDescent="0.25">
      <c r="A336">
        <v>18450</v>
      </c>
      <c r="B336">
        <v>3555.34</v>
      </c>
      <c r="C336">
        <v>0</v>
      </c>
      <c r="D336">
        <v>0</v>
      </c>
      <c r="E336">
        <v>1</v>
      </c>
      <c r="F336">
        <v>0</v>
      </c>
      <c r="G336">
        <v>31.46</v>
      </c>
      <c r="H336">
        <v>650</v>
      </c>
      <c r="I336">
        <v>78</v>
      </c>
      <c r="J336">
        <v>344</v>
      </c>
    </row>
    <row r="337" spans="1:10" x14ac:dyDescent="0.25">
      <c r="A337">
        <v>18500</v>
      </c>
      <c r="B337">
        <v>3598.85</v>
      </c>
      <c r="C337">
        <v>0</v>
      </c>
      <c r="D337">
        <v>0</v>
      </c>
      <c r="E337">
        <v>1</v>
      </c>
      <c r="F337">
        <v>0</v>
      </c>
      <c r="G337">
        <v>41.78</v>
      </c>
      <c r="H337">
        <v>650</v>
      </c>
      <c r="I337">
        <v>79</v>
      </c>
      <c r="J337">
        <v>344</v>
      </c>
    </row>
    <row r="338" spans="1:10" x14ac:dyDescent="0.25">
      <c r="A338">
        <v>18550</v>
      </c>
      <c r="B338">
        <v>3562.95</v>
      </c>
      <c r="C338">
        <v>0</v>
      </c>
      <c r="D338">
        <v>0</v>
      </c>
      <c r="E338">
        <v>0</v>
      </c>
      <c r="F338">
        <v>0</v>
      </c>
      <c r="G338">
        <v>24.71</v>
      </c>
      <c r="H338">
        <v>650</v>
      </c>
      <c r="I338">
        <v>80</v>
      </c>
      <c r="J338">
        <v>344</v>
      </c>
    </row>
    <row r="339" spans="1:10" x14ac:dyDescent="0.25">
      <c r="A339">
        <v>18600</v>
      </c>
      <c r="B339">
        <v>3587.66</v>
      </c>
      <c r="C339">
        <v>0</v>
      </c>
      <c r="D339">
        <v>0</v>
      </c>
      <c r="E339">
        <v>1</v>
      </c>
      <c r="F339">
        <v>0</v>
      </c>
      <c r="G339">
        <v>34.659999999999997</v>
      </c>
      <c r="H339">
        <v>650</v>
      </c>
      <c r="I339">
        <v>81</v>
      </c>
      <c r="J339">
        <v>344</v>
      </c>
    </row>
    <row r="340" spans="1:10" x14ac:dyDescent="0.25">
      <c r="A340">
        <v>18650</v>
      </c>
      <c r="B340">
        <v>3554.5</v>
      </c>
      <c r="C340">
        <v>0</v>
      </c>
      <c r="D340">
        <v>0</v>
      </c>
      <c r="E340">
        <v>1</v>
      </c>
      <c r="F340">
        <v>0</v>
      </c>
      <c r="G340">
        <v>44.35</v>
      </c>
      <c r="H340">
        <v>650</v>
      </c>
      <c r="I340">
        <v>83</v>
      </c>
      <c r="J340">
        <v>344</v>
      </c>
    </row>
    <row r="341" spans="1:10" x14ac:dyDescent="0.25">
      <c r="A341">
        <v>18700</v>
      </c>
      <c r="B341">
        <v>3601.44</v>
      </c>
      <c r="C341">
        <v>0</v>
      </c>
      <c r="D341">
        <v>0</v>
      </c>
      <c r="E341">
        <v>0</v>
      </c>
      <c r="F341">
        <v>0</v>
      </c>
      <c r="G341">
        <v>24.71</v>
      </c>
      <c r="H341">
        <v>650</v>
      </c>
      <c r="I341">
        <v>83</v>
      </c>
      <c r="J341">
        <v>344</v>
      </c>
    </row>
    <row r="342" spans="1:10" x14ac:dyDescent="0.25">
      <c r="A342">
        <v>18750</v>
      </c>
      <c r="B342">
        <v>3555.34</v>
      </c>
      <c r="C342">
        <v>0</v>
      </c>
      <c r="D342">
        <v>0</v>
      </c>
      <c r="E342">
        <v>1</v>
      </c>
      <c r="F342">
        <v>0</v>
      </c>
      <c r="G342">
        <v>30.6</v>
      </c>
      <c r="H342">
        <v>650</v>
      </c>
      <c r="I342">
        <v>85</v>
      </c>
      <c r="J342">
        <v>344</v>
      </c>
    </row>
    <row r="343" spans="1:10" x14ac:dyDescent="0.25">
      <c r="A343">
        <v>18800</v>
      </c>
      <c r="B343">
        <v>3597.12</v>
      </c>
      <c r="C343">
        <v>0</v>
      </c>
      <c r="D343">
        <v>0</v>
      </c>
      <c r="E343">
        <v>1</v>
      </c>
      <c r="F343">
        <v>0</v>
      </c>
      <c r="G343">
        <v>42.64</v>
      </c>
      <c r="H343">
        <v>650</v>
      </c>
      <c r="I343">
        <v>86</v>
      </c>
      <c r="J343">
        <v>344</v>
      </c>
    </row>
    <row r="344" spans="1:10" x14ac:dyDescent="0.25">
      <c r="A344">
        <v>18850</v>
      </c>
      <c r="B344">
        <v>3572.28</v>
      </c>
      <c r="C344">
        <v>0</v>
      </c>
      <c r="D344">
        <v>0</v>
      </c>
      <c r="E344">
        <v>0</v>
      </c>
      <c r="F344">
        <v>0</v>
      </c>
      <c r="G344">
        <v>26.57</v>
      </c>
      <c r="H344">
        <v>650</v>
      </c>
      <c r="I344">
        <v>87</v>
      </c>
      <c r="J344">
        <v>344</v>
      </c>
    </row>
    <row r="345" spans="1:10" x14ac:dyDescent="0.25">
      <c r="A345">
        <v>18900</v>
      </c>
      <c r="B345">
        <v>3600.58</v>
      </c>
      <c r="C345">
        <v>0</v>
      </c>
      <c r="D345">
        <v>0</v>
      </c>
      <c r="E345">
        <v>0</v>
      </c>
      <c r="F345">
        <v>0</v>
      </c>
      <c r="G345">
        <v>35.31</v>
      </c>
      <c r="H345">
        <v>650</v>
      </c>
      <c r="I345">
        <v>87</v>
      </c>
      <c r="J345">
        <v>344</v>
      </c>
    </row>
    <row r="346" spans="1:10" x14ac:dyDescent="0.25">
      <c r="A346">
        <v>18950</v>
      </c>
      <c r="B346">
        <v>3571.43</v>
      </c>
      <c r="C346">
        <v>0</v>
      </c>
      <c r="D346">
        <v>0</v>
      </c>
      <c r="E346">
        <v>0</v>
      </c>
      <c r="F346">
        <v>0</v>
      </c>
      <c r="G346">
        <v>50.89</v>
      </c>
      <c r="H346">
        <v>650</v>
      </c>
      <c r="I346">
        <v>87</v>
      </c>
      <c r="J346">
        <v>344</v>
      </c>
    </row>
    <row r="347" spans="1:10" x14ac:dyDescent="0.25">
      <c r="A347">
        <v>19000</v>
      </c>
      <c r="B347">
        <v>3611.85</v>
      </c>
      <c r="C347">
        <v>0</v>
      </c>
      <c r="D347">
        <v>0</v>
      </c>
      <c r="E347">
        <v>0</v>
      </c>
      <c r="F347">
        <v>0</v>
      </c>
      <c r="G347">
        <v>51.74</v>
      </c>
      <c r="H347">
        <v>650</v>
      </c>
      <c r="I347">
        <v>87</v>
      </c>
      <c r="J347">
        <v>344</v>
      </c>
    </row>
    <row r="348" spans="1:10" x14ac:dyDescent="0.25">
      <c r="A348">
        <v>19050</v>
      </c>
      <c r="B348">
        <v>3559.56</v>
      </c>
      <c r="C348">
        <v>0</v>
      </c>
      <c r="D348">
        <v>0</v>
      </c>
      <c r="E348">
        <v>1</v>
      </c>
      <c r="F348">
        <v>0</v>
      </c>
      <c r="G348">
        <v>41.01</v>
      </c>
      <c r="H348">
        <v>650</v>
      </c>
      <c r="I348">
        <v>88</v>
      </c>
      <c r="J348">
        <v>344</v>
      </c>
    </row>
    <row r="349" spans="1:10" x14ac:dyDescent="0.25">
      <c r="A349">
        <v>19100</v>
      </c>
      <c r="B349">
        <v>3531.9</v>
      </c>
      <c r="C349">
        <v>0</v>
      </c>
      <c r="D349">
        <v>0</v>
      </c>
      <c r="E349">
        <v>1</v>
      </c>
      <c r="F349">
        <v>0</v>
      </c>
      <c r="G349">
        <v>26.81</v>
      </c>
      <c r="H349">
        <v>650</v>
      </c>
      <c r="I349">
        <v>90</v>
      </c>
      <c r="J349">
        <v>344</v>
      </c>
    </row>
    <row r="350" spans="1:10" x14ac:dyDescent="0.25">
      <c r="A350">
        <v>19150</v>
      </c>
      <c r="B350">
        <v>3575.69</v>
      </c>
      <c r="C350">
        <v>0</v>
      </c>
      <c r="D350">
        <v>0</v>
      </c>
      <c r="E350">
        <v>0</v>
      </c>
      <c r="F350">
        <v>0</v>
      </c>
      <c r="G350">
        <v>38.770000000000003</v>
      </c>
      <c r="H350">
        <v>650</v>
      </c>
      <c r="I350">
        <v>91</v>
      </c>
      <c r="J350">
        <v>344</v>
      </c>
    </row>
    <row r="351" spans="1:10" x14ac:dyDescent="0.25">
      <c r="A351">
        <v>19200</v>
      </c>
      <c r="B351">
        <v>3622.31</v>
      </c>
      <c r="C351">
        <v>0</v>
      </c>
      <c r="D351">
        <v>0</v>
      </c>
      <c r="E351">
        <v>0</v>
      </c>
      <c r="F351">
        <v>0</v>
      </c>
      <c r="G351">
        <v>-53.43</v>
      </c>
      <c r="H351">
        <v>650</v>
      </c>
      <c r="I351">
        <v>91</v>
      </c>
      <c r="J351">
        <v>344</v>
      </c>
    </row>
    <row r="352" spans="1:10" x14ac:dyDescent="0.25">
      <c r="A352">
        <v>19250</v>
      </c>
      <c r="B352">
        <v>3567.18</v>
      </c>
      <c r="C352">
        <v>0</v>
      </c>
      <c r="D352">
        <v>0</v>
      </c>
      <c r="E352">
        <v>0</v>
      </c>
      <c r="F352">
        <v>0</v>
      </c>
      <c r="G352">
        <v>44.66</v>
      </c>
      <c r="H352">
        <v>650</v>
      </c>
      <c r="I352">
        <v>91</v>
      </c>
      <c r="J352">
        <v>344</v>
      </c>
    </row>
    <row r="353" spans="1:10" x14ac:dyDescent="0.25">
      <c r="A353">
        <v>19300</v>
      </c>
      <c r="B353">
        <v>3600.58</v>
      </c>
      <c r="C353">
        <v>0</v>
      </c>
      <c r="D353">
        <v>0</v>
      </c>
      <c r="E353">
        <v>0</v>
      </c>
      <c r="F353">
        <v>0</v>
      </c>
      <c r="G353">
        <v>35.11</v>
      </c>
      <c r="H353">
        <v>650</v>
      </c>
      <c r="I353">
        <v>91</v>
      </c>
      <c r="J353">
        <v>344</v>
      </c>
    </row>
    <row r="354" spans="1:10" x14ac:dyDescent="0.25">
      <c r="A354">
        <v>19350</v>
      </c>
      <c r="B354">
        <v>3577.39</v>
      </c>
      <c r="C354">
        <v>0</v>
      </c>
      <c r="D354">
        <v>0</v>
      </c>
      <c r="E354">
        <v>0</v>
      </c>
      <c r="F354">
        <v>0</v>
      </c>
      <c r="G354">
        <v>32.72</v>
      </c>
      <c r="H354">
        <v>650</v>
      </c>
      <c r="I354">
        <v>91</v>
      </c>
      <c r="J354">
        <v>344</v>
      </c>
    </row>
    <row r="355" spans="1:10" x14ac:dyDescent="0.25">
      <c r="A355">
        <v>19400</v>
      </c>
      <c r="B355">
        <v>3620.56</v>
      </c>
      <c r="C355">
        <v>0</v>
      </c>
      <c r="D355">
        <v>0</v>
      </c>
      <c r="E355">
        <v>0</v>
      </c>
      <c r="F355">
        <v>0</v>
      </c>
      <c r="G355">
        <v>-38.9</v>
      </c>
      <c r="H355">
        <v>650</v>
      </c>
      <c r="I355">
        <v>91</v>
      </c>
      <c r="J355">
        <v>344</v>
      </c>
    </row>
    <row r="356" spans="1:10" x14ac:dyDescent="0.25">
      <c r="A356">
        <v>19450</v>
      </c>
      <c r="B356">
        <v>3593.67</v>
      </c>
      <c r="C356">
        <v>0</v>
      </c>
      <c r="D356">
        <v>0</v>
      </c>
      <c r="E356">
        <v>0</v>
      </c>
      <c r="F356">
        <v>0</v>
      </c>
      <c r="G356">
        <v>-53.77</v>
      </c>
      <c r="H356">
        <v>650</v>
      </c>
      <c r="I356">
        <v>91</v>
      </c>
      <c r="J356">
        <v>344</v>
      </c>
    </row>
    <row r="357" spans="1:10" x14ac:dyDescent="0.25">
      <c r="A357">
        <v>19500</v>
      </c>
      <c r="B357">
        <v>3605.77</v>
      </c>
      <c r="C357">
        <v>0</v>
      </c>
      <c r="D357">
        <v>0</v>
      </c>
      <c r="E357">
        <v>0</v>
      </c>
      <c r="F357">
        <v>0</v>
      </c>
      <c r="G357">
        <v>-38.29</v>
      </c>
      <c r="H357">
        <v>650</v>
      </c>
      <c r="I357">
        <v>91</v>
      </c>
      <c r="J357">
        <v>344</v>
      </c>
    </row>
    <row r="358" spans="1:10" x14ac:dyDescent="0.25">
      <c r="A358">
        <v>19550</v>
      </c>
      <c r="B358">
        <v>3580.81</v>
      </c>
      <c r="C358">
        <v>0</v>
      </c>
      <c r="D358">
        <v>0</v>
      </c>
      <c r="E358">
        <v>0</v>
      </c>
      <c r="F358">
        <v>0</v>
      </c>
      <c r="G358">
        <v>-14.03</v>
      </c>
      <c r="H358">
        <v>650</v>
      </c>
      <c r="I358">
        <v>91</v>
      </c>
      <c r="J358">
        <v>344</v>
      </c>
    </row>
    <row r="359" spans="1:10" x14ac:dyDescent="0.25">
      <c r="A359">
        <v>19600</v>
      </c>
      <c r="B359">
        <v>3639.01</v>
      </c>
      <c r="C359">
        <v>0</v>
      </c>
      <c r="D359">
        <v>0</v>
      </c>
      <c r="E359">
        <v>0</v>
      </c>
      <c r="F359">
        <v>0</v>
      </c>
      <c r="G359">
        <v>-45.34</v>
      </c>
      <c r="H359">
        <v>650</v>
      </c>
      <c r="I359">
        <v>91</v>
      </c>
      <c r="J359">
        <v>344</v>
      </c>
    </row>
    <row r="360" spans="1:10" x14ac:dyDescent="0.25">
      <c r="A360">
        <v>19650</v>
      </c>
      <c r="B360">
        <v>3582.52</v>
      </c>
      <c r="C360">
        <v>0</v>
      </c>
      <c r="D360">
        <v>0</v>
      </c>
      <c r="E360">
        <v>0</v>
      </c>
      <c r="F360">
        <v>0</v>
      </c>
      <c r="G360">
        <v>-39.950000000000003</v>
      </c>
      <c r="H360">
        <v>650</v>
      </c>
      <c r="I360">
        <v>91</v>
      </c>
      <c r="J360">
        <v>344</v>
      </c>
    </row>
    <row r="361" spans="1:10" x14ac:dyDescent="0.25">
      <c r="A361">
        <v>19700</v>
      </c>
      <c r="B361">
        <v>3620.56</v>
      </c>
      <c r="C361">
        <v>0</v>
      </c>
      <c r="D361">
        <v>0</v>
      </c>
      <c r="E361">
        <v>0</v>
      </c>
      <c r="F361">
        <v>0</v>
      </c>
      <c r="G361">
        <v>-38.049999999999997</v>
      </c>
      <c r="H361">
        <v>650</v>
      </c>
      <c r="I361">
        <v>91</v>
      </c>
      <c r="J361">
        <v>344</v>
      </c>
    </row>
    <row r="362" spans="1:10" x14ac:dyDescent="0.25">
      <c r="A362">
        <v>19750</v>
      </c>
      <c r="B362">
        <v>3582.52</v>
      </c>
      <c r="C362">
        <v>0</v>
      </c>
      <c r="D362">
        <v>0</v>
      </c>
      <c r="E362">
        <v>0</v>
      </c>
      <c r="F362">
        <v>0</v>
      </c>
      <c r="G362">
        <v>-39.090000000000003</v>
      </c>
      <c r="H362">
        <v>650</v>
      </c>
      <c r="I362">
        <v>91</v>
      </c>
      <c r="J362">
        <v>344</v>
      </c>
    </row>
    <row r="363" spans="1:10" x14ac:dyDescent="0.25">
      <c r="A363">
        <v>19800</v>
      </c>
      <c r="B363">
        <v>3629.32</v>
      </c>
      <c r="C363">
        <v>0</v>
      </c>
      <c r="D363">
        <v>0</v>
      </c>
      <c r="E363">
        <v>0</v>
      </c>
      <c r="F363">
        <v>0</v>
      </c>
      <c r="G363">
        <v>-37.369999999999997</v>
      </c>
      <c r="H363">
        <v>650</v>
      </c>
      <c r="I363">
        <v>91</v>
      </c>
      <c r="J363">
        <v>344</v>
      </c>
    </row>
    <row r="364" spans="1:10" x14ac:dyDescent="0.25">
      <c r="A364">
        <v>19850</v>
      </c>
      <c r="B364">
        <v>3604.9</v>
      </c>
      <c r="C364">
        <v>0</v>
      </c>
      <c r="D364">
        <v>0</v>
      </c>
      <c r="E364">
        <v>0</v>
      </c>
      <c r="F364">
        <v>0</v>
      </c>
      <c r="G364">
        <v>-38.19</v>
      </c>
      <c r="H364">
        <v>650</v>
      </c>
      <c r="I364">
        <v>91</v>
      </c>
      <c r="J364">
        <v>344</v>
      </c>
    </row>
    <row r="365" spans="1:10" x14ac:dyDescent="0.25">
      <c r="A365">
        <v>19900</v>
      </c>
      <c r="B365">
        <v>3647.86</v>
      </c>
      <c r="C365">
        <v>0</v>
      </c>
      <c r="D365">
        <v>0</v>
      </c>
      <c r="E365">
        <v>-1</v>
      </c>
      <c r="F365">
        <v>0</v>
      </c>
      <c r="G365">
        <v>-54.18</v>
      </c>
      <c r="H365">
        <v>650</v>
      </c>
      <c r="I365">
        <v>92</v>
      </c>
      <c r="J365">
        <v>344</v>
      </c>
    </row>
    <row r="366" spans="1:10" x14ac:dyDescent="0.25">
      <c r="A366">
        <v>19950</v>
      </c>
      <c r="B366">
        <v>3614.46</v>
      </c>
      <c r="C366">
        <v>0</v>
      </c>
      <c r="D366">
        <v>0</v>
      </c>
      <c r="E366">
        <v>-1</v>
      </c>
      <c r="F366">
        <v>0</v>
      </c>
      <c r="G366">
        <v>-35.93</v>
      </c>
      <c r="H366">
        <v>650</v>
      </c>
      <c r="I366">
        <v>93</v>
      </c>
      <c r="J366">
        <v>344</v>
      </c>
    </row>
    <row r="367" spans="1:10" x14ac:dyDescent="0.25">
      <c r="A367">
        <v>20000</v>
      </c>
      <c r="B367">
        <v>3642.54</v>
      </c>
      <c r="C367">
        <v>0</v>
      </c>
      <c r="D367">
        <v>0</v>
      </c>
      <c r="E367">
        <v>-1</v>
      </c>
      <c r="F367">
        <v>0</v>
      </c>
      <c r="G367">
        <v>-28.96</v>
      </c>
      <c r="H367">
        <v>650</v>
      </c>
      <c r="I367">
        <v>95</v>
      </c>
      <c r="J367">
        <v>344</v>
      </c>
    </row>
    <row r="368" spans="1:10" x14ac:dyDescent="0.25">
      <c r="A368">
        <v>20050</v>
      </c>
      <c r="B368">
        <v>3614.46</v>
      </c>
      <c r="C368">
        <v>0</v>
      </c>
      <c r="D368">
        <v>0</v>
      </c>
      <c r="E368">
        <v>-1</v>
      </c>
      <c r="F368">
        <v>0</v>
      </c>
      <c r="G368">
        <v>-45.69</v>
      </c>
      <c r="H368">
        <v>650</v>
      </c>
      <c r="I368">
        <v>96</v>
      </c>
      <c r="J368">
        <v>344</v>
      </c>
    </row>
    <row r="369" spans="1:10" x14ac:dyDescent="0.25">
      <c r="A369">
        <v>20100</v>
      </c>
      <c r="B369">
        <v>3639.01</v>
      </c>
      <c r="C369">
        <v>0</v>
      </c>
      <c r="D369">
        <v>0</v>
      </c>
      <c r="E369">
        <v>0</v>
      </c>
      <c r="F369">
        <v>0</v>
      </c>
      <c r="G369">
        <v>-45.34</v>
      </c>
      <c r="H369">
        <v>650</v>
      </c>
      <c r="I369">
        <v>96</v>
      </c>
      <c r="J369">
        <v>344</v>
      </c>
    </row>
    <row r="370" spans="1:10" x14ac:dyDescent="0.25">
      <c r="A370">
        <v>20150</v>
      </c>
      <c r="B370">
        <v>3603.17</v>
      </c>
      <c r="C370">
        <v>0</v>
      </c>
      <c r="D370">
        <v>0</v>
      </c>
      <c r="E370">
        <v>-1</v>
      </c>
      <c r="F370">
        <v>0</v>
      </c>
      <c r="G370">
        <v>-40.22</v>
      </c>
      <c r="H370">
        <v>650</v>
      </c>
      <c r="I370">
        <v>97</v>
      </c>
      <c r="J370">
        <v>344</v>
      </c>
    </row>
    <row r="371" spans="1:10" x14ac:dyDescent="0.25">
      <c r="A371">
        <v>20200</v>
      </c>
      <c r="B371">
        <v>3622.31</v>
      </c>
      <c r="C371">
        <v>0</v>
      </c>
      <c r="D371">
        <v>0</v>
      </c>
      <c r="E371">
        <v>0</v>
      </c>
      <c r="F371">
        <v>0</v>
      </c>
      <c r="G371">
        <v>-17.41</v>
      </c>
      <c r="H371">
        <v>650</v>
      </c>
      <c r="I371">
        <v>97</v>
      </c>
      <c r="J371">
        <v>344</v>
      </c>
    </row>
    <row r="372" spans="1:10" x14ac:dyDescent="0.25">
      <c r="A372">
        <v>20250</v>
      </c>
      <c r="B372">
        <v>3585.94</v>
      </c>
      <c r="C372">
        <v>0</v>
      </c>
      <c r="D372">
        <v>0</v>
      </c>
      <c r="E372">
        <v>0</v>
      </c>
      <c r="F372">
        <v>0</v>
      </c>
      <c r="G372">
        <v>-17.41</v>
      </c>
      <c r="H372">
        <v>650</v>
      </c>
      <c r="I372">
        <v>97</v>
      </c>
      <c r="J372">
        <v>344</v>
      </c>
    </row>
    <row r="373" spans="1:10" x14ac:dyDescent="0.25">
      <c r="A373">
        <v>20300</v>
      </c>
      <c r="B373">
        <v>3622.31</v>
      </c>
      <c r="C373">
        <v>0</v>
      </c>
      <c r="D373">
        <v>0</v>
      </c>
      <c r="E373">
        <v>0</v>
      </c>
      <c r="F373">
        <v>0</v>
      </c>
      <c r="G373">
        <v>-44.92</v>
      </c>
      <c r="H373">
        <v>650</v>
      </c>
      <c r="I373">
        <v>97</v>
      </c>
      <c r="J373">
        <v>344</v>
      </c>
    </row>
    <row r="374" spans="1:10" x14ac:dyDescent="0.25">
      <c r="A374">
        <v>20350</v>
      </c>
      <c r="B374">
        <v>3581.66</v>
      </c>
      <c r="C374">
        <v>0</v>
      </c>
      <c r="D374">
        <v>0</v>
      </c>
      <c r="E374">
        <v>0</v>
      </c>
      <c r="F374">
        <v>0</v>
      </c>
      <c r="G374">
        <v>-48.52</v>
      </c>
      <c r="H374">
        <v>650</v>
      </c>
      <c r="I374">
        <v>97</v>
      </c>
      <c r="J374">
        <v>344</v>
      </c>
    </row>
    <row r="375" spans="1:10" x14ac:dyDescent="0.25">
      <c r="A375">
        <v>20400</v>
      </c>
      <c r="B375">
        <v>3620.56</v>
      </c>
      <c r="C375">
        <v>0</v>
      </c>
      <c r="D375">
        <v>0</v>
      </c>
      <c r="E375">
        <v>0</v>
      </c>
      <c r="F375">
        <v>0</v>
      </c>
      <c r="G375">
        <v>-38.049999999999997</v>
      </c>
      <c r="H375">
        <v>650</v>
      </c>
      <c r="I375">
        <v>97</v>
      </c>
      <c r="J375">
        <v>344</v>
      </c>
    </row>
    <row r="376" spans="1:10" x14ac:dyDescent="0.25">
      <c r="A376">
        <v>20450</v>
      </c>
      <c r="B376">
        <v>3582.52</v>
      </c>
      <c r="C376">
        <v>0</v>
      </c>
      <c r="D376">
        <v>0</v>
      </c>
      <c r="E376">
        <v>0</v>
      </c>
      <c r="F376">
        <v>0</v>
      </c>
      <c r="G376">
        <v>-55.53</v>
      </c>
      <c r="H376">
        <v>650</v>
      </c>
      <c r="I376">
        <v>97</v>
      </c>
      <c r="J376">
        <v>344</v>
      </c>
    </row>
    <row r="377" spans="1:10" x14ac:dyDescent="0.25">
      <c r="A377">
        <v>20500</v>
      </c>
      <c r="B377">
        <v>3629.32</v>
      </c>
      <c r="C377">
        <v>0</v>
      </c>
      <c r="D377">
        <v>0</v>
      </c>
      <c r="E377">
        <v>0</v>
      </c>
      <c r="F377">
        <v>0</v>
      </c>
      <c r="G377">
        <v>-46.81</v>
      </c>
      <c r="H377">
        <v>650</v>
      </c>
      <c r="I377">
        <v>97</v>
      </c>
      <c r="J377">
        <v>344</v>
      </c>
    </row>
    <row r="378" spans="1:10" x14ac:dyDescent="0.25">
      <c r="A378">
        <v>20550</v>
      </c>
      <c r="B378">
        <v>3596.26</v>
      </c>
      <c r="C378">
        <v>0</v>
      </c>
      <c r="D378">
        <v>0</v>
      </c>
      <c r="E378">
        <v>0</v>
      </c>
      <c r="F378">
        <v>0</v>
      </c>
      <c r="G378">
        <v>-46.81</v>
      </c>
      <c r="H378">
        <v>650</v>
      </c>
      <c r="I378">
        <v>97</v>
      </c>
      <c r="J378">
        <v>344</v>
      </c>
    </row>
    <row r="379" spans="1:10" x14ac:dyDescent="0.25">
      <c r="A379">
        <v>20600</v>
      </c>
      <c r="B379">
        <v>3629.32</v>
      </c>
      <c r="C379">
        <v>0</v>
      </c>
      <c r="D379">
        <v>0</v>
      </c>
      <c r="E379">
        <v>0</v>
      </c>
      <c r="F379">
        <v>0</v>
      </c>
      <c r="G379">
        <v>-35.65</v>
      </c>
      <c r="H379">
        <v>650</v>
      </c>
      <c r="I379">
        <v>97</v>
      </c>
      <c r="J379">
        <v>344</v>
      </c>
    </row>
    <row r="380" spans="1:10" x14ac:dyDescent="0.25">
      <c r="A380">
        <v>20651</v>
      </c>
      <c r="B380">
        <v>3593.67</v>
      </c>
      <c r="C380">
        <v>0</v>
      </c>
      <c r="D380">
        <v>0</v>
      </c>
      <c r="E380">
        <v>0</v>
      </c>
      <c r="F380">
        <v>0</v>
      </c>
      <c r="G380">
        <v>-49.63</v>
      </c>
      <c r="H380">
        <v>650</v>
      </c>
      <c r="I380">
        <v>97</v>
      </c>
      <c r="J380">
        <v>344</v>
      </c>
    </row>
    <row r="381" spans="1:10" x14ac:dyDescent="0.25">
      <c r="A381">
        <v>20701</v>
      </c>
      <c r="B381">
        <v>3629.32</v>
      </c>
      <c r="C381">
        <v>0</v>
      </c>
      <c r="D381">
        <v>0</v>
      </c>
      <c r="E381">
        <v>0</v>
      </c>
      <c r="F381">
        <v>0</v>
      </c>
      <c r="G381">
        <v>-36.51</v>
      </c>
      <c r="H381">
        <v>650</v>
      </c>
      <c r="I381">
        <v>97</v>
      </c>
      <c r="J381">
        <v>344</v>
      </c>
    </row>
    <row r="382" spans="1:10" x14ac:dyDescent="0.25">
      <c r="A382">
        <v>20751</v>
      </c>
      <c r="B382">
        <v>3603.17</v>
      </c>
      <c r="C382">
        <v>0</v>
      </c>
      <c r="D382">
        <v>0</v>
      </c>
      <c r="E382">
        <v>0</v>
      </c>
      <c r="F382">
        <v>0</v>
      </c>
      <c r="G382">
        <v>-49.66</v>
      </c>
      <c r="H382">
        <v>650</v>
      </c>
      <c r="I382">
        <v>97</v>
      </c>
      <c r="J382">
        <v>344</v>
      </c>
    </row>
    <row r="383" spans="1:10" x14ac:dyDescent="0.25">
      <c r="A383">
        <v>20801</v>
      </c>
      <c r="B383">
        <v>3629.32</v>
      </c>
      <c r="C383">
        <v>0</v>
      </c>
      <c r="D383">
        <v>0</v>
      </c>
      <c r="E383">
        <v>0</v>
      </c>
      <c r="F383">
        <v>0</v>
      </c>
      <c r="G383">
        <v>-36.51</v>
      </c>
      <c r="H383">
        <v>650</v>
      </c>
      <c r="I383">
        <v>97</v>
      </c>
      <c r="J383">
        <v>344</v>
      </c>
    </row>
    <row r="384" spans="1:10" x14ac:dyDescent="0.25">
      <c r="A384">
        <v>20851</v>
      </c>
      <c r="B384">
        <v>3596.26</v>
      </c>
      <c r="C384">
        <v>0</v>
      </c>
      <c r="D384">
        <v>0</v>
      </c>
      <c r="E384">
        <v>0</v>
      </c>
      <c r="F384">
        <v>0</v>
      </c>
      <c r="G384">
        <v>-36.51</v>
      </c>
      <c r="H384">
        <v>650</v>
      </c>
      <c r="I384">
        <v>97</v>
      </c>
      <c r="J384">
        <v>344</v>
      </c>
    </row>
    <row r="385" spans="1:10" x14ac:dyDescent="0.25">
      <c r="A385">
        <v>20901</v>
      </c>
      <c r="B385">
        <v>3624.06</v>
      </c>
      <c r="C385">
        <v>0</v>
      </c>
      <c r="D385">
        <v>0</v>
      </c>
      <c r="E385">
        <v>0</v>
      </c>
      <c r="F385">
        <v>0</v>
      </c>
      <c r="G385">
        <v>-20.89</v>
      </c>
      <c r="H385">
        <v>650</v>
      </c>
      <c r="I385">
        <v>97</v>
      </c>
      <c r="J385">
        <v>344</v>
      </c>
    </row>
    <row r="386" spans="1:10" x14ac:dyDescent="0.25">
      <c r="A386">
        <v>20951</v>
      </c>
      <c r="B386">
        <v>3594.54</v>
      </c>
      <c r="C386">
        <v>0</v>
      </c>
      <c r="D386">
        <v>0</v>
      </c>
      <c r="E386">
        <v>0</v>
      </c>
      <c r="F386">
        <v>0</v>
      </c>
      <c r="G386">
        <v>-47.06</v>
      </c>
      <c r="H386">
        <v>650</v>
      </c>
      <c r="I386">
        <v>97</v>
      </c>
      <c r="J386">
        <v>344</v>
      </c>
    </row>
    <row r="387" spans="1:10" x14ac:dyDescent="0.25">
      <c r="A387">
        <v>21001</v>
      </c>
      <c r="B387">
        <v>3620.56</v>
      </c>
      <c r="C387">
        <v>0</v>
      </c>
      <c r="D387">
        <v>0</v>
      </c>
      <c r="E387">
        <v>0</v>
      </c>
      <c r="F387">
        <v>0</v>
      </c>
      <c r="G387">
        <v>-38.049999999999997</v>
      </c>
      <c r="H387">
        <v>650</v>
      </c>
      <c r="I387">
        <v>97</v>
      </c>
      <c r="J387">
        <v>344</v>
      </c>
    </row>
    <row r="388" spans="1:10" x14ac:dyDescent="0.25">
      <c r="A388">
        <v>21051</v>
      </c>
      <c r="B388">
        <v>3585.94</v>
      </c>
      <c r="C388">
        <v>0</v>
      </c>
      <c r="D388">
        <v>0</v>
      </c>
      <c r="E388">
        <v>0</v>
      </c>
      <c r="F388">
        <v>0</v>
      </c>
      <c r="G388">
        <v>-38.049999999999997</v>
      </c>
      <c r="H388">
        <v>650</v>
      </c>
      <c r="I388">
        <v>97</v>
      </c>
      <c r="J388">
        <v>344</v>
      </c>
    </row>
    <row r="389" spans="1:10" x14ac:dyDescent="0.25">
      <c r="A389">
        <v>21101</v>
      </c>
      <c r="B389">
        <v>3628.45</v>
      </c>
      <c r="C389">
        <v>0</v>
      </c>
      <c r="D389">
        <v>0</v>
      </c>
      <c r="E389">
        <v>0</v>
      </c>
      <c r="F389">
        <v>0</v>
      </c>
      <c r="G389">
        <v>-45.93</v>
      </c>
      <c r="H389">
        <v>650</v>
      </c>
      <c r="I389">
        <v>97</v>
      </c>
      <c r="J389">
        <v>344</v>
      </c>
    </row>
    <row r="390" spans="1:10" x14ac:dyDescent="0.25">
      <c r="A390">
        <v>21151</v>
      </c>
      <c r="B390">
        <v>3585.94</v>
      </c>
      <c r="C390">
        <v>0</v>
      </c>
      <c r="D390">
        <v>0</v>
      </c>
      <c r="E390">
        <v>0</v>
      </c>
      <c r="F390">
        <v>0</v>
      </c>
      <c r="G390">
        <v>-45.93</v>
      </c>
      <c r="H390">
        <v>650</v>
      </c>
      <c r="I390">
        <v>97</v>
      </c>
      <c r="J390">
        <v>344</v>
      </c>
    </row>
    <row r="391" spans="1:10" x14ac:dyDescent="0.25">
      <c r="A391">
        <v>21201</v>
      </c>
      <c r="B391">
        <v>3630.2</v>
      </c>
      <c r="C391">
        <v>0</v>
      </c>
      <c r="D391">
        <v>0</v>
      </c>
      <c r="E391">
        <v>0</v>
      </c>
      <c r="F391">
        <v>0</v>
      </c>
      <c r="G391">
        <v>-47.69</v>
      </c>
      <c r="H391">
        <v>650</v>
      </c>
      <c r="I391">
        <v>97</v>
      </c>
      <c r="J391">
        <v>344</v>
      </c>
    </row>
    <row r="392" spans="1:10" x14ac:dyDescent="0.25">
      <c r="A392">
        <v>21251</v>
      </c>
      <c r="B392">
        <v>3593.67</v>
      </c>
      <c r="C392">
        <v>0</v>
      </c>
      <c r="D392">
        <v>0</v>
      </c>
      <c r="E392">
        <v>0</v>
      </c>
      <c r="F392">
        <v>0</v>
      </c>
      <c r="G392">
        <v>-40.83</v>
      </c>
      <c r="H392">
        <v>650</v>
      </c>
      <c r="I392">
        <v>97</v>
      </c>
      <c r="J392">
        <v>344</v>
      </c>
    </row>
    <row r="393" spans="1:10" x14ac:dyDescent="0.25">
      <c r="A393">
        <v>21301</v>
      </c>
      <c r="B393">
        <v>3639.01</v>
      </c>
      <c r="C393">
        <v>0</v>
      </c>
      <c r="D393">
        <v>0</v>
      </c>
      <c r="E393">
        <v>0</v>
      </c>
      <c r="F393">
        <v>0</v>
      </c>
      <c r="G393">
        <v>-45.34</v>
      </c>
      <c r="H393">
        <v>650</v>
      </c>
      <c r="I393">
        <v>97</v>
      </c>
      <c r="J393">
        <v>344</v>
      </c>
    </row>
    <row r="394" spans="1:10" x14ac:dyDescent="0.25">
      <c r="A394">
        <v>21351</v>
      </c>
      <c r="B394">
        <v>3604.9</v>
      </c>
      <c r="C394">
        <v>0</v>
      </c>
      <c r="D394">
        <v>0</v>
      </c>
      <c r="E394">
        <v>0</v>
      </c>
      <c r="F394">
        <v>0</v>
      </c>
      <c r="G394">
        <v>-48.78</v>
      </c>
      <c r="H394">
        <v>650</v>
      </c>
      <c r="I394">
        <v>97</v>
      </c>
      <c r="J394">
        <v>344</v>
      </c>
    </row>
    <row r="395" spans="1:10" x14ac:dyDescent="0.25">
      <c r="A395">
        <v>21401</v>
      </c>
      <c r="B395">
        <v>3638.13</v>
      </c>
      <c r="C395">
        <v>0</v>
      </c>
      <c r="D395">
        <v>0</v>
      </c>
      <c r="E395">
        <v>0</v>
      </c>
      <c r="F395">
        <v>0</v>
      </c>
      <c r="G395">
        <v>-44.45</v>
      </c>
      <c r="H395">
        <v>650</v>
      </c>
      <c r="I395">
        <v>97</v>
      </c>
      <c r="J395">
        <v>344</v>
      </c>
    </row>
    <row r="396" spans="1:10" x14ac:dyDescent="0.25">
      <c r="A396">
        <v>21451</v>
      </c>
      <c r="B396">
        <v>3585.94</v>
      </c>
      <c r="C396">
        <v>0</v>
      </c>
      <c r="D396">
        <v>0</v>
      </c>
      <c r="E396">
        <v>0</v>
      </c>
      <c r="F396">
        <v>0</v>
      </c>
      <c r="G396">
        <v>-44.45</v>
      </c>
      <c r="H396">
        <v>650</v>
      </c>
      <c r="I396">
        <v>97</v>
      </c>
      <c r="J396">
        <v>344</v>
      </c>
    </row>
    <row r="397" spans="1:10" x14ac:dyDescent="0.25">
      <c r="A397">
        <v>21501</v>
      </c>
      <c r="B397">
        <v>3618.82</v>
      </c>
      <c r="C397">
        <v>0</v>
      </c>
      <c r="D397">
        <v>0</v>
      </c>
      <c r="E397">
        <v>0</v>
      </c>
      <c r="F397">
        <v>0</v>
      </c>
      <c r="G397">
        <v>-36.369999999999997</v>
      </c>
      <c r="H397">
        <v>650</v>
      </c>
      <c r="I397">
        <v>97</v>
      </c>
      <c r="J397">
        <v>344</v>
      </c>
    </row>
    <row r="398" spans="1:10" x14ac:dyDescent="0.25">
      <c r="A398">
        <v>21551</v>
      </c>
      <c r="B398">
        <v>3581.66</v>
      </c>
      <c r="C398">
        <v>0</v>
      </c>
      <c r="D398">
        <v>0</v>
      </c>
      <c r="E398">
        <v>0</v>
      </c>
      <c r="F398">
        <v>0</v>
      </c>
      <c r="G398">
        <v>-52.06</v>
      </c>
      <c r="H398">
        <v>650</v>
      </c>
      <c r="I398">
        <v>97</v>
      </c>
      <c r="J398">
        <v>344</v>
      </c>
    </row>
    <row r="399" spans="1:10" x14ac:dyDescent="0.25">
      <c r="A399">
        <v>21601</v>
      </c>
      <c r="B399">
        <v>3610.98</v>
      </c>
      <c r="C399">
        <v>0</v>
      </c>
      <c r="D399">
        <v>0</v>
      </c>
      <c r="E399">
        <v>0</v>
      </c>
      <c r="F399">
        <v>0</v>
      </c>
      <c r="G399">
        <v>-52.06</v>
      </c>
      <c r="H399">
        <v>650</v>
      </c>
      <c r="I399">
        <v>97</v>
      </c>
      <c r="J399">
        <v>344</v>
      </c>
    </row>
    <row r="400" spans="1:10" x14ac:dyDescent="0.25">
      <c r="A400">
        <v>21651</v>
      </c>
      <c r="B400">
        <v>3580.81</v>
      </c>
      <c r="C400">
        <v>0</v>
      </c>
      <c r="D400">
        <v>0</v>
      </c>
      <c r="E400">
        <v>0</v>
      </c>
      <c r="F400">
        <v>0</v>
      </c>
      <c r="G400">
        <v>-29.47</v>
      </c>
      <c r="H400">
        <v>650</v>
      </c>
      <c r="I400">
        <v>97</v>
      </c>
      <c r="J400">
        <v>344</v>
      </c>
    </row>
    <row r="401" spans="1:10" x14ac:dyDescent="0.25">
      <c r="A401">
        <v>21701</v>
      </c>
      <c r="B401">
        <v>3620.56</v>
      </c>
      <c r="C401">
        <v>0</v>
      </c>
      <c r="D401">
        <v>0</v>
      </c>
      <c r="E401">
        <v>0</v>
      </c>
      <c r="F401">
        <v>0</v>
      </c>
      <c r="G401">
        <v>-26.89</v>
      </c>
      <c r="H401">
        <v>650</v>
      </c>
      <c r="I401">
        <v>97</v>
      </c>
      <c r="J401">
        <v>344</v>
      </c>
    </row>
    <row r="402" spans="1:10" x14ac:dyDescent="0.25">
      <c r="A402">
        <v>21751</v>
      </c>
      <c r="B402">
        <v>3582.52</v>
      </c>
      <c r="C402">
        <v>0</v>
      </c>
      <c r="D402">
        <v>0</v>
      </c>
      <c r="E402">
        <v>0</v>
      </c>
      <c r="F402">
        <v>0</v>
      </c>
      <c r="G402">
        <v>-39.950000000000003</v>
      </c>
      <c r="H402">
        <v>650</v>
      </c>
      <c r="I402">
        <v>97</v>
      </c>
      <c r="J402">
        <v>344</v>
      </c>
    </row>
    <row r="403" spans="1:10" x14ac:dyDescent="0.25">
      <c r="A403">
        <v>21801</v>
      </c>
      <c r="B403">
        <v>3610.11</v>
      </c>
      <c r="C403">
        <v>0</v>
      </c>
      <c r="D403">
        <v>0</v>
      </c>
      <c r="E403">
        <v>-1</v>
      </c>
      <c r="F403">
        <v>0</v>
      </c>
      <c r="G403">
        <v>-58.26</v>
      </c>
      <c r="H403">
        <v>650</v>
      </c>
      <c r="I403">
        <v>98</v>
      </c>
      <c r="J403">
        <v>344</v>
      </c>
    </row>
    <row r="404" spans="1:10" x14ac:dyDescent="0.25">
      <c r="A404">
        <v>21851</v>
      </c>
      <c r="B404">
        <v>3586.8</v>
      </c>
      <c r="C404">
        <v>0</v>
      </c>
      <c r="D404">
        <v>0</v>
      </c>
      <c r="E404">
        <v>-1</v>
      </c>
      <c r="F404">
        <v>0</v>
      </c>
      <c r="G404">
        <v>-58.26</v>
      </c>
      <c r="H404">
        <v>650</v>
      </c>
      <c r="I404">
        <v>98</v>
      </c>
      <c r="J404">
        <v>344</v>
      </c>
    </row>
    <row r="405" spans="1:10" x14ac:dyDescent="0.25">
      <c r="A405">
        <v>21901</v>
      </c>
      <c r="B405">
        <v>3620.56</v>
      </c>
      <c r="C405">
        <v>0</v>
      </c>
      <c r="D405">
        <v>0</v>
      </c>
      <c r="E405">
        <v>0</v>
      </c>
      <c r="F405">
        <v>0</v>
      </c>
      <c r="G405">
        <v>-39.76</v>
      </c>
      <c r="H405">
        <v>650</v>
      </c>
      <c r="I405">
        <v>98</v>
      </c>
      <c r="J405">
        <v>344</v>
      </c>
    </row>
    <row r="406" spans="1:10" x14ac:dyDescent="0.25">
      <c r="A406">
        <v>21951</v>
      </c>
      <c r="B406">
        <v>3577.39</v>
      </c>
      <c r="C406">
        <v>0</v>
      </c>
      <c r="D406">
        <v>0</v>
      </c>
      <c r="E406">
        <v>0</v>
      </c>
      <c r="F406">
        <v>0</v>
      </c>
      <c r="G406">
        <v>35.33</v>
      </c>
      <c r="H406">
        <v>650</v>
      </c>
      <c r="I406">
        <v>98</v>
      </c>
      <c r="J406">
        <v>344</v>
      </c>
    </row>
    <row r="407" spans="1:10" x14ac:dyDescent="0.25">
      <c r="A407">
        <v>22001</v>
      </c>
      <c r="B407">
        <v>3611.85</v>
      </c>
      <c r="C407">
        <v>0</v>
      </c>
      <c r="D407">
        <v>0</v>
      </c>
      <c r="E407">
        <v>0</v>
      </c>
      <c r="F407">
        <v>0</v>
      </c>
      <c r="G407">
        <v>23.19</v>
      </c>
      <c r="H407">
        <v>650</v>
      </c>
      <c r="I407">
        <v>98</v>
      </c>
      <c r="J407">
        <v>344</v>
      </c>
    </row>
    <row r="408" spans="1:10" x14ac:dyDescent="0.25">
      <c r="A408">
        <v>22051</v>
      </c>
      <c r="B408">
        <v>3577.39</v>
      </c>
      <c r="C408">
        <v>0</v>
      </c>
      <c r="D408">
        <v>0</v>
      </c>
      <c r="E408">
        <v>0</v>
      </c>
      <c r="F408">
        <v>0</v>
      </c>
      <c r="G408">
        <v>34.46</v>
      </c>
      <c r="H408">
        <v>650</v>
      </c>
      <c r="I408">
        <v>98</v>
      </c>
      <c r="J408">
        <v>344</v>
      </c>
    </row>
    <row r="409" spans="1:10" x14ac:dyDescent="0.25">
      <c r="A409">
        <v>22102</v>
      </c>
      <c r="B409">
        <v>3624.06</v>
      </c>
      <c r="C409">
        <v>0</v>
      </c>
      <c r="D409">
        <v>0</v>
      </c>
      <c r="E409">
        <v>0</v>
      </c>
      <c r="F409">
        <v>0</v>
      </c>
      <c r="G409">
        <v>-46.67</v>
      </c>
      <c r="H409">
        <v>650</v>
      </c>
      <c r="I409">
        <v>98</v>
      </c>
      <c r="J409">
        <v>344</v>
      </c>
    </row>
    <row r="410" spans="1:10" x14ac:dyDescent="0.25">
      <c r="A410">
        <v>22152</v>
      </c>
      <c r="B410">
        <v>3575.69</v>
      </c>
      <c r="C410">
        <v>0</v>
      </c>
      <c r="D410">
        <v>0</v>
      </c>
      <c r="E410">
        <v>0</v>
      </c>
      <c r="F410">
        <v>0</v>
      </c>
      <c r="G410">
        <v>36.159999999999997</v>
      </c>
      <c r="H410">
        <v>650</v>
      </c>
      <c r="I410">
        <v>98</v>
      </c>
      <c r="J410">
        <v>344</v>
      </c>
    </row>
    <row r="411" spans="1:10" x14ac:dyDescent="0.25">
      <c r="A411">
        <v>22202</v>
      </c>
      <c r="B411">
        <v>3598.85</v>
      </c>
      <c r="C411">
        <v>0</v>
      </c>
      <c r="D411">
        <v>0</v>
      </c>
      <c r="E411">
        <v>0</v>
      </c>
      <c r="F411">
        <v>0</v>
      </c>
      <c r="G411">
        <v>42.97</v>
      </c>
      <c r="H411">
        <v>650</v>
      </c>
      <c r="I411">
        <v>98</v>
      </c>
      <c r="J411">
        <v>344</v>
      </c>
    </row>
    <row r="412" spans="1:10" x14ac:dyDescent="0.25">
      <c r="A412">
        <v>22252</v>
      </c>
      <c r="B412">
        <v>3567.18</v>
      </c>
      <c r="C412">
        <v>0</v>
      </c>
      <c r="D412">
        <v>0</v>
      </c>
      <c r="E412">
        <v>0</v>
      </c>
      <c r="F412">
        <v>0</v>
      </c>
      <c r="G412">
        <v>44.66</v>
      </c>
      <c r="H412">
        <v>650</v>
      </c>
      <c r="I412">
        <v>98</v>
      </c>
      <c r="J412">
        <v>344</v>
      </c>
    </row>
    <row r="413" spans="1:10" x14ac:dyDescent="0.25">
      <c r="A413">
        <v>22302</v>
      </c>
      <c r="B413">
        <v>3611.85</v>
      </c>
      <c r="C413">
        <v>0</v>
      </c>
      <c r="D413">
        <v>0</v>
      </c>
      <c r="E413">
        <v>0</v>
      </c>
      <c r="F413">
        <v>0</v>
      </c>
      <c r="G413">
        <v>36.18</v>
      </c>
      <c r="H413">
        <v>650</v>
      </c>
      <c r="I413">
        <v>98</v>
      </c>
      <c r="J413">
        <v>344</v>
      </c>
    </row>
    <row r="414" spans="1:10" x14ac:dyDescent="0.25">
      <c r="A414">
        <v>22352</v>
      </c>
      <c r="B414">
        <v>3581.66</v>
      </c>
      <c r="C414">
        <v>0</v>
      </c>
      <c r="D414">
        <v>0</v>
      </c>
      <c r="E414">
        <v>0</v>
      </c>
      <c r="F414">
        <v>0</v>
      </c>
      <c r="G414">
        <v>-42.44</v>
      </c>
      <c r="H414">
        <v>650</v>
      </c>
      <c r="I414">
        <v>98</v>
      </c>
      <c r="J414">
        <v>344</v>
      </c>
    </row>
    <row r="415" spans="1:10" x14ac:dyDescent="0.25">
      <c r="A415">
        <v>22402</v>
      </c>
      <c r="B415">
        <v>3629.32</v>
      </c>
      <c r="C415">
        <v>0</v>
      </c>
      <c r="D415">
        <v>0</v>
      </c>
      <c r="E415">
        <v>0</v>
      </c>
      <c r="F415">
        <v>0</v>
      </c>
      <c r="G415">
        <v>-46.81</v>
      </c>
      <c r="H415">
        <v>650</v>
      </c>
      <c r="I415">
        <v>98</v>
      </c>
      <c r="J415">
        <v>344</v>
      </c>
    </row>
    <row r="416" spans="1:10" x14ac:dyDescent="0.25">
      <c r="A416">
        <v>22452</v>
      </c>
      <c r="B416">
        <v>3564.64</v>
      </c>
      <c r="C416">
        <v>0</v>
      </c>
      <c r="D416">
        <v>0</v>
      </c>
      <c r="E416">
        <v>0</v>
      </c>
      <c r="F416">
        <v>0</v>
      </c>
      <c r="G416">
        <v>24.74</v>
      </c>
      <c r="H416">
        <v>650</v>
      </c>
      <c r="I416">
        <v>98</v>
      </c>
      <c r="J416">
        <v>344</v>
      </c>
    </row>
    <row r="417" spans="1:10" x14ac:dyDescent="0.25">
      <c r="A417">
        <v>22502</v>
      </c>
      <c r="B417">
        <v>3600.58</v>
      </c>
      <c r="C417">
        <v>0</v>
      </c>
      <c r="D417">
        <v>0</v>
      </c>
      <c r="E417">
        <v>0</v>
      </c>
      <c r="F417">
        <v>0</v>
      </c>
      <c r="G417">
        <v>34.24</v>
      </c>
      <c r="H417">
        <v>650</v>
      </c>
      <c r="I417">
        <v>98</v>
      </c>
      <c r="J417">
        <v>344</v>
      </c>
    </row>
    <row r="418" spans="1:10" x14ac:dyDescent="0.25">
      <c r="A418">
        <v>22552</v>
      </c>
      <c r="B418">
        <v>3576.54</v>
      </c>
      <c r="C418">
        <v>0</v>
      </c>
      <c r="D418">
        <v>0</v>
      </c>
      <c r="E418">
        <v>0</v>
      </c>
      <c r="F418">
        <v>0</v>
      </c>
      <c r="G418">
        <v>24.04</v>
      </c>
      <c r="H418">
        <v>650</v>
      </c>
      <c r="I418">
        <v>98</v>
      </c>
      <c r="J418">
        <v>344</v>
      </c>
    </row>
    <row r="419" spans="1:10" x14ac:dyDescent="0.25">
      <c r="A419">
        <v>22602</v>
      </c>
      <c r="B419">
        <v>3612.72</v>
      </c>
      <c r="C419">
        <v>0</v>
      </c>
      <c r="D419">
        <v>0</v>
      </c>
      <c r="E419">
        <v>0</v>
      </c>
      <c r="F419">
        <v>0</v>
      </c>
      <c r="G419">
        <v>43.82</v>
      </c>
      <c r="H419">
        <v>650</v>
      </c>
      <c r="I419">
        <v>98</v>
      </c>
      <c r="J419">
        <v>344</v>
      </c>
    </row>
    <row r="420" spans="1:10" x14ac:dyDescent="0.25">
      <c r="A420">
        <v>22652</v>
      </c>
      <c r="B420">
        <v>3576.54</v>
      </c>
      <c r="C420">
        <v>0</v>
      </c>
      <c r="D420">
        <v>0</v>
      </c>
      <c r="E420">
        <v>0</v>
      </c>
      <c r="F420">
        <v>0</v>
      </c>
      <c r="G420">
        <v>34.44</v>
      </c>
      <c r="H420">
        <v>650</v>
      </c>
      <c r="I420">
        <v>98</v>
      </c>
      <c r="J420">
        <v>344</v>
      </c>
    </row>
    <row r="421" spans="1:10" x14ac:dyDescent="0.25">
      <c r="A421">
        <v>22702</v>
      </c>
      <c r="B421">
        <v>3559.56</v>
      </c>
      <c r="C421">
        <v>0</v>
      </c>
      <c r="D421">
        <v>0</v>
      </c>
      <c r="E421">
        <v>1</v>
      </c>
      <c r="F421">
        <v>0</v>
      </c>
      <c r="G421">
        <v>52.28</v>
      </c>
      <c r="H421">
        <v>650</v>
      </c>
      <c r="I421">
        <v>99</v>
      </c>
      <c r="J421">
        <v>344</v>
      </c>
    </row>
    <row r="422" spans="1:10" x14ac:dyDescent="0.25">
      <c r="A422">
        <v>22752</v>
      </c>
      <c r="B422">
        <v>3594.54</v>
      </c>
      <c r="C422">
        <v>0</v>
      </c>
      <c r="D422">
        <v>-5</v>
      </c>
      <c r="E422">
        <v>0</v>
      </c>
      <c r="F422">
        <v>-5</v>
      </c>
      <c r="G422">
        <v>-797.64</v>
      </c>
      <c r="H422">
        <v>659</v>
      </c>
      <c r="I422">
        <v>99</v>
      </c>
      <c r="J422">
        <v>350</v>
      </c>
    </row>
    <row r="423" spans="1:10" x14ac:dyDescent="0.25">
      <c r="A423">
        <v>22802</v>
      </c>
      <c r="B423">
        <v>3562.1</v>
      </c>
      <c r="C423">
        <v>0</v>
      </c>
      <c r="D423">
        <v>0</v>
      </c>
      <c r="E423">
        <v>0</v>
      </c>
      <c r="F423">
        <v>0</v>
      </c>
      <c r="G423">
        <v>396.73</v>
      </c>
      <c r="H423">
        <v>667</v>
      </c>
      <c r="I423">
        <v>99</v>
      </c>
      <c r="J423">
        <v>354</v>
      </c>
    </row>
    <row r="424" spans="1:10" x14ac:dyDescent="0.25">
      <c r="A424">
        <v>22852</v>
      </c>
      <c r="B424">
        <v>3501.4</v>
      </c>
      <c r="C424">
        <v>0</v>
      </c>
      <c r="D424">
        <v>1</v>
      </c>
      <c r="E424">
        <v>0</v>
      </c>
      <c r="F424">
        <v>0</v>
      </c>
      <c r="G424">
        <v>353.65</v>
      </c>
      <c r="H424">
        <v>674</v>
      </c>
      <c r="I424">
        <v>99</v>
      </c>
      <c r="J424">
        <v>383</v>
      </c>
    </row>
    <row r="425" spans="1:10" x14ac:dyDescent="0.25">
      <c r="A425">
        <v>22902</v>
      </c>
      <c r="B425">
        <v>3501.4</v>
      </c>
      <c r="C425">
        <v>0</v>
      </c>
      <c r="D425">
        <v>1</v>
      </c>
      <c r="E425">
        <v>0</v>
      </c>
      <c r="F425">
        <v>0</v>
      </c>
      <c r="G425">
        <v>343.77</v>
      </c>
      <c r="H425">
        <v>679</v>
      </c>
      <c r="I425">
        <v>99</v>
      </c>
      <c r="J425">
        <v>399</v>
      </c>
    </row>
    <row r="426" spans="1:10" x14ac:dyDescent="0.25">
      <c r="A426">
        <v>22952</v>
      </c>
      <c r="B426">
        <v>3603.17</v>
      </c>
      <c r="C426">
        <v>0</v>
      </c>
      <c r="D426">
        <v>-2</v>
      </c>
      <c r="E426">
        <v>0</v>
      </c>
      <c r="F426">
        <v>-13</v>
      </c>
      <c r="G426">
        <v>-339.87</v>
      </c>
      <c r="H426">
        <v>682</v>
      </c>
      <c r="I426">
        <v>99</v>
      </c>
      <c r="J426">
        <v>412</v>
      </c>
    </row>
    <row r="427" spans="1:10" x14ac:dyDescent="0.25">
      <c r="A427">
        <v>23002</v>
      </c>
      <c r="B427">
        <v>3503.85</v>
      </c>
      <c r="C427">
        <v>0</v>
      </c>
      <c r="D427">
        <v>1</v>
      </c>
      <c r="E427">
        <v>0</v>
      </c>
      <c r="F427">
        <v>0</v>
      </c>
      <c r="G427">
        <v>296.5</v>
      </c>
      <c r="H427">
        <v>687</v>
      </c>
      <c r="I427">
        <v>99</v>
      </c>
      <c r="J427">
        <v>427</v>
      </c>
    </row>
    <row r="428" spans="1:10" x14ac:dyDescent="0.25">
      <c r="A428">
        <v>23052</v>
      </c>
      <c r="B428">
        <v>3588.52</v>
      </c>
      <c r="C428">
        <v>0</v>
      </c>
      <c r="D428">
        <v>0</v>
      </c>
      <c r="E428">
        <v>0</v>
      </c>
      <c r="F428">
        <v>0</v>
      </c>
      <c r="G428">
        <v>101.34</v>
      </c>
      <c r="H428">
        <v>687</v>
      </c>
      <c r="I428">
        <v>99</v>
      </c>
      <c r="J428">
        <v>431</v>
      </c>
    </row>
    <row r="429" spans="1:10" x14ac:dyDescent="0.25">
      <c r="A429">
        <v>23102</v>
      </c>
      <c r="B429">
        <v>3555.34</v>
      </c>
      <c r="C429">
        <v>0</v>
      </c>
      <c r="D429">
        <v>0</v>
      </c>
      <c r="E429">
        <v>1</v>
      </c>
      <c r="F429">
        <v>0</v>
      </c>
      <c r="G429">
        <v>40.049999999999997</v>
      </c>
      <c r="H429">
        <v>687</v>
      </c>
      <c r="I429">
        <v>100</v>
      </c>
      <c r="J429">
        <v>431</v>
      </c>
    </row>
    <row r="430" spans="1:10" x14ac:dyDescent="0.25">
      <c r="A430">
        <v>23152</v>
      </c>
      <c r="B430">
        <v>3564.64</v>
      </c>
      <c r="C430">
        <v>0</v>
      </c>
      <c r="D430">
        <v>0</v>
      </c>
      <c r="E430">
        <v>0</v>
      </c>
      <c r="F430">
        <v>0</v>
      </c>
      <c r="G430">
        <v>-16.86</v>
      </c>
      <c r="H430">
        <v>687</v>
      </c>
      <c r="I430">
        <v>101</v>
      </c>
      <c r="J430">
        <v>431</v>
      </c>
    </row>
    <row r="431" spans="1:10" x14ac:dyDescent="0.25">
      <c r="A431">
        <v>23202</v>
      </c>
      <c r="B431">
        <v>3523.61</v>
      </c>
      <c r="C431">
        <v>0</v>
      </c>
      <c r="D431">
        <v>0</v>
      </c>
      <c r="E431">
        <v>0</v>
      </c>
      <c r="F431">
        <v>0</v>
      </c>
      <c r="G431">
        <v>40.18</v>
      </c>
      <c r="H431">
        <v>687</v>
      </c>
      <c r="I431">
        <v>102</v>
      </c>
      <c r="J431">
        <v>431</v>
      </c>
    </row>
    <row r="432" spans="1:10" x14ac:dyDescent="0.25">
      <c r="A432">
        <v>23252</v>
      </c>
      <c r="B432">
        <v>3557.03</v>
      </c>
      <c r="C432">
        <v>0</v>
      </c>
      <c r="D432">
        <v>0</v>
      </c>
      <c r="E432">
        <v>1</v>
      </c>
      <c r="F432">
        <v>0</v>
      </c>
      <c r="G432">
        <v>-46.62</v>
      </c>
      <c r="H432">
        <v>688</v>
      </c>
      <c r="I432">
        <v>104</v>
      </c>
      <c r="J432">
        <v>431</v>
      </c>
    </row>
    <row r="433" spans="1:10" x14ac:dyDescent="0.25">
      <c r="A433">
        <v>23302</v>
      </c>
      <c r="B433">
        <v>3511.24</v>
      </c>
      <c r="C433">
        <v>0</v>
      </c>
      <c r="D433">
        <v>1</v>
      </c>
      <c r="E433">
        <v>0</v>
      </c>
      <c r="F433">
        <v>0</v>
      </c>
      <c r="G433">
        <v>34.020000000000003</v>
      </c>
      <c r="H433">
        <v>690</v>
      </c>
      <c r="I433">
        <v>105</v>
      </c>
      <c r="J433">
        <v>431</v>
      </c>
    </row>
    <row r="434" spans="1:10" x14ac:dyDescent="0.25">
      <c r="A434">
        <v>23352</v>
      </c>
      <c r="B434">
        <v>3557.03</v>
      </c>
      <c r="C434">
        <v>0</v>
      </c>
      <c r="D434">
        <v>0</v>
      </c>
      <c r="E434">
        <v>1</v>
      </c>
      <c r="F434">
        <v>0</v>
      </c>
      <c r="G434">
        <v>-36.729999999999997</v>
      </c>
      <c r="H434">
        <v>691</v>
      </c>
      <c r="I434">
        <v>107</v>
      </c>
      <c r="J434">
        <v>431</v>
      </c>
    </row>
    <row r="435" spans="1:10" x14ac:dyDescent="0.25">
      <c r="A435">
        <v>23402</v>
      </c>
      <c r="B435">
        <v>3521.13</v>
      </c>
      <c r="C435">
        <v>0</v>
      </c>
      <c r="D435">
        <v>1</v>
      </c>
      <c r="E435">
        <v>0</v>
      </c>
      <c r="F435">
        <v>0</v>
      </c>
      <c r="G435">
        <v>35.9</v>
      </c>
      <c r="H435">
        <v>693</v>
      </c>
      <c r="I435">
        <v>108</v>
      </c>
      <c r="J435">
        <v>431</v>
      </c>
    </row>
    <row r="436" spans="1:10" x14ac:dyDescent="0.25">
      <c r="A436">
        <v>23452</v>
      </c>
      <c r="B436">
        <v>3556.19</v>
      </c>
      <c r="C436">
        <v>0</v>
      </c>
      <c r="D436">
        <v>0</v>
      </c>
      <c r="E436">
        <v>1</v>
      </c>
      <c r="F436">
        <v>0</v>
      </c>
      <c r="G436">
        <v>-34.229999999999997</v>
      </c>
      <c r="H436">
        <v>694</v>
      </c>
      <c r="I436">
        <v>110</v>
      </c>
      <c r="J436">
        <v>431</v>
      </c>
    </row>
    <row r="437" spans="1:10" x14ac:dyDescent="0.25">
      <c r="A437">
        <v>23502</v>
      </c>
      <c r="B437">
        <v>3531.07</v>
      </c>
      <c r="C437">
        <v>0</v>
      </c>
      <c r="D437">
        <v>0</v>
      </c>
      <c r="E437">
        <v>1</v>
      </c>
      <c r="F437">
        <v>0</v>
      </c>
      <c r="G437">
        <v>26.8</v>
      </c>
      <c r="H437">
        <v>694</v>
      </c>
      <c r="I437">
        <v>112</v>
      </c>
      <c r="J437">
        <v>431</v>
      </c>
    </row>
    <row r="438" spans="1:10" x14ac:dyDescent="0.25">
      <c r="A438">
        <v>23552</v>
      </c>
      <c r="B438">
        <v>3569.73</v>
      </c>
      <c r="C438">
        <v>0</v>
      </c>
      <c r="D438">
        <v>0</v>
      </c>
      <c r="E438">
        <v>0</v>
      </c>
      <c r="F438">
        <v>0</v>
      </c>
      <c r="G438">
        <v>-46.95</v>
      </c>
      <c r="H438">
        <v>695</v>
      </c>
      <c r="I438">
        <v>112</v>
      </c>
      <c r="J438">
        <v>431</v>
      </c>
    </row>
    <row r="439" spans="1:10" x14ac:dyDescent="0.25">
      <c r="A439">
        <v>23602</v>
      </c>
      <c r="B439">
        <v>3533.57</v>
      </c>
      <c r="C439">
        <v>0</v>
      </c>
      <c r="D439">
        <v>0</v>
      </c>
      <c r="E439">
        <v>1</v>
      </c>
      <c r="F439">
        <v>0</v>
      </c>
      <c r="G439">
        <v>31.92</v>
      </c>
      <c r="H439">
        <v>695</v>
      </c>
      <c r="I439">
        <v>114</v>
      </c>
      <c r="J439">
        <v>431</v>
      </c>
    </row>
    <row r="440" spans="1:10" x14ac:dyDescent="0.25">
      <c r="A440">
        <v>23652</v>
      </c>
      <c r="B440">
        <v>3586.8</v>
      </c>
      <c r="C440">
        <v>0</v>
      </c>
      <c r="D440">
        <v>0</v>
      </c>
      <c r="E440">
        <v>1</v>
      </c>
      <c r="F440">
        <v>0</v>
      </c>
      <c r="G440">
        <v>42.12</v>
      </c>
      <c r="H440">
        <v>695</v>
      </c>
      <c r="I440">
        <v>115</v>
      </c>
      <c r="J440">
        <v>431</v>
      </c>
    </row>
    <row r="441" spans="1:10" x14ac:dyDescent="0.25">
      <c r="A441">
        <v>23702</v>
      </c>
      <c r="B441">
        <v>3535.23</v>
      </c>
      <c r="C441">
        <v>0</v>
      </c>
      <c r="D441">
        <v>0</v>
      </c>
      <c r="E441">
        <v>1</v>
      </c>
      <c r="F441">
        <v>0</v>
      </c>
      <c r="G441">
        <v>41.3</v>
      </c>
      <c r="H441">
        <v>695</v>
      </c>
      <c r="I441">
        <v>117</v>
      </c>
      <c r="J441">
        <v>431</v>
      </c>
    </row>
    <row r="442" spans="1:10" x14ac:dyDescent="0.25">
      <c r="A442">
        <v>23752</v>
      </c>
      <c r="B442">
        <v>3585.94</v>
      </c>
      <c r="C442">
        <v>0</v>
      </c>
      <c r="D442">
        <v>0</v>
      </c>
      <c r="E442">
        <v>1</v>
      </c>
      <c r="F442">
        <v>0</v>
      </c>
      <c r="G442">
        <v>30.42</v>
      </c>
      <c r="H442">
        <v>695</v>
      </c>
      <c r="I442">
        <v>118</v>
      </c>
      <c r="J442">
        <v>431</v>
      </c>
    </row>
    <row r="443" spans="1:10" x14ac:dyDescent="0.25">
      <c r="A443">
        <v>23802</v>
      </c>
      <c r="B443">
        <v>3555.34</v>
      </c>
      <c r="C443">
        <v>0</v>
      </c>
      <c r="D443">
        <v>0</v>
      </c>
      <c r="E443">
        <v>1</v>
      </c>
      <c r="F443">
        <v>0</v>
      </c>
      <c r="G443">
        <v>32.31</v>
      </c>
      <c r="H443">
        <v>695</v>
      </c>
      <c r="I443">
        <v>120</v>
      </c>
      <c r="J443">
        <v>431</v>
      </c>
    </row>
    <row r="444" spans="1:10" x14ac:dyDescent="0.25">
      <c r="A444">
        <v>23852</v>
      </c>
      <c r="B444">
        <v>3598.85</v>
      </c>
      <c r="C444">
        <v>0</v>
      </c>
      <c r="D444">
        <v>0</v>
      </c>
      <c r="E444">
        <v>1</v>
      </c>
      <c r="F444">
        <v>0</v>
      </c>
      <c r="G444">
        <v>32.299999999999997</v>
      </c>
      <c r="H444">
        <v>695</v>
      </c>
      <c r="I444">
        <v>121</v>
      </c>
      <c r="J444">
        <v>431</v>
      </c>
    </row>
    <row r="445" spans="1:10" x14ac:dyDescent="0.25">
      <c r="A445">
        <v>23902</v>
      </c>
      <c r="B445">
        <v>3567.18</v>
      </c>
      <c r="C445">
        <v>0</v>
      </c>
      <c r="D445">
        <v>0</v>
      </c>
      <c r="E445">
        <v>0</v>
      </c>
      <c r="F445">
        <v>0</v>
      </c>
      <c r="G445">
        <v>44.66</v>
      </c>
      <c r="H445">
        <v>695</v>
      </c>
      <c r="I445">
        <v>121</v>
      </c>
      <c r="J445">
        <v>431</v>
      </c>
    </row>
    <row r="446" spans="1:10" x14ac:dyDescent="0.25">
      <c r="A446">
        <v>23952</v>
      </c>
      <c r="B446">
        <v>3617.07</v>
      </c>
      <c r="C446">
        <v>0</v>
      </c>
      <c r="D446">
        <v>0</v>
      </c>
      <c r="E446">
        <v>0</v>
      </c>
      <c r="F446">
        <v>0</v>
      </c>
      <c r="G446">
        <v>44.66</v>
      </c>
      <c r="H446">
        <v>695</v>
      </c>
      <c r="I446">
        <v>121</v>
      </c>
      <c r="J446">
        <v>431</v>
      </c>
    </row>
    <row r="447" spans="1:10" x14ac:dyDescent="0.25">
      <c r="A447">
        <v>24002</v>
      </c>
      <c r="B447">
        <v>3582.52</v>
      </c>
      <c r="C447">
        <v>0</v>
      </c>
      <c r="D447">
        <v>0</v>
      </c>
      <c r="E447">
        <v>0</v>
      </c>
      <c r="F447">
        <v>0</v>
      </c>
      <c r="G447">
        <v>-49.4</v>
      </c>
      <c r="H447">
        <v>695</v>
      </c>
      <c r="I447">
        <v>121</v>
      </c>
      <c r="J447">
        <v>431</v>
      </c>
    </row>
    <row r="448" spans="1:10" x14ac:dyDescent="0.25">
      <c r="A448">
        <v>24052</v>
      </c>
      <c r="B448">
        <v>3639.89</v>
      </c>
      <c r="C448">
        <v>0</v>
      </c>
      <c r="D448">
        <v>0</v>
      </c>
      <c r="E448">
        <v>0</v>
      </c>
      <c r="F448">
        <v>0</v>
      </c>
      <c r="G448">
        <v>-57.38</v>
      </c>
      <c r="H448">
        <v>695</v>
      </c>
      <c r="I448">
        <v>121</v>
      </c>
      <c r="J448">
        <v>431</v>
      </c>
    </row>
    <row r="449" spans="1:10" x14ac:dyDescent="0.25">
      <c r="A449">
        <v>24102</v>
      </c>
      <c r="B449">
        <v>3604.04</v>
      </c>
      <c r="C449">
        <v>0</v>
      </c>
      <c r="D449">
        <v>0</v>
      </c>
      <c r="E449">
        <v>0</v>
      </c>
      <c r="F449">
        <v>0</v>
      </c>
      <c r="G449">
        <v>-29.61</v>
      </c>
      <c r="H449">
        <v>695</v>
      </c>
      <c r="I449">
        <v>121</v>
      </c>
      <c r="J449">
        <v>431</v>
      </c>
    </row>
    <row r="450" spans="1:10" x14ac:dyDescent="0.25">
      <c r="A450">
        <v>24152</v>
      </c>
      <c r="B450">
        <v>3603.17</v>
      </c>
      <c r="C450">
        <v>0</v>
      </c>
      <c r="D450">
        <v>0</v>
      </c>
      <c r="E450">
        <v>0</v>
      </c>
      <c r="F450">
        <v>0</v>
      </c>
      <c r="G450">
        <v>-31.45</v>
      </c>
      <c r="H450">
        <v>695</v>
      </c>
      <c r="I450">
        <v>121</v>
      </c>
      <c r="J450">
        <v>431</v>
      </c>
    </row>
    <row r="451" spans="1:10" x14ac:dyDescent="0.25">
      <c r="A451">
        <v>24202</v>
      </c>
      <c r="B451">
        <v>3639.89</v>
      </c>
      <c r="C451">
        <v>0</v>
      </c>
      <c r="D451">
        <v>0</v>
      </c>
      <c r="E451">
        <v>0</v>
      </c>
      <c r="F451">
        <v>0</v>
      </c>
      <c r="G451">
        <v>432.87</v>
      </c>
      <c r="H451">
        <v>705</v>
      </c>
      <c r="I451">
        <v>121</v>
      </c>
      <c r="J451">
        <v>436</v>
      </c>
    </row>
    <row r="452" spans="1:10" x14ac:dyDescent="0.25">
      <c r="A452">
        <v>24252</v>
      </c>
      <c r="B452">
        <v>3648.75</v>
      </c>
      <c r="C452">
        <v>0</v>
      </c>
      <c r="D452">
        <v>0</v>
      </c>
      <c r="E452">
        <v>-1</v>
      </c>
      <c r="F452">
        <v>0</v>
      </c>
      <c r="G452">
        <v>-55.07</v>
      </c>
      <c r="H452">
        <v>717</v>
      </c>
      <c r="I452">
        <v>122</v>
      </c>
      <c r="J452">
        <v>445</v>
      </c>
    </row>
    <row r="453" spans="1:10" x14ac:dyDescent="0.25">
      <c r="A453">
        <v>24302</v>
      </c>
      <c r="B453">
        <v>3614.46</v>
      </c>
      <c r="C453">
        <v>0</v>
      </c>
      <c r="D453">
        <v>0</v>
      </c>
      <c r="E453">
        <v>-1</v>
      </c>
      <c r="F453">
        <v>0</v>
      </c>
      <c r="G453">
        <v>-35.06</v>
      </c>
      <c r="H453">
        <v>717</v>
      </c>
      <c r="I453">
        <v>123</v>
      </c>
      <c r="J453">
        <v>445</v>
      </c>
    </row>
    <row r="454" spans="1:10" x14ac:dyDescent="0.25">
      <c r="A454">
        <v>24352</v>
      </c>
      <c r="B454">
        <v>3651.41</v>
      </c>
      <c r="C454">
        <v>0</v>
      </c>
      <c r="D454">
        <v>0</v>
      </c>
      <c r="E454">
        <v>-1</v>
      </c>
      <c r="F454">
        <v>0</v>
      </c>
      <c r="G454">
        <v>-47.38</v>
      </c>
      <c r="H454">
        <v>717</v>
      </c>
      <c r="I454">
        <v>125</v>
      </c>
      <c r="J454">
        <v>445</v>
      </c>
    </row>
    <row r="455" spans="1:10" x14ac:dyDescent="0.25">
      <c r="A455">
        <v>24402</v>
      </c>
      <c r="B455">
        <v>3604.04</v>
      </c>
      <c r="C455">
        <v>0</v>
      </c>
      <c r="D455">
        <v>0</v>
      </c>
      <c r="E455">
        <v>-1</v>
      </c>
      <c r="F455">
        <v>0</v>
      </c>
      <c r="G455">
        <v>-26.36</v>
      </c>
      <c r="H455">
        <v>717</v>
      </c>
      <c r="I455">
        <v>126</v>
      </c>
      <c r="J455">
        <v>445</v>
      </c>
    </row>
    <row r="456" spans="1:10" x14ac:dyDescent="0.25">
      <c r="A456">
        <v>24452</v>
      </c>
      <c r="B456">
        <v>3642.54</v>
      </c>
      <c r="C456">
        <v>0</v>
      </c>
      <c r="D456">
        <v>0</v>
      </c>
      <c r="E456">
        <v>-1</v>
      </c>
      <c r="F456">
        <v>0</v>
      </c>
      <c r="G456">
        <v>-40.24</v>
      </c>
      <c r="H456">
        <v>717</v>
      </c>
      <c r="I456">
        <v>128</v>
      </c>
      <c r="J456">
        <v>445</v>
      </c>
    </row>
    <row r="457" spans="1:10" x14ac:dyDescent="0.25">
      <c r="A457">
        <v>24502</v>
      </c>
      <c r="B457">
        <v>3604.04</v>
      </c>
      <c r="C457">
        <v>0</v>
      </c>
      <c r="D457">
        <v>0</v>
      </c>
      <c r="E457">
        <v>-1</v>
      </c>
      <c r="F457">
        <v>0</v>
      </c>
      <c r="G457">
        <v>-35.04</v>
      </c>
      <c r="H457">
        <v>717</v>
      </c>
      <c r="I457">
        <v>129</v>
      </c>
      <c r="J457">
        <v>445</v>
      </c>
    </row>
    <row r="458" spans="1:10" x14ac:dyDescent="0.25">
      <c r="A458">
        <v>24552</v>
      </c>
      <c r="B458">
        <v>3639.01</v>
      </c>
      <c r="C458">
        <v>0</v>
      </c>
      <c r="D458">
        <v>0</v>
      </c>
      <c r="E458">
        <v>0</v>
      </c>
      <c r="F458">
        <v>0</v>
      </c>
      <c r="G458">
        <v>-47.06</v>
      </c>
      <c r="H458">
        <v>717</v>
      </c>
      <c r="I458">
        <v>130</v>
      </c>
      <c r="J458">
        <v>445</v>
      </c>
    </row>
    <row r="459" spans="1:10" x14ac:dyDescent="0.25">
      <c r="A459">
        <v>24602</v>
      </c>
      <c r="B459">
        <v>3593.67</v>
      </c>
      <c r="C459">
        <v>0</v>
      </c>
      <c r="D459">
        <v>0</v>
      </c>
      <c r="E459">
        <v>0</v>
      </c>
      <c r="F459">
        <v>0</v>
      </c>
      <c r="G459">
        <v>-48.78</v>
      </c>
      <c r="H459">
        <v>717</v>
      </c>
      <c r="I459">
        <v>130</v>
      </c>
      <c r="J459">
        <v>445</v>
      </c>
    </row>
    <row r="460" spans="1:10" x14ac:dyDescent="0.25">
      <c r="A460">
        <v>24652</v>
      </c>
      <c r="B460">
        <v>3629.32</v>
      </c>
      <c r="C460">
        <v>0</v>
      </c>
      <c r="D460">
        <v>0</v>
      </c>
      <c r="E460">
        <v>0</v>
      </c>
      <c r="F460">
        <v>0</v>
      </c>
      <c r="G460">
        <v>-37.369999999999997</v>
      </c>
      <c r="H460">
        <v>717</v>
      </c>
      <c r="I460">
        <v>130</v>
      </c>
      <c r="J460">
        <v>445</v>
      </c>
    </row>
    <row r="461" spans="1:10" x14ac:dyDescent="0.25">
      <c r="A461">
        <v>24702</v>
      </c>
      <c r="B461">
        <v>3576.54</v>
      </c>
      <c r="C461">
        <v>0</v>
      </c>
      <c r="D461">
        <v>0</v>
      </c>
      <c r="E461">
        <v>0</v>
      </c>
      <c r="F461">
        <v>0</v>
      </c>
      <c r="G461">
        <v>43.15</v>
      </c>
      <c r="H461">
        <v>717</v>
      </c>
      <c r="I461">
        <v>130</v>
      </c>
      <c r="J461">
        <v>445</v>
      </c>
    </row>
    <row r="462" spans="1:10" x14ac:dyDescent="0.25">
      <c r="A462">
        <v>24752</v>
      </c>
      <c r="B462">
        <v>3617.07</v>
      </c>
      <c r="C462">
        <v>0</v>
      </c>
      <c r="D462">
        <v>0</v>
      </c>
      <c r="E462">
        <v>0</v>
      </c>
      <c r="F462">
        <v>0</v>
      </c>
      <c r="G462">
        <v>-46.65</v>
      </c>
      <c r="H462">
        <v>717</v>
      </c>
      <c r="I462">
        <v>130</v>
      </c>
      <c r="J462">
        <v>445</v>
      </c>
    </row>
    <row r="463" spans="1:10" x14ac:dyDescent="0.25">
      <c r="A463">
        <v>24802</v>
      </c>
      <c r="B463">
        <v>3576.54</v>
      </c>
      <c r="C463">
        <v>0</v>
      </c>
      <c r="D463">
        <v>0</v>
      </c>
      <c r="E463">
        <v>0</v>
      </c>
      <c r="F463">
        <v>0</v>
      </c>
      <c r="G463">
        <v>35.31</v>
      </c>
      <c r="H463">
        <v>717</v>
      </c>
      <c r="I463">
        <v>130</v>
      </c>
      <c r="J463">
        <v>445</v>
      </c>
    </row>
    <row r="464" spans="1:10" x14ac:dyDescent="0.25">
      <c r="A464">
        <v>24852</v>
      </c>
      <c r="B464">
        <v>3611.85</v>
      </c>
      <c r="C464">
        <v>0</v>
      </c>
      <c r="D464">
        <v>0</v>
      </c>
      <c r="E464">
        <v>0</v>
      </c>
      <c r="F464">
        <v>0</v>
      </c>
      <c r="G464">
        <v>44.66</v>
      </c>
      <c r="H464">
        <v>717</v>
      </c>
      <c r="I464">
        <v>130</v>
      </c>
      <c r="J464">
        <v>445</v>
      </c>
    </row>
    <row r="465" spans="1:10" x14ac:dyDescent="0.25">
      <c r="A465">
        <v>24902</v>
      </c>
      <c r="B465">
        <v>3571.43</v>
      </c>
      <c r="C465">
        <v>0</v>
      </c>
      <c r="D465">
        <v>0</v>
      </c>
      <c r="E465">
        <v>0</v>
      </c>
      <c r="F465">
        <v>0</v>
      </c>
      <c r="G465">
        <v>50.89</v>
      </c>
      <c r="H465">
        <v>717</v>
      </c>
      <c r="I465">
        <v>130</v>
      </c>
      <c r="J465">
        <v>445</v>
      </c>
    </row>
    <row r="466" spans="1:10" x14ac:dyDescent="0.25">
      <c r="A466">
        <v>24952</v>
      </c>
      <c r="B466">
        <v>3600.58</v>
      </c>
      <c r="C466">
        <v>0</v>
      </c>
      <c r="D466">
        <v>0</v>
      </c>
      <c r="E466">
        <v>0</v>
      </c>
      <c r="F466">
        <v>0</v>
      </c>
      <c r="G466">
        <v>35.29</v>
      </c>
      <c r="H466">
        <v>717</v>
      </c>
      <c r="I466">
        <v>130</v>
      </c>
      <c r="J466">
        <v>445</v>
      </c>
    </row>
    <row r="467" spans="1:10" x14ac:dyDescent="0.25">
      <c r="A467">
        <v>25004</v>
      </c>
      <c r="B467">
        <v>3558.72</v>
      </c>
      <c r="C467">
        <v>0</v>
      </c>
      <c r="D467">
        <v>0</v>
      </c>
      <c r="E467">
        <v>1</v>
      </c>
      <c r="F467">
        <v>0</v>
      </c>
      <c r="G467">
        <v>41.86</v>
      </c>
      <c r="H467">
        <v>717</v>
      </c>
      <c r="I467">
        <v>131</v>
      </c>
      <c r="J467">
        <v>445</v>
      </c>
    </row>
    <row r="468" spans="1:10" x14ac:dyDescent="0.25">
      <c r="A468">
        <v>25054</v>
      </c>
      <c r="B468">
        <v>3608.37</v>
      </c>
      <c r="C468">
        <v>0</v>
      </c>
      <c r="D468">
        <v>0</v>
      </c>
      <c r="E468">
        <v>1</v>
      </c>
      <c r="F468">
        <v>0</v>
      </c>
      <c r="G468">
        <v>47.94</v>
      </c>
      <c r="H468">
        <v>717</v>
      </c>
      <c r="I468">
        <v>132</v>
      </c>
      <c r="J468">
        <v>445</v>
      </c>
    </row>
    <row r="469" spans="1:10" x14ac:dyDescent="0.25">
      <c r="A469">
        <v>25104</v>
      </c>
      <c r="B469">
        <v>3566.33</v>
      </c>
      <c r="C469">
        <v>0</v>
      </c>
      <c r="D469">
        <v>0</v>
      </c>
      <c r="E469">
        <v>0</v>
      </c>
      <c r="F469">
        <v>0</v>
      </c>
      <c r="G469">
        <v>34.24</v>
      </c>
      <c r="H469">
        <v>717</v>
      </c>
      <c r="I469">
        <v>132</v>
      </c>
      <c r="J469">
        <v>445</v>
      </c>
    </row>
    <row r="470" spans="1:10" x14ac:dyDescent="0.25">
      <c r="A470">
        <v>25154</v>
      </c>
      <c r="B470">
        <v>3601.44</v>
      </c>
      <c r="C470">
        <v>0</v>
      </c>
      <c r="D470">
        <v>0</v>
      </c>
      <c r="E470">
        <v>0</v>
      </c>
      <c r="F470">
        <v>0</v>
      </c>
      <c r="G470">
        <v>37.61</v>
      </c>
      <c r="H470">
        <v>717</v>
      </c>
      <c r="I470">
        <v>132</v>
      </c>
      <c r="J470">
        <v>445</v>
      </c>
    </row>
    <row r="471" spans="1:10" x14ac:dyDescent="0.25">
      <c r="A471">
        <v>25204</v>
      </c>
      <c r="B471">
        <v>3568.88</v>
      </c>
      <c r="C471">
        <v>0</v>
      </c>
      <c r="D471">
        <v>0</v>
      </c>
      <c r="E471">
        <v>0</v>
      </c>
      <c r="F471">
        <v>0</v>
      </c>
      <c r="G471">
        <v>42.1</v>
      </c>
      <c r="H471">
        <v>717</v>
      </c>
      <c r="I471">
        <v>132</v>
      </c>
      <c r="J471">
        <v>445</v>
      </c>
    </row>
    <row r="472" spans="1:10" x14ac:dyDescent="0.25">
      <c r="A472">
        <v>25254</v>
      </c>
      <c r="B472">
        <v>3600.58</v>
      </c>
      <c r="C472">
        <v>0</v>
      </c>
      <c r="D472">
        <v>0</v>
      </c>
      <c r="E472">
        <v>0</v>
      </c>
      <c r="F472">
        <v>0</v>
      </c>
      <c r="G472">
        <v>24.04</v>
      </c>
      <c r="H472">
        <v>717</v>
      </c>
      <c r="I472">
        <v>132</v>
      </c>
      <c r="J472">
        <v>445</v>
      </c>
    </row>
    <row r="473" spans="1:10" x14ac:dyDescent="0.25">
      <c r="A473">
        <v>25304</v>
      </c>
      <c r="B473">
        <v>3600.58</v>
      </c>
      <c r="C473">
        <v>0</v>
      </c>
      <c r="D473">
        <v>0</v>
      </c>
      <c r="E473">
        <v>0</v>
      </c>
      <c r="F473">
        <v>0</v>
      </c>
      <c r="G473">
        <v>29.15</v>
      </c>
      <c r="H473">
        <v>717</v>
      </c>
      <c r="I473">
        <v>132</v>
      </c>
      <c r="J473">
        <v>445</v>
      </c>
    </row>
    <row r="474" spans="1:10" x14ac:dyDescent="0.25">
      <c r="A474">
        <v>25354</v>
      </c>
      <c r="B474">
        <v>3501.4</v>
      </c>
      <c r="C474">
        <v>0</v>
      </c>
      <c r="D474">
        <v>1</v>
      </c>
      <c r="E474">
        <v>0</v>
      </c>
      <c r="F474">
        <v>0</v>
      </c>
      <c r="G474">
        <v>330.02</v>
      </c>
      <c r="H474">
        <v>723</v>
      </c>
      <c r="I474">
        <v>132</v>
      </c>
      <c r="J474">
        <v>463</v>
      </c>
    </row>
    <row r="475" spans="1:10" x14ac:dyDescent="0.25">
      <c r="A475">
        <v>25404</v>
      </c>
      <c r="B475">
        <v>3602.31</v>
      </c>
      <c r="C475">
        <v>0</v>
      </c>
      <c r="D475">
        <v>-2</v>
      </c>
      <c r="E475">
        <v>0</v>
      </c>
      <c r="F475">
        <v>-12</v>
      </c>
      <c r="G475">
        <v>-303.63</v>
      </c>
      <c r="H475">
        <v>726</v>
      </c>
      <c r="I475">
        <v>132</v>
      </c>
      <c r="J475">
        <v>475</v>
      </c>
    </row>
    <row r="476" spans="1:10" x14ac:dyDescent="0.25">
      <c r="A476">
        <v>25454</v>
      </c>
      <c r="B476">
        <v>3557.03</v>
      </c>
      <c r="C476">
        <v>0</v>
      </c>
      <c r="D476">
        <v>0</v>
      </c>
      <c r="E476">
        <v>1</v>
      </c>
      <c r="F476">
        <v>0</v>
      </c>
      <c r="G476">
        <v>217.5</v>
      </c>
      <c r="H476">
        <v>730</v>
      </c>
      <c r="I476">
        <v>133</v>
      </c>
      <c r="J476">
        <v>489</v>
      </c>
    </row>
    <row r="477" spans="1:10" x14ac:dyDescent="0.25">
      <c r="A477">
        <v>25504</v>
      </c>
      <c r="B477">
        <v>3589.38</v>
      </c>
      <c r="C477">
        <v>0</v>
      </c>
      <c r="D477">
        <v>0</v>
      </c>
      <c r="E477">
        <v>-1</v>
      </c>
      <c r="F477">
        <v>-3</v>
      </c>
      <c r="G477">
        <v>-163.08000000000001</v>
      </c>
      <c r="H477">
        <v>731</v>
      </c>
      <c r="I477">
        <v>134</v>
      </c>
      <c r="J477">
        <v>492</v>
      </c>
    </row>
    <row r="478" spans="1:10" x14ac:dyDescent="0.25">
      <c r="A478">
        <v>25554</v>
      </c>
      <c r="B478">
        <v>3558.72</v>
      </c>
      <c r="C478">
        <v>0</v>
      </c>
      <c r="D478">
        <v>0</v>
      </c>
      <c r="E478">
        <v>1</v>
      </c>
      <c r="F478">
        <v>0</v>
      </c>
      <c r="G478">
        <v>47.92</v>
      </c>
      <c r="H478">
        <v>731</v>
      </c>
      <c r="I478">
        <v>136</v>
      </c>
      <c r="J478">
        <v>492</v>
      </c>
    </row>
    <row r="479" spans="1:10" x14ac:dyDescent="0.25">
      <c r="A479">
        <v>25604</v>
      </c>
      <c r="B479">
        <v>3586.8</v>
      </c>
      <c r="C479">
        <v>0</v>
      </c>
      <c r="D479">
        <v>0</v>
      </c>
      <c r="E479">
        <v>1</v>
      </c>
      <c r="F479">
        <v>0</v>
      </c>
      <c r="G479">
        <v>34.08</v>
      </c>
      <c r="H479">
        <v>731</v>
      </c>
      <c r="I479">
        <v>137</v>
      </c>
      <c r="J479">
        <v>492</v>
      </c>
    </row>
    <row r="480" spans="1:10" x14ac:dyDescent="0.25">
      <c r="A480">
        <v>25654</v>
      </c>
      <c r="B480">
        <v>3545.26</v>
      </c>
      <c r="C480">
        <v>0</v>
      </c>
      <c r="D480">
        <v>0</v>
      </c>
      <c r="E480">
        <v>1</v>
      </c>
      <c r="F480">
        <v>0</v>
      </c>
      <c r="G480">
        <v>30.42</v>
      </c>
      <c r="H480">
        <v>731</v>
      </c>
      <c r="I480">
        <v>139</v>
      </c>
      <c r="J480">
        <v>492</v>
      </c>
    </row>
    <row r="481" spans="1:10" x14ac:dyDescent="0.25">
      <c r="A481">
        <v>25704</v>
      </c>
      <c r="B481">
        <v>3574.83</v>
      </c>
      <c r="C481">
        <v>0</v>
      </c>
      <c r="D481">
        <v>0</v>
      </c>
      <c r="E481">
        <v>0</v>
      </c>
      <c r="F481">
        <v>0</v>
      </c>
      <c r="G481">
        <v>-28.73</v>
      </c>
      <c r="H481">
        <v>731</v>
      </c>
      <c r="I481">
        <v>140</v>
      </c>
      <c r="J481">
        <v>492</v>
      </c>
    </row>
    <row r="482" spans="1:10" x14ac:dyDescent="0.25">
      <c r="A482">
        <v>25754</v>
      </c>
      <c r="B482">
        <v>3545.26</v>
      </c>
      <c r="C482">
        <v>0</v>
      </c>
      <c r="D482">
        <v>0</v>
      </c>
      <c r="E482">
        <v>1</v>
      </c>
      <c r="F482">
        <v>0</v>
      </c>
      <c r="G482">
        <v>30.42</v>
      </c>
      <c r="H482">
        <v>731</v>
      </c>
      <c r="I482">
        <v>142</v>
      </c>
      <c r="J482">
        <v>492</v>
      </c>
    </row>
    <row r="483" spans="1:10" x14ac:dyDescent="0.25">
      <c r="A483">
        <v>25804</v>
      </c>
      <c r="B483">
        <v>3557.03</v>
      </c>
      <c r="C483">
        <v>0</v>
      </c>
      <c r="D483">
        <v>0</v>
      </c>
      <c r="E483">
        <v>1</v>
      </c>
      <c r="F483">
        <v>0</v>
      </c>
      <c r="G483">
        <v>-36.729999999999997</v>
      </c>
      <c r="H483">
        <v>732</v>
      </c>
      <c r="I483">
        <v>144</v>
      </c>
      <c r="J483">
        <v>492</v>
      </c>
    </row>
    <row r="484" spans="1:10" x14ac:dyDescent="0.25">
      <c r="A484">
        <v>25854</v>
      </c>
      <c r="B484">
        <v>3521.13</v>
      </c>
      <c r="C484">
        <v>0</v>
      </c>
      <c r="D484">
        <v>1</v>
      </c>
      <c r="E484">
        <v>0</v>
      </c>
      <c r="F484">
        <v>0</v>
      </c>
      <c r="G484">
        <v>35.9</v>
      </c>
      <c r="H484">
        <v>734</v>
      </c>
      <c r="I484">
        <v>145</v>
      </c>
      <c r="J484">
        <v>492</v>
      </c>
    </row>
    <row r="485" spans="1:10" x14ac:dyDescent="0.25">
      <c r="A485">
        <v>25904</v>
      </c>
      <c r="B485">
        <v>3564.64</v>
      </c>
      <c r="C485">
        <v>0</v>
      </c>
      <c r="D485">
        <v>0</v>
      </c>
      <c r="E485">
        <v>0</v>
      </c>
      <c r="F485">
        <v>0</v>
      </c>
      <c r="G485">
        <v>-31.9</v>
      </c>
      <c r="H485">
        <v>734</v>
      </c>
      <c r="I485">
        <v>147</v>
      </c>
      <c r="J485">
        <v>492</v>
      </c>
    </row>
    <row r="486" spans="1:10" x14ac:dyDescent="0.25">
      <c r="A486">
        <v>25954</v>
      </c>
      <c r="B486">
        <v>3532.74</v>
      </c>
      <c r="C486">
        <v>0</v>
      </c>
      <c r="D486">
        <v>0</v>
      </c>
      <c r="E486">
        <v>1</v>
      </c>
      <c r="F486">
        <v>0</v>
      </c>
      <c r="G486">
        <v>31.9</v>
      </c>
      <c r="H486">
        <v>734</v>
      </c>
      <c r="I486">
        <v>149</v>
      </c>
      <c r="J486">
        <v>492</v>
      </c>
    </row>
    <row r="487" spans="1:10" x14ac:dyDescent="0.25">
      <c r="A487">
        <v>26004</v>
      </c>
      <c r="B487">
        <v>3587.66</v>
      </c>
      <c r="C487">
        <v>0</v>
      </c>
      <c r="D487">
        <v>0</v>
      </c>
      <c r="E487">
        <v>1</v>
      </c>
      <c r="F487">
        <v>0</v>
      </c>
      <c r="G487">
        <v>47.22</v>
      </c>
      <c r="H487">
        <v>734</v>
      </c>
      <c r="I487">
        <v>150</v>
      </c>
      <c r="J487">
        <v>492</v>
      </c>
    </row>
    <row r="488" spans="1:10" x14ac:dyDescent="0.25">
      <c r="A488">
        <v>26054</v>
      </c>
      <c r="B488">
        <v>3543.59</v>
      </c>
      <c r="C488">
        <v>0</v>
      </c>
      <c r="D488">
        <v>0</v>
      </c>
      <c r="E488">
        <v>1</v>
      </c>
      <c r="F488">
        <v>0</v>
      </c>
      <c r="G488">
        <v>32.950000000000003</v>
      </c>
      <c r="H488">
        <v>734</v>
      </c>
      <c r="I488">
        <v>152</v>
      </c>
      <c r="J488">
        <v>492</v>
      </c>
    </row>
    <row r="489" spans="1:10" x14ac:dyDescent="0.25">
      <c r="A489">
        <v>26104</v>
      </c>
      <c r="B489">
        <v>3587.66</v>
      </c>
      <c r="C489">
        <v>0</v>
      </c>
      <c r="D489">
        <v>0</v>
      </c>
      <c r="E489">
        <v>1</v>
      </c>
      <c r="F489">
        <v>0</v>
      </c>
      <c r="G489">
        <v>42.4</v>
      </c>
      <c r="H489">
        <v>734</v>
      </c>
      <c r="I489">
        <v>153</v>
      </c>
      <c r="J489">
        <v>492</v>
      </c>
    </row>
    <row r="490" spans="1:10" x14ac:dyDescent="0.25">
      <c r="A490">
        <v>26155</v>
      </c>
      <c r="B490">
        <v>3554.5</v>
      </c>
      <c r="C490">
        <v>0</v>
      </c>
      <c r="D490">
        <v>0</v>
      </c>
      <c r="E490">
        <v>1</v>
      </c>
      <c r="F490">
        <v>0</v>
      </c>
      <c r="G490">
        <v>44.35</v>
      </c>
      <c r="H490">
        <v>734</v>
      </c>
      <c r="I490">
        <v>155</v>
      </c>
      <c r="J490">
        <v>492</v>
      </c>
    </row>
    <row r="491" spans="1:10" x14ac:dyDescent="0.25">
      <c r="A491">
        <v>26205</v>
      </c>
      <c r="B491">
        <v>3585.94</v>
      </c>
      <c r="C491">
        <v>0</v>
      </c>
      <c r="D491">
        <v>0</v>
      </c>
      <c r="E491">
        <v>1</v>
      </c>
      <c r="F491">
        <v>0</v>
      </c>
      <c r="G491">
        <v>42.64</v>
      </c>
      <c r="H491">
        <v>734</v>
      </c>
      <c r="I491">
        <v>156</v>
      </c>
      <c r="J491">
        <v>492</v>
      </c>
    </row>
    <row r="492" spans="1:10" x14ac:dyDescent="0.25">
      <c r="A492">
        <v>26255</v>
      </c>
      <c r="B492">
        <v>3546.1</v>
      </c>
      <c r="C492">
        <v>0</v>
      </c>
      <c r="D492">
        <v>0</v>
      </c>
      <c r="E492">
        <v>1</v>
      </c>
      <c r="F492">
        <v>0</v>
      </c>
      <c r="G492">
        <v>51.89</v>
      </c>
      <c r="H492">
        <v>734</v>
      </c>
      <c r="I492">
        <v>158</v>
      </c>
      <c r="J492">
        <v>492</v>
      </c>
    </row>
    <row r="493" spans="1:10" x14ac:dyDescent="0.25">
      <c r="A493">
        <v>26305</v>
      </c>
      <c r="B493">
        <v>3599.71</v>
      </c>
      <c r="C493">
        <v>0</v>
      </c>
      <c r="D493">
        <v>0</v>
      </c>
      <c r="E493">
        <v>0</v>
      </c>
      <c r="F493">
        <v>0</v>
      </c>
      <c r="G493">
        <v>35.92</v>
      </c>
      <c r="H493">
        <v>734</v>
      </c>
      <c r="I493">
        <v>158</v>
      </c>
      <c r="J493">
        <v>492</v>
      </c>
    </row>
    <row r="494" spans="1:10" x14ac:dyDescent="0.25">
      <c r="A494">
        <v>26355</v>
      </c>
      <c r="B494">
        <v>3572.28</v>
      </c>
      <c r="C494">
        <v>0</v>
      </c>
      <c r="D494">
        <v>0</v>
      </c>
      <c r="E494">
        <v>0</v>
      </c>
      <c r="F494">
        <v>0</v>
      </c>
      <c r="G494">
        <v>27.43</v>
      </c>
      <c r="H494">
        <v>734</v>
      </c>
      <c r="I494">
        <v>158</v>
      </c>
      <c r="J494">
        <v>492</v>
      </c>
    </row>
    <row r="495" spans="1:10" x14ac:dyDescent="0.25">
      <c r="A495">
        <v>26405</v>
      </c>
      <c r="B495">
        <v>3610.98</v>
      </c>
      <c r="C495">
        <v>0</v>
      </c>
      <c r="D495">
        <v>0</v>
      </c>
      <c r="E495">
        <v>0</v>
      </c>
      <c r="F495">
        <v>0</v>
      </c>
      <c r="G495">
        <v>24.05</v>
      </c>
      <c r="H495">
        <v>734</v>
      </c>
      <c r="I495">
        <v>158</v>
      </c>
      <c r="J495">
        <v>492</v>
      </c>
    </row>
    <row r="496" spans="1:10" x14ac:dyDescent="0.25">
      <c r="A496">
        <v>26455</v>
      </c>
      <c r="B496">
        <v>3585.09</v>
      </c>
      <c r="C496">
        <v>0</v>
      </c>
      <c r="D496">
        <v>0</v>
      </c>
      <c r="E496">
        <v>0</v>
      </c>
      <c r="F496">
        <v>0</v>
      </c>
      <c r="G496">
        <v>37</v>
      </c>
      <c r="H496">
        <v>734</v>
      </c>
      <c r="I496">
        <v>158</v>
      </c>
      <c r="J496">
        <v>492</v>
      </c>
    </row>
    <row r="497" spans="1:10" x14ac:dyDescent="0.25">
      <c r="A497">
        <v>26505</v>
      </c>
      <c r="B497">
        <v>3622.31</v>
      </c>
      <c r="C497">
        <v>0</v>
      </c>
      <c r="D497">
        <v>0</v>
      </c>
      <c r="E497">
        <v>0</v>
      </c>
      <c r="F497">
        <v>0</v>
      </c>
      <c r="G497">
        <v>-44.07</v>
      </c>
      <c r="H497">
        <v>734</v>
      </c>
      <c r="I497">
        <v>158</v>
      </c>
      <c r="J497">
        <v>492</v>
      </c>
    </row>
    <row r="498" spans="1:10" x14ac:dyDescent="0.25">
      <c r="A498">
        <v>26555</v>
      </c>
      <c r="B498">
        <v>3581.66</v>
      </c>
      <c r="C498">
        <v>0</v>
      </c>
      <c r="D498">
        <v>0</v>
      </c>
      <c r="E498">
        <v>0</v>
      </c>
      <c r="F498">
        <v>0</v>
      </c>
      <c r="G498">
        <v>-43.24</v>
      </c>
      <c r="H498">
        <v>734</v>
      </c>
      <c r="I498">
        <v>158</v>
      </c>
      <c r="J498">
        <v>492</v>
      </c>
    </row>
    <row r="499" spans="1:10" x14ac:dyDescent="0.25">
      <c r="A499">
        <v>26605</v>
      </c>
      <c r="B499">
        <v>3622.31</v>
      </c>
      <c r="C499">
        <v>0</v>
      </c>
      <c r="D499">
        <v>0</v>
      </c>
      <c r="E499">
        <v>0</v>
      </c>
      <c r="F499">
        <v>0</v>
      </c>
      <c r="G499">
        <v>-44.92</v>
      </c>
      <c r="H499">
        <v>734</v>
      </c>
      <c r="I499">
        <v>158</v>
      </c>
      <c r="J499">
        <v>492</v>
      </c>
    </row>
    <row r="500" spans="1:10" x14ac:dyDescent="0.25">
      <c r="A500">
        <v>26655</v>
      </c>
      <c r="B500">
        <v>3585.94</v>
      </c>
      <c r="C500">
        <v>0</v>
      </c>
      <c r="D500">
        <v>0</v>
      </c>
      <c r="E500">
        <v>0</v>
      </c>
      <c r="F500">
        <v>0</v>
      </c>
      <c r="G500">
        <v>-44.92</v>
      </c>
      <c r="H500">
        <v>734</v>
      </c>
      <c r="I500">
        <v>158</v>
      </c>
      <c r="J500">
        <v>492</v>
      </c>
    </row>
    <row r="501" spans="1:10" x14ac:dyDescent="0.25">
      <c r="A501">
        <v>26705</v>
      </c>
      <c r="B501">
        <v>3627.57</v>
      </c>
      <c r="C501">
        <v>0</v>
      </c>
      <c r="D501">
        <v>0</v>
      </c>
      <c r="E501">
        <v>0</v>
      </c>
      <c r="F501">
        <v>0</v>
      </c>
      <c r="G501">
        <v>-39.909999999999997</v>
      </c>
      <c r="H501">
        <v>734</v>
      </c>
      <c r="I501">
        <v>158</v>
      </c>
      <c r="J501">
        <v>492</v>
      </c>
    </row>
    <row r="502" spans="1:10" x14ac:dyDescent="0.25">
      <c r="A502">
        <v>26755</v>
      </c>
      <c r="B502">
        <v>3582.52</v>
      </c>
      <c r="C502">
        <v>0</v>
      </c>
      <c r="D502">
        <v>0</v>
      </c>
      <c r="E502">
        <v>0</v>
      </c>
      <c r="F502">
        <v>0</v>
      </c>
      <c r="G502">
        <v>-48.78</v>
      </c>
      <c r="H502">
        <v>734</v>
      </c>
      <c r="I502">
        <v>158</v>
      </c>
      <c r="J502">
        <v>492</v>
      </c>
    </row>
    <row r="503" spans="1:10" x14ac:dyDescent="0.25">
      <c r="A503">
        <v>26805</v>
      </c>
      <c r="B503">
        <v>3611.85</v>
      </c>
      <c r="C503">
        <v>0</v>
      </c>
      <c r="D503">
        <v>0</v>
      </c>
      <c r="E503">
        <v>0</v>
      </c>
      <c r="F503">
        <v>0</v>
      </c>
      <c r="G503">
        <v>37.96</v>
      </c>
      <c r="H503">
        <v>734</v>
      </c>
      <c r="I503">
        <v>158</v>
      </c>
      <c r="J503">
        <v>492</v>
      </c>
    </row>
    <row r="504" spans="1:10" x14ac:dyDescent="0.25">
      <c r="A504">
        <v>26855</v>
      </c>
      <c r="B504">
        <v>3586.8</v>
      </c>
      <c r="C504">
        <v>0</v>
      </c>
      <c r="D504">
        <v>0</v>
      </c>
      <c r="E504">
        <v>0</v>
      </c>
      <c r="F504">
        <v>0</v>
      </c>
      <c r="G504">
        <v>37.96</v>
      </c>
      <c r="H504">
        <v>734</v>
      </c>
      <c r="I504">
        <v>158</v>
      </c>
      <c r="J504">
        <v>492</v>
      </c>
    </row>
    <row r="505" spans="1:10" x14ac:dyDescent="0.25">
      <c r="A505">
        <v>26905</v>
      </c>
      <c r="B505">
        <v>3630.2</v>
      </c>
      <c r="C505">
        <v>0</v>
      </c>
      <c r="D505">
        <v>0</v>
      </c>
      <c r="E505">
        <v>0</v>
      </c>
      <c r="F505">
        <v>0</v>
      </c>
      <c r="G505">
        <v>-47.69</v>
      </c>
      <c r="H505">
        <v>734</v>
      </c>
      <c r="I505">
        <v>158</v>
      </c>
      <c r="J505">
        <v>492</v>
      </c>
    </row>
    <row r="506" spans="1:10" x14ac:dyDescent="0.25">
      <c r="A506">
        <v>26955</v>
      </c>
      <c r="B506">
        <v>3593.67</v>
      </c>
      <c r="C506">
        <v>0</v>
      </c>
      <c r="D506">
        <v>0</v>
      </c>
      <c r="E506">
        <v>0</v>
      </c>
      <c r="F506">
        <v>0</v>
      </c>
      <c r="G506">
        <v>-56.36</v>
      </c>
      <c r="H506">
        <v>734</v>
      </c>
      <c r="I506">
        <v>158</v>
      </c>
      <c r="J506">
        <v>492</v>
      </c>
    </row>
    <row r="507" spans="1:10" x14ac:dyDescent="0.25">
      <c r="A507">
        <v>27005</v>
      </c>
      <c r="B507">
        <v>3632.84</v>
      </c>
      <c r="C507">
        <v>0</v>
      </c>
      <c r="D507">
        <v>0</v>
      </c>
      <c r="E507">
        <v>0</v>
      </c>
      <c r="F507">
        <v>0</v>
      </c>
      <c r="G507">
        <v>-27.94</v>
      </c>
      <c r="H507">
        <v>734</v>
      </c>
      <c r="I507">
        <v>158</v>
      </c>
      <c r="J507">
        <v>492</v>
      </c>
    </row>
    <row r="508" spans="1:10" x14ac:dyDescent="0.25">
      <c r="A508">
        <v>27055</v>
      </c>
      <c r="B508">
        <v>3601.44</v>
      </c>
      <c r="C508">
        <v>0</v>
      </c>
      <c r="D508">
        <v>0</v>
      </c>
      <c r="E508">
        <v>-1</v>
      </c>
      <c r="F508">
        <v>0</v>
      </c>
      <c r="G508">
        <v>-41.99</v>
      </c>
      <c r="H508">
        <v>734</v>
      </c>
      <c r="I508">
        <v>159</v>
      </c>
      <c r="J508">
        <v>492</v>
      </c>
    </row>
    <row r="509" spans="1:10" x14ac:dyDescent="0.25">
      <c r="A509">
        <v>27105</v>
      </c>
      <c r="B509">
        <v>3643.43</v>
      </c>
      <c r="C509">
        <v>0</v>
      </c>
      <c r="D509">
        <v>0</v>
      </c>
      <c r="E509">
        <v>-1</v>
      </c>
      <c r="F509">
        <v>0</v>
      </c>
      <c r="G509">
        <v>-39.39</v>
      </c>
      <c r="H509">
        <v>734</v>
      </c>
      <c r="I509">
        <v>161</v>
      </c>
      <c r="J509">
        <v>492</v>
      </c>
    </row>
    <row r="510" spans="1:10" x14ac:dyDescent="0.25">
      <c r="A510">
        <v>27155</v>
      </c>
      <c r="B510">
        <v>3604.04</v>
      </c>
      <c r="C510">
        <v>0</v>
      </c>
      <c r="D510">
        <v>0</v>
      </c>
      <c r="E510">
        <v>-1</v>
      </c>
      <c r="F510">
        <v>0</v>
      </c>
      <c r="G510">
        <v>-37.659999999999997</v>
      </c>
      <c r="H510">
        <v>734</v>
      </c>
      <c r="I510">
        <v>162</v>
      </c>
      <c r="J510">
        <v>492</v>
      </c>
    </row>
    <row r="511" spans="1:10" x14ac:dyDescent="0.25">
      <c r="A511">
        <v>27205</v>
      </c>
      <c r="B511">
        <v>3633.72</v>
      </c>
      <c r="C511">
        <v>0</v>
      </c>
      <c r="D511">
        <v>0</v>
      </c>
      <c r="E511">
        <v>0</v>
      </c>
      <c r="F511">
        <v>0</v>
      </c>
      <c r="G511">
        <v>-29.68</v>
      </c>
      <c r="H511">
        <v>734</v>
      </c>
      <c r="I511">
        <v>162</v>
      </c>
      <c r="J511">
        <v>492</v>
      </c>
    </row>
    <row r="512" spans="1:10" x14ac:dyDescent="0.25">
      <c r="A512">
        <v>27255</v>
      </c>
      <c r="B512">
        <v>3591.09</v>
      </c>
      <c r="C512">
        <v>0</v>
      </c>
      <c r="D512">
        <v>0</v>
      </c>
      <c r="E512">
        <v>-1</v>
      </c>
      <c r="F512">
        <v>0</v>
      </c>
      <c r="G512">
        <v>-41.1</v>
      </c>
      <c r="H512">
        <v>734</v>
      </c>
      <c r="I512">
        <v>163</v>
      </c>
      <c r="J512">
        <v>492</v>
      </c>
    </row>
    <row r="513" spans="1:10" x14ac:dyDescent="0.25">
      <c r="A513">
        <v>27305</v>
      </c>
      <c r="B513">
        <v>3619.69</v>
      </c>
      <c r="C513">
        <v>0</v>
      </c>
      <c r="D513">
        <v>0</v>
      </c>
      <c r="E513">
        <v>0</v>
      </c>
      <c r="F513">
        <v>0</v>
      </c>
      <c r="G513">
        <v>-47.03</v>
      </c>
      <c r="H513">
        <v>734</v>
      </c>
      <c r="I513">
        <v>163</v>
      </c>
      <c r="J513">
        <v>492</v>
      </c>
    </row>
    <row r="514" spans="1:10" x14ac:dyDescent="0.25">
      <c r="A514">
        <v>27355</v>
      </c>
      <c r="B514">
        <v>3586.8</v>
      </c>
      <c r="C514">
        <v>0</v>
      </c>
      <c r="D514">
        <v>0</v>
      </c>
      <c r="E514">
        <v>0</v>
      </c>
      <c r="F514">
        <v>0</v>
      </c>
      <c r="G514">
        <v>41.45</v>
      </c>
      <c r="H514">
        <v>734</v>
      </c>
      <c r="I514">
        <v>163</v>
      </c>
      <c r="J514">
        <v>492</v>
      </c>
    </row>
    <row r="515" spans="1:10" x14ac:dyDescent="0.25">
      <c r="A515">
        <v>27405</v>
      </c>
      <c r="B515">
        <v>3610.98</v>
      </c>
      <c r="C515">
        <v>0</v>
      </c>
      <c r="D515">
        <v>0</v>
      </c>
      <c r="E515">
        <v>0</v>
      </c>
      <c r="F515">
        <v>0</v>
      </c>
      <c r="G515">
        <v>-36.39</v>
      </c>
      <c r="H515">
        <v>734</v>
      </c>
      <c r="I515">
        <v>163</v>
      </c>
      <c r="J515">
        <v>492</v>
      </c>
    </row>
    <row r="516" spans="1:10" x14ac:dyDescent="0.25">
      <c r="A516">
        <v>27455</v>
      </c>
      <c r="B516">
        <v>3571.43</v>
      </c>
      <c r="C516">
        <v>0</v>
      </c>
      <c r="D516">
        <v>0</v>
      </c>
      <c r="E516">
        <v>0</v>
      </c>
      <c r="F516">
        <v>0</v>
      </c>
      <c r="G516">
        <v>51.76</v>
      </c>
      <c r="H516">
        <v>734</v>
      </c>
      <c r="I516">
        <v>163</v>
      </c>
      <c r="J516">
        <v>492</v>
      </c>
    </row>
    <row r="517" spans="1:10" x14ac:dyDescent="0.25">
      <c r="A517">
        <v>27505</v>
      </c>
      <c r="B517">
        <v>3620.56</v>
      </c>
      <c r="C517">
        <v>0</v>
      </c>
      <c r="D517">
        <v>0</v>
      </c>
      <c r="E517">
        <v>0</v>
      </c>
      <c r="F517">
        <v>0</v>
      </c>
      <c r="G517">
        <v>-38.049999999999997</v>
      </c>
      <c r="H517">
        <v>734</v>
      </c>
      <c r="I517">
        <v>163</v>
      </c>
      <c r="J517">
        <v>492</v>
      </c>
    </row>
    <row r="518" spans="1:10" x14ac:dyDescent="0.25">
      <c r="A518">
        <v>27555</v>
      </c>
      <c r="B518">
        <v>3567.18</v>
      </c>
      <c r="C518">
        <v>0</v>
      </c>
      <c r="D518">
        <v>0</v>
      </c>
      <c r="E518">
        <v>0</v>
      </c>
      <c r="F518">
        <v>0</v>
      </c>
      <c r="G518">
        <v>45.53</v>
      </c>
      <c r="H518">
        <v>734</v>
      </c>
      <c r="I518">
        <v>163</v>
      </c>
      <c r="J518">
        <v>492</v>
      </c>
    </row>
    <row r="519" spans="1:10" x14ac:dyDescent="0.25">
      <c r="A519">
        <v>27606</v>
      </c>
      <c r="B519">
        <v>3610.98</v>
      </c>
      <c r="C519">
        <v>0</v>
      </c>
      <c r="D519">
        <v>0</v>
      </c>
      <c r="E519">
        <v>0</v>
      </c>
      <c r="F519">
        <v>0</v>
      </c>
      <c r="G519">
        <v>43.84</v>
      </c>
      <c r="H519">
        <v>734</v>
      </c>
      <c r="I519">
        <v>163</v>
      </c>
      <c r="J519">
        <v>492</v>
      </c>
    </row>
    <row r="520" spans="1:10" x14ac:dyDescent="0.25">
      <c r="A520">
        <v>27656</v>
      </c>
      <c r="B520">
        <v>3566.33</v>
      </c>
      <c r="C520">
        <v>0</v>
      </c>
      <c r="D520">
        <v>0</v>
      </c>
      <c r="E520">
        <v>0</v>
      </c>
      <c r="F520">
        <v>0</v>
      </c>
      <c r="G520">
        <v>45.51</v>
      </c>
      <c r="H520">
        <v>734</v>
      </c>
      <c r="I520">
        <v>163</v>
      </c>
      <c r="J520">
        <v>492</v>
      </c>
    </row>
    <row r="521" spans="1:10" x14ac:dyDescent="0.25">
      <c r="A521">
        <v>27706</v>
      </c>
      <c r="B521">
        <v>3623.19</v>
      </c>
      <c r="C521">
        <v>0</v>
      </c>
      <c r="D521">
        <v>0</v>
      </c>
      <c r="E521">
        <v>0</v>
      </c>
      <c r="F521">
        <v>0</v>
      </c>
      <c r="G521">
        <v>-56.01</v>
      </c>
      <c r="H521">
        <v>734</v>
      </c>
      <c r="I521">
        <v>163</v>
      </c>
      <c r="J521">
        <v>492</v>
      </c>
    </row>
    <row r="522" spans="1:10" x14ac:dyDescent="0.25">
      <c r="A522">
        <v>27756</v>
      </c>
      <c r="B522">
        <v>3582.52</v>
      </c>
      <c r="C522">
        <v>0</v>
      </c>
      <c r="D522">
        <v>0</v>
      </c>
      <c r="E522">
        <v>0</v>
      </c>
      <c r="F522">
        <v>0</v>
      </c>
      <c r="G522">
        <v>-56.03</v>
      </c>
      <c r="H522">
        <v>734</v>
      </c>
      <c r="I522">
        <v>163</v>
      </c>
      <c r="J522">
        <v>492</v>
      </c>
    </row>
    <row r="523" spans="1:10" x14ac:dyDescent="0.25">
      <c r="A523">
        <v>27806</v>
      </c>
      <c r="B523">
        <v>3629.32</v>
      </c>
      <c r="C523">
        <v>0</v>
      </c>
      <c r="D523">
        <v>0</v>
      </c>
      <c r="E523">
        <v>0</v>
      </c>
      <c r="F523">
        <v>0</v>
      </c>
      <c r="G523">
        <v>-46.81</v>
      </c>
      <c r="H523">
        <v>734</v>
      </c>
      <c r="I523">
        <v>163</v>
      </c>
      <c r="J523">
        <v>492</v>
      </c>
    </row>
    <row r="524" spans="1:10" x14ac:dyDescent="0.25">
      <c r="A524">
        <v>27856</v>
      </c>
      <c r="B524">
        <v>3592.81</v>
      </c>
      <c r="C524">
        <v>0</v>
      </c>
      <c r="D524">
        <v>0</v>
      </c>
      <c r="E524">
        <v>0</v>
      </c>
      <c r="F524">
        <v>0</v>
      </c>
      <c r="G524">
        <v>-39.090000000000003</v>
      </c>
      <c r="H524">
        <v>734</v>
      </c>
      <c r="I524">
        <v>163</v>
      </c>
      <c r="J524">
        <v>492</v>
      </c>
    </row>
    <row r="525" spans="1:10" x14ac:dyDescent="0.25">
      <c r="A525">
        <v>27906</v>
      </c>
      <c r="B525">
        <v>3629.32</v>
      </c>
      <c r="C525">
        <v>0</v>
      </c>
      <c r="D525">
        <v>0</v>
      </c>
      <c r="E525">
        <v>0</v>
      </c>
      <c r="F525">
        <v>0</v>
      </c>
      <c r="G525">
        <v>-46.81</v>
      </c>
      <c r="H525">
        <v>734</v>
      </c>
      <c r="I525">
        <v>163</v>
      </c>
      <c r="J525">
        <v>492</v>
      </c>
    </row>
    <row r="526" spans="1:10" x14ac:dyDescent="0.25">
      <c r="A526">
        <v>27956</v>
      </c>
      <c r="B526">
        <v>3595.4</v>
      </c>
      <c r="C526">
        <v>0</v>
      </c>
      <c r="D526">
        <v>0</v>
      </c>
      <c r="E526">
        <v>0</v>
      </c>
      <c r="F526">
        <v>0</v>
      </c>
      <c r="G526">
        <v>-46.81</v>
      </c>
      <c r="H526">
        <v>734</v>
      </c>
      <c r="I526">
        <v>163</v>
      </c>
      <c r="J526">
        <v>492</v>
      </c>
    </row>
    <row r="527" spans="1:10" x14ac:dyDescent="0.25">
      <c r="A527">
        <v>28006</v>
      </c>
      <c r="B527">
        <v>3624.06</v>
      </c>
      <c r="C527">
        <v>0</v>
      </c>
      <c r="D527">
        <v>0</v>
      </c>
      <c r="E527">
        <v>0</v>
      </c>
      <c r="F527">
        <v>0</v>
      </c>
      <c r="G527">
        <v>-9.61</v>
      </c>
      <c r="H527">
        <v>734</v>
      </c>
      <c r="I527">
        <v>163</v>
      </c>
      <c r="J527">
        <v>492</v>
      </c>
    </row>
    <row r="528" spans="1:10" x14ac:dyDescent="0.25">
      <c r="A528">
        <v>28056</v>
      </c>
      <c r="B528">
        <v>3593.67</v>
      </c>
      <c r="C528">
        <v>0</v>
      </c>
      <c r="D528">
        <v>0</v>
      </c>
      <c r="E528">
        <v>0</v>
      </c>
      <c r="F528">
        <v>0</v>
      </c>
      <c r="G528">
        <v>-48.78</v>
      </c>
      <c r="H528">
        <v>734</v>
      </c>
      <c r="I528">
        <v>163</v>
      </c>
      <c r="J528">
        <v>492</v>
      </c>
    </row>
    <row r="529" spans="1:10" x14ac:dyDescent="0.25">
      <c r="A529">
        <v>28106</v>
      </c>
      <c r="B529">
        <v>3629.32</v>
      </c>
      <c r="C529">
        <v>0</v>
      </c>
      <c r="D529">
        <v>0</v>
      </c>
      <c r="E529">
        <v>0</v>
      </c>
      <c r="F529">
        <v>0</v>
      </c>
      <c r="G529">
        <v>-36.51</v>
      </c>
      <c r="H529">
        <v>734</v>
      </c>
      <c r="I529">
        <v>163</v>
      </c>
      <c r="J529">
        <v>492</v>
      </c>
    </row>
    <row r="530" spans="1:10" x14ac:dyDescent="0.25">
      <c r="A530">
        <v>28156</v>
      </c>
      <c r="B530">
        <v>3581.66</v>
      </c>
      <c r="C530">
        <v>0</v>
      </c>
      <c r="D530">
        <v>0</v>
      </c>
      <c r="E530">
        <v>0</v>
      </c>
      <c r="F530">
        <v>0</v>
      </c>
      <c r="G530">
        <v>-39.950000000000003</v>
      </c>
      <c r="H530">
        <v>734</v>
      </c>
      <c r="I530">
        <v>163</v>
      </c>
      <c r="J530">
        <v>492</v>
      </c>
    </row>
    <row r="531" spans="1:10" x14ac:dyDescent="0.25">
      <c r="A531">
        <v>28206</v>
      </c>
      <c r="B531">
        <v>3612.72</v>
      </c>
      <c r="C531">
        <v>0</v>
      </c>
      <c r="D531">
        <v>0</v>
      </c>
      <c r="E531">
        <v>0</v>
      </c>
      <c r="F531">
        <v>0</v>
      </c>
      <c r="G531">
        <v>41.45</v>
      </c>
      <c r="H531">
        <v>734</v>
      </c>
      <c r="I531">
        <v>163</v>
      </c>
      <c r="J531">
        <v>492</v>
      </c>
    </row>
    <row r="532" spans="1:10" x14ac:dyDescent="0.25">
      <c r="A532">
        <v>28256</v>
      </c>
      <c r="B532">
        <v>3581.66</v>
      </c>
      <c r="C532">
        <v>0</v>
      </c>
      <c r="D532">
        <v>0</v>
      </c>
      <c r="E532">
        <v>0</v>
      </c>
      <c r="F532">
        <v>0</v>
      </c>
      <c r="G532">
        <v>-39.76</v>
      </c>
      <c r="H532">
        <v>734</v>
      </c>
      <c r="I532">
        <v>163</v>
      </c>
      <c r="J532">
        <v>492</v>
      </c>
    </row>
    <row r="533" spans="1:10" x14ac:dyDescent="0.25">
      <c r="A533">
        <v>28306</v>
      </c>
      <c r="B533">
        <v>3578.24</v>
      </c>
      <c r="C533">
        <v>0</v>
      </c>
      <c r="D533">
        <v>0</v>
      </c>
      <c r="E533">
        <v>0</v>
      </c>
      <c r="F533">
        <v>0</v>
      </c>
      <c r="G533">
        <v>-5.97</v>
      </c>
      <c r="H533">
        <v>734</v>
      </c>
      <c r="I533">
        <v>163</v>
      </c>
      <c r="J533">
        <v>492</v>
      </c>
    </row>
    <row r="534" spans="1:10" x14ac:dyDescent="0.25">
      <c r="A534">
        <v>28356</v>
      </c>
      <c r="B534">
        <v>3581.66</v>
      </c>
      <c r="C534">
        <v>0</v>
      </c>
      <c r="D534">
        <v>0</v>
      </c>
      <c r="E534">
        <v>0</v>
      </c>
      <c r="F534">
        <v>0</v>
      </c>
      <c r="G534">
        <v>48.83</v>
      </c>
      <c r="H534">
        <v>734</v>
      </c>
      <c r="I534">
        <v>163</v>
      </c>
      <c r="J534">
        <v>492</v>
      </c>
    </row>
    <row r="535" spans="1:10" x14ac:dyDescent="0.25">
      <c r="A535">
        <v>28406</v>
      </c>
      <c r="B535">
        <v>3618.82</v>
      </c>
      <c r="C535">
        <v>0</v>
      </c>
      <c r="D535">
        <v>-5</v>
      </c>
      <c r="E535">
        <v>0</v>
      </c>
      <c r="F535">
        <v>-5</v>
      </c>
      <c r="G535">
        <v>-832.91</v>
      </c>
      <c r="H535">
        <v>744</v>
      </c>
      <c r="I535">
        <v>163</v>
      </c>
      <c r="J535">
        <v>498</v>
      </c>
    </row>
    <row r="536" spans="1:10" x14ac:dyDescent="0.25">
      <c r="A536">
        <v>28456</v>
      </c>
      <c r="B536">
        <v>3593.67</v>
      </c>
      <c r="C536">
        <v>0</v>
      </c>
      <c r="D536">
        <v>-4</v>
      </c>
      <c r="E536">
        <v>0</v>
      </c>
      <c r="F536">
        <v>-4</v>
      </c>
      <c r="G536">
        <v>-717.98</v>
      </c>
      <c r="H536">
        <v>752</v>
      </c>
      <c r="I536">
        <v>163</v>
      </c>
      <c r="J536">
        <v>503</v>
      </c>
    </row>
    <row r="537" spans="1:10" x14ac:dyDescent="0.25">
      <c r="A537">
        <v>28506</v>
      </c>
      <c r="B537">
        <v>3501.4</v>
      </c>
      <c r="C537">
        <v>0</v>
      </c>
      <c r="D537">
        <v>1</v>
      </c>
      <c r="E537">
        <v>0</v>
      </c>
      <c r="F537">
        <v>0</v>
      </c>
      <c r="G537">
        <v>387.63</v>
      </c>
      <c r="H537">
        <v>759</v>
      </c>
      <c r="I537">
        <v>163</v>
      </c>
      <c r="J537">
        <v>527</v>
      </c>
    </row>
    <row r="538" spans="1:10" x14ac:dyDescent="0.25">
      <c r="A538">
        <v>28556</v>
      </c>
      <c r="B538">
        <v>3586.8</v>
      </c>
      <c r="C538">
        <v>0</v>
      </c>
      <c r="D538">
        <v>0</v>
      </c>
      <c r="E538">
        <v>1</v>
      </c>
      <c r="F538">
        <v>0</v>
      </c>
      <c r="G538">
        <v>89.73</v>
      </c>
      <c r="H538">
        <v>759</v>
      </c>
      <c r="I538">
        <v>165</v>
      </c>
      <c r="J538">
        <v>527</v>
      </c>
    </row>
    <row r="539" spans="1:10" x14ac:dyDescent="0.25">
      <c r="A539">
        <v>28606</v>
      </c>
      <c r="B539">
        <v>3545.26</v>
      </c>
      <c r="C539">
        <v>0</v>
      </c>
      <c r="D539">
        <v>0</v>
      </c>
      <c r="E539">
        <v>1</v>
      </c>
      <c r="F539">
        <v>0</v>
      </c>
      <c r="G539">
        <v>34.69</v>
      </c>
      <c r="H539">
        <v>759</v>
      </c>
      <c r="I539">
        <v>167</v>
      </c>
      <c r="J539">
        <v>527</v>
      </c>
    </row>
    <row r="540" spans="1:10" x14ac:dyDescent="0.25">
      <c r="A540">
        <v>28656</v>
      </c>
      <c r="B540">
        <v>3574.83</v>
      </c>
      <c r="C540">
        <v>0</v>
      </c>
      <c r="D540">
        <v>0</v>
      </c>
      <c r="E540">
        <v>0</v>
      </c>
      <c r="F540">
        <v>0</v>
      </c>
      <c r="G540">
        <v>-17.8</v>
      </c>
      <c r="H540">
        <v>759</v>
      </c>
      <c r="I540">
        <v>168</v>
      </c>
      <c r="J540">
        <v>527</v>
      </c>
    </row>
    <row r="541" spans="1:10" x14ac:dyDescent="0.25">
      <c r="A541">
        <v>28706</v>
      </c>
      <c r="B541">
        <v>3534.4</v>
      </c>
      <c r="C541">
        <v>0</v>
      </c>
      <c r="D541">
        <v>0</v>
      </c>
      <c r="E541">
        <v>1</v>
      </c>
      <c r="F541">
        <v>0</v>
      </c>
      <c r="G541">
        <v>41.28</v>
      </c>
      <c r="H541">
        <v>759</v>
      </c>
      <c r="I541">
        <v>170</v>
      </c>
      <c r="J541">
        <v>527</v>
      </c>
    </row>
    <row r="542" spans="1:10" x14ac:dyDescent="0.25">
      <c r="A542">
        <v>28756</v>
      </c>
      <c r="B542">
        <v>3574.83</v>
      </c>
      <c r="C542">
        <v>0</v>
      </c>
      <c r="D542">
        <v>0</v>
      </c>
      <c r="E542">
        <v>0</v>
      </c>
      <c r="F542">
        <v>0</v>
      </c>
      <c r="G542">
        <v>-40.43</v>
      </c>
      <c r="H542">
        <v>759</v>
      </c>
      <c r="I542">
        <v>171</v>
      </c>
      <c r="J542">
        <v>527</v>
      </c>
    </row>
    <row r="543" spans="1:10" x14ac:dyDescent="0.25">
      <c r="A543">
        <v>28806</v>
      </c>
      <c r="B543">
        <v>3535.23</v>
      </c>
      <c r="C543">
        <v>0</v>
      </c>
      <c r="D543">
        <v>0</v>
      </c>
      <c r="E543">
        <v>1</v>
      </c>
      <c r="F543">
        <v>0</v>
      </c>
      <c r="G543">
        <v>40.450000000000003</v>
      </c>
      <c r="H543">
        <v>759</v>
      </c>
      <c r="I543">
        <v>173</v>
      </c>
      <c r="J543">
        <v>527</v>
      </c>
    </row>
    <row r="544" spans="1:10" x14ac:dyDescent="0.25">
      <c r="A544">
        <v>28856</v>
      </c>
      <c r="B544">
        <v>3585.94</v>
      </c>
      <c r="C544">
        <v>0</v>
      </c>
      <c r="D544">
        <v>0</v>
      </c>
      <c r="E544">
        <v>1</v>
      </c>
      <c r="F544">
        <v>0</v>
      </c>
      <c r="G544">
        <v>40.43</v>
      </c>
      <c r="H544">
        <v>759</v>
      </c>
      <c r="I544">
        <v>174</v>
      </c>
      <c r="J544">
        <v>527</v>
      </c>
    </row>
    <row r="545" spans="1:10" x14ac:dyDescent="0.25">
      <c r="A545">
        <v>28906</v>
      </c>
      <c r="B545">
        <v>3546.1</v>
      </c>
      <c r="C545">
        <v>0</v>
      </c>
      <c r="D545">
        <v>0</v>
      </c>
      <c r="E545">
        <v>1</v>
      </c>
      <c r="F545">
        <v>0</v>
      </c>
      <c r="G545">
        <v>40.700000000000003</v>
      </c>
      <c r="H545">
        <v>759</v>
      </c>
      <c r="I545">
        <v>176</v>
      </c>
      <c r="J545">
        <v>527</v>
      </c>
    </row>
    <row r="546" spans="1:10" x14ac:dyDescent="0.25">
      <c r="A546">
        <v>28956</v>
      </c>
      <c r="B546">
        <v>3586.8</v>
      </c>
      <c r="C546">
        <v>0</v>
      </c>
      <c r="D546">
        <v>0</v>
      </c>
      <c r="E546">
        <v>1</v>
      </c>
      <c r="F546">
        <v>0</v>
      </c>
      <c r="G546">
        <v>32.31</v>
      </c>
      <c r="H546">
        <v>759</v>
      </c>
      <c r="I546">
        <v>177</v>
      </c>
      <c r="J546">
        <v>527</v>
      </c>
    </row>
    <row r="547" spans="1:10" x14ac:dyDescent="0.25">
      <c r="A547">
        <v>29006</v>
      </c>
      <c r="B547">
        <v>3564.64</v>
      </c>
      <c r="C547">
        <v>0</v>
      </c>
      <c r="D547">
        <v>0</v>
      </c>
      <c r="E547">
        <v>0</v>
      </c>
      <c r="F547">
        <v>0</v>
      </c>
      <c r="G547">
        <v>21.3</v>
      </c>
      <c r="H547">
        <v>759</v>
      </c>
      <c r="I547">
        <v>178</v>
      </c>
      <c r="J547">
        <v>527</v>
      </c>
    </row>
    <row r="548" spans="1:10" x14ac:dyDescent="0.25">
      <c r="A548">
        <v>29056</v>
      </c>
      <c r="B548">
        <v>3600.58</v>
      </c>
      <c r="C548">
        <v>0</v>
      </c>
      <c r="D548">
        <v>0</v>
      </c>
      <c r="E548">
        <v>0</v>
      </c>
      <c r="F548">
        <v>0</v>
      </c>
      <c r="G548">
        <v>25.6</v>
      </c>
      <c r="H548">
        <v>759</v>
      </c>
      <c r="I548">
        <v>178</v>
      </c>
      <c r="J548">
        <v>527</v>
      </c>
    </row>
    <row r="549" spans="1:10" x14ac:dyDescent="0.25">
      <c r="A549">
        <v>29106</v>
      </c>
      <c r="B549">
        <v>3545.26</v>
      </c>
      <c r="C549">
        <v>0</v>
      </c>
      <c r="D549">
        <v>0</v>
      </c>
      <c r="E549">
        <v>1</v>
      </c>
      <c r="F549">
        <v>0</v>
      </c>
      <c r="G549">
        <v>52.72</v>
      </c>
      <c r="H549">
        <v>759</v>
      </c>
      <c r="I549">
        <v>180</v>
      </c>
      <c r="J549">
        <v>527</v>
      </c>
    </row>
    <row r="550" spans="1:10" x14ac:dyDescent="0.25">
      <c r="A550">
        <v>29156</v>
      </c>
      <c r="B550">
        <v>3588.52</v>
      </c>
      <c r="C550">
        <v>0</v>
      </c>
      <c r="D550">
        <v>0</v>
      </c>
      <c r="E550">
        <v>0</v>
      </c>
      <c r="F550">
        <v>0</v>
      </c>
      <c r="G550">
        <v>35.04</v>
      </c>
      <c r="H550">
        <v>759</v>
      </c>
      <c r="I550">
        <v>180</v>
      </c>
      <c r="J550">
        <v>527</v>
      </c>
    </row>
    <row r="551" spans="1:10" x14ac:dyDescent="0.25">
      <c r="A551">
        <v>29206</v>
      </c>
      <c r="B551">
        <v>3632.84</v>
      </c>
      <c r="C551">
        <v>0</v>
      </c>
      <c r="D551">
        <v>0</v>
      </c>
      <c r="E551">
        <v>0</v>
      </c>
      <c r="F551">
        <v>0</v>
      </c>
      <c r="G551">
        <v>-96.77</v>
      </c>
      <c r="H551">
        <v>759</v>
      </c>
      <c r="I551">
        <v>181</v>
      </c>
      <c r="J551">
        <v>527</v>
      </c>
    </row>
    <row r="552" spans="1:10" x14ac:dyDescent="0.25">
      <c r="A552">
        <v>29256</v>
      </c>
      <c r="B552">
        <v>3610.98</v>
      </c>
      <c r="C552">
        <v>0</v>
      </c>
      <c r="D552">
        <v>0</v>
      </c>
      <c r="E552">
        <v>0</v>
      </c>
      <c r="F552">
        <v>0</v>
      </c>
      <c r="G552">
        <v>32.549999999999997</v>
      </c>
      <c r="H552">
        <v>759</v>
      </c>
      <c r="I552">
        <v>181</v>
      </c>
      <c r="J552">
        <v>527</v>
      </c>
    </row>
    <row r="553" spans="1:10" x14ac:dyDescent="0.25">
      <c r="A553">
        <v>29306</v>
      </c>
      <c r="B553">
        <v>3576.54</v>
      </c>
      <c r="C553">
        <v>0</v>
      </c>
      <c r="D553">
        <v>0</v>
      </c>
      <c r="E553">
        <v>0</v>
      </c>
      <c r="F553">
        <v>0</v>
      </c>
      <c r="G553">
        <v>36.18</v>
      </c>
      <c r="H553">
        <v>759</v>
      </c>
      <c r="I553">
        <v>181</v>
      </c>
      <c r="J553">
        <v>527</v>
      </c>
    </row>
    <row r="554" spans="1:10" x14ac:dyDescent="0.25">
      <c r="A554">
        <v>29356</v>
      </c>
      <c r="B554">
        <v>3598.85</v>
      </c>
      <c r="C554">
        <v>0</v>
      </c>
      <c r="D554">
        <v>0</v>
      </c>
      <c r="E554">
        <v>0</v>
      </c>
      <c r="F554">
        <v>0</v>
      </c>
      <c r="G554">
        <v>35.92</v>
      </c>
      <c r="H554">
        <v>759</v>
      </c>
      <c r="I554">
        <v>181</v>
      </c>
      <c r="J554">
        <v>527</v>
      </c>
    </row>
    <row r="555" spans="1:10" x14ac:dyDescent="0.25">
      <c r="A555">
        <v>29406</v>
      </c>
      <c r="B555">
        <v>3577.39</v>
      </c>
      <c r="C555">
        <v>0</v>
      </c>
      <c r="D555">
        <v>0</v>
      </c>
      <c r="E555">
        <v>0</v>
      </c>
      <c r="F555">
        <v>0</v>
      </c>
      <c r="G555">
        <v>34.46</v>
      </c>
      <c r="H555">
        <v>759</v>
      </c>
      <c r="I555">
        <v>181</v>
      </c>
      <c r="J555">
        <v>527</v>
      </c>
    </row>
    <row r="556" spans="1:10" x14ac:dyDescent="0.25">
      <c r="A556">
        <v>29456</v>
      </c>
      <c r="B556">
        <v>3611.85</v>
      </c>
      <c r="C556">
        <v>0</v>
      </c>
      <c r="D556">
        <v>0</v>
      </c>
      <c r="E556">
        <v>0</v>
      </c>
      <c r="F556">
        <v>0</v>
      </c>
      <c r="G556">
        <v>35.31</v>
      </c>
      <c r="H556">
        <v>759</v>
      </c>
      <c r="I556">
        <v>181</v>
      </c>
      <c r="J556">
        <v>527</v>
      </c>
    </row>
    <row r="557" spans="1:10" x14ac:dyDescent="0.25">
      <c r="A557">
        <v>29506</v>
      </c>
      <c r="B557">
        <v>3581.66</v>
      </c>
      <c r="C557">
        <v>0</v>
      </c>
      <c r="D557">
        <v>0</v>
      </c>
      <c r="E557">
        <v>0</v>
      </c>
      <c r="F557">
        <v>0</v>
      </c>
      <c r="G557">
        <v>-49.16</v>
      </c>
      <c r="H557">
        <v>759</v>
      </c>
      <c r="I557">
        <v>181</v>
      </c>
      <c r="J557">
        <v>527</v>
      </c>
    </row>
    <row r="558" spans="1:10" x14ac:dyDescent="0.25">
      <c r="A558">
        <v>29556</v>
      </c>
      <c r="B558">
        <v>3620.56</v>
      </c>
      <c r="C558">
        <v>0</v>
      </c>
      <c r="D558">
        <v>0</v>
      </c>
      <c r="E558">
        <v>0</v>
      </c>
      <c r="F558">
        <v>0</v>
      </c>
      <c r="G558">
        <v>-35.479999999999997</v>
      </c>
      <c r="H558">
        <v>759</v>
      </c>
      <c r="I558">
        <v>181</v>
      </c>
      <c r="J558">
        <v>527</v>
      </c>
    </row>
    <row r="559" spans="1:10" x14ac:dyDescent="0.25">
      <c r="A559">
        <v>29606</v>
      </c>
      <c r="B559">
        <v>3595.4</v>
      </c>
      <c r="C559">
        <v>0</v>
      </c>
      <c r="D559">
        <v>0</v>
      </c>
      <c r="E559">
        <v>0</v>
      </c>
      <c r="F559">
        <v>0</v>
      </c>
      <c r="G559">
        <v>-43.19</v>
      </c>
      <c r="H559">
        <v>759</v>
      </c>
      <c r="I559">
        <v>181</v>
      </c>
      <c r="J559">
        <v>527</v>
      </c>
    </row>
    <row r="560" spans="1:10" x14ac:dyDescent="0.25">
      <c r="A560">
        <v>29656</v>
      </c>
      <c r="B560">
        <v>3627.57</v>
      </c>
      <c r="C560">
        <v>0</v>
      </c>
      <c r="D560">
        <v>0</v>
      </c>
      <c r="E560">
        <v>0</v>
      </c>
      <c r="F560">
        <v>0</v>
      </c>
      <c r="G560">
        <v>-33.89</v>
      </c>
      <c r="H560">
        <v>759</v>
      </c>
      <c r="I560">
        <v>181</v>
      </c>
      <c r="J560">
        <v>527</v>
      </c>
    </row>
    <row r="561" spans="1:10" x14ac:dyDescent="0.25">
      <c r="A561">
        <v>29706</v>
      </c>
      <c r="B561">
        <v>3592.81</v>
      </c>
      <c r="C561">
        <v>0</v>
      </c>
      <c r="D561">
        <v>0</v>
      </c>
      <c r="E561">
        <v>0</v>
      </c>
      <c r="F561">
        <v>0</v>
      </c>
      <c r="G561">
        <v>-48.78</v>
      </c>
      <c r="H561">
        <v>759</v>
      </c>
      <c r="I561">
        <v>181</v>
      </c>
      <c r="J561">
        <v>527</v>
      </c>
    </row>
    <row r="562" spans="1:10" x14ac:dyDescent="0.25">
      <c r="A562">
        <v>29756</v>
      </c>
      <c r="B562">
        <v>3639.01</v>
      </c>
      <c r="C562">
        <v>0</v>
      </c>
      <c r="D562">
        <v>0</v>
      </c>
      <c r="E562">
        <v>0</v>
      </c>
      <c r="F562">
        <v>0</v>
      </c>
      <c r="G562">
        <v>-45.34</v>
      </c>
      <c r="H562">
        <v>759</v>
      </c>
      <c r="I562">
        <v>181</v>
      </c>
      <c r="J562">
        <v>527</v>
      </c>
    </row>
    <row r="563" spans="1:10" x14ac:dyDescent="0.25">
      <c r="A563">
        <v>29806</v>
      </c>
      <c r="B563">
        <v>3593.67</v>
      </c>
      <c r="C563">
        <v>0</v>
      </c>
      <c r="D563">
        <v>0</v>
      </c>
      <c r="E563">
        <v>0</v>
      </c>
      <c r="F563">
        <v>0</v>
      </c>
      <c r="G563">
        <v>-42.54</v>
      </c>
      <c r="H563">
        <v>759</v>
      </c>
      <c r="I563">
        <v>181</v>
      </c>
      <c r="J563">
        <v>527</v>
      </c>
    </row>
    <row r="564" spans="1:10" x14ac:dyDescent="0.25">
      <c r="A564">
        <v>29856</v>
      </c>
      <c r="B564">
        <v>3629.32</v>
      </c>
      <c r="C564">
        <v>0</v>
      </c>
      <c r="D564">
        <v>0</v>
      </c>
      <c r="E564">
        <v>0</v>
      </c>
      <c r="F564">
        <v>0</v>
      </c>
      <c r="G564">
        <v>-36.51</v>
      </c>
      <c r="H564">
        <v>759</v>
      </c>
      <c r="I564">
        <v>181</v>
      </c>
      <c r="J564">
        <v>527</v>
      </c>
    </row>
    <row r="565" spans="1:10" x14ac:dyDescent="0.25">
      <c r="A565">
        <v>29906</v>
      </c>
      <c r="B565">
        <v>3591.95</v>
      </c>
      <c r="C565">
        <v>0</v>
      </c>
      <c r="D565">
        <v>0</v>
      </c>
      <c r="E565">
        <v>0</v>
      </c>
      <c r="F565">
        <v>0</v>
      </c>
      <c r="G565">
        <v>-23.49</v>
      </c>
      <c r="H565">
        <v>759</v>
      </c>
      <c r="I565">
        <v>181</v>
      </c>
      <c r="J565">
        <v>527</v>
      </c>
    </row>
    <row r="566" spans="1:10" x14ac:dyDescent="0.25">
      <c r="A566">
        <v>29956</v>
      </c>
      <c r="B566">
        <v>3648.75</v>
      </c>
      <c r="C566">
        <v>0</v>
      </c>
      <c r="D566">
        <v>0</v>
      </c>
      <c r="E566">
        <v>-1</v>
      </c>
      <c r="F566">
        <v>0</v>
      </c>
      <c r="G566">
        <v>-55.07</v>
      </c>
      <c r="H566">
        <v>759</v>
      </c>
      <c r="I566">
        <v>182</v>
      </c>
      <c r="J566">
        <v>527</v>
      </c>
    </row>
    <row r="567" spans="1:10" x14ac:dyDescent="0.25">
      <c r="A567">
        <v>30006</v>
      </c>
      <c r="B567">
        <v>3604.9</v>
      </c>
      <c r="C567">
        <v>0</v>
      </c>
      <c r="D567">
        <v>0</v>
      </c>
      <c r="E567">
        <v>-1</v>
      </c>
      <c r="F567">
        <v>0</v>
      </c>
      <c r="G567">
        <v>-36.79</v>
      </c>
      <c r="H567">
        <v>759</v>
      </c>
      <c r="I567">
        <v>183</v>
      </c>
      <c r="J567">
        <v>527</v>
      </c>
    </row>
    <row r="568" spans="1:10" x14ac:dyDescent="0.25">
      <c r="A568">
        <v>30056</v>
      </c>
      <c r="B568">
        <v>3643.43</v>
      </c>
      <c r="C568">
        <v>0</v>
      </c>
      <c r="D568">
        <v>0</v>
      </c>
      <c r="E568">
        <v>-1</v>
      </c>
      <c r="F568">
        <v>0</v>
      </c>
      <c r="G568">
        <v>-41.12</v>
      </c>
      <c r="H568">
        <v>759</v>
      </c>
      <c r="I568">
        <v>185</v>
      </c>
      <c r="J568">
        <v>527</v>
      </c>
    </row>
    <row r="569" spans="1:10" x14ac:dyDescent="0.25">
      <c r="A569">
        <v>30106</v>
      </c>
      <c r="B569">
        <v>3602.31</v>
      </c>
      <c r="C569">
        <v>0</v>
      </c>
      <c r="D569">
        <v>0</v>
      </c>
      <c r="E569">
        <v>-1</v>
      </c>
      <c r="F569">
        <v>0</v>
      </c>
      <c r="G569">
        <v>-35.909999999999997</v>
      </c>
      <c r="H569">
        <v>759</v>
      </c>
      <c r="I569">
        <v>186</v>
      </c>
      <c r="J569">
        <v>527</v>
      </c>
    </row>
    <row r="570" spans="1:10" x14ac:dyDescent="0.25">
      <c r="A570">
        <v>30156</v>
      </c>
      <c r="B570">
        <v>3604.9</v>
      </c>
      <c r="C570">
        <v>0</v>
      </c>
      <c r="D570">
        <v>0</v>
      </c>
      <c r="E570">
        <v>0</v>
      </c>
      <c r="F570">
        <v>0</v>
      </c>
      <c r="G570">
        <v>-35.82</v>
      </c>
      <c r="H570">
        <v>759</v>
      </c>
      <c r="I570">
        <v>186</v>
      </c>
      <c r="J570">
        <v>527</v>
      </c>
    </row>
    <row r="571" spans="1:10" x14ac:dyDescent="0.25">
      <c r="A571">
        <v>30206</v>
      </c>
      <c r="B571">
        <v>3577.39</v>
      </c>
      <c r="C571">
        <v>0</v>
      </c>
      <c r="D571">
        <v>0</v>
      </c>
      <c r="E571">
        <v>0</v>
      </c>
      <c r="F571">
        <v>0</v>
      </c>
      <c r="G571">
        <v>34.46</v>
      </c>
      <c r="H571">
        <v>759</v>
      </c>
      <c r="I571">
        <v>186</v>
      </c>
      <c r="J571">
        <v>527</v>
      </c>
    </row>
    <row r="572" spans="1:10" x14ac:dyDescent="0.25">
      <c r="A572">
        <v>30256</v>
      </c>
      <c r="B572">
        <v>3619.69</v>
      </c>
      <c r="C572">
        <v>0</v>
      </c>
      <c r="D572">
        <v>0</v>
      </c>
      <c r="E572">
        <v>0</v>
      </c>
      <c r="F572">
        <v>0</v>
      </c>
      <c r="G572">
        <v>34.46</v>
      </c>
      <c r="H572">
        <v>759</v>
      </c>
      <c r="I572">
        <v>186</v>
      </c>
      <c r="J572">
        <v>527</v>
      </c>
    </row>
    <row r="573" spans="1:10" x14ac:dyDescent="0.25">
      <c r="A573">
        <v>30306</v>
      </c>
      <c r="B573">
        <v>3593.67</v>
      </c>
      <c r="C573">
        <v>0</v>
      </c>
      <c r="D573">
        <v>0</v>
      </c>
      <c r="E573">
        <v>0</v>
      </c>
      <c r="F573">
        <v>0</v>
      </c>
      <c r="G573">
        <v>-44.11</v>
      </c>
      <c r="H573">
        <v>759</v>
      </c>
      <c r="I573">
        <v>186</v>
      </c>
      <c r="J573">
        <v>527</v>
      </c>
    </row>
    <row r="574" spans="1:10" x14ac:dyDescent="0.25">
      <c r="A574">
        <v>30356</v>
      </c>
      <c r="B574">
        <v>3629.32</v>
      </c>
      <c r="C574">
        <v>0</v>
      </c>
      <c r="D574">
        <v>0</v>
      </c>
      <c r="E574">
        <v>0</v>
      </c>
      <c r="F574">
        <v>0</v>
      </c>
      <c r="G574">
        <v>-42.52</v>
      </c>
      <c r="H574">
        <v>759</v>
      </c>
      <c r="I574">
        <v>186</v>
      </c>
      <c r="J574">
        <v>527</v>
      </c>
    </row>
    <row r="575" spans="1:10" x14ac:dyDescent="0.25">
      <c r="A575">
        <v>30406</v>
      </c>
      <c r="B575">
        <v>3584.23</v>
      </c>
      <c r="C575">
        <v>0</v>
      </c>
      <c r="D575">
        <v>0</v>
      </c>
      <c r="E575">
        <v>0</v>
      </c>
      <c r="F575">
        <v>0</v>
      </c>
      <c r="G575">
        <v>-40.81</v>
      </c>
      <c r="H575">
        <v>759</v>
      </c>
      <c r="I575">
        <v>186</v>
      </c>
      <c r="J575">
        <v>527</v>
      </c>
    </row>
    <row r="576" spans="1:10" x14ac:dyDescent="0.25">
      <c r="A576">
        <v>30456</v>
      </c>
      <c r="B576">
        <v>3629.32</v>
      </c>
      <c r="C576">
        <v>0</v>
      </c>
      <c r="D576">
        <v>0</v>
      </c>
      <c r="E576">
        <v>0</v>
      </c>
      <c r="F576">
        <v>0</v>
      </c>
      <c r="G576">
        <v>-37.369999999999997</v>
      </c>
      <c r="H576">
        <v>759</v>
      </c>
      <c r="I576">
        <v>186</v>
      </c>
      <c r="J576">
        <v>527</v>
      </c>
    </row>
    <row r="577" spans="1:10" x14ac:dyDescent="0.25">
      <c r="A577">
        <v>30507</v>
      </c>
      <c r="B577">
        <v>3591.09</v>
      </c>
      <c r="C577">
        <v>0</v>
      </c>
      <c r="D577">
        <v>0</v>
      </c>
      <c r="E577">
        <v>-1</v>
      </c>
      <c r="F577">
        <v>0</v>
      </c>
      <c r="G577">
        <v>-41.97</v>
      </c>
      <c r="H577">
        <v>759</v>
      </c>
      <c r="I577">
        <v>187</v>
      </c>
      <c r="J577">
        <v>527</v>
      </c>
    </row>
    <row r="578" spans="1:10" x14ac:dyDescent="0.25">
      <c r="A578">
        <v>30557</v>
      </c>
      <c r="B578">
        <v>3637.25</v>
      </c>
      <c r="C578">
        <v>0</v>
      </c>
      <c r="D578">
        <v>0</v>
      </c>
      <c r="E578">
        <v>0</v>
      </c>
      <c r="F578">
        <v>0</v>
      </c>
      <c r="G578">
        <v>-42.71</v>
      </c>
      <c r="H578">
        <v>759</v>
      </c>
      <c r="I578">
        <v>187</v>
      </c>
      <c r="J578">
        <v>527</v>
      </c>
    </row>
    <row r="579" spans="1:10" x14ac:dyDescent="0.25">
      <c r="A579">
        <v>30607</v>
      </c>
      <c r="B579">
        <v>3593.67</v>
      </c>
      <c r="C579">
        <v>0</v>
      </c>
      <c r="D579">
        <v>0</v>
      </c>
      <c r="E579">
        <v>0</v>
      </c>
      <c r="F579">
        <v>0</v>
      </c>
      <c r="G579">
        <v>-50.49</v>
      </c>
      <c r="H579">
        <v>759</v>
      </c>
      <c r="I579">
        <v>187</v>
      </c>
      <c r="J579">
        <v>527</v>
      </c>
    </row>
    <row r="580" spans="1:10" x14ac:dyDescent="0.25">
      <c r="A580">
        <v>30657</v>
      </c>
      <c r="B580">
        <v>3633.72</v>
      </c>
      <c r="C580">
        <v>0</v>
      </c>
      <c r="D580">
        <v>0</v>
      </c>
      <c r="E580">
        <v>0</v>
      </c>
      <c r="F580">
        <v>0</v>
      </c>
      <c r="G580">
        <v>-30.55</v>
      </c>
      <c r="H580">
        <v>759</v>
      </c>
      <c r="I580">
        <v>188</v>
      </c>
      <c r="J580">
        <v>527</v>
      </c>
    </row>
    <row r="581" spans="1:10" x14ac:dyDescent="0.25">
      <c r="A581">
        <v>30707</v>
      </c>
      <c r="B581">
        <v>3591.95</v>
      </c>
      <c r="C581">
        <v>0</v>
      </c>
      <c r="D581">
        <v>0</v>
      </c>
      <c r="E581">
        <v>-1</v>
      </c>
      <c r="F581">
        <v>0</v>
      </c>
      <c r="G581">
        <v>-48.15</v>
      </c>
      <c r="H581">
        <v>759</v>
      </c>
      <c r="I581">
        <v>189</v>
      </c>
      <c r="J581">
        <v>527</v>
      </c>
    </row>
    <row r="582" spans="1:10" x14ac:dyDescent="0.25">
      <c r="A582">
        <v>30757</v>
      </c>
      <c r="B582">
        <v>3610.11</v>
      </c>
      <c r="C582">
        <v>0</v>
      </c>
      <c r="D582">
        <v>0</v>
      </c>
      <c r="E582">
        <v>-1</v>
      </c>
      <c r="F582">
        <v>0</v>
      </c>
      <c r="G582">
        <v>-52.36</v>
      </c>
      <c r="H582">
        <v>759</v>
      </c>
      <c r="I582">
        <v>190</v>
      </c>
      <c r="J582">
        <v>527</v>
      </c>
    </row>
    <row r="583" spans="1:10" x14ac:dyDescent="0.25">
      <c r="A583">
        <v>30807</v>
      </c>
      <c r="B583">
        <v>3568.88</v>
      </c>
      <c r="C583">
        <v>0</v>
      </c>
      <c r="D583">
        <v>0</v>
      </c>
      <c r="E583">
        <v>0</v>
      </c>
      <c r="F583">
        <v>0</v>
      </c>
      <c r="G583">
        <v>29.97</v>
      </c>
      <c r="H583">
        <v>759</v>
      </c>
      <c r="I583">
        <v>190</v>
      </c>
      <c r="J583">
        <v>527</v>
      </c>
    </row>
    <row r="584" spans="1:10" x14ac:dyDescent="0.25">
      <c r="A584">
        <v>30857</v>
      </c>
      <c r="B584">
        <v>3600.58</v>
      </c>
      <c r="C584">
        <v>0</v>
      </c>
      <c r="D584">
        <v>0</v>
      </c>
      <c r="E584">
        <v>0</v>
      </c>
      <c r="F584">
        <v>0</v>
      </c>
      <c r="G584">
        <v>33.39</v>
      </c>
      <c r="H584">
        <v>759</v>
      </c>
      <c r="I584">
        <v>190</v>
      </c>
      <c r="J584">
        <v>527</v>
      </c>
    </row>
    <row r="585" spans="1:10" x14ac:dyDescent="0.25">
      <c r="A585">
        <v>30907</v>
      </c>
      <c r="B585">
        <v>3577.39</v>
      </c>
      <c r="C585">
        <v>0</v>
      </c>
      <c r="D585">
        <v>0</v>
      </c>
      <c r="E585">
        <v>0</v>
      </c>
      <c r="F585">
        <v>0</v>
      </c>
      <c r="G585">
        <v>34.46</v>
      </c>
      <c r="H585">
        <v>759</v>
      </c>
      <c r="I585">
        <v>190</v>
      </c>
      <c r="J585">
        <v>527</v>
      </c>
    </row>
    <row r="586" spans="1:10" x14ac:dyDescent="0.25">
      <c r="A586">
        <v>30957</v>
      </c>
      <c r="B586">
        <v>3611.85</v>
      </c>
      <c r="C586">
        <v>0</v>
      </c>
      <c r="D586">
        <v>0</v>
      </c>
      <c r="E586">
        <v>0</v>
      </c>
      <c r="F586">
        <v>0</v>
      </c>
      <c r="G586">
        <v>33.590000000000003</v>
      </c>
      <c r="H586">
        <v>759</v>
      </c>
      <c r="I586">
        <v>190</v>
      </c>
      <c r="J586">
        <v>527</v>
      </c>
    </row>
    <row r="587" spans="1:10" x14ac:dyDescent="0.25">
      <c r="A587">
        <v>31007</v>
      </c>
      <c r="B587">
        <v>3586.8</v>
      </c>
      <c r="C587">
        <v>0</v>
      </c>
      <c r="D587">
        <v>0</v>
      </c>
      <c r="E587">
        <v>0</v>
      </c>
      <c r="F587">
        <v>0</v>
      </c>
      <c r="G587">
        <v>31.89</v>
      </c>
      <c r="H587">
        <v>759</v>
      </c>
      <c r="I587">
        <v>190</v>
      </c>
      <c r="J587">
        <v>527</v>
      </c>
    </row>
    <row r="588" spans="1:10" x14ac:dyDescent="0.25">
      <c r="A588">
        <v>31057</v>
      </c>
      <c r="B588">
        <v>3611.85</v>
      </c>
      <c r="C588">
        <v>0</v>
      </c>
      <c r="D588">
        <v>0</v>
      </c>
      <c r="E588">
        <v>0</v>
      </c>
      <c r="F588">
        <v>0</v>
      </c>
      <c r="G588">
        <v>37.07</v>
      </c>
      <c r="H588">
        <v>759</v>
      </c>
      <c r="I588">
        <v>190</v>
      </c>
      <c r="J588">
        <v>527</v>
      </c>
    </row>
    <row r="589" spans="1:10" x14ac:dyDescent="0.25">
      <c r="A589">
        <v>31107</v>
      </c>
      <c r="B589">
        <v>3575.69</v>
      </c>
      <c r="C589">
        <v>0</v>
      </c>
      <c r="D589">
        <v>0</v>
      </c>
      <c r="E589">
        <v>0</v>
      </c>
      <c r="F589">
        <v>0</v>
      </c>
      <c r="G589">
        <v>25.76</v>
      </c>
      <c r="H589">
        <v>759</v>
      </c>
      <c r="I589">
        <v>190</v>
      </c>
      <c r="J589">
        <v>527</v>
      </c>
    </row>
    <row r="590" spans="1:10" x14ac:dyDescent="0.25">
      <c r="A590">
        <v>31157</v>
      </c>
      <c r="B590">
        <v>3623.19</v>
      </c>
      <c r="C590">
        <v>0</v>
      </c>
      <c r="D590">
        <v>0</v>
      </c>
      <c r="E590">
        <v>0</v>
      </c>
      <c r="F590">
        <v>0</v>
      </c>
      <c r="G590">
        <v>-44.94</v>
      </c>
      <c r="H590">
        <v>759</v>
      </c>
      <c r="I590">
        <v>190</v>
      </c>
      <c r="J590">
        <v>527</v>
      </c>
    </row>
    <row r="591" spans="1:10" x14ac:dyDescent="0.25">
      <c r="A591">
        <v>31207</v>
      </c>
      <c r="B591">
        <v>3582.52</v>
      </c>
      <c r="C591">
        <v>0</v>
      </c>
      <c r="D591">
        <v>0</v>
      </c>
      <c r="E591">
        <v>0</v>
      </c>
      <c r="F591">
        <v>0</v>
      </c>
      <c r="G591">
        <v>-44.97</v>
      </c>
      <c r="H591">
        <v>759</v>
      </c>
      <c r="I591">
        <v>190</v>
      </c>
      <c r="J591">
        <v>527</v>
      </c>
    </row>
    <row r="592" spans="1:10" x14ac:dyDescent="0.25">
      <c r="A592">
        <v>31257</v>
      </c>
      <c r="B592">
        <v>3620.56</v>
      </c>
      <c r="C592">
        <v>0</v>
      </c>
      <c r="D592">
        <v>0</v>
      </c>
      <c r="E592">
        <v>0</v>
      </c>
      <c r="F592">
        <v>0</v>
      </c>
      <c r="G592">
        <v>-33.76</v>
      </c>
      <c r="H592">
        <v>759</v>
      </c>
      <c r="I592">
        <v>190</v>
      </c>
      <c r="J592">
        <v>527</v>
      </c>
    </row>
    <row r="593" spans="1:10" x14ac:dyDescent="0.25">
      <c r="A593">
        <v>31307</v>
      </c>
      <c r="B593">
        <v>3582.52</v>
      </c>
      <c r="C593">
        <v>0</v>
      </c>
      <c r="D593">
        <v>0</v>
      </c>
      <c r="E593">
        <v>0</v>
      </c>
      <c r="F593">
        <v>0</v>
      </c>
      <c r="G593">
        <v>-45.8</v>
      </c>
      <c r="H593">
        <v>759</v>
      </c>
      <c r="I593">
        <v>190</v>
      </c>
      <c r="J593">
        <v>527</v>
      </c>
    </row>
    <row r="594" spans="1:10" x14ac:dyDescent="0.25">
      <c r="A594">
        <v>31357</v>
      </c>
      <c r="B594">
        <v>3629.32</v>
      </c>
      <c r="C594">
        <v>0</v>
      </c>
      <c r="D594">
        <v>0</v>
      </c>
      <c r="E594">
        <v>0</v>
      </c>
      <c r="F594">
        <v>0</v>
      </c>
      <c r="G594">
        <v>-46.81</v>
      </c>
      <c r="H594">
        <v>759</v>
      </c>
      <c r="I594">
        <v>190</v>
      </c>
      <c r="J594">
        <v>527</v>
      </c>
    </row>
    <row r="595" spans="1:10" x14ac:dyDescent="0.25">
      <c r="A595">
        <v>31407</v>
      </c>
      <c r="B595">
        <v>3568.88</v>
      </c>
      <c r="C595">
        <v>0</v>
      </c>
      <c r="D595">
        <v>0</v>
      </c>
      <c r="E595">
        <v>0</v>
      </c>
      <c r="F595">
        <v>0</v>
      </c>
      <c r="G595">
        <v>50.81</v>
      </c>
      <c r="H595">
        <v>759</v>
      </c>
      <c r="I595">
        <v>190</v>
      </c>
      <c r="J595">
        <v>527</v>
      </c>
    </row>
    <row r="596" spans="1:10" x14ac:dyDescent="0.25">
      <c r="A596">
        <v>31457</v>
      </c>
      <c r="B596">
        <v>3611.85</v>
      </c>
      <c r="C596">
        <v>0</v>
      </c>
      <c r="D596">
        <v>0</v>
      </c>
      <c r="E596">
        <v>0</v>
      </c>
      <c r="F596">
        <v>0</v>
      </c>
      <c r="G596">
        <v>33.590000000000003</v>
      </c>
      <c r="H596">
        <v>759</v>
      </c>
      <c r="I596">
        <v>190</v>
      </c>
      <c r="J596">
        <v>527</v>
      </c>
    </row>
    <row r="597" spans="1:10" x14ac:dyDescent="0.25">
      <c r="A597">
        <v>31507</v>
      </c>
      <c r="B597">
        <v>3575.69</v>
      </c>
      <c r="C597">
        <v>0</v>
      </c>
      <c r="D597">
        <v>0</v>
      </c>
      <c r="E597">
        <v>0</v>
      </c>
      <c r="F597">
        <v>0</v>
      </c>
      <c r="G597">
        <v>24.89</v>
      </c>
      <c r="H597">
        <v>759</v>
      </c>
      <c r="I597">
        <v>190</v>
      </c>
      <c r="J597">
        <v>527</v>
      </c>
    </row>
    <row r="598" spans="1:10" x14ac:dyDescent="0.25">
      <c r="A598">
        <v>31557</v>
      </c>
      <c r="B598">
        <v>3610.11</v>
      </c>
      <c r="C598">
        <v>0</v>
      </c>
      <c r="D598">
        <v>0</v>
      </c>
      <c r="E598">
        <v>0</v>
      </c>
      <c r="F598">
        <v>0</v>
      </c>
      <c r="G598">
        <v>33.39</v>
      </c>
      <c r="H598">
        <v>759</v>
      </c>
      <c r="I598">
        <v>190</v>
      </c>
      <c r="J598">
        <v>527</v>
      </c>
    </row>
    <row r="599" spans="1:10" x14ac:dyDescent="0.25">
      <c r="A599">
        <v>31607</v>
      </c>
      <c r="B599">
        <v>3566.33</v>
      </c>
      <c r="C599">
        <v>0</v>
      </c>
      <c r="D599">
        <v>0</v>
      </c>
      <c r="E599">
        <v>0</v>
      </c>
      <c r="F599">
        <v>0</v>
      </c>
      <c r="G599">
        <v>45.51</v>
      </c>
      <c r="H599">
        <v>759</v>
      </c>
      <c r="I599">
        <v>190</v>
      </c>
      <c r="J599">
        <v>527</v>
      </c>
    </row>
    <row r="600" spans="1:10" x14ac:dyDescent="0.25">
      <c r="A600">
        <v>31657</v>
      </c>
      <c r="B600">
        <v>3599.71</v>
      </c>
      <c r="C600">
        <v>0</v>
      </c>
      <c r="D600">
        <v>0</v>
      </c>
      <c r="E600">
        <v>0</v>
      </c>
      <c r="F600">
        <v>0</v>
      </c>
      <c r="G600">
        <v>36.770000000000003</v>
      </c>
      <c r="H600">
        <v>759</v>
      </c>
      <c r="I600">
        <v>190</v>
      </c>
      <c r="J600">
        <v>527</v>
      </c>
    </row>
    <row r="601" spans="1:10" x14ac:dyDescent="0.25">
      <c r="A601">
        <v>31707</v>
      </c>
      <c r="B601">
        <v>3573.13</v>
      </c>
      <c r="C601">
        <v>0</v>
      </c>
      <c r="D601">
        <v>0</v>
      </c>
      <c r="E601">
        <v>0</v>
      </c>
      <c r="F601">
        <v>0</v>
      </c>
      <c r="G601">
        <v>26.58</v>
      </c>
      <c r="H601">
        <v>759</v>
      </c>
      <c r="I601">
        <v>190</v>
      </c>
      <c r="J601">
        <v>527</v>
      </c>
    </row>
    <row r="602" spans="1:10" x14ac:dyDescent="0.25">
      <c r="A602">
        <v>31757</v>
      </c>
      <c r="B602">
        <v>3600.58</v>
      </c>
      <c r="C602">
        <v>0</v>
      </c>
      <c r="D602">
        <v>0</v>
      </c>
      <c r="E602">
        <v>0</v>
      </c>
      <c r="F602">
        <v>0</v>
      </c>
      <c r="G602">
        <v>32.72</v>
      </c>
      <c r="H602">
        <v>759</v>
      </c>
      <c r="I602">
        <v>190</v>
      </c>
      <c r="J602">
        <v>527</v>
      </c>
    </row>
    <row r="603" spans="1:10" x14ac:dyDescent="0.25">
      <c r="A603">
        <v>31807</v>
      </c>
      <c r="B603">
        <v>3599.71</v>
      </c>
      <c r="C603">
        <v>0</v>
      </c>
      <c r="D603">
        <v>0</v>
      </c>
      <c r="E603">
        <v>0</v>
      </c>
      <c r="F603">
        <v>0</v>
      </c>
      <c r="G603">
        <v>30.85</v>
      </c>
      <c r="H603">
        <v>759</v>
      </c>
      <c r="I603">
        <v>190</v>
      </c>
      <c r="J603">
        <v>527</v>
      </c>
    </row>
    <row r="604" spans="1:10" x14ac:dyDescent="0.25">
      <c r="A604">
        <v>31857</v>
      </c>
      <c r="B604">
        <v>3560.41</v>
      </c>
      <c r="C604">
        <v>0</v>
      </c>
      <c r="D604">
        <v>0</v>
      </c>
      <c r="E604">
        <v>0</v>
      </c>
      <c r="F604">
        <v>0</v>
      </c>
      <c r="G604">
        <v>525.66999999999996</v>
      </c>
      <c r="H604">
        <v>770</v>
      </c>
      <c r="I604">
        <v>190</v>
      </c>
      <c r="J604">
        <v>534</v>
      </c>
    </row>
    <row r="605" spans="1:10" x14ac:dyDescent="0.25">
      <c r="A605">
        <v>31907</v>
      </c>
      <c r="B605">
        <v>3617.07</v>
      </c>
      <c r="C605">
        <v>0</v>
      </c>
      <c r="D605">
        <v>-5</v>
      </c>
      <c r="E605">
        <v>0</v>
      </c>
      <c r="F605">
        <v>-5</v>
      </c>
      <c r="G605">
        <v>-803.78</v>
      </c>
      <c r="H605">
        <v>779</v>
      </c>
      <c r="I605">
        <v>190</v>
      </c>
      <c r="J605">
        <v>540</v>
      </c>
    </row>
    <row r="606" spans="1:10" x14ac:dyDescent="0.25">
      <c r="A606">
        <v>31958</v>
      </c>
      <c r="B606">
        <v>3583.37</v>
      </c>
      <c r="C606">
        <v>0</v>
      </c>
      <c r="D606">
        <v>-6</v>
      </c>
      <c r="E606">
        <v>0</v>
      </c>
      <c r="F606">
        <v>-5</v>
      </c>
      <c r="G606">
        <v>-837.85</v>
      </c>
      <c r="H606">
        <v>789</v>
      </c>
      <c r="I606">
        <v>190</v>
      </c>
      <c r="J606">
        <v>546</v>
      </c>
    </row>
    <row r="607" spans="1:10" x14ac:dyDescent="0.25">
      <c r="A607">
        <v>32008</v>
      </c>
      <c r="B607">
        <v>3617.07</v>
      </c>
      <c r="C607">
        <v>0</v>
      </c>
      <c r="D607">
        <v>-6</v>
      </c>
      <c r="E607">
        <v>0</v>
      </c>
      <c r="F607">
        <v>-5</v>
      </c>
      <c r="G607">
        <v>-829.31</v>
      </c>
      <c r="H607">
        <v>799</v>
      </c>
      <c r="I607">
        <v>190</v>
      </c>
      <c r="J607">
        <v>551</v>
      </c>
    </row>
    <row r="608" spans="1:10" x14ac:dyDescent="0.25">
      <c r="A608">
        <v>32058</v>
      </c>
      <c r="B608">
        <v>3593.67</v>
      </c>
      <c r="C608">
        <v>0</v>
      </c>
      <c r="D608">
        <v>-6</v>
      </c>
      <c r="E608">
        <v>0</v>
      </c>
      <c r="F608">
        <v>-6</v>
      </c>
      <c r="G608">
        <v>-940.08</v>
      </c>
      <c r="H608">
        <v>810</v>
      </c>
      <c r="I608">
        <v>190</v>
      </c>
      <c r="J608">
        <v>558</v>
      </c>
    </row>
    <row r="609" spans="1:10" x14ac:dyDescent="0.25">
      <c r="A609">
        <v>32108</v>
      </c>
      <c r="B609">
        <v>3627.57</v>
      </c>
      <c r="C609">
        <v>0</v>
      </c>
      <c r="D609">
        <v>0</v>
      </c>
      <c r="E609">
        <v>0</v>
      </c>
      <c r="F609">
        <v>0</v>
      </c>
      <c r="G609">
        <v>480.89</v>
      </c>
      <c r="H609">
        <v>820</v>
      </c>
      <c r="I609">
        <v>190</v>
      </c>
      <c r="J609">
        <v>565</v>
      </c>
    </row>
    <row r="610" spans="1:10" x14ac:dyDescent="0.25">
      <c r="A610">
        <v>32158</v>
      </c>
      <c r="B610">
        <v>3630.2</v>
      </c>
      <c r="C610">
        <v>0</v>
      </c>
      <c r="D610">
        <v>0</v>
      </c>
      <c r="E610">
        <v>0</v>
      </c>
      <c r="F610">
        <v>0</v>
      </c>
      <c r="G610">
        <v>-47.69</v>
      </c>
      <c r="H610">
        <v>832</v>
      </c>
      <c r="I610">
        <v>190</v>
      </c>
      <c r="J610">
        <v>573</v>
      </c>
    </row>
    <row r="611" spans="1:10" x14ac:dyDescent="0.25">
      <c r="A611">
        <v>32208</v>
      </c>
      <c r="B611">
        <v>3592.81</v>
      </c>
      <c r="C611">
        <v>0</v>
      </c>
      <c r="D611">
        <v>0</v>
      </c>
      <c r="E611">
        <v>-1</v>
      </c>
      <c r="F611">
        <v>0</v>
      </c>
      <c r="G611">
        <v>-59.37</v>
      </c>
      <c r="H611">
        <v>832</v>
      </c>
      <c r="I611">
        <v>191</v>
      </c>
      <c r="J611">
        <v>573</v>
      </c>
    </row>
    <row r="612" spans="1:10" x14ac:dyDescent="0.25">
      <c r="A612">
        <v>32258</v>
      </c>
      <c r="B612">
        <v>3603.17</v>
      </c>
      <c r="C612">
        <v>0</v>
      </c>
      <c r="D612">
        <v>0</v>
      </c>
      <c r="E612">
        <v>0</v>
      </c>
      <c r="F612">
        <v>0</v>
      </c>
      <c r="G612">
        <v>-41.79</v>
      </c>
      <c r="H612">
        <v>832</v>
      </c>
      <c r="I612">
        <v>191</v>
      </c>
      <c r="J612">
        <v>573</v>
      </c>
    </row>
    <row r="613" spans="1:10" x14ac:dyDescent="0.25">
      <c r="A613">
        <v>32308</v>
      </c>
      <c r="B613">
        <v>3651.41</v>
      </c>
      <c r="C613">
        <v>0</v>
      </c>
      <c r="D613">
        <v>0</v>
      </c>
      <c r="E613">
        <v>-1</v>
      </c>
      <c r="F613">
        <v>0</v>
      </c>
      <c r="G613">
        <v>365.73</v>
      </c>
      <c r="H613">
        <v>840</v>
      </c>
      <c r="I613">
        <v>192</v>
      </c>
      <c r="J613">
        <v>578</v>
      </c>
    </row>
    <row r="614" spans="1:10" x14ac:dyDescent="0.25">
      <c r="A614">
        <v>32358</v>
      </c>
      <c r="B614">
        <v>3662.11</v>
      </c>
      <c r="C614">
        <v>0</v>
      </c>
      <c r="D614">
        <v>0</v>
      </c>
      <c r="E614">
        <v>-1</v>
      </c>
      <c r="F614">
        <v>0</v>
      </c>
      <c r="G614">
        <v>-57.21</v>
      </c>
      <c r="H614">
        <v>852</v>
      </c>
      <c r="I614">
        <v>193</v>
      </c>
      <c r="J614">
        <v>586</v>
      </c>
    </row>
    <row r="615" spans="1:10" x14ac:dyDescent="0.25">
      <c r="A615">
        <v>32408</v>
      </c>
      <c r="B615">
        <v>3603.17</v>
      </c>
      <c r="C615">
        <v>0</v>
      </c>
      <c r="D615">
        <v>0</v>
      </c>
      <c r="E615">
        <v>-1</v>
      </c>
      <c r="F615">
        <v>0</v>
      </c>
      <c r="G615">
        <v>-45.66</v>
      </c>
      <c r="H615">
        <v>852</v>
      </c>
      <c r="I615">
        <v>194</v>
      </c>
      <c r="J615">
        <v>586</v>
      </c>
    </row>
    <row r="616" spans="1:10" x14ac:dyDescent="0.25">
      <c r="A616">
        <v>32458</v>
      </c>
      <c r="B616">
        <v>3643.43</v>
      </c>
      <c r="C616">
        <v>0</v>
      </c>
      <c r="D616">
        <v>0</v>
      </c>
      <c r="E616">
        <v>-1</v>
      </c>
      <c r="F616">
        <v>0</v>
      </c>
      <c r="G616">
        <v>-38.53</v>
      </c>
      <c r="H616">
        <v>852</v>
      </c>
      <c r="I616">
        <v>195</v>
      </c>
      <c r="J616">
        <v>586</v>
      </c>
    </row>
    <row r="617" spans="1:10" x14ac:dyDescent="0.25">
      <c r="A617">
        <v>32508</v>
      </c>
      <c r="B617">
        <v>3591.95</v>
      </c>
      <c r="C617">
        <v>0</v>
      </c>
      <c r="D617">
        <v>0</v>
      </c>
      <c r="E617">
        <v>-1</v>
      </c>
      <c r="F617">
        <v>0</v>
      </c>
      <c r="G617">
        <v>-53.32</v>
      </c>
      <c r="H617">
        <v>852</v>
      </c>
      <c r="I617">
        <v>196</v>
      </c>
      <c r="J617">
        <v>586</v>
      </c>
    </row>
    <row r="618" spans="1:10" x14ac:dyDescent="0.25">
      <c r="A618">
        <v>32558</v>
      </c>
      <c r="B618">
        <v>3610.98</v>
      </c>
      <c r="C618">
        <v>0</v>
      </c>
      <c r="D618">
        <v>0</v>
      </c>
      <c r="E618">
        <v>0</v>
      </c>
      <c r="F618">
        <v>0</v>
      </c>
      <c r="G618">
        <v>-43.53</v>
      </c>
      <c r="H618">
        <v>852</v>
      </c>
      <c r="I618">
        <v>196</v>
      </c>
      <c r="J618">
        <v>586</v>
      </c>
    </row>
    <row r="619" spans="1:10" x14ac:dyDescent="0.25">
      <c r="A619">
        <v>32608</v>
      </c>
      <c r="B619">
        <v>3577.39</v>
      </c>
      <c r="C619">
        <v>0</v>
      </c>
      <c r="D619">
        <v>0</v>
      </c>
      <c r="E619">
        <v>0</v>
      </c>
      <c r="F619">
        <v>0</v>
      </c>
      <c r="G619">
        <v>23.19</v>
      </c>
      <c r="H619">
        <v>852</v>
      </c>
      <c r="I619">
        <v>196</v>
      </c>
      <c r="J619">
        <v>586</v>
      </c>
    </row>
    <row r="620" spans="1:10" x14ac:dyDescent="0.25">
      <c r="A620">
        <v>32658</v>
      </c>
      <c r="B620">
        <v>3600.58</v>
      </c>
      <c r="C620">
        <v>0</v>
      </c>
      <c r="D620">
        <v>0</v>
      </c>
      <c r="E620">
        <v>0</v>
      </c>
      <c r="F620">
        <v>0</v>
      </c>
      <c r="G620">
        <v>41.23</v>
      </c>
      <c r="H620">
        <v>852</v>
      </c>
      <c r="I620">
        <v>196</v>
      </c>
      <c r="J620">
        <v>586</v>
      </c>
    </row>
    <row r="621" spans="1:10" x14ac:dyDescent="0.25">
      <c r="A621">
        <v>32708</v>
      </c>
      <c r="B621">
        <v>3611.85</v>
      </c>
      <c r="C621">
        <v>0</v>
      </c>
      <c r="D621">
        <v>0</v>
      </c>
      <c r="E621">
        <v>0</v>
      </c>
      <c r="F621">
        <v>0</v>
      </c>
      <c r="G621">
        <v>39.32</v>
      </c>
      <c r="H621">
        <v>852</v>
      </c>
      <c r="I621">
        <v>196</v>
      </c>
      <c r="J621">
        <v>586</v>
      </c>
    </row>
    <row r="622" spans="1:10" x14ac:dyDescent="0.25">
      <c r="A622">
        <v>32758</v>
      </c>
      <c r="B622">
        <v>3560.41</v>
      </c>
      <c r="C622">
        <v>0</v>
      </c>
      <c r="D622">
        <v>0</v>
      </c>
      <c r="E622">
        <v>0</v>
      </c>
      <c r="F622">
        <v>0</v>
      </c>
      <c r="G622">
        <v>525.66999999999996</v>
      </c>
      <c r="H622">
        <v>863</v>
      </c>
      <c r="I622">
        <v>196</v>
      </c>
      <c r="J622">
        <v>593</v>
      </c>
    </row>
    <row r="623" spans="1:10" x14ac:dyDescent="0.25">
      <c r="A623">
        <v>32808</v>
      </c>
      <c r="B623">
        <v>3604.9</v>
      </c>
      <c r="C623">
        <v>0</v>
      </c>
      <c r="D623">
        <v>-5</v>
      </c>
      <c r="E623">
        <v>0</v>
      </c>
      <c r="F623">
        <v>-5</v>
      </c>
      <c r="G623">
        <v>-774.55</v>
      </c>
      <c r="H623">
        <v>872</v>
      </c>
      <c r="I623">
        <v>196</v>
      </c>
      <c r="J623">
        <v>599</v>
      </c>
    </row>
    <row r="624" spans="1:10" x14ac:dyDescent="0.25">
      <c r="A624">
        <v>32858</v>
      </c>
      <c r="B624">
        <v>3571.43</v>
      </c>
      <c r="C624">
        <v>0</v>
      </c>
      <c r="D624">
        <v>0</v>
      </c>
      <c r="E624">
        <v>0</v>
      </c>
      <c r="F624">
        <v>0</v>
      </c>
      <c r="G624">
        <v>413.69</v>
      </c>
      <c r="H624">
        <v>881</v>
      </c>
      <c r="I624">
        <v>196</v>
      </c>
      <c r="J624">
        <v>603</v>
      </c>
    </row>
    <row r="625" spans="1:10" x14ac:dyDescent="0.25">
      <c r="A625">
        <v>32908</v>
      </c>
      <c r="B625">
        <v>3614.46</v>
      </c>
      <c r="C625">
        <v>0</v>
      </c>
      <c r="D625">
        <v>-1</v>
      </c>
      <c r="E625">
        <v>0</v>
      </c>
      <c r="F625">
        <v>-5</v>
      </c>
      <c r="G625">
        <v>-176.65</v>
      </c>
      <c r="H625">
        <v>883</v>
      </c>
      <c r="I625">
        <v>196</v>
      </c>
      <c r="J625">
        <v>608</v>
      </c>
    </row>
    <row r="626" spans="1:10" x14ac:dyDescent="0.25">
      <c r="A626">
        <v>32958</v>
      </c>
      <c r="B626">
        <v>3580.81</v>
      </c>
      <c r="C626">
        <v>0</v>
      </c>
      <c r="D626">
        <v>-1</v>
      </c>
      <c r="E626">
        <v>0</v>
      </c>
      <c r="F626">
        <v>-8</v>
      </c>
      <c r="G626">
        <v>-219.13</v>
      </c>
      <c r="H626">
        <v>885</v>
      </c>
      <c r="I626">
        <v>196</v>
      </c>
      <c r="J626">
        <v>616</v>
      </c>
    </row>
    <row r="627" spans="1:10" x14ac:dyDescent="0.25">
      <c r="A627">
        <v>33008</v>
      </c>
      <c r="B627">
        <v>3626.69</v>
      </c>
      <c r="C627">
        <v>0</v>
      </c>
      <c r="D627">
        <v>0</v>
      </c>
      <c r="E627">
        <v>0</v>
      </c>
      <c r="F627">
        <v>0</v>
      </c>
      <c r="G627">
        <v>64.25</v>
      </c>
      <c r="H627">
        <v>887</v>
      </c>
      <c r="I627">
        <v>196</v>
      </c>
      <c r="J627">
        <v>621</v>
      </c>
    </row>
    <row r="628" spans="1:10" x14ac:dyDescent="0.25">
      <c r="A628">
        <v>33058</v>
      </c>
      <c r="B628">
        <v>3579.95</v>
      </c>
      <c r="C628">
        <v>0</v>
      </c>
      <c r="D628">
        <v>0</v>
      </c>
      <c r="E628">
        <v>0</v>
      </c>
      <c r="F628">
        <v>0</v>
      </c>
      <c r="G628">
        <v>129.25</v>
      </c>
      <c r="H628">
        <v>889</v>
      </c>
      <c r="I628">
        <v>196</v>
      </c>
      <c r="J628">
        <v>628</v>
      </c>
    </row>
    <row r="629" spans="1:10" x14ac:dyDescent="0.25">
      <c r="A629">
        <v>33108</v>
      </c>
      <c r="B629">
        <v>3614.46</v>
      </c>
      <c r="C629">
        <v>0</v>
      </c>
      <c r="D629">
        <v>-1</v>
      </c>
      <c r="E629">
        <v>0</v>
      </c>
      <c r="F629">
        <v>-4</v>
      </c>
      <c r="G629">
        <v>-174.18</v>
      </c>
      <c r="H629">
        <v>891</v>
      </c>
      <c r="I629">
        <v>196</v>
      </c>
      <c r="J629">
        <v>632</v>
      </c>
    </row>
    <row r="630" spans="1:10" x14ac:dyDescent="0.25">
      <c r="A630">
        <v>33158</v>
      </c>
      <c r="B630">
        <v>3580.81</v>
      </c>
      <c r="C630">
        <v>0</v>
      </c>
      <c r="D630">
        <v>-1</v>
      </c>
      <c r="E630">
        <v>0</v>
      </c>
      <c r="F630">
        <v>-7</v>
      </c>
      <c r="G630">
        <v>-205.37</v>
      </c>
      <c r="H630">
        <v>893</v>
      </c>
      <c r="I630">
        <v>196</v>
      </c>
      <c r="J630">
        <v>639</v>
      </c>
    </row>
    <row r="631" spans="1:10" x14ac:dyDescent="0.25">
      <c r="A631">
        <v>33208</v>
      </c>
      <c r="B631">
        <v>3578.24</v>
      </c>
      <c r="C631">
        <v>0</v>
      </c>
      <c r="D631">
        <v>0</v>
      </c>
      <c r="E631">
        <v>0</v>
      </c>
      <c r="F631">
        <v>0</v>
      </c>
      <c r="G631">
        <v>-16.989999999999998</v>
      </c>
      <c r="H631">
        <v>893</v>
      </c>
      <c r="I631">
        <v>196</v>
      </c>
      <c r="J631">
        <v>639</v>
      </c>
    </row>
    <row r="632" spans="1:10" x14ac:dyDescent="0.25">
      <c r="A632">
        <v>33258</v>
      </c>
      <c r="B632">
        <v>3562.95</v>
      </c>
      <c r="C632">
        <v>0</v>
      </c>
      <c r="D632">
        <v>0</v>
      </c>
      <c r="E632">
        <v>0</v>
      </c>
      <c r="F632">
        <v>0</v>
      </c>
      <c r="G632">
        <v>31.59</v>
      </c>
      <c r="H632">
        <v>893</v>
      </c>
      <c r="I632">
        <v>197</v>
      </c>
      <c r="J632">
        <v>639</v>
      </c>
    </row>
    <row r="633" spans="1:10" x14ac:dyDescent="0.25">
      <c r="A633">
        <v>33308</v>
      </c>
      <c r="B633">
        <v>3611.85</v>
      </c>
      <c r="C633">
        <v>0</v>
      </c>
      <c r="D633">
        <v>0</v>
      </c>
      <c r="E633">
        <v>0</v>
      </c>
      <c r="F633">
        <v>0</v>
      </c>
      <c r="G633">
        <v>24.74</v>
      </c>
      <c r="H633">
        <v>893</v>
      </c>
      <c r="I633">
        <v>197</v>
      </c>
      <c r="J633">
        <v>639</v>
      </c>
    </row>
    <row r="634" spans="1:10" x14ac:dyDescent="0.25">
      <c r="A634">
        <v>33358</v>
      </c>
      <c r="B634">
        <v>3573.98</v>
      </c>
      <c r="C634">
        <v>0</v>
      </c>
      <c r="D634">
        <v>0</v>
      </c>
      <c r="E634">
        <v>0</v>
      </c>
      <c r="F634">
        <v>0</v>
      </c>
      <c r="G634">
        <v>24.87</v>
      </c>
      <c r="H634">
        <v>893</v>
      </c>
      <c r="I634">
        <v>197</v>
      </c>
      <c r="J634">
        <v>639</v>
      </c>
    </row>
    <row r="635" spans="1:10" x14ac:dyDescent="0.25">
      <c r="A635">
        <v>33408</v>
      </c>
      <c r="B635">
        <v>3611.85</v>
      </c>
      <c r="C635">
        <v>0</v>
      </c>
      <c r="D635">
        <v>0</v>
      </c>
      <c r="E635">
        <v>0</v>
      </c>
      <c r="F635">
        <v>0</v>
      </c>
      <c r="G635">
        <v>44.66</v>
      </c>
      <c r="H635">
        <v>893</v>
      </c>
      <c r="I635">
        <v>197</v>
      </c>
      <c r="J635">
        <v>639</v>
      </c>
    </row>
    <row r="636" spans="1:10" x14ac:dyDescent="0.25">
      <c r="A636">
        <v>33458</v>
      </c>
      <c r="B636">
        <v>3568.88</v>
      </c>
      <c r="C636">
        <v>0</v>
      </c>
      <c r="D636">
        <v>0</v>
      </c>
      <c r="E636">
        <v>0</v>
      </c>
      <c r="F636">
        <v>0</v>
      </c>
      <c r="G636">
        <v>42.97</v>
      </c>
      <c r="H636">
        <v>893</v>
      </c>
      <c r="I636">
        <v>197</v>
      </c>
      <c r="J636">
        <v>639</v>
      </c>
    </row>
    <row r="637" spans="1:10" x14ac:dyDescent="0.25">
      <c r="A637">
        <v>33508</v>
      </c>
      <c r="B637">
        <v>3611.85</v>
      </c>
      <c r="C637">
        <v>0</v>
      </c>
      <c r="D637">
        <v>0</v>
      </c>
      <c r="E637">
        <v>0</v>
      </c>
      <c r="F637">
        <v>0</v>
      </c>
      <c r="G637">
        <v>42.95</v>
      </c>
      <c r="H637">
        <v>893</v>
      </c>
      <c r="I637">
        <v>197</v>
      </c>
      <c r="J637">
        <v>639</v>
      </c>
    </row>
    <row r="638" spans="1:10" x14ac:dyDescent="0.25">
      <c r="A638">
        <v>33558</v>
      </c>
      <c r="B638">
        <v>3566.33</v>
      </c>
      <c r="C638">
        <v>0</v>
      </c>
      <c r="D638">
        <v>0</v>
      </c>
      <c r="E638">
        <v>0</v>
      </c>
      <c r="F638">
        <v>0</v>
      </c>
      <c r="G638">
        <v>34.24</v>
      </c>
      <c r="H638">
        <v>893</v>
      </c>
      <c r="I638">
        <v>197</v>
      </c>
      <c r="J638">
        <v>639</v>
      </c>
    </row>
    <row r="639" spans="1:10" x14ac:dyDescent="0.25">
      <c r="A639">
        <v>33608</v>
      </c>
      <c r="B639">
        <v>3608.37</v>
      </c>
      <c r="C639">
        <v>0</v>
      </c>
      <c r="D639">
        <v>0</v>
      </c>
      <c r="E639">
        <v>1</v>
      </c>
      <c r="F639">
        <v>0</v>
      </c>
      <c r="G639">
        <v>50.55</v>
      </c>
      <c r="H639">
        <v>893</v>
      </c>
      <c r="I639">
        <v>198</v>
      </c>
      <c r="J639">
        <v>639</v>
      </c>
    </row>
    <row r="640" spans="1:10" x14ac:dyDescent="0.25">
      <c r="A640">
        <v>33658</v>
      </c>
      <c r="B640">
        <v>3567.18</v>
      </c>
      <c r="C640">
        <v>0</v>
      </c>
      <c r="D640">
        <v>0</v>
      </c>
      <c r="E640">
        <v>0</v>
      </c>
      <c r="F640">
        <v>0</v>
      </c>
      <c r="G640">
        <v>33.39</v>
      </c>
      <c r="H640">
        <v>893</v>
      </c>
      <c r="I640">
        <v>198</v>
      </c>
      <c r="J640">
        <v>639</v>
      </c>
    </row>
    <row r="641" spans="1:10" x14ac:dyDescent="0.25">
      <c r="A641">
        <v>33708</v>
      </c>
      <c r="B641">
        <v>3611.85</v>
      </c>
      <c r="C641">
        <v>0</v>
      </c>
      <c r="D641">
        <v>0</v>
      </c>
      <c r="E641">
        <v>0</v>
      </c>
      <c r="F641">
        <v>0</v>
      </c>
      <c r="G641">
        <v>35.31</v>
      </c>
      <c r="H641">
        <v>893</v>
      </c>
      <c r="I641">
        <v>198</v>
      </c>
      <c r="J641">
        <v>639</v>
      </c>
    </row>
    <row r="642" spans="1:10" x14ac:dyDescent="0.25">
      <c r="A642">
        <v>33758</v>
      </c>
      <c r="B642">
        <v>3586.8</v>
      </c>
      <c r="C642">
        <v>0</v>
      </c>
      <c r="D642">
        <v>0</v>
      </c>
      <c r="E642">
        <v>0</v>
      </c>
      <c r="F642">
        <v>0</v>
      </c>
      <c r="G642">
        <v>40.42</v>
      </c>
      <c r="H642">
        <v>893</v>
      </c>
      <c r="I642">
        <v>198</v>
      </c>
      <c r="J642">
        <v>639</v>
      </c>
    </row>
    <row r="643" spans="1:10" x14ac:dyDescent="0.25">
      <c r="A643">
        <v>33808</v>
      </c>
      <c r="B643">
        <v>3600.58</v>
      </c>
      <c r="C643">
        <v>0</v>
      </c>
      <c r="D643">
        <v>0</v>
      </c>
      <c r="E643">
        <v>0</v>
      </c>
      <c r="F643">
        <v>0</v>
      </c>
      <c r="G643">
        <v>37.92</v>
      </c>
      <c r="H643">
        <v>893</v>
      </c>
      <c r="I643">
        <v>198</v>
      </c>
      <c r="J643">
        <v>639</v>
      </c>
    </row>
    <row r="644" spans="1:10" x14ac:dyDescent="0.25">
      <c r="A644">
        <v>33858</v>
      </c>
      <c r="B644">
        <v>3577.39</v>
      </c>
      <c r="C644">
        <v>0</v>
      </c>
      <c r="D644">
        <v>0</v>
      </c>
      <c r="E644">
        <v>0</v>
      </c>
      <c r="F644">
        <v>0</v>
      </c>
      <c r="G644">
        <v>34.46</v>
      </c>
      <c r="H644">
        <v>893</v>
      </c>
      <c r="I644">
        <v>198</v>
      </c>
      <c r="J644">
        <v>639</v>
      </c>
    </row>
    <row r="645" spans="1:10" x14ac:dyDescent="0.25">
      <c r="A645">
        <v>33908</v>
      </c>
      <c r="B645">
        <v>3611.85</v>
      </c>
      <c r="C645">
        <v>0</v>
      </c>
      <c r="D645">
        <v>0</v>
      </c>
      <c r="E645">
        <v>0</v>
      </c>
      <c r="F645">
        <v>0</v>
      </c>
      <c r="G645">
        <v>50.01</v>
      </c>
      <c r="H645">
        <v>893</v>
      </c>
      <c r="I645">
        <v>198</v>
      </c>
      <c r="J645">
        <v>639</v>
      </c>
    </row>
    <row r="646" spans="1:10" x14ac:dyDescent="0.25">
      <c r="A646">
        <v>33958</v>
      </c>
      <c r="B646">
        <v>3577.39</v>
      </c>
      <c r="C646">
        <v>0</v>
      </c>
      <c r="D646">
        <v>0</v>
      </c>
      <c r="E646">
        <v>0</v>
      </c>
      <c r="F646">
        <v>0</v>
      </c>
      <c r="G646">
        <v>33.590000000000003</v>
      </c>
      <c r="H646">
        <v>893</v>
      </c>
      <c r="I646">
        <v>198</v>
      </c>
      <c r="J646">
        <v>639</v>
      </c>
    </row>
    <row r="647" spans="1:10" x14ac:dyDescent="0.25">
      <c r="A647">
        <v>34008</v>
      </c>
      <c r="B647">
        <v>3620.56</v>
      </c>
      <c r="C647">
        <v>0</v>
      </c>
      <c r="D647">
        <v>0</v>
      </c>
      <c r="E647">
        <v>0</v>
      </c>
      <c r="F647">
        <v>0</v>
      </c>
      <c r="G647">
        <v>-37.19</v>
      </c>
      <c r="H647">
        <v>893</v>
      </c>
      <c r="I647">
        <v>198</v>
      </c>
      <c r="J647">
        <v>639</v>
      </c>
    </row>
    <row r="648" spans="1:10" x14ac:dyDescent="0.25">
      <c r="A648">
        <v>34058</v>
      </c>
      <c r="B648">
        <v>3594.54</v>
      </c>
      <c r="C648">
        <v>0</v>
      </c>
      <c r="D648">
        <v>0</v>
      </c>
      <c r="E648">
        <v>0</v>
      </c>
      <c r="F648">
        <v>0</v>
      </c>
      <c r="G648">
        <v>-46.67</v>
      </c>
      <c r="H648">
        <v>893</v>
      </c>
      <c r="I648">
        <v>198</v>
      </c>
      <c r="J648">
        <v>639</v>
      </c>
    </row>
    <row r="649" spans="1:10" x14ac:dyDescent="0.25">
      <c r="A649">
        <v>34108</v>
      </c>
      <c r="B649">
        <v>3639.01</v>
      </c>
      <c r="C649">
        <v>0</v>
      </c>
      <c r="D649">
        <v>0</v>
      </c>
      <c r="E649">
        <v>0</v>
      </c>
      <c r="F649">
        <v>0</v>
      </c>
      <c r="G649">
        <v>-56.49</v>
      </c>
      <c r="H649">
        <v>893</v>
      </c>
      <c r="I649">
        <v>198</v>
      </c>
      <c r="J649">
        <v>639</v>
      </c>
    </row>
    <row r="650" spans="1:10" x14ac:dyDescent="0.25">
      <c r="A650">
        <v>34158</v>
      </c>
      <c r="B650">
        <v>3593.67</v>
      </c>
      <c r="C650">
        <v>0</v>
      </c>
      <c r="D650">
        <v>0</v>
      </c>
      <c r="E650">
        <v>0</v>
      </c>
      <c r="F650">
        <v>0</v>
      </c>
      <c r="G650">
        <v>-38.21</v>
      </c>
      <c r="H650">
        <v>893</v>
      </c>
      <c r="I650">
        <v>198</v>
      </c>
      <c r="J650">
        <v>639</v>
      </c>
    </row>
    <row r="651" spans="1:10" x14ac:dyDescent="0.25">
      <c r="A651">
        <v>34208</v>
      </c>
      <c r="B651">
        <v>3629.32</v>
      </c>
      <c r="C651">
        <v>0</v>
      </c>
      <c r="D651">
        <v>0</v>
      </c>
      <c r="E651">
        <v>0</v>
      </c>
      <c r="F651">
        <v>0</v>
      </c>
      <c r="G651">
        <v>-36.51</v>
      </c>
      <c r="H651">
        <v>893</v>
      </c>
      <c r="I651">
        <v>198</v>
      </c>
      <c r="J651">
        <v>639</v>
      </c>
    </row>
    <row r="652" spans="1:10" x14ac:dyDescent="0.25">
      <c r="A652">
        <v>34258</v>
      </c>
      <c r="B652">
        <v>3592.81</v>
      </c>
      <c r="C652">
        <v>0</v>
      </c>
      <c r="D652">
        <v>0</v>
      </c>
      <c r="E652">
        <v>0</v>
      </c>
      <c r="F652">
        <v>0</v>
      </c>
      <c r="G652">
        <v>-40.81</v>
      </c>
      <c r="H652">
        <v>893</v>
      </c>
      <c r="I652">
        <v>198</v>
      </c>
      <c r="J652">
        <v>639</v>
      </c>
    </row>
    <row r="653" spans="1:10" x14ac:dyDescent="0.25">
      <c r="A653">
        <v>34308</v>
      </c>
      <c r="B653">
        <v>3628.45</v>
      </c>
      <c r="C653">
        <v>0</v>
      </c>
      <c r="D653">
        <v>0</v>
      </c>
      <c r="E653">
        <v>0</v>
      </c>
      <c r="F653">
        <v>0</v>
      </c>
      <c r="G653">
        <v>-45.93</v>
      </c>
      <c r="H653">
        <v>893</v>
      </c>
      <c r="I653">
        <v>198</v>
      </c>
      <c r="J653">
        <v>639</v>
      </c>
    </row>
    <row r="654" spans="1:10" x14ac:dyDescent="0.25">
      <c r="A654">
        <v>34358</v>
      </c>
      <c r="B654">
        <v>3585.09</v>
      </c>
      <c r="C654">
        <v>0</v>
      </c>
      <c r="D654">
        <v>0</v>
      </c>
      <c r="E654">
        <v>0</v>
      </c>
      <c r="F654">
        <v>0</v>
      </c>
      <c r="G654">
        <v>-45.93</v>
      </c>
      <c r="H654">
        <v>893</v>
      </c>
      <c r="I654">
        <v>198</v>
      </c>
      <c r="J654">
        <v>639</v>
      </c>
    </row>
    <row r="655" spans="1:10" x14ac:dyDescent="0.25">
      <c r="A655">
        <v>34408</v>
      </c>
      <c r="B655">
        <v>3610.11</v>
      </c>
      <c r="C655">
        <v>0</v>
      </c>
      <c r="D655">
        <v>0</v>
      </c>
      <c r="E655">
        <v>0</v>
      </c>
      <c r="F655">
        <v>0</v>
      </c>
      <c r="G655">
        <v>-35.479999999999997</v>
      </c>
      <c r="H655">
        <v>893</v>
      </c>
      <c r="I655">
        <v>198</v>
      </c>
      <c r="J655">
        <v>639</v>
      </c>
    </row>
    <row r="656" spans="1:10" x14ac:dyDescent="0.25">
      <c r="A656">
        <v>34458</v>
      </c>
      <c r="B656">
        <v>3575.69</v>
      </c>
      <c r="C656">
        <v>0</v>
      </c>
      <c r="D656">
        <v>0</v>
      </c>
      <c r="E656">
        <v>0</v>
      </c>
      <c r="F656">
        <v>0</v>
      </c>
      <c r="G656">
        <v>37.9</v>
      </c>
      <c r="H656">
        <v>893</v>
      </c>
      <c r="I656">
        <v>198</v>
      </c>
      <c r="J656">
        <v>639</v>
      </c>
    </row>
    <row r="657" spans="1:10" x14ac:dyDescent="0.25">
      <c r="A657">
        <v>34508</v>
      </c>
      <c r="B657">
        <v>3586.8</v>
      </c>
      <c r="C657">
        <v>0</v>
      </c>
      <c r="D657">
        <v>0</v>
      </c>
      <c r="E657">
        <v>1</v>
      </c>
      <c r="F657">
        <v>0</v>
      </c>
      <c r="G657">
        <v>42.72</v>
      </c>
      <c r="H657">
        <v>893</v>
      </c>
      <c r="I657">
        <v>199</v>
      </c>
      <c r="J657">
        <v>639</v>
      </c>
    </row>
    <row r="658" spans="1:10" x14ac:dyDescent="0.25">
      <c r="A658">
        <v>34558</v>
      </c>
      <c r="B658">
        <v>3556.19</v>
      </c>
      <c r="C658">
        <v>0</v>
      </c>
      <c r="D658">
        <v>0</v>
      </c>
      <c r="E658">
        <v>1</v>
      </c>
      <c r="F658">
        <v>0</v>
      </c>
      <c r="G658">
        <v>29.76</v>
      </c>
      <c r="H658">
        <v>893</v>
      </c>
      <c r="I658">
        <v>201</v>
      </c>
      <c r="J658">
        <v>639</v>
      </c>
    </row>
    <row r="659" spans="1:10" x14ac:dyDescent="0.25">
      <c r="A659">
        <v>34608</v>
      </c>
      <c r="B659">
        <v>3597.98</v>
      </c>
      <c r="C659">
        <v>0</v>
      </c>
      <c r="D659">
        <v>0</v>
      </c>
      <c r="E659">
        <v>1</v>
      </c>
      <c r="F659">
        <v>0</v>
      </c>
      <c r="G659">
        <v>40.049999999999997</v>
      </c>
      <c r="H659">
        <v>893</v>
      </c>
      <c r="I659">
        <v>202</v>
      </c>
      <c r="J659">
        <v>639</v>
      </c>
    </row>
    <row r="660" spans="1:10" x14ac:dyDescent="0.25">
      <c r="A660">
        <v>34658</v>
      </c>
      <c r="B660">
        <v>3573.98</v>
      </c>
      <c r="C660">
        <v>0</v>
      </c>
      <c r="D660">
        <v>0</v>
      </c>
      <c r="E660">
        <v>0</v>
      </c>
      <c r="F660">
        <v>0</v>
      </c>
      <c r="G660">
        <v>13.68</v>
      </c>
      <c r="H660">
        <v>893</v>
      </c>
      <c r="I660">
        <v>203</v>
      </c>
      <c r="J660">
        <v>639</v>
      </c>
    </row>
    <row r="661" spans="1:10" x14ac:dyDescent="0.25">
      <c r="A661">
        <v>34708</v>
      </c>
      <c r="B661">
        <v>3600.58</v>
      </c>
      <c r="C661">
        <v>0</v>
      </c>
      <c r="D661">
        <v>0</v>
      </c>
      <c r="E661">
        <v>0</v>
      </c>
      <c r="F661">
        <v>0</v>
      </c>
      <c r="G661">
        <v>35.11</v>
      </c>
      <c r="H661">
        <v>893</v>
      </c>
      <c r="I661">
        <v>203</v>
      </c>
      <c r="J661">
        <v>639</v>
      </c>
    </row>
    <row r="662" spans="1:10" x14ac:dyDescent="0.25">
      <c r="A662">
        <v>34758</v>
      </c>
      <c r="B662">
        <v>3568.88</v>
      </c>
      <c r="C662">
        <v>0</v>
      </c>
      <c r="D662">
        <v>0</v>
      </c>
      <c r="E662">
        <v>0</v>
      </c>
      <c r="F662">
        <v>0</v>
      </c>
      <c r="G662">
        <v>42.97</v>
      </c>
      <c r="H662">
        <v>893</v>
      </c>
      <c r="I662">
        <v>203</v>
      </c>
      <c r="J662">
        <v>639</v>
      </c>
    </row>
    <row r="663" spans="1:10" x14ac:dyDescent="0.25">
      <c r="A663">
        <v>34808</v>
      </c>
      <c r="B663">
        <v>3601.44</v>
      </c>
      <c r="C663">
        <v>0</v>
      </c>
      <c r="D663">
        <v>0</v>
      </c>
      <c r="E663">
        <v>0</v>
      </c>
      <c r="F663">
        <v>0</v>
      </c>
      <c r="G663">
        <v>51.76</v>
      </c>
      <c r="H663">
        <v>893</v>
      </c>
      <c r="I663">
        <v>203</v>
      </c>
      <c r="J663">
        <v>639</v>
      </c>
    </row>
    <row r="664" spans="1:10" x14ac:dyDescent="0.25">
      <c r="A664">
        <v>34859</v>
      </c>
      <c r="B664">
        <v>3567.18</v>
      </c>
      <c r="C664">
        <v>0</v>
      </c>
      <c r="D664">
        <v>0</v>
      </c>
      <c r="E664">
        <v>0</v>
      </c>
      <c r="F664">
        <v>0</v>
      </c>
      <c r="G664">
        <v>35.119999999999997</v>
      </c>
      <c r="H664">
        <v>893</v>
      </c>
      <c r="I664">
        <v>203</v>
      </c>
      <c r="J664">
        <v>639</v>
      </c>
    </row>
    <row r="665" spans="1:10" x14ac:dyDescent="0.25">
      <c r="A665">
        <v>34909</v>
      </c>
      <c r="B665">
        <v>3597.12</v>
      </c>
      <c r="C665">
        <v>0</v>
      </c>
      <c r="D665">
        <v>0</v>
      </c>
      <c r="E665">
        <v>1</v>
      </c>
      <c r="F665">
        <v>0</v>
      </c>
      <c r="G665">
        <v>51.41</v>
      </c>
      <c r="H665">
        <v>893</v>
      </c>
      <c r="I665">
        <v>204</v>
      </c>
      <c r="J665">
        <v>639</v>
      </c>
    </row>
    <row r="666" spans="1:10" x14ac:dyDescent="0.25">
      <c r="A666">
        <v>34959</v>
      </c>
      <c r="B666">
        <v>3559.56</v>
      </c>
      <c r="C666">
        <v>0</v>
      </c>
      <c r="D666">
        <v>0</v>
      </c>
      <c r="E666">
        <v>1</v>
      </c>
      <c r="F666">
        <v>0</v>
      </c>
      <c r="G666">
        <v>48.81</v>
      </c>
      <c r="H666">
        <v>893</v>
      </c>
      <c r="I666">
        <v>206</v>
      </c>
      <c r="J666">
        <v>639</v>
      </c>
    </row>
    <row r="667" spans="1:10" x14ac:dyDescent="0.25">
      <c r="A667">
        <v>35009</v>
      </c>
      <c r="B667">
        <v>3611.85</v>
      </c>
      <c r="C667">
        <v>0</v>
      </c>
      <c r="D667">
        <v>0</v>
      </c>
      <c r="E667">
        <v>0</v>
      </c>
      <c r="F667">
        <v>0</v>
      </c>
      <c r="G667">
        <v>32.700000000000003</v>
      </c>
      <c r="H667">
        <v>893</v>
      </c>
      <c r="I667">
        <v>206</v>
      </c>
      <c r="J667">
        <v>639</v>
      </c>
    </row>
    <row r="668" spans="1:10" x14ac:dyDescent="0.25">
      <c r="A668">
        <v>35059</v>
      </c>
      <c r="B668">
        <v>3587.66</v>
      </c>
      <c r="C668">
        <v>0</v>
      </c>
      <c r="D668">
        <v>0</v>
      </c>
      <c r="E668">
        <v>0</v>
      </c>
      <c r="F668">
        <v>0</v>
      </c>
      <c r="G668">
        <v>32.700000000000003</v>
      </c>
      <c r="H668">
        <v>893</v>
      </c>
      <c r="I668">
        <v>206</v>
      </c>
      <c r="J668">
        <v>639</v>
      </c>
    </row>
    <row r="669" spans="1:10" x14ac:dyDescent="0.25">
      <c r="A669">
        <v>35109</v>
      </c>
      <c r="B669">
        <v>3630.2</v>
      </c>
      <c r="C669">
        <v>0</v>
      </c>
      <c r="D669">
        <v>0</v>
      </c>
      <c r="E669">
        <v>0</v>
      </c>
      <c r="F669">
        <v>0</v>
      </c>
      <c r="G669">
        <v>-48.54</v>
      </c>
      <c r="H669">
        <v>893</v>
      </c>
      <c r="I669">
        <v>206</v>
      </c>
      <c r="J669">
        <v>639</v>
      </c>
    </row>
    <row r="670" spans="1:10" x14ac:dyDescent="0.25">
      <c r="A670">
        <v>35159</v>
      </c>
      <c r="B670">
        <v>3578.24</v>
      </c>
      <c r="C670">
        <v>0</v>
      </c>
      <c r="D670">
        <v>0</v>
      </c>
      <c r="E670">
        <v>0</v>
      </c>
      <c r="F670">
        <v>0</v>
      </c>
      <c r="G670">
        <v>32.729999999999997</v>
      </c>
      <c r="H670">
        <v>893</v>
      </c>
      <c r="I670">
        <v>206</v>
      </c>
      <c r="J670">
        <v>639</v>
      </c>
    </row>
    <row r="671" spans="1:10" x14ac:dyDescent="0.25">
      <c r="A671">
        <v>35209</v>
      </c>
      <c r="B671">
        <v>3611.85</v>
      </c>
      <c r="C671">
        <v>0</v>
      </c>
      <c r="D671">
        <v>0</v>
      </c>
      <c r="E671">
        <v>0</v>
      </c>
      <c r="F671">
        <v>0</v>
      </c>
      <c r="G671">
        <v>51.74</v>
      </c>
      <c r="H671">
        <v>893</v>
      </c>
      <c r="I671">
        <v>206</v>
      </c>
      <c r="J671">
        <v>639</v>
      </c>
    </row>
    <row r="672" spans="1:10" x14ac:dyDescent="0.25">
      <c r="A672">
        <v>35259</v>
      </c>
      <c r="B672">
        <v>3604.9</v>
      </c>
      <c r="C672">
        <v>0</v>
      </c>
      <c r="D672">
        <v>0</v>
      </c>
      <c r="E672">
        <v>0</v>
      </c>
      <c r="F672">
        <v>0</v>
      </c>
      <c r="G672">
        <v>51.74</v>
      </c>
      <c r="H672">
        <v>893</v>
      </c>
      <c r="I672">
        <v>206</v>
      </c>
      <c r="J672">
        <v>639</v>
      </c>
    </row>
    <row r="673" spans="1:10" x14ac:dyDescent="0.25">
      <c r="A673">
        <v>35309</v>
      </c>
      <c r="B673">
        <v>3630.2</v>
      </c>
      <c r="C673">
        <v>0</v>
      </c>
      <c r="D673">
        <v>0</v>
      </c>
      <c r="E673">
        <v>0</v>
      </c>
      <c r="F673">
        <v>0</v>
      </c>
      <c r="G673">
        <v>-49.4</v>
      </c>
      <c r="H673">
        <v>893</v>
      </c>
      <c r="I673">
        <v>206</v>
      </c>
      <c r="J673">
        <v>639</v>
      </c>
    </row>
    <row r="674" spans="1:10" x14ac:dyDescent="0.25">
      <c r="A674">
        <v>35359</v>
      </c>
      <c r="B674">
        <v>3594.54</v>
      </c>
      <c r="C674">
        <v>0</v>
      </c>
      <c r="D674">
        <v>0</v>
      </c>
      <c r="E674">
        <v>0</v>
      </c>
      <c r="F674">
        <v>0</v>
      </c>
      <c r="G674">
        <v>-44.11</v>
      </c>
      <c r="H674">
        <v>893</v>
      </c>
      <c r="I674">
        <v>206</v>
      </c>
      <c r="J674">
        <v>639</v>
      </c>
    </row>
    <row r="675" spans="1:10" x14ac:dyDescent="0.25">
      <c r="A675">
        <v>35409</v>
      </c>
      <c r="B675">
        <v>3627.57</v>
      </c>
      <c r="C675">
        <v>0</v>
      </c>
      <c r="D675">
        <v>0</v>
      </c>
      <c r="E675">
        <v>0</v>
      </c>
      <c r="F675">
        <v>0</v>
      </c>
      <c r="G675">
        <v>-33.89</v>
      </c>
      <c r="H675">
        <v>893</v>
      </c>
      <c r="I675">
        <v>206</v>
      </c>
      <c r="J675">
        <v>639</v>
      </c>
    </row>
    <row r="676" spans="1:10" x14ac:dyDescent="0.25">
      <c r="A676">
        <v>35459</v>
      </c>
      <c r="B676">
        <v>3604.9</v>
      </c>
      <c r="C676">
        <v>0</v>
      </c>
      <c r="D676">
        <v>0</v>
      </c>
      <c r="E676">
        <v>0</v>
      </c>
      <c r="F676">
        <v>0</v>
      </c>
      <c r="G676">
        <v>-22.62</v>
      </c>
      <c r="H676">
        <v>893</v>
      </c>
      <c r="I676">
        <v>206</v>
      </c>
      <c r="J676">
        <v>639</v>
      </c>
    </row>
    <row r="677" spans="1:10" x14ac:dyDescent="0.25">
      <c r="A677">
        <v>35509</v>
      </c>
      <c r="B677">
        <v>3648.75</v>
      </c>
      <c r="C677">
        <v>0</v>
      </c>
      <c r="D677">
        <v>0</v>
      </c>
      <c r="E677">
        <v>-1</v>
      </c>
      <c r="F677">
        <v>0</v>
      </c>
      <c r="G677">
        <v>-55.07</v>
      </c>
      <c r="H677">
        <v>893</v>
      </c>
      <c r="I677">
        <v>207</v>
      </c>
      <c r="J677">
        <v>639</v>
      </c>
    </row>
    <row r="678" spans="1:10" x14ac:dyDescent="0.25">
      <c r="A678">
        <v>35559</v>
      </c>
      <c r="B678">
        <v>3603.17</v>
      </c>
      <c r="C678">
        <v>0</v>
      </c>
      <c r="D678">
        <v>0</v>
      </c>
      <c r="E678">
        <v>-1</v>
      </c>
      <c r="F678">
        <v>0</v>
      </c>
      <c r="G678">
        <v>-51.63</v>
      </c>
      <c r="H678">
        <v>893</v>
      </c>
      <c r="I678">
        <v>208</v>
      </c>
      <c r="J678">
        <v>639</v>
      </c>
    </row>
    <row r="679" spans="1:10" x14ac:dyDescent="0.25">
      <c r="A679">
        <v>35609</v>
      </c>
      <c r="B679">
        <v>3646.97</v>
      </c>
      <c r="C679">
        <v>0</v>
      </c>
      <c r="D679">
        <v>0</v>
      </c>
      <c r="E679">
        <v>-1</v>
      </c>
      <c r="F679">
        <v>0</v>
      </c>
      <c r="G679">
        <v>-53.3</v>
      </c>
      <c r="H679">
        <v>893</v>
      </c>
      <c r="I679">
        <v>209</v>
      </c>
      <c r="J679">
        <v>639</v>
      </c>
    </row>
    <row r="680" spans="1:10" x14ac:dyDescent="0.25">
      <c r="A680">
        <v>35659</v>
      </c>
      <c r="B680">
        <v>3613.59</v>
      </c>
      <c r="C680">
        <v>0</v>
      </c>
      <c r="D680">
        <v>0</v>
      </c>
      <c r="E680">
        <v>-1</v>
      </c>
      <c r="F680">
        <v>0</v>
      </c>
      <c r="G680">
        <v>-53.3</v>
      </c>
      <c r="H680">
        <v>893</v>
      </c>
      <c r="I680">
        <v>209</v>
      </c>
      <c r="J680">
        <v>639</v>
      </c>
    </row>
    <row r="681" spans="1:10" x14ac:dyDescent="0.25">
      <c r="A681">
        <v>35709</v>
      </c>
      <c r="B681">
        <v>3642.54</v>
      </c>
      <c r="C681">
        <v>0</v>
      </c>
      <c r="D681">
        <v>0</v>
      </c>
      <c r="E681">
        <v>-1</v>
      </c>
      <c r="F681">
        <v>0</v>
      </c>
      <c r="G681">
        <v>-38.51</v>
      </c>
      <c r="H681">
        <v>893</v>
      </c>
      <c r="I681">
        <v>211</v>
      </c>
      <c r="J681">
        <v>639</v>
      </c>
    </row>
    <row r="682" spans="1:10" x14ac:dyDescent="0.25">
      <c r="A682">
        <v>35759</v>
      </c>
      <c r="B682">
        <v>3602.31</v>
      </c>
      <c r="C682">
        <v>0</v>
      </c>
      <c r="D682">
        <v>0</v>
      </c>
      <c r="E682">
        <v>-1</v>
      </c>
      <c r="F682">
        <v>0</v>
      </c>
      <c r="G682">
        <v>-35.04</v>
      </c>
      <c r="H682">
        <v>893</v>
      </c>
      <c r="I682">
        <v>212</v>
      </c>
      <c r="J682">
        <v>639</v>
      </c>
    </row>
    <row r="683" spans="1:10" x14ac:dyDescent="0.25">
      <c r="A683">
        <v>35809</v>
      </c>
      <c r="B683">
        <v>3642.54</v>
      </c>
      <c r="C683">
        <v>0</v>
      </c>
      <c r="D683">
        <v>0</v>
      </c>
      <c r="E683">
        <v>-1</v>
      </c>
      <c r="F683">
        <v>0</v>
      </c>
      <c r="G683">
        <v>-27.22</v>
      </c>
      <c r="H683">
        <v>893</v>
      </c>
      <c r="I683">
        <v>214</v>
      </c>
      <c r="J683">
        <v>639</v>
      </c>
    </row>
    <row r="684" spans="1:10" x14ac:dyDescent="0.25">
      <c r="A684">
        <v>35859</v>
      </c>
      <c r="B684">
        <v>3604.04</v>
      </c>
      <c r="C684">
        <v>0</v>
      </c>
      <c r="D684">
        <v>0</v>
      </c>
      <c r="E684">
        <v>-1</v>
      </c>
      <c r="F684">
        <v>0</v>
      </c>
      <c r="G684">
        <v>-46.53</v>
      </c>
      <c r="H684">
        <v>893</v>
      </c>
      <c r="I684">
        <v>215</v>
      </c>
      <c r="J684">
        <v>639</v>
      </c>
    </row>
    <row r="685" spans="1:10" x14ac:dyDescent="0.25">
      <c r="A685">
        <v>35909</v>
      </c>
      <c r="B685">
        <v>3643.43</v>
      </c>
      <c r="C685">
        <v>0</v>
      </c>
      <c r="D685">
        <v>0</v>
      </c>
      <c r="E685">
        <v>-1</v>
      </c>
      <c r="F685">
        <v>0</v>
      </c>
      <c r="G685">
        <v>-28.97</v>
      </c>
      <c r="H685">
        <v>893</v>
      </c>
      <c r="I685">
        <v>217</v>
      </c>
      <c r="J685">
        <v>639</v>
      </c>
    </row>
    <row r="686" spans="1:10" x14ac:dyDescent="0.25">
      <c r="A686">
        <v>35959</v>
      </c>
      <c r="B686">
        <v>3604.04</v>
      </c>
      <c r="C686">
        <v>0</v>
      </c>
      <c r="D686">
        <v>0</v>
      </c>
      <c r="E686">
        <v>-1</v>
      </c>
      <c r="F686">
        <v>0</v>
      </c>
      <c r="G686">
        <v>-35.04</v>
      </c>
      <c r="H686">
        <v>893</v>
      </c>
      <c r="I686">
        <v>218</v>
      </c>
      <c r="J686">
        <v>639</v>
      </c>
    </row>
    <row r="687" spans="1:10" x14ac:dyDescent="0.25">
      <c r="A687">
        <v>36009</v>
      </c>
      <c r="B687">
        <v>3642.54</v>
      </c>
      <c r="C687">
        <v>0</v>
      </c>
      <c r="D687">
        <v>0</v>
      </c>
      <c r="E687">
        <v>-1</v>
      </c>
      <c r="F687">
        <v>0</v>
      </c>
      <c r="G687">
        <v>-39.369999999999997</v>
      </c>
      <c r="H687">
        <v>893</v>
      </c>
      <c r="I687">
        <v>220</v>
      </c>
      <c r="J687">
        <v>639</v>
      </c>
    </row>
    <row r="688" spans="1:10" x14ac:dyDescent="0.25">
      <c r="A688">
        <v>36059</v>
      </c>
      <c r="B688">
        <v>3592.81</v>
      </c>
      <c r="C688">
        <v>0</v>
      </c>
      <c r="D688">
        <v>0</v>
      </c>
      <c r="E688">
        <v>0</v>
      </c>
      <c r="F688">
        <v>0</v>
      </c>
      <c r="G688">
        <v>-42.75</v>
      </c>
      <c r="H688">
        <v>893</v>
      </c>
      <c r="I688">
        <v>220</v>
      </c>
      <c r="J688">
        <v>639</v>
      </c>
    </row>
    <row r="689" spans="1:10" x14ac:dyDescent="0.25">
      <c r="A689">
        <v>36109</v>
      </c>
      <c r="B689">
        <v>3638.13</v>
      </c>
      <c r="C689">
        <v>0</v>
      </c>
      <c r="D689">
        <v>0</v>
      </c>
      <c r="E689">
        <v>0</v>
      </c>
      <c r="F689">
        <v>0</v>
      </c>
      <c r="G689">
        <v>-44.45</v>
      </c>
      <c r="H689">
        <v>893</v>
      </c>
      <c r="I689">
        <v>220</v>
      </c>
      <c r="J689">
        <v>639</v>
      </c>
    </row>
    <row r="690" spans="1:10" x14ac:dyDescent="0.25">
      <c r="A690">
        <v>36159</v>
      </c>
      <c r="B690">
        <v>3593.67</v>
      </c>
      <c r="C690">
        <v>0</v>
      </c>
      <c r="D690">
        <v>0</v>
      </c>
      <c r="E690">
        <v>0</v>
      </c>
      <c r="F690">
        <v>0</v>
      </c>
      <c r="G690">
        <v>-31.34</v>
      </c>
      <c r="H690">
        <v>893</v>
      </c>
      <c r="I690">
        <v>220</v>
      </c>
      <c r="J690">
        <v>639</v>
      </c>
    </row>
    <row r="691" spans="1:10" x14ac:dyDescent="0.25">
      <c r="A691">
        <v>36209</v>
      </c>
      <c r="B691">
        <v>3630.2</v>
      </c>
      <c r="C691">
        <v>0</v>
      </c>
      <c r="D691">
        <v>0</v>
      </c>
      <c r="E691">
        <v>0</v>
      </c>
      <c r="F691">
        <v>0</v>
      </c>
      <c r="G691">
        <v>-38.25</v>
      </c>
      <c r="H691">
        <v>893</v>
      </c>
      <c r="I691">
        <v>220</v>
      </c>
      <c r="J691">
        <v>639</v>
      </c>
    </row>
    <row r="692" spans="1:10" x14ac:dyDescent="0.25">
      <c r="A692">
        <v>36259</v>
      </c>
      <c r="B692">
        <v>3593.67</v>
      </c>
      <c r="C692">
        <v>0</v>
      </c>
      <c r="D692">
        <v>0</v>
      </c>
      <c r="E692">
        <v>0</v>
      </c>
      <c r="F692">
        <v>0</v>
      </c>
      <c r="G692">
        <v>-38.21</v>
      </c>
      <c r="H692">
        <v>893</v>
      </c>
      <c r="I692">
        <v>220</v>
      </c>
      <c r="J692">
        <v>639</v>
      </c>
    </row>
    <row r="693" spans="1:10" x14ac:dyDescent="0.25">
      <c r="A693">
        <v>36310</v>
      </c>
      <c r="B693">
        <v>3629.32</v>
      </c>
      <c r="C693">
        <v>0</v>
      </c>
      <c r="D693">
        <v>0</v>
      </c>
      <c r="E693">
        <v>0</v>
      </c>
      <c r="F693">
        <v>0</v>
      </c>
      <c r="G693">
        <v>-48.52</v>
      </c>
      <c r="H693">
        <v>893</v>
      </c>
      <c r="I693">
        <v>220</v>
      </c>
      <c r="J693">
        <v>639</v>
      </c>
    </row>
    <row r="694" spans="1:10" x14ac:dyDescent="0.25">
      <c r="A694">
        <v>36360</v>
      </c>
      <c r="B694">
        <v>3581.66</v>
      </c>
      <c r="C694">
        <v>0</v>
      </c>
      <c r="D694">
        <v>0</v>
      </c>
      <c r="E694">
        <v>0</v>
      </c>
      <c r="F694">
        <v>0</v>
      </c>
      <c r="G694">
        <v>-39.950000000000003</v>
      </c>
      <c r="H694">
        <v>893</v>
      </c>
      <c r="I694">
        <v>220</v>
      </c>
      <c r="J694">
        <v>639</v>
      </c>
    </row>
    <row r="695" spans="1:10" x14ac:dyDescent="0.25">
      <c r="A695">
        <v>36410</v>
      </c>
      <c r="B695">
        <v>3609.24</v>
      </c>
      <c r="C695">
        <v>0</v>
      </c>
      <c r="D695">
        <v>0</v>
      </c>
      <c r="E695">
        <v>0</v>
      </c>
      <c r="F695">
        <v>0</v>
      </c>
      <c r="G695">
        <v>-38.9</v>
      </c>
      <c r="H695">
        <v>893</v>
      </c>
      <c r="I695">
        <v>220</v>
      </c>
      <c r="J695">
        <v>639</v>
      </c>
    </row>
    <row r="696" spans="1:10" x14ac:dyDescent="0.25">
      <c r="A696">
        <v>36460</v>
      </c>
      <c r="B696">
        <v>3574.83</v>
      </c>
      <c r="C696">
        <v>0</v>
      </c>
      <c r="D696">
        <v>0</v>
      </c>
      <c r="E696">
        <v>0</v>
      </c>
      <c r="F696">
        <v>0</v>
      </c>
      <c r="G696">
        <v>37.880000000000003</v>
      </c>
      <c r="H696">
        <v>893</v>
      </c>
      <c r="I696">
        <v>220</v>
      </c>
      <c r="J696">
        <v>639</v>
      </c>
    </row>
    <row r="697" spans="1:10" x14ac:dyDescent="0.25">
      <c r="A697">
        <v>36510</v>
      </c>
      <c r="B697">
        <v>3600.58</v>
      </c>
      <c r="C697">
        <v>0</v>
      </c>
      <c r="D697">
        <v>0</v>
      </c>
      <c r="E697">
        <v>0</v>
      </c>
      <c r="F697">
        <v>0</v>
      </c>
      <c r="G697">
        <v>33.6</v>
      </c>
      <c r="H697">
        <v>893</v>
      </c>
      <c r="I697">
        <v>220</v>
      </c>
      <c r="J697">
        <v>639</v>
      </c>
    </row>
    <row r="698" spans="1:10" x14ac:dyDescent="0.25">
      <c r="A698">
        <v>36560</v>
      </c>
      <c r="B698">
        <v>3568.03</v>
      </c>
      <c r="C698">
        <v>0</v>
      </c>
      <c r="D698">
        <v>0</v>
      </c>
      <c r="E698">
        <v>0</v>
      </c>
      <c r="F698">
        <v>0</v>
      </c>
      <c r="G698">
        <v>42.08</v>
      </c>
      <c r="H698">
        <v>893</v>
      </c>
      <c r="I698">
        <v>220</v>
      </c>
      <c r="J698">
        <v>639</v>
      </c>
    </row>
    <row r="699" spans="1:10" x14ac:dyDescent="0.25">
      <c r="A699">
        <v>36610</v>
      </c>
      <c r="B699">
        <v>3600.58</v>
      </c>
      <c r="C699">
        <v>0</v>
      </c>
      <c r="D699">
        <v>0</v>
      </c>
      <c r="E699">
        <v>0</v>
      </c>
      <c r="F699">
        <v>0</v>
      </c>
      <c r="G699">
        <v>35.99</v>
      </c>
      <c r="H699">
        <v>893</v>
      </c>
      <c r="I699">
        <v>220</v>
      </c>
      <c r="J699">
        <v>639</v>
      </c>
    </row>
    <row r="700" spans="1:10" x14ac:dyDescent="0.25">
      <c r="A700">
        <v>36660</v>
      </c>
      <c r="B700">
        <v>3553.66</v>
      </c>
      <c r="C700">
        <v>0</v>
      </c>
      <c r="D700">
        <v>0</v>
      </c>
      <c r="E700">
        <v>1</v>
      </c>
      <c r="F700">
        <v>0</v>
      </c>
      <c r="G700">
        <v>45.19</v>
      </c>
      <c r="H700">
        <v>893</v>
      </c>
      <c r="I700">
        <v>222</v>
      </c>
      <c r="J700">
        <v>639</v>
      </c>
    </row>
    <row r="701" spans="1:10" x14ac:dyDescent="0.25">
      <c r="A701">
        <v>36710</v>
      </c>
      <c r="B701">
        <v>3610.11</v>
      </c>
      <c r="C701">
        <v>0</v>
      </c>
      <c r="D701">
        <v>0</v>
      </c>
      <c r="E701">
        <v>0</v>
      </c>
      <c r="F701">
        <v>0</v>
      </c>
      <c r="G701">
        <v>33.35</v>
      </c>
      <c r="H701">
        <v>893</v>
      </c>
      <c r="I701">
        <v>222</v>
      </c>
      <c r="J701">
        <v>639</v>
      </c>
    </row>
    <row r="702" spans="1:10" x14ac:dyDescent="0.25">
      <c r="A702">
        <v>36760</v>
      </c>
      <c r="B702">
        <v>3573.13</v>
      </c>
      <c r="C702">
        <v>0</v>
      </c>
      <c r="D702">
        <v>0</v>
      </c>
      <c r="E702">
        <v>0</v>
      </c>
      <c r="F702">
        <v>0</v>
      </c>
      <c r="G702">
        <v>26.58</v>
      </c>
      <c r="H702">
        <v>893</v>
      </c>
      <c r="I702">
        <v>222</v>
      </c>
      <c r="J702">
        <v>639</v>
      </c>
    </row>
    <row r="703" spans="1:10" x14ac:dyDescent="0.25">
      <c r="A703">
        <v>36810</v>
      </c>
      <c r="B703">
        <v>3576.54</v>
      </c>
      <c r="C703">
        <v>0</v>
      </c>
      <c r="D703">
        <v>0</v>
      </c>
      <c r="E703">
        <v>0</v>
      </c>
      <c r="F703">
        <v>0</v>
      </c>
      <c r="G703">
        <v>-22.88</v>
      </c>
      <c r="H703">
        <v>893</v>
      </c>
      <c r="I703">
        <v>223</v>
      </c>
      <c r="J703">
        <v>639</v>
      </c>
    </row>
    <row r="704" spans="1:10" x14ac:dyDescent="0.25">
      <c r="A704">
        <v>36860</v>
      </c>
      <c r="B704">
        <v>3534.4</v>
      </c>
      <c r="C704">
        <v>0</v>
      </c>
      <c r="D704">
        <v>0</v>
      </c>
      <c r="E704">
        <v>1</v>
      </c>
      <c r="F704">
        <v>0</v>
      </c>
      <c r="G704">
        <v>31.08</v>
      </c>
      <c r="H704">
        <v>893</v>
      </c>
      <c r="I704">
        <v>225</v>
      </c>
      <c r="J704">
        <v>639</v>
      </c>
    </row>
    <row r="705" spans="1:10" x14ac:dyDescent="0.25">
      <c r="A705">
        <v>36910</v>
      </c>
      <c r="B705">
        <v>3574.83</v>
      </c>
      <c r="C705">
        <v>0</v>
      </c>
      <c r="D705">
        <v>0</v>
      </c>
      <c r="E705">
        <v>0</v>
      </c>
      <c r="F705">
        <v>0</v>
      </c>
      <c r="G705">
        <v>-29.57</v>
      </c>
      <c r="H705">
        <v>893</v>
      </c>
      <c r="I705">
        <v>226</v>
      </c>
      <c r="J705">
        <v>639</v>
      </c>
    </row>
    <row r="706" spans="1:10" x14ac:dyDescent="0.25">
      <c r="A706">
        <v>36960</v>
      </c>
      <c r="B706">
        <v>3523.61</v>
      </c>
      <c r="C706">
        <v>0</v>
      </c>
      <c r="D706">
        <v>0</v>
      </c>
      <c r="E706">
        <v>0</v>
      </c>
      <c r="F706">
        <v>0</v>
      </c>
      <c r="G706">
        <v>40.18</v>
      </c>
      <c r="H706">
        <v>893</v>
      </c>
      <c r="I706">
        <v>227</v>
      </c>
      <c r="J706">
        <v>639</v>
      </c>
    </row>
    <row r="707" spans="1:10" x14ac:dyDescent="0.25">
      <c r="A707">
        <v>37010</v>
      </c>
      <c r="B707">
        <v>3523.61</v>
      </c>
      <c r="C707">
        <v>0</v>
      </c>
      <c r="D707">
        <v>0</v>
      </c>
      <c r="E707">
        <v>0</v>
      </c>
      <c r="F707">
        <v>0</v>
      </c>
      <c r="G707">
        <v>44.42</v>
      </c>
      <c r="H707">
        <v>893</v>
      </c>
      <c r="I707">
        <v>227</v>
      </c>
      <c r="J707">
        <v>639</v>
      </c>
    </row>
    <row r="708" spans="1:10" x14ac:dyDescent="0.25">
      <c r="A708">
        <v>37060</v>
      </c>
      <c r="B708">
        <v>3583.37</v>
      </c>
      <c r="C708">
        <v>0</v>
      </c>
      <c r="D708">
        <v>-4</v>
      </c>
      <c r="E708">
        <v>0</v>
      </c>
      <c r="F708">
        <v>-4</v>
      </c>
      <c r="G708">
        <v>-666.43</v>
      </c>
      <c r="H708">
        <v>901</v>
      </c>
      <c r="I708">
        <v>227</v>
      </c>
      <c r="J708">
        <v>644</v>
      </c>
    </row>
    <row r="709" spans="1:10" x14ac:dyDescent="0.25">
      <c r="A709">
        <v>37110</v>
      </c>
      <c r="B709">
        <v>3501.4</v>
      </c>
      <c r="C709">
        <v>0</v>
      </c>
      <c r="D709">
        <v>1</v>
      </c>
      <c r="E709">
        <v>0</v>
      </c>
      <c r="F709">
        <v>0</v>
      </c>
      <c r="G709">
        <v>331</v>
      </c>
      <c r="H709">
        <v>908</v>
      </c>
      <c r="I709">
        <v>227</v>
      </c>
      <c r="J709">
        <v>673</v>
      </c>
    </row>
    <row r="710" spans="1:10" x14ac:dyDescent="0.25">
      <c r="A710">
        <v>37160</v>
      </c>
      <c r="B710">
        <v>3580.81</v>
      </c>
      <c r="C710">
        <v>0</v>
      </c>
      <c r="D710">
        <v>-1</v>
      </c>
      <c r="E710">
        <v>0</v>
      </c>
      <c r="F710">
        <v>-7</v>
      </c>
      <c r="G710">
        <v>-205.59</v>
      </c>
      <c r="H710">
        <v>910</v>
      </c>
      <c r="I710">
        <v>227</v>
      </c>
      <c r="J710">
        <v>680</v>
      </c>
    </row>
    <row r="711" spans="1:10" x14ac:dyDescent="0.25">
      <c r="A711">
        <v>37210</v>
      </c>
      <c r="B711">
        <v>3544.42</v>
      </c>
      <c r="C711">
        <v>0</v>
      </c>
      <c r="D711">
        <v>0</v>
      </c>
      <c r="E711">
        <v>1</v>
      </c>
      <c r="F711">
        <v>0</v>
      </c>
      <c r="G711">
        <v>33.82</v>
      </c>
      <c r="H711">
        <v>910</v>
      </c>
      <c r="I711">
        <v>228</v>
      </c>
      <c r="J711">
        <v>680</v>
      </c>
    </row>
    <row r="712" spans="1:10" x14ac:dyDescent="0.25">
      <c r="A712">
        <v>37260</v>
      </c>
      <c r="B712">
        <v>3587.66</v>
      </c>
      <c r="C712">
        <v>0</v>
      </c>
      <c r="D712">
        <v>0</v>
      </c>
      <c r="E712">
        <v>1</v>
      </c>
      <c r="F712">
        <v>0</v>
      </c>
      <c r="G712">
        <v>50.76</v>
      </c>
      <c r="H712">
        <v>910</v>
      </c>
      <c r="I712">
        <v>229</v>
      </c>
      <c r="J712">
        <v>680</v>
      </c>
    </row>
    <row r="713" spans="1:10" x14ac:dyDescent="0.25">
      <c r="A713">
        <v>37310</v>
      </c>
      <c r="B713">
        <v>3532.74</v>
      </c>
      <c r="C713">
        <v>0</v>
      </c>
      <c r="D713">
        <v>0</v>
      </c>
      <c r="E713">
        <v>1</v>
      </c>
      <c r="F713">
        <v>0</v>
      </c>
      <c r="G713">
        <v>31.9</v>
      </c>
      <c r="H713">
        <v>910</v>
      </c>
      <c r="I713">
        <v>231</v>
      </c>
      <c r="J713">
        <v>680</v>
      </c>
    </row>
    <row r="714" spans="1:10" x14ac:dyDescent="0.25">
      <c r="A714">
        <v>37360</v>
      </c>
      <c r="B714">
        <v>3575.69</v>
      </c>
      <c r="C714">
        <v>0</v>
      </c>
      <c r="D714">
        <v>0</v>
      </c>
      <c r="E714">
        <v>0</v>
      </c>
      <c r="F714">
        <v>0</v>
      </c>
      <c r="G714">
        <v>-42.12</v>
      </c>
      <c r="H714">
        <v>910</v>
      </c>
      <c r="I714">
        <v>232</v>
      </c>
      <c r="J714">
        <v>680</v>
      </c>
    </row>
    <row r="715" spans="1:10" x14ac:dyDescent="0.25">
      <c r="A715">
        <v>37410</v>
      </c>
      <c r="B715">
        <v>3533.57</v>
      </c>
      <c r="C715">
        <v>0</v>
      </c>
      <c r="D715">
        <v>0</v>
      </c>
      <c r="E715">
        <v>1</v>
      </c>
      <c r="F715">
        <v>0</v>
      </c>
      <c r="G715">
        <v>36.159999999999997</v>
      </c>
      <c r="H715">
        <v>910</v>
      </c>
      <c r="I715">
        <v>233</v>
      </c>
      <c r="J715">
        <v>680</v>
      </c>
    </row>
    <row r="716" spans="1:10" x14ac:dyDescent="0.25">
      <c r="A716">
        <v>37460</v>
      </c>
      <c r="B716">
        <v>3545.26</v>
      </c>
      <c r="C716">
        <v>0</v>
      </c>
      <c r="D716">
        <v>0</v>
      </c>
      <c r="E716">
        <v>1</v>
      </c>
      <c r="F716">
        <v>0</v>
      </c>
      <c r="G716">
        <v>-23.31</v>
      </c>
      <c r="H716">
        <v>911</v>
      </c>
      <c r="I716">
        <v>235</v>
      </c>
      <c r="J716">
        <v>680</v>
      </c>
    </row>
    <row r="717" spans="1:10" x14ac:dyDescent="0.25">
      <c r="A717">
        <v>37510</v>
      </c>
      <c r="B717">
        <v>3520.3</v>
      </c>
      <c r="C717">
        <v>0</v>
      </c>
      <c r="D717">
        <v>1</v>
      </c>
      <c r="E717">
        <v>0</v>
      </c>
      <c r="F717">
        <v>0</v>
      </c>
      <c r="G717">
        <v>25.8</v>
      </c>
      <c r="H717">
        <v>913</v>
      </c>
      <c r="I717">
        <v>236</v>
      </c>
      <c r="J717">
        <v>680</v>
      </c>
    </row>
    <row r="718" spans="1:10" x14ac:dyDescent="0.25">
      <c r="A718">
        <v>37560</v>
      </c>
      <c r="B718">
        <v>3567.18</v>
      </c>
      <c r="C718">
        <v>0</v>
      </c>
      <c r="D718">
        <v>0</v>
      </c>
      <c r="E718">
        <v>0</v>
      </c>
      <c r="F718">
        <v>0</v>
      </c>
      <c r="G718">
        <v>-46.88</v>
      </c>
      <c r="H718">
        <v>914</v>
      </c>
      <c r="I718">
        <v>237</v>
      </c>
      <c r="J718">
        <v>680</v>
      </c>
    </row>
    <row r="719" spans="1:10" x14ac:dyDescent="0.25">
      <c r="A719">
        <v>37610</v>
      </c>
      <c r="B719">
        <v>3534.4</v>
      </c>
      <c r="C719">
        <v>0</v>
      </c>
      <c r="D719">
        <v>0</v>
      </c>
      <c r="E719">
        <v>1</v>
      </c>
      <c r="F719">
        <v>0</v>
      </c>
      <c r="G719">
        <v>41.28</v>
      </c>
      <c r="H719">
        <v>914</v>
      </c>
      <c r="I719">
        <v>239</v>
      </c>
      <c r="J719">
        <v>680</v>
      </c>
    </row>
    <row r="720" spans="1:10" x14ac:dyDescent="0.25">
      <c r="A720">
        <v>37660</v>
      </c>
      <c r="B720">
        <v>3545.26</v>
      </c>
      <c r="C720">
        <v>0</v>
      </c>
      <c r="D720">
        <v>0</v>
      </c>
      <c r="E720">
        <v>1</v>
      </c>
      <c r="F720">
        <v>0</v>
      </c>
      <c r="G720">
        <v>0.84</v>
      </c>
      <c r="H720">
        <v>914</v>
      </c>
      <c r="I720">
        <v>241</v>
      </c>
      <c r="J720">
        <v>680</v>
      </c>
    </row>
    <row r="721" spans="1:10" x14ac:dyDescent="0.25">
      <c r="A721">
        <v>37710</v>
      </c>
      <c r="B721">
        <v>3546.94</v>
      </c>
      <c r="C721">
        <v>0</v>
      </c>
      <c r="D721">
        <v>0</v>
      </c>
      <c r="E721">
        <v>1</v>
      </c>
      <c r="F721">
        <v>0</v>
      </c>
      <c r="G721">
        <v>34.72</v>
      </c>
      <c r="H721">
        <v>914</v>
      </c>
      <c r="I721">
        <v>242</v>
      </c>
      <c r="J721">
        <v>680</v>
      </c>
    </row>
    <row r="722" spans="1:10" x14ac:dyDescent="0.25">
      <c r="A722">
        <v>37760</v>
      </c>
      <c r="B722">
        <v>3585.94</v>
      </c>
      <c r="C722">
        <v>0</v>
      </c>
      <c r="D722">
        <v>0</v>
      </c>
      <c r="E722">
        <v>1</v>
      </c>
      <c r="F722">
        <v>0</v>
      </c>
      <c r="G722">
        <v>41.78</v>
      </c>
      <c r="H722">
        <v>914</v>
      </c>
      <c r="I722">
        <v>243</v>
      </c>
      <c r="J722">
        <v>680</v>
      </c>
    </row>
    <row r="723" spans="1:10" x14ac:dyDescent="0.25">
      <c r="A723">
        <v>37810</v>
      </c>
      <c r="B723">
        <v>3553.66</v>
      </c>
      <c r="C723">
        <v>0</v>
      </c>
      <c r="D723">
        <v>0</v>
      </c>
      <c r="E723">
        <v>1</v>
      </c>
      <c r="F723">
        <v>0</v>
      </c>
      <c r="G723">
        <v>34</v>
      </c>
      <c r="H723">
        <v>914</v>
      </c>
      <c r="I723">
        <v>245</v>
      </c>
      <c r="J723">
        <v>680</v>
      </c>
    </row>
    <row r="724" spans="1:10" x14ac:dyDescent="0.25">
      <c r="A724">
        <v>37860</v>
      </c>
      <c r="B724">
        <v>3610.11</v>
      </c>
      <c r="C724">
        <v>0</v>
      </c>
      <c r="D724">
        <v>0</v>
      </c>
      <c r="E724">
        <v>1</v>
      </c>
      <c r="F724">
        <v>0</v>
      </c>
      <c r="G724">
        <v>43.55</v>
      </c>
      <c r="H724">
        <v>914</v>
      </c>
      <c r="I724">
        <v>246</v>
      </c>
      <c r="J724">
        <v>680</v>
      </c>
    </row>
    <row r="725" spans="1:10" x14ac:dyDescent="0.25">
      <c r="A725">
        <v>37910</v>
      </c>
      <c r="B725">
        <v>3577.39</v>
      </c>
      <c r="C725">
        <v>0</v>
      </c>
      <c r="D725">
        <v>0</v>
      </c>
      <c r="E725">
        <v>0</v>
      </c>
      <c r="F725">
        <v>0</v>
      </c>
      <c r="G725">
        <v>23.19</v>
      </c>
      <c r="H725">
        <v>914</v>
      </c>
      <c r="I725">
        <v>246</v>
      </c>
      <c r="J725">
        <v>680</v>
      </c>
    </row>
    <row r="726" spans="1:10" x14ac:dyDescent="0.25">
      <c r="A726">
        <v>37960</v>
      </c>
      <c r="B726">
        <v>3610.98</v>
      </c>
      <c r="C726">
        <v>0</v>
      </c>
      <c r="D726">
        <v>0</v>
      </c>
      <c r="E726">
        <v>0</v>
      </c>
      <c r="F726">
        <v>0</v>
      </c>
      <c r="G726">
        <v>33.35</v>
      </c>
      <c r="H726">
        <v>914</v>
      </c>
      <c r="I726">
        <v>246</v>
      </c>
      <c r="J726">
        <v>680</v>
      </c>
    </row>
    <row r="727" spans="1:10" x14ac:dyDescent="0.25">
      <c r="A727">
        <v>38010</v>
      </c>
      <c r="B727">
        <v>3585.09</v>
      </c>
      <c r="C727">
        <v>0</v>
      </c>
      <c r="D727">
        <v>0</v>
      </c>
      <c r="E727">
        <v>0</v>
      </c>
      <c r="F727">
        <v>0</v>
      </c>
      <c r="G727">
        <v>39.549999999999997</v>
      </c>
      <c r="H727">
        <v>914</v>
      </c>
      <c r="I727">
        <v>246</v>
      </c>
      <c r="J727">
        <v>680</v>
      </c>
    </row>
    <row r="728" spans="1:10" x14ac:dyDescent="0.25">
      <c r="A728">
        <v>38060</v>
      </c>
      <c r="B728">
        <v>3502.22</v>
      </c>
      <c r="C728">
        <v>0</v>
      </c>
      <c r="D728">
        <v>1</v>
      </c>
      <c r="E728">
        <v>0</v>
      </c>
      <c r="F728">
        <v>0</v>
      </c>
      <c r="G728">
        <v>75.17</v>
      </c>
      <c r="H728">
        <v>915</v>
      </c>
      <c r="I728">
        <v>246</v>
      </c>
      <c r="J728">
        <v>680</v>
      </c>
    </row>
    <row r="729" spans="1:10" x14ac:dyDescent="0.25">
      <c r="A729">
        <v>38110</v>
      </c>
      <c r="B729">
        <v>3592.81</v>
      </c>
      <c r="C729">
        <v>0</v>
      </c>
      <c r="D729">
        <v>0</v>
      </c>
      <c r="E729">
        <v>0</v>
      </c>
      <c r="F729">
        <v>0</v>
      </c>
      <c r="G729">
        <v>90.74</v>
      </c>
      <c r="H729">
        <v>916</v>
      </c>
      <c r="I729">
        <v>246</v>
      </c>
      <c r="J729">
        <v>688</v>
      </c>
    </row>
    <row r="730" spans="1:10" x14ac:dyDescent="0.25">
      <c r="A730">
        <v>38160</v>
      </c>
      <c r="B730">
        <v>3620.56</v>
      </c>
      <c r="C730">
        <v>0</v>
      </c>
      <c r="D730">
        <v>0</v>
      </c>
      <c r="E730">
        <v>0</v>
      </c>
      <c r="F730">
        <v>0</v>
      </c>
      <c r="G730">
        <v>-26.89</v>
      </c>
      <c r="H730">
        <v>916</v>
      </c>
      <c r="I730">
        <v>246</v>
      </c>
      <c r="J730">
        <v>688</v>
      </c>
    </row>
    <row r="731" spans="1:10" x14ac:dyDescent="0.25">
      <c r="A731">
        <v>38210</v>
      </c>
      <c r="B731">
        <v>3577.39</v>
      </c>
      <c r="C731">
        <v>0</v>
      </c>
      <c r="D731">
        <v>0</v>
      </c>
      <c r="E731">
        <v>0</v>
      </c>
      <c r="F731">
        <v>0</v>
      </c>
      <c r="G731">
        <v>35.33</v>
      </c>
      <c r="H731">
        <v>916</v>
      </c>
      <c r="I731">
        <v>246</v>
      </c>
      <c r="J731">
        <v>688</v>
      </c>
    </row>
    <row r="732" spans="1:10" x14ac:dyDescent="0.25">
      <c r="A732">
        <v>38260</v>
      </c>
      <c r="B732">
        <v>3611.85</v>
      </c>
      <c r="C732">
        <v>0</v>
      </c>
      <c r="D732">
        <v>0</v>
      </c>
      <c r="E732">
        <v>0</v>
      </c>
      <c r="F732">
        <v>0</v>
      </c>
      <c r="G732">
        <v>34.46</v>
      </c>
      <c r="H732">
        <v>916</v>
      </c>
      <c r="I732">
        <v>246</v>
      </c>
      <c r="J732">
        <v>688</v>
      </c>
    </row>
    <row r="733" spans="1:10" x14ac:dyDescent="0.25">
      <c r="A733">
        <v>38310</v>
      </c>
      <c r="B733">
        <v>3567.18</v>
      </c>
      <c r="C733">
        <v>0</v>
      </c>
      <c r="D733">
        <v>0</v>
      </c>
      <c r="E733">
        <v>0</v>
      </c>
      <c r="F733">
        <v>0</v>
      </c>
      <c r="G733">
        <v>33.39</v>
      </c>
      <c r="H733">
        <v>916</v>
      </c>
      <c r="I733">
        <v>246</v>
      </c>
      <c r="J733">
        <v>688</v>
      </c>
    </row>
    <row r="734" spans="1:10" x14ac:dyDescent="0.25">
      <c r="A734">
        <v>38360</v>
      </c>
      <c r="B734">
        <v>3599.71</v>
      </c>
      <c r="C734">
        <v>0</v>
      </c>
      <c r="D734">
        <v>0</v>
      </c>
      <c r="E734">
        <v>0</v>
      </c>
      <c r="F734">
        <v>0</v>
      </c>
      <c r="G734">
        <v>36.770000000000003</v>
      </c>
      <c r="H734">
        <v>916</v>
      </c>
      <c r="I734">
        <v>246</v>
      </c>
      <c r="J734">
        <v>688</v>
      </c>
    </row>
    <row r="735" spans="1:10" x14ac:dyDescent="0.25">
      <c r="A735">
        <v>38410</v>
      </c>
      <c r="B735">
        <v>3573.13</v>
      </c>
      <c r="C735">
        <v>0</v>
      </c>
      <c r="D735">
        <v>0</v>
      </c>
      <c r="E735">
        <v>0</v>
      </c>
      <c r="F735">
        <v>0</v>
      </c>
      <c r="G735">
        <v>25.72</v>
      </c>
      <c r="H735">
        <v>916</v>
      </c>
      <c r="I735">
        <v>246</v>
      </c>
      <c r="J735">
        <v>688</v>
      </c>
    </row>
    <row r="736" spans="1:10" x14ac:dyDescent="0.25">
      <c r="A736">
        <v>38460</v>
      </c>
      <c r="B736">
        <v>3611.85</v>
      </c>
      <c r="C736">
        <v>0</v>
      </c>
      <c r="D736">
        <v>0</v>
      </c>
      <c r="E736">
        <v>0</v>
      </c>
      <c r="F736">
        <v>0</v>
      </c>
      <c r="G736">
        <v>35.31</v>
      </c>
      <c r="H736">
        <v>916</v>
      </c>
      <c r="I736">
        <v>246</v>
      </c>
      <c r="J736">
        <v>688</v>
      </c>
    </row>
    <row r="737" spans="1:10" x14ac:dyDescent="0.25">
      <c r="A737">
        <v>38510</v>
      </c>
      <c r="B737">
        <v>3571.43</v>
      </c>
      <c r="C737">
        <v>0</v>
      </c>
      <c r="D737">
        <v>0</v>
      </c>
      <c r="E737">
        <v>0</v>
      </c>
      <c r="F737">
        <v>0</v>
      </c>
      <c r="G737">
        <v>51.76</v>
      </c>
      <c r="H737">
        <v>916</v>
      </c>
      <c r="I737">
        <v>246</v>
      </c>
      <c r="J737">
        <v>688</v>
      </c>
    </row>
    <row r="738" spans="1:10" x14ac:dyDescent="0.25">
      <c r="A738">
        <v>38560</v>
      </c>
      <c r="B738">
        <v>3619.69</v>
      </c>
      <c r="C738">
        <v>0</v>
      </c>
      <c r="D738">
        <v>0</v>
      </c>
      <c r="E738">
        <v>0</v>
      </c>
      <c r="F738">
        <v>0</v>
      </c>
      <c r="G738">
        <v>-51.76</v>
      </c>
      <c r="H738">
        <v>916</v>
      </c>
      <c r="I738">
        <v>246</v>
      </c>
      <c r="J738">
        <v>688</v>
      </c>
    </row>
    <row r="739" spans="1:10" x14ac:dyDescent="0.25">
      <c r="A739">
        <v>38610</v>
      </c>
      <c r="B739">
        <v>3586.8</v>
      </c>
      <c r="C739">
        <v>0</v>
      </c>
      <c r="D739">
        <v>0</v>
      </c>
      <c r="E739">
        <v>0</v>
      </c>
      <c r="F739">
        <v>0</v>
      </c>
      <c r="G739">
        <v>40.590000000000003</v>
      </c>
      <c r="H739">
        <v>916</v>
      </c>
      <c r="I739">
        <v>246</v>
      </c>
      <c r="J739">
        <v>688</v>
      </c>
    </row>
    <row r="740" spans="1:10" x14ac:dyDescent="0.25">
      <c r="A740">
        <v>38660</v>
      </c>
      <c r="B740">
        <v>3576.54</v>
      </c>
      <c r="C740">
        <v>0</v>
      </c>
      <c r="D740">
        <v>0</v>
      </c>
      <c r="E740">
        <v>0</v>
      </c>
      <c r="F740">
        <v>0</v>
      </c>
      <c r="G740">
        <v>38.79</v>
      </c>
      <c r="H740">
        <v>916</v>
      </c>
      <c r="I740">
        <v>246</v>
      </c>
      <c r="J740">
        <v>688</v>
      </c>
    </row>
    <row r="741" spans="1:10" x14ac:dyDescent="0.25">
      <c r="A741">
        <v>38710</v>
      </c>
      <c r="B741">
        <v>3617.94</v>
      </c>
      <c r="C741">
        <v>0</v>
      </c>
      <c r="D741">
        <v>-4</v>
      </c>
      <c r="E741">
        <v>0</v>
      </c>
      <c r="F741">
        <v>-4</v>
      </c>
      <c r="G741">
        <v>-622.55999999999995</v>
      </c>
      <c r="H741">
        <v>923</v>
      </c>
      <c r="I741">
        <v>246</v>
      </c>
      <c r="J741">
        <v>703</v>
      </c>
    </row>
    <row r="742" spans="1:10" x14ac:dyDescent="0.25">
      <c r="A742">
        <v>38760</v>
      </c>
      <c r="B742">
        <v>3594.54</v>
      </c>
      <c r="C742">
        <v>0</v>
      </c>
      <c r="D742">
        <v>-4</v>
      </c>
      <c r="E742">
        <v>0</v>
      </c>
      <c r="F742">
        <v>-4</v>
      </c>
      <c r="G742">
        <v>-695.31</v>
      </c>
      <c r="H742">
        <v>931</v>
      </c>
      <c r="I742">
        <v>246</v>
      </c>
      <c r="J742">
        <v>707</v>
      </c>
    </row>
    <row r="743" spans="1:10" x14ac:dyDescent="0.25">
      <c r="A743">
        <v>38810</v>
      </c>
      <c r="B743">
        <v>3639.89</v>
      </c>
      <c r="C743">
        <v>0</v>
      </c>
      <c r="D743">
        <v>0</v>
      </c>
      <c r="E743">
        <v>0</v>
      </c>
      <c r="F743">
        <v>0</v>
      </c>
      <c r="G743">
        <v>370.8</v>
      </c>
      <c r="H743">
        <v>940</v>
      </c>
      <c r="I743">
        <v>246</v>
      </c>
      <c r="J743">
        <v>712</v>
      </c>
    </row>
    <row r="744" spans="1:10" x14ac:dyDescent="0.25">
      <c r="A744">
        <v>38860</v>
      </c>
      <c r="B744">
        <v>3629.32</v>
      </c>
      <c r="C744">
        <v>0</v>
      </c>
      <c r="D744">
        <v>0</v>
      </c>
      <c r="E744">
        <v>0</v>
      </c>
      <c r="F744">
        <v>0</v>
      </c>
      <c r="G744">
        <v>-34.79</v>
      </c>
      <c r="H744">
        <v>950</v>
      </c>
      <c r="I744">
        <v>246</v>
      </c>
      <c r="J744">
        <v>719</v>
      </c>
    </row>
    <row r="745" spans="1:10" x14ac:dyDescent="0.25">
      <c r="A745">
        <v>38910</v>
      </c>
      <c r="B745">
        <v>3587.66</v>
      </c>
      <c r="C745">
        <v>0</v>
      </c>
      <c r="D745">
        <v>0</v>
      </c>
      <c r="E745">
        <v>0</v>
      </c>
      <c r="F745">
        <v>0</v>
      </c>
      <c r="G745">
        <v>-34.79</v>
      </c>
      <c r="H745">
        <v>950</v>
      </c>
      <c r="I745">
        <v>246</v>
      </c>
      <c r="J745">
        <v>719</v>
      </c>
    </row>
    <row r="746" spans="1:10" x14ac:dyDescent="0.25">
      <c r="A746">
        <v>38960</v>
      </c>
      <c r="B746">
        <v>3586.8</v>
      </c>
      <c r="C746">
        <v>0</v>
      </c>
      <c r="D746">
        <v>0</v>
      </c>
      <c r="E746">
        <v>0</v>
      </c>
      <c r="F746">
        <v>0</v>
      </c>
      <c r="G746">
        <v>-34.79</v>
      </c>
      <c r="H746">
        <v>950</v>
      </c>
      <c r="I746">
        <v>246</v>
      </c>
      <c r="J746">
        <v>719</v>
      </c>
    </row>
    <row r="747" spans="1:10" x14ac:dyDescent="0.25">
      <c r="A747">
        <v>39010</v>
      </c>
      <c r="B747">
        <v>3502.22</v>
      </c>
      <c r="C747">
        <v>0</v>
      </c>
      <c r="D747">
        <v>1</v>
      </c>
      <c r="E747">
        <v>0</v>
      </c>
      <c r="F747">
        <v>0</v>
      </c>
      <c r="G747">
        <v>378.77</v>
      </c>
      <c r="H747">
        <v>956</v>
      </c>
      <c r="I747">
        <v>246</v>
      </c>
      <c r="J747">
        <v>740</v>
      </c>
    </row>
    <row r="748" spans="1:10" x14ac:dyDescent="0.25">
      <c r="A748">
        <v>39060</v>
      </c>
      <c r="B748">
        <v>3584.23</v>
      </c>
      <c r="C748">
        <v>0</v>
      </c>
      <c r="D748">
        <v>-4</v>
      </c>
      <c r="E748">
        <v>0</v>
      </c>
      <c r="F748">
        <v>-3</v>
      </c>
      <c r="G748">
        <v>-502.16</v>
      </c>
      <c r="H748">
        <v>962</v>
      </c>
      <c r="I748">
        <v>246</v>
      </c>
      <c r="J748">
        <v>743</v>
      </c>
    </row>
    <row r="749" spans="1:10" x14ac:dyDescent="0.25">
      <c r="A749">
        <v>39110</v>
      </c>
      <c r="B749">
        <v>3629.32</v>
      </c>
      <c r="C749">
        <v>0</v>
      </c>
      <c r="D749">
        <v>0</v>
      </c>
      <c r="E749">
        <v>0</v>
      </c>
      <c r="F749">
        <v>0</v>
      </c>
      <c r="G749">
        <v>307.68</v>
      </c>
      <c r="H749">
        <v>969</v>
      </c>
      <c r="I749">
        <v>246</v>
      </c>
      <c r="J749">
        <v>757</v>
      </c>
    </row>
    <row r="750" spans="1:10" x14ac:dyDescent="0.25">
      <c r="A750">
        <v>39160</v>
      </c>
      <c r="B750">
        <v>3582.52</v>
      </c>
      <c r="C750">
        <v>0</v>
      </c>
      <c r="D750">
        <v>-5</v>
      </c>
      <c r="E750">
        <v>0</v>
      </c>
      <c r="F750">
        <v>-4</v>
      </c>
      <c r="G750">
        <v>-696.32</v>
      </c>
      <c r="H750">
        <v>978</v>
      </c>
      <c r="I750">
        <v>246</v>
      </c>
      <c r="J750">
        <v>762</v>
      </c>
    </row>
    <row r="751" spans="1:10" x14ac:dyDescent="0.25">
      <c r="A751">
        <v>39211</v>
      </c>
      <c r="B751">
        <v>3617.07</v>
      </c>
      <c r="C751">
        <v>0</v>
      </c>
      <c r="D751">
        <v>-5</v>
      </c>
      <c r="E751">
        <v>0</v>
      </c>
      <c r="F751">
        <v>-4</v>
      </c>
      <c r="G751">
        <v>-693.82</v>
      </c>
      <c r="H751">
        <v>986</v>
      </c>
      <c r="I751">
        <v>246</v>
      </c>
      <c r="J751">
        <v>766</v>
      </c>
    </row>
    <row r="752" spans="1:10" x14ac:dyDescent="0.25">
      <c r="A752">
        <v>39261</v>
      </c>
      <c r="B752">
        <v>3582.52</v>
      </c>
      <c r="C752">
        <v>0</v>
      </c>
      <c r="D752">
        <v>-5</v>
      </c>
      <c r="E752">
        <v>0</v>
      </c>
      <c r="F752">
        <v>-5</v>
      </c>
      <c r="G752">
        <v>-751.01</v>
      </c>
      <c r="H752">
        <v>995</v>
      </c>
      <c r="I752">
        <v>246</v>
      </c>
      <c r="J752">
        <v>771</v>
      </c>
    </row>
    <row r="753" spans="1:10" x14ac:dyDescent="0.25">
      <c r="A753">
        <v>39311</v>
      </c>
      <c r="B753">
        <v>3629.32</v>
      </c>
      <c r="C753">
        <v>0</v>
      </c>
      <c r="D753">
        <v>0</v>
      </c>
      <c r="E753">
        <v>0</v>
      </c>
      <c r="F753">
        <v>0</v>
      </c>
      <c r="G753">
        <v>410.53</v>
      </c>
      <c r="H753">
        <v>1004</v>
      </c>
      <c r="I753">
        <v>246</v>
      </c>
      <c r="J753">
        <v>776</v>
      </c>
    </row>
    <row r="754" spans="1:10" x14ac:dyDescent="0.25">
      <c r="A754">
        <v>39361</v>
      </c>
      <c r="B754">
        <v>3618.82</v>
      </c>
      <c r="C754">
        <v>0</v>
      </c>
      <c r="D754">
        <v>-6</v>
      </c>
      <c r="E754">
        <v>0</v>
      </c>
      <c r="F754">
        <v>-6</v>
      </c>
      <c r="G754">
        <v>-910.42</v>
      </c>
      <c r="H754">
        <v>1014</v>
      </c>
      <c r="I754">
        <v>246</v>
      </c>
      <c r="J754">
        <v>784</v>
      </c>
    </row>
    <row r="755" spans="1:10" x14ac:dyDescent="0.25">
      <c r="A755">
        <v>39411</v>
      </c>
      <c r="B755">
        <v>3629.32</v>
      </c>
      <c r="C755">
        <v>0</v>
      </c>
      <c r="D755">
        <v>0</v>
      </c>
      <c r="E755">
        <v>0</v>
      </c>
      <c r="F755">
        <v>0</v>
      </c>
      <c r="G755">
        <v>-34.79</v>
      </c>
      <c r="H755">
        <v>1014</v>
      </c>
      <c r="I755">
        <v>246</v>
      </c>
      <c r="J755">
        <v>784</v>
      </c>
    </row>
    <row r="756" spans="1:10" x14ac:dyDescent="0.25">
      <c r="A756">
        <v>39461</v>
      </c>
      <c r="B756">
        <v>3517</v>
      </c>
      <c r="C756">
        <v>0</v>
      </c>
      <c r="D756">
        <v>1</v>
      </c>
      <c r="E756">
        <v>0</v>
      </c>
      <c r="F756">
        <v>0</v>
      </c>
      <c r="G756">
        <v>549.14</v>
      </c>
      <c r="H756">
        <v>1026</v>
      </c>
      <c r="I756">
        <v>246</v>
      </c>
      <c r="J756">
        <v>791</v>
      </c>
    </row>
    <row r="757" spans="1:10" x14ac:dyDescent="0.25">
      <c r="A757">
        <v>39511</v>
      </c>
      <c r="B757">
        <v>3501.4</v>
      </c>
      <c r="C757">
        <v>0</v>
      </c>
      <c r="D757">
        <v>1</v>
      </c>
      <c r="E757">
        <v>0</v>
      </c>
      <c r="F757">
        <v>0</v>
      </c>
      <c r="G757">
        <v>336.88</v>
      </c>
      <c r="H757">
        <v>1034</v>
      </c>
      <c r="I757">
        <v>246</v>
      </c>
      <c r="J757">
        <v>813</v>
      </c>
    </row>
    <row r="758" spans="1:10" x14ac:dyDescent="0.25">
      <c r="A758">
        <v>39561</v>
      </c>
      <c r="B758">
        <v>3524.44</v>
      </c>
      <c r="C758">
        <v>0</v>
      </c>
      <c r="D758">
        <v>0</v>
      </c>
      <c r="E758">
        <v>0</v>
      </c>
      <c r="F758">
        <v>0</v>
      </c>
      <c r="G758">
        <v>44.44</v>
      </c>
      <c r="H758">
        <v>1034</v>
      </c>
      <c r="I758">
        <v>246</v>
      </c>
      <c r="J758">
        <v>813</v>
      </c>
    </row>
    <row r="759" spans="1:10" x14ac:dyDescent="0.25">
      <c r="A759">
        <v>39611</v>
      </c>
      <c r="B759">
        <v>3559.56</v>
      </c>
      <c r="C759">
        <v>0</v>
      </c>
      <c r="D759">
        <v>0</v>
      </c>
      <c r="E759">
        <v>1</v>
      </c>
      <c r="F759">
        <v>0</v>
      </c>
      <c r="G759">
        <v>-31.81</v>
      </c>
      <c r="H759">
        <v>1034</v>
      </c>
      <c r="I759">
        <v>248</v>
      </c>
      <c r="J759">
        <v>813</v>
      </c>
    </row>
    <row r="760" spans="1:10" x14ac:dyDescent="0.25">
      <c r="A760">
        <v>39661</v>
      </c>
      <c r="B760">
        <v>3531.07</v>
      </c>
      <c r="C760">
        <v>0</v>
      </c>
      <c r="D760">
        <v>0</v>
      </c>
      <c r="E760">
        <v>1</v>
      </c>
      <c r="F760">
        <v>0</v>
      </c>
      <c r="G760">
        <v>27.65</v>
      </c>
      <c r="H760">
        <v>1034</v>
      </c>
      <c r="I760">
        <v>250</v>
      </c>
      <c r="J760">
        <v>813</v>
      </c>
    </row>
    <row r="761" spans="1:10" x14ac:dyDescent="0.25">
      <c r="A761">
        <v>39711</v>
      </c>
      <c r="B761">
        <v>3565.49</v>
      </c>
      <c r="C761">
        <v>0</v>
      </c>
      <c r="D761">
        <v>0</v>
      </c>
      <c r="E761">
        <v>0</v>
      </c>
      <c r="F761">
        <v>0</v>
      </c>
      <c r="G761">
        <v>-31.08</v>
      </c>
      <c r="H761">
        <v>1034</v>
      </c>
      <c r="I761">
        <v>251</v>
      </c>
      <c r="J761">
        <v>813</v>
      </c>
    </row>
    <row r="762" spans="1:10" x14ac:dyDescent="0.25">
      <c r="A762">
        <v>39761</v>
      </c>
      <c r="B762">
        <v>3533.57</v>
      </c>
      <c r="C762">
        <v>0</v>
      </c>
      <c r="D762">
        <v>0</v>
      </c>
      <c r="E762">
        <v>1</v>
      </c>
      <c r="F762">
        <v>0</v>
      </c>
      <c r="G762">
        <v>30.22</v>
      </c>
      <c r="H762">
        <v>1034</v>
      </c>
      <c r="I762">
        <v>253</v>
      </c>
      <c r="J762">
        <v>813</v>
      </c>
    </row>
    <row r="763" spans="1:10" x14ac:dyDescent="0.25">
      <c r="A763">
        <v>39811</v>
      </c>
      <c r="B763">
        <v>3574.83</v>
      </c>
      <c r="C763">
        <v>0</v>
      </c>
      <c r="D763">
        <v>0</v>
      </c>
      <c r="E763">
        <v>0</v>
      </c>
      <c r="F763">
        <v>0</v>
      </c>
      <c r="G763">
        <v>-37.93</v>
      </c>
      <c r="H763">
        <v>1034</v>
      </c>
      <c r="I763">
        <v>254</v>
      </c>
      <c r="J763">
        <v>813</v>
      </c>
    </row>
    <row r="764" spans="1:10" x14ac:dyDescent="0.25">
      <c r="A764">
        <v>39861</v>
      </c>
      <c r="B764">
        <v>3546.1</v>
      </c>
      <c r="C764">
        <v>0</v>
      </c>
      <c r="D764">
        <v>0</v>
      </c>
      <c r="E764">
        <v>1</v>
      </c>
      <c r="F764">
        <v>0</v>
      </c>
      <c r="G764">
        <v>40.700000000000003</v>
      </c>
      <c r="H764">
        <v>1034</v>
      </c>
      <c r="I764">
        <v>256</v>
      </c>
      <c r="J764">
        <v>813</v>
      </c>
    </row>
    <row r="765" spans="1:10" x14ac:dyDescent="0.25">
      <c r="A765">
        <v>39911</v>
      </c>
      <c r="B765">
        <v>3585.94</v>
      </c>
      <c r="C765">
        <v>0</v>
      </c>
      <c r="D765">
        <v>0</v>
      </c>
      <c r="E765">
        <v>1</v>
      </c>
      <c r="F765">
        <v>0</v>
      </c>
      <c r="G765">
        <v>30.44</v>
      </c>
      <c r="H765">
        <v>1034</v>
      </c>
      <c r="I765">
        <v>257</v>
      </c>
      <c r="J765">
        <v>813</v>
      </c>
    </row>
    <row r="766" spans="1:10" x14ac:dyDescent="0.25">
      <c r="A766">
        <v>39961</v>
      </c>
      <c r="B766">
        <v>3546.94</v>
      </c>
      <c r="C766">
        <v>0</v>
      </c>
      <c r="D766">
        <v>0</v>
      </c>
      <c r="E766">
        <v>1</v>
      </c>
      <c r="F766">
        <v>0</v>
      </c>
      <c r="G766">
        <v>39.01</v>
      </c>
      <c r="H766">
        <v>1034</v>
      </c>
      <c r="I766">
        <v>259</v>
      </c>
      <c r="J766">
        <v>813</v>
      </c>
    </row>
    <row r="767" spans="1:10" x14ac:dyDescent="0.25">
      <c r="A767">
        <v>40011</v>
      </c>
      <c r="B767">
        <v>3597.12</v>
      </c>
      <c r="C767">
        <v>0</v>
      </c>
      <c r="D767">
        <v>0</v>
      </c>
      <c r="E767">
        <v>1</v>
      </c>
      <c r="F767">
        <v>0</v>
      </c>
      <c r="G767">
        <v>39.840000000000003</v>
      </c>
      <c r="H767">
        <v>1034</v>
      </c>
      <c r="I767">
        <v>260</v>
      </c>
      <c r="J767">
        <v>813</v>
      </c>
    </row>
    <row r="768" spans="1:10" x14ac:dyDescent="0.25">
      <c r="A768">
        <v>40061</v>
      </c>
      <c r="B768">
        <v>3555.34</v>
      </c>
      <c r="C768">
        <v>0</v>
      </c>
      <c r="D768">
        <v>0</v>
      </c>
      <c r="E768">
        <v>1</v>
      </c>
      <c r="F768">
        <v>0</v>
      </c>
      <c r="G768">
        <v>32.31</v>
      </c>
      <c r="H768">
        <v>1034</v>
      </c>
      <c r="I768">
        <v>262</v>
      </c>
      <c r="J768">
        <v>813</v>
      </c>
    </row>
    <row r="769" spans="1:10" x14ac:dyDescent="0.25">
      <c r="A769">
        <v>40111</v>
      </c>
      <c r="B769">
        <v>3461.01</v>
      </c>
      <c r="C769">
        <v>0</v>
      </c>
      <c r="D769">
        <v>1</v>
      </c>
      <c r="E769">
        <v>0</v>
      </c>
      <c r="F769">
        <v>0</v>
      </c>
      <c r="G769">
        <v>9.61</v>
      </c>
      <c r="H769">
        <v>1036</v>
      </c>
      <c r="I769">
        <v>263</v>
      </c>
      <c r="J769">
        <v>813</v>
      </c>
    </row>
    <row r="770" spans="1:10" x14ac:dyDescent="0.25">
      <c r="A770">
        <v>40161</v>
      </c>
      <c r="B770">
        <v>3309.07</v>
      </c>
      <c r="C770">
        <v>2</v>
      </c>
      <c r="D770">
        <v>3</v>
      </c>
      <c r="E770">
        <v>0</v>
      </c>
      <c r="F770">
        <v>0</v>
      </c>
      <c r="G770">
        <v>70.83</v>
      </c>
      <c r="H770">
        <v>1043</v>
      </c>
      <c r="I770">
        <v>263</v>
      </c>
      <c r="J770">
        <v>813</v>
      </c>
    </row>
    <row r="771" spans="1:10" x14ac:dyDescent="0.25">
      <c r="A771">
        <v>40211</v>
      </c>
      <c r="B771">
        <v>3252.39</v>
      </c>
      <c r="C771">
        <v>0</v>
      </c>
      <c r="D771">
        <v>4</v>
      </c>
      <c r="E771">
        <v>0</v>
      </c>
      <c r="F771">
        <v>0</v>
      </c>
      <c r="G771">
        <v>76.510000000000005</v>
      </c>
      <c r="H771">
        <v>1050</v>
      </c>
      <c r="I771">
        <v>263</v>
      </c>
      <c r="J771">
        <v>813</v>
      </c>
    </row>
    <row r="772" spans="1:10" x14ac:dyDescent="0.25">
      <c r="A772">
        <v>40261</v>
      </c>
      <c r="B772">
        <v>3242.54</v>
      </c>
      <c r="C772">
        <v>0</v>
      </c>
      <c r="D772">
        <v>4</v>
      </c>
      <c r="E772">
        <v>0</v>
      </c>
      <c r="F772">
        <v>0</v>
      </c>
      <c r="G772">
        <v>-35.36</v>
      </c>
      <c r="H772">
        <v>1063</v>
      </c>
      <c r="I772">
        <v>263</v>
      </c>
      <c r="J772">
        <v>813</v>
      </c>
    </row>
    <row r="773" spans="1:10" x14ac:dyDescent="0.25">
      <c r="A773">
        <v>40311</v>
      </c>
      <c r="B773">
        <v>3134.8</v>
      </c>
      <c r="C773">
        <v>4</v>
      </c>
      <c r="D773">
        <v>6</v>
      </c>
      <c r="E773">
        <v>0</v>
      </c>
      <c r="F773">
        <v>0</v>
      </c>
      <c r="G773">
        <v>71.02</v>
      </c>
      <c r="H773">
        <v>1079</v>
      </c>
      <c r="I773">
        <v>263</v>
      </c>
      <c r="J773">
        <v>813</v>
      </c>
    </row>
    <row r="774" spans="1:10" x14ac:dyDescent="0.25">
      <c r="A774">
        <v>40361</v>
      </c>
      <c r="B774">
        <v>3126.95</v>
      </c>
      <c r="C774">
        <v>0</v>
      </c>
      <c r="D774">
        <v>6</v>
      </c>
      <c r="E774">
        <v>0</v>
      </c>
      <c r="F774">
        <v>0</v>
      </c>
      <c r="G774">
        <v>69.98</v>
      </c>
      <c r="H774">
        <v>1090</v>
      </c>
      <c r="I774">
        <v>263</v>
      </c>
      <c r="J774">
        <v>813</v>
      </c>
    </row>
    <row r="775" spans="1:10" x14ac:dyDescent="0.25">
      <c r="A775">
        <v>40411</v>
      </c>
      <c r="B775">
        <v>3186.74</v>
      </c>
      <c r="C775">
        <v>0</v>
      </c>
      <c r="D775">
        <v>5</v>
      </c>
      <c r="E775">
        <v>0</v>
      </c>
      <c r="F775">
        <v>0</v>
      </c>
      <c r="G775">
        <v>-59.79</v>
      </c>
      <c r="H775">
        <v>1106</v>
      </c>
      <c r="I775">
        <v>263</v>
      </c>
      <c r="J775">
        <v>813</v>
      </c>
    </row>
    <row r="776" spans="1:10" x14ac:dyDescent="0.25">
      <c r="A776">
        <v>40461</v>
      </c>
      <c r="B776">
        <v>3194.89</v>
      </c>
      <c r="C776">
        <v>0</v>
      </c>
      <c r="D776">
        <v>5</v>
      </c>
      <c r="E776">
        <v>0</v>
      </c>
      <c r="F776">
        <v>0</v>
      </c>
      <c r="G776">
        <v>-61.4</v>
      </c>
      <c r="H776">
        <v>1117</v>
      </c>
      <c r="I776">
        <v>263</v>
      </c>
      <c r="J776">
        <v>813</v>
      </c>
    </row>
    <row r="777" spans="1:10" x14ac:dyDescent="0.25">
      <c r="A777">
        <v>40511</v>
      </c>
      <c r="B777">
        <v>3218.19</v>
      </c>
      <c r="C777">
        <v>0</v>
      </c>
      <c r="D777">
        <v>4</v>
      </c>
      <c r="E777">
        <v>0</v>
      </c>
      <c r="F777">
        <v>0</v>
      </c>
      <c r="G777">
        <v>134.51</v>
      </c>
      <c r="H777">
        <v>1132</v>
      </c>
      <c r="I777">
        <v>263</v>
      </c>
      <c r="J777">
        <v>830</v>
      </c>
    </row>
    <row r="778" spans="1:10" x14ac:dyDescent="0.25">
      <c r="A778">
        <v>40561</v>
      </c>
      <c r="B778">
        <v>3251.68</v>
      </c>
      <c r="C778">
        <v>0</v>
      </c>
      <c r="D778">
        <v>4</v>
      </c>
      <c r="E778">
        <v>0</v>
      </c>
      <c r="F778">
        <v>0</v>
      </c>
      <c r="G778">
        <v>-80.430000000000007</v>
      </c>
      <c r="H778">
        <v>1145</v>
      </c>
      <c r="I778">
        <v>263</v>
      </c>
      <c r="J778">
        <v>830</v>
      </c>
    </row>
    <row r="779" spans="1:10" x14ac:dyDescent="0.25">
      <c r="A779">
        <v>40611</v>
      </c>
      <c r="B779">
        <v>3270.11</v>
      </c>
      <c r="C779">
        <v>0</v>
      </c>
      <c r="D779">
        <v>4</v>
      </c>
      <c r="E779">
        <v>0</v>
      </c>
      <c r="F779">
        <v>0</v>
      </c>
      <c r="G779">
        <v>-84.72</v>
      </c>
      <c r="H779">
        <v>1154</v>
      </c>
      <c r="I779">
        <v>263</v>
      </c>
      <c r="J779">
        <v>830</v>
      </c>
    </row>
    <row r="780" spans="1:10" x14ac:dyDescent="0.25">
      <c r="A780">
        <v>40662</v>
      </c>
      <c r="B780">
        <v>3154.57</v>
      </c>
      <c r="C780">
        <v>0</v>
      </c>
      <c r="D780">
        <v>5</v>
      </c>
      <c r="E780">
        <v>0</v>
      </c>
      <c r="F780">
        <v>2</v>
      </c>
      <c r="G780">
        <v>483.55</v>
      </c>
      <c r="H780">
        <v>1167</v>
      </c>
      <c r="I780">
        <v>263</v>
      </c>
      <c r="J780">
        <v>856</v>
      </c>
    </row>
    <row r="781" spans="1:10" x14ac:dyDescent="0.25">
      <c r="A781">
        <v>40712</v>
      </c>
      <c r="B781">
        <v>3337.78</v>
      </c>
      <c r="C781">
        <v>0</v>
      </c>
      <c r="D781">
        <v>3</v>
      </c>
      <c r="E781">
        <v>0</v>
      </c>
      <c r="F781">
        <v>0</v>
      </c>
      <c r="G781">
        <v>-74.08</v>
      </c>
      <c r="H781">
        <v>1176</v>
      </c>
      <c r="I781">
        <v>263</v>
      </c>
      <c r="J781">
        <v>865</v>
      </c>
    </row>
    <row r="782" spans="1:10" x14ac:dyDescent="0.25">
      <c r="A782">
        <v>40762</v>
      </c>
      <c r="B782">
        <v>3301.06</v>
      </c>
      <c r="C782">
        <v>0</v>
      </c>
      <c r="D782">
        <v>3</v>
      </c>
      <c r="E782">
        <v>0</v>
      </c>
      <c r="F782">
        <v>0</v>
      </c>
      <c r="G782">
        <v>65.19</v>
      </c>
      <c r="H782">
        <v>1186</v>
      </c>
      <c r="I782">
        <v>263</v>
      </c>
      <c r="J782">
        <v>865</v>
      </c>
    </row>
    <row r="783" spans="1:10" x14ac:dyDescent="0.25">
      <c r="A783">
        <v>40812</v>
      </c>
      <c r="B783">
        <v>3407.54</v>
      </c>
      <c r="C783">
        <v>1</v>
      </c>
      <c r="D783">
        <v>2</v>
      </c>
      <c r="E783">
        <v>0</v>
      </c>
      <c r="F783">
        <v>0</v>
      </c>
      <c r="G783">
        <v>-77.17</v>
      </c>
      <c r="H783">
        <v>1193</v>
      </c>
      <c r="I783">
        <v>263</v>
      </c>
      <c r="J783">
        <v>865</v>
      </c>
    </row>
    <row r="784" spans="1:10" x14ac:dyDescent="0.25">
      <c r="A784">
        <v>40862</v>
      </c>
      <c r="B784">
        <v>3427.79</v>
      </c>
      <c r="C784">
        <v>0</v>
      </c>
      <c r="D784">
        <v>2</v>
      </c>
      <c r="E784">
        <v>0</v>
      </c>
      <c r="F784">
        <v>0</v>
      </c>
      <c r="G784">
        <v>-71.33</v>
      </c>
      <c r="H784">
        <v>1198</v>
      </c>
      <c r="I784">
        <v>263</v>
      </c>
      <c r="J784">
        <v>865</v>
      </c>
    </row>
    <row r="785" spans="1:10" x14ac:dyDescent="0.25">
      <c r="A785">
        <v>40912</v>
      </c>
      <c r="B785">
        <v>3401.36</v>
      </c>
      <c r="C785">
        <v>0</v>
      </c>
      <c r="D785">
        <v>2</v>
      </c>
      <c r="E785">
        <v>0</v>
      </c>
      <c r="F785">
        <v>0</v>
      </c>
      <c r="G785">
        <v>63.64</v>
      </c>
      <c r="H785">
        <v>1203</v>
      </c>
      <c r="I785">
        <v>263</v>
      </c>
      <c r="J785">
        <v>865</v>
      </c>
    </row>
    <row r="786" spans="1:10" x14ac:dyDescent="0.25">
      <c r="A786">
        <v>40962</v>
      </c>
      <c r="B786">
        <v>3490.81</v>
      </c>
      <c r="C786">
        <v>0</v>
      </c>
      <c r="D786">
        <v>1</v>
      </c>
      <c r="E786">
        <v>0</v>
      </c>
      <c r="F786">
        <v>0</v>
      </c>
      <c r="G786">
        <v>-61.45</v>
      </c>
      <c r="H786">
        <v>1207</v>
      </c>
      <c r="I786">
        <v>263</v>
      </c>
      <c r="J786">
        <v>865</v>
      </c>
    </row>
    <row r="787" spans="1:10" x14ac:dyDescent="0.25">
      <c r="A787">
        <v>41012</v>
      </c>
      <c r="B787">
        <v>3470.62</v>
      </c>
      <c r="C787">
        <v>0</v>
      </c>
      <c r="D787">
        <v>1</v>
      </c>
      <c r="E787">
        <v>0</v>
      </c>
      <c r="F787">
        <v>0</v>
      </c>
      <c r="G787">
        <v>52.17</v>
      </c>
      <c r="H787">
        <v>1210</v>
      </c>
      <c r="I787">
        <v>263</v>
      </c>
      <c r="J787">
        <v>865</v>
      </c>
    </row>
    <row r="788" spans="1:10" x14ac:dyDescent="0.25">
      <c r="A788">
        <v>41062</v>
      </c>
      <c r="B788">
        <v>3568.03</v>
      </c>
      <c r="C788">
        <v>0</v>
      </c>
      <c r="D788">
        <v>0</v>
      </c>
      <c r="E788">
        <v>0</v>
      </c>
      <c r="F788">
        <v>0</v>
      </c>
      <c r="G788">
        <v>-79.66</v>
      </c>
      <c r="H788">
        <v>1211</v>
      </c>
      <c r="I788">
        <v>264</v>
      </c>
      <c r="J788">
        <v>865</v>
      </c>
    </row>
    <row r="789" spans="1:10" x14ac:dyDescent="0.25">
      <c r="A789">
        <v>41112</v>
      </c>
      <c r="B789">
        <v>3534.4</v>
      </c>
      <c r="C789">
        <v>0</v>
      </c>
      <c r="D789">
        <v>0</v>
      </c>
      <c r="E789">
        <v>1</v>
      </c>
      <c r="F789">
        <v>0</v>
      </c>
      <c r="G789">
        <v>43.84</v>
      </c>
      <c r="H789">
        <v>1212</v>
      </c>
      <c r="I789">
        <v>265</v>
      </c>
      <c r="J789">
        <v>865</v>
      </c>
    </row>
    <row r="790" spans="1:10" x14ac:dyDescent="0.25">
      <c r="A790">
        <v>41162</v>
      </c>
      <c r="B790">
        <v>3620.56</v>
      </c>
      <c r="C790">
        <v>0</v>
      </c>
      <c r="D790">
        <v>0</v>
      </c>
      <c r="E790">
        <v>0</v>
      </c>
      <c r="F790">
        <v>0</v>
      </c>
      <c r="G790">
        <v>-74.47</v>
      </c>
      <c r="H790">
        <v>1212</v>
      </c>
      <c r="I790">
        <v>266</v>
      </c>
      <c r="J790">
        <v>865</v>
      </c>
    </row>
    <row r="791" spans="1:10" x14ac:dyDescent="0.25">
      <c r="A791">
        <v>41212</v>
      </c>
      <c r="B791">
        <v>3581.66</v>
      </c>
      <c r="C791">
        <v>0</v>
      </c>
      <c r="D791">
        <v>0</v>
      </c>
      <c r="E791">
        <v>0</v>
      </c>
      <c r="F791">
        <v>0</v>
      </c>
      <c r="G791">
        <v>-68.27</v>
      </c>
      <c r="H791">
        <v>1212</v>
      </c>
      <c r="I791">
        <v>266</v>
      </c>
      <c r="J791">
        <v>865</v>
      </c>
    </row>
    <row r="792" spans="1:10" x14ac:dyDescent="0.25">
      <c r="A792">
        <v>41262</v>
      </c>
      <c r="B792">
        <v>3662.11</v>
      </c>
      <c r="C792">
        <v>0</v>
      </c>
      <c r="D792">
        <v>0</v>
      </c>
      <c r="E792">
        <v>-1</v>
      </c>
      <c r="F792">
        <v>0</v>
      </c>
      <c r="G792">
        <v>-58.07</v>
      </c>
      <c r="H792">
        <v>1212</v>
      </c>
      <c r="I792">
        <v>268</v>
      </c>
      <c r="J792">
        <v>865</v>
      </c>
    </row>
    <row r="793" spans="1:10" x14ac:dyDescent="0.25">
      <c r="A793">
        <v>41312</v>
      </c>
      <c r="B793">
        <v>3629.32</v>
      </c>
      <c r="C793">
        <v>0</v>
      </c>
      <c r="D793">
        <v>0</v>
      </c>
      <c r="E793">
        <v>0</v>
      </c>
      <c r="F793">
        <v>0</v>
      </c>
      <c r="G793">
        <v>52.56</v>
      </c>
      <c r="H793">
        <v>1213</v>
      </c>
      <c r="I793">
        <v>268</v>
      </c>
      <c r="J793">
        <v>865</v>
      </c>
    </row>
    <row r="794" spans="1:10" x14ac:dyDescent="0.25">
      <c r="A794">
        <v>41362</v>
      </c>
      <c r="B794">
        <v>3707.36</v>
      </c>
      <c r="C794">
        <v>0</v>
      </c>
      <c r="D794">
        <v>-1</v>
      </c>
      <c r="E794">
        <v>0</v>
      </c>
      <c r="F794">
        <v>0</v>
      </c>
      <c r="G794">
        <v>-55.06</v>
      </c>
      <c r="H794">
        <v>1215</v>
      </c>
      <c r="I794">
        <v>269</v>
      </c>
      <c r="J794">
        <v>865</v>
      </c>
    </row>
    <row r="795" spans="1:10" x14ac:dyDescent="0.25">
      <c r="A795">
        <v>41412</v>
      </c>
      <c r="B795">
        <v>3675.57</v>
      </c>
      <c r="C795">
        <v>0</v>
      </c>
      <c r="D795">
        <v>0</v>
      </c>
      <c r="E795">
        <v>0</v>
      </c>
      <c r="F795">
        <v>0</v>
      </c>
      <c r="G795">
        <v>43.75</v>
      </c>
      <c r="H795">
        <v>1216</v>
      </c>
      <c r="I795">
        <v>270</v>
      </c>
      <c r="J795">
        <v>865</v>
      </c>
    </row>
    <row r="796" spans="1:10" x14ac:dyDescent="0.25">
      <c r="A796">
        <v>41462</v>
      </c>
      <c r="B796">
        <v>3735.99</v>
      </c>
      <c r="C796">
        <v>0</v>
      </c>
      <c r="D796">
        <v>-1</v>
      </c>
      <c r="E796">
        <v>0</v>
      </c>
      <c r="F796">
        <v>0</v>
      </c>
      <c r="G796">
        <v>-60.42</v>
      </c>
      <c r="H796">
        <v>1218</v>
      </c>
      <c r="I796">
        <v>270</v>
      </c>
      <c r="J796">
        <v>865</v>
      </c>
    </row>
    <row r="797" spans="1:10" x14ac:dyDescent="0.25">
      <c r="A797">
        <v>41512</v>
      </c>
      <c r="B797">
        <v>3699.14</v>
      </c>
      <c r="C797">
        <v>0</v>
      </c>
      <c r="D797">
        <v>-1</v>
      </c>
      <c r="E797">
        <v>0</v>
      </c>
      <c r="F797">
        <v>0</v>
      </c>
      <c r="G797">
        <v>48.99</v>
      </c>
      <c r="H797">
        <v>1221</v>
      </c>
      <c r="I797">
        <v>270</v>
      </c>
      <c r="J797">
        <v>865</v>
      </c>
    </row>
    <row r="798" spans="1:10" x14ac:dyDescent="0.25">
      <c r="A798">
        <v>41562</v>
      </c>
      <c r="B798">
        <v>3759.4</v>
      </c>
      <c r="C798">
        <v>0</v>
      </c>
      <c r="D798">
        <v>-2</v>
      </c>
      <c r="E798">
        <v>0</v>
      </c>
      <c r="F798">
        <v>0</v>
      </c>
      <c r="G798">
        <v>-47.45</v>
      </c>
      <c r="H798">
        <v>1226</v>
      </c>
      <c r="I798">
        <v>270</v>
      </c>
      <c r="J798">
        <v>865</v>
      </c>
    </row>
    <row r="799" spans="1:10" x14ac:dyDescent="0.25">
      <c r="A799">
        <v>41612</v>
      </c>
      <c r="B799">
        <v>3723.93</v>
      </c>
      <c r="C799">
        <v>0</v>
      </c>
      <c r="D799">
        <v>-1</v>
      </c>
      <c r="E799">
        <v>0</v>
      </c>
      <c r="F799">
        <v>0</v>
      </c>
      <c r="G799">
        <v>46.81</v>
      </c>
      <c r="H799">
        <v>1230</v>
      </c>
      <c r="I799">
        <v>270</v>
      </c>
      <c r="J799">
        <v>865</v>
      </c>
    </row>
    <row r="800" spans="1:10" x14ac:dyDescent="0.25">
      <c r="A800">
        <v>41662</v>
      </c>
      <c r="B800">
        <v>3736.92</v>
      </c>
      <c r="C800">
        <v>0</v>
      </c>
      <c r="D800">
        <v>-1</v>
      </c>
      <c r="E800">
        <v>0</v>
      </c>
      <c r="F800">
        <v>0</v>
      </c>
      <c r="G800">
        <v>31.92</v>
      </c>
      <c r="H800">
        <v>1236</v>
      </c>
      <c r="I800">
        <v>271</v>
      </c>
      <c r="J800">
        <v>870</v>
      </c>
    </row>
    <row r="801" spans="1:10" x14ac:dyDescent="0.25">
      <c r="A801">
        <v>41712</v>
      </c>
      <c r="B801">
        <v>3785.01</v>
      </c>
      <c r="C801">
        <v>0</v>
      </c>
      <c r="D801">
        <v>-2</v>
      </c>
      <c r="E801">
        <v>0</v>
      </c>
      <c r="F801">
        <v>0</v>
      </c>
      <c r="G801">
        <v>-49.02</v>
      </c>
      <c r="H801">
        <v>1241</v>
      </c>
      <c r="I801">
        <v>271</v>
      </c>
      <c r="J801">
        <v>870</v>
      </c>
    </row>
    <row r="802" spans="1:10" x14ac:dyDescent="0.25">
      <c r="A802">
        <v>41762</v>
      </c>
      <c r="B802">
        <v>3735.99</v>
      </c>
      <c r="C802">
        <v>0</v>
      </c>
      <c r="D802">
        <v>-1</v>
      </c>
      <c r="E802">
        <v>0</v>
      </c>
      <c r="F802">
        <v>0</v>
      </c>
      <c r="G802">
        <v>61.48</v>
      </c>
      <c r="H802">
        <v>1245</v>
      </c>
      <c r="I802">
        <v>271</v>
      </c>
      <c r="J802">
        <v>870</v>
      </c>
    </row>
    <row r="803" spans="1:10" x14ac:dyDescent="0.25">
      <c r="A803">
        <v>41812</v>
      </c>
      <c r="B803">
        <v>3794.59</v>
      </c>
      <c r="C803">
        <v>0</v>
      </c>
      <c r="D803">
        <v>-2</v>
      </c>
      <c r="E803">
        <v>0</v>
      </c>
      <c r="F803">
        <v>0</v>
      </c>
      <c r="G803">
        <v>-44.59</v>
      </c>
      <c r="H803">
        <v>1250</v>
      </c>
      <c r="I803">
        <v>271</v>
      </c>
      <c r="J803">
        <v>870</v>
      </c>
    </row>
    <row r="804" spans="1:10" x14ac:dyDescent="0.25">
      <c r="A804">
        <v>41862</v>
      </c>
      <c r="B804">
        <v>3749.06</v>
      </c>
      <c r="C804">
        <v>0</v>
      </c>
      <c r="D804">
        <v>-1</v>
      </c>
      <c r="E804">
        <v>0</v>
      </c>
      <c r="F804">
        <v>0</v>
      </c>
      <c r="G804">
        <v>59.98</v>
      </c>
      <c r="H804">
        <v>1254</v>
      </c>
      <c r="I804">
        <v>271</v>
      </c>
      <c r="J804">
        <v>870</v>
      </c>
    </row>
    <row r="805" spans="1:10" x14ac:dyDescent="0.25">
      <c r="A805">
        <v>41912</v>
      </c>
      <c r="B805">
        <v>3797.47</v>
      </c>
      <c r="C805">
        <v>0</v>
      </c>
      <c r="D805">
        <v>-2</v>
      </c>
      <c r="E805">
        <v>0</v>
      </c>
      <c r="F805">
        <v>0</v>
      </c>
      <c r="G805">
        <v>-49.34</v>
      </c>
      <c r="H805">
        <v>1259</v>
      </c>
      <c r="I805">
        <v>271</v>
      </c>
      <c r="J805">
        <v>870</v>
      </c>
    </row>
    <row r="806" spans="1:10" x14ac:dyDescent="0.25">
      <c r="A806">
        <v>41962</v>
      </c>
      <c r="B806">
        <v>3749.06</v>
      </c>
      <c r="C806">
        <v>0</v>
      </c>
      <c r="D806">
        <v>-1</v>
      </c>
      <c r="E806">
        <v>0</v>
      </c>
      <c r="F806">
        <v>0</v>
      </c>
      <c r="G806">
        <v>60.94</v>
      </c>
      <c r="H806">
        <v>1263</v>
      </c>
      <c r="I806">
        <v>271</v>
      </c>
      <c r="J806">
        <v>870</v>
      </c>
    </row>
    <row r="807" spans="1:10" x14ac:dyDescent="0.25">
      <c r="A807">
        <v>42012</v>
      </c>
      <c r="B807">
        <v>3809.04</v>
      </c>
      <c r="C807">
        <v>0</v>
      </c>
      <c r="D807">
        <v>-2</v>
      </c>
      <c r="E807">
        <v>0</v>
      </c>
      <c r="F807">
        <v>0</v>
      </c>
      <c r="G807">
        <v>-49.64</v>
      </c>
      <c r="H807">
        <v>1269</v>
      </c>
      <c r="I807">
        <v>271</v>
      </c>
      <c r="J807">
        <v>870</v>
      </c>
    </row>
    <row r="808" spans="1:10" x14ac:dyDescent="0.25">
      <c r="A808">
        <v>42062</v>
      </c>
      <c r="B808">
        <v>3795.55</v>
      </c>
      <c r="C808">
        <v>0</v>
      </c>
      <c r="D808">
        <v>-2</v>
      </c>
      <c r="E808">
        <v>0</v>
      </c>
      <c r="F808">
        <v>0</v>
      </c>
      <c r="G808">
        <v>-49.29</v>
      </c>
      <c r="H808">
        <v>1280</v>
      </c>
      <c r="I808">
        <v>271</v>
      </c>
      <c r="J808">
        <v>874</v>
      </c>
    </row>
    <row r="809" spans="1:10" x14ac:dyDescent="0.25">
      <c r="A809">
        <v>42112</v>
      </c>
      <c r="B809">
        <v>3735.99</v>
      </c>
      <c r="C809">
        <v>0</v>
      </c>
      <c r="D809">
        <v>-1</v>
      </c>
      <c r="E809">
        <v>0</v>
      </c>
      <c r="F809">
        <v>0</v>
      </c>
      <c r="G809">
        <v>60.52</v>
      </c>
      <c r="H809">
        <v>1284</v>
      </c>
      <c r="I809">
        <v>271</v>
      </c>
      <c r="J809">
        <v>874</v>
      </c>
    </row>
    <row r="810" spans="1:10" x14ac:dyDescent="0.25">
      <c r="A810">
        <v>42162</v>
      </c>
      <c r="B810">
        <v>3782.15</v>
      </c>
      <c r="C810">
        <v>0</v>
      </c>
      <c r="D810">
        <v>-2</v>
      </c>
      <c r="E810">
        <v>0</v>
      </c>
      <c r="F810">
        <v>0</v>
      </c>
      <c r="G810">
        <v>-32.15</v>
      </c>
      <c r="H810">
        <v>1289</v>
      </c>
      <c r="I810">
        <v>271</v>
      </c>
      <c r="J810">
        <v>874</v>
      </c>
    </row>
    <row r="811" spans="1:10" x14ac:dyDescent="0.25">
      <c r="A811">
        <v>42212</v>
      </c>
      <c r="B811">
        <v>3723.93</v>
      </c>
      <c r="C811">
        <v>0</v>
      </c>
      <c r="D811">
        <v>-1</v>
      </c>
      <c r="E811">
        <v>0</v>
      </c>
      <c r="F811">
        <v>0</v>
      </c>
      <c r="G811">
        <v>46.81</v>
      </c>
      <c r="H811">
        <v>1293</v>
      </c>
      <c r="I811">
        <v>271</v>
      </c>
      <c r="J811">
        <v>874</v>
      </c>
    </row>
    <row r="812" spans="1:10" x14ac:dyDescent="0.25">
      <c r="A812">
        <v>42262</v>
      </c>
      <c r="B812">
        <v>3758.46</v>
      </c>
      <c r="C812">
        <v>0</v>
      </c>
      <c r="D812">
        <v>-2</v>
      </c>
      <c r="E812">
        <v>0</v>
      </c>
      <c r="F812">
        <v>0</v>
      </c>
      <c r="G812">
        <v>-34.520000000000003</v>
      </c>
      <c r="H812">
        <v>1298</v>
      </c>
      <c r="I812">
        <v>271</v>
      </c>
      <c r="J812">
        <v>874</v>
      </c>
    </row>
    <row r="813" spans="1:10" x14ac:dyDescent="0.25">
      <c r="A813">
        <v>42312</v>
      </c>
      <c r="B813">
        <v>3711.95</v>
      </c>
      <c r="C813">
        <v>0</v>
      </c>
      <c r="D813">
        <v>-1</v>
      </c>
      <c r="E813">
        <v>0</v>
      </c>
      <c r="F813">
        <v>0</v>
      </c>
      <c r="G813">
        <v>48.39</v>
      </c>
      <c r="H813">
        <v>1302</v>
      </c>
      <c r="I813">
        <v>271</v>
      </c>
      <c r="J813">
        <v>874</v>
      </c>
    </row>
    <row r="814" spans="1:10" x14ac:dyDescent="0.25">
      <c r="A814">
        <v>42362</v>
      </c>
      <c r="B814">
        <v>3748.13</v>
      </c>
      <c r="C814">
        <v>0</v>
      </c>
      <c r="D814">
        <v>-1</v>
      </c>
      <c r="E814">
        <v>0</v>
      </c>
      <c r="F814">
        <v>0</v>
      </c>
      <c r="G814">
        <v>-48.08</v>
      </c>
      <c r="H814">
        <v>1305</v>
      </c>
      <c r="I814">
        <v>271</v>
      </c>
      <c r="J814">
        <v>874</v>
      </c>
    </row>
    <row r="815" spans="1:10" x14ac:dyDescent="0.25">
      <c r="A815">
        <v>42412</v>
      </c>
      <c r="B815">
        <v>3698.22</v>
      </c>
      <c r="C815">
        <v>0</v>
      </c>
      <c r="D815">
        <v>-1</v>
      </c>
      <c r="E815">
        <v>0</v>
      </c>
      <c r="F815">
        <v>0</v>
      </c>
      <c r="G815">
        <v>35.909999999999997</v>
      </c>
      <c r="H815">
        <v>1308</v>
      </c>
      <c r="I815">
        <v>271</v>
      </c>
      <c r="J815">
        <v>874</v>
      </c>
    </row>
    <row r="816" spans="1:10" x14ac:dyDescent="0.25">
      <c r="A816">
        <v>42462</v>
      </c>
      <c r="B816">
        <v>3735.99</v>
      </c>
      <c r="C816">
        <v>0</v>
      </c>
      <c r="D816">
        <v>-1</v>
      </c>
      <c r="E816">
        <v>0</v>
      </c>
      <c r="F816">
        <v>0</v>
      </c>
      <c r="G816">
        <v>-48.67</v>
      </c>
      <c r="H816">
        <v>1311</v>
      </c>
      <c r="I816">
        <v>271</v>
      </c>
      <c r="J816">
        <v>874</v>
      </c>
    </row>
    <row r="817" spans="1:10" x14ac:dyDescent="0.25">
      <c r="A817">
        <v>42512</v>
      </c>
      <c r="B817">
        <v>3683.69</v>
      </c>
      <c r="C817">
        <v>0</v>
      </c>
      <c r="D817">
        <v>-1</v>
      </c>
      <c r="E817">
        <v>0</v>
      </c>
      <c r="F817">
        <v>0</v>
      </c>
      <c r="G817">
        <v>142.84</v>
      </c>
      <c r="H817">
        <v>1314</v>
      </c>
      <c r="I817">
        <v>271</v>
      </c>
      <c r="J817">
        <v>882</v>
      </c>
    </row>
    <row r="818" spans="1:10" x14ac:dyDescent="0.25">
      <c r="A818">
        <v>42562</v>
      </c>
      <c r="B818">
        <v>3673.77</v>
      </c>
      <c r="C818">
        <v>0</v>
      </c>
      <c r="D818">
        <v>0</v>
      </c>
      <c r="E818">
        <v>0</v>
      </c>
      <c r="F818">
        <v>0</v>
      </c>
      <c r="G818">
        <v>59.43</v>
      </c>
      <c r="H818">
        <v>1325</v>
      </c>
      <c r="I818">
        <v>271</v>
      </c>
      <c r="J818">
        <v>903</v>
      </c>
    </row>
    <row r="819" spans="1:10" x14ac:dyDescent="0.25">
      <c r="A819">
        <v>42612</v>
      </c>
      <c r="B819">
        <v>3711.95</v>
      </c>
      <c r="C819">
        <v>0</v>
      </c>
      <c r="D819">
        <v>-1</v>
      </c>
      <c r="E819">
        <v>0</v>
      </c>
      <c r="F819">
        <v>0</v>
      </c>
      <c r="G819">
        <v>-36.380000000000003</v>
      </c>
      <c r="H819">
        <v>1327</v>
      </c>
      <c r="I819">
        <v>271</v>
      </c>
      <c r="J819">
        <v>903</v>
      </c>
    </row>
    <row r="820" spans="1:10" x14ac:dyDescent="0.25">
      <c r="A820">
        <v>42662</v>
      </c>
      <c r="B820">
        <v>3663.9</v>
      </c>
      <c r="C820">
        <v>0</v>
      </c>
      <c r="D820">
        <v>0</v>
      </c>
      <c r="E820">
        <v>-1</v>
      </c>
      <c r="F820">
        <v>0</v>
      </c>
      <c r="G820">
        <v>55.42</v>
      </c>
      <c r="H820">
        <v>1328</v>
      </c>
      <c r="I820">
        <v>273</v>
      </c>
      <c r="J820">
        <v>903</v>
      </c>
    </row>
    <row r="821" spans="1:10" x14ac:dyDescent="0.25">
      <c r="A821">
        <v>42712</v>
      </c>
      <c r="B821">
        <v>3700.05</v>
      </c>
      <c r="C821">
        <v>0</v>
      </c>
      <c r="D821">
        <v>-1</v>
      </c>
      <c r="E821">
        <v>0</v>
      </c>
      <c r="F821">
        <v>0</v>
      </c>
      <c r="G821">
        <v>-24.48</v>
      </c>
      <c r="H821">
        <v>1330</v>
      </c>
      <c r="I821">
        <v>273</v>
      </c>
      <c r="J821">
        <v>903</v>
      </c>
    </row>
    <row r="822" spans="1:10" x14ac:dyDescent="0.25">
      <c r="A822">
        <v>42762</v>
      </c>
      <c r="B822">
        <v>3652.3</v>
      </c>
      <c r="C822">
        <v>0</v>
      </c>
      <c r="D822">
        <v>0</v>
      </c>
      <c r="E822">
        <v>-1</v>
      </c>
      <c r="F822">
        <v>0</v>
      </c>
      <c r="G822">
        <v>43.19</v>
      </c>
      <c r="H822">
        <v>1331</v>
      </c>
      <c r="I822">
        <v>275</v>
      </c>
      <c r="J822">
        <v>903</v>
      </c>
    </row>
    <row r="823" spans="1:10" x14ac:dyDescent="0.25">
      <c r="A823">
        <v>42812</v>
      </c>
      <c r="B823">
        <v>3695.49</v>
      </c>
      <c r="C823">
        <v>0</v>
      </c>
      <c r="D823">
        <v>-1</v>
      </c>
      <c r="E823">
        <v>0</v>
      </c>
      <c r="F823">
        <v>0</v>
      </c>
      <c r="G823">
        <v>-44.08</v>
      </c>
      <c r="H823">
        <v>1333</v>
      </c>
      <c r="I823">
        <v>276</v>
      </c>
      <c r="J823">
        <v>903</v>
      </c>
    </row>
    <row r="824" spans="1:10" x14ac:dyDescent="0.25">
      <c r="A824">
        <v>42862</v>
      </c>
      <c r="B824">
        <v>3629.32</v>
      </c>
      <c r="C824">
        <v>0</v>
      </c>
      <c r="D824">
        <v>0</v>
      </c>
      <c r="E824">
        <v>0</v>
      </c>
      <c r="F824">
        <v>0</v>
      </c>
      <c r="G824">
        <v>55.27</v>
      </c>
      <c r="H824">
        <v>1334</v>
      </c>
      <c r="I824">
        <v>277</v>
      </c>
      <c r="J824">
        <v>903</v>
      </c>
    </row>
    <row r="825" spans="1:10" x14ac:dyDescent="0.25">
      <c r="A825">
        <v>42912</v>
      </c>
      <c r="B825">
        <v>3672.87</v>
      </c>
      <c r="C825">
        <v>0</v>
      </c>
      <c r="D825">
        <v>0</v>
      </c>
      <c r="E825">
        <v>0</v>
      </c>
      <c r="F825">
        <v>0</v>
      </c>
      <c r="G825">
        <v>-32.090000000000003</v>
      </c>
      <c r="H825">
        <v>1335</v>
      </c>
      <c r="I825">
        <v>278</v>
      </c>
      <c r="J825">
        <v>903</v>
      </c>
    </row>
    <row r="826" spans="1:10" x14ac:dyDescent="0.25">
      <c r="A826">
        <v>42962</v>
      </c>
      <c r="B826">
        <v>3617.07</v>
      </c>
      <c r="C826">
        <v>0</v>
      </c>
      <c r="D826">
        <v>0</v>
      </c>
      <c r="E826">
        <v>0</v>
      </c>
      <c r="F826">
        <v>0</v>
      </c>
      <c r="G826">
        <v>-34.76</v>
      </c>
      <c r="H826">
        <v>1335</v>
      </c>
      <c r="I826">
        <v>278</v>
      </c>
      <c r="J826">
        <v>903</v>
      </c>
    </row>
    <row r="827" spans="1:10" x14ac:dyDescent="0.25">
      <c r="A827">
        <v>43012</v>
      </c>
      <c r="B827">
        <v>3662.11</v>
      </c>
      <c r="C827">
        <v>0</v>
      </c>
      <c r="D827">
        <v>0</v>
      </c>
      <c r="E827">
        <v>-1</v>
      </c>
      <c r="F827">
        <v>0</v>
      </c>
      <c r="G827">
        <v>-43.29</v>
      </c>
      <c r="H827">
        <v>1335</v>
      </c>
      <c r="I827">
        <v>279</v>
      </c>
      <c r="J827">
        <v>903</v>
      </c>
    </row>
    <row r="828" spans="1:10" x14ac:dyDescent="0.25">
      <c r="A828">
        <v>43062</v>
      </c>
      <c r="B828">
        <v>3602.31</v>
      </c>
      <c r="C828">
        <v>0</v>
      </c>
      <c r="D828">
        <v>0</v>
      </c>
      <c r="E828">
        <v>-1</v>
      </c>
      <c r="F828">
        <v>0</v>
      </c>
      <c r="G828">
        <v>-25.48</v>
      </c>
      <c r="H828">
        <v>1335</v>
      </c>
      <c r="I828">
        <v>280</v>
      </c>
      <c r="J828">
        <v>903</v>
      </c>
    </row>
    <row r="829" spans="1:10" x14ac:dyDescent="0.25">
      <c r="A829">
        <v>43112</v>
      </c>
      <c r="B829">
        <v>3647.86</v>
      </c>
      <c r="C829">
        <v>0</v>
      </c>
      <c r="D829">
        <v>0</v>
      </c>
      <c r="E829">
        <v>-1</v>
      </c>
      <c r="F829">
        <v>0</v>
      </c>
      <c r="G829">
        <v>-55.05</v>
      </c>
      <c r="H829">
        <v>1335</v>
      </c>
      <c r="I829">
        <v>282</v>
      </c>
      <c r="J829">
        <v>903</v>
      </c>
    </row>
    <row r="830" spans="1:10" x14ac:dyDescent="0.25">
      <c r="A830">
        <v>43162</v>
      </c>
      <c r="B830">
        <v>3592.81</v>
      </c>
      <c r="C830">
        <v>0</v>
      </c>
      <c r="D830">
        <v>0</v>
      </c>
      <c r="E830">
        <v>-1</v>
      </c>
      <c r="F830">
        <v>0</v>
      </c>
      <c r="G830">
        <v>-33.29</v>
      </c>
      <c r="H830">
        <v>1335</v>
      </c>
      <c r="I830">
        <v>283</v>
      </c>
      <c r="J830">
        <v>903</v>
      </c>
    </row>
    <row r="831" spans="1:10" x14ac:dyDescent="0.25">
      <c r="A831">
        <v>43212</v>
      </c>
      <c r="B831">
        <v>3638.13</v>
      </c>
      <c r="C831">
        <v>0</v>
      </c>
      <c r="D831">
        <v>0</v>
      </c>
      <c r="E831">
        <v>0</v>
      </c>
      <c r="F831">
        <v>0</v>
      </c>
      <c r="G831">
        <v>-46.17</v>
      </c>
      <c r="H831">
        <v>1335</v>
      </c>
      <c r="I831">
        <v>284</v>
      </c>
      <c r="J831">
        <v>903</v>
      </c>
    </row>
    <row r="832" spans="1:10" x14ac:dyDescent="0.25">
      <c r="A832">
        <v>43262</v>
      </c>
      <c r="B832">
        <v>3593.67</v>
      </c>
      <c r="C832">
        <v>0</v>
      </c>
      <c r="D832">
        <v>0</v>
      </c>
      <c r="E832">
        <v>0</v>
      </c>
      <c r="F832">
        <v>0</v>
      </c>
      <c r="G832">
        <v>-38.42</v>
      </c>
      <c r="H832">
        <v>1335</v>
      </c>
      <c r="I832">
        <v>284</v>
      </c>
      <c r="J832">
        <v>903</v>
      </c>
    </row>
    <row r="833" spans="1:10" x14ac:dyDescent="0.25">
      <c r="A833">
        <v>43312</v>
      </c>
      <c r="B833">
        <v>3639.01</v>
      </c>
      <c r="C833">
        <v>0</v>
      </c>
      <c r="D833">
        <v>0</v>
      </c>
      <c r="E833">
        <v>0</v>
      </c>
      <c r="F833">
        <v>0</v>
      </c>
      <c r="G833">
        <v>-45.34</v>
      </c>
      <c r="H833">
        <v>1335</v>
      </c>
      <c r="I833">
        <v>284</v>
      </c>
      <c r="J833">
        <v>903</v>
      </c>
    </row>
    <row r="834" spans="1:10" x14ac:dyDescent="0.25">
      <c r="A834">
        <v>43362</v>
      </c>
      <c r="B834">
        <v>3582.52</v>
      </c>
      <c r="C834">
        <v>0</v>
      </c>
      <c r="D834">
        <v>0</v>
      </c>
      <c r="E834">
        <v>0</v>
      </c>
      <c r="F834">
        <v>0</v>
      </c>
      <c r="G834">
        <v>-49.63</v>
      </c>
      <c r="H834">
        <v>1335</v>
      </c>
      <c r="I834">
        <v>284</v>
      </c>
      <c r="J834">
        <v>903</v>
      </c>
    </row>
    <row r="835" spans="1:10" x14ac:dyDescent="0.25">
      <c r="A835">
        <v>43412</v>
      </c>
      <c r="B835">
        <v>3629.32</v>
      </c>
      <c r="C835">
        <v>0</v>
      </c>
      <c r="D835">
        <v>0</v>
      </c>
      <c r="E835">
        <v>0</v>
      </c>
      <c r="F835">
        <v>0</v>
      </c>
      <c r="G835">
        <v>-37.369999999999997</v>
      </c>
      <c r="H835">
        <v>1335</v>
      </c>
      <c r="I835">
        <v>284</v>
      </c>
      <c r="J835">
        <v>903</v>
      </c>
    </row>
    <row r="836" spans="1:10" x14ac:dyDescent="0.25">
      <c r="A836">
        <v>43462</v>
      </c>
      <c r="B836">
        <v>3591.95</v>
      </c>
      <c r="C836">
        <v>0</v>
      </c>
      <c r="D836">
        <v>0</v>
      </c>
      <c r="E836">
        <v>0</v>
      </c>
      <c r="F836">
        <v>0</v>
      </c>
      <c r="G836">
        <v>-49.63</v>
      </c>
      <c r="H836">
        <v>1335</v>
      </c>
      <c r="I836">
        <v>284</v>
      </c>
      <c r="J836">
        <v>903</v>
      </c>
    </row>
    <row r="837" spans="1:10" x14ac:dyDescent="0.25">
      <c r="A837">
        <v>43512</v>
      </c>
      <c r="B837">
        <v>3628.45</v>
      </c>
      <c r="C837">
        <v>0</v>
      </c>
      <c r="D837">
        <v>0</v>
      </c>
      <c r="E837">
        <v>0</v>
      </c>
      <c r="F837">
        <v>0</v>
      </c>
      <c r="G837">
        <v>-45.93</v>
      </c>
      <c r="H837">
        <v>1335</v>
      </c>
      <c r="I837">
        <v>284</v>
      </c>
      <c r="J837">
        <v>903</v>
      </c>
    </row>
    <row r="838" spans="1:10" x14ac:dyDescent="0.25">
      <c r="A838">
        <v>43563</v>
      </c>
      <c r="B838">
        <v>3585.09</v>
      </c>
      <c r="C838">
        <v>0</v>
      </c>
      <c r="D838">
        <v>0</v>
      </c>
      <c r="E838">
        <v>0</v>
      </c>
      <c r="F838">
        <v>0</v>
      </c>
      <c r="G838">
        <v>-45.93</v>
      </c>
      <c r="H838">
        <v>1335</v>
      </c>
      <c r="I838">
        <v>284</v>
      </c>
      <c r="J838">
        <v>903</v>
      </c>
    </row>
    <row r="839" spans="1:10" x14ac:dyDescent="0.25">
      <c r="A839">
        <v>43613</v>
      </c>
      <c r="B839">
        <v>3622.31</v>
      </c>
      <c r="C839">
        <v>0</v>
      </c>
      <c r="D839">
        <v>0</v>
      </c>
      <c r="E839">
        <v>0</v>
      </c>
      <c r="F839">
        <v>0</v>
      </c>
      <c r="G839">
        <v>-44.07</v>
      </c>
      <c r="H839">
        <v>1335</v>
      </c>
      <c r="I839">
        <v>284</v>
      </c>
      <c r="J839">
        <v>903</v>
      </c>
    </row>
    <row r="840" spans="1:10" x14ac:dyDescent="0.25">
      <c r="A840">
        <v>43663</v>
      </c>
      <c r="B840">
        <v>3570.58</v>
      </c>
      <c r="C840">
        <v>0</v>
      </c>
      <c r="D840">
        <v>0</v>
      </c>
      <c r="E840">
        <v>0</v>
      </c>
      <c r="F840">
        <v>0</v>
      </c>
      <c r="G840">
        <v>52.61</v>
      </c>
      <c r="H840">
        <v>1335</v>
      </c>
      <c r="I840">
        <v>284</v>
      </c>
      <c r="J840">
        <v>903</v>
      </c>
    </row>
    <row r="841" spans="1:10" x14ac:dyDescent="0.25">
      <c r="A841">
        <v>43713</v>
      </c>
      <c r="B841">
        <v>3622.31</v>
      </c>
      <c r="C841">
        <v>0</v>
      </c>
      <c r="D841">
        <v>0</v>
      </c>
      <c r="E841">
        <v>0</v>
      </c>
      <c r="F841">
        <v>0</v>
      </c>
      <c r="G841">
        <v>-50.89</v>
      </c>
      <c r="H841">
        <v>1335</v>
      </c>
      <c r="I841">
        <v>284</v>
      </c>
      <c r="J841">
        <v>903</v>
      </c>
    </row>
    <row r="842" spans="1:10" x14ac:dyDescent="0.25">
      <c r="A842">
        <v>43763</v>
      </c>
      <c r="B842">
        <v>3570.58</v>
      </c>
      <c r="C842">
        <v>0</v>
      </c>
      <c r="D842">
        <v>0</v>
      </c>
      <c r="E842">
        <v>0</v>
      </c>
      <c r="F842">
        <v>0</v>
      </c>
      <c r="G842">
        <v>53.49</v>
      </c>
      <c r="H842">
        <v>1335</v>
      </c>
      <c r="I842">
        <v>284</v>
      </c>
      <c r="J842">
        <v>903</v>
      </c>
    </row>
    <row r="843" spans="1:10" x14ac:dyDescent="0.25">
      <c r="A843">
        <v>43813</v>
      </c>
      <c r="B843">
        <v>3610.98</v>
      </c>
      <c r="C843">
        <v>0</v>
      </c>
      <c r="D843">
        <v>0</v>
      </c>
      <c r="E843">
        <v>0</v>
      </c>
      <c r="F843">
        <v>0</v>
      </c>
      <c r="G843">
        <v>42.95</v>
      </c>
      <c r="H843">
        <v>1335</v>
      </c>
      <c r="I843">
        <v>284</v>
      </c>
      <c r="J843">
        <v>903</v>
      </c>
    </row>
    <row r="844" spans="1:10" x14ac:dyDescent="0.25">
      <c r="A844">
        <v>43863</v>
      </c>
      <c r="B844">
        <v>3563.79</v>
      </c>
      <c r="C844">
        <v>0</v>
      </c>
      <c r="D844">
        <v>0</v>
      </c>
      <c r="E844">
        <v>0</v>
      </c>
      <c r="F844">
        <v>0</v>
      </c>
      <c r="G844">
        <v>35.92</v>
      </c>
      <c r="H844">
        <v>1335</v>
      </c>
      <c r="I844">
        <v>284</v>
      </c>
      <c r="J844">
        <v>903</v>
      </c>
    </row>
    <row r="845" spans="1:10" x14ac:dyDescent="0.25">
      <c r="A845">
        <v>43913</v>
      </c>
      <c r="B845">
        <v>3610.11</v>
      </c>
      <c r="C845">
        <v>0</v>
      </c>
      <c r="D845">
        <v>0</v>
      </c>
      <c r="E845">
        <v>1</v>
      </c>
      <c r="F845">
        <v>0</v>
      </c>
      <c r="G845">
        <v>53.97</v>
      </c>
      <c r="H845">
        <v>1335</v>
      </c>
      <c r="I845">
        <v>285</v>
      </c>
      <c r="J845">
        <v>903</v>
      </c>
    </row>
    <row r="846" spans="1:10" x14ac:dyDescent="0.25">
      <c r="A846">
        <v>43963</v>
      </c>
      <c r="B846">
        <v>3558.72</v>
      </c>
      <c r="C846">
        <v>0</v>
      </c>
      <c r="D846">
        <v>0</v>
      </c>
      <c r="E846">
        <v>1</v>
      </c>
      <c r="F846">
        <v>0</v>
      </c>
      <c r="G846">
        <v>42.72</v>
      </c>
      <c r="H846">
        <v>1335</v>
      </c>
      <c r="I846">
        <v>286</v>
      </c>
      <c r="J846">
        <v>903</v>
      </c>
    </row>
    <row r="847" spans="1:10" x14ac:dyDescent="0.25">
      <c r="A847">
        <v>44013</v>
      </c>
      <c r="B847">
        <v>3598.85</v>
      </c>
      <c r="C847">
        <v>0</v>
      </c>
      <c r="D847">
        <v>0</v>
      </c>
      <c r="E847">
        <v>0</v>
      </c>
      <c r="F847">
        <v>0</v>
      </c>
      <c r="G847">
        <v>31.62</v>
      </c>
      <c r="H847">
        <v>1335</v>
      </c>
      <c r="I847">
        <v>286</v>
      </c>
      <c r="J847">
        <v>903</v>
      </c>
    </row>
    <row r="848" spans="1:10" x14ac:dyDescent="0.25">
      <c r="A848">
        <v>44063</v>
      </c>
      <c r="B848">
        <v>3557.87</v>
      </c>
      <c r="C848">
        <v>0</v>
      </c>
      <c r="D848">
        <v>0</v>
      </c>
      <c r="E848">
        <v>1</v>
      </c>
      <c r="F848">
        <v>0</v>
      </c>
      <c r="G848">
        <v>52.23</v>
      </c>
      <c r="H848">
        <v>1335</v>
      </c>
      <c r="I848">
        <v>288</v>
      </c>
      <c r="J848">
        <v>903</v>
      </c>
    </row>
    <row r="849" spans="1:10" x14ac:dyDescent="0.25">
      <c r="A849">
        <v>44113</v>
      </c>
      <c r="B849">
        <v>3611.85</v>
      </c>
      <c r="C849">
        <v>0</v>
      </c>
      <c r="D849">
        <v>0</v>
      </c>
      <c r="E849">
        <v>0</v>
      </c>
      <c r="F849">
        <v>0</v>
      </c>
      <c r="G849">
        <v>35.89</v>
      </c>
      <c r="H849">
        <v>1335</v>
      </c>
      <c r="I849">
        <v>288</v>
      </c>
      <c r="J849">
        <v>903</v>
      </c>
    </row>
    <row r="850" spans="1:10" x14ac:dyDescent="0.25">
      <c r="A850">
        <v>44163</v>
      </c>
      <c r="B850">
        <v>3568.03</v>
      </c>
      <c r="C850">
        <v>0</v>
      </c>
      <c r="D850">
        <v>0</v>
      </c>
      <c r="E850">
        <v>0</v>
      </c>
      <c r="F850">
        <v>0</v>
      </c>
      <c r="G850">
        <v>42.08</v>
      </c>
      <c r="H850">
        <v>1335</v>
      </c>
      <c r="I850">
        <v>289</v>
      </c>
      <c r="J850">
        <v>903</v>
      </c>
    </row>
    <row r="851" spans="1:10" x14ac:dyDescent="0.25">
      <c r="A851">
        <v>44213</v>
      </c>
      <c r="B851">
        <v>3611.85</v>
      </c>
      <c r="C851">
        <v>0</v>
      </c>
      <c r="D851">
        <v>0</v>
      </c>
      <c r="E851">
        <v>0</v>
      </c>
      <c r="F851">
        <v>0</v>
      </c>
      <c r="G851">
        <v>24.05</v>
      </c>
      <c r="H851">
        <v>1335</v>
      </c>
      <c r="I851">
        <v>289</v>
      </c>
      <c r="J851">
        <v>903</v>
      </c>
    </row>
    <row r="852" spans="1:10" x14ac:dyDescent="0.25">
      <c r="A852">
        <v>44263</v>
      </c>
      <c r="B852">
        <v>3575.69</v>
      </c>
      <c r="C852">
        <v>0</v>
      </c>
      <c r="D852">
        <v>0</v>
      </c>
      <c r="E852">
        <v>0</v>
      </c>
      <c r="F852">
        <v>0</v>
      </c>
      <c r="G852">
        <v>37.03</v>
      </c>
      <c r="H852">
        <v>1335</v>
      </c>
      <c r="I852">
        <v>289</v>
      </c>
      <c r="J852">
        <v>903</v>
      </c>
    </row>
    <row r="853" spans="1:10" x14ac:dyDescent="0.25">
      <c r="A853">
        <v>44313</v>
      </c>
      <c r="B853">
        <v>3610.98</v>
      </c>
      <c r="C853">
        <v>0</v>
      </c>
      <c r="D853">
        <v>0</v>
      </c>
      <c r="E853">
        <v>0</v>
      </c>
      <c r="F853">
        <v>0</v>
      </c>
      <c r="G853">
        <v>24.05</v>
      </c>
      <c r="H853">
        <v>1335</v>
      </c>
      <c r="I853">
        <v>289</v>
      </c>
      <c r="J853">
        <v>903</v>
      </c>
    </row>
    <row r="854" spans="1:10" x14ac:dyDescent="0.25">
      <c r="A854">
        <v>44363</v>
      </c>
      <c r="B854">
        <v>3569.73</v>
      </c>
      <c r="C854">
        <v>0</v>
      </c>
      <c r="D854">
        <v>0</v>
      </c>
      <c r="E854">
        <v>0</v>
      </c>
      <c r="F854">
        <v>0</v>
      </c>
      <c r="G854">
        <v>53.46</v>
      </c>
      <c r="H854">
        <v>1335</v>
      </c>
      <c r="I854">
        <v>289</v>
      </c>
      <c r="J854">
        <v>903</v>
      </c>
    </row>
    <row r="855" spans="1:10" x14ac:dyDescent="0.25">
      <c r="A855">
        <v>44413</v>
      </c>
      <c r="B855">
        <v>3623.19</v>
      </c>
      <c r="C855">
        <v>0</v>
      </c>
      <c r="D855">
        <v>0</v>
      </c>
      <c r="E855">
        <v>0</v>
      </c>
      <c r="F855">
        <v>0</v>
      </c>
      <c r="G855">
        <v>-51.76</v>
      </c>
      <c r="H855">
        <v>1335</v>
      </c>
      <c r="I855">
        <v>289</v>
      </c>
      <c r="J855">
        <v>903</v>
      </c>
    </row>
    <row r="856" spans="1:10" x14ac:dyDescent="0.25">
      <c r="A856">
        <v>44463</v>
      </c>
      <c r="B856">
        <v>3581.66</v>
      </c>
      <c r="C856">
        <v>0</v>
      </c>
      <c r="D856">
        <v>0</v>
      </c>
      <c r="E856">
        <v>0</v>
      </c>
      <c r="F856">
        <v>0</v>
      </c>
      <c r="G856">
        <v>-44.94</v>
      </c>
      <c r="H856">
        <v>1335</v>
      </c>
      <c r="I856">
        <v>289</v>
      </c>
      <c r="J856">
        <v>903</v>
      </c>
    </row>
    <row r="857" spans="1:10" x14ac:dyDescent="0.25">
      <c r="A857">
        <v>44513</v>
      </c>
      <c r="B857">
        <v>3628.45</v>
      </c>
      <c r="C857">
        <v>0</v>
      </c>
      <c r="D857">
        <v>0</v>
      </c>
      <c r="E857">
        <v>0</v>
      </c>
      <c r="F857">
        <v>0</v>
      </c>
      <c r="G857">
        <v>-45.93</v>
      </c>
      <c r="H857">
        <v>1335</v>
      </c>
      <c r="I857">
        <v>289</v>
      </c>
      <c r="J857">
        <v>903</v>
      </c>
    </row>
    <row r="858" spans="1:10" x14ac:dyDescent="0.25">
      <c r="A858">
        <v>44563</v>
      </c>
      <c r="B858">
        <v>3581.66</v>
      </c>
      <c r="C858">
        <v>0</v>
      </c>
      <c r="D858">
        <v>0</v>
      </c>
      <c r="E858">
        <v>0</v>
      </c>
      <c r="F858">
        <v>0</v>
      </c>
      <c r="G858">
        <v>-39.090000000000003</v>
      </c>
      <c r="H858">
        <v>1335</v>
      </c>
      <c r="I858">
        <v>289</v>
      </c>
      <c r="J858">
        <v>903</v>
      </c>
    </row>
    <row r="859" spans="1:10" x14ac:dyDescent="0.25">
      <c r="A859">
        <v>44613</v>
      </c>
      <c r="B859">
        <v>3630.2</v>
      </c>
      <c r="C859">
        <v>0</v>
      </c>
      <c r="D859">
        <v>0</v>
      </c>
      <c r="E859">
        <v>0</v>
      </c>
      <c r="F859">
        <v>0</v>
      </c>
      <c r="G859">
        <v>-46.83</v>
      </c>
      <c r="H859">
        <v>1335</v>
      </c>
      <c r="I859">
        <v>289</v>
      </c>
      <c r="J859">
        <v>903</v>
      </c>
    </row>
    <row r="860" spans="1:10" x14ac:dyDescent="0.25">
      <c r="A860">
        <v>44663</v>
      </c>
      <c r="B860">
        <v>3548.62</v>
      </c>
      <c r="C860">
        <v>0</v>
      </c>
      <c r="D860">
        <v>0</v>
      </c>
      <c r="E860">
        <v>1</v>
      </c>
      <c r="F860">
        <v>0</v>
      </c>
      <c r="G860">
        <v>51.96</v>
      </c>
      <c r="H860">
        <v>1335</v>
      </c>
      <c r="I860">
        <v>290</v>
      </c>
      <c r="J860">
        <v>903</v>
      </c>
    </row>
    <row r="861" spans="1:10" x14ac:dyDescent="0.25">
      <c r="A861">
        <v>44713</v>
      </c>
      <c r="B861">
        <v>3600.58</v>
      </c>
      <c r="C861">
        <v>0</v>
      </c>
      <c r="D861">
        <v>0</v>
      </c>
      <c r="E861">
        <v>0</v>
      </c>
      <c r="F861">
        <v>0</v>
      </c>
      <c r="G861">
        <v>35.04</v>
      </c>
      <c r="H861">
        <v>1335</v>
      </c>
      <c r="I861">
        <v>290</v>
      </c>
      <c r="J861">
        <v>903</v>
      </c>
    </row>
    <row r="862" spans="1:10" x14ac:dyDescent="0.25">
      <c r="A862">
        <v>44763</v>
      </c>
      <c r="B862">
        <v>3564.64</v>
      </c>
      <c r="C862">
        <v>0</v>
      </c>
      <c r="D862">
        <v>0</v>
      </c>
      <c r="E862">
        <v>0</v>
      </c>
      <c r="F862">
        <v>0</v>
      </c>
      <c r="G862">
        <v>34.21</v>
      </c>
      <c r="H862">
        <v>1335</v>
      </c>
      <c r="I862">
        <v>290</v>
      </c>
      <c r="J862">
        <v>903</v>
      </c>
    </row>
    <row r="863" spans="1:10" x14ac:dyDescent="0.25">
      <c r="A863">
        <v>44813</v>
      </c>
      <c r="B863">
        <v>3599.71</v>
      </c>
      <c r="C863">
        <v>0</v>
      </c>
      <c r="D863">
        <v>0</v>
      </c>
      <c r="E863">
        <v>0</v>
      </c>
      <c r="F863">
        <v>0</v>
      </c>
      <c r="G863">
        <v>34.19</v>
      </c>
      <c r="H863">
        <v>1335</v>
      </c>
      <c r="I863">
        <v>290</v>
      </c>
      <c r="J863">
        <v>903</v>
      </c>
    </row>
    <row r="864" spans="1:10" x14ac:dyDescent="0.25">
      <c r="A864">
        <v>44863</v>
      </c>
      <c r="B864">
        <v>3566.33</v>
      </c>
      <c r="C864">
        <v>0</v>
      </c>
      <c r="D864">
        <v>0</v>
      </c>
      <c r="E864">
        <v>0</v>
      </c>
      <c r="F864">
        <v>0</v>
      </c>
      <c r="G864">
        <v>34.24</v>
      </c>
      <c r="H864">
        <v>1335</v>
      </c>
      <c r="I864">
        <v>290</v>
      </c>
      <c r="J864">
        <v>903</v>
      </c>
    </row>
    <row r="865" spans="1:10" x14ac:dyDescent="0.25">
      <c r="A865">
        <v>44913</v>
      </c>
      <c r="B865">
        <v>3610.98</v>
      </c>
      <c r="C865">
        <v>0</v>
      </c>
      <c r="D865">
        <v>0</v>
      </c>
      <c r="E865">
        <v>0</v>
      </c>
      <c r="F865">
        <v>0</v>
      </c>
      <c r="G865">
        <v>42.1</v>
      </c>
      <c r="H865">
        <v>1335</v>
      </c>
      <c r="I865">
        <v>290</v>
      </c>
      <c r="J865">
        <v>903</v>
      </c>
    </row>
    <row r="866" spans="1:10" x14ac:dyDescent="0.25">
      <c r="A866">
        <v>44963</v>
      </c>
      <c r="B866">
        <v>3576.54</v>
      </c>
      <c r="C866">
        <v>0</v>
      </c>
      <c r="D866">
        <v>0</v>
      </c>
      <c r="E866">
        <v>0</v>
      </c>
      <c r="F866">
        <v>0</v>
      </c>
      <c r="G866">
        <v>35.31</v>
      </c>
      <c r="H866">
        <v>1335</v>
      </c>
      <c r="I866">
        <v>290</v>
      </c>
      <c r="J866">
        <v>903</v>
      </c>
    </row>
    <row r="867" spans="1:10" x14ac:dyDescent="0.25">
      <c r="A867">
        <v>45014</v>
      </c>
      <c r="B867">
        <v>3623.19</v>
      </c>
      <c r="C867">
        <v>0</v>
      </c>
      <c r="D867">
        <v>0</v>
      </c>
      <c r="E867">
        <v>0</v>
      </c>
      <c r="F867">
        <v>0</v>
      </c>
      <c r="G867">
        <v>-46.65</v>
      </c>
      <c r="H867">
        <v>1335</v>
      </c>
      <c r="I867">
        <v>290</v>
      </c>
      <c r="J867">
        <v>903</v>
      </c>
    </row>
    <row r="868" spans="1:10" x14ac:dyDescent="0.25">
      <c r="A868">
        <v>45064</v>
      </c>
      <c r="B868">
        <v>3571.43</v>
      </c>
      <c r="C868">
        <v>0</v>
      </c>
      <c r="D868">
        <v>0</v>
      </c>
      <c r="E868">
        <v>0</v>
      </c>
      <c r="F868">
        <v>0</v>
      </c>
      <c r="G868">
        <v>50.01</v>
      </c>
      <c r="H868">
        <v>1335</v>
      </c>
      <c r="I868">
        <v>290</v>
      </c>
      <c r="J868">
        <v>903</v>
      </c>
    </row>
    <row r="869" spans="1:10" x14ac:dyDescent="0.25">
      <c r="A869">
        <v>45114</v>
      </c>
      <c r="B869">
        <v>3623.19</v>
      </c>
      <c r="C869">
        <v>0</v>
      </c>
      <c r="D869">
        <v>0</v>
      </c>
      <c r="E869">
        <v>0</v>
      </c>
      <c r="F869">
        <v>0</v>
      </c>
      <c r="G869">
        <v>-46.65</v>
      </c>
      <c r="H869">
        <v>1335</v>
      </c>
      <c r="I869">
        <v>290</v>
      </c>
      <c r="J869">
        <v>903</v>
      </c>
    </row>
    <row r="870" spans="1:10" x14ac:dyDescent="0.25">
      <c r="A870">
        <v>45164</v>
      </c>
      <c r="B870">
        <v>3582.52</v>
      </c>
      <c r="C870">
        <v>0</v>
      </c>
      <c r="D870">
        <v>0</v>
      </c>
      <c r="E870">
        <v>0</v>
      </c>
      <c r="F870">
        <v>0</v>
      </c>
      <c r="G870">
        <v>-44.07</v>
      </c>
      <c r="H870">
        <v>1335</v>
      </c>
      <c r="I870">
        <v>290</v>
      </c>
      <c r="J870">
        <v>903</v>
      </c>
    </row>
    <row r="871" spans="1:10" x14ac:dyDescent="0.25">
      <c r="A871">
        <v>45214</v>
      </c>
      <c r="B871">
        <v>3630.2</v>
      </c>
      <c r="C871">
        <v>0</v>
      </c>
      <c r="D871">
        <v>0</v>
      </c>
      <c r="E871">
        <v>0</v>
      </c>
      <c r="F871">
        <v>0</v>
      </c>
      <c r="G871">
        <v>-45.12</v>
      </c>
      <c r="H871">
        <v>1335</v>
      </c>
      <c r="I871">
        <v>290</v>
      </c>
      <c r="J871">
        <v>903</v>
      </c>
    </row>
    <row r="872" spans="1:10" x14ac:dyDescent="0.25">
      <c r="A872">
        <v>45264</v>
      </c>
      <c r="B872">
        <v>3580.81</v>
      </c>
      <c r="C872">
        <v>0</v>
      </c>
      <c r="D872">
        <v>0</v>
      </c>
      <c r="E872">
        <v>0</v>
      </c>
      <c r="F872">
        <v>0</v>
      </c>
      <c r="G872">
        <v>-57.24</v>
      </c>
      <c r="H872">
        <v>1335</v>
      </c>
      <c r="I872">
        <v>290</v>
      </c>
      <c r="J872">
        <v>903</v>
      </c>
    </row>
    <row r="873" spans="1:10" x14ac:dyDescent="0.25">
      <c r="A873">
        <v>45314</v>
      </c>
      <c r="B873">
        <v>3627.57</v>
      </c>
      <c r="C873">
        <v>0</v>
      </c>
      <c r="D873">
        <v>0</v>
      </c>
      <c r="E873">
        <v>0</v>
      </c>
      <c r="F873">
        <v>0</v>
      </c>
      <c r="G873">
        <v>-33.89</v>
      </c>
      <c r="H873">
        <v>1335</v>
      </c>
      <c r="I873">
        <v>290</v>
      </c>
      <c r="J873">
        <v>903</v>
      </c>
    </row>
    <row r="874" spans="1:10" x14ac:dyDescent="0.25">
      <c r="A874">
        <v>45364</v>
      </c>
      <c r="B874">
        <v>3591.95</v>
      </c>
      <c r="C874">
        <v>0</v>
      </c>
      <c r="D874">
        <v>0</v>
      </c>
      <c r="E874">
        <v>0</v>
      </c>
      <c r="F874">
        <v>0</v>
      </c>
      <c r="G874">
        <v>-39.97</v>
      </c>
      <c r="H874">
        <v>1335</v>
      </c>
      <c r="I874">
        <v>290</v>
      </c>
      <c r="J874">
        <v>903</v>
      </c>
    </row>
    <row r="875" spans="1:10" x14ac:dyDescent="0.25">
      <c r="A875">
        <v>45414</v>
      </c>
      <c r="B875">
        <v>3629.32</v>
      </c>
      <c r="C875">
        <v>0</v>
      </c>
      <c r="D875">
        <v>0</v>
      </c>
      <c r="E875">
        <v>0</v>
      </c>
      <c r="F875">
        <v>0</v>
      </c>
      <c r="G875">
        <v>-46.81</v>
      </c>
      <c r="H875">
        <v>1335</v>
      </c>
      <c r="I875">
        <v>290</v>
      </c>
      <c r="J875">
        <v>903</v>
      </c>
    </row>
    <row r="876" spans="1:10" x14ac:dyDescent="0.25">
      <c r="A876">
        <v>45464</v>
      </c>
      <c r="B876">
        <v>3582.52</v>
      </c>
      <c r="C876">
        <v>0</v>
      </c>
      <c r="D876">
        <v>0</v>
      </c>
      <c r="E876">
        <v>0</v>
      </c>
      <c r="F876">
        <v>0</v>
      </c>
      <c r="G876">
        <v>-40.81</v>
      </c>
      <c r="H876">
        <v>1335</v>
      </c>
      <c r="I876">
        <v>290</v>
      </c>
      <c r="J876">
        <v>903</v>
      </c>
    </row>
    <row r="877" spans="1:10" x14ac:dyDescent="0.25">
      <c r="A877">
        <v>45514</v>
      </c>
      <c r="B877">
        <v>3610.98</v>
      </c>
      <c r="C877">
        <v>0</v>
      </c>
      <c r="D877">
        <v>0</v>
      </c>
      <c r="E877">
        <v>0</v>
      </c>
      <c r="F877">
        <v>0</v>
      </c>
      <c r="G877">
        <v>-53.85</v>
      </c>
      <c r="H877">
        <v>1335</v>
      </c>
      <c r="I877">
        <v>290</v>
      </c>
      <c r="J877">
        <v>903</v>
      </c>
    </row>
    <row r="878" spans="1:10" x14ac:dyDescent="0.25">
      <c r="A878">
        <v>45564</v>
      </c>
      <c r="B878">
        <v>3577.39</v>
      </c>
      <c r="C878">
        <v>0</v>
      </c>
      <c r="D878">
        <v>0</v>
      </c>
      <c r="E878">
        <v>0</v>
      </c>
      <c r="F878">
        <v>0</v>
      </c>
      <c r="G878">
        <v>35.33</v>
      </c>
      <c r="H878">
        <v>1335</v>
      </c>
      <c r="I878">
        <v>290</v>
      </c>
      <c r="J878">
        <v>903</v>
      </c>
    </row>
    <row r="879" spans="1:10" x14ac:dyDescent="0.25">
      <c r="A879">
        <v>45614</v>
      </c>
      <c r="B879">
        <v>3623.19</v>
      </c>
      <c r="C879">
        <v>0</v>
      </c>
      <c r="D879">
        <v>0</v>
      </c>
      <c r="E879">
        <v>0</v>
      </c>
      <c r="F879">
        <v>0</v>
      </c>
      <c r="G879">
        <v>-51.76</v>
      </c>
      <c r="H879">
        <v>1335</v>
      </c>
      <c r="I879">
        <v>290</v>
      </c>
      <c r="J879">
        <v>903</v>
      </c>
    </row>
    <row r="880" spans="1:10" x14ac:dyDescent="0.25">
      <c r="A880">
        <v>45664</v>
      </c>
      <c r="B880">
        <v>3582.52</v>
      </c>
      <c r="C880">
        <v>0</v>
      </c>
      <c r="D880">
        <v>0</v>
      </c>
      <c r="E880">
        <v>0</v>
      </c>
      <c r="F880">
        <v>0</v>
      </c>
      <c r="G880">
        <v>-45.8</v>
      </c>
      <c r="H880">
        <v>1335</v>
      </c>
      <c r="I880">
        <v>290</v>
      </c>
      <c r="J880">
        <v>903</v>
      </c>
    </row>
    <row r="881" spans="1:10" x14ac:dyDescent="0.25">
      <c r="A881">
        <v>45714</v>
      </c>
      <c r="B881">
        <v>3620.56</v>
      </c>
      <c r="C881">
        <v>0</v>
      </c>
      <c r="D881">
        <v>0</v>
      </c>
      <c r="E881">
        <v>0</v>
      </c>
      <c r="F881">
        <v>0</v>
      </c>
      <c r="G881">
        <v>-38.049999999999997</v>
      </c>
      <c r="H881">
        <v>1335</v>
      </c>
      <c r="I881">
        <v>290</v>
      </c>
      <c r="J881">
        <v>903</v>
      </c>
    </row>
    <row r="882" spans="1:10" x14ac:dyDescent="0.25">
      <c r="A882">
        <v>45764</v>
      </c>
      <c r="B882">
        <v>3583.37</v>
      </c>
      <c r="C882">
        <v>0</v>
      </c>
      <c r="D882">
        <v>0</v>
      </c>
      <c r="E882">
        <v>0</v>
      </c>
      <c r="F882">
        <v>0</v>
      </c>
      <c r="G882">
        <v>-58.8</v>
      </c>
      <c r="H882">
        <v>1335</v>
      </c>
      <c r="I882">
        <v>290</v>
      </c>
      <c r="J882">
        <v>903</v>
      </c>
    </row>
    <row r="883" spans="1:10" x14ac:dyDescent="0.25">
      <c r="A883">
        <v>45814</v>
      </c>
      <c r="B883">
        <v>3634.6</v>
      </c>
      <c r="C883">
        <v>0</v>
      </c>
      <c r="D883">
        <v>0</v>
      </c>
      <c r="E883">
        <v>0</v>
      </c>
      <c r="F883">
        <v>0</v>
      </c>
      <c r="G883">
        <v>-63.17</v>
      </c>
      <c r="H883">
        <v>1335</v>
      </c>
      <c r="I883">
        <v>290</v>
      </c>
      <c r="J883">
        <v>903</v>
      </c>
    </row>
    <row r="884" spans="1:10" x14ac:dyDescent="0.25">
      <c r="A884">
        <v>45864</v>
      </c>
      <c r="B884">
        <v>3582.52</v>
      </c>
      <c r="C884">
        <v>0</v>
      </c>
      <c r="D884">
        <v>0</v>
      </c>
      <c r="E884">
        <v>0</v>
      </c>
      <c r="F884">
        <v>0</v>
      </c>
      <c r="G884">
        <v>-56.36</v>
      </c>
      <c r="H884">
        <v>1335</v>
      </c>
      <c r="I884">
        <v>290</v>
      </c>
      <c r="J884">
        <v>903</v>
      </c>
    </row>
    <row r="885" spans="1:10" x14ac:dyDescent="0.25">
      <c r="A885">
        <v>45914</v>
      </c>
      <c r="B885">
        <v>3580.81</v>
      </c>
      <c r="C885">
        <v>0</v>
      </c>
      <c r="D885">
        <v>0</v>
      </c>
      <c r="E885">
        <v>0</v>
      </c>
      <c r="F885">
        <v>0</v>
      </c>
      <c r="G885">
        <v>-53.85</v>
      </c>
      <c r="H885">
        <v>1335</v>
      </c>
      <c r="I885">
        <v>290</v>
      </c>
      <c r="J885">
        <v>903</v>
      </c>
    </row>
    <row r="886" spans="1:10" x14ac:dyDescent="0.25">
      <c r="A886">
        <v>45964</v>
      </c>
      <c r="B886">
        <v>3639.89</v>
      </c>
      <c r="C886">
        <v>0</v>
      </c>
      <c r="D886">
        <v>0</v>
      </c>
      <c r="E886">
        <v>0</v>
      </c>
      <c r="F886">
        <v>0</v>
      </c>
      <c r="G886">
        <v>376.17</v>
      </c>
      <c r="H886">
        <v>1344</v>
      </c>
      <c r="I886">
        <v>290</v>
      </c>
      <c r="J886">
        <v>908</v>
      </c>
    </row>
    <row r="887" spans="1:10" x14ac:dyDescent="0.25">
      <c r="A887">
        <v>46014</v>
      </c>
      <c r="B887">
        <v>3637.25</v>
      </c>
      <c r="C887">
        <v>0</v>
      </c>
      <c r="D887">
        <v>0</v>
      </c>
      <c r="E887">
        <v>0</v>
      </c>
      <c r="F887">
        <v>0</v>
      </c>
      <c r="G887">
        <v>-43.57</v>
      </c>
      <c r="H887">
        <v>1354</v>
      </c>
      <c r="I887">
        <v>290</v>
      </c>
      <c r="J887">
        <v>916</v>
      </c>
    </row>
    <row r="888" spans="1:10" x14ac:dyDescent="0.25">
      <c r="A888">
        <v>46064</v>
      </c>
      <c r="B888">
        <v>3581.66</v>
      </c>
      <c r="C888">
        <v>0</v>
      </c>
      <c r="D888">
        <v>0</v>
      </c>
      <c r="E888">
        <v>0</v>
      </c>
      <c r="F888">
        <v>0</v>
      </c>
      <c r="G888">
        <v>-40.81</v>
      </c>
      <c r="H888">
        <v>1354</v>
      </c>
      <c r="I888">
        <v>290</v>
      </c>
      <c r="J888">
        <v>916</v>
      </c>
    </row>
    <row r="889" spans="1:10" x14ac:dyDescent="0.25">
      <c r="A889">
        <v>46114</v>
      </c>
      <c r="B889">
        <v>3629.32</v>
      </c>
      <c r="C889">
        <v>0</v>
      </c>
      <c r="D889">
        <v>0</v>
      </c>
      <c r="E889">
        <v>0</v>
      </c>
      <c r="F889">
        <v>0</v>
      </c>
      <c r="G889">
        <v>-45.95</v>
      </c>
      <c r="H889">
        <v>1354</v>
      </c>
      <c r="I889">
        <v>290</v>
      </c>
      <c r="J889">
        <v>916</v>
      </c>
    </row>
    <row r="890" spans="1:10" x14ac:dyDescent="0.25">
      <c r="A890">
        <v>46164</v>
      </c>
      <c r="B890">
        <v>3581.66</v>
      </c>
      <c r="C890">
        <v>0</v>
      </c>
      <c r="D890">
        <v>-1</v>
      </c>
      <c r="E890">
        <v>0</v>
      </c>
      <c r="F890">
        <v>-7</v>
      </c>
      <c r="G890">
        <v>-203.32</v>
      </c>
      <c r="H890">
        <v>1356</v>
      </c>
      <c r="I890">
        <v>290</v>
      </c>
      <c r="J890">
        <v>923</v>
      </c>
    </row>
    <row r="891" spans="1:10" x14ac:dyDescent="0.25">
      <c r="A891">
        <v>46214</v>
      </c>
      <c r="B891">
        <v>3571.43</v>
      </c>
      <c r="C891">
        <v>0</v>
      </c>
      <c r="D891">
        <v>0</v>
      </c>
      <c r="E891">
        <v>0</v>
      </c>
      <c r="F891">
        <v>0</v>
      </c>
      <c r="G891">
        <v>63.17</v>
      </c>
      <c r="H891">
        <v>1356</v>
      </c>
      <c r="I891">
        <v>290</v>
      </c>
      <c r="J891">
        <v>923</v>
      </c>
    </row>
    <row r="892" spans="1:10" x14ac:dyDescent="0.25">
      <c r="A892">
        <v>46264</v>
      </c>
      <c r="B892">
        <v>3617.94</v>
      </c>
      <c r="C892">
        <v>0</v>
      </c>
      <c r="D892">
        <v>-3</v>
      </c>
      <c r="E892">
        <v>0</v>
      </c>
      <c r="F892">
        <v>-3</v>
      </c>
      <c r="G892">
        <v>-569.95000000000005</v>
      </c>
      <c r="H892">
        <v>1362</v>
      </c>
      <c r="I892">
        <v>290</v>
      </c>
      <c r="J892">
        <v>935</v>
      </c>
    </row>
    <row r="893" spans="1:10" x14ac:dyDescent="0.25">
      <c r="A893">
        <v>46314</v>
      </c>
      <c r="B893">
        <v>3501.4</v>
      </c>
      <c r="C893">
        <v>0</v>
      </c>
      <c r="D893">
        <v>1</v>
      </c>
      <c r="E893">
        <v>0</v>
      </c>
      <c r="F893">
        <v>0</v>
      </c>
      <c r="G893">
        <v>393.69</v>
      </c>
      <c r="H893">
        <v>1369</v>
      </c>
      <c r="I893">
        <v>290</v>
      </c>
      <c r="J893">
        <v>970</v>
      </c>
    </row>
    <row r="894" spans="1:10" x14ac:dyDescent="0.25">
      <c r="A894">
        <v>46364</v>
      </c>
      <c r="B894">
        <v>3629.32</v>
      </c>
      <c r="C894">
        <v>0</v>
      </c>
      <c r="D894">
        <v>0</v>
      </c>
      <c r="E894">
        <v>0</v>
      </c>
      <c r="F894">
        <v>0</v>
      </c>
      <c r="G894">
        <v>293.27</v>
      </c>
      <c r="H894">
        <v>1374</v>
      </c>
      <c r="I894">
        <v>290</v>
      </c>
      <c r="J894">
        <v>973</v>
      </c>
    </row>
    <row r="895" spans="1:10" x14ac:dyDescent="0.25">
      <c r="A895">
        <v>46414</v>
      </c>
      <c r="B895">
        <v>3593.67</v>
      </c>
      <c r="C895">
        <v>0</v>
      </c>
      <c r="D895">
        <v>-5</v>
      </c>
      <c r="E895">
        <v>0</v>
      </c>
      <c r="F895">
        <v>-4</v>
      </c>
      <c r="G895">
        <v>-701.46</v>
      </c>
      <c r="H895">
        <v>1382</v>
      </c>
      <c r="I895">
        <v>290</v>
      </c>
      <c r="J895">
        <v>978</v>
      </c>
    </row>
    <row r="896" spans="1:10" x14ac:dyDescent="0.25">
      <c r="A896">
        <v>46464</v>
      </c>
      <c r="B896">
        <v>3640.78</v>
      </c>
      <c r="C896">
        <v>0</v>
      </c>
      <c r="D896">
        <v>0</v>
      </c>
      <c r="E896">
        <v>-1</v>
      </c>
      <c r="F896">
        <v>0</v>
      </c>
      <c r="G896">
        <v>413.28</v>
      </c>
      <c r="H896">
        <v>1391</v>
      </c>
      <c r="I896">
        <v>291</v>
      </c>
      <c r="J896">
        <v>983</v>
      </c>
    </row>
    <row r="897" spans="1:10" x14ac:dyDescent="0.25">
      <c r="A897">
        <v>46514</v>
      </c>
      <c r="B897">
        <v>3501.4</v>
      </c>
      <c r="C897">
        <v>0</v>
      </c>
      <c r="D897">
        <v>1</v>
      </c>
      <c r="E897">
        <v>0</v>
      </c>
      <c r="F897">
        <v>0</v>
      </c>
      <c r="G897">
        <v>391.67</v>
      </c>
      <c r="H897">
        <v>1397</v>
      </c>
      <c r="I897">
        <v>291</v>
      </c>
      <c r="J897">
        <v>1004</v>
      </c>
    </row>
    <row r="898" spans="1:10" x14ac:dyDescent="0.25">
      <c r="A898">
        <v>46564</v>
      </c>
      <c r="B898">
        <v>3652.3</v>
      </c>
      <c r="C898">
        <v>0</v>
      </c>
      <c r="D898">
        <v>0</v>
      </c>
      <c r="E898">
        <v>-1</v>
      </c>
      <c r="F898">
        <v>0</v>
      </c>
      <c r="G898">
        <v>323.32</v>
      </c>
      <c r="H898">
        <v>1403</v>
      </c>
      <c r="I898">
        <v>292</v>
      </c>
      <c r="J898">
        <v>1007</v>
      </c>
    </row>
    <row r="899" spans="1:10" x14ac:dyDescent="0.25">
      <c r="A899">
        <v>46615</v>
      </c>
      <c r="B899">
        <v>3652.3</v>
      </c>
      <c r="C899">
        <v>0</v>
      </c>
      <c r="D899">
        <v>0</v>
      </c>
      <c r="E899">
        <v>-1</v>
      </c>
      <c r="F899">
        <v>0</v>
      </c>
      <c r="G899">
        <v>-46.53</v>
      </c>
      <c r="H899">
        <v>1413</v>
      </c>
      <c r="I899">
        <v>293</v>
      </c>
      <c r="J899">
        <v>1015</v>
      </c>
    </row>
    <row r="900" spans="1:10" x14ac:dyDescent="0.25">
      <c r="A900">
        <v>46665</v>
      </c>
      <c r="B900">
        <v>3592.81</v>
      </c>
      <c r="C900">
        <v>0</v>
      </c>
      <c r="D900">
        <v>0</v>
      </c>
      <c r="E900">
        <v>-1</v>
      </c>
      <c r="F900">
        <v>0</v>
      </c>
      <c r="G900">
        <v>-52.49</v>
      </c>
      <c r="H900">
        <v>1413</v>
      </c>
      <c r="I900">
        <v>294</v>
      </c>
      <c r="J900">
        <v>1015</v>
      </c>
    </row>
    <row r="901" spans="1:10" x14ac:dyDescent="0.25">
      <c r="A901">
        <v>46715</v>
      </c>
      <c r="B901">
        <v>3639.01</v>
      </c>
      <c r="C901">
        <v>0</v>
      </c>
      <c r="D901">
        <v>0</v>
      </c>
      <c r="E901">
        <v>0</v>
      </c>
      <c r="F901">
        <v>0</v>
      </c>
      <c r="G901">
        <v>-47.92</v>
      </c>
      <c r="H901">
        <v>1413</v>
      </c>
      <c r="I901">
        <v>295</v>
      </c>
      <c r="J901">
        <v>1015</v>
      </c>
    </row>
    <row r="902" spans="1:10" x14ac:dyDescent="0.25">
      <c r="A902">
        <v>46765</v>
      </c>
      <c r="B902">
        <v>3593.67</v>
      </c>
      <c r="C902">
        <v>0</v>
      </c>
      <c r="D902">
        <v>0</v>
      </c>
      <c r="E902">
        <v>0</v>
      </c>
      <c r="F902">
        <v>0</v>
      </c>
      <c r="G902">
        <v>-48.78</v>
      </c>
      <c r="H902">
        <v>1413</v>
      </c>
      <c r="I902">
        <v>295</v>
      </c>
      <c r="J902">
        <v>1015</v>
      </c>
    </row>
    <row r="903" spans="1:10" x14ac:dyDescent="0.25">
      <c r="A903">
        <v>46815</v>
      </c>
      <c r="B903">
        <v>3637.25</v>
      </c>
      <c r="C903">
        <v>0</v>
      </c>
      <c r="D903">
        <v>0</v>
      </c>
      <c r="E903">
        <v>0</v>
      </c>
      <c r="F903">
        <v>0</v>
      </c>
      <c r="G903">
        <v>-55.58</v>
      </c>
      <c r="H903">
        <v>1413</v>
      </c>
      <c r="I903">
        <v>295</v>
      </c>
      <c r="J903">
        <v>1015</v>
      </c>
    </row>
    <row r="904" spans="1:10" x14ac:dyDescent="0.25">
      <c r="A904">
        <v>46865</v>
      </c>
      <c r="B904">
        <v>3581.66</v>
      </c>
      <c r="C904">
        <v>0</v>
      </c>
      <c r="D904">
        <v>0</v>
      </c>
      <c r="E904">
        <v>0</v>
      </c>
      <c r="F904">
        <v>0</v>
      </c>
      <c r="G904">
        <v>-56.36</v>
      </c>
      <c r="H904">
        <v>1413</v>
      </c>
      <c r="I904">
        <v>295</v>
      </c>
      <c r="J904">
        <v>1015</v>
      </c>
    </row>
    <row r="905" spans="1:10" x14ac:dyDescent="0.25">
      <c r="A905">
        <v>46915</v>
      </c>
      <c r="B905">
        <v>3610.98</v>
      </c>
      <c r="C905">
        <v>0</v>
      </c>
      <c r="D905">
        <v>0</v>
      </c>
      <c r="E905">
        <v>0</v>
      </c>
      <c r="F905">
        <v>0</v>
      </c>
      <c r="G905">
        <v>53.51</v>
      </c>
      <c r="H905">
        <v>1413</v>
      </c>
      <c r="I905">
        <v>295</v>
      </c>
      <c r="J905">
        <v>1015</v>
      </c>
    </row>
    <row r="906" spans="1:10" x14ac:dyDescent="0.25">
      <c r="A906">
        <v>46965</v>
      </c>
      <c r="B906">
        <v>3576.54</v>
      </c>
      <c r="C906">
        <v>0</v>
      </c>
      <c r="D906">
        <v>0</v>
      </c>
      <c r="E906">
        <v>0</v>
      </c>
      <c r="F906">
        <v>0</v>
      </c>
      <c r="G906">
        <v>36.18</v>
      </c>
      <c r="H906">
        <v>1413</v>
      </c>
      <c r="I906">
        <v>295</v>
      </c>
      <c r="J906">
        <v>1015</v>
      </c>
    </row>
    <row r="907" spans="1:10" x14ac:dyDescent="0.25">
      <c r="A907">
        <v>47015</v>
      </c>
      <c r="B907">
        <v>3622.31</v>
      </c>
      <c r="C907">
        <v>0</v>
      </c>
      <c r="D907">
        <v>0</v>
      </c>
      <c r="E907">
        <v>0</v>
      </c>
      <c r="F907">
        <v>0</v>
      </c>
      <c r="G907">
        <v>-50.89</v>
      </c>
      <c r="H907">
        <v>1413</v>
      </c>
      <c r="I907">
        <v>295</v>
      </c>
      <c r="J907">
        <v>1015</v>
      </c>
    </row>
    <row r="908" spans="1:10" x14ac:dyDescent="0.25">
      <c r="A908">
        <v>47065</v>
      </c>
      <c r="B908">
        <v>3612.72</v>
      </c>
      <c r="C908">
        <v>0</v>
      </c>
      <c r="D908">
        <v>0</v>
      </c>
      <c r="E908">
        <v>0</v>
      </c>
      <c r="F908">
        <v>0</v>
      </c>
      <c r="G908">
        <v>45.78</v>
      </c>
      <c r="H908">
        <v>1413</v>
      </c>
      <c r="I908">
        <v>295</v>
      </c>
      <c r="J908">
        <v>1015</v>
      </c>
    </row>
    <row r="909" spans="1:10" x14ac:dyDescent="0.25">
      <c r="A909">
        <v>47115</v>
      </c>
      <c r="B909">
        <v>3571.43</v>
      </c>
      <c r="C909">
        <v>0</v>
      </c>
      <c r="D909">
        <v>0</v>
      </c>
      <c r="E909">
        <v>0</v>
      </c>
      <c r="F909">
        <v>0</v>
      </c>
      <c r="G909">
        <v>511.31</v>
      </c>
      <c r="H909">
        <v>1424</v>
      </c>
      <c r="I909">
        <v>295</v>
      </c>
      <c r="J909">
        <v>1022</v>
      </c>
    </row>
    <row r="910" spans="1:10" x14ac:dyDescent="0.25">
      <c r="A910">
        <v>47165</v>
      </c>
      <c r="B910">
        <v>3615.33</v>
      </c>
      <c r="C910">
        <v>0</v>
      </c>
      <c r="D910">
        <v>-5</v>
      </c>
      <c r="E910">
        <v>0</v>
      </c>
      <c r="F910">
        <v>-5</v>
      </c>
      <c r="G910">
        <v>-809.28</v>
      </c>
      <c r="H910">
        <v>1433</v>
      </c>
      <c r="I910">
        <v>295</v>
      </c>
      <c r="J910">
        <v>1028</v>
      </c>
    </row>
    <row r="911" spans="1:10" x14ac:dyDescent="0.25">
      <c r="A911">
        <v>47215</v>
      </c>
      <c r="B911">
        <v>3581.66</v>
      </c>
      <c r="C911">
        <v>0</v>
      </c>
      <c r="D911">
        <v>-6</v>
      </c>
      <c r="E911">
        <v>0</v>
      </c>
      <c r="F911">
        <v>-5</v>
      </c>
      <c r="G911">
        <v>-833.27</v>
      </c>
      <c r="H911">
        <v>1443</v>
      </c>
      <c r="I911">
        <v>295</v>
      </c>
      <c r="J911">
        <v>1034</v>
      </c>
    </row>
    <row r="912" spans="1:10" x14ac:dyDescent="0.25">
      <c r="A912">
        <v>47265</v>
      </c>
      <c r="B912">
        <v>3628.45</v>
      </c>
      <c r="C912">
        <v>0</v>
      </c>
      <c r="D912">
        <v>0</v>
      </c>
      <c r="E912">
        <v>0</v>
      </c>
      <c r="F912">
        <v>0</v>
      </c>
      <c r="G912">
        <v>436.59</v>
      </c>
      <c r="H912">
        <v>1453</v>
      </c>
      <c r="I912">
        <v>295</v>
      </c>
      <c r="J912">
        <v>1039</v>
      </c>
    </row>
    <row r="913" spans="1:10" x14ac:dyDescent="0.25">
      <c r="A913">
        <v>47315</v>
      </c>
      <c r="B913">
        <v>3582.52</v>
      </c>
      <c r="C913">
        <v>0</v>
      </c>
      <c r="D913">
        <v>-6</v>
      </c>
      <c r="E913">
        <v>0</v>
      </c>
      <c r="F913">
        <v>-6</v>
      </c>
      <c r="G913">
        <v>-916.86</v>
      </c>
      <c r="H913">
        <v>1464</v>
      </c>
      <c r="I913">
        <v>295</v>
      </c>
      <c r="J913">
        <v>1047</v>
      </c>
    </row>
    <row r="914" spans="1:10" x14ac:dyDescent="0.25">
      <c r="A914">
        <v>47365</v>
      </c>
      <c r="B914">
        <v>3639.01</v>
      </c>
      <c r="C914">
        <v>0</v>
      </c>
      <c r="D914">
        <v>0</v>
      </c>
      <c r="E914">
        <v>0</v>
      </c>
      <c r="F914">
        <v>0</v>
      </c>
      <c r="G914">
        <v>510.37</v>
      </c>
      <c r="H914">
        <v>1476</v>
      </c>
      <c r="I914">
        <v>295</v>
      </c>
      <c r="J914">
        <v>1054</v>
      </c>
    </row>
    <row r="915" spans="1:10" x14ac:dyDescent="0.25">
      <c r="A915">
        <v>47415</v>
      </c>
      <c r="B915">
        <v>3500.58</v>
      </c>
      <c r="C915">
        <v>0</v>
      </c>
      <c r="D915">
        <v>1</v>
      </c>
      <c r="E915">
        <v>0</v>
      </c>
      <c r="F915">
        <v>0</v>
      </c>
      <c r="G915">
        <v>396.53</v>
      </c>
      <c r="H915">
        <v>1483</v>
      </c>
      <c r="I915">
        <v>295</v>
      </c>
      <c r="J915">
        <v>1090</v>
      </c>
    </row>
    <row r="916" spans="1:10" x14ac:dyDescent="0.25">
      <c r="A916">
        <v>47465</v>
      </c>
      <c r="B916">
        <v>3639.01</v>
      </c>
      <c r="C916">
        <v>0</v>
      </c>
      <c r="D916">
        <v>0</v>
      </c>
      <c r="E916">
        <v>0</v>
      </c>
      <c r="F916">
        <v>0</v>
      </c>
      <c r="G916">
        <v>366.33</v>
      </c>
      <c r="H916">
        <v>1490</v>
      </c>
      <c r="I916">
        <v>295</v>
      </c>
      <c r="J916">
        <v>1093</v>
      </c>
    </row>
    <row r="917" spans="1:10" x14ac:dyDescent="0.25">
      <c r="A917">
        <v>47516</v>
      </c>
      <c r="B917">
        <v>3648.75</v>
      </c>
      <c r="C917">
        <v>0</v>
      </c>
      <c r="D917">
        <v>0</v>
      </c>
      <c r="E917">
        <v>-1</v>
      </c>
      <c r="F917">
        <v>0</v>
      </c>
      <c r="G917">
        <v>-55.07</v>
      </c>
      <c r="H917">
        <v>1500</v>
      </c>
      <c r="I917">
        <v>296</v>
      </c>
      <c r="J917">
        <v>1101</v>
      </c>
    </row>
    <row r="918" spans="1:10" x14ac:dyDescent="0.25">
      <c r="A918">
        <v>47566</v>
      </c>
      <c r="B918">
        <v>3604.04</v>
      </c>
      <c r="C918">
        <v>0</v>
      </c>
      <c r="D918">
        <v>0</v>
      </c>
      <c r="E918">
        <v>-1</v>
      </c>
      <c r="F918">
        <v>0</v>
      </c>
      <c r="G918">
        <v>-51.6</v>
      </c>
      <c r="H918">
        <v>1500</v>
      </c>
      <c r="I918">
        <v>297</v>
      </c>
      <c r="J918">
        <v>1101</v>
      </c>
    </row>
    <row r="919" spans="1:10" x14ac:dyDescent="0.25">
      <c r="A919">
        <v>47616</v>
      </c>
      <c r="B919">
        <v>3652.3</v>
      </c>
      <c r="C919">
        <v>0</v>
      </c>
      <c r="D919">
        <v>0</v>
      </c>
      <c r="E919">
        <v>-1</v>
      </c>
      <c r="F919">
        <v>0</v>
      </c>
      <c r="G919">
        <v>-50</v>
      </c>
      <c r="H919">
        <v>1500</v>
      </c>
      <c r="I919">
        <v>299</v>
      </c>
      <c r="J919">
        <v>1101</v>
      </c>
    </row>
    <row r="920" spans="1:10" x14ac:dyDescent="0.25">
      <c r="A920">
        <v>47666</v>
      </c>
      <c r="B920">
        <v>3603.17</v>
      </c>
      <c r="C920">
        <v>0</v>
      </c>
      <c r="D920">
        <v>0</v>
      </c>
      <c r="E920">
        <v>0</v>
      </c>
      <c r="F920">
        <v>0</v>
      </c>
      <c r="G920">
        <v>-40.14</v>
      </c>
      <c r="H920">
        <v>1500</v>
      </c>
      <c r="I920">
        <v>299</v>
      </c>
      <c r="J920">
        <v>1101</v>
      </c>
    </row>
    <row r="921" spans="1:10" x14ac:dyDescent="0.25">
      <c r="A921">
        <v>47716</v>
      </c>
      <c r="B921">
        <v>3643.43</v>
      </c>
      <c r="C921">
        <v>0</v>
      </c>
      <c r="D921">
        <v>0</v>
      </c>
      <c r="E921">
        <v>-1</v>
      </c>
      <c r="F921">
        <v>0</v>
      </c>
      <c r="G921">
        <v>-39.39</v>
      </c>
      <c r="H921">
        <v>1500</v>
      </c>
      <c r="I921">
        <v>300</v>
      </c>
      <c r="J921">
        <v>1101</v>
      </c>
    </row>
    <row r="922" spans="1:10" x14ac:dyDescent="0.25">
      <c r="A922">
        <v>47766</v>
      </c>
      <c r="B922">
        <v>3690.94</v>
      </c>
      <c r="C922">
        <v>0</v>
      </c>
      <c r="D922">
        <v>-1</v>
      </c>
      <c r="E922">
        <v>0</v>
      </c>
      <c r="F922">
        <v>0</v>
      </c>
      <c r="G922">
        <v>-138.13</v>
      </c>
      <c r="H922">
        <v>1501</v>
      </c>
      <c r="I922">
        <v>301</v>
      </c>
      <c r="J922">
        <v>1101</v>
      </c>
    </row>
    <row r="923" spans="1:10" x14ac:dyDescent="0.25">
      <c r="A923">
        <v>47816</v>
      </c>
      <c r="B923">
        <v>3648.75</v>
      </c>
      <c r="C923">
        <v>0</v>
      </c>
      <c r="D923">
        <v>0</v>
      </c>
      <c r="E923">
        <v>-1</v>
      </c>
      <c r="F923">
        <v>0</v>
      </c>
      <c r="G923">
        <v>-57.65</v>
      </c>
      <c r="H923">
        <v>1501</v>
      </c>
      <c r="I923">
        <v>303</v>
      </c>
      <c r="J923">
        <v>1101</v>
      </c>
    </row>
    <row r="924" spans="1:10" x14ac:dyDescent="0.25">
      <c r="A924">
        <v>47866</v>
      </c>
      <c r="B924">
        <v>3604.04</v>
      </c>
      <c r="C924">
        <v>0</v>
      </c>
      <c r="D924">
        <v>0</v>
      </c>
      <c r="E924">
        <v>0</v>
      </c>
      <c r="F924">
        <v>0</v>
      </c>
      <c r="G924">
        <v>-43.61</v>
      </c>
      <c r="H924">
        <v>1501</v>
      </c>
      <c r="I924">
        <v>303</v>
      </c>
      <c r="J924">
        <v>1101</v>
      </c>
    </row>
    <row r="925" spans="1:10" x14ac:dyDescent="0.25">
      <c r="A925">
        <v>47916</v>
      </c>
      <c r="B925">
        <v>3639.01</v>
      </c>
      <c r="C925">
        <v>0</v>
      </c>
      <c r="D925">
        <v>0</v>
      </c>
      <c r="E925">
        <v>0</v>
      </c>
      <c r="F925">
        <v>0</v>
      </c>
      <c r="G925">
        <v>-45.34</v>
      </c>
      <c r="H925">
        <v>1501</v>
      </c>
      <c r="I925">
        <v>303</v>
      </c>
      <c r="J925">
        <v>1101</v>
      </c>
    </row>
    <row r="926" spans="1:10" x14ac:dyDescent="0.25">
      <c r="A926">
        <v>47966</v>
      </c>
      <c r="B926">
        <v>3593.67</v>
      </c>
      <c r="C926">
        <v>0</v>
      </c>
      <c r="D926">
        <v>0</v>
      </c>
      <c r="E926">
        <v>0</v>
      </c>
      <c r="F926">
        <v>0</v>
      </c>
      <c r="G926">
        <v>-40.14</v>
      </c>
      <c r="H926">
        <v>1501</v>
      </c>
      <c r="I926">
        <v>303</v>
      </c>
      <c r="J926">
        <v>1101</v>
      </c>
    </row>
    <row r="927" spans="1:10" x14ac:dyDescent="0.25">
      <c r="A927">
        <v>48016</v>
      </c>
      <c r="B927">
        <v>3633.72</v>
      </c>
      <c r="C927">
        <v>0</v>
      </c>
      <c r="D927">
        <v>0</v>
      </c>
      <c r="E927">
        <v>0</v>
      </c>
      <c r="F927">
        <v>0</v>
      </c>
      <c r="G927">
        <v>-31.42</v>
      </c>
      <c r="H927">
        <v>1501</v>
      </c>
      <c r="I927">
        <v>304</v>
      </c>
      <c r="J927">
        <v>1101</v>
      </c>
    </row>
    <row r="928" spans="1:10" x14ac:dyDescent="0.25">
      <c r="A928">
        <v>48066</v>
      </c>
      <c r="B928">
        <v>3591.95</v>
      </c>
      <c r="C928">
        <v>0</v>
      </c>
      <c r="D928">
        <v>0</v>
      </c>
      <c r="E928">
        <v>0</v>
      </c>
      <c r="F928">
        <v>0</v>
      </c>
      <c r="G928">
        <v>-40.159999999999997</v>
      </c>
      <c r="H928">
        <v>1501</v>
      </c>
      <c r="I928">
        <v>304</v>
      </c>
      <c r="J928">
        <v>1101</v>
      </c>
    </row>
    <row r="929" spans="1:10" x14ac:dyDescent="0.25">
      <c r="A929">
        <v>48116</v>
      </c>
      <c r="B929">
        <v>3629.32</v>
      </c>
      <c r="C929">
        <v>0</v>
      </c>
      <c r="D929">
        <v>0</v>
      </c>
      <c r="E929">
        <v>0</v>
      </c>
      <c r="F929">
        <v>0</v>
      </c>
      <c r="G929">
        <v>-46.81</v>
      </c>
      <c r="H929">
        <v>1501</v>
      </c>
      <c r="I929">
        <v>304</v>
      </c>
      <c r="J929">
        <v>1101</v>
      </c>
    </row>
    <row r="930" spans="1:10" x14ac:dyDescent="0.25">
      <c r="A930">
        <v>48166</v>
      </c>
      <c r="B930">
        <v>3584.23</v>
      </c>
      <c r="C930">
        <v>0</v>
      </c>
      <c r="D930">
        <v>0</v>
      </c>
      <c r="E930">
        <v>0</v>
      </c>
      <c r="F930">
        <v>0</v>
      </c>
      <c r="G930">
        <v>-41.67</v>
      </c>
      <c r="H930">
        <v>1501</v>
      </c>
      <c r="I930">
        <v>304</v>
      </c>
      <c r="J930">
        <v>1101</v>
      </c>
    </row>
    <row r="931" spans="1:10" x14ac:dyDescent="0.25">
      <c r="A931">
        <v>48216</v>
      </c>
      <c r="B931">
        <v>3623.19</v>
      </c>
      <c r="C931">
        <v>0</v>
      </c>
      <c r="D931">
        <v>0</v>
      </c>
      <c r="E931">
        <v>0</v>
      </c>
      <c r="F931">
        <v>0</v>
      </c>
      <c r="G931">
        <v>-51.76</v>
      </c>
      <c r="H931">
        <v>1501</v>
      </c>
      <c r="I931">
        <v>304</v>
      </c>
      <c r="J931">
        <v>1101</v>
      </c>
    </row>
    <row r="932" spans="1:10" x14ac:dyDescent="0.25">
      <c r="A932">
        <v>48266</v>
      </c>
      <c r="B932">
        <v>3582.52</v>
      </c>
      <c r="C932">
        <v>0</v>
      </c>
      <c r="D932">
        <v>0</v>
      </c>
      <c r="E932">
        <v>0</v>
      </c>
      <c r="F932">
        <v>0</v>
      </c>
      <c r="G932">
        <v>-57.7</v>
      </c>
      <c r="H932">
        <v>1501</v>
      </c>
      <c r="I932">
        <v>304</v>
      </c>
      <c r="J932">
        <v>1101</v>
      </c>
    </row>
    <row r="933" spans="1:10" x14ac:dyDescent="0.25">
      <c r="A933">
        <v>48316</v>
      </c>
      <c r="B933">
        <v>3611.85</v>
      </c>
      <c r="C933">
        <v>0</v>
      </c>
      <c r="D933">
        <v>0</v>
      </c>
      <c r="E933">
        <v>0</v>
      </c>
      <c r="F933">
        <v>0</v>
      </c>
      <c r="G933">
        <v>37.94</v>
      </c>
      <c r="H933">
        <v>1501</v>
      </c>
      <c r="I933">
        <v>304</v>
      </c>
      <c r="J933">
        <v>1101</v>
      </c>
    </row>
    <row r="934" spans="1:10" x14ac:dyDescent="0.25">
      <c r="A934">
        <v>48366</v>
      </c>
      <c r="B934">
        <v>3582.52</v>
      </c>
      <c r="C934">
        <v>0</v>
      </c>
      <c r="D934">
        <v>0</v>
      </c>
      <c r="E934">
        <v>0</v>
      </c>
      <c r="F934">
        <v>0</v>
      </c>
      <c r="G934">
        <v>-35.479999999999997</v>
      </c>
      <c r="H934">
        <v>1501</v>
      </c>
      <c r="I934">
        <v>304</v>
      </c>
      <c r="J934">
        <v>1101</v>
      </c>
    </row>
    <row r="935" spans="1:10" x14ac:dyDescent="0.25">
      <c r="A935">
        <v>48416</v>
      </c>
      <c r="B935">
        <v>3624.06</v>
      </c>
      <c r="C935">
        <v>0</v>
      </c>
      <c r="D935">
        <v>0</v>
      </c>
      <c r="E935">
        <v>0</v>
      </c>
      <c r="F935">
        <v>0</v>
      </c>
      <c r="G935">
        <v>-46.67</v>
      </c>
      <c r="H935">
        <v>1501</v>
      </c>
      <c r="I935">
        <v>304</v>
      </c>
      <c r="J935">
        <v>1101</v>
      </c>
    </row>
    <row r="936" spans="1:10" x14ac:dyDescent="0.25">
      <c r="A936">
        <v>48466</v>
      </c>
      <c r="B936">
        <v>3582.52</v>
      </c>
      <c r="C936">
        <v>0</v>
      </c>
      <c r="D936">
        <v>0</v>
      </c>
      <c r="E936">
        <v>0</v>
      </c>
      <c r="F936">
        <v>0</v>
      </c>
      <c r="G936">
        <v>-44.94</v>
      </c>
      <c r="H936">
        <v>1501</v>
      </c>
      <c r="I936">
        <v>304</v>
      </c>
      <c r="J936">
        <v>1101</v>
      </c>
    </row>
    <row r="937" spans="1:10" x14ac:dyDescent="0.25">
      <c r="A937">
        <v>48516</v>
      </c>
      <c r="B937">
        <v>3634.6</v>
      </c>
      <c r="C937">
        <v>0</v>
      </c>
      <c r="D937">
        <v>0</v>
      </c>
      <c r="E937">
        <v>0</v>
      </c>
      <c r="F937">
        <v>0</v>
      </c>
      <c r="G937">
        <v>-62.32</v>
      </c>
      <c r="H937">
        <v>1501</v>
      </c>
      <c r="I937">
        <v>304</v>
      </c>
      <c r="J937">
        <v>1101</v>
      </c>
    </row>
    <row r="938" spans="1:10" x14ac:dyDescent="0.25">
      <c r="A938">
        <v>48566</v>
      </c>
      <c r="B938">
        <v>3582.52</v>
      </c>
      <c r="C938">
        <v>0</v>
      </c>
      <c r="D938">
        <v>0</v>
      </c>
      <c r="E938">
        <v>0</v>
      </c>
      <c r="F938">
        <v>0</v>
      </c>
      <c r="G938">
        <v>-58.09</v>
      </c>
      <c r="H938">
        <v>1501</v>
      </c>
      <c r="I938">
        <v>304</v>
      </c>
      <c r="J938">
        <v>1101</v>
      </c>
    </row>
    <row r="939" spans="1:10" x14ac:dyDescent="0.25">
      <c r="A939">
        <v>48616</v>
      </c>
      <c r="B939">
        <v>3624.06</v>
      </c>
      <c r="C939">
        <v>0</v>
      </c>
      <c r="D939">
        <v>0</v>
      </c>
      <c r="E939">
        <v>0</v>
      </c>
      <c r="F939">
        <v>0</v>
      </c>
      <c r="G939">
        <v>-52.64</v>
      </c>
      <c r="H939">
        <v>1501</v>
      </c>
      <c r="I939">
        <v>304</v>
      </c>
      <c r="J939">
        <v>1101</v>
      </c>
    </row>
    <row r="940" spans="1:10" x14ac:dyDescent="0.25">
      <c r="A940">
        <v>48666</v>
      </c>
      <c r="B940">
        <v>3571.43</v>
      </c>
      <c r="C940">
        <v>0</v>
      </c>
      <c r="D940">
        <v>0</v>
      </c>
      <c r="E940">
        <v>0</v>
      </c>
      <c r="F940">
        <v>0</v>
      </c>
      <c r="G940">
        <v>51.76</v>
      </c>
      <c r="H940">
        <v>1501</v>
      </c>
      <c r="I940">
        <v>304</v>
      </c>
      <c r="J940">
        <v>1101</v>
      </c>
    </row>
    <row r="941" spans="1:10" x14ac:dyDescent="0.25">
      <c r="A941">
        <v>48716</v>
      </c>
      <c r="B941">
        <v>3623.19</v>
      </c>
      <c r="C941">
        <v>0</v>
      </c>
      <c r="D941">
        <v>0</v>
      </c>
      <c r="E941">
        <v>0</v>
      </c>
      <c r="F941">
        <v>0</v>
      </c>
      <c r="G941">
        <v>-45.8</v>
      </c>
      <c r="H941">
        <v>1501</v>
      </c>
      <c r="I941">
        <v>304</v>
      </c>
      <c r="J941">
        <v>1101</v>
      </c>
    </row>
    <row r="942" spans="1:10" x14ac:dyDescent="0.25">
      <c r="A942">
        <v>48766</v>
      </c>
      <c r="B942">
        <v>3577.39</v>
      </c>
      <c r="C942">
        <v>0</v>
      </c>
      <c r="D942">
        <v>0</v>
      </c>
      <c r="E942">
        <v>0</v>
      </c>
      <c r="F942">
        <v>0</v>
      </c>
      <c r="G942">
        <v>35.33</v>
      </c>
      <c r="H942">
        <v>1501</v>
      </c>
      <c r="I942">
        <v>304</v>
      </c>
      <c r="J942">
        <v>1101</v>
      </c>
    </row>
    <row r="943" spans="1:10" x14ac:dyDescent="0.25">
      <c r="A943">
        <v>48816</v>
      </c>
      <c r="B943">
        <v>3571.43</v>
      </c>
      <c r="C943">
        <v>0</v>
      </c>
      <c r="D943">
        <v>0</v>
      </c>
      <c r="E943">
        <v>0</v>
      </c>
      <c r="F943">
        <v>0</v>
      </c>
      <c r="G943">
        <v>49.14</v>
      </c>
      <c r="H943">
        <v>1501</v>
      </c>
      <c r="I943">
        <v>304</v>
      </c>
      <c r="J943">
        <v>1101</v>
      </c>
    </row>
    <row r="944" spans="1:10" x14ac:dyDescent="0.25">
      <c r="A944">
        <v>48866</v>
      </c>
      <c r="B944">
        <v>3501.4</v>
      </c>
      <c r="C944">
        <v>0</v>
      </c>
      <c r="D944">
        <v>1</v>
      </c>
      <c r="E944">
        <v>0</v>
      </c>
      <c r="F944">
        <v>0</v>
      </c>
      <c r="G944">
        <v>390.66</v>
      </c>
      <c r="H944">
        <v>1508</v>
      </c>
      <c r="I944">
        <v>304</v>
      </c>
      <c r="J944">
        <v>1131</v>
      </c>
    </row>
    <row r="945" spans="1:10" x14ac:dyDescent="0.25">
      <c r="A945">
        <v>48916</v>
      </c>
      <c r="B945">
        <v>3584.23</v>
      </c>
      <c r="C945">
        <v>0</v>
      </c>
      <c r="D945">
        <v>-4</v>
      </c>
      <c r="E945">
        <v>0</v>
      </c>
      <c r="F945">
        <v>-3</v>
      </c>
      <c r="G945">
        <v>-506.37</v>
      </c>
      <c r="H945">
        <v>1514</v>
      </c>
      <c r="I945">
        <v>304</v>
      </c>
      <c r="J945">
        <v>1134</v>
      </c>
    </row>
    <row r="946" spans="1:10" x14ac:dyDescent="0.25">
      <c r="A946">
        <v>48966</v>
      </c>
      <c r="B946">
        <v>3573.13</v>
      </c>
      <c r="C946">
        <v>0</v>
      </c>
      <c r="D946">
        <v>0</v>
      </c>
      <c r="E946">
        <v>0</v>
      </c>
      <c r="F946">
        <v>0</v>
      </c>
      <c r="G946">
        <v>348.44</v>
      </c>
      <c r="H946">
        <v>1521</v>
      </c>
      <c r="I946">
        <v>304</v>
      </c>
      <c r="J946">
        <v>1147</v>
      </c>
    </row>
    <row r="947" spans="1:10" x14ac:dyDescent="0.25">
      <c r="A947">
        <v>49016</v>
      </c>
      <c r="B947">
        <v>3501.4</v>
      </c>
      <c r="C947">
        <v>0</v>
      </c>
      <c r="D947">
        <v>1</v>
      </c>
      <c r="E947">
        <v>0</v>
      </c>
      <c r="F947">
        <v>0</v>
      </c>
      <c r="G947">
        <v>313.45</v>
      </c>
      <c r="H947">
        <v>1527</v>
      </c>
      <c r="I947">
        <v>304</v>
      </c>
      <c r="J947">
        <v>1165</v>
      </c>
    </row>
    <row r="948" spans="1:10" x14ac:dyDescent="0.25">
      <c r="A948">
        <v>49067</v>
      </c>
      <c r="B948">
        <v>3591.95</v>
      </c>
      <c r="C948">
        <v>0</v>
      </c>
      <c r="D948">
        <v>-1</v>
      </c>
      <c r="E948">
        <v>0</v>
      </c>
      <c r="F948">
        <v>-8</v>
      </c>
      <c r="G948">
        <v>-216.99</v>
      </c>
      <c r="H948">
        <v>1529</v>
      </c>
      <c r="I948">
        <v>304</v>
      </c>
      <c r="J948">
        <v>1173</v>
      </c>
    </row>
    <row r="949" spans="1:10" x14ac:dyDescent="0.25">
      <c r="A949">
        <v>49117</v>
      </c>
      <c r="B949">
        <v>3557.03</v>
      </c>
      <c r="C949">
        <v>0</v>
      </c>
      <c r="D949">
        <v>0</v>
      </c>
      <c r="E949">
        <v>1</v>
      </c>
      <c r="F949">
        <v>0</v>
      </c>
      <c r="G949">
        <v>96.16</v>
      </c>
      <c r="H949">
        <v>1530</v>
      </c>
      <c r="I949">
        <v>306</v>
      </c>
      <c r="J949">
        <v>1176</v>
      </c>
    </row>
    <row r="950" spans="1:10" x14ac:dyDescent="0.25">
      <c r="A950">
        <v>49167</v>
      </c>
      <c r="B950">
        <v>3599.71</v>
      </c>
      <c r="C950">
        <v>0</v>
      </c>
      <c r="D950">
        <v>0</v>
      </c>
      <c r="E950">
        <v>0</v>
      </c>
      <c r="F950">
        <v>0</v>
      </c>
      <c r="G950">
        <v>35.01</v>
      </c>
      <c r="H950">
        <v>1530</v>
      </c>
      <c r="I950">
        <v>306</v>
      </c>
      <c r="J950">
        <v>1176</v>
      </c>
    </row>
    <row r="951" spans="1:10" x14ac:dyDescent="0.25">
      <c r="A951">
        <v>49217</v>
      </c>
      <c r="B951">
        <v>3566.33</v>
      </c>
      <c r="C951">
        <v>0</v>
      </c>
      <c r="D951">
        <v>0</v>
      </c>
      <c r="E951">
        <v>0</v>
      </c>
      <c r="F951">
        <v>0</v>
      </c>
      <c r="G951">
        <v>43.77</v>
      </c>
      <c r="H951">
        <v>1530</v>
      </c>
      <c r="I951">
        <v>306</v>
      </c>
      <c r="J951">
        <v>1176</v>
      </c>
    </row>
    <row r="952" spans="1:10" x14ac:dyDescent="0.25">
      <c r="A952">
        <v>49267</v>
      </c>
      <c r="B952">
        <v>3589.38</v>
      </c>
      <c r="C952">
        <v>0</v>
      </c>
      <c r="D952">
        <v>0</v>
      </c>
      <c r="E952">
        <v>0</v>
      </c>
      <c r="F952">
        <v>0</v>
      </c>
      <c r="G952">
        <v>26.41</v>
      </c>
      <c r="H952">
        <v>1530</v>
      </c>
      <c r="I952">
        <v>306</v>
      </c>
      <c r="J952">
        <v>1176</v>
      </c>
    </row>
    <row r="953" spans="1:10" x14ac:dyDescent="0.25">
      <c r="A953">
        <v>49317</v>
      </c>
      <c r="B953">
        <v>3559.56</v>
      </c>
      <c r="C953">
        <v>0</v>
      </c>
      <c r="D953">
        <v>0</v>
      </c>
      <c r="E953">
        <v>1</v>
      </c>
      <c r="F953">
        <v>0</v>
      </c>
      <c r="G953">
        <v>50.55</v>
      </c>
      <c r="H953">
        <v>1530</v>
      </c>
      <c r="I953">
        <v>308</v>
      </c>
      <c r="J953">
        <v>1176</v>
      </c>
    </row>
    <row r="954" spans="1:10" x14ac:dyDescent="0.25">
      <c r="A954">
        <v>49367</v>
      </c>
      <c r="B954">
        <v>3586.8</v>
      </c>
      <c r="C954">
        <v>0</v>
      </c>
      <c r="D954">
        <v>0</v>
      </c>
      <c r="E954">
        <v>1</v>
      </c>
      <c r="F954">
        <v>0</v>
      </c>
      <c r="G954">
        <v>36.64</v>
      </c>
      <c r="H954">
        <v>1530</v>
      </c>
      <c r="I954">
        <v>309</v>
      </c>
      <c r="J954">
        <v>1176</v>
      </c>
    </row>
    <row r="955" spans="1:10" x14ac:dyDescent="0.25">
      <c r="A955">
        <v>49417</v>
      </c>
      <c r="B955">
        <v>3536.9</v>
      </c>
      <c r="C955">
        <v>0</v>
      </c>
      <c r="D955">
        <v>0</v>
      </c>
      <c r="E955">
        <v>1</v>
      </c>
      <c r="F955">
        <v>0</v>
      </c>
      <c r="G955">
        <v>60.22</v>
      </c>
      <c r="H955">
        <v>1530</v>
      </c>
      <c r="I955">
        <v>311</v>
      </c>
      <c r="J955">
        <v>1176</v>
      </c>
    </row>
    <row r="956" spans="1:10" x14ac:dyDescent="0.25">
      <c r="A956">
        <v>49467</v>
      </c>
      <c r="B956">
        <v>3597.12</v>
      </c>
      <c r="C956">
        <v>0</v>
      </c>
      <c r="D956">
        <v>0</v>
      </c>
      <c r="E956">
        <v>1</v>
      </c>
      <c r="F956">
        <v>0</v>
      </c>
      <c r="G956">
        <v>51.89</v>
      </c>
      <c r="H956">
        <v>1530</v>
      </c>
      <c r="I956">
        <v>312</v>
      </c>
      <c r="J956">
        <v>1176</v>
      </c>
    </row>
    <row r="957" spans="1:10" x14ac:dyDescent="0.25">
      <c r="A957">
        <v>49517</v>
      </c>
      <c r="B957">
        <v>3555.34</v>
      </c>
      <c r="C957">
        <v>0</v>
      </c>
      <c r="D957">
        <v>0</v>
      </c>
      <c r="E957">
        <v>1</v>
      </c>
      <c r="F957">
        <v>0</v>
      </c>
      <c r="G957">
        <v>42.64</v>
      </c>
      <c r="H957">
        <v>1530</v>
      </c>
      <c r="I957">
        <v>314</v>
      </c>
      <c r="J957">
        <v>1176</v>
      </c>
    </row>
    <row r="958" spans="1:10" x14ac:dyDescent="0.25">
      <c r="A958">
        <v>49567</v>
      </c>
      <c r="B958">
        <v>3611.85</v>
      </c>
      <c r="C958">
        <v>0</v>
      </c>
      <c r="D958">
        <v>0</v>
      </c>
      <c r="E958">
        <v>0</v>
      </c>
      <c r="F958">
        <v>0</v>
      </c>
      <c r="G958">
        <v>34.18</v>
      </c>
      <c r="H958">
        <v>1530</v>
      </c>
      <c r="I958">
        <v>314</v>
      </c>
      <c r="J958">
        <v>1176</v>
      </c>
    </row>
    <row r="959" spans="1:10" x14ac:dyDescent="0.25">
      <c r="A959">
        <v>49617</v>
      </c>
      <c r="B959">
        <v>3568.03</v>
      </c>
      <c r="C959">
        <v>0</v>
      </c>
      <c r="D959">
        <v>0</v>
      </c>
      <c r="E959">
        <v>0</v>
      </c>
      <c r="F959">
        <v>0</v>
      </c>
      <c r="G959">
        <v>42.08</v>
      </c>
      <c r="H959">
        <v>1530</v>
      </c>
      <c r="I959">
        <v>315</v>
      </c>
      <c r="J959">
        <v>1176</v>
      </c>
    </row>
    <row r="960" spans="1:10" x14ac:dyDescent="0.25">
      <c r="A960">
        <v>49667</v>
      </c>
      <c r="B960">
        <v>3624.06</v>
      </c>
      <c r="C960">
        <v>0</v>
      </c>
      <c r="D960">
        <v>0</v>
      </c>
      <c r="E960">
        <v>0</v>
      </c>
      <c r="F960">
        <v>0</v>
      </c>
      <c r="G960">
        <v>-52.64</v>
      </c>
      <c r="H960">
        <v>1530</v>
      </c>
      <c r="I960">
        <v>315</v>
      </c>
      <c r="J960">
        <v>1176</v>
      </c>
    </row>
    <row r="961" spans="1:10" x14ac:dyDescent="0.25">
      <c r="A961">
        <v>49717</v>
      </c>
      <c r="B961">
        <v>3582.52</v>
      </c>
      <c r="C961">
        <v>0</v>
      </c>
      <c r="D961">
        <v>0</v>
      </c>
      <c r="E961">
        <v>0</v>
      </c>
      <c r="F961">
        <v>0</v>
      </c>
      <c r="G961">
        <v>-46.65</v>
      </c>
      <c r="H961">
        <v>1530</v>
      </c>
      <c r="I961">
        <v>315</v>
      </c>
      <c r="J961">
        <v>1176</v>
      </c>
    </row>
    <row r="962" spans="1:10" x14ac:dyDescent="0.25">
      <c r="A962">
        <v>49767</v>
      </c>
      <c r="B962">
        <v>3639.01</v>
      </c>
      <c r="C962">
        <v>0</v>
      </c>
      <c r="D962">
        <v>0</v>
      </c>
      <c r="E962">
        <v>0</v>
      </c>
      <c r="F962">
        <v>0</v>
      </c>
      <c r="G962">
        <v>-57.35</v>
      </c>
      <c r="H962">
        <v>1530</v>
      </c>
      <c r="I962">
        <v>316</v>
      </c>
      <c r="J962">
        <v>1176</v>
      </c>
    </row>
    <row r="963" spans="1:10" x14ac:dyDescent="0.25">
      <c r="A963">
        <v>49817</v>
      </c>
      <c r="B963">
        <v>3592.81</v>
      </c>
      <c r="C963">
        <v>0</v>
      </c>
      <c r="D963">
        <v>0</v>
      </c>
      <c r="E963">
        <v>-1</v>
      </c>
      <c r="F963">
        <v>0</v>
      </c>
      <c r="G963">
        <v>-57.65</v>
      </c>
      <c r="H963">
        <v>1530</v>
      </c>
      <c r="I963">
        <v>317</v>
      </c>
      <c r="J963">
        <v>1176</v>
      </c>
    </row>
    <row r="964" spans="1:10" x14ac:dyDescent="0.25">
      <c r="A964">
        <v>49867</v>
      </c>
      <c r="B964">
        <v>3647.86</v>
      </c>
      <c r="C964">
        <v>0</v>
      </c>
      <c r="D964">
        <v>0</v>
      </c>
      <c r="E964">
        <v>-1</v>
      </c>
      <c r="F964">
        <v>0</v>
      </c>
      <c r="G964">
        <v>-54.18</v>
      </c>
      <c r="H964">
        <v>1530</v>
      </c>
      <c r="I964">
        <v>318</v>
      </c>
      <c r="J964">
        <v>1176</v>
      </c>
    </row>
    <row r="965" spans="1:10" x14ac:dyDescent="0.25">
      <c r="A965">
        <v>49917</v>
      </c>
      <c r="B965">
        <v>3604.04</v>
      </c>
      <c r="C965">
        <v>0</v>
      </c>
      <c r="D965">
        <v>0</v>
      </c>
      <c r="E965">
        <v>-1</v>
      </c>
      <c r="F965">
        <v>0</v>
      </c>
      <c r="G965">
        <v>-51.6</v>
      </c>
      <c r="H965">
        <v>1530</v>
      </c>
      <c r="I965">
        <v>319</v>
      </c>
      <c r="J965">
        <v>1176</v>
      </c>
    </row>
    <row r="966" spans="1:10" x14ac:dyDescent="0.25">
      <c r="A966">
        <v>49967</v>
      </c>
      <c r="B966">
        <v>3652.3</v>
      </c>
      <c r="C966">
        <v>0</v>
      </c>
      <c r="D966">
        <v>0</v>
      </c>
      <c r="E966">
        <v>-1</v>
      </c>
      <c r="F966">
        <v>0</v>
      </c>
      <c r="G966">
        <v>-50</v>
      </c>
      <c r="H966">
        <v>1530</v>
      </c>
      <c r="I966">
        <v>321</v>
      </c>
      <c r="J966">
        <v>1176</v>
      </c>
    </row>
    <row r="967" spans="1:10" x14ac:dyDescent="0.25">
      <c r="A967">
        <v>50017</v>
      </c>
      <c r="B967">
        <v>3602.31</v>
      </c>
      <c r="C967">
        <v>0</v>
      </c>
      <c r="D967">
        <v>0</v>
      </c>
      <c r="E967">
        <v>-1</v>
      </c>
      <c r="F967">
        <v>0</v>
      </c>
      <c r="G967">
        <v>-42.19</v>
      </c>
      <c r="H967">
        <v>1530</v>
      </c>
      <c r="I967">
        <v>322</v>
      </c>
      <c r="J967">
        <v>1176</v>
      </c>
    </row>
    <row r="968" spans="1:10" x14ac:dyDescent="0.25">
      <c r="A968">
        <v>50067</v>
      </c>
      <c r="B968">
        <v>3647.86</v>
      </c>
      <c r="C968">
        <v>0</v>
      </c>
      <c r="D968">
        <v>0</v>
      </c>
      <c r="E968">
        <v>-1</v>
      </c>
      <c r="F968">
        <v>0</v>
      </c>
      <c r="G968">
        <v>-55.91</v>
      </c>
      <c r="H968">
        <v>1530</v>
      </c>
      <c r="I968">
        <v>324</v>
      </c>
      <c r="J968">
        <v>1176</v>
      </c>
    </row>
    <row r="969" spans="1:10" x14ac:dyDescent="0.25">
      <c r="A969">
        <v>50117</v>
      </c>
      <c r="B969">
        <v>3604.04</v>
      </c>
      <c r="C969">
        <v>0</v>
      </c>
      <c r="D969">
        <v>0</v>
      </c>
      <c r="E969">
        <v>-1</v>
      </c>
      <c r="F969">
        <v>0</v>
      </c>
      <c r="G969">
        <v>-33.270000000000003</v>
      </c>
      <c r="H969">
        <v>1530</v>
      </c>
      <c r="I969">
        <v>325</v>
      </c>
      <c r="J969">
        <v>1176</v>
      </c>
    </row>
    <row r="970" spans="1:10" x14ac:dyDescent="0.25">
      <c r="A970">
        <v>50167</v>
      </c>
      <c r="B970">
        <v>3648.75</v>
      </c>
      <c r="C970">
        <v>0</v>
      </c>
      <c r="D970">
        <v>0</v>
      </c>
      <c r="E970">
        <v>-1</v>
      </c>
      <c r="F970">
        <v>0</v>
      </c>
      <c r="G970">
        <v>-55.93</v>
      </c>
      <c r="H970">
        <v>1530</v>
      </c>
      <c r="I970">
        <v>327</v>
      </c>
      <c r="J970">
        <v>1176</v>
      </c>
    </row>
    <row r="971" spans="1:10" x14ac:dyDescent="0.25">
      <c r="A971">
        <v>50217</v>
      </c>
      <c r="B971">
        <v>3595.4</v>
      </c>
      <c r="C971">
        <v>0</v>
      </c>
      <c r="D971">
        <v>-1</v>
      </c>
      <c r="E971">
        <v>0</v>
      </c>
      <c r="F971">
        <v>0</v>
      </c>
      <c r="G971">
        <v>-127.2</v>
      </c>
      <c r="H971">
        <v>1531</v>
      </c>
      <c r="I971">
        <v>328</v>
      </c>
      <c r="J971">
        <v>1176</v>
      </c>
    </row>
    <row r="972" spans="1:10" x14ac:dyDescent="0.25">
      <c r="A972">
        <v>50267</v>
      </c>
      <c r="B972">
        <v>3643.43</v>
      </c>
      <c r="C972">
        <v>0</v>
      </c>
      <c r="D972">
        <v>0</v>
      </c>
      <c r="E972">
        <v>-1</v>
      </c>
      <c r="F972">
        <v>0</v>
      </c>
      <c r="G972">
        <v>-38.53</v>
      </c>
      <c r="H972">
        <v>1531</v>
      </c>
      <c r="I972">
        <v>329</v>
      </c>
      <c r="J972">
        <v>1176</v>
      </c>
    </row>
    <row r="973" spans="1:10" x14ac:dyDescent="0.25">
      <c r="A973">
        <v>50317</v>
      </c>
      <c r="B973">
        <v>3630.2</v>
      </c>
      <c r="C973">
        <v>0</v>
      </c>
      <c r="D973">
        <v>0</v>
      </c>
      <c r="E973">
        <v>0</v>
      </c>
      <c r="F973">
        <v>0</v>
      </c>
      <c r="G973">
        <v>41.77</v>
      </c>
      <c r="H973">
        <v>1531</v>
      </c>
      <c r="I973">
        <v>329</v>
      </c>
      <c r="J973">
        <v>1176</v>
      </c>
    </row>
    <row r="974" spans="1:10" x14ac:dyDescent="0.25">
      <c r="A974">
        <v>50367</v>
      </c>
      <c r="B974">
        <v>3684.6</v>
      </c>
      <c r="C974">
        <v>0</v>
      </c>
      <c r="D974">
        <v>-1</v>
      </c>
      <c r="E974">
        <v>0</v>
      </c>
      <c r="F974">
        <v>0</v>
      </c>
      <c r="G974">
        <v>-42.94</v>
      </c>
      <c r="H974">
        <v>1532</v>
      </c>
      <c r="I974">
        <v>330</v>
      </c>
      <c r="J974">
        <v>1176</v>
      </c>
    </row>
    <row r="975" spans="1:10" x14ac:dyDescent="0.25">
      <c r="A975">
        <v>50417</v>
      </c>
      <c r="B975">
        <v>3663.9</v>
      </c>
      <c r="C975">
        <v>0</v>
      </c>
      <c r="D975">
        <v>0</v>
      </c>
      <c r="E975">
        <v>-1</v>
      </c>
      <c r="F975">
        <v>0</v>
      </c>
      <c r="G975">
        <v>31.59</v>
      </c>
      <c r="H975">
        <v>1533</v>
      </c>
      <c r="I975">
        <v>332</v>
      </c>
      <c r="J975">
        <v>1176</v>
      </c>
    </row>
    <row r="976" spans="1:10" x14ac:dyDescent="0.25">
      <c r="A976">
        <v>50467</v>
      </c>
      <c r="B976">
        <v>3711.95</v>
      </c>
      <c r="C976">
        <v>0</v>
      </c>
      <c r="D976">
        <v>-1</v>
      </c>
      <c r="E976">
        <v>0</v>
      </c>
      <c r="F976">
        <v>0</v>
      </c>
      <c r="G976">
        <v>-27.35</v>
      </c>
      <c r="H976">
        <v>1536</v>
      </c>
      <c r="I976">
        <v>332</v>
      </c>
      <c r="J976">
        <v>1176</v>
      </c>
    </row>
    <row r="977" spans="1:10" x14ac:dyDescent="0.25">
      <c r="A977">
        <v>50518</v>
      </c>
      <c r="B977">
        <v>3684.6</v>
      </c>
      <c r="C977">
        <v>0</v>
      </c>
      <c r="D977">
        <v>-1</v>
      </c>
      <c r="E977">
        <v>0</v>
      </c>
      <c r="F977">
        <v>0</v>
      </c>
      <c r="G977">
        <v>158.6</v>
      </c>
      <c r="H977">
        <v>1540</v>
      </c>
      <c r="I977">
        <v>332</v>
      </c>
      <c r="J977">
        <v>1186</v>
      </c>
    </row>
    <row r="978" spans="1:10" x14ac:dyDescent="0.25">
      <c r="A978">
        <v>50568</v>
      </c>
      <c r="B978">
        <v>3698.22</v>
      </c>
      <c r="C978">
        <v>0</v>
      </c>
      <c r="D978">
        <v>-1</v>
      </c>
      <c r="E978">
        <v>0</v>
      </c>
      <c r="F978">
        <v>0</v>
      </c>
      <c r="G978">
        <v>97.32</v>
      </c>
      <c r="H978">
        <v>1553</v>
      </c>
      <c r="I978">
        <v>332</v>
      </c>
      <c r="J978">
        <v>1207</v>
      </c>
    </row>
    <row r="979" spans="1:10" x14ac:dyDescent="0.25">
      <c r="A979">
        <v>50618</v>
      </c>
      <c r="B979">
        <v>3735.99</v>
      </c>
      <c r="C979">
        <v>0</v>
      </c>
      <c r="D979">
        <v>-1</v>
      </c>
      <c r="E979">
        <v>0</v>
      </c>
      <c r="F979">
        <v>0</v>
      </c>
      <c r="G979">
        <v>-24.04</v>
      </c>
      <c r="H979">
        <v>1556</v>
      </c>
      <c r="I979">
        <v>332</v>
      </c>
      <c r="J979">
        <v>1207</v>
      </c>
    </row>
    <row r="980" spans="1:10" x14ac:dyDescent="0.25">
      <c r="A980">
        <v>50668</v>
      </c>
      <c r="B980">
        <v>3723.01</v>
      </c>
      <c r="C980">
        <v>0</v>
      </c>
      <c r="D980">
        <v>-1</v>
      </c>
      <c r="E980">
        <v>0</v>
      </c>
      <c r="F980">
        <v>0</v>
      </c>
      <c r="G980">
        <v>24.18</v>
      </c>
      <c r="H980">
        <v>1559</v>
      </c>
      <c r="I980">
        <v>332</v>
      </c>
      <c r="J980">
        <v>1207</v>
      </c>
    </row>
    <row r="981" spans="1:10" x14ac:dyDescent="0.25">
      <c r="A981">
        <v>50718</v>
      </c>
      <c r="B981">
        <v>3758.46</v>
      </c>
      <c r="C981">
        <v>0</v>
      </c>
      <c r="D981">
        <v>-2</v>
      </c>
      <c r="E981">
        <v>0</v>
      </c>
      <c r="F981">
        <v>0</v>
      </c>
      <c r="G981">
        <v>-34.520000000000003</v>
      </c>
      <c r="H981">
        <v>1564</v>
      </c>
      <c r="I981">
        <v>332</v>
      </c>
      <c r="J981">
        <v>1207</v>
      </c>
    </row>
    <row r="982" spans="1:10" x14ac:dyDescent="0.25">
      <c r="A982">
        <v>50768</v>
      </c>
      <c r="B982">
        <v>3723.93</v>
      </c>
      <c r="C982">
        <v>0</v>
      </c>
      <c r="D982">
        <v>-1</v>
      </c>
      <c r="E982">
        <v>0</v>
      </c>
      <c r="F982">
        <v>0</v>
      </c>
      <c r="G982">
        <v>36.409999999999997</v>
      </c>
      <c r="H982">
        <v>1568</v>
      </c>
      <c r="I982">
        <v>332</v>
      </c>
      <c r="J982">
        <v>1207</v>
      </c>
    </row>
    <row r="983" spans="1:10" x14ac:dyDescent="0.25">
      <c r="A983">
        <v>50818</v>
      </c>
      <c r="B983">
        <v>3748.13</v>
      </c>
      <c r="C983">
        <v>0</v>
      </c>
      <c r="D983">
        <v>-1</v>
      </c>
      <c r="E983">
        <v>0</v>
      </c>
      <c r="F983">
        <v>0</v>
      </c>
      <c r="G983">
        <v>-36.17</v>
      </c>
      <c r="H983">
        <v>1571</v>
      </c>
      <c r="I983">
        <v>332</v>
      </c>
      <c r="J983">
        <v>1207</v>
      </c>
    </row>
    <row r="984" spans="1:10" x14ac:dyDescent="0.25">
      <c r="A984">
        <v>50868</v>
      </c>
      <c r="B984">
        <v>3711.03</v>
      </c>
      <c r="C984">
        <v>0</v>
      </c>
      <c r="D984">
        <v>-1</v>
      </c>
      <c r="E984">
        <v>0</v>
      </c>
      <c r="F984">
        <v>0</v>
      </c>
      <c r="G984">
        <v>35.22</v>
      </c>
      <c r="H984">
        <v>1574</v>
      </c>
      <c r="I984">
        <v>332</v>
      </c>
      <c r="J984">
        <v>1207</v>
      </c>
    </row>
    <row r="985" spans="1:10" x14ac:dyDescent="0.25">
      <c r="A985">
        <v>50918</v>
      </c>
      <c r="B985">
        <v>3746.25</v>
      </c>
      <c r="C985">
        <v>0</v>
      </c>
      <c r="D985">
        <v>-1</v>
      </c>
      <c r="E985">
        <v>0</v>
      </c>
      <c r="F985">
        <v>0</v>
      </c>
      <c r="G985">
        <v>-22.32</v>
      </c>
      <c r="H985">
        <v>1578</v>
      </c>
      <c r="I985">
        <v>332</v>
      </c>
      <c r="J985">
        <v>1207</v>
      </c>
    </row>
    <row r="986" spans="1:10" x14ac:dyDescent="0.25">
      <c r="A986">
        <v>50968</v>
      </c>
      <c r="B986">
        <v>3711.03</v>
      </c>
      <c r="C986">
        <v>0</v>
      </c>
      <c r="D986">
        <v>-1</v>
      </c>
      <c r="E986">
        <v>0</v>
      </c>
      <c r="F986">
        <v>0</v>
      </c>
      <c r="G986">
        <v>45.54</v>
      </c>
      <c r="H986">
        <v>1582</v>
      </c>
      <c r="I986">
        <v>332</v>
      </c>
      <c r="J986">
        <v>1207</v>
      </c>
    </row>
    <row r="987" spans="1:10" x14ac:dyDescent="0.25">
      <c r="A987">
        <v>51018</v>
      </c>
      <c r="B987">
        <v>3709.2</v>
      </c>
      <c r="C987">
        <v>0</v>
      </c>
      <c r="D987">
        <v>-1</v>
      </c>
      <c r="E987">
        <v>0</v>
      </c>
      <c r="F987">
        <v>0</v>
      </c>
      <c r="G987">
        <v>38.93</v>
      </c>
      <c r="H987">
        <v>1588</v>
      </c>
      <c r="I987">
        <v>333</v>
      </c>
      <c r="J987">
        <v>1209</v>
      </c>
    </row>
    <row r="988" spans="1:10" x14ac:dyDescent="0.25">
      <c r="A988">
        <v>51068</v>
      </c>
      <c r="B988">
        <v>3747.19</v>
      </c>
      <c r="C988">
        <v>0</v>
      </c>
      <c r="D988">
        <v>-1</v>
      </c>
      <c r="E988">
        <v>0</v>
      </c>
      <c r="F988">
        <v>0</v>
      </c>
      <c r="G988">
        <v>-48.05</v>
      </c>
      <c r="H988">
        <v>1591</v>
      </c>
      <c r="I988">
        <v>333</v>
      </c>
      <c r="J988">
        <v>1209</v>
      </c>
    </row>
    <row r="989" spans="1:10" x14ac:dyDescent="0.25">
      <c r="A989">
        <v>51118</v>
      </c>
      <c r="B989">
        <v>3698.22</v>
      </c>
      <c r="C989">
        <v>0</v>
      </c>
      <c r="D989">
        <v>-1</v>
      </c>
      <c r="E989">
        <v>0</v>
      </c>
      <c r="F989">
        <v>0</v>
      </c>
      <c r="G989">
        <v>48.96</v>
      </c>
      <c r="H989">
        <v>1594</v>
      </c>
      <c r="I989">
        <v>333</v>
      </c>
      <c r="J989">
        <v>1209</v>
      </c>
    </row>
    <row r="990" spans="1:10" x14ac:dyDescent="0.25">
      <c r="A990">
        <v>51168</v>
      </c>
      <c r="B990">
        <v>3748.13</v>
      </c>
      <c r="C990">
        <v>0</v>
      </c>
      <c r="D990">
        <v>-1</v>
      </c>
      <c r="E990">
        <v>0</v>
      </c>
      <c r="F990">
        <v>0</v>
      </c>
      <c r="G990">
        <v>-48.99</v>
      </c>
      <c r="H990">
        <v>1597</v>
      </c>
      <c r="I990">
        <v>333</v>
      </c>
      <c r="J990">
        <v>1209</v>
      </c>
    </row>
    <row r="991" spans="1:10" x14ac:dyDescent="0.25">
      <c r="A991">
        <v>51218</v>
      </c>
      <c r="B991">
        <v>3699.14</v>
      </c>
      <c r="C991">
        <v>0</v>
      </c>
      <c r="D991">
        <v>-1</v>
      </c>
      <c r="E991">
        <v>0</v>
      </c>
      <c r="F991">
        <v>0</v>
      </c>
      <c r="G991">
        <v>35.92</v>
      </c>
      <c r="H991">
        <v>1600</v>
      </c>
      <c r="I991">
        <v>333</v>
      </c>
      <c r="J991">
        <v>1209</v>
      </c>
    </row>
    <row r="992" spans="1:10" x14ac:dyDescent="0.25">
      <c r="A992">
        <v>51268</v>
      </c>
      <c r="B992">
        <v>3723.93</v>
      </c>
      <c r="C992">
        <v>0</v>
      </c>
      <c r="D992">
        <v>-1</v>
      </c>
      <c r="E992">
        <v>0</v>
      </c>
      <c r="F992">
        <v>0</v>
      </c>
      <c r="G992">
        <v>-37.520000000000003</v>
      </c>
      <c r="H992">
        <v>1603</v>
      </c>
      <c r="I992">
        <v>333</v>
      </c>
      <c r="J992">
        <v>1209</v>
      </c>
    </row>
    <row r="993" spans="1:10" x14ac:dyDescent="0.25">
      <c r="A993">
        <v>51318</v>
      </c>
      <c r="B993">
        <v>3663.9</v>
      </c>
      <c r="C993">
        <v>0</v>
      </c>
      <c r="D993">
        <v>0</v>
      </c>
      <c r="E993">
        <v>-1</v>
      </c>
      <c r="F993">
        <v>0</v>
      </c>
      <c r="G993">
        <v>57.26</v>
      </c>
      <c r="H993">
        <v>1604</v>
      </c>
      <c r="I993">
        <v>335</v>
      </c>
      <c r="J993">
        <v>1209</v>
      </c>
    </row>
    <row r="994" spans="1:10" x14ac:dyDescent="0.25">
      <c r="A994">
        <v>51368</v>
      </c>
      <c r="B994">
        <v>3695.49</v>
      </c>
      <c r="C994">
        <v>0</v>
      </c>
      <c r="D994">
        <v>-1</v>
      </c>
      <c r="E994">
        <v>0</v>
      </c>
      <c r="F994">
        <v>0</v>
      </c>
      <c r="G994">
        <v>-31.59</v>
      </c>
      <c r="H994">
        <v>1606</v>
      </c>
      <c r="I994">
        <v>336</v>
      </c>
      <c r="J994">
        <v>1209</v>
      </c>
    </row>
    <row r="995" spans="1:10" x14ac:dyDescent="0.25">
      <c r="A995">
        <v>51418</v>
      </c>
      <c r="B995">
        <v>3663.9</v>
      </c>
      <c r="C995">
        <v>0</v>
      </c>
      <c r="D995">
        <v>0</v>
      </c>
      <c r="E995">
        <v>-1</v>
      </c>
      <c r="F995">
        <v>0</v>
      </c>
      <c r="G995">
        <v>31.59</v>
      </c>
      <c r="H995">
        <v>1607</v>
      </c>
      <c r="I995">
        <v>338</v>
      </c>
      <c r="J995">
        <v>1209</v>
      </c>
    </row>
    <row r="996" spans="1:10" x14ac:dyDescent="0.25">
      <c r="A996">
        <v>51468</v>
      </c>
      <c r="B996">
        <v>3683.69</v>
      </c>
      <c r="C996">
        <v>0</v>
      </c>
      <c r="D996">
        <v>-1</v>
      </c>
      <c r="E996">
        <v>0</v>
      </c>
      <c r="F996">
        <v>0</v>
      </c>
      <c r="G996">
        <v>-31.39</v>
      </c>
      <c r="H996">
        <v>1609</v>
      </c>
      <c r="I996">
        <v>339</v>
      </c>
      <c r="J996">
        <v>1209</v>
      </c>
    </row>
    <row r="997" spans="1:10" x14ac:dyDescent="0.25">
      <c r="A997">
        <v>51518</v>
      </c>
      <c r="B997">
        <v>3639.89</v>
      </c>
      <c r="C997">
        <v>0</v>
      </c>
      <c r="D997">
        <v>0</v>
      </c>
      <c r="E997">
        <v>0</v>
      </c>
      <c r="F997">
        <v>0</v>
      </c>
      <c r="G997">
        <v>43.8</v>
      </c>
      <c r="H997">
        <v>1610</v>
      </c>
      <c r="I997">
        <v>340</v>
      </c>
      <c r="J997">
        <v>1209</v>
      </c>
    </row>
    <row r="998" spans="1:10" x14ac:dyDescent="0.25">
      <c r="A998">
        <v>51568</v>
      </c>
      <c r="B998">
        <v>3672.87</v>
      </c>
      <c r="C998">
        <v>0</v>
      </c>
      <c r="D998">
        <v>0</v>
      </c>
      <c r="E998">
        <v>0</v>
      </c>
      <c r="F998">
        <v>0</v>
      </c>
      <c r="G998">
        <v>-31.21</v>
      </c>
      <c r="H998">
        <v>1610</v>
      </c>
      <c r="I998">
        <v>341</v>
      </c>
      <c r="J998">
        <v>1209</v>
      </c>
    </row>
    <row r="999" spans="1:10" x14ac:dyDescent="0.25">
      <c r="A999">
        <v>51618</v>
      </c>
      <c r="B999">
        <v>3604.04</v>
      </c>
      <c r="C999">
        <v>0</v>
      </c>
      <c r="D999">
        <v>0</v>
      </c>
      <c r="E999">
        <v>-1</v>
      </c>
      <c r="F999">
        <v>0</v>
      </c>
      <c r="G999">
        <v>-13.28</v>
      </c>
      <c r="H999">
        <v>1610</v>
      </c>
      <c r="I999">
        <v>342</v>
      </c>
      <c r="J999">
        <v>1209</v>
      </c>
    </row>
    <row r="1000" spans="1:10" x14ac:dyDescent="0.25">
      <c r="A1000">
        <v>51668</v>
      </c>
      <c r="B1000">
        <v>3638.13</v>
      </c>
      <c r="C1000">
        <v>0</v>
      </c>
      <c r="D1000">
        <v>0</v>
      </c>
      <c r="E1000">
        <v>0</v>
      </c>
      <c r="F1000">
        <v>0</v>
      </c>
      <c r="G1000">
        <v>-38.42</v>
      </c>
      <c r="H1000">
        <v>1610</v>
      </c>
      <c r="I1000">
        <v>343</v>
      </c>
      <c r="J1000">
        <v>1209</v>
      </c>
    </row>
    <row r="1001" spans="1:10" x14ac:dyDescent="0.25">
      <c r="A1001">
        <v>51718</v>
      </c>
      <c r="B1001">
        <v>3591.95</v>
      </c>
      <c r="C1001">
        <v>0</v>
      </c>
      <c r="D1001">
        <v>0</v>
      </c>
      <c r="E1001">
        <v>0</v>
      </c>
      <c r="F1001">
        <v>0</v>
      </c>
      <c r="G1001">
        <v>-33</v>
      </c>
      <c r="H1001">
        <v>1610</v>
      </c>
      <c r="I1001">
        <v>343</v>
      </c>
      <c r="J1001">
        <v>1209</v>
      </c>
    </row>
    <row r="1002" spans="1:10" x14ac:dyDescent="0.25">
      <c r="A1002">
        <v>51768</v>
      </c>
      <c r="B1002">
        <v>3610.98</v>
      </c>
      <c r="C1002">
        <v>0</v>
      </c>
      <c r="D1002">
        <v>0</v>
      </c>
      <c r="E1002">
        <v>0</v>
      </c>
      <c r="F1002">
        <v>0</v>
      </c>
      <c r="G1002">
        <v>40.549999999999997</v>
      </c>
      <c r="H1002">
        <v>1610</v>
      </c>
      <c r="I1002">
        <v>343</v>
      </c>
      <c r="J1002">
        <v>1209</v>
      </c>
    </row>
    <row r="1003" spans="1:10" x14ac:dyDescent="0.25">
      <c r="A1003">
        <v>51818</v>
      </c>
      <c r="B1003">
        <v>3567.18</v>
      </c>
      <c r="C1003">
        <v>0</v>
      </c>
      <c r="D1003">
        <v>0</v>
      </c>
      <c r="E1003">
        <v>0</v>
      </c>
      <c r="F1003">
        <v>0</v>
      </c>
      <c r="G1003">
        <v>46.41</v>
      </c>
      <c r="H1003">
        <v>1610</v>
      </c>
      <c r="I1003">
        <v>343</v>
      </c>
      <c r="J1003">
        <v>1209</v>
      </c>
    </row>
    <row r="1004" spans="1:10" x14ac:dyDescent="0.25">
      <c r="A1004">
        <v>51868</v>
      </c>
      <c r="B1004">
        <v>3599.71</v>
      </c>
      <c r="C1004">
        <v>0</v>
      </c>
      <c r="D1004">
        <v>0</v>
      </c>
      <c r="E1004">
        <v>0</v>
      </c>
      <c r="F1004">
        <v>0</v>
      </c>
      <c r="G1004">
        <v>36.770000000000003</v>
      </c>
      <c r="H1004">
        <v>1610</v>
      </c>
      <c r="I1004">
        <v>343</v>
      </c>
      <c r="J1004">
        <v>1209</v>
      </c>
    </row>
    <row r="1005" spans="1:10" x14ac:dyDescent="0.25">
      <c r="A1005">
        <v>51918</v>
      </c>
      <c r="B1005">
        <v>3564.64</v>
      </c>
      <c r="C1005">
        <v>0</v>
      </c>
      <c r="D1005">
        <v>0</v>
      </c>
      <c r="E1005">
        <v>0</v>
      </c>
      <c r="F1005">
        <v>0</v>
      </c>
      <c r="G1005">
        <v>23.88</v>
      </c>
      <c r="H1005">
        <v>1610</v>
      </c>
      <c r="I1005">
        <v>343</v>
      </c>
      <c r="J1005">
        <v>1209</v>
      </c>
    </row>
    <row r="1006" spans="1:10" x14ac:dyDescent="0.25">
      <c r="A1006">
        <v>51968</v>
      </c>
      <c r="B1006">
        <v>3574.83</v>
      </c>
      <c r="C1006">
        <v>0</v>
      </c>
      <c r="D1006">
        <v>0</v>
      </c>
      <c r="E1006">
        <v>0</v>
      </c>
      <c r="F1006">
        <v>0</v>
      </c>
      <c r="G1006">
        <v>-40.43</v>
      </c>
      <c r="H1006">
        <v>1610</v>
      </c>
      <c r="I1006">
        <v>344</v>
      </c>
      <c r="J1006">
        <v>1209</v>
      </c>
    </row>
    <row r="1007" spans="1:10" x14ac:dyDescent="0.25">
      <c r="A1007">
        <v>52018</v>
      </c>
      <c r="B1007">
        <v>3531.07</v>
      </c>
      <c r="C1007">
        <v>0</v>
      </c>
      <c r="D1007">
        <v>0</v>
      </c>
      <c r="E1007">
        <v>1</v>
      </c>
      <c r="F1007">
        <v>0</v>
      </c>
      <c r="G1007">
        <v>28.49</v>
      </c>
      <c r="H1007">
        <v>1610</v>
      </c>
      <c r="I1007">
        <v>346</v>
      </c>
      <c r="J1007">
        <v>1209</v>
      </c>
    </row>
    <row r="1008" spans="1:10" x14ac:dyDescent="0.25">
      <c r="A1008">
        <v>52068</v>
      </c>
      <c r="B1008">
        <v>3568.03</v>
      </c>
      <c r="C1008">
        <v>0</v>
      </c>
      <c r="D1008">
        <v>0</v>
      </c>
      <c r="E1008">
        <v>0</v>
      </c>
      <c r="F1008">
        <v>0</v>
      </c>
      <c r="G1008">
        <v>-45.25</v>
      </c>
      <c r="H1008">
        <v>1611</v>
      </c>
      <c r="I1008">
        <v>346</v>
      </c>
      <c r="J1008">
        <v>1209</v>
      </c>
    </row>
    <row r="1009" spans="1:10" x14ac:dyDescent="0.25">
      <c r="A1009">
        <v>52118</v>
      </c>
      <c r="B1009">
        <v>3512.88</v>
      </c>
      <c r="C1009">
        <v>0</v>
      </c>
      <c r="D1009">
        <v>1</v>
      </c>
      <c r="E1009">
        <v>0</v>
      </c>
      <c r="F1009">
        <v>0</v>
      </c>
      <c r="G1009">
        <v>51.76</v>
      </c>
      <c r="H1009">
        <v>1612</v>
      </c>
      <c r="I1009">
        <v>347</v>
      </c>
      <c r="J1009">
        <v>1209</v>
      </c>
    </row>
    <row r="1010" spans="1:10" x14ac:dyDescent="0.25">
      <c r="A1010">
        <v>52168</v>
      </c>
      <c r="B1010">
        <v>3546.1</v>
      </c>
      <c r="C1010">
        <v>0</v>
      </c>
      <c r="D1010">
        <v>0</v>
      </c>
      <c r="E1010">
        <v>1</v>
      </c>
      <c r="F1010">
        <v>0</v>
      </c>
      <c r="G1010">
        <v>-34.86</v>
      </c>
      <c r="H1010">
        <v>1613</v>
      </c>
      <c r="I1010">
        <v>349</v>
      </c>
      <c r="J1010">
        <v>1209</v>
      </c>
    </row>
    <row r="1011" spans="1:10" x14ac:dyDescent="0.25">
      <c r="A1011">
        <v>52218</v>
      </c>
      <c r="B1011">
        <v>3499.77</v>
      </c>
      <c r="C1011">
        <v>0</v>
      </c>
      <c r="D1011">
        <v>1</v>
      </c>
      <c r="E1011">
        <v>0</v>
      </c>
      <c r="F1011">
        <v>0</v>
      </c>
      <c r="G1011">
        <v>48.01</v>
      </c>
      <c r="H1011">
        <v>1615</v>
      </c>
      <c r="I1011">
        <v>350</v>
      </c>
      <c r="J1011">
        <v>1209</v>
      </c>
    </row>
    <row r="1012" spans="1:10" x14ac:dyDescent="0.25">
      <c r="A1012">
        <v>52268</v>
      </c>
      <c r="B1012">
        <v>3556.19</v>
      </c>
      <c r="C1012">
        <v>0</v>
      </c>
      <c r="D1012">
        <v>0</v>
      </c>
      <c r="E1012">
        <v>1</v>
      </c>
      <c r="F1012">
        <v>0</v>
      </c>
      <c r="G1012">
        <v>-44.95</v>
      </c>
      <c r="H1012">
        <v>1616</v>
      </c>
      <c r="I1012">
        <v>352</v>
      </c>
      <c r="J1012">
        <v>1209</v>
      </c>
    </row>
    <row r="1013" spans="1:10" x14ac:dyDescent="0.25">
      <c r="A1013">
        <v>52318</v>
      </c>
      <c r="B1013">
        <v>3521.13</v>
      </c>
      <c r="C1013">
        <v>0</v>
      </c>
      <c r="D1013">
        <v>1</v>
      </c>
      <c r="E1013">
        <v>0</v>
      </c>
      <c r="F1013">
        <v>0</v>
      </c>
      <c r="G1013">
        <v>35.9</v>
      </c>
      <c r="H1013">
        <v>1618</v>
      </c>
      <c r="I1013">
        <v>353</v>
      </c>
      <c r="J1013">
        <v>1209</v>
      </c>
    </row>
    <row r="1014" spans="1:10" x14ac:dyDescent="0.25">
      <c r="A1014">
        <v>52368</v>
      </c>
      <c r="B1014">
        <v>3556.19</v>
      </c>
      <c r="C1014">
        <v>0</v>
      </c>
      <c r="D1014">
        <v>0</v>
      </c>
      <c r="E1014">
        <v>1</v>
      </c>
      <c r="F1014">
        <v>0</v>
      </c>
      <c r="G1014">
        <v>-35.89</v>
      </c>
      <c r="H1014">
        <v>1619</v>
      </c>
      <c r="I1014">
        <v>355</v>
      </c>
      <c r="J1014">
        <v>1209</v>
      </c>
    </row>
    <row r="1015" spans="1:10" x14ac:dyDescent="0.25">
      <c r="A1015">
        <v>52418</v>
      </c>
      <c r="B1015">
        <v>3534.4</v>
      </c>
      <c r="C1015">
        <v>0</v>
      </c>
      <c r="D1015">
        <v>0</v>
      </c>
      <c r="E1015">
        <v>1</v>
      </c>
      <c r="F1015">
        <v>0</v>
      </c>
      <c r="G1015">
        <v>34.479999999999997</v>
      </c>
      <c r="H1015">
        <v>1619</v>
      </c>
      <c r="I1015">
        <v>356</v>
      </c>
      <c r="J1015">
        <v>1209</v>
      </c>
    </row>
    <row r="1016" spans="1:10" x14ac:dyDescent="0.25">
      <c r="A1016">
        <v>52468</v>
      </c>
      <c r="B1016">
        <v>3565.49</v>
      </c>
      <c r="C1016">
        <v>0</v>
      </c>
      <c r="D1016">
        <v>0</v>
      </c>
      <c r="E1016">
        <v>0</v>
      </c>
      <c r="F1016">
        <v>0</v>
      </c>
      <c r="G1016">
        <v>-30.25</v>
      </c>
      <c r="H1016">
        <v>1619</v>
      </c>
      <c r="I1016">
        <v>357</v>
      </c>
      <c r="J1016">
        <v>1209</v>
      </c>
    </row>
    <row r="1017" spans="1:10" x14ac:dyDescent="0.25">
      <c r="A1017">
        <v>52518</v>
      </c>
      <c r="B1017">
        <v>3580.81</v>
      </c>
      <c r="C1017">
        <v>0</v>
      </c>
      <c r="D1017">
        <v>0</v>
      </c>
      <c r="E1017">
        <v>0</v>
      </c>
      <c r="F1017">
        <v>0</v>
      </c>
      <c r="G1017">
        <v>36.07</v>
      </c>
      <c r="H1017">
        <v>1619</v>
      </c>
      <c r="I1017">
        <v>357</v>
      </c>
      <c r="J1017">
        <v>1209</v>
      </c>
    </row>
    <row r="1018" spans="1:10" x14ac:dyDescent="0.25">
      <c r="A1018">
        <v>52568</v>
      </c>
      <c r="B1018">
        <v>3549.46</v>
      </c>
      <c r="C1018">
        <v>0</v>
      </c>
      <c r="D1018">
        <v>0</v>
      </c>
      <c r="E1018">
        <v>1</v>
      </c>
      <c r="F1018">
        <v>0</v>
      </c>
      <c r="G1018">
        <v>518.89</v>
      </c>
      <c r="H1018">
        <v>1630</v>
      </c>
      <c r="I1018">
        <v>358</v>
      </c>
      <c r="J1018">
        <v>1216</v>
      </c>
    </row>
    <row r="1019" spans="1:10" x14ac:dyDescent="0.25">
      <c r="A1019">
        <v>52618</v>
      </c>
      <c r="B1019">
        <v>3591.95</v>
      </c>
      <c r="C1019">
        <v>0</v>
      </c>
      <c r="D1019">
        <v>-1</v>
      </c>
      <c r="E1019">
        <v>0</v>
      </c>
      <c r="F1019">
        <v>-9</v>
      </c>
      <c r="G1019">
        <v>-238.25</v>
      </c>
      <c r="H1019">
        <v>1632</v>
      </c>
      <c r="I1019">
        <v>358</v>
      </c>
      <c r="J1019">
        <v>1225</v>
      </c>
    </row>
    <row r="1020" spans="1:10" x14ac:dyDescent="0.25">
      <c r="A1020">
        <v>52668</v>
      </c>
      <c r="B1020">
        <v>3559.56</v>
      </c>
      <c r="C1020">
        <v>0</v>
      </c>
      <c r="D1020">
        <v>0</v>
      </c>
      <c r="E1020">
        <v>1</v>
      </c>
      <c r="F1020">
        <v>0</v>
      </c>
      <c r="G1020">
        <v>82.1</v>
      </c>
      <c r="H1020">
        <v>1633</v>
      </c>
      <c r="I1020">
        <v>360</v>
      </c>
      <c r="J1020">
        <v>1225</v>
      </c>
    </row>
    <row r="1021" spans="1:10" x14ac:dyDescent="0.25">
      <c r="A1021">
        <v>52718</v>
      </c>
      <c r="B1021">
        <v>3599.71</v>
      </c>
      <c r="C1021">
        <v>0</v>
      </c>
      <c r="D1021">
        <v>0</v>
      </c>
      <c r="E1021">
        <v>0</v>
      </c>
      <c r="F1021">
        <v>0</v>
      </c>
      <c r="G1021">
        <v>19.57</v>
      </c>
      <c r="H1021">
        <v>1633</v>
      </c>
      <c r="I1021">
        <v>360</v>
      </c>
      <c r="J1021">
        <v>1225</v>
      </c>
    </row>
    <row r="1022" spans="1:10" x14ac:dyDescent="0.25">
      <c r="A1022">
        <v>52768</v>
      </c>
      <c r="B1022">
        <v>3564.64</v>
      </c>
      <c r="C1022">
        <v>0</v>
      </c>
      <c r="D1022">
        <v>0</v>
      </c>
      <c r="E1022">
        <v>0</v>
      </c>
      <c r="F1022">
        <v>0</v>
      </c>
      <c r="G1022">
        <v>34.21</v>
      </c>
      <c r="H1022">
        <v>1633</v>
      </c>
      <c r="I1022">
        <v>361</v>
      </c>
      <c r="J1022">
        <v>1225</v>
      </c>
    </row>
    <row r="1023" spans="1:10" x14ac:dyDescent="0.25">
      <c r="A1023">
        <v>52818</v>
      </c>
      <c r="B1023">
        <v>3600.58</v>
      </c>
      <c r="C1023">
        <v>0</v>
      </c>
      <c r="D1023">
        <v>0</v>
      </c>
      <c r="E1023">
        <v>0</v>
      </c>
      <c r="F1023">
        <v>0</v>
      </c>
      <c r="G1023">
        <v>20.56</v>
      </c>
      <c r="H1023">
        <v>1633</v>
      </c>
      <c r="I1023">
        <v>361</v>
      </c>
      <c r="J1023">
        <v>1225</v>
      </c>
    </row>
    <row r="1024" spans="1:10" x14ac:dyDescent="0.25">
      <c r="A1024">
        <v>52868</v>
      </c>
      <c r="B1024">
        <v>3563.79</v>
      </c>
      <c r="C1024">
        <v>0</v>
      </c>
      <c r="D1024">
        <v>0</v>
      </c>
      <c r="E1024">
        <v>0</v>
      </c>
      <c r="F1024">
        <v>0</v>
      </c>
      <c r="G1024">
        <v>35.06</v>
      </c>
      <c r="H1024">
        <v>1633</v>
      </c>
      <c r="I1024">
        <v>362</v>
      </c>
      <c r="J1024">
        <v>1225</v>
      </c>
    </row>
    <row r="1025" spans="1:10" x14ac:dyDescent="0.25">
      <c r="A1025">
        <v>52918</v>
      </c>
      <c r="B1025">
        <v>3597.12</v>
      </c>
      <c r="C1025">
        <v>0</v>
      </c>
      <c r="D1025">
        <v>0</v>
      </c>
      <c r="E1025">
        <v>1</v>
      </c>
      <c r="F1025">
        <v>0</v>
      </c>
      <c r="G1025">
        <v>42.72</v>
      </c>
      <c r="H1025">
        <v>1633</v>
      </c>
      <c r="I1025">
        <v>363</v>
      </c>
      <c r="J1025">
        <v>1225</v>
      </c>
    </row>
    <row r="1026" spans="1:10" x14ac:dyDescent="0.25">
      <c r="A1026">
        <v>52968</v>
      </c>
      <c r="B1026">
        <v>3563.79</v>
      </c>
      <c r="C1026">
        <v>0</v>
      </c>
      <c r="D1026">
        <v>0</v>
      </c>
      <c r="E1026">
        <v>0</v>
      </c>
      <c r="F1026">
        <v>0</v>
      </c>
      <c r="G1026">
        <v>33.33</v>
      </c>
      <c r="H1026">
        <v>1633</v>
      </c>
      <c r="I1026">
        <v>364</v>
      </c>
      <c r="J1026">
        <v>1225</v>
      </c>
    </row>
    <row r="1027" spans="1:10" x14ac:dyDescent="0.25">
      <c r="A1027">
        <v>53018</v>
      </c>
      <c r="B1027">
        <v>3601.44</v>
      </c>
      <c r="C1027">
        <v>0</v>
      </c>
      <c r="D1027">
        <v>0</v>
      </c>
      <c r="E1027">
        <v>0</v>
      </c>
      <c r="F1027">
        <v>0</v>
      </c>
      <c r="G1027">
        <v>44.66</v>
      </c>
      <c r="H1027">
        <v>1633</v>
      </c>
      <c r="I1027">
        <v>364</v>
      </c>
      <c r="J1027">
        <v>1225</v>
      </c>
    </row>
    <row r="1028" spans="1:10" x14ac:dyDescent="0.25">
      <c r="A1028">
        <v>53068</v>
      </c>
      <c r="B1028">
        <v>3568.88</v>
      </c>
      <c r="C1028">
        <v>0</v>
      </c>
      <c r="D1028">
        <v>0</v>
      </c>
      <c r="E1028">
        <v>0</v>
      </c>
      <c r="F1028">
        <v>0</v>
      </c>
      <c r="G1028">
        <v>42.97</v>
      </c>
      <c r="H1028">
        <v>1633</v>
      </c>
      <c r="I1028">
        <v>364</v>
      </c>
      <c r="J1028">
        <v>1225</v>
      </c>
    </row>
    <row r="1029" spans="1:10" x14ac:dyDescent="0.25">
      <c r="A1029">
        <v>53118</v>
      </c>
      <c r="B1029">
        <v>3600.58</v>
      </c>
      <c r="C1029">
        <v>0</v>
      </c>
      <c r="D1029">
        <v>0</v>
      </c>
      <c r="E1029">
        <v>0</v>
      </c>
      <c r="F1029">
        <v>0</v>
      </c>
      <c r="G1029">
        <v>42.1</v>
      </c>
      <c r="H1029">
        <v>1633</v>
      </c>
      <c r="I1029">
        <v>364</v>
      </c>
      <c r="J1029">
        <v>1225</v>
      </c>
    </row>
    <row r="1030" spans="1:10" x14ac:dyDescent="0.25">
      <c r="A1030">
        <v>53168</v>
      </c>
      <c r="B1030">
        <v>3567.18</v>
      </c>
      <c r="C1030">
        <v>0</v>
      </c>
      <c r="D1030">
        <v>0</v>
      </c>
      <c r="E1030">
        <v>0</v>
      </c>
      <c r="F1030">
        <v>0</v>
      </c>
      <c r="G1030">
        <v>44.66</v>
      </c>
      <c r="H1030">
        <v>1633</v>
      </c>
      <c r="I1030">
        <v>364</v>
      </c>
      <c r="J1030">
        <v>1225</v>
      </c>
    </row>
    <row r="1031" spans="1:10" x14ac:dyDescent="0.25">
      <c r="A1031">
        <v>53218</v>
      </c>
      <c r="B1031">
        <v>3599.71</v>
      </c>
      <c r="C1031">
        <v>0</v>
      </c>
      <c r="D1031">
        <v>0</v>
      </c>
      <c r="E1031">
        <v>0</v>
      </c>
      <c r="F1031">
        <v>0</v>
      </c>
      <c r="G1031">
        <v>23.19</v>
      </c>
      <c r="H1031">
        <v>1633</v>
      </c>
      <c r="I1031">
        <v>364</v>
      </c>
      <c r="J1031">
        <v>1225</v>
      </c>
    </row>
    <row r="1032" spans="1:10" x14ac:dyDescent="0.25">
      <c r="A1032">
        <v>53268</v>
      </c>
      <c r="B1032">
        <v>3568.03</v>
      </c>
      <c r="C1032">
        <v>0</v>
      </c>
      <c r="D1032">
        <v>0</v>
      </c>
      <c r="E1032">
        <v>0</v>
      </c>
      <c r="F1032">
        <v>0</v>
      </c>
      <c r="G1032">
        <v>43.82</v>
      </c>
      <c r="H1032">
        <v>1633</v>
      </c>
      <c r="I1032">
        <v>364</v>
      </c>
      <c r="J1032">
        <v>1225</v>
      </c>
    </row>
    <row r="1033" spans="1:10" x14ac:dyDescent="0.25">
      <c r="A1033">
        <v>53318</v>
      </c>
      <c r="B1033">
        <v>3620.56</v>
      </c>
      <c r="C1033">
        <v>0</v>
      </c>
      <c r="D1033">
        <v>0</v>
      </c>
      <c r="E1033">
        <v>0</v>
      </c>
      <c r="F1033">
        <v>0</v>
      </c>
      <c r="G1033">
        <v>-35.479999999999997</v>
      </c>
      <c r="H1033">
        <v>1633</v>
      </c>
      <c r="I1033">
        <v>364</v>
      </c>
      <c r="J1033">
        <v>1225</v>
      </c>
    </row>
    <row r="1034" spans="1:10" x14ac:dyDescent="0.25">
      <c r="A1034">
        <v>53368</v>
      </c>
      <c r="B1034">
        <v>3582.52</v>
      </c>
      <c r="C1034">
        <v>0</v>
      </c>
      <c r="D1034">
        <v>0</v>
      </c>
      <c r="E1034">
        <v>0</v>
      </c>
      <c r="F1034">
        <v>0</v>
      </c>
      <c r="G1034">
        <v>-31.19</v>
      </c>
      <c r="H1034">
        <v>1633</v>
      </c>
      <c r="I1034">
        <v>364</v>
      </c>
      <c r="J1034">
        <v>1225</v>
      </c>
    </row>
    <row r="1035" spans="1:10" x14ac:dyDescent="0.25">
      <c r="A1035">
        <v>53419</v>
      </c>
      <c r="B1035">
        <v>3617.07</v>
      </c>
      <c r="C1035">
        <v>0</v>
      </c>
      <c r="D1035">
        <v>0</v>
      </c>
      <c r="E1035">
        <v>0</v>
      </c>
      <c r="F1035">
        <v>0</v>
      </c>
      <c r="G1035">
        <v>-42.42</v>
      </c>
      <c r="H1035">
        <v>1633</v>
      </c>
      <c r="I1035">
        <v>364</v>
      </c>
      <c r="J1035">
        <v>1225</v>
      </c>
    </row>
    <row r="1036" spans="1:10" x14ac:dyDescent="0.25">
      <c r="A1036">
        <v>53469</v>
      </c>
      <c r="B1036">
        <v>3575.69</v>
      </c>
      <c r="C1036">
        <v>0</v>
      </c>
      <c r="D1036">
        <v>0</v>
      </c>
      <c r="E1036">
        <v>0</v>
      </c>
      <c r="F1036">
        <v>0</v>
      </c>
      <c r="G1036">
        <v>44.01</v>
      </c>
      <c r="H1036">
        <v>1633</v>
      </c>
      <c r="I1036">
        <v>364</v>
      </c>
      <c r="J1036">
        <v>1225</v>
      </c>
    </row>
    <row r="1037" spans="1:10" x14ac:dyDescent="0.25">
      <c r="A1037">
        <v>53519</v>
      </c>
      <c r="B1037">
        <v>3629.32</v>
      </c>
      <c r="C1037">
        <v>0</v>
      </c>
      <c r="D1037">
        <v>0</v>
      </c>
      <c r="E1037">
        <v>0</v>
      </c>
      <c r="F1037">
        <v>0</v>
      </c>
      <c r="G1037">
        <v>-46.81</v>
      </c>
      <c r="H1037">
        <v>1633</v>
      </c>
      <c r="I1037">
        <v>364</v>
      </c>
      <c r="J1037">
        <v>1225</v>
      </c>
    </row>
    <row r="1038" spans="1:10" x14ac:dyDescent="0.25">
      <c r="A1038">
        <v>53569</v>
      </c>
      <c r="B1038">
        <v>3575.69</v>
      </c>
      <c r="C1038">
        <v>0</v>
      </c>
      <c r="D1038">
        <v>0</v>
      </c>
      <c r="E1038">
        <v>0</v>
      </c>
      <c r="F1038">
        <v>0</v>
      </c>
      <c r="G1038">
        <v>36.159999999999997</v>
      </c>
      <c r="H1038">
        <v>1633</v>
      </c>
      <c r="I1038">
        <v>364</v>
      </c>
      <c r="J1038">
        <v>1225</v>
      </c>
    </row>
    <row r="1039" spans="1:10" x14ac:dyDescent="0.25">
      <c r="A1039">
        <v>53619</v>
      </c>
      <c r="B1039">
        <v>3600.58</v>
      </c>
      <c r="C1039">
        <v>0</v>
      </c>
      <c r="D1039">
        <v>0</v>
      </c>
      <c r="E1039">
        <v>0</v>
      </c>
      <c r="F1039">
        <v>0</v>
      </c>
      <c r="G1039">
        <v>52.58</v>
      </c>
      <c r="H1039">
        <v>1633</v>
      </c>
      <c r="I1039">
        <v>364</v>
      </c>
      <c r="J1039">
        <v>1225</v>
      </c>
    </row>
    <row r="1040" spans="1:10" x14ac:dyDescent="0.25">
      <c r="A1040">
        <v>53669</v>
      </c>
      <c r="B1040">
        <v>3555.34</v>
      </c>
      <c r="C1040">
        <v>0</v>
      </c>
      <c r="D1040">
        <v>0</v>
      </c>
      <c r="E1040">
        <v>1</v>
      </c>
      <c r="F1040">
        <v>0</v>
      </c>
      <c r="G1040">
        <v>41.78</v>
      </c>
      <c r="H1040">
        <v>1633</v>
      </c>
      <c r="I1040">
        <v>366</v>
      </c>
      <c r="J1040">
        <v>1225</v>
      </c>
    </row>
    <row r="1041" spans="1:10" x14ac:dyDescent="0.25">
      <c r="A1041">
        <v>53719</v>
      </c>
      <c r="B1041">
        <v>3600.58</v>
      </c>
      <c r="C1041">
        <v>0</v>
      </c>
      <c r="D1041">
        <v>0</v>
      </c>
      <c r="E1041">
        <v>0</v>
      </c>
      <c r="F1041">
        <v>0</v>
      </c>
      <c r="G1041">
        <v>31.62</v>
      </c>
      <c r="H1041">
        <v>1633</v>
      </c>
      <c r="I1041">
        <v>366</v>
      </c>
      <c r="J1041">
        <v>1225</v>
      </c>
    </row>
    <row r="1042" spans="1:10" x14ac:dyDescent="0.25">
      <c r="A1042">
        <v>53769</v>
      </c>
      <c r="B1042">
        <v>3575.69</v>
      </c>
      <c r="C1042">
        <v>0</v>
      </c>
      <c r="D1042">
        <v>0</v>
      </c>
      <c r="E1042">
        <v>0</v>
      </c>
      <c r="F1042">
        <v>0</v>
      </c>
      <c r="G1042">
        <v>24.89</v>
      </c>
      <c r="H1042">
        <v>1633</v>
      </c>
      <c r="I1042">
        <v>366</v>
      </c>
      <c r="J1042">
        <v>1225</v>
      </c>
    </row>
    <row r="1043" spans="1:10" x14ac:dyDescent="0.25">
      <c r="A1043">
        <v>53819</v>
      </c>
      <c r="B1043">
        <v>3611.85</v>
      </c>
      <c r="C1043">
        <v>0</v>
      </c>
      <c r="D1043">
        <v>0</v>
      </c>
      <c r="E1043">
        <v>0</v>
      </c>
      <c r="F1043">
        <v>0</v>
      </c>
      <c r="G1043">
        <v>24.04</v>
      </c>
      <c r="H1043">
        <v>1633</v>
      </c>
      <c r="I1043">
        <v>366</v>
      </c>
      <c r="J1043">
        <v>1225</v>
      </c>
    </row>
    <row r="1044" spans="1:10" x14ac:dyDescent="0.25">
      <c r="A1044">
        <v>53869</v>
      </c>
      <c r="B1044">
        <v>3580.81</v>
      </c>
      <c r="C1044">
        <v>0</v>
      </c>
      <c r="D1044">
        <v>0</v>
      </c>
      <c r="E1044">
        <v>0</v>
      </c>
      <c r="F1044">
        <v>0</v>
      </c>
      <c r="G1044">
        <v>-32.909999999999997</v>
      </c>
      <c r="H1044">
        <v>1633</v>
      </c>
      <c r="I1044">
        <v>366</v>
      </c>
      <c r="J1044">
        <v>1225</v>
      </c>
    </row>
    <row r="1045" spans="1:10" x14ac:dyDescent="0.25">
      <c r="A1045">
        <v>53919</v>
      </c>
      <c r="B1045">
        <v>3610.11</v>
      </c>
      <c r="C1045">
        <v>0</v>
      </c>
      <c r="D1045">
        <v>0</v>
      </c>
      <c r="E1045">
        <v>0</v>
      </c>
      <c r="F1045">
        <v>0</v>
      </c>
      <c r="G1045">
        <v>-43.26</v>
      </c>
      <c r="H1045">
        <v>1633</v>
      </c>
      <c r="I1045">
        <v>366</v>
      </c>
      <c r="J1045">
        <v>1225</v>
      </c>
    </row>
    <row r="1046" spans="1:10" x14ac:dyDescent="0.25">
      <c r="A1046">
        <v>53969</v>
      </c>
      <c r="B1046">
        <v>3567.18</v>
      </c>
      <c r="C1046">
        <v>0</v>
      </c>
      <c r="D1046">
        <v>0</v>
      </c>
      <c r="E1046">
        <v>0</v>
      </c>
      <c r="F1046">
        <v>0</v>
      </c>
      <c r="G1046">
        <v>44.66</v>
      </c>
      <c r="H1046">
        <v>1633</v>
      </c>
      <c r="I1046">
        <v>366</v>
      </c>
      <c r="J1046">
        <v>1225</v>
      </c>
    </row>
    <row r="1047" spans="1:10" x14ac:dyDescent="0.25">
      <c r="A1047">
        <v>54019</v>
      </c>
      <c r="B1047">
        <v>3623.19</v>
      </c>
      <c r="C1047">
        <v>0</v>
      </c>
      <c r="D1047">
        <v>0</v>
      </c>
      <c r="E1047">
        <v>0</v>
      </c>
      <c r="F1047">
        <v>0</v>
      </c>
      <c r="G1047">
        <v>-46.65</v>
      </c>
      <c r="H1047">
        <v>1633</v>
      </c>
      <c r="I1047">
        <v>366</v>
      </c>
      <c r="J1047">
        <v>1225</v>
      </c>
    </row>
    <row r="1048" spans="1:10" x14ac:dyDescent="0.25">
      <c r="A1048">
        <v>54069</v>
      </c>
      <c r="B1048">
        <v>3582.52</v>
      </c>
      <c r="C1048">
        <v>0</v>
      </c>
      <c r="D1048">
        <v>0</v>
      </c>
      <c r="E1048">
        <v>0</v>
      </c>
      <c r="F1048">
        <v>0</v>
      </c>
      <c r="G1048">
        <v>-44.07</v>
      </c>
      <c r="H1048">
        <v>1633</v>
      </c>
      <c r="I1048">
        <v>366</v>
      </c>
      <c r="J1048">
        <v>1225</v>
      </c>
    </row>
    <row r="1049" spans="1:10" x14ac:dyDescent="0.25">
      <c r="A1049">
        <v>54119</v>
      </c>
      <c r="B1049">
        <v>3629.32</v>
      </c>
      <c r="C1049">
        <v>0</v>
      </c>
      <c r="D1049">
        <v>0</v>
      </c>
      <c r="E1049">
        <v>0</v>
      </c>
      <c r="F1049">
        <v>0</v>
      </c>
      <c r="G1049">
        <v>-48.52</v>
      </c>
      <c r="H1049">
        <v>1633</v>
      </c>
      <c r="I1049">
        <v>366</v>
      </c>
      <c r="J1049">
        <v>1225</v>
      </c>
    </row>
    <row r="1050" spans="1:10" x14ac:dyDescent="0.25">
      <c r="A1050">
        <v>54169</v>
      </c>
      <c r="B1050">
        <v>3592.81</v>
      </c>
      <c r="C1050">
        <v>0</v>
      </c>
      <c r="D1050">
        <v>0</v>
      </c>
      <c r="E1050">
        <v>0</v>
      </c>
      <c r="F1050">
        <v>0</v>
      </c>
      <c r="G1050">
        <v>-39.950000000000003</v>
      </c>
      <c r="H1050">
        <v>1633</v>
      </c>
      <c r="I1050">
        <v>366</v>
      </c>
      <c r="J1050">
        <v>1225</v>
      </c>
    </row>
    <row r="1051" spans="1:10" x14ac:dyDescent="0.25">
      <c r="A1051">
        <v>54219</v>
      </c>
      <c r="B1051">
        <v>3644.31</v>
      </c>
      <c r="C1051">
        <v>0</v>
      </c>
      <c r="D1051">
        <v>0</v>
      </c>
      <c r="E1051">
        <v>-1</v>
      </c>
      <c r="F1051">
        <v>0</v>
      </c>
      <c r="G1051">
        <v>-51.5</v>
      </c>
      <c r="H1051">
        <v>1633</v>
      </c>
      <c r="I1051">
        <v>368</v>
      </c>
      <c r="J1051">
        <v>1225</v>
      </c>
    </row>
    <row r="1052" spans="1:10" x14ac:dyDescent="0.25">
      <c r="A1052">
        <v>54269</v>
      </c>
      <c r="B1052">
        <v>3604.9</v>
      </c>
      <c r="C1052">
        <v>0</v>
      </c>
      <c r="D1052">
        <v>0</v>
      </c>
      <c r="E1052">
        <v>0</v>
      </c>
      <c r="F1052">
        <v>0</v>
      </c>
      <c r="G1052">
        <v>-27.08</v>
      </c>
      <c r="H1052">
        <v>1633</v>
      </c>
      <c r="I1052">
        <v>368</v>
      </c>
      <c r="J1052">
        <v>1225</v>
      </c>
    </row>
    <row r="1053" spans="1:10" x14ac:dyDescent="0.25">
      <c r="A1053">
        <v>54319</v>
      </c>
      <c r="B1053">
        <v>3632.84</v>
      </c>
      <c r="C1053">
        <v>0</v>
      </c>
      <c r="D1053">
        <v>0</v>
      </c>
      <c r="E1053">
        <v>0</v>
      </c>
      <c r="F1053">
        <v>0</v>
      </c>
      <c r="G1053">
        <v>-29.67</v>
      </c>
      <c r="H1053">
        <v>1633</v>
      </c>
      <c r="I1053">
        <v>368</v>
      </c>
      <c r="J1053">
        <v>1225</v>
      </c>
    </row>
    <row r="1054" spans="1:10" x14ac:dyDescent="0.25">
      <c r="A1054">
        <v>54369</v>
      </c>
      <c r="B1054">
        <v>3602.31</v>
      </c>
      <c r="C1054">
        <v>0</v>
      </c>
      <c r="D1054">
        <v>0</v>
      </c>
      <c r="E1054">
        <v>-1</v>
      </c>
      <c r="F1054">
        <v>0</v>
      </c>
      <c r="G1054">
        <v>-41.97</v>
      </c>
      <c r="H1054">
        <v>1633</v>
      </c>
      <c r="I1054">
        <v>369</v>
      </c>
      <c r="J1054">
        <v>1225</v>
      </c>
    </row>
    <row r="1055" spans="1:10" x14ac:dyDescent="0.25">
      <c r="A1055">
        <v>54419</v>
      </c>
      <c r="B1055">
        <v>3652.3</v>
      </c>
      <c r="C1055">
        <v>0</v>
      </c>
      <c r="D1055">
        <v>0</v>
      </c>
      <c r="E1055">
        <v>-1</v>
      </c>
      <c r="F1055">
        <v>0</v>
      </c>
      <c r="G1055">
        <v>-47.4</v>
      </c>
      <c r="H1055">
        <v>1633</v>
      </c>
      <c r="I1055">
        <v>370</v>
      </c>
      <c r="J1055">
        <v>1225</v>
      </c>
    </row>
    <row r="1056" spans="1:10" x14ac:dyDescent="0.25">
      <c r="A1056">
        <v>54469</v>
      </c>
      <c r="B1056">
        <v>3615.33</v>
      </c>
      <c r="C1056">
        <v>0</v>
      </c>
      <c r="D1056">
        <v>0</v>
      </c>
      <c r="E1056">
        <v>-1</v>
      </c>
      <c r="F1056">
        <v>0</v>
      </c>
      <c r="G1056">
        <v>-50.74</v>
      </c>
      <c r="H1056">
        <v>1633</v>
      </c>
      <c r="I1056">
        <v>371</v>
      </c>
      <c r="J1056">
        <v>1225</v>
      </c>
    </row>
    <row r="1057" spans="1:10" x14ac:dyDescent="0.25">
      <c r="A1057">
        <v>54519</v>
      </c>
      <c r="B1057">
        <v>3653.19</v>
      </c>
      <c r="C1057">
        <v>0</v>
      </c>
      <c r="D1057">
        <v>0</v>
      </c>
      <c r="E1057">
        <v>-1</v>
      </c>
      <c r="F1057">
        <v>0</v>
      </c>
      <c r="G1057">
        <v>-38.729999999999997</v>
      </c>
      <c r="H1057">
        <v>1633</v>
      </c>
      <c r="I1057">
        <v>373</v>
      </c>
      <c r="J1057">
        <v>1225</v>
      </c>
    </row>
    <row r="1058" spans="1:10" x14ac:dyDescent="0.25">
      <c r="A1058">
        <v>54569</v>
      </c>
      <c r="B1058">
        <v>3604.04</v>
      </c>
      <c r="C1058">
        <v>0</v>
      </c>
      <c r="D1058">
        <v>0</v>
      </c>
      <c r="E1058">
        <v>-1</v>
      </c>
      <c r="F1058">
        <v>0</v>
      </c>
      <c r="G1058">
        <v>-36.78</v>
      </c>
      <c r="H1058">
        <v>1633</v>
      </c>
      <c r="I1058">
        <v>374</v>
      </c>
      <c r="J1058">
        <v>1225</v>
      </c>
    </row>
    <row r="1059" spans="1:10" x14ac:dyDescent="0.25">
      <c r="A1059">
        <v>54619</v>
      </c>
      <c r="B1059">
        <v>3599.71</v>
      </c>
      <c r="C1059">
        <v>0</v>
      </c>
      <c r="D1059">
        <v>0</v>
      </c>
      <c r="E1059">
        <v>-1</v>
      </c>
      <c r="F1059">
        <v>0</v>
      </c>
      <c r="G1059">
        <v>-42.05</v>
      </c>
      <c r="H1059">
        <v>1633</v>
      </c>
      <c r="I1059">
        <v>375</v>
      </c>
      <c r="J1059">
        <v>1225</v>
      </c>
    </row>
    <row r="1060" spans="1:10" x14ac:dyDescent="0.25">
      <c r="A1060">
        <v>54669</v>
      </c>
      <c r="B1060">
        <v>3604.9</v>
      </c>
      <c r="C1060">
        <v>0</v>
      </c>
      <c r="D1060">
        <v>0</v>
      </c>
      <c r="E1060">
        <v>0</v>
      </c>
      <c r="F1060">
        <v>0</v>
      </c>
      <c r="G1060">
        <v>15.95</v>
      </c>
      <c r="H1060">
        <v>1633</v>
      </c>
      <c r="I1060">
        <v>376</v>
      </c>
      <c r="J1060">
        <v>1225</v>
      </c>
    </row>
    <row r="1061" spans="1:10" x14ac:dyDescent="0.25">
      <c r="A1061">
        <v>54719</v>
      </c>
      <c r="B1061">
        <v>3629.32</v>
      </c>
      <c r="C1061">
        <v>0</v>
      </c>
      <c r="D1061">
        <v>0</v>
      </c>
      <c r="E1061">
        <v>0</v>
      </c>
      <c r="F1061">
        <v>0</v>
      </c>
      <c r="G1061">
        <v>-36.51</v>
      </c>
      <c r="H1061">
        <v>1633</v>
      </c>
      <c r="I1061">
        <v>376</v>
      </c>
      <c r="J1061">
        <v>1225</v>
      </c>
    </row>
    <row r="1062" spans="1:10" x14ac:dyDescent="0.25">
      <c r="A1062">
        <v>54769</v>
      </c>
      <c r="B1062">
        <v>3593.67</v>
      </c>
      <c r="C1062">
        <v>0</v>
      </c>
      <c r="D1062">
        <v>0</v>
      </c>
      <c r="E1062">
        <v>0</v>
      </c>
      <c r="F1062">
        <v>0</v>
      </c>
      <c r="G1062">
        <v>-41.67</v>
      </c>
      <c r="H1062">
        <v>1633</v>
      </c>
      <c r="I1062">
        <v>376</v>
      </c>
      <c r="J1062">
        <v>1225</v>
      </c>
    </row>
    <row r="1063" spans="1:10" x14ac:dyDescent="0.25">
      <c r="A1063">
        <v>54819</v>
      </c>
      <c r="B1063">
        <v>3601.44</v>
      </c>
      <c r="C1063">
        <v>0</v>
      </c>
      <c r="D1063">
        <v>0</v>
      </c>
      <c r="E1063">
        <v>0</v>
      </c>
      <c r="F1063">
        <v>0</v>
      </c>
      <c r="G1063">
        <v>-30.39</v>
      </c>
      <c r="H1063">
        <v>1633</v>
      </c>
      <c r="I1063">
        <v>376</v>
      </c>
      <c r="J1063">
        <v>1225</v>
      </c>
    </row>
    <row r="1064" spans="1:10" x14ac:dyDescent="0.25">
      <c r="A1064">
        <v>54870</v>
      </c>
      <c r="B1064">
        <v>3568.03</v>
      </c>
      <c r="C1064">
        <v>0</v>
      </c>
      <c r="D1064">
        <v>0</v>
      </c>
      <c r="E1064">
        <v>0</v>
      </c>
      <c r="F1064">
        <v>0</v>
      </c>
      <c r="G1064">
        <v>32.549999999999997</v>
      </c>
      <c r="H1064">
        <v>1633</v>
      </c>
      <c r="I1064">
        <v>376</v>
      </c>
      <c r="J1064">
        <v>1225</v>
      </c>
    </row>
    <row r="1065" spans="1:10" x14ac:dyDescent="0.25">
      <c r="A1065">
        <v>54920</v>
      </c>
      <c r="B1065">
        <v>3612.72</v>
      </c>
      <c r="C1065">
        <v>0</v>
      </c>
      <c r="D1065">
        <v>0</v>
      </c>
      <c r="E1065">
        <v>0</v>
      </c>
      <c r="F1065">
        <v>0</v>
      </c>
      <c r="G1065">
        <v>42.95</v>
      </c>
      <c r="H1065">
        <v>1633</v>
      </c>
      <c r="I1065">
        <v>376</v>
      </c>
      <c r="J1065">
        <v>1225</v>
      </c>
    </row>
    <row r="1066" spans="1:10" x14ac:dyDescent="0.25">
      <c r="A1066">
        <v>54970</v>
      </c>
      <c r="B1066">
        <v>3567.18</v>
      </c>
      <c r="C1066">
        <v>0</v>
      </c>
      <c r="D1066">
        <v>0</v>
      </c>
      <c r="E1066">
        <v>0</v>
      </c>
      <c r="F1066">
        <v>0</v>
      </c>
      <c r="G1066">
        <v>44.66</v>
      </c>
      <c r="H1066">
        <v>1633</v>
      </c>
      <c r="I1066">
        <v>376</v>
      </c>
      <c r="J1066">
        <v>1225</v>
      </c>
    </row>
    <row r="1067" spans="1:10" x14ac:dyDescent="0.25">
      <c r="A1067">
        <v>55020</v>
      </c>
      <c r="B1067">
        <v>3556.19</v>
      </c>
      <c r="C1067">
        <v>0</v>
      </c>
      <c r="D1067">
        <v>0</v>
      </c>
      <c r="E1067">
        <v>1</v>
      </c>
      <c r="F1067">
        <v>0</v>
      </c>
      <c r="G1067">
        <v>-0.84</v>
      </c>
      <c r="H1067">
        <v>1633</v>
      </c>
      <c r="I1067">
        <v>378</v>
      </c>
      <c r="J1067">
        <v>1225</v>
      </c>
    </row>
    <row r="1068" spans="1:10" x14ac:dyDescent="0.25">
      <c r="A1068">
        <v>55070</v>
      </c>
      <c r="B1068">
        <v>3549.46</v>
      </c>
      <c r="C1068">
        <v>0</v>
      </c>
      <c r="D1068">
        <v>0</v>
      </c>
      <c r="E1068">
        <v>1</v>
      </c>
      <c r="F1068">
        <v>0</v>
      </c>
      <c r="G1068">
        <v>51.12</v>
      </c>
      <c r="H1068">
        <v>1633</v>
      </c>
      <c r="I1068">
        <v>379</v>
      </c>
      <c r="J1068">
        <v>1225</v>
      </c>
    </row>
    <row r="1069" spans="1:10" x14ac:dyDescent="0.25">
      <c r="A1069">
        <v>55120</v>
      </c>
      <c r="B1069">
        <v>3576.54</v>
      </c>
      <c r="C1069">
        <v>0</v>
      </c>
      <c r="D1069">
        <v>0</v>
      </c>
      <c r="E1069">
        <v>0</v>
      </c>
      <c r="F1069">
        <v>0</v>
      </c>
      <c r="G1069">
        <v>-12.75</v>
      </c>
      <c r="H1069">
        <v>1633</v>
      </c>
      <c r="I1069">
        <v>379</v>
      </c>
      <c r="J1069">
        <v>1225</v>
      </c>
    </row>
    <row r="1070" spans="1:10" x14ac:dyDescent="0.25">
      <c r="A1070">
        <v>55170</v>
      </c>
      <c r="B1070">
        <v>3555.34</v>
      </c>
      <c r="C1070">
        <v>0</v>
      </c>
      <c r="D1070">
        <v>0</v>
      </c>
      <c r="E1070">
        <v>1</v>
      </c>
      <c r="F1070">
        <v>0</v>
      </c>
      <c r="G1070">
        <v>42.64</v>
      </c>
      <c r="H1070">
        <v>1633</v>
      </c>
      <c r="I1070">
        <v>381</v>
      </c>
      <c r="J1070">
        <v>1225</v>
      </c>
    </row>
    <row r="1071" spans="1:10" x14ac:dyDescent="0.25">
      <c r="A1071">
        <v>55220</v>
      </c>
      <c r="B1071">
        <v>3597.98</v>
      </c>
      <c r="C1071">
        <v>0</v>
      </c>
      <c r="D1071">
        <v>0</v>
      </c>
      <c r="E1071">
        <v>1</v>
      </c>
      <c r="F1071">
        <v>0</v>
      </c>
      <c r="G1071">
        <v>41.78</v>
      </c>
      <c r="H1071">
        <v>1633</v>
      </c>
      <c r="I1071">
        <v>382</v>
      </c>
      <c r="J1071">
        <v>1225</v>
      </c>
    </row>
    <row r="1072" spans="1:10" x14ac:dyDescent="0.25">
      <c r="A1072">
        <v>55270</v>
      </c>
      <c r="B1072">
        <v>3562.95</v>
      </c>
      <c r="C1072">
        <v>0</v>
      </c>
      <c r="D1072">
        <v>0</v>
      </c>
      <c r="E1072">
        <v>0</v>
      </c>
      <c r="F1072">
        <v>0</v>
      </c>
      <c r="G1072">
        <v>35.9</v>
      </c>
      <c r="H1072">
        <v>1633</v>
      </c>
      <c r="I1072">
        <v>383</v>
      </c>
      <c r="J1072">
        <v>1225</v>
      </c>
    </row>
    <row r="1073" spans="1:10" x14ac:dyDescent="0.25">
      <c r="A1073">
        <v>55320</v>
      </c>
      <c r="B1073">
        <v>3600.58</v>
      </c>
      <c r="C1073">
        <v>0</v>
      </c>
      <c r="D1073">
        <v>0</v>
      </c>
      <c r="E1073">
        <v>0</v>
      </c>
      <c r="F1073">
        <v>0</v>
      </c>
      <c r="G1073">
        <v>34.24</v>
      </c>
      <c r="H1073">
        <v>1633</v>
      </c>
      <c r="I1073">
        <v>383</v>
      </c>
      <c r="J1073">
        <v>1225</v>
      </c>
    </row>
    <row r="1074" spans="1:10" x14ac:dyDescent="0.25">
      <c r="A1074">
        <v>55370</v>
      </c>
      <c r="B1074">
        <v>3568.88</v>
      </c>
      <c r="C1074">
        <v>0</v>
      </c>
      <c r="D1074">
        <v>0</v>
      </c>
      <c r="E1074">
        <v>0</v>
      </c>
      <c r="F1074">
        <v>0</v>
      </c>
      <c r="G1074">
        <v>41.23</v>
      </c>
      <c r="H1074">
        <v>1633</v>
      </c>
      <c r="I1074">
        <v>383</v>
      </c>
      <c r="J1074">
        <v>1225</v>
      </c>
    </row>
    <row r="1075" spans="1:10" x14ac:dyDescent="0.25">
      <c r="A1075">
        <v>55420</v>
      </c>
      <c r="B1075">
        <v>3600.58</v>
      </c>
      <c r="C1075">
        <v>0</v>
      </c>
      <c r="D1075">
        <v>0</v>
      </c>
      <c r="E1075">
        <v>0</v>
      </c>
      <c r="F1075">
        <v>0</v>
      </c>
      <c r="G1075">
        <v>35.92</v>
      </c>
      <c r="H1075">
        <v>1633</v>
      </c>
      <c r="I1075">
        <v>383</v>
      </c>
      <c r="J1075">
        <v>1225</v>
      </c>
    </row>
    <row r="1076" spans="1:10" x14ac:dyDescent="0.25">
      <c r="A1076">
        <v>55470</v>
      </c>
      <c r="B1076">
        <v>3568.03</v>
      </c>
      <c r="C1076">
        <v>0</v>
      </c>
      <c r="D1076">
        <v>0</v>
      </c>
      <c r="E1076">
        <v>0</v>
      </c>
      <c r="F1076">
        <v>0</v>
      </c>
      <c r="G1076">
        <v>43.82</v>
      </c>
      <c r="H1076">
        <v>1633</v>
      </c>
      <c r="I1076">
        <v>383</v>
      </c>
      <c r="J1076">
        <v>1225</v>
      </c>
    </row>
    <row r="1077" spans="1:10" x14ac:dyDescent="0.25">
      <c r="A1077">
        <v>55520</v>
      </c>
      <c r="B1077">
        <v>3588.52</v>
      </c>
      <c r="C1077">
        <v>0</v>
      </c>
      <c r="D1077">
        <v>0</v>
      </c>
      <c r="E1077">
        <v>0</v>
      </c>
      <c r="F1077">
        <v>0</v>
      </c>
      <c r="G1077">
        <v>35.33</v>
      </c>
      <c r="H1077">
        <v>1633</v>
      </c>
      <c r="I1077">
        <v>383</v>
      </c>
      <c r="J1077">
        <v>1225</v>
      </c>
    </row>
    <row r="1078" spans="1:10" x14ac:dyDescent="0.25">
      <c r="A1078">
        <v>55570</v>
      </c>
      <c r="B1078">
        <v>3566.33</v>
      </c>
      <c r="C1078">
        <v>0</v>
      </c>
      <c r="D1078">
        <v>0</v>
      </c>
      <c r="E1078">
        <v>0</v>
      </c>
      <c r="F1078">
        <v>0</v>
      </c>
      <c r="G1078">
        <v>35.11</v>
      </c>
      <c r="H1078">
        <v>1633</v>
      </c>
      <c r="I1078">
        <v>383</v>
      </c>
      <c r="J1078">
        <v>1225</v>
      </c>
    </row>
    <row r="1079" spans="1:10" x14ac:dyDescent="0.25">
      <c r="A1079">
        <v>55620</v>
      </c>
      <c r="B1079">
        <v>3600.58</v>
      </c>
      <c r="C1079">
        <v>0</v>
      </c>
      <c r="D1079">
        <v>0</v>
      </c>
      <c r="E1079">
        <v>0</v>
      </c>
      <c r="F1079">
        <v>0</v>
      </c>
      <c r="G1079">
        <v>26.56</v>
      </c>
      <c r="H1079">
        <v>1633</v>
      </c>
      <c r="I1079">
        <v>383</v>
      </c>
      <c r="J1079">
        <v>1225</v>
      </c>
    </row>
    <row r="1080" spans="1:10" x14ac:dyDescent="0.25">
      <c r="A1080">
        <v>55670</v>
      </c>
      <c r="B1080">
        <v>3568.03</v>
      </c>
      <c r="C1080">
        <v>0</v>
      </c>
      <c r="D1080">
        <v>0</v>
      </c>
      <c r="E1080">
        <v>0</v>
      </c>
      <c r="F1080">
        <v>0</v>
      </c>
      <c r="G1080">
        <v>42.95</v>
      </c>
      <c r="H1080">
        <v>1633</v>
      </c>
      <c r="I1080">
        <v>383</v>
      </c>
      <c r="J1080">
        <v>1225</v>
      </c>
    </row>
    <row r="1081" spans="1:10" x14ac:dyDescent="0.25">
      <c r="A1081">
        <v>55720</v>
      </c>
      <c r="B1081">
        <v>3589.38</v>
      </c>
      <c r="C1081">
        <v>0</v>
      </c>
      <c r="D1081">
        <v>0</v>
      </c>
      <c r="E1081">
        <v>0</v>
      </c>
      <c r="F1081">
        <v>0</v>
      </c>
      <c r="G1081">
        <v>35.92</v>
      </c>
      <c r="H1081">
        <v>1633</v>
      </c>
      <c r="I1081">
        <v>383</v>
      </c>
      <c r="J1081">
        <v>1225</v>
      </c>
    </row>
    <row r="1082" spans="1:10" x14ac:dyDescent="0.25">
      <c r="A1082">
        <v>55770</v>
      </c>
      <c r="B1082">
        <v>3562.95</v>
      </c>
      <c r="C1082">
        <v>0</v>
      </c>
      <c r="D1082">
        <v>0</v>
      </c>
      <c r="E1082">
        <v>0</v>
      </c>
      <c r="F1082">
        <v>0</v>
      </c>
      <c r="G1082">
        <v>24.71</v>
      </c>
      <c r="H1082">
        <v>1633</v>
      </c>
      <c r="I1082">
        <v>384</v>
      </c>
      <c r="J1082">
        <v>1225</v>
      </c>
    </row>
    <row r="1083" spans="1:10" x14ac:dyDescent="0.25">
      <c r="A1083">
        <v>55820</v>
      </c>
      <c r="B1083">
        <v>3568.03</v>
      </c>
      <c r="C1083">
        <v>0</v>
      </c>
      <c r="D1083">
        <v>0</v>
      </c>
      <c r="E1083">
        <v>0</v>
      </c>
      <c r="F1083">
        <v>0</v>
      </c>
      <c r="G1083">
        <v>-5.08</v>
      </c>
      <c r="H1083">
        <v>1633</v>
      </c>
      <c r="I1083">
        <v>384</v>
      </c>
      <c r="J1083">
        <v>1225</v>
      </c>
    </row>
    <row r="1084" spans="1:10" x14ac:dyDescent="0.25">
      <c r="A1084">
        <v>55870</v>
      </c>
      <c r="B1084">
        <v>3568.03</v>
      </c>
      <c r="C1084">
        <v>0</v>
      </c>
      <c r="D1084">
        <v>0</v>
      </c>
      <c r="E1084">
        <v>0</v>
      </c>
      <c r="F1084">
        <v>0</v>
      </c>
      <c r="G1084">
        <v>32.549999999999997</v>
      </c>
      <c r="H1084">
        <v>1633</v>
      </c>
      <c r="I1084">
        <v>384</v>
      </c>
      <c r="J1084">
        <v>1225</v>
      </c>
    </row>
    <row r="1085" spans="1:10" x14ac:dyDescent="0.25">
      <c r="A1085">
        <v>55920</v>
      </c>
      <c r="B1085">
        <v>3585.94</v>
      </c>
      <c r="C1085">
        <v>0</v>
      </c>
      <c r="D1085">
        <v>0</v>
      </c>
      <c r="E1085">
        <v>1</v>
      </c>
      <c r="F1085">
        <v>0</v>
      </c>
      <c r="G1085">
        <v>43.5</v>
      </c>
      <c r="H1085">
        <v>1633</v>
      </c>
      <c r="I1085">
        <v>385</v>
      </c>
      <c r="J1085">
        <v>1225</v>
      </c>
    </row>
    <row r="1086" spans="1:10" x14ac:dyDescent="0.25">
      <c r="A1086">
        <v>55970</v>
      </c>
      <c r="B1086">
        <v>3587.66</v>
      </c>
      <c r="C1086">
        <v>0</v>
      </c>
      <c r="D1086">
        <v>0</v>
      </c>
      <c r="E1086">
        <v>1</v>
      </c>
      <c r="F1086">
        <v>0</v>
      </c>
      <c r="G1086">
        <v>30.6</v>
      </c>
      <c r="H1086">
        <v>1633</v>
      </c>
      <c r="I1086">
        <v>386</v>
      </c>
      <c r="J1086">
        <v>1225</v>
      </c>
    </row>
    <row r="1087" spans="1:10" x14ac:dyDescent="0.25">
      <c r="A1087">
        <v>56020</v>
      </c>
      <c r="B1087">
        <v>3559.56</v>
      </c>
      <c r="C1087">
        <v>0</v>
      </c>
      <c r="D1087">
        <v>0</v>
      </c>
      <c r="E1087">
        <v>1</v>
      </c>
      <c r="F1087">
        <v>0</v>
      </c>
      <c r="G1087">
        <v>440.44</v>
      </c>
      <c r="H1087">
        <v>1642</v>
      </c>
      <c r="I1087">
        <v>387</v>
      </c>
      <c r="J1087">
        <v>1231</v>
      </c>
    </row>
    <row r="1088" spans="1:10" x14ac:dyDescent="0.25">
      <c r="A1088">
        <v>56070</v>
      </c>
      <c r="B1088">
        <v>3595.4</v>
      </c>
      <c r="C1088">
        <v>0</v>
      </c>
      <c r="D1088">
        <v>-4</v>
      </c>
      <c r="E1088">
        <v>0</v>
      </c>
      <c r="F1088">
        <v>-4</v>
      </c>
      <c r="G1088">
        <v>-621.79</v>
      </c>
      <c r="H1088">
        <v>1649</v>
      </c>
      <c r="I1088">
        <v>387</v>
      </c>
      <c r="J1088">
        <v>1236</v>
      </c>
    </row>
    <row r="1089" spans="1:10" x14ac:dyDescent="0.25">
      <c r="A1089">
        <v>56120</v>
      </c>
      <c r="B1089">
        <v>3559.56</v>
      </c>
      <c r="C1089">
        <v>0</v>
      </c>
      <c r="D1089">
        <v>0</v>
      </c>
      <c r="E1089">
        <v>1</v>
      </c>
      <c r="F1089">
        <v>0</v>
      </c>
      <c r="G1089">
        <v>78.56</v>
      </c>
      <c r="H1089">
        <v>1649</v>
      </c>
      <c r="I1089">
        <v>389</v>
      </c>
      <c r="J1089">
        <v>1236</v>
      </c>
    </row>
    <row r="1090" spans="1:10" x14ac:dyDescent="0.25">
      <c r="A1090">
        <v>56170</v>
      </c>
      <c r="B1090">
        <v>3599.71</v>
      </c>
      <c r="C1090">
        <v>0</v>
      </c>
      <c r="D1090">
        <v>0</v>
      </c>
      <c r="E1090">
        <v>0</v>
      </c>
      <c r="F1090">
        <v>0</v>
      </c>
      <c r="G1090">
        <v>35.01</v>
      </c>
      <c r="H1090">
        <v>1649</v>
      </c>
      <c r="I1090">
        <v>389</v>
      </c>
      <c r="J1090">
        <v>1236</v>
      </c>
    </row>
    <row r="1091" spans="1:10" x14ac:dyDescent="0.25">
      <c r="A1091">
        <v>56220</v>
      </c>
      <c r="B1091">
        <v>3563.79</v>
      </c>
      <c r="C1091">
        <v>0</v>
      </c>
      <c r="D1091">
        <v>0</v>
      </c>
      <c r="E1091">
        <v>0</v>
      </c>
      <c r="F1091">
        <v>0</v>
      </c>
      <c r="G1091">
        <v>35.06</v>
      </c>
      <c r="H1091">
        <v>1649</v>
      </c>
      <c r="I1091">
        <v>390</v>
      </c>
      <c r="J1091">
        <v>1236</v>
      </c>
    </row>
    <row r="1092" spans="1:10" x14ac:dyDescent="0.25">
      <c r="A1092">
        <v>56270</v>
      </c>
      <c r="B1092">
        <v>3597.98</v>
      </c>
      <c r="C1092">
        <v>0</v>
      </c>
      <c r="D1092">
        <v>0</v>
      </c>
      <c r="E1092">
        <v>1</v>
      </c>
      <c r="F1092">
        <v>0</v>
      </c>
      <c r="G1092">
        <v>49.39</v>
      </c>
      <c r="H1092">
        <v>1649</v>
      </c>
      <c r="I1092">
        <v>391</v>
      </c>
      <c r="J1092">
        <v>1236</v>
      </c>
    </row>
    <row r="1093" spans="1:10" x14ac:dyDescent="0.25">
      <c r="A1093">
        <v>56320</v>
      </c>
      <c r="B1093">
        <v>3562.95</v>
      </c>
      <c r="C1093">
        <v>0</v>
      </c>
      <c r="D1093">
        <v>0</v>
      </c>
      <c r="E1093">
        <v>0</v>
      </c>
      <c r="F1093">
        <v>0</v>
      </c>
      <c r="G1093">
        <v>28.15</v>
      </c>
      <c r="H1093">
        <v>1649</v>
      </c>
      <c r="I1093">
        <v>391</v>
      </c>
      <c r="J1093">
        <v>1236</v>
      </c>
    </row>
    <row r="1094" spans="1:10" x14ac:dyDescent="0.25">
      <c r="A1094">
        <v>56370</v>
      </c>
      <c r="B1094">
        <v>3587.66</v>
      </c>
      <c r="C1094">
        <v>0</v>
      </c>
      <c r="D1094">
        <v>0</v>
      </c>
      <c r="E1094">
        <v>0</v>
      </c>
      <c r="F1094">
        <v>0</v>
      </c>
      <c r="G1094">
        <v>35.92</v>
      </c>
      <c r="H1094">
        <v>1649</v>
      </c>
      <c r="I1094">
        <v>391</v>
      </c>
      <c r="J1094">
        <v>1236</v>
      </c>
    </row>
    <row r="1095" spans="1:10" x14ac:dyDescent="0.25">
      <c r="A1095">
        <v>56420</v>
      </c>
      <c r="B1095">
        <v>3555.34</v>
      </c>
      <c r="C1095">
        <v>0</v>
      </c>
      <c r="D1095">
        <v>0</v>
      </c>
      <c r="E1095">
        <v>1</v>
      </c>
      <c r="F1095">
        <v>0</v>
      </c>
      <c r="G1095">
        <v>42.64</v>
      </c>
      <c r="H1095">
        <v>1649</v>
      </c>
      <c r="I1095">
        <v>393</v>
      </c>
      <c r="J1095">
        <v>1236</v>
      </c>
    </row>
    <row r="1096" spans="1:10" x14ac:dyDescent="0.25">
      <c r="A1096">
        <v>56470</v>
      </c>
      <c r="B1096">
        <v>3586.8</v>
      </c>
      <c r="C1096">
        <v>0</v>
      </c>
      <c r="D1096">
        <v>0</v>
      </c>
      <c r="E1096">
        <v>1</v>
      </c>
      <c r="F1096">
        <v>0</v>
      </c>
      <c r="G1096">
        <v>29.74</v>
      </c>
      <c r="H1096">
        <v>1649</v>
      </c>
      <c r="I1096">
        <v>394</v>
      </c>
      <c r="J1096">
        <v>1236</v>
      </c>
    </row>
    <row r="1097" spans="1:10" x14ac:dyDescent="0.25">
      <c r="A1097">
        <v>56520</v>
      </c>
      <c r="B1097">
        <v>3553.66</v>
      </c>
      <c r="C1097">
        <v>0</v>
      </c>
      <c r="D1097">
        <v>0</v>
      </c>
      <c r="E1097">
        <v>1</v>
      </c>
      <c r="F1097">
        <v>0</v>
      </c>
      <c r="G1097">
        <v>45.19</v>
      </c>
      <c r="H1097">
        <v>1649</v>
      </c>
      <c r="I1097">
        <v>396</v>
      </c>
      <c r="J1097">
        <v>1236</v>
      </c>
    </row>
    <row r="1098" spans="1:10" x14ac:dyDescent="0.25">
      <c r="A1098">
        <v>56570</v>
      </c>
      <c r="B1098">
        <v>3600.58</v>
      </c>
      <c r="C1098">
        <v>0</v>
      </c>
      <c r="D1098">
        <v>0</v>
      </c>
      <c r="E1098">
        <v>0</v>
      </c>
      <c r="F1098">
        <v>0</v>
      </c>
      <c r="G1098">
        <v>23.86</v>
      </c>
      <c r="H1098">
        <v>1649</v>
      </c>
      <c r="I1098">
        <v>396</v>
      </c>
      <c r="J1098">
        <v>1236</v>
      </c>
    </row>
    <row r="1099" spans="1:10" x14ac:dyDescent="0.25">
      <c r="A1099">
        <v>56620</v>
      </c>
      <c r="B1099">
        <v>3553.66</v>
      </c>
      <c r="C1099">
        <v>0</v>
      </c>
      <c r="D1099">
        <v>0</v>
      </c>
      <c r="E1099">
        <v>1</v>
      </c>
      <c r="F1099">
        <v>0</v>
      </c>
      <c r="G1099">
        <v>34</v>
      </c>
      <c r="H1099">
        <v>1649</v>
      </c>
      <c r="I1099">
        <v>398</v>
      </c>
      <c r="J1099">
        <v>1236</v>
      </c>
    </row>
    <row r="1100" spans="1:10" x14ac:dyDescent="0.25">
      <c r="A1100">
        <v>56670</v>
      </c>
      <c r="B1100">
        <v>3610.11</v>
      </c>
      <c r="C1100">
        <v>0</v>
      </c>
      <c r="D1100">
        <v>0</v>
      </c>
      <c r="E1100">
        <v>1</v>
      </c>
      <c r="F1100">
        <v>0</v>
      </c>
      <c r="G1100">
        <v>-3.37</v>
      </c>
      <c r="H1100">
        <v>1649</v>
      </c>
      <c r="I1100">
        <v>399</v>
      </c>
      <c r="J1100">
        <v>1236</v>
      </c>
    </row>
    <row r="1101" spans="1:10" x14ac:dyDescent="0.25">
      <c r="A1101">
        <v>56720</v>
      </c>
      <c r="B1101">
        <v>3568.88</v>
      </c>
      <c r="C1101">
        <v>0</v>
      </c>
      <c r="D1101">
        <v>0</v>
      </c>
      <c r="E1101">
        <v>0</v>
      </c>
      <c r="F1101">
        <v>0</v>
      </c>
      <c r="G1101">
        <v>41.23</v>
      </c>
      <c r="H1101">
        <v>1649</v>
      </c>
      <c r="I1101">
        <v>399</v>
      </c>
      <c r="J1101">
        <v>1236</v>
      </c>
    </row>
    <row r="1102" spans="1:10" x14ac:dyDescent="0.25">
      <c r="A1102">
        <v>56770</v>
      </c>
      <c r="B1102">
        <v>3611.85</v>
      </c>
      <c r="C1102">
        <v>0</v>
      </c>
      <c r="D1102">
        <v>0</v>
      </c>
      <c r="E1102">
        <v>0</v>
      </c>
      <c r="F1102">
        <v>0</v>
      </c>
      <c r="G1102">
        <v>34.44</v>
      </c>
      <c r="H1102">
        <v>1649</v>
      </c>
      <c r="I1102">
        <v>399</v>
      </c>
      <c r="J1102">
        <v>1236</v>
      </c>
    </row>
    <row r="1103" spans="1:10" x14ac:dyDescent="0.25">
      <c r="A1103">
        <v>56820</v>
      </c>
      <c r="B1103">
        <v>3586.8</v>
      </c>
      <c r="C1103">
        <v>0</v>
      </c>
      <c r="D1103">
        <v>0</v>
      </c>
      <c r="E1103">
        <v>0</v>
      </c>
      <c r="F1103">
        <v>0</v>
      </c>
      <c r="G1103">
        <v>34.44</v>
      </c>
      <c r="H1103">
        <v>1649</v>
      </c>
      <c r="I1103">
        <v>399</v>
      </c>
      <c r="J1103">
        <v>1236</v>
      </c>
    </row>
    <row r="1104" spans="1:10" x14ac:dyDescent="0.25">
      <c r="A1104">
        <v>56870</v>
      </c>
      <c r="B1104">
        <v>3611.85</v>
      </c>
      <c r="C1104">
        <v>0</v>
      </c>
      <c r="D1104">
        <v>0</v>
      </c>
      <c r="E1104">
        <v>0</v>
      </c>
      <c r="F1104">
        <v>0</v>
      </c>
      <c r="G1104">
        <v>35.29</v>
      </c>
      <c r="H1104">
        <v>1649</v>
      </c>
      <c r="I1104">
        <v>399</v>
      </c>
      <c r="J1104">
        <v>1236</v>
      </c>
    </row>
    <row r="1105" spans="1:10" x14ac:dyDescent="0.25">
      <c r="A1105">
        <v>56920</v>
      </c>
      <c r="B1105">
        <v>3582.52</v>
      </c>
      <c r="C1105">
        <v>0</v>
      </c>
      <c r="D1105">
        <v>0</v>
      </c>
      <c r="E1105">
        <v>0</v>
      </c>
      <c r="F1105">
        <v>0</v>
      </c>
      <c r="G1105">
        <v>-46.65</v>
      </c>
      <c r="H1105">
        <v>1649</v>
      </c>
      <c r="I1105">
        <v>399</v>
      </c>
      <c r="J1105">
        <v>1236</v>
      </c>
    </row>
    <row r="1106" spans="1:10" x14ac:dyDescent="0.25">
      <c r="A1106">
        <v>56970</v>
      </c>
      <c r="B1106">
        <v>3619.69</v>
      </c>
      <c r="C1106">
        <v>0</v>
      </c>
      <c r="D1106">
        <v>0</v>
      </c>
      <c r="E1106">
        <v>0</v>
      </c>
      <c r="F1106">
        <v>0</v>
      </c>
      <c r="G1106">
        <v>-46.65</v>
      </c>
      <c r="H1106">
        <v>1649</v>
      </c>
      <c r="I1106">
        <v>399</v>
      </c>
      <c r="J1106">
        <v>1236</v>
      </c>
    </row>
    <row r="1107" spans="1:10" x14ac:dyDescent="0.25">
      <c r="A1107">
        <v>57020</v>
      </c>
      <c r="B1107">
        <v>3586.8</v>
      </c>
      <c r="C1107">
        <v>0</v>
      </c>
      <c r="D1107">
        <v>0</v>
      </c>
      <c r="E1107">
        <v>0</v>
      </c>
      <c r="F1107">
        <v>0</v>
      </c>
      <c r="G1107">
        <v>-46.65</v>
      </c>
      <c r="H1107">
        <v>1649</v>
      </c>
      <c r="I1107">
        <v>399</v>
      </c>
      <c r="J1107">
        <v>1236</v>
      </c>
    </row>
    <row r="1108" spans="1:10" x14ac:dyDescent="0.25">
      <c r="A1108">
        <v>57070</v>
      </c>
      <c r="B1108">
        <v>3630.2</v>
      </c>
      <c r="C1108">
        <v>0</v>
      </c>
      <c r="D1108">
        <v>0</v>
      </c>
      <c r="E1108">
        <v>0</v>
      </c>
      <c r="F1108">
        <v>0</v>
      </c>
      <c r="G1108">
        <v>-48.54</v>
      </c>
      <c r="H1108">
        <v>1649</v>
      </c>
      <c r="I1108">
        <v>399</v>
      </c>
      <c r="J1108">
        <v>1236</v>
      </c>
    </row>
    <row r="1109" spans="1:10" x14ac:dyDescent="0.25">
      <c r="A1109">
        <v>57120</v>
      </c>
      <c r="B1109">
        <v>3592.81</v>
      </c>
      <c r="C1109">
        <v>0</v>
      </c>
      <c r="D1109">
        <v>0</v>
      </c>
      <c r="E1109">
        <v>0</v>
      </c>
      <c r="F1109">
        <v>0</v>
      </c>
      <c r="G1109">
        <v>-39.090000000000003</v>
      </c>
      <c r="H1109">
        <v>1649</v>
      </c>
      <c r="I1109">
        <v>399</v>
      </c>
      <c r="J1109">
        <v>1236</v>
      </c>
    </row>
    <row r="1110" spans="1:10" x14ac:dyDescent="0.25">
      <c r="A1110">
        <v>57170</v>
      </c>
      <c r="B1110">
        <v>3629.32</v>
      </c>
      <c r="C1110">
        <v>0</v>
      </c>
      <c r="D1110">
        <v>0</v>
      </c>
      <c r="E1110">
        <v>0</v>
      </c>
      <c r="F1110">
        <v>0</v>
      </c>
      <c r="G1110">
        <v>-35.65</v>
      </c>
      <c r="H1110">
        <v>1649</v>
      </c>
      <c r="I1110">
        <v>399</v>
      </c>
      <c r="J1110">
        <v>1236</v>
      </c>
    </row>
    <row r="1111" spans="1:10" x14ac:dyDescent="0.25">
      <c r="A1111">
        <v>57220</v>
      </c>
      <c r="B1111">
        <v>3593.67</v>
      </c>
      <c r="C1111">
        <v>0</v>
      </c>
      <c r="D1111">
        <v>0</v>
      </c>
      <c r="E1111">
        <v>0</v>
      </c>
      <c r="F1111">
        <v>0</v>
      </c>
      <c r="G1111">
        <v>-28.74</v>
      </c>
      <c r="H1111">
        <v>1649</v>
      </c>
      <c r="I1111">
        <v>399</v>
      </c>
      <c r="J1111">
        <v>1236</v>
      </c>
    </row>
    <row r="1112" spans="1:10" x14ac:dyDescent="0.25">
      <c r="A1112">
        <v>57270</v>
      </c>
      <c r="B1112">
        <v>3629.32</v>
      </c>
      <c r="C1112">
        <v>0</v>
      </c>
      <c r="D1112">
        <v>0</v>
      </c>
      <c r="E1112">
        <v>0</v>
      </c>
      <c r="F1112">
        <v>0</v>
      </c>
      <c r="G1112">
        <v>-36.51</v>
      </c>
      <c r="H1112">
        <v>1649</v>
      </c>
      <c r="I1112">
        <v>400</v>
      </c>
      <c r="J1112">
        <v>1236</v>
      </c>
    </row>
    <row r="1113" spans="1:10" x14ac:dyDescent="0.25">
      <c r="A1113">
        <v>57320</v>
      </c>
      <c r="B1113">
        <v>3592.81</v>
      </c>
      <c r="C1113">
        <v>0</v>
      </c>
      <c r="D1113">
        <v>0</v>
      </c>
      <c r="E1113">
        <v>0</v>
      </c>
      <c r="F1113">
        <v>0</v>
      </c>
      <c r="G1113">
        <v>-37.53</v>
      </c>
      <c r="H1113">
        <v>1649</v>
      </c>
      <c r="I1113">
        <v>400</v>
      </c>
      <c r="J1113">
        <v>1236</v>
      </c>
    </row>
    <row r="1114" spans="1:10" x14ac:dyDescent="0.25">
      <c r="A1114">
        <v>57370</v>
      </c>
      <c r="B1114">
        <v>3641.66</v>
      </c>
      <c r="C1114">
        <v>0</v>
      </c>
      <c r="D1114">
        <v>0</v>
      </c>
      <c r="E1114">
        <v>-1</v>
      </c>
      <c r="F1114">
        <v>0</v>
      </c>
      <c r="G1114">
        <v>-37.619999999999997</v>
      </c>
      <c r="H1114">
        <v>1649</v>
      </c>
      <c r="I1114">
        <v>402</v>
      </c>
      <c r="J1114">
        <v>1236</v>
      </c>
    </row>
    <row r="1115" spans="1:10" x14ac:dyDescent="0.25">
      <c r="A1115">
        <v>57420</v>
      </c>
      <c r="B1115">
        <v>3604.9</v>
      </c>
      <c r="C1115">
        <v>0</v>
      </c>
      <c r="D1115">
        <v>0</v>
      </c>
      <c r="E1115">
        <v>0</v>
      </c>
      <c r="F1115">
        <v>0</v>
      </c>
      <c r="G1115">
        <v>-27.08</v>
      </c>
      <c r="H1115">
        <v>1649</v>
      </c>
      <c r="I1115">
        <v>402</v>
      </c>
      <c r="J1115">
        <v>1236</v>
      </c>
    </row>
    <row r="1116" spans="1:10" x14ac:dyDescent="0.25">
      <c r="A1116">
        <v>57470</v>
      </c>
      <c r="B1116">
        <v>3643.43</v>
      </c>
      <c r="C1116">
        <v>0</v>
      </c>
      <c r="D1116">
        <v>0</v>
      </c>
      <c r="E1116">
        <v>-1</v>
      </c>
      <c r="F1116">
        <v>0</v>
      </c>
      <c r="G1116">
        <v>-38.53</v>
      </c>
      <c r="H1116">
        <v>1649</v>
      </c>
      <c r="I1116">
        <v>404</v>
      </c>
      <c r="J1116">
        <v>1236</v>
      </c>
    </row>
    <row r="1117" spans="1:10" x14ac:dyDescent="0.25">
      <c r="A1117">
        <v>57520</v>
      </c>
      <c r="B1117">
        <v>3603.17</v>
      </c>
      <c r="C1117">
        <v>0</v>
      </c>
      <c r="D1117">
        <v>0</v>
      </c>
      <c r="E1117">
        <v>-1</v>
      </c>
      <c r="F1117">
        <v>0</v>
      </c>
      <c r="G1117">
        <v>-45.66</v>
      </c>
      <c r="H1117">
        <v>1649</v>
      </c>
      <c r="I1117">
        <v>405</v>
      </c>
      <c r="J1117">
        <v>1236</v>
      </c>
    </row>
    <row r="1118" spans="1:10" x14ac:dyDescent="0.25">
      <c r="A1118">
        <v>57570</v>
      </c>
      <c r="B1118">
        <v>3633.72</v>
      </c>
      <c r="C1118">
        <v>0</v>
      </c>
      <c r="D1118">
        <v>0</v>
      </c>
      <c r="E1118">
        <v>0</v>
      </c>
      <c r="F1118">
        <v>0</v>
      </c>
      <c r="G1118">
        <v>-28.82</v>
      </c>
      <c r="H1118">
        <v>1649</v>
      </c>
      <c r="I1118">
        <v>405</v>
      </c>
      <c r="J1118">
        <v>1236</v>
      </c>
    </row>
    <row r="1119" spans="1:10" x14ac:dyDescent="0.25">
      <c r="A1119">
        <v>57620</v>
      </c>
      <c r="B1119">
        <v>3592.81</v>
      </c>
      <c r="C1119">
        <v>0</v>
      </c>
      <c r="D1119">
        <v>0</v>
      </c>
      <c r="E1119">
        <v>-1</v>
      </c>
      <c r="F1119">
        <v>0</v>
      </c>
      <c r="G1119">
        <v>-49.01</v>
      </c>
      <c r="H1119">
        <v>1649</v>
      </c>
      <c r="I1119">
        <v>406</v>
      </c>
      <c r="J1119">
        <v>1236</v>
      </c>
    </row>
    <row r="1120" spans="1:10" x14ac:dyDescent="0.25">
      <c r="A1120">
        <v>57670</v>
      </c>
      <c r="B1120">
        <v>3624.06</v>
      </c>
      <c r="C1120">
        <v>0</v>
      </c>
      <c r="D1120">
        <v>0</v>
      </c>
      <c r="E1120">
        <v>0</v>
      </c>
      <c r="F1120">
        <v>0</v>
      </c>
      <c r="G1120">
        <v>-21.76</v>
      </c>
      <c r="H1120">
        <v>1649</v>
      </c>
      <c r="I1120">
        <v>407</v>
      </c>
      <c r="J1120">
        <v>1236</v>
      </c>
    </row>
    <row r="1121" spans="1:10" x14ac:dyDescent="0.25">
      <c r="A1121">
        <v>57720</v>
      </c>
      <c r="B1121">
        <v>3591.95</v>
      </c>
      <c r="C1121">
        <v>0</v>
      </c>
      <c r="D1121">
        <v>0</v>
      </c>
      <c r="E1121">
        <v>0</v>
      </c>
      <c r="F1121">
        <v>0</v>
      </c>
      <c r="G1121">
        <v>-22.62</v>
      </c>
      <c r="H1121">
        <v>1649</v>
      </c>
      <c r="I1121">
        <v>407</v>
      </c>
      <c r="J1121">
        <v>1236</v>
      </c>
    </row>
    <row r="1122" spans="1:10" x14ac:dyDescent="0.25">
      <c r="A1122">
        <v>57771</v>
      </c>
      <c r="B1122">
        <v>3618.82</v>
      </c>
      <c r="C1122">
        <v>0</v>
      </c>
      <c r="D1122">
        <v>0</v>
      </c>
      <c r="E1122">
        <v>0</v>
      </c>
      <c r="F1122">
        <v>0</v>
      </c>
      <c r="G1122">
        <v>-42.65</v>
      </c>
      <c r="H1122">
        <v>1649</v>
      </c>
      <c r="I1122">
        <v>407</v>
      </c>
      <c r="J1122">
        <v>1236</v>
      </c>
    </row>
    <row r="1123" spans="1:10" x14ac:dyDescent="0.25">
      <c r="A1123">
        <v>57821</v>
      </c>
      <c r="B1123">
        <v>3575.69</v>
      </c>
      <c r="C1123">
        <v>0</v>
      </c>
      <c r="D1123">
        <v>0</v>
      </c>
      <c r="E1123">
        <v>0</v>
      </c>
      <c r="F1123">
        <v>0</v>
      </c>
      <c r="G1123">
        <v>44.01</v>
      </c>
      <c r="H1123">
        <v>1649</v>
      </c>
      <c r="I1123">
        <v>407</v>
      </c>
      <c r="J1123">
        <v>1236</v>
      </c>
    </row>
    <row r="1124" spans="1:10" x14ac:dyDescent="0.25">
      <c r="A1124">
        <v>57871</v>
      </c>
      <c r="B1124">
        <v>3618.82</v>
      </c>
      <c r="C1124">
        <v>0</v>
      </c>
      <c r="D1124">
        <v>0</v>
      </c>
      <c r="E1124">
        <v>0</v>
      </c>
      <c r="F1124">
        <v>0</v>
      </c>
      <c r="G1124">
        <v>-47.5</v>
      </c>
      <c r="H1124">
        <v>1649</v>
      </c>
      <c r="I1124">
        <v>407</v>
      </c>
      <c r="J1124">
        <v>1236</v>
      </c>
    </row>
    <row r="1125" spans="1:10" x14ac:dyDescent="0.25">
      <c r="A1125">
        <v>57921</v>
      </c>
      <c r="B1125">
        <v>3580.81</v>
      </c>
      <c r="C1125">
        <v>0</v>
      </c>
      <c r="D1125">
        <v>0</v>
      </c>
      <c r="E1125">
        <v>0</v>
      </c>
      <c r="F1125">
        <v>0</v>
      </c>
      <c r="G1125">
        <v>-36.340000000000003</v>
      </c>
      <c r="H1125">
        <v>1649</v>
      </c>
      <c r="I1125">
        <v>407</v>
      </c>
      <c r="J1125">
        <v>1236</v>
      </c>
    </row>
    <row r="1126" spans="1:10" x14ac:dyDescent="0.25">
      <c r="A1126">
        <v>57971</v>
      </c>
      <c r="B1126">
        <v>3619.69</v>
      </c>
      <c r="C1126">
        <v>0</v>
      </c>
      <c r="D1126">
        <v>0</v>
      </c>
      <c r="E1126">
        <v>0</v>
      </c>
      <c r="F1126">
        <v>0</v>
      </c>
      <c r="G1126">
        <v>-44.13</v>
      </c>
      <c r="H1126">
        <v>1649</v>
      </c>
      <c r="I1126">
        <v>407</v>
      </c>
      <c r="J1126">
        <v>1236</v>
      </c>
    </row>
    <row r="1127" spans="1:10" x14ac:dyDescent="0.25">
      <c r="A1127">
        <v>58021</v>
      </c>
      <c r="B1127">
        <v>3581.66</v>
      </c>
      <c r="C1127">
        <v>0</v>
      </c>
      <c r="D1127">
        <v>0</v>
      </c>
      <c r="E1127">
        <v>0</v>
      </c>
      <c r="F1127">
        <v>0</v>
      </c>
      <c r="G1127">
        <v>-49.21</v>
      </c>
      <c r="H1127">
        <v>1649</v>
      </c>
      <c r="I1127">
        <v>407</v>
      </c>
      <c r="J1127">
        <v>1236</v>
      </c>
    </row>
    <row r="1128" spans="1:10" x14ac:dyDescent="0.25">
      <c r="A1128">
        <v>58071</v>
      </c>
      <c r="B1128">
        <v>3610.98</v>
      </c>
      <c r="C1128">
        <v>0</v>
      </c>
      <c r="D1128">
        <v>0</v>
      </c>
      <c r="E1128">
        <v>0</v>
      </c>
      <c r="F1128">
        <v>0</v>
      </c>
      <c r="G1128">
        <v>37.94</v>
      </c>
      <c r="H1128">
        <v>1649</v>
      </c>
      <c r="I1128">
        <v>407</v>
      </c>
      <c r="J1128">
        <v>1236</v>
      </c>
    </row>
    <row r="1129" spans="1:10" x14ac:dyDescent="0.25">
      <c r="A1129">
        <v>58121</v>
      </c>
      <c r="B1129">
        <v>3580.81</v>
      </c>
      <c r="C1129">
        <v>0</v>
      </c>
      <c r="D1129">
        <v>0</v>
      </c>
      <c r="E1129">
        <v>0</v>
      </c>
      <c r="F1129">
        <v>0</v>
      </c>
      <c r="G1129">
        <v>-34.619999999999997</v>
      </c>
      <c r="H1129">
        <v>1649</v>
      </c>
      <c r="I1129">
        <v>407</v>
      </c>
      <c r="J1129">
        <v>1236</v>
      </c>
    </row>
    <row r="1130" spans="1:10" x14ac:dyDescent="0.25">
      <c r="A1130">
        <v>58171</v>
      </c>
      <c r="B1130">
        <v>3577.39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1649</v>
      </c>
      <c r="I1130">
        <v>407</v>
      </c>
      <c r="J1130">
        <v>1236</v>
      </c>
    </row>
    <row r="1131" spans="1:10" x14ac:dyDescent="0.25">
      <c r="A1131">
        <v>58221</v>
      </c>
      <c r="B1131">
        <v>3535.23</v>
      </c>
      <c r="C1131">
        <v>0</v>
      </c>
      <c r="D1131">
        <v>0</v>
      </c>
      <c r="E1131">
        <v>1</v>
      </c>
      <c r="F1131">
        <v>0</v>
      </c>
      <c r="G1131">
        <v>39.6</v>
      </c>
      <c r="H1131">
        <v>1649</v>
      </c>
      <c r="I1131">
        <v>409</v>
      </c>
      <c r="J1131">
        <v>1236</v>
      </c>
    </row>
    <row r="1132" spans="1:10" x14ac:dyDescent="0.25">
      <c r="A1132">
        <v>58271</v>
      </c>
      <c r="B1132">
        <v>3586.8</v>
      </c>
      <c r="C1132">
        <v>0</v>
      </c>
      <c r="D1132">
        <v>0</v>
      </c>
      <c r="E1132">
        <v>1</v>
      </c>
      <c r="F1132">
        <v>0</v>
      </c>
      <c r="G1132">
        <v>34.81</v>
      </c>
      <c r="H1132">
        <v>1649</v>
      </c>
      <c r="I1132">
        <v>410</v>
      </c>
      <c r="J1132">
        <v>1236</v>
      </c>
    </row>
    <row r="1133" spans="1:10" x14ac:dyDescent="0.25">
      <c r="A1133">
        <v>58321</v>
      </c>
      <c r="B1133">
        <v>3555.34</v>
      </c>
      <c r="C1133">
        <v>0</v>
      </c>
      <c r="D1133">
        <v>0</v>
      </c>
      <c r="E1133">
        <v>1</v>
      </c>
      <c r="F1133">
        <v>0</v>
      </c>
      <c r="G1133">
        <v>30.6</v>
      </c>
      <c r="H1133">
        <v>1649</v>
      </c>
      <c r="I1133">
        <v>412</v>
      </c>
      <c r="J1133">
        <v>1236</v>
      </c>
    </row>
    <row r="1134" spans="1:10" x14ac:dyDescent="0.25">
      <c r="A1134">
        <v>58371</v>
      </c>
      <c r="B1134">
        <v>3600.58</v>
      </c>
      <c r="C1134">
        <v>0</v>
      </c>
      <c r="D1134">
        <v>0</v>
      </c>
      <c r="E1134">
        <v>0</v>
      </c>
      <c r="F1134">
        <v>0</v>
      </c>
      <c r="G1134">
        <v>24.85</v>
      </c>
      <c r="H1134">
        <v>1649</v>
      </c>
      <c r="I1134">
        <v>412</v>
      </c>
      <c r="J1134">
        <v>1236</v>
      </c>
    </row>
    <row r="1135" spans="1:10" x14ac:dyDescent="0.25">
      <c r="A1135">
        <v>58421</v>
      </c>
      <c r="B1135">
        <v>3557.87</v>
      </c>
      <c r="C1135">
        <v>0</v>
      </c>
      <c r="D1135">
        <v>0</v>
      </c>
      <c r="E1135">
        <v>1</v>
      </c>
      <c r="F1135">
        <v>0</v>
      </c>
      <c r="G1135">
        <v>42.7</v>
      </c>
      <c r="H1135">
        <v>1649</v>
      </c>
      <c r="I1135">
        <v>413</v>
      </c>
      <c r="J1135">
        <v>1236</v>
      </c>
    </row>
    <row r="1136" spans="1:10" x14ac:dyDescent="0.25">
      <c r="A1136">
        <v>58471</v>
      </c>
      <c r="B1136">
        <v>3598.85</v>
      </c>
      <c r="C1136">
        <v>0</v>
      </c>
      <c r="D1136">
        <v>0</v>
      </c>
      <c r="E1136">
        <v>0</v>
      </c>
      <c r="F1136">
        <v>0</v>
      </c>
      <c r="G1136">
        <v>34.21</v>
      </c>
      <c r="H1136">
        <v>1649</v>
      </c>
      <c r="I1136">
        <v>413</v>
      </c>
      <c r="J1136">
        <v>1236</v>
      </c>
    </row>
    <row r="1137" spans="1:10" x14ac:dyDescent="0.25">
      <c r="A1137">
        <v>58521</v>
      </c>
      <c r="B1137">
        <v>3581.66</v>
      </c>
      <c r="C1137">
        <v>0</v>
      </c>
      <c r="D1137">
        <v>0</v>
      </c>
      <c r="E1137">
        <v>0</v>
      </c>
      <c r="F1137">
        <v>0</v>
      </c>
      <c r="G1137">
        <v>27.42</v>
      </c>
      <c r="H1137">
        <v>1649</v>
      </c>
      <c r="I1137">
        <v>413</v>
      </c>
      <c r="J1137">
        <v>1236</v>
      </c>
    </row>
    <row r="1138" spans="1:10" x14ac:dyDescent="0.25">
      <c r="A1138">
        <v>58571</v>
      </c>
      <c r="B1138">
        <v>3611.85</v>
      </c>
      <c r="C1138">
        <v>0</v>
      </c>
      <c r="D1138">
        <v>0</v>
      </c>
      <c r="E1138">
        <v>0</v>
      </c>
      <c r="F1138">
        <v>0</v>
      </c>
      <c r="G1138">
        <v>27.43</v>
      </c>
      <c r="H1138">
        <v>1649</v>
      </c>
      <c r="I1138">
        <v>413</v>
      </c>
      <c r="J1138">
        <v>1236</v>
      </c>
    </row>
    <row r="1139" spans="1:10" x14ac:dyDescent="0.25">
      <c r="A1139">
        <v>58621</v>
      </c>
      <c r="B1139">
        <v>3568.88</v>
      </c>
      <c r="C1139">
        <v>0</v>
      </c>
      <c r="D1139">
        <v>0</v>
      </c>
      <c r="E1139">
        <v>0</v>
      </c>
      <c r="F1139">
        <v>0</v>
      </c>
      <c r="G1139">
        <v>42.97</v>
      </c>
      <c r="H1139">
        <v>1649</v>
      </c>
      <c r="I1139">
        <v>413</v>
      </c>
      <c r="J1139">
        <v>1236</v>
      </c>
    </row>
    <row r="1140" spans="1:10" x14ac:dyDescent="0.25">
      <c r="A1140">
        <v>58671</v>
      </c>
      <c r="B1140">
        <v>3611.85</v>
      </c>
      <c r="C1140">
        <v>0</v>
      </c>
      <c r="D1140">
        <v>0</v>
      </c>
      <c r="E1140">
        <v>0</v>
      </c>
      <c r="F1140">
        <v>0</v>
      </c>
      <c r="G1140">
        <v>32.72</v>
      </c>
      <c r="H1140">
        <v>1649</v>
      </c>
      <c r="I1140">
        <v>413</v>
      </c>
      <c r="J1140">
        <v>1236</v>
      </c>
    </row>
    <row r="1141" spans="1:10" x14ac:dyDescent="0.25">
      <c r="A1141">
        <v>58721</v>
      </c>
      <c r="B1141">
        <v>3586.8</v>
      </c>
      <c r="C1141">
        <v>0</v>
      </c>
      <c r="D1141">
        <v>0</v>
      </c>
      <c r="E1141">
        <v>0</v>
      </c>
      <c r="F1141">
        <v>0</v>
      </c>
      <c r="G1141">
        <v>32.72</v>
      </c>
      <c r="H1141">
        <v>1649</v>
      </c>
      <c r="I1141">
        <v>413</v>
      </c>
      <c r="J1141">
        <v>1236</v>
      </c>
    </row>
    <row r="1142" spans="1:10" x14ac:dyDescent="0.25">
      <c r="A1142">
        <v>58771</v>
      </c>
      <c r="B1142">
        <v>3620.56</v>
      </c>
      <c r="C1142">
        <v>0</v>
      </c>
      <c r="D1142">
        <v>0</v>
      </c>
      <c r="E1142">
        <v>0</v>
      </c>
      <c r="F1142">
        <v>0</v>
      </c>
      <c r="G1142">
        <v>-33.76</v>
      </c>
      <c r="H1142">
        <v>1649</v>
      </c>
      <c r="I1142">
        <v>413</v>
      </c>
      <c r="J1142">
        <v>1236</v>
      </c>
    </row>
    <row r="1143" spans="1:10" x14ac:dyDescent="0.25">
      <c r="A1143">
        <v>58821</v>
      </c>
      <c r="B1143">
        <v>3593.67</v>
      </c>
      <c r="C1143">
        <v>0</v>
      </c>
      <c r="D1143">
        <v>0</v>
      </c>
      <c r="E1143">
        <v>0</v>
      </c>
      <c r="F1143">
        <v>0</v>
      </c>
      <c r="G1143">
        <v>-58.94</v>
      </c>
      <c r="H1143">
        <v>1649</v>
      </c>
      <c r="I1143">
        <v>413</v>
      </c>
      <c r="J1143">
        <v>1236</v>
      </c>
    </row>
    <row r="1144" spans="1:10" x14ac:dyDescent="0.25">
      <c r="A1144">
        <v>58871</v>
      </c>
      <c r="B1144">
        <v>3629.32</v>
      </c>
      <c r="C1144">
        <v>0</v>
      </c>
      <c r="D1144">
        <v>0</v>
      </c>
      <c r="E1144">
        <v>0</v>
      </c>
      <c r="F1144">
        <v>0</v>
      </c>
      <c r="G1144">
        <v>-42.52</v>
      </c>
      <c r="H1144">
        <v>1649</v>
      </c>
      <c r="I1144">
        <v>413</v>
      </c>
      <c r="J1144">
        <v>1236</v>
      </c>
    </row>
    <row r="1145" spans="1:10" x14ac:dyDescent="0.25">
      <c r="A1145">
        <v>58921</v>
      </c>
      <c r="B1145">
        <v>3583.37</v>
      </c>
      <c r="C1145">
        <v>0</v>
      </c>
      <c r="D1145">
        <v>0</v>
      </c>
      <c r="E1145">
        <v>0</v>
      </c>
      <c r="F1145">
        <v>0</v>
      </c>
      <c r="G1145">
        <v>-40.81</v>
      </c>
      <c r="H1145">
        <v>1649</v>
      </c>
      <c r="I1145">
        <v>413</v>
      </c>
      <c r="J1145">
        <v>1236</v>
      </c>
    </row>
    <row r="1146" spans="1:10" x14ac:dyDescent="0.25">
      <c r="A1146">
        <v>58971</v>
      </c>
      <c r="B1146">
        <v>3620.56</v>
      </c>
      <c r="C1146">
        <v>0</v>
      </c>
      <c r="D1146">
        <v>0</v>
      </c>
      <c r="E1146">
        <v>0</v>
      </c>
      <c r="F1146">
        <v>0</v>
      </c>
      <c r="G1146">
        <v>-38.9</v>
      </c>
      <c r="H1146">
        <v>1649</v>
      </c>
      <c r="I1146">
        <v>413</v>
      </c>
      <c r="J1146">
        <v>1236</v>
      </c>
    </row>
    <row r="1147" spans="1:10" x14ac:dyDescent="0.25">
      <c r="A1147">
        <v>59021</v>
      </c>
      <c r="B1147">
        <v>3593.67</v>
      </c>
      <c r="C1147">
        <v>0</v>
      </c>
      <c r="D1147">
        <v>0</v>
      </c>
      <c r="E1147">
        <v>0</v>
      </c>
      <c r="F1147">
        <v>0</v>
      </c>
      <c r="G1147">
        <v>-37.35</v>
      </c>
      <c r="H1147">
        <v>1649</v>
      </c>
      <c r="I1147">
        <v>413</v>
      </c>
      <c r="J1147">
        <v>1236</v>
      </c>
    </row>
    <row r="1148" spans="1:10" x14ac:dyDescent="0.25">
      <c r="A1148">
        <v>59071</v>
      </c>
      <c r="B1148">
        <v>3637.25</v>
      </c>
      <c r="C1148">
        <v>0</v>
      </c>
      <c r="D1148">
        <v>0</v>
      </c>
      <c r="E1148">
        <v>0</v>
      </c>
      <c r="F1148">
        <v>0</v>
      </c>
      <c r="G1148">
        <v>-43.57</v>
      </c>
      <c r="H1148">
        <v>1649</v>
      </c>
      <c r="I1148">
        <v>414</v>
      </c>
      <c r="J1148">
        <v>1236</v>
      </c>
    </row>
    <row r="1149" spans="1:10" x14ac:dyDescent="0.25">
      <c r="A1149">
        <v>59121</v>
      </c>
      <c r="B1149">
        <v>3604.9</v>
      </c>
      <c r="C1149">
        <v>0</v>
      </c>
      <c r="D1149">
        <v>0</v>
      </c>
      <c r="E1149">
        <v>0</v>
      </c>
      <c r="F1149">
        <v>0</v>
      </c>
      <c r="G1149">
        <v>-51.35</v>
      </c>
      <c r="H1149">
        <v>1649</v>
      </c>
      <c r="I1149">
        <v>414</v>
      </c>
      <c r="J1149">
        <v>1236</v>
      </c>
    </row>
    <row r="1150" spans="1:10" x14ac:dyDescent="0.25">
      <c r="A1150">
        <v>59171</v>
      </c>
      <c r="B1150">
        <v>3642.54</v>
      </c>
      <c r="C1150">
        <v>0</v>
      </c>
      <c r="D1150">
        <v>0</v>
      </c>
      <c r="E1150">
        <v>-1</v>
      </c>
      <c r="F1150">
        <v>0</v>
      </c>
      <c r="G1150">
        <v>-37.64</v>
      </c>
      <c r="H1150">
        <v>1649</v>
      </c>
      <c r="I1150">
        <v>415</v>
      </c>
      <c r="J1150">
        <v>1236</v>
      </c>
    </row>
    <row r="1151" spans="1:10" x14ac:dyDescent="0.25">
      <c r="A1151">
        <v>59222</v>
      </c>
      <c r="B1151">
        <v>3614.46</v>
      </c>
      <c r="C1151">
        <v>0</v>
      </c>
      <c r="D1151">
        <v>0</v>
      </c>
      <c r="E1151">
        <v>-1</v>
      </c>
      <c r="F1151">
        <v>0</v>
      </c>
      <c r="G1151">
        <v>-54.61</v>
      </c>
      <c r="H1151">
        <v>1649</v>
      </c>
      <c r="I1151">
        <v>416</v>
      </c>
      <c r="J1151">
        <v>1236</v>
      </c>
    </row>
    <row r="1152" spans="1:10" x14ac:dyDescent="0.25">
      <c r="A1152">
        <v>59272</v>
      </c>
      <c r="B1152">
        <v>3662.11</v>
      </c>
      <c r="C1152">
        <v>0</v>
      </c>
      <c r="D1152">
        <v>0</v>
      </c>
      <c r="E1152">
        <v>-1</v>
      </c>
      <c r="F1152">
        <v>0</v>
      </c>
      <c r="G1152">
        <v>-46.78</v>
      </c>
      <c r="H1152">
        <v>1649</v>
      </c>
      <c r="I1152">
        <v>418</v>
      </c>
      <c r="J1152">
        <v>1236</v>
      </c>
    </row>
    <row r="1153" spans="1:10" x14ac:dyDescent="0.25">
      <c r="A1153">
        <v>59322</v>
      </c>
      <c r="B1153">
        <v>3614.46</v>
      </c>
      <c r="C1153">
        <v>0</v>
      </c>
      <c r="D1153">
        <v>0</v>
      </c>
      <c r="E1153">
        <v>-1</v>
      </c>
      <c r="F1153">
        <v>0</v>
      </c>
      <c r="G1153">
        <v>-45.66</v>
      </c>
      <c r="H1153">
        <v>1649</v>
      </c>
      <c r="I1153">
        <v>419</v>
      </c>
      <c r="J1153">
        <v>1236</v>
      </c>
    </row>
    <row r="1154" spans="1:10" x14ac:dyDescent="0.25">
      <c r="A1154">
        <v>59372</v>
      </c>
      <c r="B1154">
        <v>3653.19</v>
      </c>
      <c r="C1154">
        <v>0</v>
      </c>
      <c r="D1154">
        <v>0</v>
      </c>
      <c r="E1154">
        <v>-1</v>
      </c>
      <c r="F1154">
        <v>0</v>
      </c>
      <c r="G1154">
        <v>-50.02</v>
      </c>
      <c r="H1154">
        <v>1649</v>
      </c>
      <c r="I1154">
        <v>421</v>
      </c>
      <c r="J1154">
        <v>1236</v>
      </c>
    </row>
    <row r="1155" spans="1:10" x14ac:dyDescent="0.25">
      <c r="A1155">
        <v>59422</v>
      </c>
      <c r="B1155">
        <v>3603.17</v>
      </c>
      <c r="C1155">
        <v>0</v>
      </c>
      <c r="D1155">
        <v>0</v>
      </c>
      <c r="E1155">
        <v>-1</v>
      </c>
      <c r="F1155">
        <v>0</v>
      </c>
      <c r="G1155">
        <v>-47.42</v>
      </c>
      <c r="H1155">
        <v>1649</v>
      </c>
      <c r="I1155">
        <v>422</v>
      </c>
      <c r="J1155">
        <v>1236</v>
      </c>
    </row>
    <row r="1156" spans="1:10" x14ac:dyDescent="0.25">
      <c r="A1156">
        <v>59472</v>
      </c>
      <c r="B1156">
        <v>3643.43</v>
      </c>
      <c r="C1156">
        <v>0</v>
      </c>
      <c r="D1156">
        <v>0</v>
      </c>
      <c r="E1156">
        <v>-1</v>
      </c>
      <c r="F1156">
        <v>0</v>
      </c>
      <c r="G1156">
        <v>-54.91</v>
      </c>
      <c r="H1156">
        <v>1649</v>
      </c>
      <c r="I1156">
        <v>423</v>
      </c>
      <c r="J1156">
        <v>1236</v>
      </c>
    </row>
    <row r="1157" spans="1:10" x14ac:dyDescent="0.25">
      <c r="A1157">
        <v>59522</v>
      </c>
      <c r="B1157">
        <v>3591.95</v>
      </c>
      <c r="C1157">
        <v>0</v>
      </c>
      <c r="D1157">
        <v>0</v>
      </c>
      <c r="E1157">
        <v>0</v>
      </c>
      <c r="F1157">
        <v>0</v>
      </c>
      <c r="G1157">
        <v>-34.81</v>
      </c>
      <c r="H1157">
        <v>1649</v>
      </c>
      <c r="I1157">
        <v>423</v>
      </c>
      <c r="J1157">
        <v>1236</v>
      </c>
    </row>
    <row r="1158" spans="1:10" x14ac:dyDescent="0.25">
      <c r="A1158">
        <v>59572</v>
      </c>
      <c r="B1158">
        <v>3629.32</v>
      </c>
      <c r="C1158">
        <v>0</v>
      </c>
      <c r="D1158">
        <v>0</v>
      </c>
      <c r="E1158">
        <v>0</v>
      </c>
      <c r="F1158">
        <v>0</v>
      </c>
      <c r="G1158">
        <v>-35.65</v>
      </c>
      <c r="H1158">
        <v>1649</v>
      </c>
      <c r="I1158">
        <v>423</v>
      </c>
      <c r="J1158">
        <v>1236</v>
      </c>
    </row>
    <row r="1159" spans="1:10" x14ac:dyDescent="0.25">
      <c r="A1159">
        <v>59622</v>
      </c>
      <c r="B1159">
        <v>3592.81</v>
      </c>
      <c r="C1159">
        <v>0</v>
      </c>
      <c r="D1159">
        <v>0</v>
      </c>
      <c r="E1159">
        <v>0</v>
      </c>
      <c r="F1159">
        <v>0</v>
      </c>
      <c r="G1159">
        <v>-29.6</v>
      </c>
      <c r="H1159">
        <v>1649</v>
      </c>
      <c r="I1159">
        <v>423</v>
      </c>
      <c r="J1159">
        <v>1236</v>
      </c>
    </row>
    <row r="1160" spans="1:10" x14ac:dyDescent="0.25">
      <c r="A1160">
        <v>59672</v>
      </c>
      <c r="B1160">
        <v>3639.01</v>
      </c>
      <c r="C1160">
        <v>0</v>
      </c>
      <c r="D1160">
        <v>0</v>
      </c>
      <c r="E1160">
        <v>0</v>
      </c>
      <c r="F1160">
        <v>0</v>
      </c>
      <c r="G1160">
        <v>-47.06</v>
      </c>
      <c r="H1160">
        <v>1649</v>
      </c>
      <c r="I1160">
        <v>423</v>
      </c>
      <c r="J1160">
        <v>1236</v>
      </c>
    </row>
    <row r="1161" spans="1:10" x14ac:dyDescent="0.25">
      <c r="A1161">
        <v>59722</v>
      </c>
      <c r="B1161">
        <v>3602.31</v>
      </c>
      <c r="C1161">
        <v>0</v>
      </c>
      <c r="D1161">
        <v>0</v>
      </c>
      <c r="E1161">
        <v>-1</v>
      </c>
      <c r="F1161">
        <v>0</v>
      </c>
      <c r="G1161">
        <v>-41.12</v>
      </c>
      <c r="H1161">
        <v>1649</v>
      </c>
      <c r="I1161">
        <v>424</v>
      </c>
      <c r="J1161">
        <v>1236</v>
      </c>
    </row>
    <row r="1162" spans="1:10" x14ac:dyDescent="0.25">
      <c r="A1162">
        <v>59772</v>
      </c>
      <c r="B1162">
        <v>3642.54</v>
      </c>
      <c r="C1162">
        <v>0</v>
      </c>
      <c r="D1162">
        <v>0</v>
      </c>
      <c r="E1162">
        <v>-1</v>
      </c>
      <c r="F1162">
        <v>0</v>
      </c>
      <c r="G1162">
        <v>-37.64</v>
      </c>
      <c r="H1162">
        <v>1649</v>
      </c>
      <c r="I1162">
        <v>425</v>
      </c>
      <c r="J1162">
        <v>1236</v>
      </c>
    </row>
    <row r="1163" spans="1:10" x14ac:dyDescent="0.25">
      <c r="A1163">
        <v>59822</v>
      </c>
      <c r="B1163">
        <v>3604.04</v>
      </c>
      <c r="C1163">
        <v>0</v>
      </c>
      <c r="D1163">
        <v>0</v>
      </c>
      <c r="E1163">
        <v>-1</v>
      </c>
      <c r="F1163">
        <v>0</v>
      </c>
      <c r="G1163">
        <v>-47.4</v>
      </c>
      <c r="H1163">
        <v>1649</v>
      </c>
      <c r="I1163">
        <v>426</v>
      </c>
      <c r="J1163">
        <v>1236</v>
      </c>
    </row>
    <row r="1164" spans="1:10" x14ac:dyDescent="0.25">
      <c r="A1164">
        <v>59872</v>
      </c>
      <c r="B1164">
        <v>3641.66</v>
      </c>
      <c r="C1164">
        <v>0</v>
      </c>
      <c r="D1164">
        <v>0</v>
      </c>
      <c r="E1164">
        <v>-1</v>
      </c>
      <c r="F1164">
        <v>0</v>
      </c>
      <c r="G1164">
        <v>-37.619999999999997</v>
      </c>
      <c r="H1164">
        <v>1649</v>
      </c>
      <c r="I1164">
        <v>428</v>
      </c>
      <c r="J1164">
        <v>1236</v>
      </c>
    </row>
    <row r="1165" spans="1:10" x14ac:dyDescent="0.25">
      <c r="A1165">
        <v>59922</v>
      </c>
      <c r="B1165">
        <v>3604.04</v>
      </c>
      <c r="C1165">
        <v>0</v>
      </c>
      <c r="D1165">
        <v>0</v>
      </c>
      <c r="E1165">
        <v>0</v>
      </c>
      <c r="F1165">
        <v>0</v>
      </c>
      <c r="G1165">
        <v>-43.61</v>
      </c>
      <c r="H1165">
        <v>1649</v>
      </c>
      <c r="I1165">
        <v>428</v>
      </c>
      <c r="J1165">
        <v>1236</v>
      </c>
    </row>
    <row r="1166" spans="1:10" x14ac:dyDescent="0.25">
      <c r="A1166">
        <v>59972</v>
      </c>
      <c r="B1166">
        <v>3610.98</v>
      </c>
      <c r="C1166">
        <v>0</v>
      </c>
      <c r="D1166">
        <v>0</v>
      </c>
      <c r="E1166">
        <v>0</v>
      </c>
      <c r="F1166">
        <v>0</v>
      </c>
      <c r="G1166">
        <v>-25.29</v>
      </c>
      <c r="H1166">
        <v>1649</v>
      </c>
      <c r="I1166">
        <v>428</v>
      </c>
      <c r="J1166">
        <v>1236</v>
      </c>
    </row>
    <row r="1167" spans="1:10" x14ac:dyDescent="0.25">
      <c r="A1167">
        <v>60022</v>
      </c>
      <c r="B1167">
        <v>3577.39</v>
      </c>
      <c r="C1167">
        <v>0</v>
      </c>
      <c r="D1167">
        <v>0</v>
      </c>
      <c r="E1167">
        <v>0</v>
      </c>
      <c r="F1167">
        <v>0</v>
      </c>
      <c r="G1167">
        <v>35.33</v>
      </c>
      <c r="H1167">
        <v>1649</v>
      </c>
      <c r="I1167">
        <v>428</v>
      </c>
      <c r="J1167">
        <v>1236</v>
      </c>
    </row>
    <row r="1168" spans="1:10" x14ac:dyDescent="0.25">
      <c r="A1168">
        <v>60072</v>
      </c>
      <c r="B1168">
        <v>3609.24</v>
      </c>
      <c r="C1168">
        <v>0</v>
      </c>
      <c r="D1168">
        <v>0</v>
      </c>
      <c r="E1168">
        <v>1</v>
      </c>
      <c r="F1168">
        <v>0</v>
      </c>
      <c r="G1168">
        <v>49.68</v>
      </c>
      <c r="H1168">
        <v>1649</v>
      </c>
      <c r="I1168">
        <v>429</v>
      </c>
      <c r="J1168">
        <v>1236</v>
      </c>
    </row>
    <row r="1169" spans="1:10" x14ac:dyDescent="0.25">
      <c r="A1169">
        <v>60122</v>
      </c>
      <c r="B1169">
        <v>3566.33</v>
      </c>
      <c r="C1169">
        <v>0</v>
      </c>
      <c r="D1169">
        <v>0</v>
      </c>
      <c r="E1169">
        <v>0</v>
      </c>
      <c r="F1169">
        <v>0</v>
      </c>
      <c r="G1169">
        <v>35.11</v>
      </c>
      <c r="H1169">
        <v>1649</v>
      </c>
      <c r="I1169">
        <v>429</v>
      </c>
      <c r="J1169">
        <v>1236</v>
      </c>
    </row>
    <row r="1170" spans="1:10" x14ac:dyDescent="0.25">
      <c r="A1170">
        <v>60172</v>
      </c>
      <c r="B1170">
        <v>3611.85</v>
      </c>
      <c r="C1170">
        <v>0</v>
      </c>
      <c r="D1170">
        <v>0</v>
      </c>
      <c r="E1170">
        <v>0</v>
      </c>
      <c r="F1170">
        <v>0</v>
      </c>
      <c r="G1170">
        <v>42.93</v>
      </c>
      <c r="H1170">
        <v>1649</v>
      </c>
      <c r="I1170">
        <v>429</v>
      </c>
      <c r="J1170">
        <v>1236</v>
      </c>
    </row>
    <row r="1171" spans="1:10" x14ac:dyDescent="0.25">
      <c r="A1171">
        <v>60222</v>
      </c>
      <c r="B1171">
        <v>3573.13</v>
      </c>
      <c r="C1171">
        <v>0</v>
      </c>
      <c r="D1171">
        <v>0</v>
      </c>
      <c r="E1171">
        <v>0</v>
      </c>
      <c r="F1171">
        <v>0</v>
      </c>
      <c r="G1171">
        <v>26.58</v>
      </c>
      <c r="H1171">
        <v>1649</v>
      </c>
      <c r="I1171">
        <v>429</v>
      </c>
      <c r="J1171">
        <v>1236</v>
      </c>
    </row>
    <row r="1172" spans="1:10" x14ac:dyDescent="0.25">
      <c r="A1172">
        <v>60272</v>
      </c>
      <c r="B1172">
        <v>3589.38</v>
      </c>
      <c r="C1172">
        <v>0</v>
      </c>
      <c r="D1172">
        <v>0</v>
      </c>
      <c r="E1172">
        <v>1</v>
      </c>
      <c r="F1172">
        <v>0</v>
      </c>
      <c r="G1172">
        <v>33.17</v>
      </c>
      <c r="H1172">
        <v>1649</v>
      </c>
      <c r="I1172">
        <v>430</v>
      </c>
      <c r="J1172">
        <v>1236</v>
      </c>
    </row>
    <row r="1173" spans="1:10" x14ac:dyDescent="0.25">
      <c r="A1173">
        <v>60322</v>
      </c>
      <c r="B1173">
        <v>3553.66</v>
      </c>
      <c r="C1173">
        <v>0</v>
      </c>
      <c r="D1173">
        <v>0</v>
      </c>
      <c r="E1173">
        <v>1</v>
      </c>
      <c r="F1173">
        <v>0</v>
      </c>
      <c r="G1173">
        <v>45.19</v>
      </c>
      <c r="H1173">
        <v>1649</v>
      </c>
      <c r="I1173">
        <v>432</v>
      </c>
      <c r="J1173">
        <v>1236</v>
      </c>
    </row>
    <row r="1174" spans="1:10" x14ac:dyDescent="0.25">
      <c r="A1174">
        <v>60372</v>
      </c>
      <c r="B1174">
        <v>3597.98</v>
      </c>
      <c r="C1174">
        <v>0</v>
      </c>
      <c r="D1174">
        <v>0</v>
      </c>
      <c r="E1174">
        <v>1</v>
      </c>
      <c r="F1174">
        <v>0</v>
      </c>
      <c r="G1174">
        <v>42.62</v>
      </c>
      <c r="H1174">
        <v>1649</v>
      </c>
      <c r="I1174">
        <v>433</v>
      </c>
      <c r="J1174">
        <v>1236</v>
      </c>
    </row>
    <row r="1175" spans="1:10" x14ac:dyDescent="0.25">
      <c r="A1175">
        <v>60422</v>
      </c>
      <c r="B1175">
        <v>3555.34</v>
      </c>
      <c r="C1175">
        <v>0</v>
      </c>
      <c r="D1175">
        <v>0</v>
      </c>
      <c r="E1175">
        <v>1</v>
      </c>
      <c r="F1175">
        <v>0</v>
      </c>
      <c r="G1175">
        <v>34.03</v>
      </c>
      <c r="H1175">
        <v>1649</v>
      </c>
      <c r="I1175">
        <v>434</v>
      </c>
      <c r="J1175">
        <v>1236</v>
      </c>
    </row>
    <row r="1176" spans="1:10" x14ac:dyDescent="0.25">
      <c r="A1176">
        <v>60472</v>
      </c>
      <c r="B1176">
        <v>3585.94</v>
      </c>
      <c r="C1176">
        <v>0</v>
      </c>
      <c r="D1176">
        <v>0</v>
      </c>
      <c r="E1176">
        <v>1</v>
      </c>
      <c r="F1176">
        <v>0</v>
      </c>
      <c r="G1176">
        <v>43.5</v>
      </c>
      <c r="H1176">
        <v>1649</v>
      </c>
      <c r="I1176">
        <v>435</v>
      </c>
      <c r="J1176">
        <v>1236</v>
      </c>
    </row>
    <row r="1177" spans="1:10" x14ac:dyDescent="0.25">
      <c r="A1177">
        <v>60522</v>
      </c>
      <c r="B1177">
        <v>3555.34</v>
      </c>
      <c r="C1177">
        <v>0</v>
      </c>
      <c r="D1177">
        <v>0</v>
      </c>
      <c r="E1177">
        <v>1</v>
      </c>
      <c r="F1177">
        <v>0</v>
      </c>
      <c r="G1177">
        <v>30.6</v>
      </c>
      <c r="H1177">
        <v>1649</v>
      </c>
      <c r="I1177">
        <v>437</v>
      </c>
      <c r="J1177">
        <v>1236</v>
      </c>
    </row>
    <row r="1178" spans="1:10" x14ac:dyDescent="0.25">
      <c r="A1178">
        <v>60572</v>
      </c>
      <c r="B1178">
        <v>3587.66</v>
      </c>
      <c r="C1178">
        <v>0</v>
      </c>
      <c r="D1178">
        <v>0</v>
      </c>
      <c r="E1178">
        <v>1</v>
      </c>
      <c r="F1178">
        <v>0</v>
      </c>
      <c r="G1178">
        <v>42.62</v>
      </c>
      <c r="H1178">
        <v>1649</v>
      </c>
      <c r="I1178">
        <v>438</v>
      </c>
      <c r="J1178">
        <v>1236</v>
      </c>
    </row>
    <row r="1179" spans="1:10" x14ac:dyDescent="0.25">
      <c r="A1179">
        <v>60622</v>
      </c>
      <c r="B1179">
        <v>3566.33</v>
      </c>
      <c r="C1179">
        <v>0</v>
      </c>
      <c r="D1179">
        <v>0</v>
      </c>
      <c r="E1179">
        <v>0</v>
      </c>
      <c r="F1179">
        <v>0</v>
      </c>
      <c r="G1179">
        <v>34.24</v>
      </c>
      <c r="H1179">
        <v>1649</v>
      </c>
      <c r="I1179">
        <v>438</v>
      </c>
      <c r="J1179">
        <v>1236</v>
      </c>
    </row>
    <row r="1180" spans="1:10" x14ac:dyDescent="0.25">
      <c r="A1180">
        <v>60672</v>
      </c>
      <c r="B1180">
        <v>3562.95</v>
      </c>
      <c r="C1180">
        <v>0</v>
      </c>
      <c r="D1180">
        <v>0</v>
      </c>
      <c r="E1180">
        <v>0</v>
      </c>
      <c r="F1180">
        <v>0</v>
      </c>
      <c r="G1180">
        <v>35.9</v>
      </c>
      <c r="H1180">
        <v>1649</v>
      </c>
      <c r="I1180">
        <v>438</v>
      </c>
      <c r="J1180">
        <v>1236</v>
      </c>
    </row>
    <row r="1181" spans="1:10" x14ac:dyDescent="0.25">
      <c r="A1181">
        <v>60722</v>
      </c>
      <c r="B1181">
        <v>3595.4</v>
      </c>
      <c r="C1181">
        <v>0</v>
      </c>
      <c r="D1181">
        <v>-4</v>
      </c>
      <c r="E1181">
        <v>0</v>
      </c>
      <c r="F1181">
        <v>-4</v>
      </c>
      <c r="G1181">
        <v>-695.83</v>
      </c>
      <c r="H1181">
        <v>1657</v>
      </c>
      <c r="I1181">
        <v>438</v>
      </c>
      <c r="J1181">
        <v>1241</v>
      </c>
    </row>
    <row r="1182" spans="1:10" x14ac:dyDescent="0.25">
      <c r="A1182">
        <v>60772</v>
      </c>
      <c r="B1182">
        <v>3551.14</v>
      </c>
      <c r="C1182">
        <v>0</v>
      </c>
      <c r="D1182">
        <v>0</v>
      </c>
      <c r="E1182">
        <v>1</v>
      </c>
      <c r="F1182">
        <v>0</v>
      </c>
      <c r="G1182">
        <v>374.54</v>
      </c>
      <c r="H1182">
        <v>1665</v>
      </c>
      <c r="I1182">
        <v>439</v>
      </c>
      <c r="J1182">
        <v>1245</v>
      </c>
    </row>
    <row r="1183" spans="1:10" x14ac:dyDescent="0.25">
      <c r="A1183">
        <v>60822</v>
      </c>
      <c r="B1183">
        <v>3501.4</v>
      </c>
      <c r="C1183">
        <v>0</v>
      </c>
      <c r="D1183">
        <v>1</v>
      </c>
      <c r="E1183">
        <v>0</v>
      </c>
      <c r="F1183">
        <v>0</v>
      </c>
      <c r="G1183">
        <v>326.11</v>
      </c>
      <c r="H1183">
        <v>1671</v>
      </c>
      <c r="I1183">
        <v>439</v>
      </c>
      <c r="J1183">
        <v>1263</v>
      </c>
    </row>
    <row r="1184" spans="1:10" x14ac:dyDescent="0.25">
      <c r="A1184">
        <v>60872</v>
      </c>
      <c r="B1184">
        <v>3568.88</v>
      </c>
      <c r="C1184">
        <v>0</v>
      </c>
      <c r="D1184">
        <v>0</v>
      </c>
      <c r="E1184">
        <v>0</v>
      </c>
      <c r="F1184">
        <v>0</v>
      </c>
      <c r="G1184">
        <v>199.02</v>
      </c>
      <c r="H1184">
        <v>1674</v>
      </c>
      <c r="I1184">
        <v>439</v>
      </c>
      <c r="J1184">
        <v>1273</v>
      </c>
    </row>
    <row r="1185" spans="1:10" x14ac:dyDescent="0.25">
      <c r="A1185">
        <v>60922</v>
      </c>
      <c r="B1185">
        <v>3603.17</v>
      </c>
      <c r="C1185">
        <v>0</v>
      </c>
      <c r="D1185">
        <v>-1</v>
      </c>
      <c r="E1185">
        <v>0</v>
      </c>
      <c r="F1185">
        <v>-9</v>
      </c>
      <c r="G1185">
        <v>-247.66</v>
      </c>
      <c r="H1185">
        <v>1676</v>
      </c>
      <c r="I1185">
        <v>439</v>
      </c>
      <c r="J1185">
        <v>1282</v>
      </c>
    </row>
    <row r="1186" spans="1:10" x14ac:dyDescent="0.25">
      <c r="A1186">
        <v>60972</v>
      </c>
      <c r="B1186">
        <v>3568.88</v>
      </c>
      <c r="C1186">
        <v>0</v>
      </c>
      <c r="D1186">
        <v>0</v>
      </c>
      <c r="E1186">
        <v>0</v>
      </c>
      <c r="F1186">
        <v>0</v>
      </c>
      <c r="G1186">
        <v>143.07</v>
      </c>
      <c r="H1186">
        <v>1678</v>
      </c>
      <c r="I1186">
        <v>439</v>
      </c>
      <c r="J1186">
        <v>1290</v>
      </c>
    </row>
    <row r="1187" spans="1:10" x14ac:dyDescent="0.25">
      <c r="A1187">
        <v>61022</v>
      </c>
      <c r="B1187">
        <v>3612.72</v>
      </c>
      <c r="C1187">
        <v>0</v>
      </c>
      <c r="D1187">
        <v>0</v>
      </c>
      <c r="E1187">
        <v>0</v>
      </c>
      <c r="F1187">
        <v>0</v>
      </c>
      <c r="G1187">
        <v>35.28</v>
      </c>
      <c r="H1187">
        <v>1678</v>
      </c>
      <c r="I1187">
        <v>439</v>
      </c>
      <c r="J1187">
        <v>1290</v>
      </c>
    </row>
    <row r="1188" spans="1:10" x14ac:dyDescent="0.25">
      <c r="A1188">
        <v>61072</v>
      </c>
      <c r="B1188">
        <v>3571.43</v>
      </c>
      <c r="C1188">
        <v>0</v>
      </c>
      <c r="D1188">
        <v>0</v>
      </c>
      <c r="E1188">
        <v>0</v>
      </c>
      <c r="F1188">
        <v>0</v>
      </c>
      <c r="G1188">
        <v>50.01</v>
      </c>
      <c r="H1188">
        <v>1678</v>
      </c>
      <c r="I1188">
        <v>439</v>
      </c>
      <c r="J1188">
        <v>1290</v>
      </c>
    </row>
    <row r="1189" spans="1:10" x14ac:dyDescent="0.25">
      <c r="A1189">
        <v>61122</v>
      </c>
      <c r="B1189">
        <v>3600.58</v>
      </c>
      <c r="C1189">
        <v>0</v>
      </c>
      <c r="D1189">
        <v>0</v>
      </c>
      <c r="E1189">
        <v>0</v>
      </c>
      <c r="F1189">
        <v>0</v>
      </c>
      <c r="G1189">
        <v>30.92</v>
      </c>
      <c r="H1189">
        <v>1678</v>
      </c>
      <c r="I1189">
        <v>439</v>
      </c>
      <c r="J1189">
        <v>1290</v>
      </c>
    </row>
    <row r="1190" spans="1:10" x14ac:dyDescent="0.25">
      <c r="A1190">
        <v>61172</v>
      </c>
      <c r="B1190">
        <v>3568.03</v>
      </c>
      <c r="C1190">
        <v>0</v>
      </c>
      <c r="D1190">
        <v>0</v>
      </c>
      <c r="E1190">
        <v>0</v>
      </c>
      <c r="F1190">
        <v>0</v>
      </c>
      <c r="G1190">
        <v>46.43</v>
      </c>
      <c r="H1190">
        <v>1678</v>
      </c>
      <c r="I1190">
        <v>439</v>
      </c>
      <c r="J1190">
        <v>1290</v>
      </c>
    </row>
    <row r="1191" spans="1:10" x14ac:dyDescent="0.25">
      <c r="A1191">
        <v>61222</v>
      </c>
      <c r="B1191">
        <v>3599.71</v>
      </c>
      <c r="C1191">
        <v>0</v>
      </c>
      <c r="D1191">
        <v>0</v>
      </c>
      <c r="E1191">
        <v>0</v>
      </c>
      <c r="F1191">
        <v>0</v>
      </c>
      <c r="G1191">
        <v>48.85</v>
      </c>
      <c r="H1191">
        <v>1678</v>
      </c>
      <c r="I1191">
        <v>439</v>
      </c>
      <c r="J1191">
        <v>1290</v>
      </c>
    </row>
    <row r="1192" spans="1:10" x14ac:dyDescent="0.25">
      <c r="A1192">
        <v>61272</v>
      </c>
      <c r="B1192">
        <v>3557.87</v>
      </c>
      <c r="C1192">
        <v>0</v>
      </c>
      <c r="D1192">
        <v>0</v>
      </c>
      <c r="E1192">
        <v>1</v>
      </c>
      <c r="F1192">
        <v>0</v>
      </c>
      <c r="G1192">
        <v>53.1</v>
      </c>
      <c r="H1192">
        <v>1678</v>
      </c>
      <c r="I1192">
        <v>440</v>
      </c>
      <c r="J1192">
        <v>1290</v>
      </c>
    </row>
    <row r="1193" spans="1:10" x14ac:dyDescent="0.25">
      <c r="A1193">
        <v>61322</v>
      </c>
      <c r="B1193">
        <v>3553.66</v>
      </c>
      <c r="C1193">
        <v>0</v>
      </c>
      <c r="D1193">
        <v>0</v>
      </c>
      <c r="E1193">
        <v>1</v>
      </c>
      <c r="F1193">
        <v>0</v>
      </c>
      <c r="G1193">
        <v>-20.92</v>
      </c>
      <c r="H1193">
        <v>1678</v>
      </c>
      <c r="I1193">
        <v>442</v>
      </c>
      <c r="J1193">
        <v>1290</v>
      </c>
    </row>
    <row r="1194" spans="1:10" x14ac:dyDescent="0.25">
      <c r="A1194">
        <v>61372</v>
      </c>
      <c r="B1194">
        <v>3532.74</v>
      </c>
      <c r="C1194">
        <v>0</v>
      </c>
      <c r="D1194">
        <v>0</v>
      </c>
      <c r="E1194">
        <v>1</v>
      </c>
      <c r="F1194">
        <v>0</v>
      </c>
      <c r="G1194">
        <v>23.45</v>
      </c>
      <c r="H1194">
        <v>1679</v>
      </c>
      <c r="I1194">
        <v>444</v>
      </c>
      <c r="J1194">
        <v>1290</v>
      </c>
    </row>
    <row r="1195" spans="1:10" x14ac:dyDescent="0.25">
      <c r="A1195">
        <v>61422</v>
      </c>
      <c r="B1195">
        <v>3579.1</v>
      </c>
      <c r="C1195">
        <v>0</v>
      </c>
      <c r="D1195">
        <v>0</v>
      </c>
      <c r="E1195">
        <v>0</v>
      </c>
      <c r="F1195">
        <v>0</v>
      </c>
      <c r="G1195">
        <v>-57.14</v>
      </c>
      <c r="H1195">
        <v>1680</v>
      </c>
      <c r="I1195">
        <v>444</v>
      </c>
      <c r="J1195">
        <v>1290</v>
      </c>
    </row>
    <row r="1196" spans="1:10" x14ac:dyDescent="0.25">
      <c r="A1196">
        <v>61472</v>
      </c>
      <c r="B1196">
        <v>3545.26</v>
      </c>
      <c r="C1196">
        <v>0</v>
      </c>
      <c r="D1196">
        <v>0</v>
      </c>
      <c r="E1196">
        <v>1</v>
      </c>
      <c r="F1196">
        <v>0</v>
      </c>
      <c r="G1196">
        <v>42.4</v>
      </c>
      <c r="H1196">
        <v>1680</v>
      </c>
      <c r="I1196">
        <v>446</v>
      </c>
      <c r="J1196">
        <v>1290</v>
      </c>
    </row>
    <row r="1197" spans="1:10" x14ac:dyDescent="0.25">
      <c r="A1197">
        <v>61522</v>
      </c>
      <c r="B1197">
        <v>3587.66</v>
      </c>
      <c r="C1197">
        <v>0</v>
      </c>
      <c r="D1197">
        <v>0</v>
      </c>
      <c r="E1197">
        <v>1</v>
      </c>
      <c r="F1197">
        <v>0</v>
      </c>
      <c r="G1197">
        <v>33.82</v>
      </c>
      <c r="H1197">
        <v>1680</v>
      </c>
      <c r="I1197">
        <v>447</v>
      </c>
      <c r="J1197">
        <v>1290</v>
      </c>
    </row>
    <row r="1198" spans="1:10" x14ac:dyDescent="0.25">
      <c r="A1198">
        <v>61572</v>
      </c>
      <c r="B1198">
        <v>3545.26</v>
      </c>
      <c r="C1198">
        <v>0</v>
      </c>
      <c r="D1198">
        <v>0</v>
      </c>
      <c r="E1198">
        <v>1</v>
      </c>
      <c r="F1198">
        <v>0</v>
      </c>
      <c r="G1198">
        <v>42.4</v>
      </c>
      <c r="H1198">
        <v>1680</v>
      </c>
      <c r="I1198">
        <v>449</v>
      </c>
      <c r="J1198">
        <v>1290</v>
      </c>
    </row>
    <row r="1199" spans="1:10" x14ac:dyDescent="0.25">
      <c r="A1199">
        <v>61622</v>
      </c>
      <c r="B1199">
        <v>3587.66</v>
      </c>
      <c r="C1199">
        <v>0</v>
      </c>
      <c r="D1199">
        <v>0</v>
      </c>
      <c r="E1199">
        <v>1</v>
      </c>
      <c r="F1199">
        <v>0</v>
      </c>
      <c r="G1199">
        <v>32.11</v>
      </c>
      <c r="H1199">
        <v>1680</v>
      </c>
      <c r="I1199">
        <v>450</v>
      </c>
      <c r="J1199">
        <v>1290</v>
      </c>
    </row>
    <row r="1200" spans="1:10" x14ac:dyDescent="0.25">
      <c r="A1200">
        <v>61672</v>
      </c>
      <c r="B1200">
        <v>3545.26</v>
      </c>
      <c r="C1200">
        <v>0</v>
      </c>
      <c r="D1200">
        <v>0</v>
      </c>
      <c r="E1200">
        <v>1</v>
      </c>
      <c r="F1200">
        <v>0</v>
      </c>
      <c r="G1200">
        <v>43.26</v>
      </c>
      <c r="H1200">
        <v>1680</v>
      </c>
      <c r="I1200">
        <v>452</v>
      </c>
      <c r="J1200">
        <v>1290</v>
      </c>
    </row>
    <row r="1201" spans="1:10" x14ac:dyDescent="0.25">
      <c r="A1201">
        <v>61722</v>
      </c>
      <c r="B1201">
        <v>3598.85</v>
      </c>
      <c r="C1201">
        <v>0</v>
      </c>
      <c r="D1201">
        <v>0</v>
      </c>
      <c r="E1201">
        <v>1</v>
      </c>
      <c r="F1201">
        <v>0</v>
      </c>
      <c r="G1201">
        <v>30.6</v>
      </c>
      <c r="H1201">
        <v>1680</v>
      </c>
      <c r="I1201">
        <v>453</v>
      </c>
      <c r="J1201">
        <v>1290</v>
      </c>
    </row>
    <row r="1202" spans="1:10" x14ac:dyDescent="0.25">
      <c r="A1202">
        <v>61772</v>
      </c>
      <c r="B1202">
        <v>3568.88</v>
      </c>
      <c r="C1202">
        <v>0</v>
      </c>
      <c r="D1202">
        <v>0</v>
      </c>
      <c r="E1202">
        <v>0</v>
      </c>
      <c r="F1202">
        <v>0</v>
      </c>
      <c r="G1202">
        <v>41.23</v>
      </c>
      <c r="H1202">
        <v>1680</v>
      </c>
      <c r="I1202">
        <v>453</v>
      </c>
      <c r="J1202">
        <v>1290</v>
      </c>
    </row>
    <row r="1203" spans="1:10" x14ac:dyDescent="0.25">
      <c r="A1203">
        <v>61822</v>
      </c>
      <c r="B1203">
        <v>3611.85</v>
      </c>
      <c r="C1203">
        <v>0</v>
      </c>
      <c r="D1203">
        <v>0</v>
      </c>
      <c r="E1203">
        <v>0</v>
      </c>
      <c r="F1203">
        <v>0</v>
      </c>
      <c r="G1203">
        <v>24.89</v>
      </c>
      <c r="H1203">
        <v>1680</v>
      </c>
      <c r="I1203">
        <v>453</v>
      </c>
      <c r="J1203">
        <v>1290</v>
      </c>
    </row>
    <row r="1204" spans="1:10" x14ac:dyDescent="0.25">
      <c r="A1204">
        <v>61872</v>
      </c>
      <c r="B1204">
        <v>3553.66</v>
      </c>
      <c r="C1204">
        <v>0</v>
      </c>
      <c r="D1204">
        <v>0</v>
      </c>
      <c r="E1204">
        <v>1</v>
      </c>
      <c r="F1204">
        <v>0</v>
      </c>
      <c r="G1204">
        <v>35.72</v>
      </c>
      <c r="H1204">
        <v>1680</v>
      </c>
      <c r="I1204">
        <v>454</v>
      </c>
      <c r="J1204">
        <v>1290</v>
      </c>
    </row>
    <row r="1205" spans="1:10" x14ac:dyDescent="0.25">
      <c r="A1205">
        <v>61922</v>
      </c>
      <c r="B1205">
        <v>3597.12</v>
      </c>
      <c r="C1205">
        <v>0</v>
      </c>
      <c r="D1205">
        <v>0</v>
      </c>
      <c r="E1205">
        <v>1</v>
      </c>
      <c r="F1205">
        <v>0</v>
      </c>
      <c r="G1205">
        <v>36.61</v>
      </c>
      <c r="H1205">
        <v>1680</v>
      </c>
      <c r="I1205">
        <v>455</v>
      </c>
      <c r="J1205">
        <v>1290</v>
      </c>
    </row>
    <row r="1206" spans="1:10" x14ac:dyDescent="0.25">
      <c r="A1206">
        <v>61972</v>
      </c>
      <c r="B1206">
        <v>3568.03</v>
      </c>
      <c r="C1206">
        <v>0</v>
      </c>
      <c r="D1206">
        <v>0</v>
      </c>
      <c r="E1206">
        <v>0</v>
      </c>
      <c r="F1206">
        <v>0</v>
      </c>
      <c r="G1206">
        <v>42.08</v>
      </c>
      <c r="H1206">
        <v>1680</v>
      </c>
      <c r="I1206">
        <v>455</v>
      </c>
      <c r="J1206">
        <v>1290</v>
      </c>
    </row>
    <row r="1207" spans="1:10" x14ac:dyDescent="0.25">
      <c r="A1207">
        <v>62022</v>
      </c>
      <c r="B1207">
        <v>3587.66</v>
      </c>
      <c r="C1207">
        <v>0</v>
      </c>
      <c r="D1207">
        <v>0</v>
      </c>
      <c r="E1207">
        <v>1</v>
      </c>
      <c r="F1207">
        <v>0</v>
      </c>
      <c r="G1207">
        <v>36.590000000000003</v>
      </c>
      <c r="H1207">
        <v>1680</v>
      </c>
      <c r="I1207">
        <v>456</v>
      </c>
      <c r="J1207">
        <v>1290</v>
      </c>
    </row>
    <row r="1208" spans="1:10" x14ac:dyDescent="0.25">
      <c r="A1208">
        <v>62072</v>
      </c>
      <c r="B1208">
        <v>3553.66</v>
      </c>
      <c r="C1208">
        <v>0</v>
      </c>
      <c r="D1208">
        <v>0</v>
      </c>
      <c r="E1208">
        <v>1</v>
      </c>
      <c r="F1208">
        <v>0</v>
      </c>
      <c r="G1208">
        <v>45.19</v>
      </c>
      <c r="H1208">
        <v>1680</v>
      </c>
      <c r="I1208">
        <v>458</v>
      </c>
      <c r="J1208">
        <v>1290</v>
      </c>
    </row>
    <row r="1209" spans="1:10" x14ac:dyDescent="0.25">
      <c r="A1209">
        <v>62123</v>
      </c>
      <c r="B1209">
        <v>3610.98</v>
      </c>
      <c r="C1209">
        <v>0</v>
      </c>
      <c r="D1209">
        <v>0</v>
      </c>
      <c r="E1209">
        <v>1</v>
      </c>
      <c r="F1209">
        <v>0</v>
      </c>
      <c r="G1209">
        <v>50.5</v>
      </c>
      <c r="H1209">
        <v>1680</v>
      </c>
      <c r="I1209">
        <v>459</v>
      </c>
      <c r="J1209">
        <v>1290</v>
      </c>
    </row>
    <row r="1210" spans="1:10" x14ac:dyDescent="0.25">
      <c r="A1210">
        <v>62173</v>
      </c>
      <c r="B1210">
        <v>3577.39</v>
      </c>
      <c r="C1210">
        <v>0</v>
      </c>
      <c r="D1210">
        <v>0</v>
      </c>
      <c r="E1210">
        <v>0</v>
      </c>
      <c r="F1210">
        <v>0</v>
      </c>
      <c r="G1210">
        <v>32.72</v>
      </c>
      <c r="H1210">
        <v>1680</v>
      </c>
      <c r="I1210">
        <v>459</v>
      </c>
      <c r="J1210">
        <v>1290</v>
      </c>
    </row>
    <row r="1211" spans="1:10" x14ac:dyDescent="0.25">
      <c r="A1211">
        <v>62223</v>
      </c>
      <c r="B1211">
        <v>3619.69</v>
      </c>
      <c r="C1211">
        <v>0</v>
      </c>
      <c r="D1211">
        <v>0</v>
      </c>
      <c r="E1211">
        <v>0</v>
      </c>
      <c r="F1211">
        <v>0</v>
      </c>
      <c r="G1211">
        <v>32.72</v>
      </c>
      <c r="H1211">
        <v>1680</v>
      </c>
      <c r="I1211">
        <v>459</v>
      </c>
      <c r="J1211">
        <v>1290</v>
      </c>
    </row>
    <row r="1212" spans="1:10" x14ac:dyDescent="0.25">
      <c r="A1212">
        <v>62273</v>
      </c>
      <c r="B1212">
        <v>3593.67</v>
      </c>
      <c r="C1212">
        <v>0</v>
      </c>
      <c r="D1212">
        <v>0</v>
      </c>
      <c r="E1212">
        <v>0</v>
      </c>
      <c r="F1212">
        <v>0</v>
      </c>
      <c r="G1212">
        <v>-41.65</v>
      </c>
      <c r="H1212">
        <v>1680</v>
      </c>
      <c r="I1212">
        <v>459</v>
      </c>
      <c r="J1212">
        <v>1290</v>
      </c>
    </row>
    <row r="1213" spans="1:10" x14ac:dyDescent="0.25">
      <c r="A1213">
        <v>62323</v>
      </c>
      <c r="B1213">
        <v>3641.66</v>
      </c>
      <c r="C1213">
        <v>0</v>
      </c>
      <c r="D1213">
        <v>0</v>
      </c>
      <c r="E1213">
        <v>-1</v>
      </c>
      <c r="F1213">
        <v>0</v>
      </c>
      <c r="G1213">
        <v>-36.76</v>
      </c>
      <c r="H1213">
        <v>1680</v>
      </c>
      <c r="I1213">
        <v>460</v>
      </c>
      <c r="J1213">
        <v>1290</v>
      </c>
    </row>
    <row r="1214" spans="1:10" x14ac:dyDescent="0.25">
      <c r="A1214">
        <v>62373</v>
      </c>
      <c r="B1214">
        <v>3604.04</v>
      </c>
      <c r="C1214">
        <v>0</v>
      </c>
      <c r="D1214">
        <v>0</v>
      </c>
      <c r="E1214">
        <v>-1</v>
      </c>
      <c r="F1214">
        <v>0</v>
      </c>
      <c r="G1214">
        <v>-53.35</v>
      </c>
      <c r="H1214">
        <v>1680</v>
      </c>
      <c r="I1214">
        <v>461</v>
      </c>
      <c r="J1214">
        <v>1290</v>
      </c>
    </row>
    <row r="1215" spans="1:10" x14ac:dyDescent="0.25">
      <c r="A1215">
        <v>62423</v>
      </c>
      <c r="B1215">
        <v>3643.43</v>
      </c>
      <c r="C1215">
        <v>0</v>
      </c>
      <c r="D1215">
        <v>0</v>
      </c>
      <c r="E1215">
        <v>-1</v>
      </c>
      <c r="F1215">
        <v>0</v>
      </c>
      <c r="G1215">
        <v>-29.84</v>
      </c>
      <c r="H1215">
        <v>1680</v>
      </c>
      <c r="I1215">
        <v>463</v>
      </c>
      <c r="J1215">
        <v>1290</v>
      </c>
    </row>
    <row r="1216" spans="1:10" x14ac:dyDescent="0.25">
      <c r="A1216">
        <v>62473</v>
      </c>
      <c r="B1216">
        <v>3614.46</v>
      </c>
      <c r="C1216">
        <v>0</v>
      </c>
      <c r="D1216">
        <v>0</v>
      </c>
      <c r="E1216">
        <v>-1</v>
      </c>
      <c r="F1216">
        <v>0</v>
      </c>
      <c r="G1216">
        <v>-45.69</v>
      </c>
      <c r="H1216">
        <v>1680</v>
      </c>
      <c r="I1216">
        <v>464</v>
      </c>
      <c r="J1216">
        <v>1290</v>
      </c>
    </row>
    <row r="1217" spans="1:10" x14ac:dyDescent="0.25">
      <c r="A1217">
        <v>62523</v>
      </c>
      <c r="B1217">
        <v>3662.11</v>
      </c>
      <c r="C1217">
        <v>0</v>
      </c>
      <c r="D1217">
        <v>0</v>
      </c>
      <c r="E1217">
        <v>-1</v>
      </c>
      <c r="F1217">
        <v>0</v>
      </c>
      <c r="G1217">
        <v>-46.78</v>
      </c>
      <c r="H1217">
        <v>1680</v>
      </c>
      <c r="I1217">
        <v>466</v>
      </c>
      <c r="J1217">
        <v>1290</v>
      </c>
    </row>
    <row r="1218" spans="1:10" x14ac:dyDescent="0.25">
      <c r="A1218">
        <v>62573</v>
      </c>
      <c r="B1218">
        <v>3618.82</v>
      </c>
      <c r="C1218">
        <v>0</v>
      </c>
      <c r="D1218">
        <v>0</v>
      </c>
      <c r="E1218">
        <v>0</v>
      </c>
      <c r="F1218">
        <v>0</v>
      </c>
      <c r="G1218">
        <v>-54.03</v>
      </c>
      <c r="H1218">
        <v>1680</v>
      </c>
      <c r="I1218">
        <v>466</v>
      </c>
      <c r="J1218">
        <v>1290</v>
      </c>
    </row>
    <row r="1219" spans="1:10" x14ac:dyDescent="0.25">
      <c r="A1219">
        <v>62623</v>
      </c>
      <c r="B1219">
        <v>3652.3</v>
      </c>
      <c r="C1219">
        <v>0</v>
      </c>
      <c r="D1219">
        <v>0</v>
      </c>
      <c r="E1219">
        <v>-1</v>
      </c>
      <c r="F1219">
        <v>0</v>
      </c>
      <c r="G1219">
        <v>-48.26</v>
      </c>
      <c r="H1219">
        <v>1680</v>
      </c>
      <c r="I1219">
        <v>468</v>
      </c>
      <c r="J1219">
        <v>1290</v>
      </c>
    </row>
    <row r="1220" spans="1:10" x14ac:dyDescent="0.25">
      <c r="A1220">
        <v>62673</v>
      </c>
      <c r="B1220">
        <v>3613.59</v>
      </c>
      <c r="C1220">
        <v>0</v>
      </c>
      <c r="D1220">
        <v>0</v>
      </c>
      <c r="E1220">
        <v>-1</v>
      </c>
      <c r="F1220">
        <v>0</v>
      </c>
      <c r="G1220">
        <v>-23.74</v>
      </c>
      <c r="H1220">
        <v>1680</v>
      </c>
      <c r="I1220">
        <v>469</v>
      </c>
      <c r="J1220">
        <v>1290</v>
      </c>
    </row>
    <row r="1221" spans="1:10" x14ac:dyDescent="0.25">
      <c r="A1221">
        <v>62723</v>
      </c>
      <c r="B1221">
        <v>3642.54</v>
      </c>
      <c r="C1221">
        <v>0</v>
      </c>
      <c r="D1221">
        <v>0</v>
      </c>
      <c r="E1221">
        <v>-1</v>
      </c>
      <c r="F1221">
        <v>0</v>
      </c>
      <c r="G1221">
        <v>-38.51</v>
      </c>
      <c r="H1221">
        <v>1680</v>
      </c>
      <c r="I1221">
        <v>471</v>
      </c>
      <c r="J1221">
        <v>1290</v>
      </c>
    </row>
    <row r="1222" spans="1:10" x14ac:dyDescent="0.25">
      <c r="A1222">
        <v>62773</v>
      </c>
      <c r="B1222">
        <v>3614.46</v>
      </c>
      <c r="C1222">
        <v>0</v>
      </c>
      <c r="D1222">
        <v>0</v>
      </c>
      <c r="E1222">
        <v>-1</v>
      </c>
      <c r="F1222">
        <v>0</v>
      </c>
      <c r="G1222">
        <v>-35.020000000000003</v>
      </c>
      <c r="H1222">
        <v>1680</v>
      </c>
      <c r="I1222">
        <v>472</v>
      </c>
      <c r="J1222">
        <v>1290</v>
      </c>
    </row>
    <row r="1223" spans="1:10" x14ac:dyDescent="0.25">
      <c r="A1223">
        <v>62823</v>
      </c>
      <c r="B1223">
        <v>3652.3</v>
      </c>
      <c r="C1223">
        <v>0</v>
      </c>
      <c r="D1223">
        <v>0</v>
      </c>
      <c r="E1223">
        <v>-1</v>
      </c>
      <c r="F1223">
        <v>0</v>
      </c>
      <c r="G1223">
        <v>-37.840000000000003</v>
      </c>
      <c r="H1223">
        <v>1680</v>
      </c>
      <c r="I1223">
        <v>474</v>
      </c>
      <c r="J1223">
        <v>1290</v>
      </c>
    </row>
    <row r="1224" spans="1:10" x14ac:dyDescent="0.25">
      <c r="A1224">
        <v>62873</v>
      </c>
      <c r="B1224">
        <v>3604.04</v>
      </c>
      <c r="C1224">
        <v>0</v>
      </c>
      <c r="D1224">
        <v>0</v>
      </c>
      <c r="E1224">
        <v>-1</v>
      </c>
      <c r="F1224">
        <v>0</v>
      </c>
      <c r="G1224">
        <v>-44.8</v>
      </c>
      <c r="H1224">
        <v>1680</v>
      </c>
      <c r="I1224">
        <v>475</v>
      </c>
      <c r="J1224">
        <v>1290</v>
      </c>
    </row>
    <row r="1225" spans="1:10" x14ac:dyDescent="0.25">
      <c r="A1225">
        <v>62923</v>
      </c>
      <c r="B1225">
        <v>3641.66</v>
      </c>
      <c r="C1225">
        <v>0</v>
      </c>
      <c r="D1225">
        <v>0</v>
      </c>
      <c r="E1225">
        <v>-1</v>
      </c>
      <c r="F1225">
        <v>0</v>
      </c>
      <c r="G1225">
        <v>-38.49</v>
      </c>
      <c r="H1225">
        <v>1680</v>
      </c>
      <c r="I1225">
        <v>477</v>
      </c>
      <c r="J1225">
        <v>1290</v>
      </c>
    </row>
    <row r="1226" spans="1:10" x14ac:dyDescent="0.25">
      <c r="A1226">
        <v>62973</v>
      </c>
      <c r="B1226">
        <v>3604.9</v>
      </c>
      <c r="C1226">
        <v>0</v>
      </c>
      <c r="D1226">
        <v>0</v>
      </c>
      <c r="E1226">
        <v>0</v>
      </c>
      <c r="F1226">
        <v>0</v>
      </c>
      <c r="G1226">
        <v>-26.22</v>
      </c>
      <c r="H1226">
        <v>1680</v>
      </c>
      <c r="I1226">
        <v>477</v>
      </c>
      <c r="J1226">
        <v>1290</v>
      </c>
    </row>
    <row r="1227" spans="1:10" x14ac:dyDescent="0.25">
      <c r="A1227">
        <v>63023</v>
      </c>
      <c r="B1227">
        <v>3629.32</v>
      </c>
      <c r="C1227">
        <v>0</v>
      </c>
      <c r="D1227">
        <v>0</v>
      </c>
      <c r="E1227">
        <v>0</v>
      </c>
      <c r="F1227">
        <v>0</v>
      </c>
      <c r="G1227">
        <v>-35.65</v>
      </c>
      <c r="H1227">
        <v>1680</v>
      </c>
      <c r="I1227">
        <v>477</v>
      </c>
      <c r="J1227">
        <v>1290</v>
      </c>
    </row>
    <row r="1228" spans="1:10" x14ac:dyDescent="0.25">
      <c r="A1228">
        <v>63073</v>
      </c>
      <c r="B1228">
        <v>3582.52</v>
      </c>
      <c r="C1228">
        <v>0</v>
      </c>
      <c r="D1228">
        <v>0</v>
      </c>
      <c r="E1228">
        <v>0</v>
      </c>
      <c r="F1228">
        <v>0</v>
      </c>
      <c r="G1228">
        <v>-58.06</v>
      </c>
      <c r="H1228">
        <v>1680</v>
      </c>
      <c r="I1228">
        <v>477</v>
      </c>
      <c r="J1228">
        <v>1290</v>
      </c>
    </row>
    <row r="1229" spans="1:10" x14ac:dyDescent="0.25">
      <c r="A1229">
        <v>63123</v>
      </c>
      <c r="B1229">
        <v>3639.01</v>
      </c>
      <c r="C1229">
        <v>0</v>
      </c>
      <c r="D1229">
        <v>0</v>
      </c>
      <c r="E1229">
        <v>0</v>
      </c>
      <c r="F1229">
        <v>0</v>
      </c>
      <c r="G1229">
        <v>-46.2</v>
      </c>
      <c r="H1229">
        <v>1680</v>
      </c>
      <c r="I1229">
        <v>477</v>
      </c>
      <c r="J1229">
        <v>1290</v>
      </c>
    </row>
    <row r="1230" spans="1:10" x14ac:dyDescent="0.25">
      <c r="A1230">
        <v>63173</v>
      </c>
      <c r="B1230">
        <v>3591.95</v>
      </c>
      <c r="C1230">
        <v>0</v>
      </c>
      <c r="D1230">
        <v>0</v>
      </c>
      <c r="E1230">
        <v>0</v>
      </c>
      <c r="F1230">
        <v>0</v>
      </c>
      <c r="G1230">
        <v>-48.78</v>
      </c>
      <c r="H1230">
        <v>1680</v>
      </c>
      <c r="I1230">
        <v>477</v>
      </c>
      <c r="J1230">
        <v>1290</v>
      </c>
    </row>
    <row r="1231" spans="1:10" x14ac:dyDescent="0.25">
      <c r="A1231">
        <v>63223</v>
      </c>
      <c r="B1231">
        <v>3628.45</v>
      </c>
      <c r="C1231">
        <v>0</v>
      </c>
      <c r="D1231">
        <v>0</v>
      </c>
      <c r="E1231">
        <v>0</v>
      </c>
      <c r="F1231">
        <v>0</v>
      </c>
      <c r="G1231">
        <v>-45.93</v>
      </c>
      <c r="H1231">
        <v>1680</v>
      </c>
      <c r="I1231">
        <v>477</v>
      </c>
      <c r="J1231">
        <v>1290</v>
      </c>
    </row>
    <row r="1232" spans="1:10" x14ac:dyDescent="0.25">
      <c r="A1232">
        <v>63273</v>
      </c>
      <c r="B1232">
        <v>3592.81</v>
      </c>
      <c r="C1232">
        <v>0</v>
      </c>
      <c r="D1232">
        <v>0</v>
      </c>
      <c r="E1232">
        <v>0</v>
      </c>
      <c r="F1232">
        <v>0</v>
      </c>
      <c r="G1232">
        <v>-46.67</v>
      </c>
      <c r="H1232">
        <v>1680</v>
      </c>
      <c r="I1232">
        <v>477</v>
      </c>
      <c r="J1232">
        <v>1290</v>
      </c>
    </row>
    <row r="1233" spans="1:10" x14ac:dyDescent="0.25">
      <c r="A1233">
        <v>63323</v>
      </c>
      <c r="B1233">
        <v>3598.85</v>
      </c>
      <c r="C1233">
        <v>0</v>
      </c>
      <c r="D1233">
        <v>0</v>
      </c>
      <c r="E1233">
        <v>0</v>
      </c>
      <c r="F1233">
        <v>0</v>
      </c>
      <c r="G1233">
        <v>53.51</v>
      </c>
      <c r="H1233">
        <v>1680</v>
      </c>
      <c r="I1233">
        <v>477</v>
      </c>
      <c r="J1233">
        <v>1290</v>
      </c>
    </row>
    <row r="1234" spans="1:10" x14ac:dyDescent="0.25">
      <c r="A1234">
        <v>63373</v>
      </c>
      <c r="B1234">
        <v>3567.18</v>
      </c>
      <c r="C1234">
        <v>0</v>
      </c>
      <c r="D1234">
        <v>0</v>
      </c>
      <c r="E1234">
        <v>0</v>
      </c>
      <c r="F1234">
        <v>0</v>
      </c>
      <c r="G1234">
        <v>44.66</v>
      </c>
      <c r="H1234">
        <v>1680</v>
      </c>
      <c r="I1234">
        <v>477</v>
      </c>
      <c r="J1234">
        <v>1290</v>
      </c>
    </row>
    <row r="1235" spans="1:10" x14ac:dyDescent="0.25">
      <c r="A1235">
        <v>63423</v>
      </c>
      <c r="B1235">
        <v>3600.58</v>
      </c>
      <c r="C1235">
        <v>0</v>
      </c>
      <c r="D1235">
        <v>0</v>
      </c>
      <c r="E1235">
        <v>0</v>
      </c>
      <c r="F1235">
        <v>0</v>
      </c>
      <c r="G1235">
        <v>44.66</v>
      </c>
      <c r="H1235">
        <v>1680</v>
      </c>
      <c r="I1235">
        <v>477</v>
      </c>
      <c r="J1235">
        <v>1290</v>
      </c>
    </row>
    <row r="1236" spans="1:10" x14ac:dyDescent="0.25">
      <c r="A1236">
        <v>63473</v>
      </c>
      <c r="B1236">
        <v>3573.98</v>
      </c>
      <c r="C1236">
        <v>0</v>
      </c>
      <c r="D1236">
        <v>0</v>
      </c>
      <c r="E1236">
        <v>0</v>
      </c>
      <c r="F1236">
        <v>0</v>
      </c>
      <c r="G1236">
        <v>24.87</v>
      </c>
      <c r="H1236">
        <v>1680</v>
      </c>
      <c r="I1236">
        <v>477</v>
      </c>
      <c r="J1236">
        <v>1290</v>
      </c>
    </row>
    <row r="1237" spans="1:10" x14ac:dyDescent="0.25">
      <c r="A1237">
        <v>63523</v>
      </c>
      <c r="B1237">
        <v>3614.46</v>
      </c>
      <c r="C1237">
        <v>0</v>
      </c>
      <c r="D1237">
        <v>0</v>
      </c>
      <c r="E1237">
        <v>1</v>
      </c>
      <c r="F1237">
        <v>0</v>
      </c>
      <c r="G1237">
        <v>16.11</v>
      </c>
      <c r="H1237">
        <v>1680</v>
      </c>
      <c r="I1237">
        <v>478</v>
      </c>
      <c r="J1237">
        <v>1290</v>
      </c>
    </row>
    <row r="1238" spans="1:10" x14ac:dyDescent="0.25">
      <c r="A1238">
        <v>63574</v>
      </c>
      <c r="B1238">
        <v>3586.8</v>
      </c>
      <c r="C1238">
        <v>0</v>
      </c>
      <c r="D1238">
        <v>0</v>
      </c>
      <c r="E1238">
        <v>0</v>
      </c>
      <c r="F1238">
        <v>0</v>
      </c>
      <c r="G1238">
        <v>39.619999999999997</v>
      </c>
      <c r="H1238">
        <v>1680</v>
      </c>
      <c r="I1238">
        <v>478</v>
      </c>
      <c r="J1238">
        <v>1290</v>
      </c>
    </row>
    <row r="1239" spans="1:10" x14ac:dyDescent="0.25">
      <c r="A1239">
        <v>63624</v>
      </c>
      <c r="B1239">
        <v>3611.85</v>
      </c>
      <c r="C1239">
        <v>0</v>
      </c>
      <c r="D1239">
        <v>0</v>
      </c>
      <c r="E1239">
        <v>0</v>
      </c>
      <c r="F1239">
        <v>0</v>
      </c>
      <c r="G1239">
        <v>41.43</v>
      </c>
      <c r="H1239">
        <v>1680</v>
      </c>
      <c r="I1239">
        <v>478</v>
      </c>
      <c r="J1239">
        <v>1290</v>
      </c>
    </row>
    <row r="1240" spans="1:10" x14ac:dyDescent="0.25">
      <c r="A1240">
        <v>63674</v>
      </c>
      <c r="B1240">
        <v>3577.39</v>
      </c>
      <c r="C1240">
        <v>0</v>
      </c>
      <c r="D1240">
        <v>0</v>
      </c>
      <c r="E1240">
        <v>0</v>
      </c>
      <c r="F1240">
        <v>0</v>
      </c>
      <c r="G1240">
        <v>33.590000000000003</v>
      </c>
      <c r="H1240">
        <v>1680</v>
      </c>
      <c r="I1240">
        <v>478</v>
      </c>
      <c r="J1240">
        <v>1290</v>
      </c>
    </row>
    <row r="1241" spans="1:10" x14ac:dyDescent="0.25">
      <c r="A1241">
        <v>63724</v>
      </c>
      <c r="B1241">
        <v>3620.56</v>
      </c>
      <c r="C1241">
        <v>0</v>
      </c>
      <c r="D1241">
        <v>0</v>
      </c>
      <c r="E1241">
        <v>0</v>
      </c>
      <c r="F1241">
        <v>0</v>
      </c>
      <c r="G1241">
        <v>-38.049999999999997</v>
      </c>
      <c r="H1241">
        <v>1680</v>
      </c>
      <c r="I1241">
        <v>478</v>
      </c>
      <c r="J1241">
        <v>1290</v>
      </c>
    </row>
    <row r="1242" spans="1:10" x14ac:dyDescent="0.25">
      <c r="A1242">
        <v>63774</v>
      </c>
      <c r="B1242">
        <v>3578.24</v>
      </c>
      <c r="C1242">
        <v>0</v>
      </c>
      <c r="D1242">
        <v>0</v>
      </c>
      <c r="E1242">
        <v>0</v>
      </c>
      <c r="F1242">
        <v>0</v>
      </c>
      <c r="G1242">
        <v>41.45</v>
      </c>
      <c r="H1242">
        <v>1680</v>
      </c>
      <c r="I1242">
        <v>478</v>
      </c>
      <c r="J1242">
        <v>1290</v>
      </c>
    </row>
    <row r="1243" spans="1:10" x14ac:dyDescent="0.25">
      <c r="A1243">
        <v>63824</v>
      </c>
      <c r="B1243">
        <v>3611.85</v>
      </c>
      <c r="C1243">
        <v>0</v>
      </c>
      <c r="D1243">
        <v>0</v>
      </c>
      <c r="E1243">
        <v>0</v>
      </c>
      <c r="F1243">
        <v>0</v>
      </c>
      <c r="G1243">
        <v>32.72</v>
      </c>
      <c r="H1243">
        <v>1680</v>
      </c>
      <c r="I1243">
        <v>478</v>
      </c>
      <c r="J1243">
        <v>1290</v>
      </c>
    </row>
    <row r="1244" spans="1:10" x14ac:dyDescent="0.25">
      <c r="A1244">
        <v>63874</v>
      </c>
      <c r="B1244">
        <v>3568.03</v>
      </c>
      <c r="C1244">
        <v>0</v>
      </c>
      <c r="D1244">
        <v>0</v>
      </c>
      <c r="E1244">
        <v>0</v>
      </c>
      <c r="F1244">
        <v>0</v>
      </c>
      <c r="G1244">
        <v>44.69</v>
      </c>
      <c r="H1244">
        <v>1680</v>
      </c>
      <c r="I1244">
        <v>478</v>
      </c>
      <c r="J1244">
        <v>1290</v>
      </c>
    </row>
    <row r="1245" spans="1:10" x14ac:dyDescent="0.25">
      <c r="A1245">
        <v>63924</v>
      </c>
      <c r="B1245">
        <v>3599.71</v>
      </c>
      <c r="C1245">
        <v>0</v>
      </c>
      <c r="D1245">
        <v>0</v>
      </c>
      <c r="E1245">
        <v>0</v>
      </c>
      <c r="F1245">
        <v>0</v>
      </c>
      <c r="G1245">
        <v>37.03</v>
      </c>
      <c r="H1245">
        <v>1680</v>
      </c>
      <c r="I1245">
        <v>478</v>
      </c>
      <c r="J1245">
        <v>1290</v>
      </c>
    </row>
    <row r="1246" spans="1:10" x14ac:dyDescent="0.25">
      <c r="A1246">
        <v>63974</v>
      </c>
      <c r="B1246">
        <v>3575.69</v>
      </c>
      <c r="C1246">
        <v>0</v>
      </c>
      <c r="D1246">
        <v>0</v>
      </c>
      <c r="E1246">
        <v>0</v>
      </c>
      <c r="F1246">
        <v>0</v>
      </c>
      <c r="G1246">
        <v>24.89</v>
      </c>
      <c r="H1246">
        <v>1680</v>
      </c>
      <c r="I1246">
        <v>478</v>
      </c>
      <c r="J1246">
        <v>1290</v>
      </c>
    </row>
    <row r="1247" spans="1:10" x14ac:dyDescent="0.25">
      <c r="A1247">
        <v>64024</v>
      </c>
      <c r="B1247">
        <v>3599.71</v>
      </c>
      <c r="C1247">
        <v>0</v>
      </c>
      <c r="D1247">
        <v>0</v>
      </c>
      <c r="E1247">
        <v>0</v>
      </c>
      <c r="F1247">
        <v>0</v>
      </c>
      <c r="G1247">
        <v>28.28</v>
      </c>
      <c r="H1247">
        <v>1680</v>
      </c>
      <c r="I1247">
        <v>478</v>
      </c>
      <c r="J1247">
        <v>1290</v>
      </c>
    </row>
    <row r="1248" spans="1:10" x14ac:dyDescent="0.25">
      <c r="A1248">
        <v>64074</v>
      </c>
      <c r="B1248">
        <v>3568.03</v>
      </c>
      <c r="C1248">
        <v>0</v>
      </c>
      <c r="D1248">
        <v>0</v>
      </c>
      <c r="E1248">
        <v>0</v>
      </c>
      <c r="F1248">
        <v>0</v>
      </c>
      <c r="G1248">
        <v>42.08</v>
      </c>
      <c r="H1248">
        <v>1680</v>
      </c>
      <c r="I1248">
        <v>478</v>
      </c>
      <c r="J1248">
        <v>1290</v>
      </c>
    </row>
    <row r="1249" spans="1:10" x14ac:dyDescent="0.25">
      <c r="A1249">
        <v>64124</v>
      </c>
      <c r="B1249">
        <v>3611.85</v>
      </c>
      <c r="C1249">
        <v>0</v>
      </c>
      <c r="D1249">
        <v>0</v>
      </c>
      <c r="E1249">
        <v>0</v>
      </c>
      <c r="F1249">
        <v>0</v>
      </c>
      <c r="G1249">
        <v>34.29</v>
      </c>
      <c r="H1249">
        <v>1680</v>
      </c>
      <c r="I1249">
        <v>478</v>
      </c>
      <c r="J1249">
        <v>1290</v>
      </c>
    </row>
    <row r="1250" spans="1:10" x14ac:dyDescent="0.25">
      <c r="A1250">
        <v>64174</v>
      </c>
      <c r="B1250">
        <v>3577.39</v>
      </c>
      <c r="C1250">
        <v>0</v>
      </c>
      <c r="D1250">
        <v>0</v>
      </c>
      <c r="E1250">
        <v>0</v>
      </c>
      <c r="F1250">
        <v>0</v>
      </c>
      <c r="G1250">
        <v>24.05</v>
      </c>
      <c r="H1250">
        <v>1680</v>
      </c>
      <c r="I1250">
        <v>478</v>
      </c>
      <c r="J1250">
        <v>1290</v>
      </c>
    </row>
    <row r="1251" spans="1:10" x14ac:dyDescent="0.25">
      <c r="A1251">
        <v>64224</v>
      </c>
      <c r="B1251">
        <v>3611.85</v>
      </c>
      <c r="C1251">
        <v>0</v>
      </c>
      <c r="D1251">
        <v>0</v>
      </c>
      <c r="E1251">
        <v>0</v>
      </c>
      <c r="F1251">
        <v>0</v>
      </c>
      <c r="G1251">
        <v>24.91</v>
      </c>
      <c r="H1251">
        <v>1680</v>
      </c>
      <c r="I1251">
        <v>478</v>
      </c>
      <c r="J1251">
        <v>1290</v>
      </c>
    </row>
    <row r="1252" spans="1:10" x14ac:dyDescent="0.25">
      <c r="A1252">
        <v>64274</v>
      </c>
      <c r="B1252">
        <v>3575.69</v>
      </c>
      <c r="C1252">
        <v>0</v>
      </c>
      <c r="D1252">
        <v>0</v>
      </c>
      <c r="E1252">
        <v>0</v>
      </c>
      <c r="F1252">
        <v>0</v>
      </c>
      <c r="G1252">
        <v>36.159999999999997</v>
      </c>
      <c r="H1252">
        <v>1680</v>
      </c>
      <c r="I1252">
        <v>478</v>
      </c>
      <c r="J1252">
        <v>1290</v>
      </c>
    </row>
    <row r="1253" spans="1:10" x14ac:dyDescent="0.25">
      <c r="A1253">
        <v>64324</v>
      </c>
      <c r="B1253">
        <v>3610.98</v>
      </c>
      <c r="C1253">
        <v>0</v>
      </c>
      <c r="D1253">
        <v>0</v>
      </c>
      <c r="E1253">
        <v>0</v>
      </c>
      <c r="F1253">
        <v>0</v>
      </c>
      <c r="G1253">
        <v>50.91</v>
      </c>
      <c r="H1253">
        <v>1680</v>
      </c>
      <c r="I1253">
        <v>478</v>
      </c>
      <c r="J1253">
        <v>1290</v>
      </c>
    </row>
    <row r="1254" spans="1:10" x14ac:dyDescent="0.25">
      <c r="A1254">
        <v>64374</v>
      </c>
      <c r="B1254">
        <v>3576.54</v>
      </c>
      <c r="C1254">
        <v>0</v>
      </c>
      <c r="D1254">
        <v>0</v>
      </c>
      <c r="E1254">
        <v>0</v>
      </c>
      <c r="F1254">
        <v>0</v>
      </c>
      <c r="G1254">
        <v>35.31</v>
      </c>
      <c r="H1254">
        <v>1680</v>
      </c>
      <c r="I1254">
        <v>478</v>
      </c>
      <c r="J1254">
        <v>1290</v>
      </c>
    </row>
    <row r="1255" spans="1:10" x14ac:dyDescent="0.25">
      <c r="A1255">
        <v>64424</v>
      </c>
      <c r="B1255">
        <v>3623.19</v>
      </c>
      <c r="C1255">
        <v>0</v>
      </c>
      <c r="D1255">
        <v>0</v>
      </c>
      <c r="E1255">
        <v>0</v>
      </c>
      <c r="F1255">
        <v>0</v>
      </c>
      <c r="G1255">
        <v>-46.65</v>
      </c>
      <c r="H1255">
        <v>1680</v>
      </c>
      <c r="I1255">
        <v>478</v>
      </c>
      <c r="J1255">
        <v>1290</v>
      </c>
    </row>
    <row r="1256" spans="1:10" x14ac:dyDescent="0.25">
      <c r="A1256">
        <v>64474</v>
      </c>
      <c r="B1256">
        <v>3623.19</v>
      </c>
      <c r="C1256">
        <v>0</v>
      </c>
      <c r="D1256">
        <v>0</v>
      </c>
      <c r="E1256">
        <v>0</v>
      </c>
      <c r="F1256">
        <v>0</v>
      </c>
      <c r="G1256">
        <v>-55.16</v>
      </c>
      <c r="H1256">
        <v>1680</v>
      </c>
      <c r="I1256">
        <v>478</v>
      </c>
      <c r="J1256">
        <v>1290</v>
      </c>
    </row>
    <row r="1257" spans="1:10" x14ac:dyDescent="0.25">
      <c r="A1257">
        <v>64524</v>
      </c>
      <c r="B1257">
        <v>3581.66</v>
      </c>
      <c r="C1257">
        <v>0</v>
      </c>
      <c r="D1257">
        <v>-6</v>
      </c>
      <c r="E1257">
        <v>0</v>
      </c>
      <c r="F1257">
        <v>-6</v>
      </c>
      <c r="G1257">
        <v>-841.85</v>
      </c>
      <c r="H1257">
        <v>1690</v>
      </c>
      <c r="I1257">
        <v>478</v>
      </c>
      <c r="J1257">
        <v>1298</v>
      </c>
    </row>
    <row r="1258" spans="1:10" x14ac:dyDescent="0.25">
      <c r="A1258">
        <v>64574</v>
      </c>
      <c r="B1258">
        <v>3617.07</v>
      </c>
      <c r="C1258">
        <v>0</v>
      </c>
      <c r="D1258">
        <v>-6</v>
      </c>
      <c r="E1258">
        <v>0</v>
      </c>
      <c r="F1258">
        <v>-6</v>
      </c>
      <c r="G1258">
        <v>-863.22</v>
      </c>
      <c r="H1258">
        <v>1700</v>
      </c>
      <c r="I1258">
        <v>478</v>
      </c>
      <c r="J1258">
        <v>1304</v>
      </c>
    </row>
    <row r="1259" spans="1:10" x14ac:dyDescent="0.25">
      <c r="A1259">
        <v>64624</v>
      </c>
      <c r="B1259">
        <v>3570.58</v>
      </c>
      <c r="C1259">
        <v>0</v>
      </c>
      <c r="D1259">
        <v>0</v>
      </c>
      <c r="E1259">
        <v>0</v>
      </c>
      <c r="F1259">
        <v>0</v>
      </c>
      <c r="G1259">
        <v>534.51</v>
      </c>
      <c r="H1259">
        <v>1711</v>
      </c>
      <c r="I1259">
        <v>478</v>
      </c>
      <c r="J1259">
        <v>1311</v>
      </c>
    </row>
    <row r="1260" spans="1:10" x14ac:dyDescent="0.25">
      <c r="A1260">
        <v>64674</v>
      </c>
      <c r="B1260">
        <v>3617.07</v>
      </c>
      <c r="C1260">
        <v>0</v>
      </c>
      <c r="D1260">
        <v>-6</v>
      </c>
      <c r="E1260">
        <v>0</v>
      </c>
      <c r="F1260">
        <v>-5</v>
      </c>
      <c r="G1260">
        <v>-836.69</v>
      </c>
      <c r="H1260">
        <v>1721</v>
      </c>
      <c r="I1260">
        <v>478</v>
      </c>
      <c r="J1260">
        <v>1317</v>
      </c>
    </row>
    <row r="1261" spans="1:10" x14ac:dyDescent="0.25">
      <c r="A1261">
        <v>64724</v>
      </c>
      <c r="B1261">
        <v>3574.83</v>
      </c>
      <c r="C1261">
        <v>0</v>
      </c>
      <c r="D1261">
        <v>0</v>
      </c>
      <c r="E1261">
        <v>0</v>
      </c>
      <c r="F1261">
        <v>0</v>
      </c>
      <c r="G1261">
        <v>530.26</v>
      </c>
      <c r="H1261">
        <v>1732</v>
      </c>
      <c r="I1261">
        <v>478</v>
      </c>
      <c r="J1261">
        <v>1323</v>
      </c>
    </row>
    <row r="1262" spans="1:10" x14ac:dyDescent="0.25">
      <c r="A1262">
        <v>64774</v>
      </c>
      <c r="B1262">
        <v>3616.2</v>
      </c>
      <c r="C1262">
        <v>0</v>
      </c>
      <c r="D1262">
        <v>-6</v>
      </c>
      <c r="E1262">
        <v>0</v>
      </c>
      <c r="F1262">
        <v>-6</v>
      </c>
      <c r="G1262">
        <v>-873.94</v>
      </c>
      <c r="H1262">
        <v>1742</v>
      </c>
      <c r="I1262">
        <v>478</v>
      </c>
      <c r="J1262">
        <v>1330</v>
      </c>
    </row>
    <row r="1263" spans="1:10" x14ac:dyDescent="0.25">
      <c r="A1263">
        <v>64824</v>
      </c>
      <c r="B1263">
        <v>3502.22</v>
      </c>
      <c r="C1263">
        <v>0</v>
      </c>
      <c r="D1263">
        <v>1</v>
      </c>
      <c r="E1263">
        <v>0</v>
      </c>
      <c r="F1263">
        <v>0</v>
      </c>
      <c r="G1263">
        <v>333.12</v>
      </c>
      <c r="H1263">
        <v>1748</v>
      </c>
      <c r="I1263">
        <v>478</v>
      </c>
      <c r="J1263">
        <v>1348</v>
      </c>
    </row>
    <row r="1264" spans="1:10" x14ac:dyDescent="0.25">
      <c r="A1264">
        <v>64874</v>
      </c>
      <c r="B1264">
        <v>3579.1</v>
      </c>
      <c r="C1264">
        <v>0</v>
      </c>
      <c r="D1264">
        <v>0</v>
      </c>
      <c r="E1264">
        <v>0</v>
      </c>
      <c r="F1264">
        <v>0</v>
      </c>
      <c r="G1264">
        <v>214.53</v>
      </c>
      <c r="H1264">
        <v>1751</v>
      </c>
      <c r="I1264">
        <v>478</v>
      </c>
      <c r="J1264">
        <v>1360</v>
      </c>
    </row>
    <row r="1265" spans="1:10" x14ac:dyDescent="0.25">
      <c r="A1265">
        <v>64924</v>
      </c>
      <c r="B1265">
        <v>3536.9</v>
      </c>
      <c r="C1265">
        <v>0</v>
      </c>
      <c r="D1265">
        <v>0</v>
      </c>
      <c r="E1265">
        <v>1</v>
      </c>
      <c r="F1265">
        <v>0</v>
      </c>
      <c r="G1265">
        <v>157.68</v>
      </c>
      <c r="H1265">
        <v>1753</v>
      </c>
      <c r="I1265">
        <v>479</v>
      </c>
      <c r="J1265">
        <v>1369</v>
      </c>
    </row>
    <row r="1266" spans="1:10" x14ac:dyDescent="0.25">
      <c r="A1266">
        <v>64974</v>
      </c>
      <c r="B1266">
        <v>3520.3</v>
      </c>
      <c r="C1266">
        <v>0</v>
      </c>
      <c r="D1266">
        <v>1</v>
      </c>
      <c r="E1266">
        <v>0</v>
      </c>
      <c r="F1266">
        <v>0</v>
      </c>
      <c r="G1266">
        <v>14.93</v>
      </c>
      <c r="H1266">
        <v>1754</v>
      </c>
      <c r="I1266">
        <v>480</v>
      </c>
      <c r="J1266">
        <v>1369</v>
      </c>
    </row>
    <row r="1267" spans="1:10" x14ac:dyDescent="0.25">
      <c r="A1267">
        <v>65024</v>
      </c>
      <c r="B1267">
        <v>3481.89</v>
      </c>
      <c r="C1267">
        <v>0</v>
      </c>
      <c r="D1267">
        <v>1</v>
      </c>
      <c r="E1267">
        <v>0</v>
      </c>
      <c r="F1267">
        <v>0</v>
      </c>
      <c r="G1267">
        <v>36.75</v>
      </c>
      <c r="H1267">
        <v>1757</v>
      </c>
      <c r="I1267">
        <v>480</v>
      </c>
      <c r="J1267">
        <v>1369</v>
      </c>
    </row>
    <row r="1268" spans="1:10" x14ac:dyDescent="0.25">
      <c r="A1268">
        <v>65074</v>
      </c>
      <c r="B1268">
        <v>3512.88</v>
      </c>
      <c r="C1268">
        <v>0</v>
      </c>
      <c r="D1268">
        <v>1</v>
      </c>
      <c r="E1268">
        <v>0</v>
      </c>
      <c r="F1268">
        <v>0</v>
      </c>
      <c r="G1268">
        <v>-31.79</v>
      </c>
      <c r="H1268">
        <v>1760</v>
      </c>
      <c r="I1268">
        <v>480</v>
      </c>
      <c r="J1268">
        <v>1369</v>
      </c>
    </row>
    <row r="1269" spans="1:10" x14ac:dyDescent="0.25">
      <c r="A1269">
        <v>65124</v>
      </c>
      <c r="B1269">
        <v>3484.32</v>
      </c>
      <c r="C1269">
        <v>0</v>
      </c>
      <c r="D1269">
        <v>1</v>
      </c>
      <c r="E1269">
        <v>0</v>
      </c>
      <c r="F1269">
        <v>0</v>
      </c>
      <c r="G1269">
        <v>29.38</v>
      </c>
      <c r="H1269">
        <v>1763</v>
      </c>
      <c r="I1269">
        <v>480</v>
      </c>
      <c r="J1269">
        <v>1369</v>
      </c>
    </row>
    <row r="1270" spans="1:10" x14ac:dyDescent="0.25">
      <c r="A1270">
        <v>65174</v>
      </c>
      <c r="B1270">
        <v>3533.57</v>
      </c>
      <c r="C1270">
        <v>0</v>
      </c>
      <c r="D1270">
        <v>0</v>
      </c>
      <c r="E1270">
        <v>1</v>
      </c>
      <c r="F1270">
        <v>0</v>
      </c>
      <c r="G1270">
        <v>-53.29</v>
      </c>
      <c r="H1270">
        <v>1765</v>
      </c>
      <c r="I1270">
        <v>481</v>
      </c>
      <c r="J1270">
        <v>1369</v>
      </c>
    </row>
    <row r="1271" spans="1:10" x14ac:dyDescent="0.25">
      <c r="A1271">
        <v>65224</v>
      </c>
      <c r="B1271">
        <v>3498.95</v>
      </c>
      <c r="C1271">
        <v>0</v>
      </c>
      <c r="D1271">
        <v>1</v>
      </c>
      <c r="E1271">
        <v>0</v>
      </c>
      <c r="F1271">
        <v>0</v>
      </c>
      <c r="G1271">
        <v>37.119999999999997</v>
      </c>
      <c r="H1271">
        <v>1767</v>
      </c>
      <c r="I1271">
        <v>482</v>
      </c>
      <c r="J1271">
        <v>1369</v>
      </c>
    </row>
    <row r="1272" spans="1:10" x14ac:dyDescent="0.25">
      <c r="A1272">
        <v>65274</v>
      </c>
      <c r="B1272">
        <v>3604.9</v>
      </c>
      <c r="C1272">
        <v>0</v>
      </c>
      <c r="D1272">
        <v>-1</v>
      </c>
      <c r="E1272">
        <v>0</v>
      </c>
      <c r="F1272">
        <v>0</v>
      </c>
      <c r="G1272">
        <v>38628.5</v>
      </c>
      <c r="H1272">
        <v>2272</v>
      </c>
      <c r="I1272">
        <v>483</v>
      </c>
      <c r="J1272">
        <v>25654</v>
      </c>
    </row>
    <row r="1273" spans="1:10" x14ac:dyDescent="0.25">
      <c r="A1273">
        <v>65324</v>
      </c>
      <c r="B1273">
        <v>3499.77</v>
      </c>
      <c r="C1273">
        <v>0</v>
      </c>
      <c r="D1273">
        <v>1</v>
      </c>
      <c r="E1273">
        <v>0</v>
      </c>
      <c r="F1273">
        <v>0</v>
      </c>
      <c r="G1273">
        <v>35.47</v>
      </c>
      <c r="H1273">
        <v>2274</v>
      </c>
      <c r="I1273">
        <v>484</v>
      </c>
      <c r="J1273">
        <v>25654</v>
      </c>
    </row>
    <row r="1274" spans="1:10" x14ac:dyDescent="0.25">
      <c r="A1274">
        <v>65374</v>
      </c>
      <c r="B1274">
        <v>3524.44</v>
      </c>
      <c r="C1274">
        <v>0</v>
      </c>
      <c r="D1274">
        <v>0</v>
      </c>
      <c r="E1274">
        <v>0</v>
      </c>
      <c r="F1274">
        <v>0</v>
      </c>
      <c r="G1274">
        <v>-32.82</v>
      </c>
      <c r="H1274">
        <v>2276</v>
      </c>
      <c r="I1274">
        <v>484</v>
      </c>
      <c r="J1274">
        <v>25654</v>
      </c>
    </row>
    <row r="1275" spans="1:10" x14ac:dyDescent="0.25">
      <c r="A1275">
        <v>65424</v>
      </c>
      <c r="B1275">
        <v>3534.4</v>
      </c>
      <c r="C1275">
        <v>0</v>
      </c>
      <c r="D1275">
        <v>0</v>
      </c>
      <c r="E1275">
        <v>1</v>
      </c>
      <c r="F1275">
        <v>0</v>
      </c>
      <c r="G1275">
        <v>-43.59</v>
      </c>
      <c r="H1275">
        <v>2277</v>
      </c>
      <c r="I1275">
        <v>485</v>
      </c>
      <c r="J1275">
        <v>25654</v>
      </c>
    </row>
    <row r="1276" spans="1:10" x14ac:dyDescent="0.25">
      <c r="A1276">
        <v>65474</v>
      </c>
      <c r="B1276">
        <v>3506.31</v>
      </c>
      <c r="C1276">
        <v>0</v>
      </c>
      <c r="D1276">
        <v>1</v>
      </c>
      <c r="E1276">
        <v>0</v>
      </c>
      <c r="F1276">
        <v>0</v>
      </c>
      <c r="G1276">
        <v>500.1</v>
      </c>
      <c r="H1276">
        <v>2289</v>
      </c>
      <c r="I1276">
        <v>485</v>
      </c>
      <c r="J1276">
        <v>25661</v>
      </c>
    </row>
    <row r="1277" spans="1:10" x14ac:dyDescent="0.25">
      <c r="A1277">
        <v>65524</v>
      </c>
      <c r="B1277">
        <v>3543.59</v>
      </c>
      <c r="C1277">
        <v>0</v>
      </c>
      <c r="D1277">
        <v>0</v>
      </c>
      <c r="E1277">
        <v>1</v>
      </c>
      <c r="F1277">
        <v>0</v>
      </c>
      <c r="G1277">
        <v>179.42</v>
      </c>
      <c r="H1277">
        <v>2293</v>
      </c>
      <c r="I1277">
        <v>486</v>
      </c>
      <c r="J1277">
        <v>25679</v>
      </c>
    </row>
    <row r="1278" spans="1:10" x14ac:dyDescent="0.25">
      <c r="A1278">
        <v>65574</v>
      </c>
      <c r="B1278">
        <v>3509.59</v>
      </c>
      <c r="C1278">
        <v>0</v>
      </c>
      <c r="D1278">
        <v>1</v>
      </c>
      <c r="E1278">
        <v>0</v>
      </c>
      <c r="F1278">
        <v>0</v>
      </c>
      <c r="G1278">
        <v>47.44</v>
      </c>
      <c r="H1278">
        <v>2295</v>
      </c>
      <c r="I1278">
        <v>487</v>
      </c>
      <c r="J1278">
        <v>25679</v>
      </c>
    </row>
    <row r="1279" spans="1:10" x14ac:dyDescent="0.25">
      <c r="A1279">
        <v>65624</v>
      </c>
      <c r="B1279">
        <v>3563.79</v>
      </c>
      <c r="C1279">
        <v>0</v>
      </c>
      <c r="D1279">
        <v>0</v>
      </c>
      <c r="E1279">
        <v>0</v>
      </c>
      <c r="F1279">
        <v>0</v>
      </c>
      <c r="G1279">
        <v>-32.72</v>
      </c>
      <c r="H1279">
        <v>2295</v>
      </c>
      <c r="I1279">
        <v>489</v>
      </c>
      <c r="J1279">
        <v>25679</v>
      </c>
    </row>
    <row r="1280" spans="1:10" x14ac:dyDescent="0.25">
      <c r="A1280">
        <v>65674</v>
      </c>
      <c r="B1280">
        <v>3535.23</v>
      </c>
      <c r="C1280">
        <v>0</v>
      </c>
      <c r="D1280">
        <v>0</v>
      </c>
      <c r="E1280">
        <v>1</v>
      </c>
      <c r="F1280">
        <v>0</v>
      </c>
      <c r="G1280">
        <v>39.6</v>
      </c>
      <c r="H1280">
        <v>2295</v>
      </c>
      <c r="I1280">
        <v>491</v>
      </c>
      <c r="J1280">
        <v>25679</v>
      </c>
    </row>
    <row r="1281" spans="1:10" x14ac:dyDescent="0.25">
      <c r="A1281">
        <v>65724</v>
      </c>
      <c r="B1281">
        <v>3577.39</v>
      </c>
      <c r="C1281">
        <v>0</v>
      </c>
      <c r="D1281">
        <v>0</v>
      </c>
      <c r="E1281">
        <v>0</v>
      </c>
      <c r="F1281">
        <v>0</v>
      </c>
      <c r="G1281">
        <v>-32.97</v>
      </c>
      <c r="H1281">
        <v>2295</v>
      </c>
      <c r="I1281">
        <v>492</v>
      </c>
      <c r="J1281">
        <v>25679</v>
      </c>
    </row>
    <row r="1282" spans="1:10" x14ac:dyDescent="0.25">
      <c r="A1282">
        <v>65774</v>
      </c>
      <c r="B1282">
        <v>3546.1</v>
      </c>
      <c r="C1282">
        <v>0</v>
      </c>
      <c r="D1282">
        <v>0</v>
      </c>
      <c r="E1282">
        <v>1</v>
      </c>
      <c r="F1282">
        <v>0</v>
      </c>
      <c r="G1282">
        <v>41.56</v>
      </c>
      <c r="H1282">
        <v>2295</v>
      </c>
      <c r="I1282">
        <v>494</v>
      </c>
      <c r="J1282">
        <v>25679</v>
      </c>
    </row>
    <row r="1283" spans="1:10" x14ac:dyDescent="0.25">
      <c r="A1283">
        <v>65824</v>
      </c>
      <c r="B1283">
        <v>3587.66</v>
      </c>
      <c r="C1283">
        <v>0</v>
      </c>
      <c r="D1283">
        <v>0</v>
      </c>
      <c r="E1283">
        <v>1</v>
      </c>
      <c r="F1283">
        <v>0</v>
      </c>
      <c r="G1283">
        <v>49.06</v>
      </c>
      <c r="H1283">
        <v>2295</v>
      </c>
      <c r="I1283">
        <v>495</v>
      </c>
      <c r="J1283">
        <v>25679</v>
      </c>
    </row>
    <row r="1284" spans="1:10" x14ac:dyDescent="0.25">
      <c r="A1284">
        <v>65874</v>
      </c>
      <c r="B1284">
        <v>3546.1</v>
      </c>
      <c r="C1284">
        <v>0</v>
      </c>
      <c r="D1284">
        <v>0</v>
      </c>
      <c r="E1284">
        <v>1</v>
      </c>
      <c r="F1284">
        <v>0</v>
      </c>
      <c r="G1284">
        <v>52.75</v>
      </c>
      <c r="H1284">
        <v>2295</v>
      </c>
      <c r="I1284">
        <v>497</v>
      </c>
      <c r="J1284">
        <v>25679</v>
      </c>
    </row>
    <row r="1285" spans="1:10" x14ac:dyDescent="0.25">
      <c r="A1285">
        <v>65924</v>
      </c>
      <c r="B1285">
        <v>3580.81</v>
      </c>
      <c r="C1285">
        <v>0</v>
      </c>
      <c r="D1285">
        <v>0</v>
      </c>
      <c r="E1285">
        <v>0</v>
      </c>
      <c r="F1285">
        <v>0</v>
      </c>
      <c r="G1285">
        <v>33.33</v>
      </c>
      <c r="H1285">
        <v>2295</v>
      </c>
      <c r="I1285">
        <v>497</v>
      </c>
      <c r="J1285">
        <v>25679</v>
      </c>
    </row>
    <row r="1286" spans="1:10" x14ac:dyDescent="0.25">
      <c r="A1286">
        <v>65974</v>
      </c>
      <c r="B1286">
        <v>3566.33</v>
      </c>
      <c r="C1286">
        <v>0</v>
      </c>
      <c r="D1286">
        <v>0</v>
      </c>
      <c r="E1286">
        <v>0</v>
      </c>
      <c r="F1286">
        <v>0</v>
      </c>
      <c r="G1286">
        <v>46.38</v>
      </c>
      <c r="H1286">
        <v>2295</v>
      </c>
      <c r="I1286">
        <v>497</v>
      </c>
      <c r="J1286">
        <v>25679</v>
      </c>
    </row>
    <row r="1287" spans="1:10" x14ac:dyDescent="0.25">
      <c r="A1287">
        <v>66024</v>
      </c>
      <c r="B1287">
        <v>3620.56</v>
      </c>
      <c r="C1287">
        <v>0</v>
      </c>
      <c r="D1287">
        <v>0</v>
      </c>
      <c r="E1287">
        <v>0</v>
      </c>
      <c r="F1287">
        <v>0</v>
      </c>
      <c r="G1287">
        <v>-38.049999999999997</v>
      </c>
      <c r="H1287">
        <v>2295</v>
      </c>
      <c r="I1287">
        <v>497</v>
      </c>
      <c r="J1287">
        <v>25679</v>
      </c>
    </row>
    <row r="1288" spans="1:10" x14ac:dyDescent="0.25">
      <c r="A1288">
        <v>66074</v>
      </c>
      <c r="B1288">
        <v>3591.95</v>
      </c>
      <c r="C1288">
        <v>0</v>
      </c>
      <c r="D1288">
        <v>0</v>
      </c>
      <c r="E1288">
        <v>0</v>
      </c>
      <c r="F1288">
        <v>0</v>
      </c>
      <c r="G1288">
        <v>-48.78</v>
      </c>
      <c r="H1288">
        <v>2295</v>
      </c>
      <c r="I1288">
        <v>497</v>
      </c>
      <c r="J1288">
        <v>25679</v>
      </c>
    </row>
    <row r="1289" spans="1:10" x14ac:dyDescent="0.25">
      <c r="A1289">
        <v>66124</v>
      </c>
      <c r="B1289">
        <v>3632.84</v>
      </c>
      <c r="C1289">
        <v>0</v>
      </c>
      <c r="D1289">
        <v>0</v>
      </c>
      <c r="E1289">
        <v>0</v>
      </c>
      <c r="F1289">
        <v>0</v>
      </c>
      <c r="G1289">
        <v>-28.8</v>
      </c>
      <c r="H1289">
        <v>2295</v>
      </c>
      <c r="I1289">
        <v>498</v>
      </c>
      <c r="J1289">
        <v>25679</v>
      </c>
    </row>
    <row r="1290" spans="1:10" x14ac:dyDescent="0.25">
      <c r="A1290">
        <v>66174</v>
      </c>
      <c r="B1290">
        <v>3603.17</v>
      </c>
      <c r="C1290">
        <v>0</v>
      </c>
      <c r="D1290">
        <v>0</v>
      </c>
      <c r="E1290">
        <v>-1</v>
      </c>
      <c r="F1290">
        <v>0</v>
      </c>
      <c r="G1290">
        <v>-51.72</v>
      </c>
      <c r="H1290">
        <v>2295</v>
      </c>
      <c r="I1290">
        <v>499</v>
      </c>
      <c r="J1290">
        <v>25679</v>
      </c>
    </row>
    <row r="1291" spans="1:10" x14ac:dyDescent="0.25">
      <c r="A1291">
        <v>66224</v>
      </c>
      <c r="B1291">
        <v>3640.78</v>
      </c>
      <c r="C1291">
        <v>0</v>
      </c>
      <c r="D1291">
        <v>0</v>
      </c>
      <c r="E1291">
        <v>-1</v>
      </c>
      <c r="F1291">
        <v>0</v>
      </c>
      <c r="G1291">
        <v>-26.32</v>
      </c>
      <c r="H1291">
        <v>2295</v>
      </c>
      <c r="I1291">
        <v>501</v>
      </c>
      <c r="J1291">
        <v>25679</v>
      </c>
    </row>
    <row r="1292" spans="1:10" x14ac:dyDescent="0.25">
      <c r="A1292">
        <v>66274</v>
      </c>
      <c r="B1292">
        <v>3615.33</v>
      </c>
      <c r="C1292">
        <v>0</v>
      </c>
      <c r="D1292">
        <v>0</v>
      </c>
      <c r="E1292">
        <v>-1</v>
      </c>
      <c r="F1292">
        <v>0</v>
      </c>
      <c r="G1292">
        <v>-25.48</v>
      </c>
      <c r="H1292">
        <v>2295</v>
      </c>
      <c r="I1292">
        <v>502</v>
      </c>
      <c r="J1292">
        <v>25679</v>
      </c>
    </row>
    <row r="1293" spans="1:10" x14ac:dyDescent="0.25">
      <c r="A1293">
        <v>66324</v>
      </c>
      <c r="B1293">
        <v>3662.11</v>
      </c>
      <c r="C1293">
        <v>0</v>
      </c>
      <c r="D1293">
        <v>0</v>
      </c>
      <c r="E1293">
        <v>-1</v>
      </c>
      <c r="F1293">
        <v>0</v>
      </c>
      <c r="G1293">
        <v>-47.65</v>
      </c>
      <c r="H1293">
        <v>2295</v>
      </c>
      <c r="I1293">
        <v>504</v>
      </c>
      <c r="J1293">
        <v>25679</v>
      </c>
    </row>
    <row r="1294" spans="1:10" x14ac:dyDescent="0.25">
      <c r="A1294">
        <v>66374</v>
      </c>
      <c r="B1294">
        <v>3626.69</v>
      </c>
      <c r="C1294">
        <v>0</v>
      </c>
      <c r="D1294">
        <v>0</v>
      </c>
      <c r="E1294">
        <v>0</v>
      </c>
      <c r="F1294">
        <v>0</v>
      </c>
      <c r="G1294">
        <v>35.42</v>
      </c>
      <c r="H1294">
        <v>2295</v>
      </c>
      <c r="I1294">
        <v>505</v>
      </c>
      <c r="J1294">
        <v>25679</v>
      </c>
    </row>
    <row r="1295" spans="1:10" x14ac:dyDescent="0.25">
      <c r="A1295">
        <v>66424</v>
      </c>
      <c r="B1295">
        <v>3662.11</v>
      </c>
      <c r="C1295">
        <v>0</v>
      </c>
      <c r="D1295">
        <v>0</v>
      </c>
      <c r="E1295">
        <v>-1</v>
      </c>
      <c r="F1295">
        <v>0</v>
      </c>
      <c r="G1295">
        <v>-35.42</v>
      </c>
      <c r="H1295">
        <v>2295</v>
      </c>
      <c r="I1295">
        <v>507</v>
      </c>
      <c r="J1295">
        <v>25679</v>
      </c>
    </row>
    <row r="1296" spans="1:10" x14ac:dyDescent="0.25">
      <c r="A1296">
        <v>66475</v>
      </c>
      <c r="B1296">
        <v>3626.69</v>
      </c>
      <c r="C1296">
        <v>0</v>
      </c>
      <c r="D1296">
        <v>0</v>
      </c>
      <c r="E1296">
        <v>0</v>
      </c>
      <c r="F1296">
        <v>0</v>
      </c>
      <c r="G1296">
        <v>23.83</v>
      </c>
      <c r="H1296">
        <v>2295</v>
      </c>
      <c r="I1296">
        <v>508</v>
      </c>
      <c r="J1296">
        <v>25679</v>
      </c>
    </row>
    <row r="1297" spans="1:10" x14ac:dyDescent="0.25">
      <c r="A1297">
        <v>66525</v>
      </c>
      <c r="B1297">
        <v>3661.22</v>
      </c>
      <c r="C1297">
        <v>0</v>
      </c>
      <c r="D1297">
        <v>0</v>
      </c>
      <c r="E1297">
        <v>-1</v>
      </c>
      <c r="F1297">
        <v>0</v>
      </c>
      <c r="G1297">
        <v>-35.4</v>
      </c>
      <c r="H1297">
        <v>2295</v>
      </c>
      <c r="I1297">
        <v>510</v>
      </c>
      <c r="J1297">
        <v>25679</v>
      </c>
    </row>
    <row r="1298" spans="1:10" x14ac:dyDescent="0.25">
      <c r="A1298">
        <v>66575</v>
      </c>
      <c r="B1298">
        <v>3625.82</v>
      </c>
      <c r="C1298">
        <v>0</v>
      </c>
      <c r="D1298">
        <v>0</v>
      </c>
      <c r="E1298">
        <v>0</v>
      </c>
      <c r="F1298">
        <v>0</v>
      </c>
      <c r="G1298">
        <v>36.29</v>
      </c>
      <c r="H1298">
        <v>2295</v>
      </c>
      <c r="I1298">
        <v>511</v>
      </c>
      <c r="J1298">
        <v>25679</v>
      </c>
    </row>
    <row r="1299" spans="1:10" x14ac:dyDescent="0.25">
      <c r="A1299">
        <v>66625</v>
      </c>
      <c r="B1299">
        <v>3661.22</v>
      </c>
      <c r="C1299">
        <v>0</v>
      </c>
      <c r="D1299">
        <v>0</v>
      </c>
      <c r="E1299">
        <v>-1</v>
      </c>
      <c r="F1299">
        <v>0</v>
      </c>
      <c r="G1299">
        <v>-35.4</v>
      </c>
      <c r="H1299">
        <v>2295</v>
      </c>
      <c r="I1299">
        <v>513</v>
      </c>
      <c r="J1299">
        <v>25679</v>
      </c>
    </row>
    <row r="1300" spans="1:10" x14ac:dyDescent="0.25">
      <c r="A1300">
        <v>66675</v>
      </c>
      <c r="B1300">
        <v>3625.82</v>
      </c>
      <c r="C1300">
        <v>0</v>
      </c>
      <c r="D1300">
        <v>0</v>
      </c>
      <c r="E1300">
        <v>0</v>
      </c>
      <c r="F1300">
        <v>0</v>
      </c>
      <c r="G1300">
        <v>23.82</v>
      </c>
      <c r="H1300">
        <v>2295</v>
      </c>
      <c r="I1300">
        <v>514</v>
      </c>
      <c r="J1300">
        <v>25679</v>
      </c>
    </row>
    <row r="1301" spans="1:10" x14ac:dyDescent="0.25">
      <c r="A1301">
        <v>66725</v>
      </c>
      <c r="B1301">
        <v>3633.72</v>
      </c>
      <c r="C1301">
        <v>0</v>
      </c>
      <c r="D1301">
        <v>0</v>
      </c>
      <c r="E1301">
        <v>0</v>
      </c>
      <c r="F1301">
        <v>0</v>
      </c>
      <c r="G1301">
        <v>-16.649999999999999</v>
      </c>
      <c r="H1301">
        <v>2295</v>
      </c>
      <c r="I1301">
        <v>515</v>
      </c>
      <c r="J1301">
        <v>25679</v>
      </c>
    </row>
    <row r="1302" spans="1:10" x14ac:dyDescent="0.25">
      <c r="A1302">
        <v>66775</v>
      </c>
      <c r="B1302">
        <v>3604.9</v>
      </c>
      <c r="C1302">
        <v>0</v>
      </c>
      <c r="D1302">
        <v>0</v>
      </c>
      <c r="E1302">
        <v>0</v>
      </c>
      <c r="F1302">
        <v>0</v>
      </c>
      <c r="G1302">
        <v>-37.409999999999997</v>
      </c>
      <c r="H1302">
        <v>2295</v>
      </c>
      <c r="I1302">
        <v>515</v>
      </c>
      <c r="J1302">
        <v>25679</v>
      </c>
    </row>
    <row r="1303" spans="1:10" x14ac:dyDescent="0.25">
      <c r="A1303">
        <v>66825</v>
      </c>
      <c r="B1303">
        <v>3642.54</v>
      </c>
      <c r="C1303">
        <v>0</v>
      </c>
      <c r="D1303">
        <v>0</v>
      </c>
      <c r="E1303">
        <v>-1</v>
      </c>
      <c r="F1303">
        <v>0</v>
      </c>
      <c r="G1303">
        <v>-38.51</v>
      </c>
      <c r="H1303">
        <v>2295</v>
      </c>
      <c r="I1303">
        <v>516</v>
      </c>
      <c r="J1303">
        <v>25679</v>
      </c>
    </row>
    <row r="1304" spans="1:10" x14ac:dyDescent="0.25">
      <c r="A1304">
        <v>66875</v>
      </c>
      <c r="B1304">
        <v>3603.17</v>
      </c>
      <c r="C1304">
        <v>0</v>
      </c>
      <c r="D1304">
        <v>0</v>
      </c>
      <c r="E1304">
        <v>0</v>
      </c>
      <c r="F1304">
        <v>0</v>
      </c>
      <c r="G1304">
        <v>-31.45</v>
      </c>
      <c r="H1304">
        <v>2295</v>
      </c>
      <c r="I1304">
        <v>516</v>
      </c>
      <c r="J1304">
        <v>25679</v>
      </c>
    </row>
    <row r="1305" spans="1:10" x14ac:dyDescent="0.25">
      <c r="A1305">
        <v>66925</v>
      </c>
      <c r="B1305">
        <v>3633.72</v>
      </c>
      <c r="C1305">
        <v>0</v>
      </c>
      <c r="D1305">
        <v>0</v>
      </c>
      <c r="E1305">
        <v>0</v>
      </c>
      <c r="F1305">
        <v>0</v>
      </c>
      <c r="G1305">
        <v>-28.82</v>
      </c>
      <c r="H1305">
        <v>2295</v>
      </c>
      <c r="I1305">
        <v>516</v>
      </c>
      <c r="J1305">
        <v>25679</v>
      </c>
    </row>
    <row r="1306" spans="1:10" x14ac:dyDescent="0.25">
      <c r="A1306">
        <v>66975</v>
      </c>
      <c r="B1306">
        <v>3582.52</v>
      </c>
      <c r="C1306">
        <v>0</v>
      </c>
      <c r="D1306">
        <v>0</v>
      </c>
      <c r="E1306">
        <v>0</v>
      </c>
      <c r="F1306">
        <v>0</v>
      </c>
      <c r="G1306">
        <v>-40.03</v>
      </c>
      <c r="H1306">
        <v>2295</v>
      </c>
      <c r="I1306">
        <v>516</v>
      </c>
      <c r="J1306">
        <v>25679</v>
      </c>
    </row>
    <row r="1307" spans="1:10" x14ac:dyDescent="0.25">
      <c r="A1307">
        <v>67025</v>
      </c>
      <c r="B1307">
        <v>3630.2</v>
      </c>
      <c r="C1307">
        <v>0</v>
      </c>
      <c r="D1307">
        <v>0</v>
      </c>
      <c r="E1307">
        <v>0</v>
      </c>
      <c r="F1307">
        <v>0</v>
      </c>
      <c r="G1307">
        <v>-46.83</v>
      </c>
      <c r="H1307">
        <v>2295</v>
      </c>
      <c r="I1307">
        <v>516</v>
      </c>
      <c r="J1307">
        <v>25679</v>
      </c>
    </row>
    <row r="1308" spans="1:10" x14ac:dyDescent="0.25">
      <c r="A1308">
        <v>67075</v>
      </c>
      <c r="B1308">
        <v>3594.54</v>
      </c>
      <c r="C1308">
        <v>0</v>
      </c>
      <c r="D1308">
        <v>0</v>
      </c>
      <c r="E1308">
        <v>0</v>
      </c>
      <c r="F1308">
        <v>0</v>
      </c>
      <c r="G1308">
        <v>-51.03</v>
      </c>
      <c r="H1308">
        <v>2295</v>
      </c>
      <c r="I1308">
        <v>516</v>
      </c>
      <c r="J1308">
        <v>25679</v>
      </c>
    </row>
    <row r="1309" spans="1:10" x14ac:dyDescent="0.25">
      <c r="A1309">
        <v>67125</v>
      </c>
      <c r="B1309">
        <v>3629.32</v>
      </c>
      <c r="C1309">
        <v>0</v>
      </c>
      <c r="D1309">
        <v>0</v>
      </c>
      <c r="E1309">
        <v>0</v>
      </c>
      <c r="F1309">
        <v>0</v>
      </c>
      <c r="G1309">
        <v>-34.79</v>
      </c>
      <c r="H1309">
        <v>2295</v>
      </c>
      <c r="I1309">
        <v>516</v>
      </c>
      <c r="J1309">
        <v>25679</v>
      </c>
    </row>
    <row r="1310" spans="1:10" x14ac:dyDescent="0.25">
      <c r="A1310">
        <v>67175</v>
      </c>
      <c r="B1310">
        <v>3582.52</v>
      </c>
      <c r="C1310">
        <v>0</v>
      </c>
      <c r="D1310">
        <v>0</v>
      </c>
      <c r="E1310">
        <v>0</v>
      </c>
      <c r="F1310">
        <v>0</v>
      </c>
      <c r="G1310">
        <v>-38.119999999999997</v>
      </c>
      <c r="H1310">
        <v>2295</v>
      </c>
      <c r="I1310">
        <v>516</v>
      </c>
      <c r="J1310">
        <v>25679</v>
      </c>
    </row>
    <row r="1311" spans="1:10" x14ac:dyDescent="0.25">
      <c r="A1311">
        <v>67225</v>
      </c>
      <c r="B1311">
        <v>3619.69</v>
      </c>
      <c r="C1311">
        <v>0</v>
      </c>
      <c r="D1311">
        <v>0</v>
      </c>
      <c r="E1311">
        <v>0</v>
      </c>
      <c r="F1311">
        <v>0</v>
      </c>
      <c r="G1311">
        <v>-38.119999999999997</v>
      </c>
      <c r="H1311">
        <v>2295</v>
      </c>
      <c r="I1311">
        <v>516</v>
      </c>
      <c r="J1311">
        <v>25679</v>
      </c>
    </row>
    <row r="1312" spans="1:10" x14ac:dyDescent="0.25">
      <c r="A1312">
        <v>67275</v>
      </c>
      <c r="B1312">
        <v>3576.54</v>
      </c>
      <c r="C1312">
        <v>0</v>
      </c>
      <c r="D1312">
        <v>0</v>
      </c>
      <c r="E1312">
        <v>0</v>
      </c>
      <c r="F1312">
        <v>0</v>
      </c>
      <c r="G1312">
        <v>41.41</v>
      </c>
      <c r="H1312">
        <v>2295</v>
      </c>
      <c r="I1312">
        <v>516</v>
      </c>
      <c r="J1312">
        <v>25679</v>
      </c>
    </row>
    <row r="1313" spans="1:10" x14ac:dyDescent="0.25">
      <c r="A1313">
        <v>67325</v>
      </c>
      <c r="B1313">
        <v>3612.72</v>
      </c>
      <c r="C1313">
        <v>0</v>
      </c>
      <c r="D1313">
        <v>0</v>
      </c>
      <c r="E1313">
        <v>0</v>
      </c>
      <c r="F1313">
        <v>0</v>
      </c>
      <c r="G1313">
        <v>40.479999999999997</v>
      </c>
      <c r="H1313">
        <v>2295</v>
      </c>
      <c r="I1313">
        <v>516</v>
      </c>
      <c r="J1313">
        <v>25679</v>
      </c>
    </row>
    <row r="1314" spans="1:10" x14ac:dyDescent="0.25">
      <c r="A1314">
        <v>67375</v>
      </c>
      <c r="B1314">
        <v>3568.03</v>
      </c>
      <c r="C1314">
        <v>0</v>
      </c>
      <c r="D1314">
        <v>0</v>
      </c>
      <c r="E1314">
        <v>0</v>
      </c>
      <c r="F1314">
        <v>0</v>
      </c>
      <c r="G1314">
        <v>42.95</v>
      </c>
      <c r="H1314">
        <v>2295</v>
      </c>
      <c r="I1314">
        <v>516</v>
      </c>
      <c r="J1314">
        <v>25679</v>
      </c>
    </row>
    <row r="1315" spans="1:10" x14ac:dyDescent="0.25">
      <c r="A1315">
        <v>67425</v>
      </c>
      <c r="B1315">
        <v>3612.72</v>
      </c>
      <c r="C1315">
        <v>0</v>
      </c>
      <c r="D1315">
        <v>0</v>
      </c>
      <c r="E1315">
        <v>0</v>
      </c>
      <c r="F1315">
        <v>0</v>
      </c>
      <c r="G1315">
        <v>25.76</v>
      </c>
      <c r="H1315">
        <v>2295</v>
      </c>
      <c r="I1315">
        <v>516</v>
      </c>
      <c r="J1315">
        <v>25679</v>
      </c>
    </row>
    <row r="1316" spans="1:10" x14ac:dyDescent="0.25">
      <c r="A1316">
        <v>67475</v>
      </c>
      <c r="B1316">
        <v>3544.42</v>
      </c>
      <c r="C1316">
        <v>0</v>
      </c>
      <c r="D1316">
        <v>0</v>
      </c>
      <c r="E1316">
        <v>1</v>
      </c>
      <c r="F1316">
        <v>0</v>
      </c>
      <c r="G1316">
        <v>34.67</v>
      </c>
      <c r="H1316">
        <v>2295</v>
      </c>
      <c r="I1316">
        <v>517</v>
      </c>
      <c r="J1316">
        <v>25679</v>
      </c>
    </row>
    <row r="1317" spans="1:10" x14ac:dyDescent="0.25">
      <c r="A1317">
        <v>67525</v>
      </c>
      <c r="B1317">
        <v>3576.54</v>
      </c>
      <c r="C1317">
        <v>0</v>
      </c>
      <c r="D1317">
        <v>0</v>
      </c>
      <c r="E1317">
        <v>0</v>
      </c>
      <c r="F1317">
        <v>0</v>
      </c>
      <c r="G1317">
        <v>-32.950000000000003</v>
      </c>
      <c r="H1317">
        <v>2295</v>
      </c>
      <c r="I1317">
        <v>518</v>
      </c>
      <c r="J1317">
        <v>25679</v>
      </c>
    </row>
    <row r="1318" spans="1:10" x14ac:dyDescent="0.25">
      <c r="A1318">
        <v>67575</v>
      </c>
      <c r="B1318">
        <v>3545.26</v>
      </c>
      <c r="C1318">
        <v>0</v>
      </c>
      <c r="D1318">
        <v>0</v>
      </c>
      <c r="E1318">
        <v>1</v>
      </c>
      <c r="F1318">
        <v>0</v>
      </c>
      <c r="G1318">
        <v>42.4</v>
      </c>
      <c r="H1318">
        <v>2295</v>
      </c>
      <c r="I1318">
        <v>520</v>
      </c>
      <c r="J1318">
        <v>25679</v>
      </c>
    </row>
    <row r="1319" spans="1:10" x14ac:dyDescent="0.25">
      <c r="A1319">
        <v>67625</v>
      </c>
      <c r="B1319">
        <v>3577.39</v>
      </c>
      <c r="C1319">
        <v>0</v>
      </c>
      <c r="D1319">
        <v>0</v>
      </c>
      <c r="E1319">
        <v>0</v>
      </c>
      <c r="F1319">
        <v>0</v>
      </c>
      <c r="G1319">
        <v>-33.799999999999997</v>
      </c>
      <c r="H1319">
        <v>2295</v>
      </c>
      <c r="I1319">
        <v>521</v>
      </c>
      <c r="J1319">
        <v>25679</v>
      </c>
    </row>
    <row r="1320" spans="1:10" x14ac:dyDescent="0.25">
      <c r="A1320">
        <v>67675</v>
      </c>
      <c r="B1320">
        <v>3545.26</v>
      </c>
      <c r="C1320">
        <v>0</v>
      </c>
      <c r="D1320">
        <v>0</v>
      </c>
      <c r="E1320">
        <v>1</v>
      </c>
      <c r="F1320">
        <v>0</v>
      </c>
      <c r="G1320">
        <v>43.26</v>
      </c>
      <c r="H1320">
        <v>2295</v>
      </c>
      <c r="I1320">
        <v>523</v>
      </c>
      <c r="J1320">
        <v>25679</v>
      </c>
    </row>
    <row r="1321" spans="1:10" x14ac:dyDescent="0.25">
      <c r="A1321">
        <v>67725</v>
      </c>
      <c r="B1321">
        <v>3597.98</v>
      </c>
      <c r="C1321">
        <v>0</v>
      </c>
      <c r="D1321">
        <v>0</v>
      </c>
      <c r="E1321">
        <v>1</v>
      </c>
      <c r="F1321">
        <v>0</v>
      </c>
      <c r="G1321">
        <v>32.28</v>
      </c>
      <c r="H1321">
        <v>2295</v>
      </c>
      <c r="I1321">
        <v>524</v>
      </c>
      <c r="J1321">
        <v>25679</v>
      </c>
    </row>
    <row r="1322" spans="1:10" x14ac:dyDescent="0.25">
      <c r="A1322">
        <v>67775</v>
      </c>
      <c r="B1322">
        <v>3558.72</v>
      </c>
      <c r="C1322">
        <v>0</v>
      </c>
      <c r="D1322">
        <v>0</v>
      </c>
      <c r="E1322">
        <v>1</v>
      </c>
      <c r="F1322">
        <v>0</v>
      </c>
      <c r="G1322">
        <v>41.86</v>
      </c>
      <c r="H1322">
        <v>2295</v>
      </c>
      <c r="I1322">
        <v>525</v>
      </c>
      <c r="J1322">
        <v>25679</v>
      </c>
    </row>
    <row r="1323" spans="1:10" x14ac:dyDescent="0.25">
      <c r="A1323">
        <v>67825</v>
      </c>
      <c r="B1323">
        <v>3611.85</v>
      </c>
      <c r="C1323">
        <v>0</v>
      </c>
      <c r="D1323">
        <v>0</v>
      </c>
      <c r="E1323">
        <v>0</v>
      </c>
      <c r="F1323">
        <v>0</v>
      </c>
      <c r="G1323">
        <v>23.13</v>
      </c>
      <c r="H1323">
        <v>2295</v>
      </c>
      <c r="I1323">
        <v>525</v>
      </c>
      <c r="J1323">
        <v>25679</v>
      </c>
    </row>
    <row r="1324" spans="1:10" x14ac:dyDescent="0.25">
      <c r="A1324">
        <v>67875</v>
      </c>
      <c r="B1324">
        <v>3582.52</v>
      </c>
      <c r="C1324">
        <v>0</v>
      </c>
      <c r="D1324">
        <v>0</v>
      </c>
      <c r="E1324">
        <v>0</v>
      </c>
      <c r="F1324">
        <v>0</v>
      </c>
      <c r="G1324">
        <v>-50.06</v>
      </c>
      <c r="H1324">
        <v>2295</v>
      </c>
      <c r="I1324">
        <v>525</v>
      </c>
      <c r="J1324">
        <v>25679</v>
      </c>
    </row>
    <row r="1325" spans="1:10" x14ac:dyDescent="0.25">
      <c r="A1325">
        <v>67926</v>
      </c>
      <c r="B1325">
        <v>3639.01</v>
      </c>
      <c r="C1325">
        <v>0</v>
      </c>
      <c r="D1325">
        <v>0</v>
      </c>
      <c r="E1325">
        <v>0</v>
      </c>
      <c r="F1325">
        <v>0</v>
      </c>
      <c r="G1325">
        <v>-56.49</v>
      </c>
      <c r="H1325">
        <v>2295</v>
      </c>
      <c r="I1325">
        <v>525</v>
      </c>
      <c r="J1325">
        <v>25679</v>
      </c>
    </row>
    <row r="1326" spans="1:10" x14ac:dyDescent="0.25">
      <c r="A1326">
        <v>67976</v>
      </c>
      <c r="B1326">
        <v>3594.54</v>
      </c>
      <c r="C1326">
        <v>0</v>
      </c>
      <c r="D1326">
        <v>0</v>
      </c>
      <c r="E1326">
        <v>0</v>
      </c>
      <c r="F1326">
        <v>0</v>
      </c>
      <c r="G1326">
        <v>-39.090000000000003</v>
      </c>
      <c r="H1326">
        <v>2295</v>
      </c>
      <c r="I1326">
        <v>525</v>
      </c>
      <c r="J1326">
        <v>25679</v>
      </c>
    </row>
    <row r="1327" spans="1:10" x14ac:dyDescent="0.25">
      <c r="A1327">
        <v>68026</v>
      </c>
      <c r="B1327">
        <v>3619.69</v>
      </c>
      <c r="C1327">
        <v>0</v>
      </c>
      <c r="D1327">
        <v>0</v>
      </c>
      <c r="E1327">
        <v>-1</v>
      </c>
      <c r="F1327">
        <v>0</v>
      </c>
      <c r="G1327">
        <v>-48.01</v>
      </c>
      <c r="H1327">
        <v>2295</v>
      </c>
      <c r="I1327">
        <v>526</v>
      </c>
      <c r="J1327">
        <v>25679</v>
      </c>
    </row>
    <row r="1328" spans="1:10" x14ac:dyDescent="0.25">
      <c r="A1328">
        <v>68076</v>
      </c>
      <c r="B1328">
        <v>3582.52</v>
      </c>
      <c r="C1328">
        <v>0</v>
      </c>
      <c r="D1328">
        <v>0</v>
      </c>
      <c r="E1328">
        <v>0</v>
      </c>
      <c r="F1328">
        <v>0</v>
      </c>
      <c r="G1328">
        <v>-43.22</v>
      </c>
      <c r="H1328">
        <v>2295</v>
      </c>
      <c r="I1328">
        <v>526</v>
      </c>
      <c r="J1328">
        <v>25679</v>
      </c>
    </row>
    <row r="1329" spans="1:10" x14ac:dyDescent="0.25">
      <c r="A1329">
        <v>68126</v>
      </c>
      <c r="B1329">
        <v>3629.32</v>
      </c>
      <c r="C1329">
        <v>0</v>
      </c>
      <c r="D1329">
        <v>0</v>
      </c>
      <c r="E1329">
        <v>0</v>
      </c>
      <c r="F1329">
        <v>0</v>
      </c>
      <c r="G1329">
        <v>-36.51</v>
      </c>
      <c r="H1329">
        <v>2295</v>
      </c>
      <c r="I1329">
        <v>526</v>
      </c>
      <c r="J1329">
        <v>25679</v>
      </c>
    </row>
    <row r="1330" spans="1:10" x14ac:dyDescent="0.25">
      <c r="A1330">
        <v>68176</v>
      </c>
      <c r="B1330">
        <v>3591.95</v>
      </c>
      <c r="C1330">
        <v>0</v>
      </c>
      <c r="D1330">
        <v>0</v>
      </c>
      <c r="E1330">
        <v>0</v>
      </c>
      <c r="F1330">
        <v>0</v>
      </c>
      <c r="G1330">
        <v>-38.42</v>
      </c>
      <c r="H1330">
        <v>2295</v>
      </c>
      <c r="I1330">
        <v>526</v>
      </c>
      <c r="J1330">
        <v>25679</v>
      </c>
    </row>
    <row r="1331" spans="1:10" x14ac:dyDescent="0.25">
      <c r="A1331">
        <v>68226</v>
      </c>
      <c r="B1331">
        <v>3632.84</v>
      </c>
      <c r="C1331">
        <v>0</v>
      </c>
      <c r="D1331">
        <v>0</v>
      </c>
      <c r="E1331">
        <v>0</v>
      </c>
      <c r="F1331">
        <v>0</v>
      </c>
      <c r="G1331">
        <v>-28.8</v>
      </c>
      <c r="H1331">
        <v>2295</v>
      </c>
      <c r="I1331">
        <v>527</v>
      </c>
      <c r="J1331">
        <v>25679</v>
      </c>
    </row>
    <row r="1332" spans="1:10" x14ac:dyDescent="0.25">
      <c r="A1332">
        <v>68276</v>
      </c>
      <c r="B1332">
        <v>3604.9</v>
      </c>
      <c r="C1332">
        <v>0</v>
      </c>
      <c r="D1332">
        <v>0</v>
      </c>
      <c r="E1332">
        <v>0</v>
      </c>
      <c r="F1332">
        <v>0</v>
      </c>
      <c r="G1332">
        <v>-32.26</v>
      </c>
      <c r="H1332">
        <v>2295</v>
      </c>
      <c r="I1332">
        <v>527</v>
      </c>
      <c r="J1332">
        <v>25679</v>
      </c>
    </row>
    <row r="1333" spans="1:10" x14ac:dyDescent="0.25">
      <c r="A1333">
        <v>68326</v>
      </c>
      <c r="B1333">
        <v>3648.75</v>
      </c>
      <c r="C1333">
        <v>0</v>
      </c>
      <c r="D1333">
        <v>0</v>
      </c>
      <c r="E1333">
        <v>-1</v>
      </c>
      <c r="F1333">
        <v>0</v>
      </c>
      <c r="G1333">
        <v>-55.93</v>
      </c>
      <c r="H1333">
        <v>2295</v>
      </c>
      <c r="I1333">
        <v>528</v>
      </c>
      <c r="J1333">
        <v>25679</v>
      </c>
    </row>
    <row r="1334" spans="1:10" x14ac:dyDescent="0.25">
      <c r="A1334">
        <v>68376</v>
      </c>
      <c r="B1334">
        <v>3617.94</v>
      </c>
      <c r="C1334">
        <v>0</v>
      </c>
      <c r="D1334">
        <v>-1</v>
      </c>
      <c r="E1334">
        <v>0</v>
      </c>
      <c r="F1334">
        <v>0</v>
      </c>
      <c r="G1334">
        <v>-123.23</v>
      </c>
      <c r="H1334">
        <v>2296</v>
      </c>
      <c r="I1334">
        <v>529</v>
      </c>
      <c r="J1334">
        <v>25679</v>
      </c>
    </row>
    <row r="1335" spans="1:10" x14ac:dyDescent="0.25">
      <c r="A1335">
        <v>68426</v>
      </c>
      <c r="B1335">
        <v>3652.3</v>
      </c>
      <c r="C1335">
        <v>0</v>
      </c>
      <c r="D1335">
        <v>0</v>
      </c>
      <c r="E1335">
        <v>-1</v>
      </c>
      <c r="F1335">
        <v>0</v>
      </c>
      <c r="G1335">
        <v>-48.26</v>
      </c>
      <c r="H1335">
        <v>2296</v>
      </c>
      <c r="I1335">
        <v>531</v>
      </c>
      <c r="J1335">
        <v>25679</v>
      </c>
    </row>
    <row r="1336" spans="1:10" x14ac:dyDescent="0.25">
      <c r="A1336">
        <v>68476</v>
      </c>
      <c r="B1336">
        <v>3602.31</v>
      </c>
      <c r="C1336">
        <v>0</v>
      </c>
      <c r="D1336">
        <v>0</v>
      </c>
      <c r="E1336">
        <v>-1</v>
      </c>
      <c r="F1336">
        <v>0</v>
      </c>
      <c r="G1336">
        <v>-35.04</v>
      </c>
      <c r="H1336">
        <v>2296</v>
      </c>
      <c r="I1336">
        <v>532</v>
      </c>
      <c r="J1336">
        <v>25679</v>
      </c>
    </row>
    <row r="1337" spans="1:10" x14ac:dyDescent="0.25">
      <c r="A1337">
        <v>68526</v>
      </c>
      <c r="B1337">
        <v>3643.43</v>
      </c>
      <c r="C1337">
        <v>0</v>
      </c>
      <c r="D1337">
        <v>0</v>
      </c>
      <c r="E1337">
        <v>-1</v>
      </c>
      <c r="F1337">
        <v>0</v>
      </c>
      <c r="G1337">
        <v>-39.39</v>
      </c>
      <c r="H1337">
        <v>2296</v>
      </c>
      <c r="I1337">
        <v>533</v>
      </c>
      <c r="J1337">
        <v>25679</v>
      </c>
    </row>
    <row r="1338" spans="1:10" x14ac:dyDescent="0.25">
      <c r="A1338">
        <v>68576</v>
      </c>
      <c r="B1338">
        <v>3603.17</v>
      </c>
      <c r="C1338">
        <v>0</v>
      </c>
      <c r="D1338">
        <v>0</v>
      </c>
      <c r="E1338">
        <v>-1</v>
      </c>
      <c r="F1338">
        <v>0</v>
      </c>
      <c r="G1338">
        <v>-48.29</v>
      </c>
      <c r="H1338">
        <v>2296</v>
      </c>
      <c r="I1338">
        <v>534</v>
      </c>
      <c r="J1338">
        <v>25679</v>
      </c>
    </row>
    <row r="1339" spans="1:10" x14ac:dyDescent="0.25">
      <c r="A1339">
        <v>68626</v>
      </c>
      <c r="B1339">
        <v>3643.43</v>
      </c>
      <c r="C1339">
        <v>0</v>
      </c>
      <c r="D1339">
        <v>0</v>
      </c>
      <c r="E1339">
        <v>-1</v>
      </c>
      <c r="F1339">
        <v>0</v>
      </c>
      <c r="G1339">
        <v>-28.1</v>
      </c>
      <c r="H1339">
        <v>2296</v>
      </c>
      <c r="I1339">
        <v>536</v>
      </c>
      <c r="J1339">
        <v>25679</v>
      </c>
    </row>
    <row r="1340" spans="1:10" x14ac:dyDescent="0.25">
      <c r="A1340">
        <v>68676</v>
      </c>
      <c r="B1340">
        <v>3592.81</v>
      </c>
      <c r="C1340">
        <v>0</v>
      </c>
      <c r="D1340">
        <v>0</v>
      </c>
      <c r="E1340">
        <v>0</v>
      </c>
      <c r="F1340">
        <v>0</v>
      </c>
      <c r="G1340">
        <v>-26.22</v>
      </c>
      <c r="H1340">
        <v>2296</v>
      </c>
      <c r="I1340">
        <v>536</v>
      </c>
      <c r="J1340">
        <v>25679</v>
      </c>
    </row>
    <row r="1341" spans="1:10" x14ac:dyDescent="0.25">
      <c r="A1341">
        <v>68726</v>
      </c>
      <c r="B1341">
        <v>3639.01</v>
      </c>
      <c r="C1341">
        <v>0</v>
      </c>
      <c r="D1341">
        <v>0</v>
      </c>
      <c r="E1341">
        <v>0</v>
      </c>
      <c r="F1341">
        <v>0</v>
      </c>
      <c r="G1341">
        <v>-45.34</v>
      </c>
      <c r="H1341">
        <v>2296</v>
      </c>
      <c r="I1341">
        <v>536</v>
      </c>
      <c r="J1341">
        <v>25679</v>
      </c>
    </row>
    <row r="1342" spans="1:10" x14ac:dyDescent="0.25">
      <c r="A1342">
        <v>68776</v>
      </c>
      <c r="B1342">
        <v>3593.67</v>
      </c>
      <c r="C1342">
        <v>0</v>
      </c>
      <c r="D1342">
        <v>0</v>
      </c>
      <c r="E1342">
        <v>0</v>
      </c>
      <c r="F1342">
        <v>0</v>
      </c>
      <c r="G1342">
        <v>-46.94</v>
      </c>
      <c r="H1342">
        <v>2296</v>
      </c>
      <c r="I1342">
        <v>536</v>
      </c>
      <c r="J1342">
        <v>25679</v>
      </c>
    </row>
    <row r="1343" spans="1:10" x14ac:dyDescent="0.25">
      <c r="A1343">
        <v>68826</v>
      </c>
      <c r="B1343">
        <v>3610.11</v>
      </c>
      <c r="C1343">
        <v>0</v>
      </c>
      <c r="D1343">
        <v>0</v>
      </c>
      <c r="E1343">
        <v>0</v>
      </c>
      <c r="F1343">
        <v>0</v>
      </c>
      <c r="G1343">
        <v>-28.64</v>
      </c>
      <c r="H1343">
        <v>2296</v>
      </c>
      <c r="I1343">
        <v>536</v>
      </c>
      <c r="J1343">
        <v>25679</v>
      </c>
    </row>
    <row r="1344" spans="1:10" x14ac:dyDescent="0.25">
      <c r="A1344">
        <v>68876</v>
      </c>
      <c r="B1344">
        <v>3571.43</v>
      </c>
      <c r="C1344">
        <v>0</v>
      </c>
      <c r="D1344">
        <v>0</v>
      </c>
      <c r="E1344">
        <v>0</v>
      </c>
      <c r="F1344">
        <v>0</v>
      </c>
      <c r="G1344">
        <v>52.64</v>
      </c>
      <c r="H1344">
        <v>2296</v>
      </c>
      <c r="I1344">
        <v>536</v>
      </c>
      <c r="J1344">
        <v>25679</v>
      </c>
    </row>
    <row r="1345" spans="1:10" x14ac:dyDescent="0.25">
      <c r="A1345">
        <v>68926</v>
      </c>
      <c r="B1345">
        <v>3620.56</v>
      </c>
      <c r="C1345">
        <v>0</v>
      </c>
      <c r="D1345">
        <v>0</v>
      </c>
      <c r="E1345">
        <v>0</v>
      </c>
      <c r="F1345">
        <v>0</v>
      </c>
      <c r="G1345">
        <v>-39.76</v>
      </c>
      <c r="H1345">
        <v>2296</v>
      </c>
      <c r="I1345">
        <v>536</v>
      </c>
      <c r="J1345">
        <v>25679</v>
      </c>
    </row>
    <row r="1346" spans="1:10" x14ac:dyDescent="0.25">
      <c r="A1346">
        <v>68976</v>
      </c>
      <c r="B1346">
        <v>3577.39</v>
      </c>
      <c r="C1346">
        <v>0</v>
      </c>
      <c r="D1346">
        <v>0</v>
      </c>
      <c r="E1346">
        <v>0</v>
      </c>
      <c r="F1346">
        <v>0</v>
      </c>
      <c r="G1346">
        <v>34.46</v>
      </c>
      <c r="H1346">
        <v>2296</v>
      </c>
      <c r="I1346">
        <v>536</v>
      </c>
      <c r="J1346">
        <v>25679</v>
      </c>
    </row>
    <row r="1347" spans="1:10" x14ac:dyDescent="0.25">
      <c r="A1347">
        <v>69026</v>
      </c>
      <c r="B1347">
        <v>3620.56</v>
      </c>
      <c r="C1347">
        <v>0</v>
      </c>
      <c r="D1347">
        <v>0</v>
      </c>
      <c r="E1347">
        <v>0</v>
      </c>
      <c r="F1347">
        <v>0</v>
      </c>
      <c r="G1347">
        <v>-39.76</v>
      </c>
      <c r="H1347">
        <v>2296</v>
      </c>
      <c r="I1347">
        <v>536</v>
      </c>
      <c r="J1347">
        <v>25679</v>
      </c>
    </row>
    <row r="1348" spans="1:10" x14ac:dyDescent="0.25">
      <c r="A1348">
        <v>69076</v>
      </c>
      <c r="B1348">
        <v>3583.37</v>
      </c>
      <c r="C1348">
        <v>0</v>
      </c>
      <c r="D1348">
        <v>0</v>
      </c>
      <c r="E1348">
        <v>0</v>
      </c>
      <c r="F1348">
        <v>0</v>
      </c>
      <c r="G1348">
        <v>-40.81</v>
      </c>
      <c r="H1348">
        <v>2296</v>
      </c>
      <c r="I1348">
        <v>536</v>
      </c>
      <c r="J1348">
        <v>25679</v>
      </c>
    </row>
    <row r="1349" spans="1:10" x14ac:dyDescent="0.25">
      <c r="A1349">
        <v>69126</v>
      </c>
      <c r="B1349">
        <v>3629.32</v>
      </c>
      <c r="C1349">
        <v>0</v>
      </c>
      <c r="D1349">
        <v>0</v>
      </c>
      <c r="E1349">
        <v>0</v>
      </c>
      <c r="F1349">
        <v>0</v>
      </c>
      <c r="G1349">
        <v>-36.51</v>
      </c>
      <c r="H1349">
        <v>2296</v>
      </c>
      <c r="I1349">
        <v>536</v>
      </c>
      <c r="J1349">
        <v>25679</v>
      </c>
    </row>
    <row r="1350" spans="1:10" x14ac:dyDescent="0.25">
      <c r="A1350">
        <v>69176</v>
      </c>
      <c r="B1350">
        <v>3592.81</v>
      </c>
      <c r="C1350">
        <v>0</v>
      </c>
      <c r="D1350">
        <v>0</v>
      </c>
      <c r="E1350">
        <v>0</v>
      </c>
      <c r="F1350">
        <v>0</v>
      </c>
      <c r="G1350">
        <v>-46.08</v>
      </c>
      <c r="H1350">
        <v>2296</v>
      </c>
      <c r="I1350">
        <v>536</v>
      </c>
      <c r="J1350">
        <v>25679</v>
      </c>
    </row>
    <row r="1351" spans="1:10" x14ac:dyDescent="0.25">
      <c r="A1351">
        <v>69226</v>
      </c>
      <c r="B1351">
        <v>3628.45</v>
      </c>
      <c r="C1351">
        <v>0</v>
      </c>
      <c r="D1351">
        <v>0</v>
      </c>
      <c r="E1351">
        <v>0</v>
      </c>
      <c r="F1351">
        <v>0</v>
      </c>
      <c r="G1351">
        <v>-45.93</v>
      </c>
      <c r="H1351">
        <v>2296</v>
      </c>
      <c r="I1351">
        <v>536</v>
      </c>
      <c r="J1351">
        <v>25679</v>
      </c>
    </row>
    <row r="1352" spans="1:10" x14ac:dyDescent="0.25">
      <c r="A1352">
        <v>69276</v>
      </c>
      <c r="B1352">
        <v>3591.95</v>
      </c>
      <c r="C1352">
        <v>0</v>
      </c>
      <c r="D1352">
        <v>0</v>
      </c>
      <c r="E1352">
        <v>0</v>
      </c>
      <c r="F1352">
        <v>0</v>
      </c>
      <c r="G1352">
        <v>-44.94</v>
      </c>
      <c r="H1352">
        <v>2296</v>
      </c>
      <c r="I1352">
        <v>536</v>
      </c>
      <c r="J1352">
        <v>25679</v>
      </c>
    </row>
    <row r="1353" spans="1:10" x14ac:dyDescent="0.25">
      <c r="A1353">
        <v>69326</v>
      </c>
      <c r="B1353">
        <v>3629.32</v>
      </c>
      <c r="C1353">
        <v>0</v>
      </c>
      <c r="D1353">
        <v>0</v>
      </c>
      <c r="E1353">
        <v>0</v>
      </c>
      <c r="F1353">
        <v>0</v>
      </c>
      <c r="G1353">
        <v>-46.81</v>
      </c>
      <c r="H1353">
        <v>2296</v>
      </c>
      <c r="I1353">
        <v>536</v>
      </c>
      <c r="J1353">
        <v>25679</v>
      </c>
    </row>
    <row r="1354" spans="1:10" x14ac:dyDescent="0.25">
      <c r="A1354">
        <v>69376</v>
      </c>
      <c r="B1354">
        <v>3557.87</v>
      </c>
      <c r="C1354">
        <v>0</v>
      </c>
      <c r="D1354">
        <v>0</v>
      </c>
      <c r="E1354">
        <v>1</v>
      </c>
      <c r="F1354">
        <v>0</v>
      </c>
      <c r="G1354">
        <v>42.7</v>
      </c>
      <c r="H1354">
        <v>2296</v>
      </c>
      <c r="I1354">
        <v>537</v>
      </c>
      <c r="J1354">
        <v>25679</v>
      </c>
    </row>
    <row r="1355" spans="1:10" x14ac:dyDescent="0.25">
      <c r="A1355">
        <v>69426</v>
      </c>
      <c r="B1355">
        <v>3589.38</v>
      </c>
      <c r="C1355">
        <v>0</v>
      </c>
      <c r="D1355">
        <v>0</v>
      </c>
      <c r="E1355">
        <v>0</v>
      </c>
      <c r="F1355">
        <v>0</v>
      </c>
      <c r="G1355">
        <v>35.9</v>
      </c>
      <c r="H1355">
        <v>2296</v>
      </c>
      <c r="I1355">
        <v>537</v>
      </c>
      <c r="J1355">
        <v>25679</v>
      </c>
    </row>
    <row r="1356" spans="1:10" x14ac:dyDescent="0.25">
      <c r="A1356">
        <v>69476</v>
      </c>
      <c r="B1356">
        <v>3555.34</v>
      </c>
      <c r="C1356">
        <v>0</v>
      </c>
      <c r="D1356">
        <v>0</v>
      </c>
      <c r="E1356">
        <v>1</v>
      </c>
      <c r="F1356">
        <v>0</v>
      </c>
      <c r="G1356">
        <v>34.03</v>
      </c>
      <c r="H1356">
        <v>2296</v>
      </c>
      <c r="I1356">
        <v>538</v>
      </c>
      <c r="J1356">
        <v>25679</v>
      </c>
    </row>
    <row r="1357" spans="1:10" x14ac:dyDescent="0.25">
      <c r="A1357">
        <v>69526</v>
      </c>
      <c r="B1357">
        <v>3585.94</v>
      </c>
      <c r="C1357">
        <v>0</v>
      </c>
      <c r="D1357">
        <v>0</v>
      </c>
      <c r="E1357">
        <v>1</v>
      </c>
      <c r="F1357">
        <v>0</v>
      </c>
      <c r="G1357">
        <v>30.42</v>
      </c>
      <c r="H1357">
        <v>2296</v>
      </c>
      <c r="I1357">
        <v>539</v>
      </c>
      <c r="J1357">
        <v>25679</v>
      </c>
    </row>
    <row r="1358" spans="1:10" x14ac:dyDescent="0.25">
      <c r="A1358">
        <v>69576</v>
      </c>
      <c r="B1358">
        <v>3555.34</v>
      </c>
      <c r="C1358">
        <v>0</v>
      </c>
      <c r="D1358">
        <v>0</v>
      </c>
      <c r="E1358">
        <v>1</v>
      </c>
      <c r="F1358">
        <v>0</v>
      </c>
      <c r="G1358">
        <v>43.5</v>
      </c>
      <c r="H1358">
        <v>2296</v>
      </c>
      <c r="I1358">
        <v>541</v>
      </c>
      <c r="J1358">
        <v>25679</v>
      </c>
    </row>
    <row r="1359" spans="1:10" x14ac:dyDescent="0.25">
      <c r="A1359">
        <v>69626</v>
      </c>
      <c r="B1359">
        <v>3531.07</v>
      </c>
      <c r="C1359">
        <v>0</v>
      </c>
      <c r="D1359">
        <v>0</v>
      </c>
      <c r="E1359">
        <v>1</v>
      </c>
      <c r="F1359">
        <v>0</v>
      </c>
      <c r="G1359">
        <v>19.22</v>
      </c>
      <c r="H1359">
        <v>2296</v>
      </c>
      <c r="I1359">
        <v>543</v>
      </c>
      <c r="J1359">
        <v>25679</v>
      </c>
    </row>
    <row r="1360" spans="1:10" x14ac:dyDescent="0.25">
      <c r="A1360">
        <v>69676</v>
      </c>
      <c r="B1360">
        <v>3498.95</v>
      </c>
      <c r="C1360">
        <v>0</v>
      </c>
      <c r="D1360">
        <v>1</v>
      </c>
      <c r="E1360">
        <v>0</v>
      </c>
      <c r="F1360">
        <v>0</v>
      </c>
      <c r="G1360">
        <v>47.15</v>
      </c>
      <c r="H1360">
        <v>2298</v>
      </c>
      <c r="I1360">
        <v>544</v>
      </c>
      <c r="J1360">
        <v>25679</v>
      </c>
    </row>
    <row r="1361" spans="1:10" x14ac:dyDescent="0.25">
      <c r="A1361">
        <v>69726</v>
      </c>
      <c r="B1361">
        <v>3556.19</v>
      </c>
      <c r="C1361">
        <v>0</v>
      </c>
      <c r="D1361">
        <v>0</v>
      </c>
      <c r="E1361">
        <v>1</v>
      </c>
      <c r="F1361">
        <v>0</v>
      </c>
      <c r="G1361">
        <v>-44.95</v>
      </c>
      <c r="H1361">
        <v>2299</v>
      </c>
      <c r="I1361">
        <v>546</v>
      </c>
      <c r="J1361">
        <v>25679</v>
      </c>
    </row>
    <row r="1362" spans="1:10" x14ac:dyDescent="0.25">
      <c r="A1362">
        <v>69776</v>
      </c>
      <c r="B1362">
        <v>3521.13</v>
      </c>
      <c r="C1362">
        <v>0</v>
      </c>
      <c r="D1362">
        <v>1</v>
      </c>
      <c r="E1362">
        <v>0</v>
      </c>
      <c r="F1362">
        <v>0</v>
      </c>
      <c r="G1362">
        <v>35.9</v>
      </c>
      <c r="H1362">
        <v>2301</v>
      </c>
      <c r="I1362">
        <v>547</v>
      </c>
      <c r="J1362">
        <v>25679</v>
      </c>
    </row>
    <row r="1363" spans="1:10" x14ac:dyDescent="0.25">
      <c r="A1363">
        <v>69826</v>
      </c>
      <c r="B1363">
        <v>3576.54</v>
      </c>
      <c r="C1363">
        <v>0</v>
      </c>
      <c r="D1363">
        <v>0</v>
      </c>
      <c r="E1363">
        <v>0</v>
      </c>
      <c r="F1363">
        <v>0</v>
      </c>
      <c r="G1363">
        <v>-45.46</v>
      </c>
      <c r="H1363">
        <v>2301</v>
      </c>
      <c r="I1363">
        <v>549</v>
      </c>
      <c r="J1363">
        <v>25679</v>
      </c>
    </row>
    <row r="1364" spans="1:10" x14ac:dyDescent="0.25">
      <c r="A1364">
        <v>69876</v>
      </c>
      <c r="B1364">
        <v>3576.54</v>
      </c>
      <c r="C1364">
        <v>0</v>
      </c>
      <c r="D1364">
        <v>0</v>
      </c>
      <c r="E1364">
        <v>0</v>
      </c>
      <c r="F1364">
        <v>0</v>
      </c>
      <c r="G1364">
        <v>-36.299999999999997</v>
      </c>
      <c r="H1364">
        <v>2301</v>
      </c>
      <c r="I1364">
        <v>550</v>
      </c>
      <c r="J1364">
        <v>25679</v>
      </c>
    </row>
    <row r="1365" spans="1:10" x14ac:dyDescent="0.25">
      <c r="A1365">
        <v>69926</v>
      </c>
      <c r="B1365">
        <v>3549.46</v>
      </c>
      <c r="C1365">
        <v>0</v>
      </c>
      <c r="D1365">
        <v>0</v>
      </c>
      <c r="E1365">
        <v>1</v>
      </c>
      <c r="F1365">
        <v>0</v>
      </c>
      <c r="G1365">
        <v>502.41</v>
      </c>
      <c r="H1365">
        <v>2311</v>
      </c>
      <c r="I1365">
        <v>551</v>
      </c>
      <c r="J1365">
        <v>25685</v>
      </c>
    </row>
    <row r="1366" spans="1:10" x14ac:dyDescent="0.25">
      <c r="A1366">
        <v>69976</v>
      </c>
      <c r="B1366">
        <v>3606.64</v>
      </c>
      <c r="C1366">
        <v>0</v>
      </c>
      <c r="D1366">
        <v>-4</v>
      </c>
      <c r="E1366">
        <v>0</v>
      </c>
      <c r="F1366">
        <v>-4</v>
      </c>
      <c r="G1366">
        <v>-679.48</v>
      </c>
      <c r="H1366">
        <v>2319</v>
      </c>
      <c r="I1366">
        <v>551</v>
      </c>
      <c r="J1366">
        <v>25690</v>
      </c>
    </row>
    <row r="1367" spans="1:10" x14ac:dyDescent="0.25">
      <c r="A1367">
        <v>70026</v>
      </c>
      <c r="B1367">
        <v>3580.81</v>
      </c>
      <c r="C1367">
        <v>0</v>
      </c>
      <c r="D1367">
        <v>-1</v>
      </c>
      <c r="E1367">
        <v>0</v>
      </c>
      <c r="F1367">
        <v>-9</v>
      </c>
      <c r="G1367">
        <v>-241.23</v>
      </c>
      <c r="H1367">
        <v>2321</v>
      </c>
      <c r="I1367">
        <v>551</v>
      </c>
      <c r="J1367">
        <v>25699</v>
      </c>
    </row>
    <row r="1368" spans="1:10" x14ac:dyDescent="0.25">
      <c r="A1368">
        <v>70076</v>
      </c>
      <c r="B1368">
        <v>3637.25</v>
      </c>
      <c r="C1368">
        <v>0</v>
      </c>
      <c r="D1368">
        <v>0</v>
      </c>
      <c r="E1368">
        <v>0</v>
      </c>
      <c r="F1368">
        <v>0</v>
      </c>
      <c r="G1368">
        <v>75.63</v>
      </c>
      <c r="H1368">
        <v>2323</v>
      </c>
      <c r="I1368">
        <v>551</v>
      </c>
      <c r="J1368">
        <v>25706</v>
      </c>
    </row>
    <row r="1369" spans="1:10" x14ac:dyDescent="0.25">
      <c r="A1369">
        <v>70126</v>
      </c>
      <c r="B1369">
        <v>3602.31</v>
      </c>
      <c r="C1369">
        <v>0</v>
      </c>
      <c r="D1369">
        <v>-1</v>
      </c>
      <c r="E1369">
        <v>0</v>
      </c>
      <c r="F1369">
        <v>-11</v>
      </c>
      <c r="G1369">
        <v>-282.33</v>
      </c>
      <c r="H1369">
        <v>2325</v>
      </c>
      <c r="I1369">
        <v>551</v>
      </c>
      <c r="J1369">
        <v>25717</v>
      </c>
    </row>
    <row r="1370" spans="1:10" x14ac:dyDescent="0.25">
      <c r="A1370">
        <v>70176</v>
      </c>
      <c r="B1370">
        <v>3501.4</v>
      </c>
      <c r="C1370">
        <v>0</v>
      </c>
      <c r="D1370">
        <v>1</v>
      </c>
      <c r="E1370">
        <v>0</v>
      </c>
      <c r="F1370">
        <v>0</v>
      </c>
      <c r="G1370">
        <v>321.23</v>
      </c>
      <c r="H1370">
        <v>2330</v>
      </c>
      <c r="I1370">
        <v>551</v>
      </c>
      <c r="J1370">
        <v>25733</v>
      </c>
    </row>
    <row r="1371" spans="1:10" x14ac:dyDescent="0.25">
      <c r="A1371">
        <v>70226</v>
      </c>
      <c r="B1371">
        <v>3501.4</v>
      </c>
      <c r="C1371">
        <v>0</v>
      </c>
      <c r="D1371">
        <v>1</v>
      </c>
      <c r="E1371">
        <v>0</v>
      </c>
      <c r="F1371">
        <v>0</v>
      </c>
      <c r="G1371">
        <v>393.69</v>
      </c>
      <c r="H1371">
        <v>2335</v>
      </c>
      <c r="I1371">
        <v>551</v>
      </c>
      <c r="J1371">
        <v>25750</v>
      </c>
    </row>
    <row r="1372" spans="1:10" x14ac:dyDescent="0.25">
      <c r="A1372">
        <v>70276</v>
      </c>
      <c r="B1372">
        <v>3629.32</v>
      </c>
      <c r="C1372">
        <v>0</v>
      </c>
      <c r="D1372">
        <v>0</v>
      </c>
      <c r="E1372">
        <v>0</v>
      </c>
      <c r="F1372">
        <v>0</v>
      </c>
      <c r="G1372">
        <v>292.24</v>
      </c>
      <c r="H1372">
        <v>2341</v>
      </c>
      <c r="I1372">
        <v>551</v>
      </c>
      <c r="J1372">
        <v>25753</v>
      </c>
    </row>
    <row r="1373" spans="1:10" x14ac:dyDescent="0.25">
      <c r="A1373">
        <v>70326</v>
      </c>
      <c r="B1373">
        <v>3591.95</v>
      </c>
      <c r="C1373">
        <v>0</v>
      </c>
      <c r="D1373">
        <v>-1</v>
      </c>
      <c r="E1373">
        <v>0</v>
      </c>
      <c r="F1373">
        <v>-8</v>
      </c>
      <c r="G1373">
        <v>-229.01</v>
      </c>
      <c r="H1373">
        <v>2343</v>
      </c>
      <c r="I1373">
        <v>551</v>
      </c>
      <c r="J1373">
        <v>25761</v>
      </c>
    </row>
    <row r="1374" spans="1:10" x14ac:dyDescent="0.25">
      <c r="A1374">
        <v>70376</v>
      </c>
      <c r="B1374">
        <v>3637.25</v>
      </c>
      <c r="C1374">
        <v>0</v>
      </c>
      <c r="D1374">
        <v>0</v>
      </c>
      <c r="E1374">
        <v>0</v>
      </c>
      <c r="F1374">
        <v>0</v>
      </c>
      <c r="G1374">
        <v>112.75</v>
      </c>
      <c r="H1374">
        <v>2345</v>
      </c>
      <c r="I1374">
        <v>551</v>
      </c>
      <c r="J1374">
        <v>25771</v>
      </c>
    </row>
    <row r="1375" spans="1:10" x14ac:dyDescent="0.25">
      <c r="A1375">
        <v>70426</v>
      </c>
      <c r="B1375">
        <v>3493.25</v>
      </c>
      <c r="C1375">
        <v>0</v>
      </c>
      <c r="D1375">
        <v>1</v>
      </c>
      <c r="E1375">
        <v>0</v>
      </c>
      <c r="F1375">
        <v>0</v>
      </c>
      <c r="G1375">
        <v>211.37</v>
      </c>
      <c r="H1375">
        <v>2349</v>
      </c>
      <c r="I1375">
        <v>551</v>
      </c>
      <c r="J1375">
        <v>25782</v>
      </c>
    </row>
    <row r="1376" spans="1:10" x14ac:dyDescent="0.25">
      <c r="A1376">
        <v>70476</v>
      </c>
      <c r="B1376">
        <v>3370.03</v>
      </c>
      <c r="C1376">
        <v>0</v>
      </c>
      <c r="D1376">
        <v>2</v>
      </c>
      <c r="E1376">
        <v>0</v>
      </c>
      <c r="F1376">
        <v>0</v>
      </c>
      <c r="G1376">
        <v>34.42</v>
      </c>
      <c r="H1376">
        <v>2354</v>
      </c>
      <c r="I1376">
        <v>551</v>
      </c>
      <c r="J1376">
        <v>25782</v>
      </c>
    </row>
    <row r="1377" spans="1:10" x14ac:dyDescent="0.25">
      <c r="A1377">
        <v>70526</v>
      </c>
      <c r="B1377">
        <v>3216.81</v>
      </c>
      <c r="C1377">
        <v>0</v>
      </c>
      <c r="D1377">
        <v>4</v>
      </c>
      <c r="E1377">
        <v>0</v>
      </c>
      <c r="F1377">
        <v>0</v>
      </c>
      <c r="G1377">
        <v>63.31</v>
      </c>
      <c r="H1377">
        <v>2365</v>
      </c>
      <c r="I1377">
        <v>551</v>
      </c>
      <c r="J1377">
        <v>25782</v>
      </c>
    </row>
    <row r="1378" spans="1:10" x14ac:dyDescent="0.25">
      <c r="A1378">
        <v>70576</v>
      </c>
      <c r="B1378">
        <v>3136.76</v>
      </c>
      <c r="C1378">
        <v>0</v>
      </c>
      <c r="D1378">
        <v>6</v>
      </c>
      <c r="E1378">
        <v>0</v>
      </c>
      <c r="F1378">
        <v>0</v>
      </c>
      <c r="G1378">
        <v>49.98</v>
      </c>
      <c r="H1378">
        <v>2376</v>
      </c>
      <c r="I1378">
        <v>551</v>
      </c>
      <c r="J1378">
        <v>25782</v>
      </c>
    </row>
    <row r="1379" spans="1:10" x14ac:dyDescent="0.25">
      <c r="A1379">
        <v>70626</v>
      </c>
      <c r="B1379">
        <v>3003.6</v>
      </c>
      <c r="C1379">
        <v>0</v>
      </c>
      <c r="D1379">
        <v>7</v>
      </c>
      <c r="E1379">
        <v>0</v>
      </c>
      <c r="F1379">
        <v>0</v>
      </c>
      <c r="G1379">
        <v>105.2</v>
      </c>
      <c r="H1379">
        <v>2396</v>
      </c>
      <c r="I1379">
        <v>551</v>
      </c>
      <c r="J1379">
        <v>25782</v>
      </c>
    </row>
    <row r="1380" spans="1:10" x14ac:dyDescent="0.25">
      <c r="A1380">
        <v>70676</v>
      </c>
      <c r="B1380">
        <v>2917.72</v>
      </c>
      <c r="C1380">
        <v>0</v>
      </c>
      <c r="D1380">
        <v>8</v>
      </c>
      <c r="E1380">
        <v>0</v>
      </c>
      <c r="F1380">
        <v>0</v>
      </c>
      <c r="G1380">
        <v>39.11</v>
      </c>
      <c r="H1380">
        <v>2412</v>
      </c>
      <c r="I1380">
        <v>551</v>
      </c>
      <c r="J1380">
        <v>25782</v>
      </c>
    </row>
    <row r="1381" spans="1:10" x14ac:dyDescent="0.25">
      <c r="A1381">
        <v>70726</v>
      </c>
      <c r="B1381">
        <v>2769.57</v>
      </c>
      <c r="C1381">
        <v>6</v>
      </c>
      <c r="D1381">
        <v>10</v>
      </c>
      <c r="E1381">
        <v>0</v>
      </c>
      <c r="F1381">
        <v>0</v>
      </c>
      <c r="G1381">
        <v>61.69</v>
      </c>
      <c r="H1381">
        <v>2440</v>
      </c>
      <c r="I1381">
        <v>551</v>
      </c>
      <c r="J1381">
        <v>25782</v>
      </c>
    </row>
    <row r="1382" spans="1:10" x14ac:dyDescent="0.25">
      <c r="A1382">
        <v>70776</v>
      </c>
      <c r="B1382">
        <v>2691.07</v>
      </c>
      <c r="C1382">
        <v>10</v>
      </c>
      <c r="D1382">
        <v>11</v>
      </c>
      <c r="E1382">
        <v>0</v>
      </c>
      <c r="F1382">
        <v>9</v>
      </c>
      <c r="G1382">
        <v>50.16</v>
      </c>
      <c r="H1382">
        <v>2462</v>
      </c>
      <c r="I1382">
        <v>551</v>
      </c>
      <c r="J1382">
        <v>25791</v>
      </c>
    </row>
    <row r="1383" spans="1:10" x14ac:dyDescent="0.25">
      <c r="A1383">
        <v>70827</v>
      </c>
      <c r="B1383">
        <v>2592.91</v>
      </c>
      <c r="C1383">
        <v>9</v>
      </c>
      <c r="D1383">
        <v>13</v>
      </c>
      <c r="E1383">
        <v>0</v>
      </c>
      <c r="F1383">
        <v>10</v>
      </c>
      <c r="G1383">
        <v>58.2</v>
      </c>
      <c r="H1383">
        <v>2487</v>
      </c>
      <c r="I1383">
        <v>551</v>
      </c>
      <c r="J1383">
        <v>25807</v>
      </c>
    </row>
    <row r="1384" spans="1:10" x14ac:dyDescent="0.25">
      <c r="A1384">
        <v>70877</v>
      </c>
      <c r="B1384">
        <v>2528.23</v>
      </c>
      <c r="C1384">
        <v>0</v>
      </c>
      <c r="D1384">
        <v>13</v>
      </c>
      <c r="E1384">
        <v>0</v>
      </c>
      <c r="F1384">
        <v>2</v>
      </c>
      <c r="G1384">
        <v>16.3</v>
      </c>
      <c r="H1384">
        <v>2513</v>
      </c>
      <c r="I1384">
        <v>551</v>
      </c>
      <c r="J1384">
        <v>25817</v>
      </c>
    </row>
    <row r="1385" spans="1:10" x14ac:dyDescent="0.25">
      <c r="A1385">
        <v>70927</v>
      </c>
      <c r="B1385">
        <v>2420.92</v>
      </c>
      <c r="C1385">
        <v>6</v>
      </c>
      <c r="D1385">
        <v>15</v>
      </c>
      <c r="E1385">
        <v>0</v>
      </c>
      <c r="F1385">
        <v>9</v>
      </c>
      <c r="G1385">
        <v>55.97</v>
      </c>
      <c r="H1385">
        <v>2542</v>
      </c>
      <c r="I1385">
        <v>551</v>
      </c>
      <c r="J1385">
        <v>25834</v>
      </c>
    </row>
    <row r="1386" spans="1:10" x14ac:dyDescent="0.25">
      <c r="A1386">
        <v>70977</v>
      </c>
      <c r="B1386">
        <v>2297.09</v>
      </c>
      <c r="C1386">
        <v>6</v>
      </c>
      <c r="D1386">
        <v>16</v>
      </c>
      <c r="E1386">
        <v>0</v>
      </c>
      <c r="F1386">
        <v>7</v>
      </c>
      <c r="G1386">
        <v>53.27</v>
      </c>
      <c r="H1386">
        <v>2574</v>
      </c>
      <c r="I1386">
        <v>551</v>
      </c>
      <c r="J1386">
        <v>25851</v>
      </c>
    </row>
    <row r="1387" spans="1:10" x14ac:dyDescent="0.25">
      <c r="A1387">
        <v>71027</v>
      </c>
      <c r="B1387">
        <v>2271.35</v>
      </c>
      <c r="C1387">
        <v>13</v>
      </c>
      <c r="D1387">
        <v>17</v>
      </c>
      <c r="E1387">
        <v>0</v>
      </c>
      <c r="F1387">
        <v>11</v>
      </c>
      <c r="G1387">
        <v>79.38</v>
      </c>
      <c r="H1387">
        <v>2607</v>
      </c>
      <c r="I1387">
        <v>551</v>
      </c>
      <c r="J1387">
        <v>25870</v>
      </c>
    </row>
    <row r="1388" spans="1:10" x14ac:dyDescent="0.25">
      <c r="A1388">
        <v>71077</v>
      </c>
      <c r="B1388">
        <v>2134.02</v>
      </c>
      <c r="C1388">
        <v>15</v>
      </c>
      <c r="D1388">
        <v>19</v>
      </c>
      <c r="E1388">
        <v>0</v>
      </c>
      <c r="F1388">
        <v>5</v>
      </c>
      <c r="G1388">
        <v>37.07</v>
      </c>
      <c r="H1388">
        <v>2644</v>
      </c>
      <c r="I1388">
        <v>551</v>
      </c>
      <c r="J1388">
        <v>25889</v>
      </c>
    </row>
    <row r="1389" spans="1:10" x14ac:dyDescent="0.25">
      <c r="A1389">
        <v>71127</v>
      </c>
      <c r="B1389">
        <v>2074.98</v>
      </c>
      <c r="C1389">
        <v>36</v>
      </c>
      <c r="D1389">
        <v>19</v>
      </c>
      <c r="E1389">
        <v>0</v>
      </c>
      <c r="F1389">
        <v>19</v>
      </c>
      <c r="G1389">
        <v>139.69999999999999</v>
      </c>
      <c r="H1389">
        <v>2681</v>
      </c>
      <c r="I1389">
        <v>551</v>
      </c>
      <c r="J1389">
        <v>25919</v>
      </c>
    </row>
    <row r="1390" spans="1:10" x14ac:dyDescent="0.25">
      <c r="A1390">
        <v>71177</v>
      </c>
      <c r="B1390">
        <v>2021.56</v>
      </c>
      <c r="C1390">
        <v>7</v>
      </c>
      <c r="D1390">
        <v>20</v>
      </c>
      <c r="E1390">
        <v>0</v>
      </c>
      <c r="F1390">
        <v>7</v>
      </c>
      <c r="G1390">
        <v>53.41</v>
      </c>
      <c r="H1390">
        <v>2701</v>
      </c>
      <c r="I1390">
        <v>551</v>
      </c>
      <c r="J1390">
        <v>25926</v>
      </c>
    </row>
    <row r="1391" spans="1:10" x14ac:dyDescent="0.25">
      <c r="A1391">
        <v>71227</v>
      </c>
      <c r="B1391">
        <v>2036.38</v>
      </c>
      <c r="C1391">
        <v>0</v>
      </c>
      <c r="D1391">
        <v>20</v>
      </c>
      <c r="E1391">
        <v>0</v>
      </c>
      <c r="F1391">
        <v>-8</v>
      </c>
      <c r="G1391">
        <v>-65.55</v>
      </c>
      <c r="H1391">
        <v>2742</v>
      </c>
      <c r="I1391">
        <v>551</v>
      </c>
      <c r="J1391">
        <v>25940</v>
      </c>
    </row>
    <row r="1392" spans="1:10" x14ac:dyDescent="0.25">
      <c r="A1392">
        <v>71277</v>
      </c>
      <c r="B1392">
        <v>1914.49</v>
      </c>
      <c r="C1392">
        <v>5</v>
      </c>
      <c r="D1392">
        <v>21</v>
      </c>
      <c r="E1392">
        <v>0</v>
      </c>
      <c r="F1392">
        <v>16</v>
      </c>
      <c r="G1392">
        <v>121.9</v>
      </c>
      <c r="H1392">
        <v>2763</v>
      </c>
      <c r="I1392">
        <v>551</v>
      </c>
      <c r="J1392">
        <v>25956</v>
      </c>
    </row>
    <row r="1393" spans="1:10" x14ac:dyDescent="0.25">
      <c r="A1393">
        <v>71327</v>
      </c>
      <c r="B1393">
        <v>1982.03</v>
      </c>
      <c r="C1393">
        <v>0</v>
      </c>
      <c r="D1393">
        <v>21</v>
      </c>
      <c r="E1393">
        <v>0</v>
      </c>
      <c r="F1393">
        <v>-31</v>
      </c>
      <c r="G1393">
        <v>-240.68</v>
      </c>
      <c r="H1393">
        <v>2808</v>
      </c>
      <c r="I1393">
        <v>551</v>
      </c>
      <c r="J1393">
        <v>26006</v>
      </c>
    </row>
    <row r="1394" spans="1:10" x14ac:dyDescent="0.25">
      <c r="A1394">
        <v>71377</v>
      </c>
      <c r="B1394">
        <v>1839.36</v>
      </c>
      <c r="C1394">
        <v>5</v>
      </c>
      <c r="D1394">
        <v>22</v>
      </c>
      <c r="E1394">
        <v>0</v>
      </c>
      <c r="F1394">
        <v>17</v>
      </c>
      <c r="G1394">
        <v>142.66999999999999</v>
      </c>
      <c r="H1394">
        <v>2830</v>
      </c>
      <c r="I1394">
        <v>551</v>
      </c>
      <c r="J1394">
        <v>26023</v>
      </c>
    </row>
    <row r="1395" spans="1:10" x14ac:dyDescent="0.25">
      <c r="A1395">
        <v>71427</v>
      </c>
      <c r="B1395">
        <v>1859.2</v>
      </c>
      <c r="C1395">
        <v>0</v>
      </c>
      <c r="D1395">
        <v>22</v>
      </c>
      <c r="E1395">
        <v>0</v>
      </c>
      <c r="F1395">
        <v>-25</v>
      </c>
      <c r="G1395">
        <v>-213.56</v>
      </c>
      <c r="H1395">
        <v>2877</v>
      </c>
      <c r="I1395">
        <v>551</v>
      </c>
      <c r="J1395">
        <v>26069</v>
      </c>
    </row>
    <row r="1396" spans="1:10" x14ac:dyDescent="0.25">
      <c r="A1396">
        <v>71477</v>
      </c>
      <c r="B1396">
        <v>1683.12</v>
      </c>
      <c r="C1396">
        <v>14</v>
      </c>
      <c r="D1396">
        <v>24</v>
      </c>
      <c r="E1396">
        <v>0</v>
      </c>
      <c r="F1396">
        <v>19</v>
      </c>
      <c r="G1396">
        <v>176.07</v>
      </c>
      <c r="H1396">
        <v>2901</v>
      </c>
      <c r="I1396">
        <v>551</v>
      </c>
      <c r="J1396">
        <v>26088</v>
      </c>
    </row>
    <row r="1397" spans="1:10" x14ac:dyDescent="0.25">
      <c r="A1397">
        <v>71527</v>
      </c>
      <c r="B1397">
        <v>1627.96</v>
      </c>
      <c r="C1397">
        <v>19</v>
      </c>
      <c r="D1397">
        <v>25</v>
      </c>
      <c r="E1397">
        <v>0</v>
      </c>
      <c r="F1397">
        <v>0</v>
      </c>
      <c r="G1397">
        <v>7.99</v>
      </c>
      <c r="H1397">
        <v>2951</v>
      </c>
      <c r="I1397">
        <v>551</v>
      </c>
      <c r="J1397">
        <v>26093</v>
      </c>
    </row>
    <row r="1398" spans="1:10" x14ac:dyDescent="0.25">
      <c r="A1398">
        <v>71577</v>
      </c>
      <c r="B1398">
        <v>1586.46</v>
      </c>
      <c r="C1398">
        <v>19</v>
      </c>
      <c r="D1398">
        <v>26</v>
      </c>
      <c r="E1398">
        <v>0</v>
      </c>
      <c r="F1398">
        <v>4</v>
      </c>
      <c r="G1398">
        <v>41.5</v>
      </c>
      <c r="H1398">
        <v>2977</v>
      </c>
      <c r="I1398">
        <v>551</v>
      </c>
      <c r="J1398">
        <v>26097</v>
      </c>
    </row>
    <row r="1399" spans="1:10" x14ac:dyDescent="0.25">
      <c r="A1399">
        <v>71627</v>
      </c>
      <c r="B1399">
        <v>1522.84</v>
      </c>
      <c r="C1399">
        <v>33</v>
      </c>
      <c r="D1399">
        <v>27</v>
      </c>
      <c r="E1399">
        <v>0</v>
      </c>
      <c r="F1399">
        <v>6</v>
      </c>
      <c r="G1399">
        <v>63.62</v>
      </c>
      <c r="H1399">
        <v>3004</v>
      </c>
      <c r="I1399">
        <v>551</v>
      </c>
      <c r="J1399">
        <v>26103</v>
      </c>
    </row>
    <row r="1400" spans="1:10" x14ac:dyDescent="0.25">
      <c r="A1400">
        <v>71677</v>
      </c>
      <c r="B1400">
        <v>1510.57</v>
      </c>
      <c r="C1400">
        <v>28</v>
      </c>
      <c r="D1400">
        <v>27</v>
      </c>
      <c r="E1400">
        <v>0</v>
      </c>
      <c r="F1400">
        <v>1</v>
      </c>
      <c r="G1400">
        <v>12.27</v>
      </c>
      <c r="H1400">
        <v>3031</v>
      </c>
      <c r="I1400">
        <v>551</v>
      </c>
      <c r="J1400">
        <v>26104</v>
      </c>
    </row>
    <row r="1401" spans="1:10" x14ac:dyDescent="0.25">
      <c r="A1401">
        <v>71727</v>
      </c>
      <c r="B1401">
        <v>1434.86</v>
      </c>
      <c r="C1401">
        <v>28</v>
      </c>
      <c r="D1401">
        <v>28</v>
      </c>
      <c r="E1401">
        <v>0</v>
      </c>
      <c r="F1401">
        <v>0</v>
      </c>
      <c r="G1401">
        <v>8.6999999999999993</v>
      </c>
      <c r="H1401">
        <v>3087</v>
      </c>
      <c r="I1401">
        <v>551</v>
      </c>
      <c r="J1401">
        <v>26110</v>
      </c>
    </row>
    <row r="1402" spans="1:10" x14ac:dyDescent="0.25">
      <c r="A1402">
        <v>71777</v>
      </c>
      <c r="B1402">
        <v>1365.75</v>
      </c>
      <c r="C1402">
        <v>35</v>
      </c>
      <c r="D1402">
        <v>29</v>
      </c>
      <c r="E1402">
        <v>0</v>
      </c>
      <c r="F1402">
        <v>6</v>
      </c>
      <c r="G1402">
        <v>69.11</v>
      </c>
      <c r="H1402">
        <v>3116</v>
      </c>
      <c r="I1402">
        <v>551</v>
      </c>
      <c r="J1402">
        <v>26116</v>
      </c>
    </row>
    <row r="1403" spans="1:10" x14ac:dyDescent="0.25">
      <c r="A1403">
        <v>71827</v>
      </c>
      <c r="B1403">
        <v>1356.73</v>
      </c>
      <c r="C1403">
        <v>29</v>
      </c>
      <c r="D1403">
        <v>29</v>
      </c>
      <c r="E1403">
        <v>0</v>
      </c>
      <c r="F1403">
        <v>0</v>
      </c>
      <c r="G1403">
        <v>9.02</v>
      </c>
      <c r="H1403">
        <v>3145</v>
      </c>
      <c r="I1403">
        <v>551</v>
      </c>
      <c r="J1403">
        <v>26116</v>
      </c>
    </row>
    <row r="1404" spans="1:10" x14ac:dyDescent="0.25">
      <c r="A1404">
        <v>71877</v>
      </c>
      <c r="B1404">
        <v>1289.0999999999999</v>
      </c>
      <c r="C1404">
        <v>35</v>
      </c>
      <c r="D1404">
        <v>30</v>
      </c>
      <c r="E1404">
        <v>0</v>
      </c>
      <c r="F1404">
        <v>5</v>
      </c>
      <c r="G1404">
        <v>67.63</v>
      </c>
      <c r="H1404">
        <v>3175</v>
      </c>
      <c r="I1404">
        <v>551</v>
      </c>
      <c r="J1404">
        <v>26121</v>
      </c>
    </row>
    <row r="1405" spans="1:10" x14ac:dyDescent="0.25">
      <c r="A1405">
        <v>71927</v>
      </c>
      <c r="B1405">
        <v>1281.18</v>
      </c>
      <c r="C1405">
        <v>30</v>
      </c>
      <c r="D1405">
        <v>30</v>
      </c>
      <c r="E1405">
        <v>0</v>
      </c>
      <c r="F1405">
        <v>0</v>
      </c>
      <c r="G1405">
        <v>7.93</v>
      </c>
      <c r="H1405">
        <v>3205</v>
      </c>
      <c r="I1405">
        <v>551</v>
      </c>
      <c r="J1405">
        <v>26121</v>
      </c>
    </row>
    <row r="1406" spans="1:10" x14ac:dyDescent="0.25">
      <c r="A1406">
        <v>71977</v>
      </c>
      <c r="B1406">
        <v>1211.93</v>
      </c>
      <c r="C1406">
        <v>36</v>
      </c>
      <c r="D1406">
        <v>31</v>
      </c>
      <c r="E1406">
        <v>0</v>
      </c>
      <c r="F1406">
        <v>5</v>
      </c>
      <c r="G1406">
        <v>69.25</v>
      </c>
      <c r="H1406">
        <v>3236</v>
      </c>
      <c r="I1406">
        <v>551</v>
      </c>
      <c r="J1406">
        <v>26126</v>
      </c>
    </row>
    <row r="1407" spans="1:10" x14ac:dyDescent="0.25">
      <c r="A1407">
        <v>72027</v>
      </c>
      <c r="B1407">
        <v>1203.18</v>
      </c>
      <c r="C1407">
        <v>31</v>
      </c>
      <c r="D1407">
        <v>31</v>
      </c>
      <c r="E1407">
        <v>0</v>
      </c>
      <c r="F1407">
        <v>0</v>
      </c>
      <c r="G1407">
        <v>8.75</v>
      </c>
      <c r="H1407">
        <v>3267</v>
      </c>
      <c r="I1407">
        <v>551</v>
      </c>
      <c r="J1407">
        <v>26126</v>
      </c>
    </row>
    <row r="1408" spans="1:10" x14ac:dyDescent="0.25">
      <c r="A1408">
        <v>72077</v>
      </c>
      <c r="B1408">
        <v>1133.19</v>
      </c>
      <c r="C1408">
        <v>37</v>
      </c>
      <c r="D1408">
        <v>32</v>
      </c>
      <c r="E1408">
        <v>0</v>
      </c>
      <c r="F1408">
        <v>5</v>
      </c>
      <c r="G1408">
        <v>69.989999999999995</v>
      </c>
      <c r="H1408">
        <v>3299</v>
      </c>
      <c r="I1408">
        <v>551</v>
      </c>
      <c r="J1408">
        <v>26131</v>
      </c>
    </row>
    <row r="1409" spans="1:10" x14ac:dyDescent="0.25">
      <c r="A1409">
        <v>72127</v>
      </c>
      <c r="B1409">
        <v>1129.5999999999999</v>
      </c>
      <c r="C1409">
        <v>32</v>
      </c>
      <c r="D1409">
        <v>32</v>
      </c>
      <c r="E1409">
        <v>0</v>
      </c>
      <c r="F1409">
        <v>0</v>
      </c>
      <c r="G1409">
        <v>3.58</v>
      </c>
      <c r="H1409">
        <v>3331</v>
      </c>
      <c r="I1409">
        <v>551</v>
      </c>
      <c r="J1409">
        <v>26131</v>
      </c>
    </row>
    <row r="1410" spans="1:10" x14ac:dyDescent="0.25">
      <c r="A1410">
        <v>72177</v>
      </c>
      <c r="B1410">
        <v>1058.72</v>
      </c>
      <c r="C1410">
        <v>38</v>
      </c>
      <c r="D1410">
        <v>33</v>
      </c>
      <c r="E1410">
        <v>0</v>
      </c>
      <c r="F1410">
        <v>5</v>
      </c>
      <c r="G1410">
        <v>70.88</v>
      </c>
      <c r="H1410">
        <v>3364</v>
      </c>
      <c r="I1410">
        <v>551</v>
      </c>
      <c r="J1410">
        <v>26136</v>
      </c>
    </row>
    <row r="1411" spans="1:10" x14ac:dyDescent="0.25">
      <c r="A1411">
        <v>72227</v>
      </c>
      <c r="B1411">
        <v>1050.94</v>
      </c>
      <c r="C1411">
        <v>33</v>
      </c>
      <c r="D1411">
        <v>33</v>
      </c>
      <c r="E1411">
        <v>0</v>
      </c>
      <c r="F1411">
        <v>0</v>
      </c>
      <c r="G1411">
        <v>7.79</v>
      </c>
      <c r="H1411">
        <v>3397</v>
      </c>
      <c r="I1411">
        <v>551</v>
      </c>
      <c r="J1411">
        <v>26136</v>
      </c>
    </row>
    <row r="1412" spans="1:10" x14ac:dyDescent="0.25">
      <c r="A1412">
        <v>72278</v>
      </c>
      <c r="B1412">
        <v>1050.94</v>
      </c>
      <c r="C1412">
        <v>33</v>
      </c>
      <c r="D1412">
        <v>33</v>
      </c>
      <c r="E1412">
        <v>0</v>
      </c>
      <c r="F1412">
        <v>0</v>
      </c>
      <c r="G1412">
        <v>7.79</v>
      </c>
      <c r="H1412">
        <v>3397</v>
      </c>
      <c r="I1412">
        <v>551</v>
      </c>
      <c r="J1412">
        <v>26136</v>
      </c>
    </row>
    <row r="1413" spans="1:10" x14ac:dyDescent="0.25">
      <c r="A1413">
        <v>72328</v>
      </c>
      <c r="B1413">
        <v>983.8</v>
      </c>
      <c r="C1413">
        <v>38</v>
      </c>
      <c r="D1413">
        <v>34</v>
      </c>
      <c r="E1413">
        <v>0</v>
      </c>
      <c r="F1413">
        <v>4</v>
      </c>
      <c r="G1413">
        <v>67.14</v>
      </c>
      <c r="H1413">
        <v>3431</v>
      </c>
      <c r="I1413">
        <v>551</v>
      </c>
      <c r="J1413">
        <v>26140</v>
      </c>
    </row>
    <row r="1414" spans="1:10" x14ac:dyDescent="0.25">
      <c r="A1414">
        <v>72378</v>
      </c>
      <c r="B1414">
        <v>969.31</v>
      </c>
      <c r="C1414">
        <v>34</v>
      </c>
      <c r="D1414">
        <v>34</v>
      </c>
      <c r="E1414">
        <v>0</v>
      </c>
      <c r="F1414">
        <v>0</v>
      </c>
      <c r="G1414">
        <v>14.49</v>
      </c>
      <c r="H1414">
        <v>3465</v>
      </c>
      <c r="I1414">
        <v>551</v>
      </c>
      <c r="J1414">
        <v>26140</v>
      </c>
    </row>
    <row r="1415" spans="1:10" x14ac:dyDescent="0.25">
      <c r="A1415">
        <v>72428</v>
      </c>
      <c r="B1415">
        <v>891.42</v>
      </c>
      <c r="C1415">
        <v>39</v>
      </c>
      <c r="D1415">
        <v>35</v>
      </c>
      <c r="E1415">
        <v>0</v>
      </c>
      <c r="F1415">
        <v>4</v>
      </c>
      <c r="G1415">
        <v>77.88</v>
      </c>
      <c r="H1415">
        <v>3500</v>
      </c>
      <c r="I1415">
        <v>551</v>
      </c>
      <c r="J1415">
        <v>26144</v>
      </c>
    </row>
    <row r="1416" spans="1:10" x14ac:dyDescent="0.25">
      <c r="A1416">
        <v>72478</v>
      </c>
      <c r="B1416">
        <v>891.42</v>
      </c>
      <c r="C1416">
        <v>39</v>
      </c>
      <c r="D1416">
        <v>35</v>
      </c>
      <c r="E1416">
        <v>0</v>
      </c>
      <c r="F1416">
        <v>4</v>
      </c>
      <c r="G1416">
        <v>77.88</v>
      </c>
      <c r="H1416">
        <v>3500</v>
      </c>
      <c r="I1416">
        <v>551</v>
      </c>
      <c r="J1416">
        <v>26144</v>
      </c>
    </row>
    <row r="1417" spans="1:10" x14ac:dyDescent="0.25">
      <c r="A1417">
        <v>72528</v>
      </c>
      <c r="B1417">
        <v>888.1</v>
      </c>
      <c r="C1417">
        <v>35</v>
      </c>
      <c r="D1417">
        <v>35</v>
      </c>
      <c r="E1417">
        <v>0</v>
      </c>
      <c r="F1417">
        <v>0</v>
      </c>
      <c r="G1417">
        <v>3.32</v>
      </c>
      <c r="H1417">
        <v>3535</v>
      </c>
      <c r="I1417">
        <v>551</v>
      </c>
      <c r="J1417">
        <v>26144</v>
      </c>
    </row>
    <row r="1418" spans="1:10" x14ac:dyDescent="0.25">
      <c r="A1418">
        <v>72578</v>
      </c>
      <c r="B1418">
        <v>811.38</v>
      </c>
      <c r="C1418">
        <v>40</v>
      </c>
      <c r="D1418">
        <v>36</v>
      </c>
      <c r="E1418">
        <v>0</v>
      </c>
      <c r="F1418">
        <v>4</v>
      </c>
      <c r="G1418">
        <v>76.72</v>
      </c>
      <c r="H1418">
        <v>3571</v>
      </c>
      <c r="I1418">
        <v>551</v>
      </c>
      <c r="J1418">
        <v>26148</v>
      </c>
    </row>
    <row r="1419" spans="1:10" x14ac:dyDescent="0.25">
      <c r="A1419">
        <v>72628</v>
      </c>
      <c r="B1419">
        <v>811.38</v>
      </c>
      <c r="C1419">
        <v>40</v>
      </c>
      <c r="D1419">
        <v>36</v>
      </c>
      <c r="E1419">
        <v>0</v>
      </c>
      <c r="F1419">
        <v>4</v>
      </c>
      <c r="G1419">
        <v>76.72</v>
      </c>
      <c r="H1419">
        <v>3571</v>
      </c>
      <c r="I1419">
        <v>551</v>
      </c>
      <c r="J1419">
        <v>26148</v>
      </c>
    </row>
    <row r="1420" spans="1:10" x14ac:dyDescent="0.25">
      <c r="A1420">
        <v>72678</v>
      </c>
      <c r="B1420">
        <v>802.18</v>
      </c>
      <c r="C1420">
        <v>36</v>
      </c>
      <c r="D1420">
        <v>36</v>
      </c>
      <c r="E1420">
        <v>0</v>
      </c>
      <c r="F1420">
        <v>0</v>
      </c>
      <c r="G1420">
        <v>9.1999999999999993</v>
      </c>
      <c r="H1420">
        <v>3607</v>
      </c>
      <c r="I1420">
        <v>551</v>
      </c>
      <c r="J1420">
        <v>26148</v>
      </c>
    </row>
    <row r="1421" spans="1:10" x14ac:dyDescent="0.25">
      <c r="A1421">
        <v>72728</v>
      </c>
      <c r="B1421">
        <v>725.79</v>
      </c>
      <c r="C1421">
        <v>40</v>
      </c>
      <c r="D1421">
        <v>37</v>
      </c>
      <c r="E1421">
        <v>0</v>
      </c>
      <c r="F1421">
        <v>3</v>
      </c>
      <c r="G1421">
        <v>76.39</v>
      </c>
      <c r="H1421">
        <v>3644</v>
      </c>
      <c r="I1421">
        <v>551</v>
      </c>
      <c r="J1421">
        <v>26151</v>
      </c>
    </row>
    <row r="1422" spans="1:10" x14ac:dyDescent="0.25">
      <c r="A1422">
        <v>72778</v>
      </c>
      <c r="B1422">
        <v>725.79</v>
      </c>
      <c r="C1422">
        <v>40</v>
      </c>
      <c r="D1422">
        <v>37</v>
      </c>
      <c r="E1422">
        <v>0</v>
      </c>
      <c r="F1422">
        <v>3</v>
      </c>
      <c r="G1422">
        <v>76.39</v>
      </c>
      <c r="H1422">
        <v>3644</v>
      </c>
      <c r="I1422">
        <v>551</v>
      </c>
      <c r="J1422">
        <v>26151</v>
      </c>
    </row>
    <row r="1423" spans="1:10" x14ac:dyDescent="0.25">
      <c r="A1423">
        <v>72828</v>
      </c>
      <c r="B1423">
        <v>711.74</v>
      </c>
      <c r="C1423">
        <v>37</v>
      </c>
      <c r="D1423">
        <v>37</v>
      </c>
      <c r="E1423">
        <v>0</v>
      </c>
      <c r="F1423">
        <v>0</v>
      </c>
      <c r="G1423">
        <v>14.05</v>
      </c>
      <c r="H1423">
        <v>3681</v>
      </c>
      <c r="I1423">
        <v>551</v>
      </c>
      <c r="J1423">
        <v>26151</v>
      </c>
    </row>
    <row r="1424" spans="1:10" x14ac:dyDescent="0.25">
      <c r="A1424">
        <v>72878</v>
      </c>
      <c r="B1424">
        <v>711.74</v>
      </c>
      <c r="C1424">
        <v>37</v>
      </c>
      <c r="D1424">
        <v>37</v>
      </c>
      <c r="E1424">
        <v>0</v>
      </c>
      <c r="F1424">
        <v>0</v>
      </c>
      <c r="G1424">
        <v>14.05</v>
      </c>
      <c r="H1424">
        <v>3681</v>
      </c>
      <c r="I1424">
        <v>551</v>
      </c>
      <c r="J1424">
        <v>26151</v>
      </c>
    </row>
    <row r="1425" spans="1:10" x14ac:dyDescent="0.25">
      <c r="A1425">
        <v>72928</v>
      </c>
      <c r="B1425">
        <v>639.88</v>
      </c>
      <c r="C1425">
        <v>41</v>
      </c>
      <c r="D1425">
        <v>38</v>
      </c>
      <c r="E1425">
        <v>0</v>
      </c>
      <c r="F1425">
        <v>3</v>
      </c>
      <c r="G1425">
        <v>71.87</v>
      </c>
      <c r="H1425">
        <v>3719</v>
      </c>
      <c r="I1425">
        <v>551</v>
      </c>
      <c r="J1425">
        <v>26154</v>
      </c>
    </row>
    <row r="1426" spans="1:10" x14ac:dyDescent="0.25">
      <c r="A1426">
        <v>72978</v>
      </c>
      <c r="B1426">
        <v>639.88</v>
      </c>
      <c r="C1426">
        <v>41</v>
      </c>
      <c r="D1426">
        <v>38</v>
      </c>
      <c r="E1426">
        <v>0</v>
      </c>
      <c r="F1426">
        <v>3</v>
      </c>
      <c r="G1426">
        <v>71.87</v>
      </c>
      <c r="H1426">
        <v>3719</v>
      </c>
      <c r="I1426">
        <v>551</v>
      </c>
      <c r="J1426">
        <v>26154</v>
      </c>
    </row>
    <row r="1427" spans="1:10" x14ac:dyDescent="0.25">
      <c r="A1427">
        <v>73028</v>
      </c>
      <c r="B1427">
        <v>611.16999999999996</v>
      </c>
      <c r="C1427">
        <v>39</v>
      </c>
      <c r="D1427">
        <v>38</v>
      </c>
      <c r="E1427">
        <v>0</v>
      </c>
      <c r="F1427">
        <v>1</v>
      </c>
      <c r="G1427">
        <v>28.7</v>
      </c>
      <c r="H1427">
        <v>3757</v>
      </c>
      <c r="I1427">
        <v>551</v>
      </c>
      <c r="J1427">
        <v>26155</v>
      </c>
    </row>
    <row r="1428" spans="1:10" x14ac:dyDescent="0.25">
      <c r="A1428">
        <v>73078</v>
      </c>
      <c r="B1428">
        <v>611.16999999999996</v>
      </c>
      <c r="C1428">
        <v>39</v>
      </c>
      <c r="D1428">
        <v>38</v>
      </c>
      <c r="E1428">
        <v>0</v>
      </c>
      <c r="F1428">
        <v>1</v>
      </c>
      <c r="G1428">
        <v>28.7</v>
      </c>
      <c r="H1428">
        <v>3757</v>
      </c>
      <c r="I1428">
        <v>551</v>
      </c>
      <c r="J1428">
        <v>26155</v>
      </c>
    </row>
    <row r="1429" spans="1:10" x14ac:dyDescent="0.25">
      <c r="A1429">
        <v>73128</v>
      </c>
      <c r="B1429">
        <v>528.26</v>
      </c>
      <c r="C1429">
        <v>41</v>
      </c>
      <c r="D1429">
        <v>39</v>
      </c>
      <c r="E1429">
        <v>0</v>
      </c>
      <c r="F1429">
        <v>2</v>
      </c>
      <c r="G1429">
        <v>82.91</v>
      </c>
      <c r="H1429">
        <v>3796</v>
      </c>
      <c r="I1429">
        <v>551</v>
      </c>
      <c r="J1429">
        <v>26157</v>
      </c>
    </row>
    <row r="1430" spans="1:10" x14ac:dyDescent="0.25">
      <c r="A1430">
        <v>73178</v>
      </c>
      <c r="B1430">
        <v>528.26</v>
      </c>
      <c r="C1430">
        <v>41</v>
      </c>
      <c r="D1430">
        <v>39</v>
      </c>
      <c r="E1430">
        <v>0</v>
      </c>
      <c r="F1430">
        <v>2</v>
      </c>
      <c r="G1430">
        <v>82.91</v>
      </c>
      <c r="H1430">
        <v>3796</v>
      </c>
      <c r="I1430">
        <v>551</v>
      </c>
      <c r="J1430">
        <v>26157</v>
      </c>
    </row>
    <row r="1431" spans="1:10" x14ac:dyDescent="0.25">
      <c r="A1431">
        <v>73228</v>
      </c>
      <c r="B1431">
        <v>492.22</v>
      </c>
      <c r="C1431">
        <v>41</v>
      </c>
      <c r="D1431">
        <v>40</v>
      </c>
      <c r="E1431">
        <v>0</v>
      </c>
      <c r="F1431">
        <v>1</v>
      </c>
      <c r="G1431">
        <v>36.04</v>
      </c>
      <c r="H1431">
        <v>3836</v>
      </c>
      <c r="I1431">
        <v>551</v>
      </c>
      <c r="J1431">
        <v>26158</v>
      </c>
    </row>
    <row r="1432" spans="1:10" x14ac:dyDescent="0.25">
      <c r="A1432">
        <v>73278</v>
      </c>
      <c r="B1432">
        <v>492.22</v>
      </c>
      <c r="C1432">
        <v>41</v>
      </c>
      <c r="D1432">
        <v>40</v>
      </c>
      <c r="E1432">
        <v>0</v>
      </c>
      <c r="F1432">
        <v>1</v>
      </c>
      <c r="G1432">
        <v>36.04</v>
      </c>
      <c r="H1432">
        <v>3836</v>
      </c>
      <c r="I1432">
        <v>551</v>
      </c>
      <c r="J1432">
        <v>26158</v>
      </c>
    </row>
    <row r="1433" spans="1:10" x14ac:dyDescent="0.25">
      <c r="A1433">
        <v>73328</v>
      </c>
      <c r="B1433">
        <v>492.22</v>
      </c>
      <c r="C1433">
        <v>41</v>
      </c>
      <c r="D1433">
        <v>40</v>
      </c>
      <c r="E1433">
        <v>0</v>
      </c>
      <c r="F1433">
        <v>1</v>
      </c>
      <c r="G1433">
        <v>36.04</v>
      </c>
      <c r="H1433">
        <v>3836</v>
      </c>
      <c r="I1433">
        <v>551</v>
      </c>
      <c r="J1433">
        <v>26158</v>
      </c>
    </row>
    <row r="1434" spans="1:10" x14ac:dyDescent="0.25">
      <c r="A1434">
        <v>73378</v>
      </c>
      <c r="B1434">
        <v>492.22</v>
      </c>
      <c r="C1434">
        <v>41</v>
      </c>
      <c r="D1434">
        <v>40</v>
      </c>
      <c r="E1434">
        <v>0</v>
      </c>
      <c r="F1434">
        <v>1</v>
      </c>
      <c r="G1434">
        <v>36.04</v>
      </c>
      <c r="H1434">
        <v>3836</v>
      </c>
      <c r="I1434">
        <v>551</v>
      </c>
      <c r="J1434">
        <v>26158</v>
      </c>
    </row>
    <row r="1435" spans="1:10" x14ac:dyDescent="0.25">
      <c r="A1435">
        <v>73428</v>
      </c>
      <c r="B1435">
        <v>385.92</v>
      </c>
      <c r="C1435">
        <v>43</v>
      </c>
      <c r="D1435">
        <v>41</v>
      </c>
      <c r="E1435">
        <v>0</v>
      </c>
      <c r="F1435">
        <v>2</v>
      </c>
      <c r="G1435">
        <v>106.3</v>
      </c>
      <c r="H1435">
        <v>3877</v>
      </c>
      <c r="I1435">
        <v>551</v>
      </c>
      <c r="J1435">
        <v>26160</v>
      </c>
    </row>
    <row r="1436" spans="1:10" x14ac:dyDescent="0.25">
      <c r="A1436">
        <v>73478</v>
      </c>
      <c r="B1436">
        <v>385.92</v>
      </c>
      <c r="C1436">
        <v>43</v>
      </c>
      <c r="D1436">
        <v>41</v>
      </c>
      <c r="E1436">
        <v>0</v>
      </c>
      <c r="F1436">
        <v>2</v>
      </c>
      <c r="G1436">
        <v>106.3</v>
      </c>
      <c r="H1436">
        <v>3877</v>
      </c>
      <c r="I1436">
        <v>551</v>
      </c>
      <c r="J1436">
        <v>26160</v>
      </c>
    </row>
    <row r="1437" spans="1:10" x14ac:dyDescent="0.25">
      <c r="A1437">
        <v>73528</v>
      </c>
      <c r="B1437">
        <v>385.92</v>
      </c>
      <c r="C1437">
        <v>43</v>
      </c>
      <c r="D1437">
        <v>41</v>
      </c>
      <c r="E1437">
        <v>0</v>
      </c>
      <c r="F1437">
        <v>2</v>
      </c>
      <c r="G1437">
        <v>106.3</v>
      </c>
      <c r="H1437">
        <v>3877</v>
      </c>
      <c r="I1437">
        <v>551</v>
      </c>
      <c r="J1437">
        <v>26160</v>
      </c>
    </row>
    <row r="1438" spans="1:10" x14ac:dyDescent="0.25">
      <c r="A1438">
        <v>73578</v>
      </c>
      <c r="B1438">
        <v>332.38</v>
      </c>
      <c r="C1438">
        <v>43</v>
      </c>
      <c r="D1438">
        <v>42</v>
      </c>
      <c r="E1438">
        <v>0</v>
      </c>
      <c r="F1438">
        <v>1</v>
      </c>
      <c r="G1438">
        <v>53.54</v>
      </c>
      <c r="H1438">
        <v>3919</v>
      </c>
      <c r="I1438">
        <v>551</v>
      </c>
      <c r="J1438">
        <v>26161</v>
      </c>
    </row>
    <row r="1439" spans="1:10" x14ac:dyDescent="0.25">
      <c r="A1439">
        <v>73628</v>
      </c>
      <c r="B1439">
        <v>332.38</v>
      </c>
      <c r="C1439">
        <v>43</v>
      </c>
      <c r="D1439">
        <v>42</v>
      </c>
      <c r="E1439">
        <v>0</v>
      </c>
      <c r="F1439">
        <v>1</v>
      </c>
      <c r="G1439">
        <v>53.54</v>
      </c>
      <c r="H1439">
        <v>3919</v>
      </c>
      <c r="I1439">
        <v>551</v>
      </c>
      <c r="J1439">
        <v>26161</v>
      </c>
    </row>
    <row r="1440" spans="1:10" x14ac:dyDescent="0.25">
      <c r="A1440">
        <v>73678</v>
      </c>
      <c r="B1440">
        <v>332.38</v>
      </c>
      <c r="C1440">
        <v>43</v>
      </c>
      <c r="D1440">
        <v>42</v>
      </c>
      <c r="E1440">
        <v>0</v>
      </c>
      <c r="F1440">
        <v>1</v>
      </c>
      <c r="G1440">
        <v>53.54</v>
      </c>
      <c r="H1440">
        <v>3919</v>
      </c>
      <c r="I1440">
        <v>551</v>
      </c>
      <c r="J1440">
        <v>26161</v>
      </c>
    </row>
    <row r="1441" spans="1:10" x14ac:dyDescent="0.25">
      <c r="A1441">
        <v>73728</v>
      </c>
      <c r="B1441">
        <v>332.38</v>
      </c>
      <c r="C1441">
        <v>43</v>
      </c>
      <c r="D1441">
        <v>42</v>
      </c>
      <c r="E1441">
        <v>0</v>
      </c>
      <c r="F1441">
        <v>1</v>
      </c>
      <c r="G1441">
        <v>53.54</v>
      </c>
      <c r="H1441">
        <v>3919</v>
      </c>
      <c r="I1441">
        <v>551</v>
      </c>
      <c r="J1441">
        <v>26161</v>
      </c>
    </row>
    <row r="1442" spans="1:10" x14ac:dyDescent="0.25">
      <c r="A1442">
        <v>74587</v>
      </c>
      <c r="B1442">
        <v>58.53</v>
      </c>
      <c r="C1442">
        <v>-43</v>
      </c>
      <c r="D1442">
        <v>42</v>
      </c>
      <c r="E1442">
        <v>0</v>
      </c>
      <c r="F1442">
        <v>1</v>
      </c>
      <c r="G1442">
        <v>53.54</v>
      </c>
      <c r="H1442">
        <v>3919</v>
      </c>
      <c r="I1442">
        <v>551</v>
      </c>
      <c r="J1442">
        <v>26161</v>
      </c>
    </row>
    <row r="1443" spans="1:10" x14ac:dyDescent="0.25">
      <c r="A1443">
        <v>74637</v>
      </c>
      <c r="B1443">
        <v>58.53</v>
      </c>
      <c r="C1443">
        <v>-43</v>
      </c>
      <c r="D1443">
        <v>42</v>
      </c>
      <c r="E1443">
        <v>0</v>
      </c>
      <c r="F1443">
        <v>1</v>
      </c>
      <c r="G1443">
        <v>53.54</v>
      </c>
      <c r="H1443">
        <v>3919</v>
      </c>
      <c r="I1443">
        <v>551</v>
      </c>
      <c r="J1443">
        <v>26161</v>
      </c>
    </row>
    <row r="1444" spans="1:10" x14ac:dyDescent="0.25">
      <c r="A1444">
        <v>74687</v>
      </c>
      <c r="B1444">
        <v>58.53</v>
      </c>
      <c r="C1444">
        <v>-43</v>
      </c>
      <c r="D1444">
        <v>42</v>
      </c>
      <c r="E1444">
        <v>0</v>
      </c>
      <c r="F1444">
        <v>1</v>
      </c>
      <c r="G1444">
        <v>53.54</v>
      </c>
      <c r="H1444">
        <v>3919</v>
      </c>
      <c r="I1444">
        <v>551</v>
      </c>
      <c r="J1444">
        <v>26161</v>
      </c>
    </row>
    <row r="1445" spans="1:10" x14ac:dyDescent="0.25">
      <c r="A1445">
        <v>74737</v>
      </c>
      <c r="B1445">
        <v>58.53</v>
      </c>
      <c r="C1445">
        <v>-43</v>
      </c>
      <c r="D1445">
        <v>42</v>
      </c>
      <c r="E1445">
        <v>0</v>
      </c>
      <c r="F1445">
        <v>1</v>
      </c>
      <c r="G1445">
        <v>53.54</v>
      </c>
      <c r="H1445">
        <v>3919</v>
      </c>
      <c r="I1445">
        <v>551</v>
      </c>
      <c r="J1445">
        <v>26161</v>
      </c>
    </row>
    <row r="1446" spans="1:10" x14ac:dyDescent="0.25">
      <c r="A1446">
        <v>74787</v>
      </c>
      <c r="B1446">
        <v>58.53</v>
      </c>
      <c r="C1446">
        <v>-43</v>
      </c>
      <c r="D1446">
        <v>42</v>
      </c>
      <c r="E1446">
        <v>0</v>
      </c>
      <c r="F1446">
        <v>1</v>
      </c>
      <c r="G1446">
        <v>53.54</v>
      </c>
      <c r="H1446">
        <v>3919</v>
      </c>
      <c r="I1446">
        <v>551</v>
      </c>
      <c r="J1446">
        <v>26161</v>
      </c>
    </row>
    <row r="1447" spans="1:10" x14ac:dyDescent="0.25">
      <c r="A1447">
        <v>74838</v>
      </c>
      <c r="B1447">
        <v>0</v>
      </c>
      <c r="C1447">
        <v>-43</v>
      </c>
      <c r="D1447">
        <v>42</v>
      </c>
      <c r="E1447">
        <v>0</v>
      </c>
      <c r="F1447">
        <v>1</v>
      </c>
      <c r="G1447">
        <v>53.54</v>
      </c>
      <c r="H1447">
        <v>3919</v>
      </c>
      <c r="I1447">
        <v>551</v>
      </c>
      <c r="J1447">
        <v>26161</v>
      </c>
    </row>
    <row r="1448" spans="1:10" x14ac:dyDescent="0.25">
      <c r="A1448">
        <v>74888</v>
      </c>
      <c r="B1448">
        <v>0</v>
      </c>
      <c r="C1448">
        <v>-43</v>
      </c>
      <c r="D1448">
        <v>42</v>
      </c>
      <c r="E1448">
        <v>0</v>
      </c>
      <c r="F1448">
        <v>1</v>
      </c>
      <c r="G1448">
        <v>53.54</v>
      </c>
      <c r="H1448">
        <v>3919</v>
      </c>
      <c r="I1448">
        <v>551</v>
      </c>
      <c r="J1448">
        <v>26161</v>
      </c>
    </row>
    <row r="1449" spans="1:10" x14ac:dyDescent="0.25">
      <c r="A1449">
        <v>74938</v>
      </c>
      <c r="B1449">
        <v>0</v>
      </c>
      <c r="C1449">
        <v>-43</v>
      </c>
      <c r="D1449">
        <v>42</v>
      </c>
      <c r="E1449">
        <v>0</v>
      </c>
      <c r="F1449">
        <v>1</v>
      </c>
      <c r="G1449">
        <v>53.54</v>
      </c>
      <c r="H1449">
        <v>3919</v>
      </c>
      <c r="I1449">
        <v>551</v>
      </c>
      <c r="J1449">
        <v>26161</v>
      </c>
    </row>
    <row r="1450" spans="1:10" x14ac:dyDescent="0.25">
      <c r="A1450">
        <v>74988</v>
      </c>
      <c r="B1450">
        <v>0</v>
      </c>
      <c r="C1450">
        <v>-43</v>
      </c>
      <c r="D1450">
        <v>42</v>
      </c>
      <c r="E1450">
        <v>0</v>
      </c>
      <c r="F1450">
        <v>1</v>
      </c>
      <c r="G1450">
        <v>53.54</v>
      </c>
      <c r="H1450">
        <v>3919</v>
      </c>
      <c r="I1450">
        <v>551</v>
      </c>
      <c r="J1450">
        <v>26161</v>
      </c>
    </row>
    <row r="1451" spans="1:10" x14ac:dyDescent="0.25">
      <c r="A1451">
        <v>75038</v>
      </c>
      <c r="B1451">
        <v>0</v>
      </c>
      <c r="C1451">
        <v>-43</v>
      </c>
      <c r="D1451">
        <v>42</v>
      </c>
      <c r="E1451">
        <v>0</v>
      </c>
      <c r="F1451">
        <v>1</v>
      </c>
      <c r="G1451">
        <v>53.54</v>
      </c>
      <c r="H1451">
        <v>3919</v>
      </c>
      <c r="I1451">
        <v>551</v>
      </c>
      <c r="J1451">
        <v>26161</v>
      </c>
    </row>
    <row r="1452" spans="1:10" x14ac:dyDescent="0.25">
      <c r="A1452">
        <v>75088</v>
      </c>
      <c r="B1452">
        <v>0</v>
      </c>
      <c r="C1452">
        <v>-43</v>
      </c>
      <c r="D1452">
        <v>42</v>
      </c>
      <c r="E1452">
        <v>0</v>
      </c>
      <c r="F1452">
        <v>1</v>
      </c>
      <c r="G1452">
        <v>53.54</v>
      </c>
      <c r="H1452">
        <v>3919</v>
      </c>
      <c r="I1452">
        <v>551</v>
      </c>
      <c r="J1452">
        <v>26161</v>
      </c>
    </row>
    <row r="1453" spans="1:10" x14ac:dyDescent="0.25">
      <c r="A1453">
        <v>75138</v>
      </c>
      <c r="B1453">
        <v>0</v>
      </c>
      <c r="C1453">
        <v>-43</v>
      </c>
      <c r="D1453">
        <v>42</v>
      </c>
      <c r="E1453">
        <v>0</v>
      </c>
      <c r="F1453">
        <v>1</v>
      </c>
      <c r="G1453">
        <v>53.54</v>
      </c>
      <c r="H1453">
        <v>3919</v>
      </c>
      <c r="I1453">
        <v>551</v>
      </c>
      <c r="J1453">
        <v>26161</v>
      </c>
    </row>
    <row r="1454" spans="1:10" x14ac:dyDescent="0.25">
      <c r="A1454">
        <v>75188</v>
      </c>
      <c r="B1454">
        <v>0</v>
      </c>
      <c r="C1454">
        <v>-43</v>
      </c>
      <c r="D1454">
        <v>42</v>
      </c>
      <c r="E1454">
        <v>0</v>
      </c>
      <c r="F1454">
        <v>1</v>
      </c>
      <c r="G1454">
        <v>53.54</v>
      </c>
      <c r="H1454">
        <v>3919</v>
      </c>
      <c r="I1454">
        <v>551</v>
      </c>
      <c r="J1454">
        <v>26161</v>
      </c>
    </row>
    <row r="1455" spans="1:10" x14ac:dyDescent="0.25">
      <c r="A1455">
        <v>75238</v>
      </c>
      <c r="B1455">
        <v>0</v>
      </c>
      <c r="C1455">
        <v>-43</v>
      </c>
      <c r="D1455">
        <v>42</v>
      </c>
      <c r="E1455">
        <v>0</v>
      </c>
      <c r="F1455">
        <v>1</v>
      </c>
      <c r="G1455">
        <v>53.54</v>
      </c>
      <c r="H1455">
        <v>3919</v>
      </c>
      <c r="I1455">
        <v>551</v>
      </c>
      <c r="J1455">
        <v>26161</v>
      </c>
    </row>
    <row r="1456" spans="1:10" x14ac:dyDescent="0.25">
      <c r="A1456">
        <v>75288</v>
      </c>
      <c r="B1456">
        <v>0</v>
      </c>
      <c r="C1456">
        <v>-43</v>
      </c>
      <c r="D1456">
        <v>42</v>
      </c>
      <c r="E1456">
        <v>0</v>
      </c>
      <c r="F1456">
        <v>1</v>
      </c>
      <c r="G1456">
        <v>53.54</v>
      </c>
      <c r="H1456">
        <v>3919</v>
      </c>
      <c r="I1456">
        <v>551</v>
      </c>
      <c r="J1456">
        <v>26161</v>
      </c>
    </row>
    <row r="1457" spans="1:10" x14ac:dyDescent="0.25">
      <c r="A1457">
        <v>75338</v>
      </c>
      <c r="B1457">
        <v>0</v>
      </c>
      <c r="C1457">
        <v>-43</v>
      </c>
      <c r="D1457">
        <v>42</v>
      </c>
      <c r="E1457">
        <v>0</v>
      </c>
      <c r="F1457">
        <v>1</v>
      </c>
      <c r="G1457">
        <v>53.54</v>
      </c>
      <c r="H1457">
        <v>3919</v>
      </c>
      <c r="I1457">
        <v>551</v>
      </c>
      <c r="J1457">
        <v>26161</v>
      </c>
    </row>
    <row r="1458" spans="1:10" x14ac:dyDescent="0.25">
      <c r="A1458">
        <v>75388</v>
      </c>
      <c r="B1458">
        <v>0</v>
      </c>
      <c r="C1458">
        <v>-43</v>
      </c>
      <c r="D1458">
        <v>42</v>
      </c>
      <c r="E1458">
        <v>0</v>
      </c>
      <c r="F1458">
        <v>1</v>
      </c>
      <c r="G1458">
        <v>53.54</v>
      </c>
      <c r="H1458">
        <v>3919</v>
      </c>
      <c r="I1458">
        <v>551</v>
      </c>
      <c r="J1458">
        <v>26161</v>
      </c>
    </row>
    <row r="1459" spans="1:10" x14ac:dyDescent="0.25">
      <c r="A1459">
        <v>75438</v>
      </c>
      <c r="B1459">
        <v>0</v>
      </c>
      <c r="C1459">
        <v>-43</v>
      </c>
      <c r="D1459">
        <v>42</v>
      </c>
      <c r="E1459">
        <v>0</v>
      </c>
      <c r="F1459">
        <v>1</v>
      </c>
      <c r="G1459">
        <v>53.54</v>
      </c>
      <c r="H1459">
        <v>3919</v>
      </c>
      <c r="I1459">
        <v>551</v>
      </c>
      <c r="J1459">
        <v>26161</v>
      </c>
    </row>
    <row r="1460" spans="1:10" x14ac:dyDescent="0.25">
      <c r="A1460">
        <v>75488</v>
      </c>
      <c r="B1460">
        <v>0</v>
      </c>
      <c r="C1460">
        <v>-43</v>
      </c>
      <c r="D1460">
        <v>42</v>
      </c>
      <c r="E1460">
        <v>0</v>
      </c>
      <c r="F1460">
        <v>1</v>
      </c>
      <c r="G1460">
        <v>53.54</v>
      </c>
      <c r="H1460">
        <v>3919</v>
      </c>
      <c r="I1460">
        <v>551</v>
      </c>
      <c r="J1460">
        <v>26161</v>
      </c>
    </row>
    <row r="1461" spans="1:10" x14ac:dyDescent="0.25">
      <c r="A1461">
        <v>75538</v>
      </c>
      <c r="B1461">
        <v>0</v>
      </c>
      <c r="C1461">
        <v>-43</v>
      </c>
      <c r="D1461">
        <v>42</v>
      </c>
      <c r="E1461">
        <v>0</v>
      </c>
      <c r="F1461">
        <v>1</v>
      </c>
      <c r="G1461">
        <v>53.54</v>
      </c>
      <c r="H1461">
        <v>3919</v>
      </c>
      <c r="I1461">
        <v>551</v>
      </c>
      <c r="J1461">
        <v>26161</v>
      </c>
    </row>
    <row r="1462" spans="1:10" x14ac:dyDescent="0.25">
      <c r="A1462">
        <v>75588</v>
      </c>
      <c r="B1462">
        <v>0</v>
      </c>
      <c r="C1462">
        <v>-43</v>
      </c>
      <c r="D1462">
        <v>42</v>
      </c>
      <c r="E1462">
        <v>0</v>
      </c>
      <c r="F1462">
        <v>1</v>
      </c>
      <c r="G1462">
        <v>53.54</v>
      </c>
      <c r="H1462">
        <v>3919</v>
      </c>
      <c r="I1462">
        <v>551</v>
      </c>
      <c r="J1462">
        <v>26161</v>
      </c>
    </row>
    <row r="1463" spans="1:10" x14ac:dyDescent="0.25">
      <c r="A1463">
        <v>75638</v>
      </c>
      <c r="B1463">
        <v>0</v>
      </c>
      <c r="C1463">
        <v>-43</v>
      </c>
      <c r="D1463">
        <v>42</v>
      </c>
      <c r="E1463">
        <v>0</v>
      </c>
      <c r="F1463">
        <v>1</v>
      </c>
      <c r="G1463">
        <v>53.54</v>
      </c>
      <c r="H1463">
        <v>3919</v>
      </c>
      <c r="I1463">
        <v>551</v>
      </c>
      <c r="J1463">
        <v>26161</v>
      </c>
    </row>
    <row r="1464" spans="1:10" x14ac:dyDescent="0.25">
      <c r="A1464">
        <v>75688</v>
      </c>
      <c r="B1464">
        <v>0</v>
      </c>
      <c r="C1464">
        <v>-43</v>
      </c>
      <c r="D1464">
        <v>42</v>
      </c>
      <c r="E1464">
        <v>0</v>
      </c>
      <c r="F1464">
        <v>1</v>
      </c>
      <c r="G1464">
        <v>53.54</v>
      </c>
      <c r="H1464">
        <v>3919</v>
      </c>
      <c r="I1464">
        <v>551</v>
      </c>
      <c r="J1464">
        <v>26161</v>
      </c>
    </row>
    <row r="1465" spans="1:10" x14ac:dyDescent="0.25">
      <c r="A1465">
        <v>75738</v>
      </c>
      <c r="B1465">
        <v>0</v>
      </c>
      <c r="C1465">
        <v>-43</v>
      </c>
      <c r="D1465">
        <v>42</v>
      </c>
      <c r="E1465">
        <v>0</v>
      </c>
      <c r="F1465">
        <v>1</v>
      </c>
      <c r="G1465">
        <v>53.54</v>
      </c>
      <c r="H1465">
        <v>3919</v>
      </c>
      <c r="I1465">
        <v>551</v>
      </c>
      <c r="J1465">
        <v>26161</v>
      </c>
    </row>
    <row r="1466" spans="1:10" x14ac:dyDescent="0.25">
      <c r="A1466">
        <v>75788</v>
      </c>
      <c r="B1466">
        <v>0</v>
      </c>
      <c r="C1466">
        <v>-43</v>
      </c>
      <c r="D1466">
        <v>42</v>
      </c>
      <c r="E1466">
        <v>0</v>
      </c>
      <c r="F1466">
        <v>1</v>
      </c>
      <c r="G1466">
        <v>53.54</v>
      </c>
      <c r="H1466">
        <v>3919</v>
      </c>
      <c r="I1466">
        <v>551</v>
      </c>
      <c r="J1466">
        <v>26161</v>
      </c>
    </row>
    <row r="1467" spans="1:10" x14ac:dyDescent="0.25">
      <c r="A1467">
        <v>75838</v>
      </c>
      <c r="B1467">
        <v>0</v>
      </c>
      <c r="C1467">
        <v>-43</v>
      </c>
      <c r="D1467">
        <v>42</v>
      </c>
      <c r="E1467">
        <v>0</v>
      </c>
      <c r="F1467">
        <v>1</v>
      </c>
      <c r="G1467">
        <v>53.54</v>
      </c>
      <c r="H1467">
        <v>3919</v>
      </c>
      <c r="I1467">
        <v>551</v>
      </c>
      <c r="J1467">
        <v>26161</v>
      </c>
    </row>
    <row r="1468" spans="1:10" x14ac:dyDescent="0.25">
      <c r="A1468">
        <v>75888</v>
      </c>
      <c r="B1468">
        <v>0</v>
      </c>
      <c r="C1468">
        <v>-43</v>
      </c>
      <c r="D1468">
        <v>42</v>
      </c>
      <c r="E1468">
        <v>0</v>
      </c>
      <c r="F1468">
        <v>1</v>
      </c>
      <c r="G1468">
        <v>53.54</v>
      </c>
      <c r="H1468">
        <v>3919</v>
      </c>
      <c r="I1468">
        <v>551</v>
      </c>
      <c r="J1468">
        <v>26161</v>
      </c>
    </row>
    <row r="1469" spans="1:10" x14ac:dyDescent="0.25">
      <c r="A1469">
        <v>75938</v>
      </c>
      <c r="B1469">
        <v>0</v>
      </c>
      <c r="C1469">
        <v>-43</v>
      </c>
      <c r="D1469">
        <v>42</v>
      </c>
      <c r="E1469">
        <v>0</v>
      </c>
      <c r="F1469">
        <v>1</v>
      </c>
      <c r="G1469">
        <v>53.54</v>
      </c>
      <c r="H1469">
        <v>3919</v>
      </c>
      <c r="I1469">
        <v>551</v>
      </c>
      <c r="J1469">
        <v>26161</v>
      </c>
    </row>
    <row r="1470" spans="1:10" x14ac:dyDescent="0.25">
      <c r="A1470">
        <v>75988</v>
      </c>
      <c r="B1470">
        <v>0</v>
      </c>
      <c r="C1470">
        <v>-43</v>
      </c>
      <c r="D1470">
        <v>42</v>
      </c>
      <c r="E1470">
        <v>0</v>
      </c>
      <c r="F1470">
        <v>1</v>
      </c>
      <c r="G1470">
        <v>53.54</v>
      </c>
      <c r="H1470">
        <v>3919</v>
      </c>
      <c r="I1470">
        <v>551</v>
      </c>
      <c r="J1470">
        <v>26161</v>
      </c>
    </row>
    <row r="1471" spans="1:10" x14ac:dyDescent="0.25">
      <c r="A1471">
        <v>76038</v>
      </c>
      <c r="B1471">
        <v>0</v>
      </c>
      <c r="C1471">
        <v>-43</v>
      </c>
      <c r="D1471">
        <v>42</v>
      </c>
      <c r="E1471">
        <v>0</v>
      </c>
      <c r="F1471">
        <v>1</v>
      </c>
      <c r="G1471">
        <v>53.54</v>
      </c>
      <c r="H1471">
        <v>3919</v>
      </c>
      <c r="I1471">
        <v>551</v>
      </c>
      <c r="J1471">
        <v>26161</v>
      </c>
    </row>
    <row r="1472" spans="1:10" x14ac:dyDescent="0.25">
      <c r="A1472">
        <v>76088</v>
      </c>
      <c r="B1472">
        <v>0</v>
      </c>
      <c r="C1472">
        <v>-43</v>
      </c>
      <c r="D1472">
        <v>42</v>
      </c>
      <c r="E1472">
        <v>0</v>
      </c>
      <c r="F1472">
        <v>1</v>
      </c>
      <c r="G1472">
        <v>53.54</v>
      </c>
      <c r="H1472">
        <v>3919</v>
      </c>
      <c r="I1472">
        <v>551</v>
      </c>
      <c r="J1472">
        <v>26161</v>
      </c>
    </row>
    <row r="1473" spans="1:10" x14ac:dyDescent="0.25">
      <c r="A1473">
        <v>76138</v>
      </c>
      <c r="B1473">
        <v>0</v>
      </c>
      <c r="C1473">
        <v>-43</v>
      </c>
      <c r="D1473">
        <v>42</v>
      </c>
      <c r="E1473">
        <v>0</v>
      </c>
      <c r="F1473">
        <v>1</v>
      </c>
      <c r="G1473">
        <v>53.54</v>
      </c>
      <c r="H1473">
        <v>3919</v>
      </c>
      <c r="I1473">
        <v>551</v>
      </c>
      <c r="J1473">
        <v>26161</v>
      </c>
    </row>
    <row r="1474" spans="1:10" x14ac:dyDescent="0.25">
      <c r="A1474">
        <v>76188</v>
      </c>
      <c r="B1474">
        <v>0</v>
      </c>
      <c r="C1474">
        <v>-43</v>
      </c>
      <c r="D1474">
        <v>42</v>
      </c>
      <c r="E1474">
        <v>0</v>
      </c>
      <c r="F1474">
        <v>1</v>
      </c>
      <c r="G1474">
        <v>53.54</v>
      </c>
      <c r="H1474">
        <v>3919</v>
      </c>
      <c r="I1474">
        <v>551</v>
      </c>
      <c r="J1474">
        <v>26161</v>
      </c>
    </row>
    <row r="1475" spans="1:10" x14ac:dyDescent="0.25">
      <c r="A1475">
        <v>76238</v>
      </c>
      <c r="B1475">
        <v>0</v>
      </c>
      <c r="C1475">
        <v>-43</v>
      </c>
      <c r="D1475">
        <v>42</v>
      </c>
      <c r="E1475">
        <v>0</v>
      </c>
      <c r="F1475">
        <v>1</v>
      </c>
      <c r="G1475">
        <v>53.54</v>
      </c>
      <c r="H1475">
        <v>3919</v>
      </c>
      <c r="I1475">
        <v>551</v>
      </c>
      <c r="J1475">
        <v>26161</v>
      </c>
    </row>
    <row r="1476" spans="1:10" x14ac:dyDescent="0.25">
      <c r="A1476">
        <v>76288</v>
      </c>
      <c r="B1476">
        <v>0</v>
      </c>
      <c r="C1476">
        <v>-43</v>
      </c>
      <c r="D1476">
        <v>42</v>
      </c>
      <c r="E1476">
        <v>0</v>
      </c>
      <c r="F1476">
        <v>1</v>
      </c>
      <c r="G1476">
        <v>53.54</v>
      </c>
      <c r="H1476">
        <v>3919</v>
      </c>
      <c r="I1476">
        <v>551</v>
      </c>
      <c r="J1476">
        <v>26161</v>
      </c>
    </row>
    <row r="1477" spans="1:10" x14ac:dyDescent="0.25">
      <c r="A1477">
        <v>76338</v>
      </c>
      <c r="B1477">
        <v>0</v>
      </c>
      <c r="C1477">
        <v>-43</v>
      </c>
      <c r="D1477">
        <v>42</v>
      </c>
      <c r="E1477">
        <v>0</v>
      </c>
      <c r="F1477">
        <v>1</v>
      </c>
      <c r="G1477">
        <v>53.54</v>
      </c>
      <c r="H1477">
        <v>3919</v>
      </c>
      <c r="I1477">
        <v>551</v>
      </c>
      <c r="J1477">
        <v>26161</v>
      </c>
    </row>
    <row r="1478" spans="1:10" x14ac:dyDescent="0.25">
      <c r="A1478">
        <v>76388</v>
      </c>
      <c r="B1478">
        <v>0</v>
      </c>
      <c r="C1478">
        <v>-43</v>
      </c>
      <c r="D1478">
        <v>42</v>
      </c>
      <c r="E1478">
        <v>0</v>
      </c>
      <c r="F1478">
        <v>1</v>
      </c>
      <c r="G1478">
        <v>53.54</v>
      </c>
      <c r="H1478">
        <v>3919</v>
      </c>
      <c r="I1478">
        <v>551</v>
      </c>
      <c r="J1478">
        <v>26161</v>
      </c>
    </row>
    <row r="1479" spans="1:10" x14ac:dyDescent="0.25">
      <c r="A1479">
        <v>76438</v>
      </c>
      <c r="B1479">
        <v>0</v>
      </c>
      <c r="C1479">
        <v>-43</v>
      </c>
      <c r="D1479">
        <v>42</v>
      </c>
      <c r="E1479">
        <v>0</v>
      </c>
      <c r="F1479">
        <v>1</v>
      </c>
      <c r="G1479">
        <v>53.54</v>
      </c>
      <c r="H1479">
        <v>3919</v>
      </c>
      <c r="I1479">
        <v>551</v>
      </c>
      <c r="J1479">
        <v>26161</v>
      </c>
    </row>
    <row r="1480" spans="1:10" x14ac:dyDescent="0.25">
      <c r="A1480">
        <v>76488</v>
      </c>
      <c r="B1480">
        <v>0</v>
      </c>
      <c r="C1480">
        <v>-43</v>
      </c>
      <c r="D1480">
        <v>42</v>
      </c>
      <c r="E1480">
        <v>0</v>
      </c>
      <c r="F1480">
        <v>1</v>
      </c>
      <c r="G1480">
        <v>53.54</v>
      </c>
      <c r="H1480">
        <v>3919</v>
      </c>
      <c r="I1480">
        <v>551</v>
      </c>
      <c r="J1480">
        <v>26161</v>
      </c>
    </row>
    <row r="1481" spans="1:10" x14ac:dyDescent="0.25">
      <c r="A1481">
        <v>76538</v>
      </c>
      <c r="B1481">
        <v>0</v>
      </c>
      <c r="C1481">
        <v>-43</v>
      </c>
      <c r="D1481">
        <v>42</v>
      </c>
      <c r="E1481">
        <v>0</v>
      </c>
      <c r="F1481">
        <v>1</v>
      </c>
      <c r="G1481">
        <v>53.54</v>
      </c>
      <c r="H1481">
        <v>3919</v>
      </c>
      <c r="I1481">
        <v>551</v>
      </c>
      <c r="J1481">
        <v>26161</v>
      </c>
    </row>
    <row r="1482" spans="1:10" x14ac:dyDescent="0.25">
      <c r="A1482">
        <v>76588</v>
      </c>
      <c r="B1482">
        <v>0</v>
      </c>
      <c r="C1482">
        <v>-43</v>
      </c>
      <c r="D1482">
        <v>42</v>
      </c>
      <c r="E1482">
        <v>0</v>
      </c>
      <c r="F1482">
        <v>1</v>
      </c>
      <c r="G1482">
        <v>53.54</v>
      </c>
      <c r="H1482">
        <v>3919</v>
      </c>
      <c r="I1482">
        <v>551</v>
      </c>
      <c r="J1482">
        <v>26161</v>
      </c>
    </row>
    <row r="1483" spans="1:10" x14ac:dyDescent="0.25">
      <c r="A1483">
        <v>76638</v>
      </c>
      <c r="B1483">
        <v>0</v>
      </c>
      <c r="C1483">
        <v>-43</v>
      </c>
      <c r="D1483">
        <v>42</v>
      </c>
      <c r="E1483">
        <v>0</v>
      </c>
      <c r="F1483">
        <v>1</v>
      </c>
      <c r="G1483">
        <v>53.54</v>
      </c>
      <c r="H1483">
        <v>3919</v>
      </c>
      <c r="I1483">
        <v>551</v>
      </c>
      <c r="J1483">
        <v>26161</v>
      </c>
    </row>
    <row r="1484" spans="1:10" x14ac:dyDescent="0.25">
      <c r="A1484">
        <v>76688</v>
      </c>
      <c r="B1484">
        <v>0</v>
      </c>
      <c r="C1484">
        <v>-43</v>
      </c>
      <c r="D1484">
        <v>42</v>
      </c>
      <c r="E1484">
        <v>0</v>
      </c>
      <c r="F1484">
        <v>1</v>
      </c>
      <c r="G1484">
        <v>53.54</v>
      </c>
      <c r="H1484">
        <v>3919</v>
      </c>
      <c r="I1484">
        <v>551</v>
      </c>
      <c r="J1484">
        <v>26161</v>
      </c>
    </row>
    <row r="1485" spans="1:10" x14ac:dyDescent="0.25">
      <c r="A1485">
        <v>76738</v>
      </c>
      <c r="B1485">
        <v>0</v>
      </c>
      <c r="C1485">
        <v>-43</v>
      </c>
      <c r="D1485">
        <v>42</v>
      </c>
      <c r="E1485">
        <v>0</v>
      </c>
      <c r="F1485">
        <v>1</v>
      </c>
      <c r="G1485">
        <v>53.54</v>
      </c>
      <c r="H1485">
        <v>3919</v>
      </c>
      <c r="I1485">
        <v>551</v>
      </c>
      <c r="J1485">
        <v>26161</v>
      </c>
    </row>
    <row r="1486" spans="1:10" x14ac:dyDescent="0.25">
      <c r="A1486">
        <v>76788</v>
      </c>
      <c r="B1486">
        <v>0</v>
      </c>
      <c r="C1486">
        <v>-43</v>
      </c>
      <c r="D1486">
        <v>42</v>
      </c>
      <c r="E1486">
        <v>0</v>
      </c>
      <c r="F1486">
        <v>1</v>
      </c>
      <c r="G1486">
        <v>53.54</v>
      </c>
      <c r="H1486">
        <v>3919</v>
      </c>
      <c r="I1486">
        <v>551</v>
      </c>
      <c r="J1486">
        <v>26161</v>
      </c>
    </row>
    <row r="1487" spans="1:10" x14ac:dyDescent="0.25">
      <c r="A1487">
        <v>76838</v>
      </c>
      <c r="B1487">
        <v>0</v>
      </c>
      <c r="C1487">
        <v>-43</v>
      </c>
      <c r="D1487">
        <v>42</v>
      </c>
      <c r="E1487">
        <v>0</v>
      </c>
      <c r="F1487">
        <v>1</v>
      </c>
      <c r="G1487">
        <v>53.54</v>
      </c>
      <c r="H1487">
        <v>3919</v>
      </c>
      <c r="I1487">
        <v>551</v>
      </c>
      <c r="J1487">
        <v>26161</v>
      </c>
    </row>
    <row r="1488" spans="1:10" x14ac:dyDescent="0.25">
      <c r="A1488">
        <v>76888</v>
      </c>
      <c r="B1488">
        <v>0</v>
      </c>
      <c r="C1488">
        <v>-43</v>
      </c>
      <c r="D1488">
        <v>42</v>
      </c>
      <c r="E1488">
        <v>0</v>
      </c>
      <c r="F1488">
        <v>1</v>
      </c>
      <c r="G1488">
        <v>53.54</v>
      </c>
      <c r="H1488">
        <v>3919</v>
      </c>
      <c r="I1488">
        <v>551</v>
      </c>
      <c r="J1488">
        <v>26161</v>
      </c>
    </row>
    <row r="1489" spans="1:10" x14ac:dyDescent="0.25">
      <c r="A1489">
        <v>76938</v>
      </c>
      <c r="B1489">
        <v>0</v>
      </c>
      <c r="C1489">
        <v>-43</v>
      </c>
      <c r="D1489">
        <v>42</v>
      </c>
      <c r="E1489">
        <v>0</v>
      </c>
      <c r="F1489">
        <v>1</v>
      </c>
      <c r="G1489">
        <v>53.54</v>
      </c>
      <c r="H1489">
        <v>3919</v>
      </c>
      <c r="I1489">
        <v>551</v>
      </c>
      <c r="J1489">
        <v>26161</v>
      </c>
    </row>
    <row r="1490" spans="1:10" x14ac:dyDescent="0.25">
      <c r="A1490">
        <v>76988</v>
      </c>
      <c r="B1490">
        <v>0</v>
      </c>
      <c r="C1490">
        <v>-43</v>
      </c>
      <c r="D1490">
        <v>42</v>
      </c>
      <c r="E1490">
        <v>0</v>
      </c>
      <c r="F1490">
        <v>1</v>
      </c>
      <c r="G1490">
        <v>53.54</v>
      </c>
      <c r="H1490">
        <v>3919</v>
      </c>
      <c r="I1490">
        <v>551</v>
      </c>
      <c r="J1490">
        <v>26161</v>
      </c>
    </row>
    <row r="1491" spans="1:10" x14ac:dyDescent="0.25">
      <c r="A1491">
        <v>77038</v>
      </c>
      <c r="B1491">
        <v>0</v>
      </c>
      <c r="C1491">
        <v>-43</v>
      </c>
      <c r="D1491">
        <v>42</v>
      </c>
      <c r="E1491">
        <v>0</v>
      </c>
      <c r="F1491">
        <v>1</v>
      </c>
      <c r="G1491">
        <v>53.54</v>
      </c>
      <c r="H1491">
        <v>3919</v>
      </c>
      <c r="I1491">
        <v>551</v>
      </c>
      <c r="J1491">
        <v>26161</v>
      </c>
    </row>
    <row r="1492" spans="1:10" x14ac:dyDescent="0.25">
      <c r="A1492">
        <v>77088</v>
      </c>
      <c r="B1492">
        <v>0</v>
      </c>
      <c r="C1492">
        <v>-43</v>
      </c>
      <c r="D1492">
        <v>42</v>
      </c>
      <c r="E1492">
        <v>0</v>
      </c>
      <c r="F1492">
        <v>1</v>
      </c>
      <c r="G1492">
        <v>53.54</v>
      </c>
      <c r="H1492">
        <v>3919</v>
      </c>
      <c r="I1492">
        <v>551</v>
      </c>
      <c r="J1492">
        <v>26161</v>
      </c>
    </row>
    <row r="1493" spans="1:10" x14ac:dyDescent="0.25">
      <c r="A1493">
        <v>77138</v>
      </c>
      <c r="B1493">
        <v>0</v>
      </c>
      <c r="C1493">
        <v>-43</v>
      </c>
      <c r="D1493">
        <v>42</v>
      </c>
      <c r="E1493">
        <v>0</v>
      </c>
      <c r="F1493">
        <v>1</v>
      </c>
      <c r="G1493">
        <v>53.54</v>
      </c>
      <c r="H1493">
        <v>3919</v>
      </c>
      <c r="I1493">
        <v>551</v>
      </c>
      <c r="J1493">
        <v>26161</v>
      </c>
    </row>
    <row r="1494" spans="1:10" x14ac:dyDescent="0.25">
      <c r="A1494">
        <v>77188</v>
      </c>
      <c r="B1494">
        <v>0</v>
      </c>
      <c r="C1494">
        <v>-43</v>
      </c>
      <c r="D1494">
        <v>42</v>
      </c>
      <c r="E1494">
        <v>0</v>
      </c>
      <c r="F1494">
        <v>1</v>
      </c>
      <c r="G1494">
        <v>53.54</v>
      </c>
      <c r="H1494">
        <v>3919</v>
      </c>
      <c r="I1494">
        <v>551</v>
      </c>
      <c r="J1494">
        <v>26161</v>
      </c>
    </row>
    <row r="1495" spans="1:10" x14ac:dyDescent="0.25">
      <c r="A1495">
        <v>77238</v>
      </c>
      <c r="B1495">
        <v>0</v>
      </c>
      <c r="C1495">
        <v>-43</v>
      </c>
      <c r="D1495">
        <v>42</v>
      </c>
      <c r="E1495">
        <v>0</v>
      </c>
      <c r="F1495">
        <v>1</v>
      </c>
      <c r="G1495">
        <v>53.54</v>
      </c>
      <c r="H1495">
        <v>3919</v>
      </c>
      <c r="I1495">
        <v>551</v>
      </c>
      <c r="J1495">
        <v>26161</v>
      </c>
    </row>
    <row r="1496" spans="1:10" x14ac:dyDescent="0.25">
      <c r="A1496">
        <v>77288</v>
      </c>
      <c r="B1496">
        <v>0</v>
      </c>
      <c r="C1496">
        <v>-43</v>
      </c>
      <c r="D1496">
        <v>42</v>
      </c>
      <c r="E1496">
        <v>0</v>
      </c>
      <c r="F1496">
        <v>1</v>
      </c>
      <c r="G1496">
        <v>53.54</v>
      </c>
      <c r="H1496">
        <v>3919</v>
      </c>
      <c r="I1496">
        <v>551</v>
      </c>
      <c r="J1496">
        <v>26161</v>
      </c>
    </row>
    <row r="1497" spans="1:10" x14ac:dyDescent="0.25">
      <c r="A1497">
        <v>77338</v>
      </c>
      <c r="B1497">
        <v>0</v>
      </c>
      <c r="C1497">
        <v>-43</v>
      </c>
      <c r="D1497">
        <v>42</v>
      </c>
      <c r="E1497">
        <v>0</v>
      </c>
      <c r="F1497">
        <v>1</v>
      </c>
      <c r="G1497">
        <v>53.54</v>
      </c>
      <c r="H1497">
        <v>3919</v>
      </c>
      <c r="I1497">
        <v>551</v>
      </c>
      <c r="J1497">
        <v>26161</v>
      </c>
    </row>
    <row r="1498" spans="1:10" x14ac:dyDescent="0.25">
      <c r="A1498">
        <v>77388</v>
      </c>
      <c r="B1498">
        <v>0</v>
      </c>
      <c r="C1498">
        <v>-43</v>
      </c>
      <c r="D1498">
        <v>42</v>
      </c>
      <c r="E1498">
        <v>0</v>
      </c>
      <c r="F1498">
        <v>1</v>
      </c>
      <c r="G1498">
        <v>53.54</v>
      </c>
      <c r="H1498">
        <v>3919</v>
      </c>
      <c r="I1498">
        <v>551</v>
      </c>
      <c r="J1498">
        <v>26161</v>
      </c>
    </row>
    <row r="1499" spans="1:10" x14ac:dyDescent="0.25">
      <c r="A1499">
        <v>77438</v>
      </c>
      <c r="B1499">
        <v>0</v>
      </c>
      <c r="C1499">
        <v>-43</v>
      </c>
      <c r="D1499">
        <v>42</v>
      </c>
      <c r="E1499">
        <v>0</v>
      </c>
      <c r="F1499">
        <v>1</v>
      </c>
      <c r="G1499">
        <v>53.54</v>
      </c>
      <c r="H1499">
        <v>3919</v>
      </c>
      <c r="I1499">
        <v>551</v>
      </c>
      <c r="J1499">
        <v>26161</v>
      </c>
    </row>
    <row r="1500" spans="1:10" x14ac:dyDescent="0.25">
      <c r="A1500">
        <v>77488</v>
      </c>
      <c r="B1500">
        <v>0</v>
      </c>
      <c r="C1500">
        <v>-43</v>
      </c>
      <c r="D1500">
        <v>42</v>
      </c>
      <c r="E1500">
        <v>0</v>
      </c>
      <c r="F1500">
        <v>1</v>
      </c>
      <c r="G1500">
        <v>53.54</v>
      </c>
      <c r="H1500">
        <v>3919</v>
      </c>
      <c r="I1500">
        <v>551</v>
      </c>
      <c r="J1500">
        <v>26161</v>
      </c>
    </row>
    <row r="1501" spans="1:10" x14ac:dyDescent="0.25">
      <c r="A1501">
        <v>77538</v>
      </c>
      <c r="B1501">
        <v>0</v>
      </c>
      <c r="C1501">
        <v>-43</v>
      </c>
      <c r="D1501">
        <v>42</v>
      </c>
      <c r="E1501">
        <v>0</v>
      </c>
      <c r="F1501">
        <v>1</v>
      </c>
      <c r="G1501">
        <v>53.54</v>
      </c>
      <c r="H1501">
        <v>3919</v>
      </c>
      <c r="I1501">
        <v>551</v>
      </c>
      <c r="J1501">
        <v>26161</v>
      </c>
    </row>
    <row r="1502" spans="1:10" x14ac:dyDescent="0.25">
      <c r="A1502">
        <v>77588</v>
      </c>
      <c r="B1502">
        <v>0</v>
      </c>
      <c r="C1502">
        <v>-43</v>
      </c>
      <c r="D1502">
        <v>42</v>
      </c>
      <c r="E1502">
        <v>0</v>
      </c>
      <c r="F1502">
        <v>1</v>
      </c>
      <c r="G1502">
        <v>53.54</v>
      </c>
      <c r="H1502">
        <v>3919</v>
      </c>
      <c r="I1502">
        <v>551</v>
      </c>
      <c r="J1502">
        <v>26161</v>
      </c>
    </row>
    <row r="1503" spans="1:10" x14ac:dyDescent="0.25">
      <c r="A1503">
        <v>77638</v>
      </c>
      <c r="B1503">
        <v>0</v>
      </c>
      <c r="C1503">
        <v>-43</v>
      </c>
      <c r="D1503">
        <v>42</v>
      </c>
      <c r="E1503">
        <v>0</v>
      </c>
      <c r="F1503">
        <v>1</v>
      </c>
      <c r="G1503">
        <v>53.54</v>
      </c>
      <c r="H1503">
        <v>3919</v>
      </c>
      <c r="I1503">
        <v>551</v>
      </c>
      <c r="J1503">
        <v>26161</v>
      </c>
    </row>
    <row r="1504" spans="1:10" x14ac:dyDescent="0.25">
      <c r="A1504">
        <v>77688</v>
      </c>
      <c r="B1504">
        <v>0</v>
      </c>
      <c r="C1504">
        <v>-43</v>
      </c>
      <c r="D1504">
        <v>42</v>
      </c>
      <c r="E1504">
        <v>0</v>
      </c>
      <c r="F1504">
        <v>1</v>
      </c>
      <c r="G1504">
        <v>53.54</v>
      </c>
      <c r="H1504">
        <v>3919</v>
      </c>
      <c r="I1504">
        <v>551</v>
      </c>
      <c r="J1504">
        <v>26161</v>
      </c>
    </row>
    <row r="1505" spans="1:10" x14ac:dyDescent="0.25">
      <c r="A1505">
        <v>77739</v>
      </c>
      <c r="B1505">
        <v>0</v>
      </c>
      <c r="C1505">
        <v>-43</v>
      </c>
      <c r="D1505">
        <v>42</v>
      </c>
      <c r="E1505">
        <v>0</v>
      </c>
      <c r="F1505">
        <v>1</v>
      </c>
      <c r="G1505">
        <v>53.54</v>
      </c>
      <c r="H1505">
        <v>3919</v>
      </c>
      <c r="I1505">
        <v>551</v>
      </c>
      <c r="J1505">
        <v>26161</v>
      </c>
    </row>
    <row r="1506" spans="1:10" x14ac:dyDescent="0.25">
      <c r="A1506">
        <v>77789</v>
      </c>
      <c r="B1506">
        <v>0</v>
      </c>
      <c r="C1506">
        <v>-43</v>
      </c>
      <c r="D1506">
        <v>42</v>
      </c>
      <c r="E1506">
        <v>0</v>
      </c>
      <c r="F1506">
        <v>1</v>
      </c>
      <c r="G1506">
        <v>53.54</v>
      </c>
      <c r="H1506">
        <v>3919</v>
      </c>
      <c r="I1506">
        <v>551</v>
      </c>
      <c r="J1506">
        <v>26161</v>
      </c>
    </row>
    <row r="1507" spans="1:10" x14ac:dyDescent="0.25">
      <c r="A1507">
        <v>77839</v>
      </c>
      <c r="B1507">
        <v>0</v>
      </c>
      <c r="C1507">
        <v>-43</v>
      </c>
      <c r="D1507">
        <v>42</v>
      </c>
      <c r="E1507">
        <v>0</v>
      </c>
      <c r="F1507">
        <v>1</v>
      </c>
      <c r="G1507">
        <v>53.54</v>
      </c>
      <c r="H1507">
        <v>3919</v>
      </c>
      <c r="I1507">
        <v>551</v>
      </c>
      <c r="J1507">
        <v>26161</v>
      </c>
    </row>
    <row r="1508" spans="1:10" x14ac:dyDescent="0.25">
      <c r="A1508">
        <v>77889</v>
      </c>
      <c r="B1508">
        <v>0</v>
      </c>
      <c r="C1508">
        <v>-43</v>
      </c>
      <c r="D1508">
        <v>42</v>
      </c>
      <c r="E1508">
        <v>0</v>
      </c>
      <c r="F1508">
        <v>1</v>
      </c>
      <c r="G1508">
        <v>53.54</v>
      </c>
      <c r="H1508">
        <v>3919</v>
      </c>
      <c r="I1508">
        <v>551</v>
      </c>
      <c r="J1508">
        <v>26161</v>
      </c>
    </row>
    <row r="1509" spans="1:10" x14ac:dyDescent="0.25">
      <c r="A1509">
        <v>77939</v>
      </c>
      <c r="B1509">
        <v>0</v>
      </c>
      <c r="C1509">
        <v>-43</v>
      </c>
      <c r="D1509">
        <v>42</v>
      </c>
      <c r="E1509">
        <v>0</v>
      </c>
      <c r="F1509">
        <v>1</v>
      </c>
      <c r="G1509">
        <v>53.54</v>
      </c>
      <c r="H1509">
        <v>3919</v>
      </c>
      <c r="I1509">
        <v>551</v>
      </c>
      <c r="J1509">
        <v>26161</v>
      </c>
    </row>
    <row r="1510" spans="1:10" x14ac:dyDescent="0.25">
      <c r="A1510">
        <v>77989</v>
      </c>
      <c r="B1510">
        <v>0</v>
      </c>
      <c r="C1510">
        <v>-43</v>
      </c>
      <c r="D1510">
        <v>42</v>
      </c>
      <c r="E1510">
        <v>0</v>
      </c>
      <c r="F1510">
        <v>1</v>
      </c>
      <c r="G1510">
        <v>53.54</v>
      </c>
      <c r="H1510">
        <v>3919</v>
      </c>
      <c r="I1510">
        <v>551</v>
      </c>
      <c r="J1510">
        <v>26161</v>
      </c>
    </row>
    <row r="1511" spans="1:10" x14ac:dyDescent="0.25">
      <c r="A1511">
        <v>78039</v>
      </c>
      <c r="B1511">
        <v>0</v>
      </c>
      <c r="C1511">
        <v>-43</v>
      </c>
      <c r="D1511">
        <v>42</v>
      </c>
      <c r="E1511">
        <v>0</v>
      </c>
      <c r="F1511">
        <v>1</v>
      </c>
      <c r="G1511">
        <v>53.54</v>
      </c>
      <c r="H1511">
        <v>3919</v>
      </c>
      <c r="I1511">
        <v>551</v>
      </c>
      <c r="J1511">
        <v>26161</v>
      </c>
    </row>
    <row r="1512" spans="1:10" x14ac:dyDescent="0.25">
      <c r="A1512">
        <v>78089</v>
      </c>
      <c r="B1512">
        <v>0</v>
      </c>
      <c r="C1512">
        <v>-43</v>
      </c>
      <c r="D1512">
        <v>42</v>
      </c>
      <c r="E1512">
        <v>0</v>
      </c>
      <c r="F1512">
        <v>1</v>
      </c>
      <c r="G1512">
        <v>53.54</v>
      </c>
      <c r="H1512">
        <v>3919</v>
      </c>
      <c r="I1512">
        <v>551</v>
      </c>
      <c r="J1512">
        <v>26161</v>
      </c>
    </row>
    <row r="1513" spans="1:10" x14ac:dyDescent="0.25">
      <c r="A1513">
        <v>78139</v>
      </c>
      <c r="B1513">
        <v>0</v>
      </c>
      <c r="C1513">
        <v>-43</v>
      </c>
      <c r="D1513">
        <v>42</v>
      </c>
      <c r="E1513">
        <v>0</v>
      </c>
      <c r="F1513">
        <v>1</v>
      </c>
      <c r="G1513">
        <v>53.54</v>
      </c>
      <c r="H1513">
        <v>3919</v>
      </c>
      <c r="I1513">
        <v>551</v>
      </c>
      <c r="J1513">
        <v>26161</v>
      </c>
    </row>
    <row r="1514" spans="1:10" x14ac:dyDescent="0.25">
      <c r="A1514">
        <v>78189</v>
      </c>
      <c r="B1514">
        <v>0</v>
      </c>
      <c r="C1514">
        <v>-43</v>
      </c>
      <c r="D1514">
        <v>42</v>
      </c>
      <c r="E1514">
        <v>0</v>
      </c>
      <c r="F1514">
        <v>1</v>
      </c>
      <c r="G1514">
        <v>53.54</v>
      </c>
      <c r="H1514">
        <v>3919</v>
      </c>
      <c r="I1514">
        <v>551</v>
      </c>
      <c r="J1514">
        <v>26161</v>
      </c>
    </row>
    <row r="1515" spans="1:10" x14ac:dyDescent="0.25">
      <c r="A1515">
        <v>78239</v>
      </c>
      <c r="B1515">
        <v>0</v>
      </c>
      <c r="C1515">
        <v>-43</v>
      </c>
      <c r="D1515">
        <v>42</v>
      </c>
      <c r="E1515">
        <v>0</v>
      </c>
      <c r="F1515">
        <v>1</v>
      </c>
      <c r="G1515">
        <v>53.54</v>
      </c>
      <c r="H1515">
        <v>3919</v>
      </c>
      <c r="I1515">
        <v>551</v>
      </c>
      <c r="J1515">
        <v>26161</v>
      </c>
    </row>
    <row r="1516" spans="1:10" x14ac:dyDescent="0.25">
      <c r="A1516">
        <v>78289</v>
      </c>
      <c r="B1516">
        <v>0</v>
      </c>
      <c r="C1516">
        <v>-43</v>
      </c>
      <c r="D1516">
        <v>42</v>
      </c>
      <c r="E1516">
        <v>0</v>
      </c>
      <c r="F1516">
        <v>1</v>
      </c>
      <c r="G1516">
        <v>53.54</v>
      </c>
      <c r="H1516">
        <v>3919</v>
      </c>
      <c r="I1516">
        <v>551</v>
      </c>
      <c r="J1516">
        <v>26161</v>
      </c>
    </row>
    <row r="1517" spans="1:10" x14ac:dyDescent="0.25">
      <c r="A1517">
        <v>78339</v>
      </c>
      <c r="B1517">
        <v>0</v>
      </c>
      <c r="C1517">
        <v>-43</v>
      </c>
      <c r="D1517">
        <v>42</v>
      </c>
      <c r="E1517">
        <v>0</v>
      </c>
      <c r="F1517">
        <v>1</v>
      </c>
      <c r="G1517">
        <v>53.54</v>
      </c>
      <c r="H1517">
        <v>3919</v>
      </c>
      <c r="I1517">
        <v>551</v>
      </c>
      <c r="J1517">
        <v>26161</v>
      </c>
    </row>
    <row r="1518" spans="1:10" x14ac:dyDescent="0.25">
      <c r="A1518">
        <v>78389</v>
      </c>
      <c r="B1518">
        <v>0</v>
      </c>
      <c r="C1518">
        <v>-43</v>
      </c>
      <c r="D1518">
        <v>42</v>
      </c>
      <c r="E1518">
        <v>0</v>
      </c>
      <c r="F1518">
        <v>1</v>
      </c>
      <c r="G1518">
        <v>53.54</v>
      </c>
      <c r="H1518">
        <v>3919</v>
      </c>
      <c r="I1518">
        <v>551</v>
      </c>
      <c r="J1518">
        <v>26161</v>
      </c>
    </row>
    <row r="1519" spans="1:10" x14ac:dyDescent="0.25">
      <c r="A1519">
        <v>78439</v>
      </c>
      <c r="B1519">
        <v>0</v>
      </c>
      <c r="C1519">
        <v>-43</v>
      </c>
      <c r="D1519">
        <v>42</v>
      </c>
      <c r="E1519">
        <v>0</v>
      </c>
      <c r="F1519">
        <v>1</v>
      </c>
      <c r="G1519">
        <v>53.54</v>
      </c>
      <c r="H1519">
        <v>3919</v>
      </c>
      <c r="I1519">
        <v>551</v>
      </c>
      <c r="J1519">
        <v>26161</v>
      </c>
    </row>
    <row r="1520" spans="1:10" x14ac:dyDescent="0.25">
      <c r="A1520">
        <v>78489</v>
      </c>
      <c r="B1520">
        <v>0</v>
      </c>
      <c r="C1520">
        <v>-43</v>
      </c>
      <c r="D1520">
        <v>42</v>
      </c>
      <c r="E1520">
        <v>0</v>
      </c>
      <c r="F1520">
        <v>1</v>
      </c>
      <c r="G1520">
        <v>53.54</v>
      </c>
      <c r="H1520">
        <v>3919</v>
      </c>
      <c r="I1520">
        <v>551</v>
      </c>
      <c r="J1520">
        <v>26161</v>
      </c>
    </row>
    <row r="1521" spans="1:10" x14ac:dyDescent="0.25">
      <c r="A1521">
        <v>78539</v>
      </c>
      <c r="B1521">
        <v>0</v>
      </c>
      <c r="C1521">
        <v>-43</v>
      </c>
      <c r="D1521">
        <v>42</v>
      </c>
      <c r="E1521">
        <v>0</v>
      </c>
      <c r="F1521">
        <v>1</v>
      </c>
      <c r="G1521">
        <v>53.54</v>
      </c>
      <c r="H1521">
        <v>3919</v>
      </c>
      <c r="I1521">
        <v>551</v>
      </c>
      <c r="J1521">
        <v>26161</v>
      </c>
    </row>
    <row r="1522" spans="1:10" x14ac:dyDescent="0.25">
      <c r="A1522">
        <v>78589</v>
      </c>
      <c r="B1522">
        <v>0</v>
      </c>
      <c r="C1522">
        <v>-43</v>
      </c>
      <c r="D1522">
        <v>42</v>
      </c>
      <c r="E1522">
        <v>0</v>
      </c>
      <c r="F1522">
        <v>1</v>
      </c>
      <c r="G1522">
        <v>53.54</v>
      </c>
      <c r="H1522">
        <v>3919</v>
      </c>
      <c r="I1522">
        <v>551</v>
      </c>
      <c r="J1522">
        <v>26161</v>
      </c>
    </row>
    <row r="1523" spans="1:10" x14ac:dyDescent="0.25">
      <c r="A1523">
        <v>78639</v>
      </c>
      <c r="B1523">
        <v>0</v>
      </c>
      <c r="C1523">
        <v>-43</v>
      </c>
      <c r="D1523">
        <v>42</v>
      </c>
      <c r="E1523">
        <v>0</v>
      </c>
      <c r="F1523">
        <v>1</v>
      </c>
      <c r="G1523">
        <v>53.54</v>
      </c>
      <c r="H1523">
        <v>3919</v>
      </c>
      <c r="I1523">
        <v>551</v>
      </c>
      <c r="J1523">
        <v>26161</v>
      </c>
    </row>
    <row r="1524" spans="1:10" x14ac:dyDescent="0.25">
      <c r="A1524">
        <v>78689</v>
      </c>
      <c r="B1524">
        <v>0</v>
      </c>
      <c r="C1524">
        <v>-43</v>
      </c>
      <c r="D1524">
        <v>42</v>
      </c>
      <c r="E1524">
        <v>0</v>
      </c>
      <c r="F1524">
        <v>1</v>
      </c>
      <c r="G1524">
        <v>53.54</v>
      </c>
      <c r="H1524">
        <v>3919</v>
      </c>
      <c r="I1524">
        <v>551</v>
      </c>
      <c r="J1524">
        <v>26161</v>
      </c>
    </row>
    <row r="1525" spans="1:10" x14ac:dyDescent="0.25">
      <c r="A1525">
        <v>78739</v>
      </c>
      <c r="B1525">
        <v>0</v>
      </c>
      <c r="C1525">
        <v>-43</v>
      </c>
      <c r="D1525">
        <v>42</v>
      </c>
      <c r="E1525">
        <v>0</v>
      </c>
      <c r="F1525">
        <v>1</v>
      </c>
      <c r="G1525">
        <v>53.54</v>
      </c>
      <c r="H1525">
        <v>3919</v>
      </c>
      <c r="I1525">
        <v>551</v>
      </c>
      <c r="J1525">
        <v>26161</v>
      </c>
    </row>
    <row r="1526" spans="1:10" x14ac:dyDescent="0.25">
      <c r="A1526">
        <v>78789</v>
      </c>
      <c r="B1526">
        <v>0</v>
      </c>
      <c r="C1526">
        <v>-43</v>
      </c>
      <c r="D1526">
        <v>42</v>
      </c>
      <c r="E1526">
        <v>0</v>
      </c>
      <c r="F1526">
        <v>1</v>
      </c>
      <c r="G1526">
        <v>53.54</v>
      </c>
      <c r="H1526">
        <v>3919</v>
      </c>
      <c r="I1526">
        <v>551</v>
      </c>
      <c r="J1526">
        <v>26161</v>
      </c>
    </row>
    <row r="1527" spans="1:10" x14ac:dyDescent="0.25">
      <c r="A1527">
        <v>78839</v>
      </c>
      <c r="B1527">
        <v>0</v>
      </c>
      <c r="C1527">
        <v>-43</v>
      </c>
      <c r="D1527">
        <v>42</v>
      </c>
      <c r="E1527">
        <v>0</v>
      </c>
      <c r="F1527">
        <v>1</v>
      </c>
      <c r="G1527">
        <v>53.54</v>
      </c>
      <c r="H1527">
        <v>3919</v>
      </c>
      <c r="I1527">
        <v>551</v>
      </c>
      <c r="J1527">
        <v>26161</v>
      </c>
    </row>
    <row r="1528" spans="1:10" x14ac:dyDescent="0.25">
      <c r="A1528">
        <v>78889</v>
      </c>
      <c r="B1528">
        <v>0</v>
      </c>
      <c r="C1528">
        <v>-43</v>
      </c>
      <c r="D1528">
        <v>42</v>
      </c>
      <c r="E1528">
        <v>0</v>
      </c>
      <c r="F1528">
        <v>1</v>
      </c>
      <c r="G1528">
        <v>53.54</v>
      </c>
      <c r="H1528">
        <v>3919</v>
      </c>
      <c r="I1528">
        <v>551</v>
      </c>
      <c r="J1528">
        <v>26161</v>
      </c>
    </row>
    <row r="1529" spans="1:10" x14ac:dyDescent="0.25">
      <c r="A1529">
        <v>78939</v>
      </c>
      <c r="B1529">
        <v>0</v>
      </c>
      <c r="C1529">
        <v>-43</v>
      </c>
      <c r="D1529">
        <v>42</v>
      </c>
      <c r="E1529">
        <v>0</v>
      </c>
      <c r="F1529">
        <v>1</v>
      </c>
      <c r="G1529">
        <v>53.54</v>
      </c>
      <c r="H1529">
        <v>3919</v>
      </c>
      <c r="I1529">
        <v>551</v>
      </c>
      <c r="J1529">
        <v>26161</v>
      </c>
    </row>
    <row r="1530" spans="1:10" x14ac:dyDescent="0.25">
      <c r="A1530">
        <v>78989</v>
      </c>
      <c r="B1530">
        <v>0</v>
      </c>
      <c r="C1530">
        <v>-43</v>
      </c>
      <c r="D1530">
        <v>42</v>
      </c>
      <c r="E1530">
        <v>0</v>
      </c>
      <c r="F1530">
        <v>1</v>
      </c>
      <c r="G1530">
        <v>53.54</v>
      </c>
      <c r="H1530">
        <v>3919</v>
      </c>
      <c r="I1530">
        <v>551</v>
      </c>
      <c r="J1530">
        <v>26161</v>
      </c>
    </row>
    <row r="1531" spans="1:10" x14ac:dyDescent="0.25">
      <c r="A1531">
        <v>79039</v>
      </c>
      <c r="B1531">
        <v>0</v>
      </c>
      <c r="C1531">
        <v>-43</v>
      </c>
      <c r="D1531">
        <v>42</v>
      </c>
      <c r="E1531">
        <v>0</v>
      </c>
      <c r="F1531">
        <v>1</v>
      </c>
      <c r="G1531">
        <v>53.54</v>
      </c>
      <c r="H1531">
        <v>3919</v>
      </c>
      <c r="I1531">
        <v>551</v>
      </c>
      <c r="J1531">
        <v>26161</v>
      </c>
    </row>
    <row r="1532" spans="1:10" x14ac:dyDescent="0.25">
      <c r="A1532">
        <v>79089</v>
      </c>
      <c r="B1532">
        <v>0</v>
      </c>
      <c r="C1532">
        <v>-43</v>
      </c>
      <c r="D1532">
        <v>42</v>
      </c>
      <c r="E1532">
        <v>0</v>
      </c>
      <c r="F1532">
        <v>1</v>
      </c>
      <c r="G1532">
        <v>53.54</v>
      </c>
      <c r="H1532">
        <v>3919</v>
      </c>
      <c r="I1532">
        <v>551</v>
      </c>
      <c r="J1532">
        <v>26161</v>
      </c>
    </row>
    <row r="1533" spans="1:10" x14ac:dyDescent="0.25">
      <c r="A1533">
        <v>79139</v>
      </c>
      <c r="B1533">
        <v>0</v>
      </c>
      <c r="C1533">
        <v>-43</v>
      </c>
      <c r="D1533">
        <v>42</v>
      </c>
      <c r="E1533">
        <v>0</v>
      </c>
      <c r="F1533">
        <v>1</v>
      </c>
      <c r="G1533">
        <v>53.54</v>
      </c>
      <c r="H1533">
        <v>3919</v>
      </c>
      <c r="I1533">
        <v>551</v>
      </c>
      <c r="J1533">
        <v>26161</v>
      </c>
    </row>
    <row r="1534" spans="1:10" x14ac:dyDescent="0.25">
      <c r="A1534">
        <v>79190</v>
      </c>
      <c r="B1534">
        <v>0</v>
      </c>
      <c r="C1534">
        <v>-43</v>
      </c>
      <c r="D1534">
        <v>42</v>
      </c>
      <c r="E1534">
        <v>0</v>
      </c>
      <c r="F1534">
        <v>1</v>
      </c>
      <c r="G1534">
        <v>53.54</v>
      </c>
      <c r="H1534">
        <v>3919</v>
      </c>
      <c r="I1534">
        <v>551</v>
      </c>
      <c r="J1534">
        <v>26161</v>
      </c>
    </row>
    <row r="1535" spans="1:10" x14ac:dyDescent="0.25">
      <c r="A1535">
        <v>79240</v>
      </c>
      <c r="B1535">
        <v>0</v>
      </c>
      <c r="C1535">
        <v>-43</v>
      </c>
      <c r="D1535">
        <v>42</v>
      </c>
      <c r="E1535">
        <v>0</v>
      </c>
      <c r="F1535">
        <v>1</v>
      </c>
      <c r="G1535">
        <v>53.54</v>
      </c>
      <c r="H1535">
        <v>3919</v>
      </c>
      <c r="I1535">
        <v>551</v>
      </c>
      <c r="J1535">
        <v>26161</v>
      </c>
    </row>
    <row r="1536" spans="1:10" x14ac:dyDescent="0.25">
      <c r="A1536">
        <v>79290</v>
      </c>
      <c r="B1536">
        <v>0</v>
      </c>
      <c r="C1536">
        <v>-43</v>
      </c>
      <c r="D1536">
        <v>42</v>
      </c>
      <c r="E1536">
        <v>0</v>
      </c>
      <c r="F1536">
        <v>1</v>
      </c>
      <c r="G1536">
        <v>53.54</v>
      </c>
      <c r="H1536">
        <v>3919</v>
      </c>
      <c r="I1536">
        <v>551</v>
      </c>
      <c r="J1536">
        <v>26161</v>
      </c>
    </row>
    <row r="1537" spans="1:10" x14ac:dyDescent="0.25">
      <c r="A1537">
        <v>79340</v>
      </c>
      <c r="B1537">
        <v>0</v>
      </c>
      <c r="C1537">
        <v>-43</v>
      </c>
      <c r="D1537">
        <v>42</v>
      </c>
      <c r="E1537">
        <v>0</v>
      </c>
      <c r="F1537">
        <v>1</v>
      </c>
      <c r="G1537">
        <v>53.54</v>
      </c>
      <c r="H1537">
        <v>3919</v>
      </c>
      <c r="I1537">
        <v>551</v>
      </c>
      <c r="J1537">
        <v>26161</v>
      </c>
    </row>
    <row r="1538" spans="1:10" x14ac:dyDescent="0.25">
      <c r="A1538">
        <v>79390</v>
      </c>
      <c r="B1538">
        <v>0</v>
      </c>
      <c r="C1538">
        <v>-43</v>
      </c>
      <c r="D1538">
        <v>42</v>
      </c>
      <c r="E1538">
        <v>0</v>
      </c>
      <c r="F1538">
        <v>1</v>
      </c>
      <c r="G1538">
        <v>53.54</v>
      </c>
      <c r="H1538">
        <v>3919</v>
      </c>
      <c r="I1538">
        <v>551</v>
      </c>
      <c r="J1538">
        <v>26161</v>
      </c>
    </row>
    <row r="1539" spans="1:10" x14ac:dyDescent="0.25">
      <c r="A1539">
        <v>79440</v>
      </c>
      <c r="B1539">
        <v>0</v>
      </c>
      <c r="C1539">
        <v>-43</v>
      </c>
      <c r="D1539">
        <v>42</v>
      </c>
      <c r="E1539">
        <v>0</v>
      </c>
      <c r="F1539">
        <v>1</v>
      </c>
      <c r="G1539">
        <v>53.54</v>
      </c>
      <c r="H1539">
        <v>3919</v>
      </c>
      <c r="I1539">
        <v>551</v>
      </c>
      <c r="J1539">
        <v>26161</v>
      </c>
    </row>
    <row r="1540" spans="1:10" x14ac:dyDescent="0.25">
      <c r="A1540">
        <v>79490</v>
      </c>
      <c r="B1540">
        <v>0</v>
      </c>
      <c r="C1540">
        <v>-43</v>
      </c>
      <c r="D1540">
        <v>42</v>
      </c>
      <c r="E1540">
        <v>0</v>
      </c>
      <c r="F1540">
        <v>1</v>
      </c>
      <c r="G1540">
        <v>53.54</v>
      </c>
      <c r="H1540">
        <v>3919</v>
      </c>
      <c r="I1540">
        <v>551</v>
      </c>
      <c r="J1540">
        <v>26161</v>
      </c>
    </row>
    <row r="1541" spans="1:10" x14ac:dyDescent="0.25">
      <c r="A1541">
        <v>79540</v>
      </c>
      <c r="B1541">
        <v>0</v>
      </c>
      <c r="C1541">
        <v>-43</v>
      </c>
      <c r="D1541">
        <v>42</v>
      </c>
      <c r="E1541">
        <v>0</v>
      </c>
      <c r="F1541">
        <v>1</v>
      </c>
      <c r="G1541">
        <v>53.54</v>
      </c>
      <c r="H1541">
        <v>3919</v>
      </c>
      <c r="I1541">
        <v>551</v>
      </c>
      <c r="J1541">
        <v>26161</v>
      </c>
    </row>
    <row r="1542" spans="1:10" x14ac:dyDescent="0.25">
      <c r="A1542">
        <v>79590</v>
      </c>
      <c r="B1542">
        <v>0</v>
      </c>
      <c r="C1542">
        <v>-43</v>
      </c>
      <c r="D1542">
        <v>42</v>
      </c>
      <c r="E1542">
        <v>0</v>
      </c>
      <c r="F1542">
        <v>1</v>
      </c>
      <c r="G1542">
        <v>53.54</v>
      </c>
      <c r="H1542">
        <v>3919</v>
      </c>
      <c r="I1542">
        <v>551</v>
      </c>
      <c r="J1542">
        <v>26161</v>
      </c>
    </row>
    <row r="1543" spans="1:10" x14ac:dyDescent="0.25">
      <c r="A1543">
        <v>79640</v>
      </c>
      <c r="B1543">
        <v>0</v>
      </c>
      <c r="C1543">
        <v>-43</v>
      </c>
      <c r="D1543">
        <v>42</v>
      </c>
      <c r="E1543">
        <v>0</v>
      </c>
      <c r="F1543">
        <v>1</v>
      </c>
      <c r="G1543">
        <v>53.54</v>
      </c>
      <c r="H1543">
        <v>3919</v>
      </c>
      <c r="I1543">
        <v>551</v>
      </c>
      <c r="J1543">
        <v>26161</v>
      </c>
    </row>
    <row r="1544" spans="1:10" x14ac:dyDescent="0.25">
      <c r="A1544">
        <v>79690</v>
      </c>
      <c r="B1544">
        <v>0</v>
      </c>
      <c r="C1544">
        <v>-43</v>
      </c>
      <c r="D1544">
        <v>42</v>
      </c>
      <c r="E1544">
        <v>0</v>
      </c>
      <c r="F1544">
        <v>1</v>
      </c>
      <c r="G1544">
        <v>53.54</v>
      </c>
      <c r="H1544">
        <v>3919</v>
      </c>
      <c r="I1544">
        <v>551</v>
      </c>
      <c r="J1544">
        <v>26161</v>
      </c>
    </row>
    <row r="1545" spans="1:10" x14ac:dyDescent="0.25">
      <c r="A1545">
        <v>79740</v>
      </c>
      <c r="B1545">
        <v>0</v>
      </c>
      <c r="C1545">
        <v>-43</v>
      </c>
      <c r="D1545">
        <v>42</v>
      </c>
      <c r="E1545">
        <v>0</v>
      </c>
      <c r="F1545">
        <v>1</v>
      </c>
      <c r="G1545">
        <v>53.54</v>
      </c>
      <c r="H1545">
        <v>3919</v>
      </c>
      <c r="I1545">
        <v>551</v>
      </c>
      <c r="J1545">
        <v>26161</v>
      </c>
    </row>
    <row r="1546" spans="1:10" x14ac:dyDescent="0.25">
      <c r="A1546">
        <v>79790</v>
      </c>
      <c r="B1546">
        <v>0</v>
      </c>
      <c r="C1546">
        <v>-43</v>
      </c>
      <c r="D1546">
        <v>42</v>
      </c>
      <c r="E1546">
        <v>0</v>
      </c>
      <c r="F1546">
        <v>1</v>
      </c>
      <c r="G1546">
        <v>53.54</v>
      </c>
      <c r="H1546">
        <v>3919</v>
      </c>
      <c r="I1546">
        <v>551</v>
      </c>
      <c r="J1546">
        <v>26161</v>
      </c>
    </row>
    <row r="1547" spans="1:10" x14ac:dyDescent="0.25">
      <c r="A1547">
        <v>79840</v>
      </c>
      <c r="B1547">
        <v>0</v>
      </c>
      <c r="C1547">
        <v>-43</v>
      </c>
      <c r="D1547">
        <v>42</v>
      </c>
      <c r="E1547">
        <v>0</v>
      </c>
      <c r="F1547">
        <v>1</v>
      </c>
      <c r="G1547">
        <v>53.54</v>
      </c>
      <c r="H1547">
        <v>3919</v>
      </c>
      <c r="I1547">
        <v>551</v>
      </c>
      <c r="J1547">
        <v>26161</v>
      </c>
    </row>
    <row r="1548" spans="1:10" x14ac:dyDescent="0.25">
      <c r="A1548">
        <v>79890</v>
      </c>
      <c r="B1548">
        <v>0</v>
      </c>
      <c r="C1548">
        <v>-43</v>
      </c>
      <c r="D1548">
        <v>42</v>
      </c>
      <c r="E1548">
        <v>0</v>
      </c>
      <c r="F1548">
        <v>1</v>
      </c>
      <c r="G1548">
        <v>53.54</v>
      </c>
      <c r="H1548">
        <v>3919</v>
      </c>
      <c r="I1548">
        <v>551</v>
      </c>
      <c r="J1548">
        <v>26161</v>
      </c>
    </row>
    <row r="1549" spans="1:10" x14ac:dyDescent="0.25">
      <c r="A1549">
        <v>79940</v>
      </c>
      <c r="B1549">
        <v>0</v>
      </c>
      <c r="C1549">
        <v>-43</v>
      </c>
      <c r="D1549">
        <v>42</v>
      </c>
      <c r="E1549">
        <v>0</v>
      </c>
      <c r="F1549">
        <v>1</v>
      </c>
      <c r="G1549">
        <v>53.54</v>
      </c>
      <c r="H1549">
        <v>3919</v>
      </c>
      <c r="I1549">
        <v>551</v>
      </c>
      <c r="J1549">
        <v>26161</v>
      </c>
    </row>
    <row r="1550" spans="1:10" x14ac:dyDescent="0.25">
      <c r="A1550">
        <v>79990</v>
      </c>
      <c r="B1550">
        <v>0</v>
      </c>
      <c r="C1550">
        <v>-43</v>
      </c>
      <c r="D1550">
        <v>42</v>
      </c>
      <c r="E1550">
        <v>0</v>
      </c>
      <c r="F1550">
        <v>1</v>
      </c>
      <c r="G1550">
        <v>53.54</v>
      </c>
      <c r="H1550">
        <v>3919</v>
      </c>
      <c r="I1550">
        <v>551</v>
      </c>
      <c r="J1550">
        <v>26161</v>
      </c>
    </row>
    <row r="1551" spans="1:10" x14ac:dyDescent="0.25">
      <c r="A1551">
        <v>80040</v>
      </c>
      <c r="B1551">
        <v>0</v>
      </c>
      <c r="C1551">
        <v>-43</v>
      </c>
      <c r="D1551">
        <v>42</v>
      </c>
      <c r="E1551">
        <v>0</v>
      </c>
      <c r="F1551">
        <v>1</v>
      </c>
      <c r="G1551">
        <v>53.54</v>
      </c>
      <c r="H1551">
        <v>3919</v>
      </c>
      <c r="I1551">
        <v>551</v>
      </c>
      <c r="J1551">
        <v>26161</v>
      </c>
    </row>
    <row r="1552" spans="1:10" x14ac:dyDescent="0.25">
      <c r="A1552">
        <v>80090</v>
      </c>
      <c r="B1552">
        <v>0</v>
      </c>
      <c r="C1552">
        <v>-43</v>
      </c>
      <c r="D1552">
        <v>42</v>
      </c>
      <c r="E1552">
        <v>0</v>
      </c>
      <c r="F1552">
        <v>1</v>
      </c>
      <c r="G1552">
        <v>53.54</v>
      </c>
      <c r="H1552">
        <v>3919</v>
      </c>
      <c r="I1552">
        <v>551</v>
      </c>
      <c r="J1552">
        <v>26161</v>
      </c>
    </row>
    <row r="1553" spans="1:10" x14ac:dyDescent="0.25">
      <c r="A1553">
        <v>80140</v>
      </c>
      <c r="B1553">
        <v>0</v>
      </c>
      <c r="C1553">
        <v>-43</v>
      </c>
      <c r="D1553">
        <v>42</v>
      </c>
      <c r="E1553">
        <v>0</v>
      </c>
      <c r="F1553">
        <v>1</v>
      </c>
      <c r="G1553">
        <v>53.54</v>
      </c>
      <c r="H1553">
        <v>3919</v>
      </c>
      <c r="I1553">
        <v>551</v>
      </c>
      <c r="J1553">
        <v>26161</v>
      </c>
    </row>
    <row r="1554" spans="1:10" x14ac:dyDescent="0.25">
      <c r="A1554">
        <v>80190</v>
      </c>
      <c r="B1554">
        <v>0</v>
      </c>
      <c r="C1554">
        <v>-43</v>
      </c>
      <c r="D1554">
        <v>42</v>
      </c>
      <c r="E1554">
        <v>0</v>
      </c>
      <c r="F1554">
        <v>1</v>
      </c>
      <c r="G1554">
        <v>53.54</v>
      </c>
      <c r="H1554">
        <v>3919</v>
      </c>
      <c r="I1554">
        <v>551</v>
      </c>
      <c r="J1554">
        <v>26161</v>
      </c>
    </row>
    <row r="1555" spans="1:10" x14ac:dyDescent="0.25">
      <c r="A1555">
        <v>80240</v>
      </c>
      <c r="B1555">
        <v>0</v>
      </c>
      <c r="C1555">
        <v>-43</v>
      </c>
      <c r="D1555">
        <v>42</v>
      </c>
      <c r="E1555">
        <v>0</v>
      </c>
      <c r="F1555">
        <v>1</v>
      </c>
      <c r="G1555">
        <v>53.54</v>
      </c>
      <c r="H1555">
        <v>3919</v>
      </c>
      <c r="I1555">
        <v>551</v>
      </c>
      <c r="J1555">
        <v>26161</v>
      </c>
    </row>
    <row r="1556" spans="1:10" x14ac:dyDescent="0.25">
      <c r="A1556">
        <v>80290</v>
      </c>
      <c r="B1556">
        <v>0</v>
      </c>
      <c r="C1556">
        <v>-43</v>
      </c>
      <c r="D1556">
        <v>42</v>
      </c>
      <c r="E1556">
        <v>0</v>
      </c>
      <c r="F1556">
        <v>1</v>
      </c>
      <c r="G1556">
        <v>53.54</v>
      </c>
      <c r="H1556">
        <v>3919</v>
      </c>
      <c r="I1556">
        <v>551</v>
      </c>
      <c r="J1556">
        <v>26161</v>
      </c>
    </row>
    <row r="1557" spans="1:10" x14ac:dyDescent="0.25">
      <c r="A1557">
        <v>80340</v>
      </c>
      <c r="B1557">
        <v>0</v>
      </c>
      <c r="C1557">
        <v>-43</v>
      </c>
      <c r="D1557">
        <v>42</v>
      </c>
      <c r="E1557">
        <v>0</v>
      </c>
      <c r="F1557">
        <v>1</v>
      </c>
      <c r="G1557">
        <v>53.54</v>
      </c>
      <c r="H1557">
        <v>3919</v>
      </c>
      <c r="I1557">
        <v>551</v>
      </c>
      <c r="J1557">
        <v>26161</v>
      </c>
    </row>
    <row r="1558" spans="1:10" x14ac:dyDescent="0.25">
      <c r="A1558">
        <v>80390</v>
      </c>
      <c r="B1558">
        <v>0</v>
      </c>
      <c r="C1558">
        <v>-43</v>
      </c>
      <c r="D1558">
        <v>42</v>
      </c>
      <c r="E1558">
        <v>0</v>
      </c>
      <c r="F1558">
        <v>1</v>
      </c>
      <c r="G1558">
        <v>53.54</v>
      </c>
      <c r="H1558">
        <v>3919</v>
      </c>
      <c r="I1558">
        <v>551</v>
      </c>
      <c r="J1558">
        <v>26161</v>
      </c>
    </row>
    <row r="1559" spans="1:10" x14ac:dyDescent="0.25">
      <c r="A1559">
        <v>80440</v>
      </c>
      <c r="B1559">
        <v>0</v>
      </c>
      <c r="C1559">
        <v>-43</v>
      </c>
      <c r="D1559">
        <v>42</v>
      </c>
      <c r="E1559">
        <v>0</v>
      </c>
      <c r="F1559">
        <v>1</v>
      </c>
      <c r="G1559">
        <v>53.54</v>
      </c>
      <c r="H1559">
        <v>3919</v>
      </c>
      <c r="I1559">
        <v>551</v>
      </c>
      <c r="J1559">
        <v>26161</v>
      </c>
    </row>
    <row r="1560" spans="1:10" x14ac:dyDescent="0.25">
      <c r="A1560">
        <v>80490</v>
      </c>
      <c r="B1560">
        <v>0</v>
      </c>
      <c r="C1560">
        <v>-43</v>
      </c>
      <c r="D1560">
        <v>42</v>
      </c>
      <c r="E1560">
        <v>0</v>
      </c>
      <c r="F1560">
        <v>1</v>
      </c>
      <c r="G1560">
        <v>53.54</v>
      </c>
      <c r="H1560">
        <v>3919</v>
      </c>
      <c r="I1560">
        <v>551</v>
      </c>
      <c r="J1560">
        <v>26161</v>
      </c>
    </row>
    <row r="1561" spans="1:10" x14ac:dyDescent="0.25">
      <c r="A1561">
        <v>80540</v>
      </c>
      <c r="B1561">
        <v>0</v>
      </c>
      <c r="C1561">
        <v>-43</v>
      </c>
      <c r="D1561">
        <v>42</v>
      </c>
      <c r="E1561">
        <v>0</v>
      </c>
      <c r="F1561">
        <v>1</v>
      </c>
      <c r="G1561">
        <v>53.54</v>
      </c>
      <c r="H1561">
        <v>3919</v>
      </c>
      <c r="I1561">
        <v>551</v>
      </c>
      <c r="J1561">
        <v>26161</v>
      </c>
    </row>
    <row r="1562" spans="1:10" x14ac:dyDescent="0.25">
      <c r="A1562">
        <v>80590</v>
      </c>
      <c r="B1562">
        <v>0</v>
      </c>
      <c r="C1562">
        <v>-43</v>
      </c>
      <c r="D1562">
        <v>42</v>
      </c>
      <c r="E1562">
        <v>0</v>
      </c>
      <c r="F1562">
        <v>1</v>
      </c>
      <c r="G1562">
        <v>53.54</v>
      </c>
      <c r="H1562">
        <v>3919</v>
      </c>
      <c r="I1562">
        <v>551</v>
      </c>
      <c r="J1562">
        <v>26161</v>
      </c>
    </row>
    <row r="1563" spans="1:10" x14ac:dyDescent="0.25">
      <c r="A1563">
        <v>80640</v>
      </c>
      <c r="B1563">
        <v>0</v>
      </c>
      <c r="C1563">
        <v>-43</v>
      </c>
      <c r="D1563">
        <v>42</v>
      </c>
      <c r="E1563">
        <v>0</v>
      </c>
      <c r="F1563">
        <v>1</v>
      </c>
      <c r="G1563">
        <v>53.54</v>
      </c>
      <c r="H1563">
        <v>3919</v>
      </c>
      <c r="I1563">
        <v>551</v>
      </c>
      <c r="J1563">
        <v>26161</v>
      </c>
    </row>
    <row r="1564" spans="1:10" x14ac:dyDescent="0.25">
      <c r="A1564">
        <v>80690</v>
      </c>
      <c r="B1564">
        <v>0</v>
      </c>
      <c r="C1564">
        <v>-43</v>
      </c>
      <c r="D1564">
        <v>42</v>
      </c>
      <c r="E1564">
        <v>0</v>
      </c>
      <c r="F1564">
        <v>1</v>
      </c>
      <c r="G1564">
        <v>53.54</v>
      </c>
      <c r="H1564">
        <v>3919</v>
      </c>
      <c r="I1564">
        <v>551</v>
      </c>
      <c r="J1564">
        <v>26161</v>
      </c>
    </row>
    <row r="1565" spans="1:10" x14ac:dyDescent="0.25">
      <c r="A1565">
        <v>80740</v>
      </c>
      <c r="B1565">
        <v>0</v>
      </c>
      <c r="C1565">
        <v>-43</v>
      </c>
      <c r="D1565">
        <v>42</v>
      </c>
      <c r="E1565">
        <v>0</v>
      </c>
      <c r="F1565">
        <v>1</v>
      </c>
      <c r="G1565">
        <v>53.54</v>
      </c>
      <c r="H1565">
        <v>3919</v>
      </c>
      <c r="I1565">
        <v>551</v>
      </c>
      <c r="J1565">
        <v>26161</v>
      </c>
    </row>
    <row r="1566" spans="1:10" x14ac:dyDescent="0.25">
      <c r="A1566">
        <v>80790</v>
      </c>
      <c r="B1566">
        <v>0</v>
      </c>
      <c r="C1566">
        <v>-43</v>
      </c>
      <c r="D1566">
        <v>42</v>
      </c>
      <c r="E1566">
        <v>0</v>
      </c>
      <c r="F1566">
        <v>1</v>
      </c>
      <c r="G1566">
        <v>53.54</v>
      </c>
      <c r="H1566">
        <v>3919</v>
      </c>
      <c r="I1566">
        <v>551</v>
      </c>
      <c r="J1566">
        <v>26161</v>
      </c>
    </row>
    <row r="1567" spans="1:10" x14ac:dyDescent="0.25">
      <c r="A1567">
        <v>80840</v>
      </c>
      <c r="B1567">
        <v>0</v>
      </c>
      <c r="C1567">
        <v>-43</v>
      </c>
      <c r="D1567">
        <v>42</v>
      </c>
      <c r="E1567">
        <v>0</v>
      </c>
      <c r="F1567">
        <v>1</v>
      </c>
      <c r="G1567">
        <v>53.54</v>
      </c>
      <c r="H1567">
        <v>3919</v>
      </c>
      <c r="I1567">
        <v>551</v>
      </c>
      <c r="J1567">
        <v>26161</v>
      </c>
    </row>
    <row r="1568" spans="1:10" x14ac:dyDescent="0.25">
      <c r="A1568">
        <v>80890</v>
      </c>
      <c r="B1568">
        <v>0</v>
      </c>
      <c r="C1568">
        <v>-43</v>
      </c>
      <c r="D1568">
        <v>42</v>
      </c>
      <c r="E1568">
        <v>0</v>
      </c>
      <c r="F1568">
        <v>1</v>
      </c>
      <c r="G1568">
        <v>53.54</v>
      </c>
      <c r="H1568">
        <v>3919</v>
      </c>
      <c r="I1568">
        <v>551</v>
      </c>
      <c r="J1568">
        <v>26161</v>
      </c>
    </row>
    <row r="1569" spans="1:10" x14ac:dyDescent="0.25">
      <c r="A1569">
        <v>80940</v>
      </c>
      <c r="B1569">
        <v>0</v>
      </c>
      <c r="C1569">
        <v>-43</v>
      </c>
      <c r="D1569">
        <v>42</v>
      </c>
      <c r="E1569">
        <v>0</v>
      </c>
      <c r="F1569">
        <v>1</v>
      </c>
      <c r="G1569">
        <v>53.54</v>
      </c>
      <c r="H1569">
        <v>3919</v>
      </c>
      <c r="I1569">
        <v>551</v>
      </c>
      <c r="J1569">
        <v>26161</v>
      </c>
    </row>
    <row r="1570" spans="1:10" x14ac:dyDescent="0.25">
      <c r="A1570">
        <v>80990</v>
      </c>
      <c r="B1570">
        <v>0</v>
      </c>
      <c r="C1570">
        <v>-43</v>
      </c>
      <c r="D1570">
        <v>42</v>
      </c>
      <c r="E1570">
        <v>0</v>
      </c>
      <c r="F1570">
        <v>1</v>
      </c>
      <c r="G1570">
        <v>53.54</v>
      </c>
      <c r="H1570">
        <v>3919</v>
      </c>
      <c r="I1570">
        <v>551</v>
      </c>
      <c r="J1570">
        <v>26161</v>
      </c>
    </row>
    <row r="1571" spans="1:10" x14ac:dyDescent="0.25">
      <c r="A1571">
        <v>81040</v>
      </c>
      <c r="B1571">
        <v>0</v>
      </c>
      <c r="C1571">
        <v>-43</v>
      </c>
      <c r="D1571">
        <v>42</v>
      </c>
      <c r="E1571">
        <v>0</v>
      </c>
      <c r="F1571">
        <v>1</v>
      </c>
      <c r="G1571">
        <v>53.54</v>
      </c>
      <c r="H1571">
        <v>3919</v>
      </c>
      <c r="I1571">
        <v>551</v>
      </c>
      <c r="J1571">
        <v>26161</v>
      </c>
    </row>
    <row r="1572" spans="1:10" x14ac:dyDescent="0.25">
      <c r="A1572">
        <v>81090</v>
      </c>
      <c r="B1572">
        <v>0</v>
      </c>
      <c r="C1572">
        <v>-43</v>
      </c>
      <c r="D1572">
        <v>42</v>
      </c>
      <c r="E1572">
        <v>0</v>
      </c>
      <c r="F1572">
        <v>1</v>
      </c>
      <c r="G1572">
        <v>53.54</v>
      </c>
      <c r="H1572">
        <v>3919</v>
      </c>
      <c r="I1572">
        <v>551</v>
      </c>
      <c r="J1572">
        <v>26161</v>
      </c>
    </row>
    <row r="1573" spans="1:10" x14ac:dyDescent="0.25">
      <c r="A1573">
        <v>81140</v>
      </c>
      <c r="B1573">
        <v>0</v>
      </c>
      <c r="C1573">
        <v>-43</v>
      </c>
      <c r="D1573">
        <v>42</v>
      </c>
      <c r="E1573">
        <v>0</v>
      </c>
      <c r="F1573">
        <v>1</v>
      </c>
      <c r="G1573">
        <v>53.54</v>
      </c>
      <c r="H1573">
        <v>3919</v>
      </c>
      <c r="I1573">
        <v>551</v>
      </c>
      <c r="J1573">
        <v>26161</v>
      </c>
    </row>
    <row r="1574" spans="1:10" x14ac:dyDescent="0.25">
      <c r="A1574">
        <v>81190</v>
      </c>
      <c r="B1574">
        <v>0</v>
      </c>
      <c r="C1574">
        <v>-43</v>
      </c>
      <c r="D1574">
        <v>42</v>
      </c>
      <c r="E1574">
        <v>0</v>
      </c>
      <c r="F1574">
        <v>1</v>
      </c>
      <c r="G1574">
        <v>53.54</v>
      </c>
      <c r="H1574">
        <v>3919</v>
      </c>
      <c r="I1574">
        <v>551</v>
      </c>
      <c r="J1574">
        <v>26161</v>
      </c>
    </row>
    <row r="1575" spans="1:10" x14ac:dyDescent="0.25">
      <c r="A1575">
        <v>81240</v>
      </c>
      <c r="B1575">
        <v>0</v>
      </c>
      <c r="C1575">
        <v>-43</v>
      </c>
      <c r="D1575">
        <v>42</v>
      </c>
      <c r="E1575">
        <v>0</v>
      </c>
      <c r="F1575">
        <v>1</v>
      </c>
      <c r="G1575">
        <v>53.54</v>
      </c>
      <c r="H1575">
        <v>3919</v>
      </c>
      <c r="I1575">
        <v>551</v>
      </c>
      <c r="J1575">
        <v>26161</v>
      </c>
    </row>
    <row r="1576" spans="1:10" x14ac:dyDescent="0.25">
      <c r="A1576">
        <v>81290</v>
      </c>
      <c r="B1576">
        <v>0</v>
      </c>
      <c r="C1576">
        <v>-43</v>
      </c>
      <c r="D1576">
        <v>42</v>
      </c>
      <c r="E1576">
        <v>0</v>
      </c>
      <c r="F1576">
        <v>1</v>
      </c>
      <c r="G1576">
        <v>53.54</v>
      </c>
      <c r="H1576">
        <v>3919</v>
      </c>
      <c r="I1576">
        <v>551</v>
      </c>
      <c r="J1576">
        <v>26161</v>
      </c>
    </row>
    <row r="1577" spans="1:10" x14ac:dyDescent="0.25">
      <c r="A1577">
        <v>81340</v>
      </c>
      <c r="B1577">
        <v>0</v>
      </c>
      <c r="C1577">
        <v>-43</v>
      </c>
      <c r="D1577">
        <v>42</v>
      </c>
      <c r="E1577">
        <v>0</v>
      </c>
      <c r="F1577">
        <v>1</v>
      </c>
      <c r="G1577">
        <v>53.54</v>
      </c>
      <c r="H1577">
        <v>3919</v>
      </c>
      <c r="I1577">
        <v>551</v>
      </c>
      <c r="J1577">
        <v>26161</v>
      </c>
    </row>
    <row r="1578" spans="1:10" x14ac:dyDescent="0.25">
      <c r="A1578">
        <v>81390</v>
      </c>
      <c r="B1578">
        <v>0</v>
      </c>
      <c r="C1578">
        <v>-43</v>
      </c>
      <c r="D1578">
        <v>42</v>
      </c>
      <c r="E1578">
        <v>0</v>
      </c>
      <c r="F1578">
        <v>1</v>
      </c>
      <c r="G1578">
        <v>53.54</v>
      </c>
      <c r="H1578">
        <v>3919</v>
      </c>
      <c r="I1578">
        <v>551</v>
      </c>
      <c r="J1578">
        <v>26161</v>
      </c>
    </row>
    <row r="1579" spans="1:10" x14ac:dyDescent="0.25">
      <c r="A1579">
        <v>81440</v>
      </c>
      <c r="B1579">
        <v>0</v>
      </c>
      <c r="C1579">
        <v>-43</v>
      </c>
      <c r="D1579">
        <v>42</v>
      </c>
      <c r="E1579">
        <v>0</v>
      </c>
      <c r="F1579">
        <v>1</v>
      </c>
      <c r="G1579">
        <v>53.54</v>
      </c>
      <c r="H1579">
        <v>3919</v>
      </c>
      <c r="I1579">
        <v>551</v>
      </c>
      <c r="J1579">
        <v>26161</v>
      </c>
    </row>
    <row r="1580" spans="1:10" x14ac:dyDescent="0.25">
      <c r="A1580">
        <v>81490</v>
      </c>
      <c r="B1580">
        <v>0</v>
      </c>
      <c r="C1580">
        <v>-43</v>
      </c>
      <c r="D1580">
        <v>42</v>
      </c>
      <c r="E1580">
        <v>0</v>
      </c>
      <c r="F1580">
        <v>1</v>
      </c>
      <c r="G1580">
        <v>53.54</v>
      </c>
      <c r="H1580">
        <v>3919</v>
      </c>
      <c r="I1580">
        <v>551</v>
      </c>
      <c r="J1580">
        <v>26161</v>
      </c>
    </row>
    <row r="1581" spans="1:10" x14ac:dyDescent="0.25">
      <c r="A1581">
        <v>81540</v>
      </c>
      <c r="B1581">
        <v>0</v>
      </c>
      <c r="C1581">
        <v>-43</v>
      </c>
      <c r="D1581">
        <v>42</v>
      </c>
      <c r="E1581">
        <v>0</v>
      </c>
      <c r="F1581">
        <v>1</v>
      </c>
      <c r="G1581">
        <v>53.54</v>
      </c>
      <c r="H1581">
        <v>3919</v>
      </c>
      <c r="I1581">
        <v>551</v>
      </c>
      <c r="J1581">
        <v>26161</v>
      </c>
    </row>
    <row r="1582" spans="1:10" x14ac:dyDescent="0.25">
      <c r="A1582">
        <v>81590</v>
      </c>
      <c r="B1582">
        <v>0</v>
      </c>
      <c r="C1582">
        <v>-43</v>
      </c>
      <c r="D1582">
        <v>42</v>
      </c>
      <c r="E1582">
        <v>0</v>
      </c>
      <c r="F1582">
        <v>1</v>
      </c>
      <c r="G1582">
        <v>53.54</v>
      </c>
      <c r="H1582">
        <v>3919</v>
      </c>
      <c r="I1582">
        <v>551</v>
      </c>
      <c r="J1582">
        <v>26161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487BB-48B7-432F-8A4C-2D6F652975A8}">
  <dimension ref="A1:O1554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3588.4713108614219</v>
      </c>
      <c r="M3" s="6">
        <f>_xlfn.STDEV.P($B$400:$B$1200)</f>
        <v>71.90298604996093</v>
      </c>
      <c r="N3" s="6" cm="1">
        <f t="array" ref="N3">AVERAGE(ABS(3600-$B$400:$B$1200))</f>
        <v>45.94679151061176</v>
      </c>
      <c r="O3" s="7"/>
    </row>
    <row r="4" spans="1:15" x14ac:dyDescent="0.25">
      <c r="A4">
        <v>1838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3129.56</v>
      </c>
      <c r="M5" s="6">
        <f>MAX($B$400:$B$1200)</f>
        <v>3921.57</v>
      </c>
      <c r="N5" s="6">
        <f>M5-L5</f>
        <v>792.01000000000022</v>
      </c>
      <c r="O5" s="8"/>
    </row>
    <row r="6" spans="1:15" x14ac:dyDescent="0.25">
      <c r="A6">
        <v>1938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3901.17</v>
      </c>
      <c r="M7" s="6">
        <f>COUNT(B163:B183) * 50</f>
        <v>1050</v>
      </c>
      <c r="N7" s="6">
        <f>COUNT(B185:B191) * 50</f>
        <v>350</v>
      </c>
      <c r="O7" s="9"/>
    </row>
    <row r="8" spans="1:15" x14ac:dyDescent="0.25">
      <c r="A8">
        <v>2038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2138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2188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3587.1224584717588</v>
      </c>
      <c r="M11" s="6">
        <f>_xlfn.STDEV.P(B400:B700)</f>
        <v>42.263150234099555</v>
      </c>
      <c r="N11" s="6" cm="1">
        <f t="array" ref="N11">AVERAGE(ABS(3600-B400:B700))</f>
        <v>34.687109634551511</v>
      </c>
      <c r="O11" s="7"/>
    </row>
    <row r="12" spans="1:15" x14ac:dyDescent="0.25">
      <c r="A12">
        <v>2238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2288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3449.07</v>
      </c>
      <c r="M13" s="6">
        <f>MAX(B400:B700)</f>
        <v>3711.95</v>
      </c>
      <c r="N13" s="6">
        <f>M13-L13</f>
        <v>262.87999999999965</v>
      </c>
      <c r="O13" s="8"/>
    </row>
    <row r="14" spans="1:15" x14ac:dyDescent="0.25">
      <c r="A14">
        <v>2338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2388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2438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3576.9560696517406</v>
      </c>
      <c r="M16" s="6">
        <f>_xlfn.STDEV.P($B$700:$B$900)</f>
        <v>117.29565551189559</v>
      </c>
      <c r="N16" s="6" cm="1">
        <f t="array" ref="N16">AVERAGE(ABS(3600-$B$700:$B$900))</f>
        <v>75.16114427860694</v>
      </c>
      <c r="O16" s="11"/>
    </row>
    <row r="17" spans="1:15" x14ac:dyDescent="0.25">
      <c r="A17">
        <v>2488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3129.56</v>
      </c>
      <c r="M18" s="6">
        <f>MAX($B$700:$B$900)</f>
        <v>3921.57</v>
      </c>
      <c r="N18" s="6">
        <f>M18-L18</f>
        <v>792.01000000000022</v>
      </c>
      <c r="O18" s="11"/>
    </row>
    <row r="19" spans="1:15" x14ac:dyDescent="0.25">
      <c r="A19">
        <v>2588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2638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COUNT(B772:B788) * 50</f>
        <v>850</v>
      </c>
      <c r="M20" s="6">
        <f>COUNT(B799:B816) * 50</f>
        <v>900</v>
      </c>
      <c r="N20" s="13"/>
      <c r="O20" s="11"/>
    </row>
    <row r="21" spans="1:15" x14ac:dyDescent="0.25">
      <c r="A21">
        <v>2688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2738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3602.1663184079598</v>
      </c>
      <c r="M23" s="6">
        <f>_xlfn.STDEV.P($B$900:$B$1100)</f>
        <v>53.690459795135325</v>
      </c>
      <c r="N23" s="6" cm="1">
        <f t="array" ref="N23">AVERAGE(ABS(3600-$B$900:$B$1100))</f>
        <v>40.18064676616914</v>
      </c>
      <c r="O23" s="15"/>
    </row>
    <row r="24" spans="1:15" x14ac:dyDescent="0.25">
      <c r="A24">
        <v>2838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3490.81</v>
      </c>
      <c r="M25" s="6">
        <f>MAX($B$900:$B$1100)</f>
        <v>3760.34</v>
      </c>
      <c r="N25" s="6">
        <f>M25-L25</f>
        <v>269.5300000000002</v>
      </c>
      <c r="O25" s="15"/>
    </row>
    <row r="26" spans="1:15" x14ac:dyDescent="0.25">
      <c r="A26">
        <v>2938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2988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29</v>
      </c>
      <c r="M27" s="6">
        <f>COUNT(B977:B990) * 50</f>
        <v>700</v>
      </c>
      <c r="N27" s="13"/>
      <c r="O27" s="15"/>
    </row>
    <row r="28" spans="1:15" x14ac:dyDescent="0.25">
      <c r="A28">
        <v>3038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3138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3188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153</v>
      </c>
      <c r="N31" s="22">
        <f>COUNTIF($B$400:$B$1200,"&gt;3650")</f>
        <v>85</v>
      </c>
      <c r="O31" s="23">
        <f>SUM(M31,N31)/COUNT($B$400:$B$1200)</f>
        <v>0.29712858926342073</v>
      </c>
    </row>
    <row r="32" spans="1:15" x14ac:dyDescent="0.25">
      <c r="A32">
        <v>3238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109</v>
      </c>
      <c r="N32" s="25">
        <f>COUNTIF($B$400:$B$1200,"&gt;3660")</f>
        <v>73</v>
      </c>
      <c r="O32" s="26">
        <f t="shared" ref="O32:O42" si="0">SUM(M32,N32)/COUNT($B$400:$B$1200)</f>
        <v>0.22721598002496879</v>
      </c>
    </row>
    <row r="33" spans="1:15" x14ac:dyDescent="0.25">
      <c r="A33">
        <v>3288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65</v>
      </c>
      <c r="N33" s="25">
        <f>COUNTIF($B$400:$B$1200,"&gt;3680")</f>
        <v>49</v>
      </c>
      <c r="O33" s="26">
        <f t="shared" si="0"/>
        <v>0.14232209737827714</v>
      </c>
    </row>
    <row r="34" spans="1:15" x14ac:dyDescent="0.25">
      <c r="A34">
        <v>3338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22</v>
      </c>
      <c r="N34" s="25">
        <f>COUNTIF($B$400:$B$1200,"&gt;3700")</f>
        <v>37</v>
      </c>
      <c r="O34" s="26">
        <f t="shared" si="0"/>
        <v>7.365792759051186E-2</v>
      </c>
    </row>
    <row r="35" spans="1:15" x14ac:dyDescent="0.25">
      <c r="A35">
        <v>3388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20</v>
      </c>
      <c r="N35" s="25">
        <f>COUNTIF($B$400:$B$1200,"&gt;3720")</f>
        <v>28</v>
      </c>
      <c r="O35" s="26">
        <f t="shared" si="0"/>
        <v>5.9925093632958802E-2</v>
      </c>
    </row>
    <row r="36" spans="1:15" x14ac:dyDescent="0.25">
      <c r="A36">
        <v>3438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19</v>
      </c>
      <c r="N36" s="25">
        <f>COUNTIF($B$400:$B$1200,"&gt;3740")</f>
        <v>22</v>
      </c>
      <c r="O36" s="26">
        <f t="shared" si="0"/>
        <v>5.118601747815231E-2</v>
      </c>
    </row>
    <row r="37" spans="1:15" x14ac:dyDescent="0.25">
      <c r="A37">
        <v>3488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17</v>
      </c>
      <c r="N37" s="25">
        <f>COUNTIF($B$400:$B$1200,"&gt;3760")</f>
        <v>13</v>
      </c>
      <c r="O37" s="26">
        <f t="shared" si="0"/>
        <v>3.7453183520599252E-2</v>
      </c>
    </row>
    <row r="38" spans="1:15" x14ac:dyDescent="0.25">
      <c r="A38">
        <v>3538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15</v>
      </c>
      <c r="N38" s="25">
        <f>COUNTIF($B$400:$B$1200,"&gt;3800")</f>
        <v>4</v>
      </c>
      <c r="O38" s="26">
        <f t="shared" si="0"/>
        <v>2.3720349563046191E-2</v>
      </c>
    </row>
    <row r="39" spans="1:15" x14ac:dyDescent="0.25">
      <c r="A39">
        <v>3588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10</v>
      </c>
      <c r="N39" s="25">
        <f>COUNTIF($B$400:$B$1200,"&gt;3900")</f>
        <v>1</v>
      </c>
      <c r="O39" s="26">
        <f t="shared" si="0"/>
        <v>1.3732833957553059E-2</v>
      </c>
    </row>
    <row r="40" spans="1:15" x14ac:dyDescent="0.25">
      <c r="A40">
        <v>3638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3</v>
      </c>
      <c r="N40" s="25">
        <f>COUNTIF($B$400:$B$1200,"&gt;4000")</f>
        <v>0</v>
      </c>
      <c r="O40" s="26">
        <f t="shared" si="0"/>
        <v>3.7453183520599251E-3</v>
      </c>
    </row>
    <row r="41" spans="1:15" x14ac:dyDescent="0.25">
      <c r="A41">
        <v>3688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5590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5640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5740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5790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5890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5990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6140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6440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6490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6540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6590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6640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6740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6790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6940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6990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7090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7140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7240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7290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7340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7390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7490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7540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7590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7640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7690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7740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7790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7840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7890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7940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8090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8140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8190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8240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8290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8340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8390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8440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8491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8541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8591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8641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8691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8891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8941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8991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9091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9341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9441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9491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9591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9641</v>
      </c>
      <c r="B160" t="s">
        <v>47</v>
      </c>
      <c r="C160">
        <v>0</v>
      </c>
      <c r="D160">
        <v>0</v>
      </c>
      <c r="E160">
        <v>0</v>
      </c>
      <c r="F160">
        <v>0</v>
      </c>
      <c r="G160" t="s">
        <v>47</v>
      </c>
      <c r="H160">
        <v>0</v>
      </c>
      <c r="I160">
        <v>0</v>
      </c>
      <c r="J160">
        <v>0</v>
      </c>
    </row>
    <row r="161" spans="1:10" x14ac:dyDescent="0.25">
      <c r="A161">
        <v>9691</v>
      </c>
      <c r="B161" t="s">
        <v>47</v>
      </c>
      <c r="C161">
        <v>0</v>
      </c>
      <c r="D161">
        <v>0</v>
      </c>
      <c r="E161">
        <v>0</v>
      </c>
      <c r="F161">
        <v>0</v>
      </c>
      <c r="G161" t="s">
        <v>47</v>
      </c>
      <c r="H161">
        <v>0</v>
      </c>
      <c r="I161">
        <v>0</v>
      </c>
      <c r="J161">
        <v>0</v>
      </c>
    </row>
    <row r="162" spans="1:10" x14ac:dyDescent="0.25">
      <c r="A162">
        <v>9741</v>
      </c>
      <c r="B162" t="s">
        <v>47</v>
      </c>
      <c r="C162">
        <v>0</v>
      </c>
      <c r="D162">
        <v>0</v>
      </c>
      <c r="E162">
        <v>0</v>
      </c>
      <c r="F162">
        <v>0</v>
      </c>
      <c r="G162" t="s">
        <v>47</v>
      </c>
      <c r="H162">
        <v>0</v>
      </c>
      <c r="I162">
        <v>0</v>
      </c>
      <c r="J162">
        <v>0</v>
      </c>
    </row>
    <row r="163" spans="1:10" x14ac:dyDescent="0.25">
      <c r="A163">
        <v>9791</v>
      </c>
      <c r="B163">
        <v>385.45</v>
      </c>
      <c r="C163">
        <v>6</v>
      </c>
      <c r="D163">
        <v>41</v>
      </c>
      <c r="E163">
        <v>0</v>
      </c>
      <c r="F163">
        <v>0</v>
      </c>
      <c r="G163" t="s">
        <v>47</v>
      </c>
      <c r="H163">
        <v>41</v>
      </c>
      <c r="I163">
        <v>0</v>
      </c>
      <c r="J163">
        <v>0</v>
      </c>
    </row>
    <row r="164" spans="1:10" x14ac:dyDescent="0.25">
      <c r="A164">
        <v>9841</v>
      </c>
      <c r="B164">
        <v>955.96</v>
      </c>
      <c r="C164">
        <v>0</v>
      </c>
      <c r="D164">
        <v>34</v>
      </c>
      <c r="E164">
        <v>0</v>
      </c>
      <c r="F164">
        <v>-36</v>
      </c>
      <c r="G164">
        <v>-570.52</v>
      </c>
      <c r="H164">
        <v>75</v>
      </c>
      <c r="I164">
        <v>0</v>
      </c>
      <c r="J164">
        <v>36</v>
      </c>
    </row>
    <row r="165" spans="1:10" x14ac:dyDescent="0.25">
      <c r="A165">
        <v>9891</v>
      </c>
      <c r="B165">
        <v>889.94</v>
      </c>
      <c r="C165">
        <v>33</v>
      </c>
      <c r="D165">
        <v>35</v>
      </c>
      <c r="E165">
        <v>0</v>
      </c>
      <c r="F165">
        <v>3</v>
      </c>
      <c r="G165">
        <v>66.02</v>
      </c>
      <c r="H165">
        <v>110</v>
      </c>
      <c r="I165">
        <v>0</v>
      </c>
      <c r="J165">
        <v>39</v>
      </c>
    </row>
    <row r="166" spans="1:10" x14ac:dyDescent="0.25">
      <c r="A166">
        <v>9942</v>
      </c>
      <c r="B166">
        <v>889.94</v>
      </c>
      <c r="C166">
        <v>0</v>
      </c>
      <c r="D166">
        <v>35</v>
      </c>
      <c r="E166">
        <v>0</v>
      </c>
      <c r="F166">
        <v>3</v>
      </c>
      <c r="G166">
        <v>66.02</v>
      </c>
      <c r="H166">
        <v>110</v>
      </c>
      <c r="I166">
        <v>0</v>
      </c>
      <c r="J166">
        <v>39</v>
      </c>
    </row>
    <row r="167" spans="1:10" x14ac:dyDescent="0.25">
      <c r="A167">
        <v>9992</v>
      </c>
      <c r="B167">
        <v>899.17</v>
      </c>
      <c r="C167">
        <v>0</v>
      </c>
      <c r="D167">
        <v>35</v>
      </c>
      <c r="E167">
        <v>0</v>
      </c>
      <c r="F167">
        <v>0</v>
      </c>
      <c r="G167">
        <v>-9.23</v>
      </c>
      <c r="H167">
        <v>145</v>
      </c>
      <c r="I167">
        <v>0</v>
      </c>
      <c r="J167">
        <v>39</v>
      </c>
    </row>
    <row r="168" spans="1:10" x14ac:dyDescent="0.25">
      <c r="A168">
        <v>10042</v>
      </c>
      <c r="B168">
        <v>873.72</v>
      </c>
      <c r="C168">
        <v>16</v>
      </c>
      <c r="D168">
        <v>35</v>
      </c>
      <c r="E168">
        <v>0</v>
      </c>
      <c r="F168">
        <v>1</v>
      </c>
      <c r="G168">
        <v>25.45</v>
      </c>
      <c r="H168">
        <v>180</v>
      </c>
      <c r="I168">
        <v>0</v>
      </c>
      <c r="J168">
        <v>40</v>
      </c>
    </row>
    <row r="169" spans="1:10" x14ac:dyDescent="0.25">
      <c r="A169">
        <v>10092</v>
      </c>
      <c r="B169">
        <v>1172.8800000000001</v>
      </c>
      <c r="C169">
        <v>0</v>
      </c>
      <c r="D169">
        <v>31</v>
      </c>
      <c r="E169">
        <v>0</v>
      </c>
      <c r="F169">
        <v>-23</v>
      </c>
      <c r="G169">
        <v>-299.16000000000003</v>
      </c>
      <c r="H169">
        <v>211</v>
      </c>
      <c r="I169">
        <v>0</v>
      </c>
      <c r="J169">
        <v>63</v>
      </c>
    </row>
    <row r="170" spans="1:10" x14ac:dyDescent="0.25">
      <c r="A170">
        <v>10142</v>
      </c>
      <c r="B170">
        <v>1181.01</v>
      </c>
      <c r="C170">
        <v>13</v>
      </c>
      <c r="D170">
        <v>31</v>
      </c>
      <c r="E170">
        <v>0</v>
      </c>
      <c r="F170">
        <v>0</v>
      </c>
      <c r="G170">
        <v>-8.1300000000000008</v>
      </c>
      <c r="H170">
        <v>242</v>
      </c>
      <c r="I170">
        <v>0</v>
      </c>
      <c r="J170">
        <v>63</v>
      </c>
    </row>
    <row r="171" spans="1:10" x14ac:dyDescent="0.25">
      <c r="A171">
        <v>10192</v>
      </c>
      <c r="B171">
        <v>1541.94</v>
      </c>
      <c r="C171">
        <v>0</v>
      </c>
      <c r="D171">
        <v>26</v>
      </c>
      <c r="E171">
        <v>0</v>
      </c>
      <c r="F171">
        <v>-37</v>
      </c>
      <c r="G171">
        <v>-360.93</v>
      </c>
      <c r="H171">
        <v>268</v>
      </c>
      <c r="I171">
        <v>0</v>
      </c>
      <c r="J171">
        <v>100</v>
      </c>
    </row>
    <row r="172" spans="1:10" x14ac:dyDescent="0.25">
      <c r="A172">
        <v>10242</v>
      </c>
      <c r="B172">
        <v>1814.88</v>
      </c>
      <c r="C172">
        <v>-1</v>
      </c>
      <c r="D172">
        <v>23</v>
      </c>
      <c r="E172">
        <v>0</v>
      </c>
      <c r="F172">
        <v>-31</v>
      </c>
      <c r="G172">
        <v>-250.92</v>
      </c>
      <c r="H172">
        <v>317</v>
      </c>
      <c r="I172">
        <v>0</v>
      </c>
      <c r="J172">
        <v>133</v>
      </c>
    </row>
    <row r="173" spans="1:10" x14ac:dyDescent="0.25">
      <c r="A173">
        <v>10292</v>
      </c>
      <c r="B173">
        <v>1829.94</v>
      </c>
      <c r="C173">
        <v>0</v>
      </c>
      <c r="D173">
        <v>23</v>
      </c>
      <c r="E173">
        <v>0</v>
      </c>
      <c r="F173">
        <v>-1</v>
      </c>
      <c r="G173">
        <v>-15.06</v>
      </c>
      <c r="H173">
        <v>340</v>
      </c>
      <c r="I173">
        <v>0</v>
      </c>
      <c r="J173">
        <v>134</v>
      </c>
    </row>
    <row r="174" spans="1:10" x14ac:dyDescent="0.25">
      <c r="A174">
        <v>10342</v>
      </c>
      <c r="B174">
        <v>2081.89</v>
      </c>
      <c r="C174">
        <v>0</v>
      </c>
      <c r="D174">
        <v>19</v>
      </c>
      <c r="E174">
        <v>0</v>
      </c>
      <c r="F174">
        <v>-2</v>
      </c>
      <c r="G174">
        <v>-15.77</v>
      </c>
      <c r="H174">
        <v>378</v>
      </c>
      <c r="I174">
        <v>0</v>
      </c>
      <c r="J174">
        <v>168</v>
      </c>
    </row>
    <row r="175" spans="1:10" x14ac:dyDescent="0.25">
      <c r="A175">
        <v>10392</v>
      </c>
      <c r="B175">
        <v>2293.58</v>
      </c>
      <c r="C175">
        <v>0</v>
      </c>
      <c r="D175">
        <v>16</v>
      </c>
      <c r="E175">
        <v>0</v>
      </c>
      <c r="F175">
        <v>-3</v>
      </c>
      <c r="G175">
        <v>-20.85</v>
      </c>
      <c r="H175">
        <v>411</v>
      </c>
      <c r="I175">
        <v>0</v>
      </c>
      <c r="J175">
        <v>201</v>
      </c>
    </row>
    <row r="176" spans="1:10" x14ac:dyDescent="0.25">
      <c r="A176">
        <v>10442</v>
      </c>
      <c r="B176">
        <v>2466.29</v>
      </c>
      <c r="C176">
        <v>0</v>
      </c>
      <c r="D176">
        <v>14</v>
      </c>
      <c r="E176">
        <v>0</v>
      </c>
      <c r="F176">
        <v>0</v>
      </c>
      <c r="G176">
        <v>-6.07</v>
      </c>
      <c r="H176">
        <v>439</v>
      </c>
      <c r="I176">
        <v>0</v>
      </c>
      <c r="J176">
        <v>228</v>
      </c>
    </row>
    <row r="177" spans="1:10" x14ac:dyDescent="0.25">
      <c r="A177">
        <v>10492</v>
      </c>
      <c r="B177">
        <v>2618.2600000000002</v>
      </c>
      <c r="C177">
        <v>0</v>
      </c>
      <c r="D177">
        <v>12</v>
      </c>
      <c r="E177">
        <v>0</v>
      </c>
      <c r="F177">
        <v>2</v>
      </c>
      <c r="G177">
        <v>12.86</v>
      </c>
      <c r="H177">
        <v>463</v>
      </c>
      <c r="I177">
        <v>0</v>
      </c>
      <c r="J177">
        <v>259</v>
      </c>
    </row>
    <row r="178" spans="1:10" x14ac:dyDescent="0.25">
      <c r="A178">
        <v>10542</v>
      </c>
      <c r="B178">
        <v>2894.08</v>
      </c>
      <c r="C178">
        <v>4</v>
      </c>
      <c r="D178">
        <v>9</v>
      </c>
      <c r="E178">
        <v>0</v>
      </c>
      <c r="F178">
        <v>0</v>
      </c>
      <c r="G178">
        <v>-129.61000000000001</v>
      </c>
      <c r="H178">
        <v>492</v>
      </c>
      <c r="I178">
        <v>0</v>
      </c>
      <c r="J178">
        <v>259</v>
      </c>
    </row>
    <row r="179" spans="1:10" x14ac:dyDescent="0.25">
      <c r="A179">
        <v>10592</v>
      </c>
      <c r="B179">
        <v>3023.58</v>
      </c>
      <c r="C179">
        <v>0</v>
      </c>
      <c r="D179">
        <v>7</v>
      </c>
      <c r="E179">
        <v>0</v>
      </c>
      <c r="F179">
        <v>0</v>
      </c>
      <c r="G179">
        <v>-130.07</v>
      </c>
      <c r="H179">
        <v>508</v>
      </c>
      <c r="I179">
        <v>0</v>
      </c>
      <c r="J179">
        <v>259</v>
      </c>
    </row>
    <row r="180" spans="1:10" x14ac:dyDescent="0.25">
      <c r="A180">
        <v>10642</v>
      </c>
      <c r="B180">
        <v>3134.8</v>
      </c>
      <c r="C180">
        <v>0</v>
      </c>
      <c r="D180">
        <v>6</v>
      </c>
      <c r="E180">
        <v>0</v>
      </c>
      <c r="F180">
        <v>0</v>
      </c>
      <c r="G180">
        <v>0.66</v>
      </c>
      <c r="H180">
        <v>527</v>
      </c>
      <c r="I180">
        <v>0</v>
      </c>
      <c r="J180">
        <v>259</v>
      </c>
    </row>
    <row r="181" spans="1:10" x14ac:dyDescent="0.25">
      <c r="A181">
        <v>10692</v>
      </c>
      <c r="B181">
        <v>3367.76</v>
      </c>
      <c r="C181">
        <v>2</v>
      </c>
      <c r="D181">
        <v>3</v>
      </c>
      <c r="E181">
        <v>0</v>
      </c>
      <c r="F181">
        <v>0</v>
      </c>
      <c r="G181">
        <v>-124.52</v>
      </c>
      <c r="H181">
        <v>538</v>
      </c>
      <c r="I181">
        <v>0</v>
      </c>
      <c r="J181">
        <v>259</v>
      </c>
    </row>
    <row r="182" spans="1:10" x14ac:dyDescent="0.25">
      <c r="A182">
        <v>10742</v>
      </c>
      <c r="B182">
        <v>3458.61</v>
      </c>
      <c r="C182">
        <v>0</v>
      </c>
      <c r="D182">
        <v>1</v>
      </c>
      <c r="E182">
        <v>0</v>
      </c>
      <c r="F182">
        <v>0</v>
      </c>
      <c r="G182">
        <v>-104.41</v>
      </c>
      <c r="H182">
        <v>542</v>
      </c>
      <c r="I182">
        <v>0</v>
      </c>
      <c r="J182">
        <v>259</v>
      </c>
    </row>
    <row r="183" spans="1:10" x14ac:dyDescent="0.25">
      <c r="A183">
        <v>10792</v>
      </c>
      <c r="B183">
        <v>3546.94</v>
      </c>
      <c r="C183">
        <v>0</v>
      </c>
      <c r="D183">
        <v>0</v>
      </c>
      <c r="E183">
        <v>1</v>
      </c>
      <c r="F183">
        <v>0</v>
      </c>
      <c r="G183">
        <v>138.57</v>
      </c>
      <c r="H183">
        <v>546</v>
      </c>
      <c r="I183">
        <v>1</v>
      </c>
      <c r="J183">
        <v>272</v>
      </c>
    </row>
    <row r="184" spans="1:10" x14ac:dyDescent="0.25">
      <c r="A184">
        <v>10842</v>
      </c>
      <c r="B184">
        <v>3699.14</v>
      </c>
      <c r="C184">
        <v>0</v>
      </c>
      <c r="D184">
        <v>-1</v>
      </c>
      <c r="E184">
        <v>0</v>
      </c>
      <c r="F184">
        <v>0</v>
      </c>
      <c r="G184">
        <v>0</v>
      </c>
      <c r="H184">
        <v>548</v>
      </c>
      <c r="I184">
        <v>1</v>
      </c>
      <c r="J184">
        <v>272</v>
      </c>
    </row>
    <row r="185" spans="1:10" x14ac:dyDescent="0.25">
      <c r="A185">
        <v>10892</v>
      </c>
      <c r="B185">
        <v>3810.01</v>
      </c>
      <c r="C185">
        <v>-1</v>
      </c>
      <c r="D185">
        <v>-2</v>
      </c>
      <c r="E185">
        <v>0</v>
      </c>
      <c r="F185">
        <v>0</v>
      </c>
      <c r="G185">
        <v>-74.02</v>
      </c>
      <c r="H185">
        <v>553</v>
      </c>
      <c r="I185">
        <v>2</v>
      </c>
      <c r="J185">
        <v>272</v>
      </c>
    </row>
    <row r="186" spans="1:10" x14ac:dyDescent="0.25">
      <c r="A186">
        <v>10942</v>
      </c>
      <c r="B186">
        <v>3811.94</v>
      </c>
      <c r="C186">
        <v>0</v>
      </c>
      <c r="D186">
        <v>-2</v>
      </c>
      <c r="E186">
        <v>0</v>
      </c>
      <c r="F186">
        <v>0</v>
      </c>
      <c r="G186">
        <v>24.37</v>
      </c>
      <c r="H186">
        <v>560</v>
      </c>
      <c r="I186">
        <v>2</v>
      </c>
      <c r="J186">
        <v>272</v>
      </c>
    </row>
    <row r="187" spans="1:10" x14ac:dyDescent="0.25">
      <c r="A187">
        <v>10992</v>
      </c>
      <c r="B187">
        <v>3901.17</v>
      </c>
      <c r="C187">
        <v>0</v>
      </c>
      <c r="D187">
        <v>-3</v>
      </c>
      <c r="E187">
        <v>0</v>
      </c>
      <c r="F187">
        <v>0</v>
      </c>
      <c r="G187">
        <v>-39.17</v>
      </c>
      <c r="H187">
        <v>569</v>
      </c>
      <c r="I187">
        <v>2</v>
      </c>
      <c r="J187">
        <v>272</v>
      </c>
    </row>
    <row r="188" spans="1:10" x14ac:dyDescent="0.25">
      <c r="A188">
        <v>11042</v>
      </c>
      <c r="B188">
        <v>3833.38</v>
      </c>
      <c r="C188">
        <v>0</v>
      </c>
      <c r="D188">
        <v>-3</v>
      </c>
      <c r="E188">
        <v>0</v>
      </c>
      <c r="F188">
        <v>0</v>
      </c>
      <c r="G188">
        <v>-58.84</v>
      </c>
      <c r="H188">
        <v>577</v>
      </c>
      <c r="I188">
        <v>2</v>
      </c>
      <c r="J188">
        <v>272</v>
      </c>
    </row>
    <row r="189" spans="1:10" x14ac:dyDescent="0.25">
      <c r="A189">
        <v>11092</v>
      </c>
      <c r="B189">
        <v>3785.01</v>
      </c>
      <c r="C189">
        <v>0</v>
      </c>
      <c r="D189">
        <v>-2</v>
      </c>
      <c r="E189">
        <v>0</v>
      </c>
      <c r="F189">
        <v>0</v>
      </c>
      <c r="G189">
        <v>-23.73</v>
      </c>
      <c r="H189">
        <v>583</v>
      </c>
      <c r="I189">
        <v>2</v>
      </c>
      <c r="J189">
        <v>272</v>
      </c>
    </row>
    <row r="190" spans="1:10" x14ac:dyDescent="0.25">
      <c r="A190">
        <v>11142</v>
      </c>
      <c r="B190">
        <v>3748.13</v>
      </c>
      <c r="C190">
        <v>0</v>
      </c>
      <c r="D190">
        <v>-1</v>
      </c>
      <c r="E190">
        <v>0</v>
      </c>
      <c r="F190">
        <v>0</v>
      </c>
      <c r="G190">
        <v>35.93</v>
      </c>
      <c r="H190">
        <v>588</v>
      </c>
      <c r="I190">
        <v>2</v>
      </c>
      <c r="J190">
        <v>272</v>
      </c>
    </row>
    <row r="191" spans="1:10" x14ac:dyDescent="0.25">
      <c r="A191">
        <v>11192</v>
      </c>
      <c r="B191">
        <v>3785.97</v>
      </c>
      <c r="C191">
        <v>0</v>
      </c>
      <c r="D191">
        <v>-2</v>
      </c>
      <c r="E191">
        <v>0</v>
      </c>
      <c r="F191">
        <v>0</v>
      </c>
      <c r="G191">
        <v>-33.15</v>
      </c>
      <c r="H191">
        <v>593</v>
      </c>
      <c r="I191">
        <v>2</v>
      </c>
      <c r="J191">
        <v>272</v>
      </c>
    </row>
    <row r="192" spans="1:10" x14ac:dyDescent="0.25">
      <c r="A192">
        <v>11242</v>
      </c>
      <c r="B192">
        <v>3697.31</v>
      </c>
      <c r="C192">
        <v>0</v>
      </c>
      <c r="D192">
        <v>-1</v>
      </c>
      <c r="E192">
        <v>0</v>
      </c>
      <c r="F192">
        <v>0</v>
      </c>
      <c r="G192">
        <v>36.82</v>
      </c>
      <c r="H192">
        <v>604</v>
      </c>
      <c r="I192">
        <v>2</v>
      </c>
      <c r="J192">
        <v>277</v>
      </c>
    </row>
    <row r="193" spans="1:10" x14ac:dyDescent="0.25">
      <c r="A193">
        <v>11292</v>
      </c>
      <c r="B193">
        <v>3663.9</v>
      </c>
      <c r="C193">
        <v>0</v>
      </c>
      <c r="D193">
        <v>0</v>
      </c>
      <c r="E193">
        <v>-1</v>
      </c>
      <c r="F193">
        <v>0</v>
      </c>
      <c r="G193">
        <v>44.38</v>
      </c>
      <c r="H193">
        <v>605</v>
      </c>
      <c r="I193">
        <v>4</v>
      </c>
      <c r="J193">
        <v>277</v>
      </c>
    </row>
    <row r="194" spans="1:10" x14ac:dyDescent="0.25">
      <c r="A194">
        <v>11342</v>
      </c>
      <c r="B194">
        <v>3723.01</v>
      </c>
      <c r="C194">
        <v>0</v>
      </c>
      <c r="D194">
        <v>-1</v>
      </c>
      <c r="E194">
        <v>0</v>
      </c>
      <c r="F194">
        <v>0</v>
      </c>
      <c r="G194">
        <v>-36.6</v>
      </c>
      <c r="H194">
        <v>608</v>
      </c>
      <c r="I194">
        <v>4</v>
      </c>
      <c r="J194">
        <v>277</v>
      </c>
    </row>
    <row r="195" spans="1:10" x14ac:dyDescent="0.25">
      <c r="A195">
        <v>11392</v>
      </c>
      <c r="B195">
        <v>3699.14</v>
      </c>
      <c r="C195">
        <v>0</v>
      </c>
      <c r="D195">
        <v>-1</v>
      </c>
      <c r="E195">
        <v>0</v>
      </c>
      <c r="F195">
        <v>0</v>
      </c>
      <c r="G195">
        <v>36.85</v>
      </c>
      <c r="H195">
        <v>611</v>
      </c>
      <c r="I195">
        <v>4</v>
      </c>
      <c r="J195">
        <v>277</v>
      </c>
    </row>
    <row r="196" spans="1:10" x14ac:dyDescent="0.25">
      <c r="A196">
        <v>11442</v>
      </c>
      <c r="B196">
        <v>3760.34</v>
      </c>
      <c r="C196">
        <v>0</v>
      </c>
      <c r="D196">
        <v>-2</v>
      </c>
      <c r="E196">
        <v>0</v>
      </c>
      <c r="F196">
        <v>0</v>
      </c>
      <c r="G196">
        <v>-61.2</v>
      </c>
      <c r="H196">
        <v>615</v>
      </c>
      <c r="I196">
        <v>4</v>
      </c>
      <c r="J196">
        <v>277</v>
      </c>
    </row>
    <row r="197" spans="1:10" x14ac:dyDescent="0.25">
      <c r="A197">
        <v>11492</v>
      </c>
      <c r="B197">
        <v>3735.99</v>
      </c>
      <c r="C197">
        <v>0</v>
      </c>
      <c r="D197">
        <v>-1</v>
      </c>
      <c r="E197">
        <v>0</v>
      </c>
      <c r="F197">
        <v>0</v>
      </c>
      <c r="G197">
        <v>22.47</v>
      </c>
      <c r="H197">
        <v>619</v>
      </c>
      <c r="I197">
        <v>4</v>
      </c>
      <c r="J197">
        <v>277</v>
      </c>
    </row>
    <row r="198" spans="1:10" x14ac:dyDescent="0.25">
      <c r="A198">
        <v>11542</v>
      </c>
      <c r="B198">
        <v>3784.06</v>
      </c>
      <c r="C198">
        <v>0</v>
      </c>
      <c r="D198">
        <v>-2</v>
      </c>
      <c r="E198">
        <v>0</v>
      </c>
      <c r="F198">
        <v>0</v>
      </c>
      <c r="G198">
        <v>-60.12</v>
      </c>
      <c r="H198">
        <v>624</v>
      </c>
      <c r="I198">
        <v>4</v>
      </c>
      <c r="J198">
        <v>277</v>
      </c>
    </row>
    <row r="199" spans="1:10" x14ac:dyDescent="0.25">
      <c r="A199">
        <v>11592</v>
      </c>
      <c r="B199">
        <v>3735.99</v>
      </c>
      <c r="C199">
        <v>0</v>
      </c>
      <c r="D199">
        <v>-1</v>
      </c>
      <c r="E199">
        <v>0</v>
      </c>
      <c r="F199">
        <v>0</v>
      </c>
      <c r="G199">
        <v>47.11</v>
      </c>
      <c r="H199">
        <v>628</v>
      </c>
      <c r="I199">
        <v>4</v>
      </c>
      <c r="J199">
        <v>277</v>
      </c>
    </row>
    <row r="200" spans="1:10" x14ac:dyDescent="0.25">
      <c r="A200">
        <v>11642</v>
      </c>
      <c r="B200">
        <v>3797.47</v>
      </c>
      <c r="C200">
        <v>0</v>
      </c>
      <c r="D200">
        <v>-2</v>
      </c>
      <c r="E200">
        <v>0</v>
      </c>
      <c r="F200">
        <v>0</v>
      </c>
      <c r="G200">
        <v>-49.34</v>
      </c>
      <c r="H200">
        <v>633</v>
      </c>
      <c r="I200">
        <v>4</v>
      </c>
      <c r="J200">
        <v>277</v>
      </c>
    </row>
    <row r="201" spans="1:10" x14ac:dyDescent="0.25">
      <c r="A201">
        <v>11692</v>
      </c>
      <c r="B201">
        <v>3754.69</v>
      </c>
      <c r="C201">
        <v>0</v>
      </c>
      <c r="D201">
        <v>-2</v>
      </c>
      <c r="E201">
        <v>0</v>
      </c>
      <c r="F201">
        <v>0</v>
      </c>
      <c r="G201">
        <v>141.41</v>
      </c>
      <c r="H201">
        <v>638</v>
      </c>
      <c r="I201">
        <v>5</v>
      </c>
      <c r="J201">
        <v>287</v>
      </c>
    </row>
    <row r="202" spans="1:10" x14ac:dyDescent="0.25">
      <c r="A202">
        <v>11742</v>
      </c>
      <c r="B202">
        <v>3758.46</v>
      </c>
      <c r="C202">
        <v>0</v>
      </c>
      <c r="D202">
        <v>-2</v>
      </c>
      <c r="E202">
        <v>0</v>
      </c>
      <c r="F202">
        <v>0</v>
      </c>
      <c r="G202">
        <v>37.090000000000003</v>
      </c>
      <c r="H202">
        <v>651</v>
      </c>
      <c r="I202">
        <v>5</v>
      </c>
      <c r="J202">
        <v>292</v>
      </c>
    </row>
    <row r="203" spans="1:10" x14ac:dyDescent="0.25">
      <c r="A203">
        <v>11792</v>
      </c>
      <c r="B203">
        <v>3773.58</v>
      </c>
      <c r="C203">
        <v>0</v>
      </c>
      <c r="D203">
        <v>-2</v>
      </c>
      <c r="E203">
        <v>0</v>
      </c>
      <c r="F203">
        <v>0</v>
      </c>
      <c r="G203">
        <v>-12.3</v>
      </c>
      <c r="H203">
        <v>657</v>
      </c>
      <c r="I203">
        <v>5</v>
      </c>
      <c r="J203">
        <v>292</v>
      </c>
    </row>
    <row r="204" spans="1:10" x14ac:dyDescent="0.25">
      <c r="A204">
        <v>11842</v>
      </c>
      <c r="B204">
        <v>3739.72</v>
      </c>
      <c r="C204">
        <v>0</v>
      </c>
      <c r="D204">
        <v>-1</v>
      </c>
      <c r="E204">
        <v>0</v>
      </c>
      <c r="F204">
        <v>0</v>
      </c>
      <c r="G204">
        <v>43.39</v>
      </c>
      <c r="H204">
        <v>661</v>
      </c>
      <c r="I204">
        <v>5</v>
      </c>
      <c r="J204">
        <v>292</v>
      </c>
    </row>
    <row r="205" spans="1:10" x14ac:dyDescent="0.25">
      <c r="A205">
        <v>11892</v>
      </c>
      <c r="B205">
        <v>3772.64</v>
      </c>
      <c r="C205">
        <v>0</v>
      </c>
      <c r="D205">
        <v>-2</v>
      </c>
      <c r="E205">
        <v>0</v>
      </c>
      <c r="F205">
        <v>0</v>
      </c>
      <c r="G205">
        <v>-36.65</v>
      </c>
      <c r="H205">
        <v>666</v>
      </c>
      <c r="I205">
        <v>5</v>
      </c>
      <c r="J205">
        <v>292</v>
      </c>
    </row>
    <row r="206" spans="1:10" x14ac:dyDescent="0.25">
      <c r="A206">
        <v>11942</v>
      </c>
      <c r="B206">
        <v>3699.14</v>
      </c>
      <c r="C206">
        <v>0</v>
      </c>
      <c r="D206">
        <v>-1</v>
      </c>
      <c r="E206">
        <v>0</v>
      </c>
      <c r="F206">
        <v>0</v>
      </c>
      <c r="G206">
        <v>47.12</v>
      </c>
      <c r="H206">
        <v>669</v>
      </c>
      <c r="I206">
        <v>5</v>
      </c>
      <c r="J206">
        <v>292</v>
      </c>
    </row>
    <row r="207" spans="1:10" x14ac:dyDescent="0.25">
      <c r="A207">
        <v>11992</v>
      </c>
      <c r="B207">
        <v>3699.14</v>
      </c>
      <c r="C207">
        <v>0</v>
      </c>
      <c r="D207">
        <v>-1</v>
      </c>
      <c r="E207">
        <v>0</v>
      </c>
      <c r="F207">
        <v>0</v>
      </c>
      <c r="G207">
        <v>0</v>
      </c>
      <c r="H207">
        <v>673</v>
      </c>
      <c r="I207">
        <v>5</v>
      </c>
      <c r="J207">
        <v>292</v>
      </c>
    </row>
    <row r="208" spans="1:10" x14ac:dyDescent="0.25">
      <c r="A208">
        <v>12042</v>
      </c>
      <c r="B208">
        <v>3675.57</v>
      </c>
      <c r="C208">
        <v>0</v>
      </c>
      <c r="D208">
        <v>0</v>
      </c>
      <c r="E208">
        <v>0</v>
      </c>
      <c r="F208">
        <v>0</v>
      </c>
      <c r="G208">
        <v>24.48</v>
      </c>
      <c r="H208">
        <v>674</v>
      </c>
      <c r="I208">
        <v>5</v>
      </c>
      <c r="J208">
        <v>292</v>
      </c>
    </row>
    <row r="209" spans="1:10" x14ac:dyDescent="0.25">
      <c r="A209">
        <v>12092</v>
      </c>
      <c r="B209">
        <v>3700.05</v>
      </c>
      <c r="C209">
        <v>0</v>
      </c>
      <c r="D209">
        <v>-1</v>
      </c>
      <c r="E209">
        <v>0</v>
      </c>
      <c r="F209">
        <v>0</v>
      </c>
      <c r="G209">
        <v>-24.48</v>
      </c>
      <c r="H209">
        <v>676</v>
      </c>
      <c r="I209">
        <v>5</v>
      </c>
      <c r="J209">
        <v>292</v>
      </c>
    </row>
    <row r="210" spans="1:10" x14ac:dyDescent="0.25">
      <c r="A210">
        <v>12142</v>
      </c>
      <c r="B210">
        <v>3663.9</v>
      </c>
      <c r="C210">
        <v>0</v>
      </c>
      <c r="D210">
        <v>0</v>
      </c>
      <c r="E210">
        <v>-1</v>
      </c>
      <c r="F210">
        <v>0</v>
      </c>
      <c r="G210">
        <v>35.24</v>
      </c>
      <c r="H210">
        <v>677</v>
      </c>
      <c r="I210">
        <v>7</v>
      </c>
      <c r="J210">
        <v>292</v>
      </c>
    </row>
    <row r="211" spans="1:10" x14ac:dyDescent="0.25">
      <c r="A211">
        <v>12192</v>
      </c>
      <c r="B211">
        <v>3697.31</v>
      </c>
      <c r="C211">
        <v>0</v>
      </c>
      <c r="D211">
        <v>-1</v>
      </c>
      <c r="E211">
        <v>0</v>
      </c>
      <c r="F211">
        <v>0</v>
      </c>
      <c r="G211">
        <v>-31.62</v>
      </c>
      <c r="H211">
        <v>679</v>
      </c>
      <c r="I211">
        <v>8</v>
      </c>
      <c r="J211">
        <v>292</v>
      </c>
    </row>
    <row r="212" spans="1:10" x14ac:dyDescent="0.25">
      <c r="A212">
        <v>12243</v>
      </c>
      <c r="B212">
        <v>3697.31</v>
      </c>
      <c r="C212">
        <v>0</v>
      </c>
      <c r="D212">
        <v>-1</v>
      </c>
      <c r="E212">
        <v>0</v>
      </c>
      <c r="F212">
        <v>0</v>
      </c>
      <c r="G212">
        <v>-45.9</v>
      </c>
      <c r="H212">
        <v>685</v>
      </c>
      <c r="I212">
        <v>9</v>
      </c>
      <c r="J212">
        <v>295</v>
      </c>
    </row>
    <row r="213" spans="1:10" x14ac:dyDescent="0.25">
      <c r="A213">
        <v>12293</v>
      </c>
      <c r="B213">
        <v>3663</v>
      </c>
      <c r="C213">
        <v>0</v>
      </c>
      <c r="D213">
        <v>0</v>
      </c>
      <c r="E213">
        <v>-1</v>
      </c>
      <c r="F213">
        <v>0</v>
      </c>
      <c r="G213">
        <v>34.31</v>
      </c>
      <c r="H213">
        <v>686</v>
      </c>
      <c r="I213">
        <v>11</v>
      </c>
      <c r="J213">
        <v>295</v>
      </c>
    </row>
    <row r="214" spans="1:10" x14ac:dyDescent="0.25">
      <c r="A214">
        <v>12343</v>
      </c>
      <c r="B214">
        <v>3697.31</v>
      </c>
      <c r="C214">
        <v>0</v>
      </c>
      <c r="D214">
        <v>-1</v>
      </c>
      <c r="E214">
        <v>0</v>
      </c>
      <c r="F214">
        <v>0</v>
      </c>
      <c r="G214">
        <v>-33.42</v>
      </c>
      <c r="H214">
        <v>688</v>
      </c>
      <c r="I214">
        <v>12</v>
      </c>
      <c r="J214">
        <v>295</v>
      </c>
    </row>
    <row r="215" spans="1:10" x14ac:dyDescent="0.25">
      <c r="A215">
        <v>12393</v>
      </c>
      <c r="B215">
        <v>3651.41</v>
      </c>
      <c r="C215">
        <v>0</v>
      </c>
      <c r="D215">
        <v>0</v>
      </c>
      <c r="E215">
        <v>-1</v>
      </c>
      <c r="F215">
        <v>0</v>
      </c>
      <c r="G215">
        <v>45.9</v>
      </c>
      <c r="H215">
        <v>689</v>
      </c>
      <c r="I215">
        <v>14</v>
      </c>
      <c r="J215">
        <v>295</v>
      </c>
    </row>
    <row r="216" spans="1:10" x14ac:dyDescent="0.25">
      <c r="A216">
        <v>12443</v>
      </c>
      <c r="B216">
        <v>3685.5</v>
      </c>
      <c r="C216">
        <v>0</v>
      </c>
      <c r="D216">
        <v>-1</v>
      </c>
      <c r="E216">
        <v>0</v>
      </c>
      <c r="F216">
        <v>0</v>
      </c>
      <c r="G216">
        <v>-45.61</v>
      </c>
      <c r="H216">
        <v>691</v>
      </c>
      <c r="I216">
        <v>14</v>
      </c>
      <c r="J216">
        <v>295</v>
      </c>
    </row>
    <row r="217" spans="1:10" x14ac:dyDescent="0.25">
      <c r="A217">
        <v>12493</v>
      </c>
      <c r="B217">
        <v>3641.66</v>
      </c>
      <c r="C217">
        <v>0</v>
      </c>
      <c r="D217">
        <v>0</v>
      </c>
      <c r="E217">
        <v>-1</v>
      </c>
      <c r="F217">
        <v>0</v>
      </c>
      <c r="G217">
        <v>30.31</v>
      </c>
      <c r="H217">
        <v>691</v>
      </c>
      <c r="I217">
        <v>16</v>
      </c>
      <c r="J217">
        <v>295</v>
      </c>
    </row>
    <row r="218" spans="1:10" x14ac:dyDescent="0.25">
      <c r="A218">
        <v>12544</v>
      </c>
      <c r="B218">
        <v>3593.67</v>
      </c>
      <c r="C218">
        <v>0</v>
      </c>
      <c r="D218">
        <v>0</v>
      </c>
      <c r="E218">
        <v>0</v>
      </c>
      <c r="F218">
        <v>0</v>
      </c>
      <c r="G218">
        <v>50.75</v>
      </c>
      <c r="H218">
        <v>692</v>
      </c>
      <c r="I218">
        <v>16</v>
      </c>
      <c r="J218">
        <v>295</v>
      </c>
    </row>
    <row r="219" spans="1:10" x14ac:dyDescent="0.25">
      <c r="A219">
        <v>12594</v>
      </c>
      <c r="B219">
        <v>3566.33</v>
      </c>
      <c r="C219">
        <v>0</v>
      </c>
      <c r="D219">
        <v>0</v>
      </c>
      <c r="E219">
        <v>0</v>
      </c>
      <c r="F219">
        <v>0</v>
      </c>
      <c r="G219">
        <v>34.24</v>
      </c>
      <c r="H219">
        <v>692</v>
      </c>
      <c r="I219">
        <v>16</v>
      </c>
      <c r="J219">
        <v>295</v>
      </c>
    </row>
    <row r="220" spans="1:10" x14ac:dyDescent="0.25">
      <c r="A220">
        <v>12644</v>
      </c>
      <c r="B220">
        <v>3611.85</v>
      </c>
      <c r="C220">
        <v>0</v>
      </c>
      <c r="D220">
        <v>0</v>
      </c>
      <c r="E220">
        <v>0</v>
      </c>
      <c r="F220">
        <v>0</v>
      </c>
      <c r="G220">
        <v>34.46</v>
      </c>
      <c r="H220">
        <v>692</v>
      </c>
      <c r="I220">
        <v>16</v>
      </c>
      <c r="J220">
        <v>295</v>
      </c>
    </row>
    <row r="221" spans="1:10" x14ac:dyDescent="0.25">
      <c r="A221">
        <v>12694</v>
      </c>
      <c r="B221">
        <v>3567.18</v>
      </c>
      <c r="C221">
        <v>0</v>
      </c>
      <c r="D221">
        <v>0</v>
      </c>
      <c r="E221">
        <v>0</v>
      </c>
      <c r="F221">
        <v>0</v>
      </c>
      <c r="G221">
        <v>45.53</v>
      </c>
      <c r="H221">
        <v>692</v>
      </c>
      <c r="I221">
        <v>16</v>
      </c>
      <c r="J221">
        <v>295</v>
      </c>
    </row>
    <row r="222" spans="1:10" x14ac:dyDescent="0.25">
      <c r="A222">
        <v>12744</v>
      </c>
      <c r="B222">
        <v>3600.58</v>
      </c>
      <c r="C222">
        <v>0</v>
      </c>
      <c r="D222">
        <v>0</v>
      </c>
      <c r="E222">
        <v>0</v>
      </c>
      <c r="F222">
        <v>0</v>
      </c>
      <c r="G222">
        <v>44.66</v>
      </c>
      <c r="H222">
        <v>692</v>
      </c>
      <c r="I222">
        <v>16</v>
      </c>
      <c r="J222">
        <v>295</v>
      </c>
    </row>
    <row r="223" spans="1:10" x14ac:dyDescent="0.25">
      <c r="A223">
        <v>12794</v>
      </c>
      <c r="B223">
        <v>3555.34</v>
      </c>
      <c r="C223">
        <v>0</v>
      </c>
      <c r="D223">
        <v>0</v>
      </c>
      <c r="E223">
        <v>1</v>
      </c>
      <c r="F223">
        <v>0</v>
      </c>
      <c r="G223">
        <v>43.5</v>
      </c>
      <c r="H223">
        <v>692</v>
      </c>
      <c r="I223">
        <v>17</v>
      </c>
      <c r="J223">
        <v>295</v>
      </c>
    </row>
    <row r="224" spans="1:10" x14ac:dyDescent="0.25">
      <c r="A224">
        <v>12844</v>
      </c>
      <c r="B224">
        <v>3585.94</v>
      </c>
      <c r="C224">
        <v>0</v>
      </c>
      <c r="D224">
        <v>0</v>
      </c>
      <c r="E224">
        <v>1</v>
      </c>
      <c r="F224">
        <v>0</v>
      </c>
      <c r="G224">
        <v>42.64</v>
      </c>
      <c r="H224">
        <v>692</v>
      </c>
      <c r="I224">
        <v>18</v>
      </c>
      <c r="J224">
        <v>295</v>
      </c>
    </row>
    <row r="225" spans="1:10" x14ac:dyDescent="0.25">
      <c r="A225">
        <v>12894</v>
      </c>
      <c r="B225">
        <v>3555.34</v>
      </c>
      <c r="C225">
        <v>0</v>
      </c>
      <c r="D225">
        <v>0</v>
      </c>
      <c r="E225">
        <v>1</v>
      </c>
      <c r="F225">
        <v>0</v>
      </c>
      <c r="G225">
        <v>30.6</v>
      </c>
      <c r="H225">
        <v>692</v>
      </c>
      <c r="I225">
        <v>20</v>
      </c>
      <c r="J225">
        <v>295</v>
      </c>
    </row>
    <row r="226" spans="1:10" x14ac:dyDescent="0.25">
      <c r="A226">
        <v>12944</v>
      </c>
      <c r="B226">
        <v>3575.69</v>
      </c>
      <c r="C226">
        <v>0</v>
      </c>
      <c r="D226">
        <v>0</v>
      </c>
      <c r="E226">
        <v>0</v>
      </c>
      <c r="F226">
        <v>0</v>
      </c>
      <c r="G226">
        <v>-29.59</v>
      </c>
      <c r="H226">
        <v>692</v>
      </c>
      <c r="I226">
        <v>21</v>
      </c>
      <c r="J226">
        <v>295</v>
      </c>
    </row>
    <row r="227" spans="1:10" x14ac:dyDescent="0.25">
      <c r="A227">
        <v>12994</v>
      </c>
      <c r="B227">
        <v>3555.34</v>
      </c>
      <c r="C227">
        <v>0</v>
      </c>
      <c r="D227">
        <v>0</v>
      </c>
      <c r="E227">
        <v>1</v>
      </c>
      <c r="F227">
        <v>0</v>
      </c>
      <c r="G227">
        <v>31.46</v>
      </c>
      <c r="H227">
        <v>692</v>
      </c>
      <c r="I227">
        <v>23</v>
      </c>
      <c r="J227">
        <v>295</v>
      </c>
    </row>
    <row r="228" spans="1:10" x14ac:dyDescent="0.25">
      <c r="A228">
        <v>13044</v>
      </c>
      <c r="B228">
        <v>3600.58</v>
      </c>
      <c r="C228">
        <v>0</v>
      </c>
      <c r="D228">
        <v>0</v>
      </c>
      <c r="E228">
        <v>1</v>
      </c>
      <c r="F228">
        <v>0</v>
      </c>
      <c r="G228">
        <v>34</v>
      </c>
      <c r="H228">
        <v>692</v>
      </c>
      <c r="I228">
        <v>24</v>
      </c>
      <c r="J228">
        <v>295</v>
      </c>
    </row>
    <row r="229" spans="1:10" x14ac:dyDescent="0.25">
      <c r="A229">
        <v>13094</v>
      </c>
      <c r="B229">
        <v>3567.18</v>
      </c>
      <c r="C229">
        <v>0</v>
      </c>
      <c r="D229">
        <v>0</v>
      </c>
      <c r="E229">
        <v>0</v>
      </c>
      <c r="F229">
        <v>0</v>
      </c>
      <c r="G229">
        <v>42.93</v>
      </c>
      <c r="H229">
        <v>692</v>
      </c>
      <c r="I229">
        <v>25</v>
      </c>
      <c r="J229">
        <v>295</v>
      </c>
    </row>
    <row r="230" spans="1:10" x14ac:dyDescent="0.25">
      <c r="A230">
        <v>13144</v>
      </c>
      <c r="B230">
        <v>3568.03</v>
      </c>
      <c r="C230">
        <v>0</v>
      </c>
      <c r="D230">
        <v>0</v>
      </c>
      <c r="E230">
        <v>0</v>
      </c>
      <c r="F230">
        <v>0</v>
      </c>
      <c r="G230">
        <v>43.82</v>
      </c>
      <c r="H230">
        <v>692</v>
      </c>
      <c r="I230">
        <v>25</v>
      </c>
      <c r="J230">
        <v>295</v>
      </c>
    </row>
    <row r="231" spans="1:10" x14ac:dyDescent="0.25">
      <c r="A231">
        <v>13194</v>
      </c>
      <c r="B231">
        <v>3617.07</v>
      </c>
      <c r="C231">
        <v>0</v>
      </c>
      <c r="D231">
        <v>-5</v>
      </c>
      <c r="E231">
        <v>0</v>
      </c>
      <c r="F231">
        <v>-5</v>
      </c>
      <c r="G231">
        <v>-827.88</v>
      </c>
      <c r="H231">
        <v>701</v>
      </c>
      <c r="I231">
        <v>25</v>
      </c>
      <c r="J231">
        <v>301</v>
      </c>
    </row>
    <row r="232" spans="1:10" x14ac:dyDescent="0.25">
      <c r="A232">
        <v>13244</v>
      </c>
      <c r="B232">
        <v>3572.28</v>
      </c>
      <c r="C232">
        <v>0</v>
      </c>
      <c r="D232">
        <v>0</v>
      </c>
      <c r="E232">
        <v>0</v>
      </c>
      <c r="F232">
        <v>0</v>
      </c>
      <c r="G232">
        <v>520.49</v>
      </c>
      <c r="H232">
        <v>712</v>
      </c>
      <c r="I232">
        <v>25</v>
      </c>
      <c r="J232">
        <v>308</v>
      </c>
    </row>
    <row r="233" spans="1:10" x14ac:dyDescent="0.25">
      <c r="A233">
        <v>13294</v>
      </c>
      <c r="B233">
        <v>3604.9</v>
      </c>
      <c r="C233">
        <v>0</v>
      </c>
      <c r="D233">
        <v>-5</v>
      </c>
      <c r="E233">
        <v>0</v>
      </c>
      <c r="F233">
        <v>-5</v>
      </c>
      <c r="G233">
        <v>-775.62</v>
      </c>
      <c r="H233">
        <v>721</v>
      </c>
      <c r="I233">
        <v>25</v>
      </c>
      <c r="J233">
        <v>314</v>
      </c>
    </row>
    <row r="234" spans="1:10" x14ac:dyDescent="0.25">
      <c r="A234">
        <v>13344</v>
      </c>
      <c r="B234">
        <v>3560.41</v>
      </c>
      <c r="C234">
        <v>0</v>
      </c>
      <c r="D234">
        <v>0</v>
      </c>
      <c r="E234">
        <v>0</v>
      </c>
      <c r="F234">
        <v>0</v>
      </c>
      <c r="G234">
        <v>422.6</v>
      </c>
      <c r="H234">
        <v>729</v>
      </c>
      <c r="I234">
        <v>25</v>
      </c>
      <c r="J234">
        <v>319</v>
      </c>
    </row>
    <row r="235" spans="1:10" x14ac:dyDescent="0.25">
      <c r="A235">
        <v>13394</v>
      </c>
      <c r="B235">
        <v>3501.4</v>
      </c>
      <c r="C235">
        <v>0</v>
      </c>
      <c r="D235">
        <v>1</v>
      </c>
      <c r="E235">
        <v>0</v>
      </c>
      <c r="F235">
        <v>0</v>
      </c>
      <c r="G235">
        <v>348.7</v>
      </c>
      <c r="H235">
        <v>736</v>
      </c>
      <c r="I235">
        <v>25</v>
      </c>
      <c r="J235">
        <v>350</v>
      </c>
    </row>
    <row r="236" spans="1:10" x14ac:dyDescent="0.25">
      <c r="A236">
        <v>13444</v>
      </c>
      <c r="B236">
        <v>3534.4</v>
      </c>
      <c r="C236">
        <v>0</v>
      </c>
      <c r="D236">
        <v>0</v>
      </c>
      <c r="E236">
        <v>1</v>
      </c>
      <c r="F236">
        <v>0</v>
      </c>
      <c r="G236">
        <v>210.92</v>
      </c>
      <c r="H236">
        <v>738</v>
      </c>
      <c r="I236">
        <v>26</v>
      </c>
      <c r="J236">
        <v>361</v>
      </c>
    </row>
    <row r="237" spans="1:10" x14ac:dyDescent="0.25">
      <c r="A237">
        <v>13494</v>
      </c>
      <c r="B237">
        <v>3557.87</v>
      </c>
      <c r="C237">
        <v>0</v>
      </c>
      <c r="D237">
        <v>0</v>
      </c>
      <c r="E237">
        <v>1</v>
      </c>
      <c r="F237">
        <v>0</v>
      </c>
      <c r="G237">
        <v>-28.46</v>
      </c>
      <c r="H237">
        <v>738</v>
      </c>
      <c r="I237">
        <v>28</v>
      </c>
      <c r="J237">
        <v>361</v>
      </c>
    </row>
    <row r="238" spans="1:10" x14ac:dyDescent="0.25">
      <c r="A238">
        <v>13544</v>
      </c>
      <c r="B238">
        <v>3512.06</v>
      </c>
      <c r="C238">
        <v>0</v>
      </c>
      <c r="D238">
        <v>1</v>
      </c>
      <c r="E238">
        <v>0</v>
      </c>
      <c r="F238">
        <v>0</v>
      </c>
      <c r="G238">
        <v>55.12</v>
      </c>
      <c r="H238">
        <v>740</v>
      </c>
      <c r="I238">
        <v>28</v>
      </c>
      <c r="J238">
        <v>361</v>
      </c>
    </row>
    <row r="239" spans="1:10" x14ac:dyDescent="0.25">
      <c r="A239">
        <v>13594</v>
      </c>
      <c r="B239">
        <v>3557.87</v>
      </c>
      <c r="C239">
        <v>0</v>
      </c>
      <c r="D239">
        <v>0</v>
      </c>
      <c r="E239">
        <v>1</v>
      </c>
      <c r="F239">
        <v>0</v>
      </c>
      <c r="G239">
        <v>-48.28</v>
      </c>
      <c r="H239">
        <v>741</v>
      </c>
      <c r="I239">
        <v>30</v>
      </c>
      <c r="J239">
        <v>361</v>
      </c>
    </row>
    <row r="240" spans="1:10" x14ac:dyDescent="0.25">
      <c r="A240">
        <v>13644</v>
      </c>
      <c r="B240">
        <v>3521.95</v>
      </c>
      <c r="C240">
        <v>0</v>
      </c>
      <c r="D240">
        <v>1</v>
      </c>
      <c r="E240">
        <v>0</v>
      </c>
      <c r="F240">
        <v>0</v>
      </c>
      <c r="G240">
        <v>33.39</v>
      </c>
      <c r="H240">
        <v>743</v>
      </c>
      <c r="I240">
        <v>31</v>
      </c>
      <c r="J240">
        <v>361</v>
      </c>
    </row>
    <row r="241" spans="1:10" x14ac:dyDescent="0.25">
      <c r="A241">
        <v>13694</v>
      </c>
      <c r="B241">
        <v>3557.03</v>
      </c>
      <c r="C241">
        <v>0</v>
      </c>
      <c r="D241">
        <v>0</v>
      </c>
      <c r="E241">
        <v>1</v>
      </c>
      <c r="F241">
        <v>0</v>
      </c>
      <c r="G241">
        <v>-35.08</v>
      </c>
      <c r="H241">
        <v>744</v>
      </c>
      <c r="I241">
        <v>33</v>
      </c>
      <c r="J241">
        <v>361</v>
      </c>
    </row>
    <row r="242" spans="1:10" x14ac:dyDescent="0.25">
      <c r="A242">
        <v>13744</v>
      </c>
      <c r="B242">
        <v>3520.3</v>
      </c>
      <c r="C242">
        <v>0</v>
      </c>
      <c r="D242">
        <v>1</v>
      </c>
      <c r="E242">
        <v>0</v>
      </c>
      <c r="F242">
        <v>0</v>
      </c>
      <c r="G242">
        <v>37.57</v>
      </c>
      <c r="H242">
        <v>746</v>
      </c>
      <c r="I242">
        <v>34</v>
      </c>
      <c r="J242">
        <v>361</v>
      </c>
    </row>
    <row r="243" spans="1:10" x14ac:dyDescent="0.25">
      <c r="A243">
        <v>13794</v>
      </c>
      <c r="B243">
        <v>3567.18</v>
      </c>
      <c r="C243">
        <v>0</v>
      </c>
      <c r="D243">
        <v>0</v>
      </c>
      <c r="E243">
        <v>0</v>
      </c>
      <c r="F243">
        <v>0</v>
      </c>
      <c r="G243">
        <v>-54.3</v>
      </c>
      <c r="H243">
        <v>747</v>
      </c>
      <c r="I243">
        <v>34</v>
      </c>
      <c r="J243">
        <v>361</v>
      </c>
    </row>
    <row r="244" spans="1:10" x14ac:dyDescent="0.25">
      <c r="A244">
        <v>13844</v>
      </c>
      <c r="B244">
        <v>3522.78</v>
      </c>
      <c r="C244">
        <v>0</v>
      </c>
      <c r="D244">
        <v>1</v>
      </c>
      <c r="E244">
        <v>0</v>
      </c>
      <c r="F244">
        <v>0</v>
      </c>
      <c r="G244">
        <v>43.55</v>
      </c>
      <c r="H244">
        <v>749</v>
      </c>
      <c r="I244">
        <v>34</v>
      </c>
      <c r="J244">
        <v>361</v>
      </c>
    </row>
    <row r="245" spans="1:10" x14ac:dyDescent="0.25">
      <c r="A245">
        <v>13894</v>
      </c>
      <c r="B245">
        <v>3576.54</v>
      </c>
      <c r="C245">
        <v>0</v>
      </c>
      <c r="D245">
        <v>0</v>
      </c>
      <c r="E245">
        <v>0</v>
      </c>
      <c r="F245">
        <v>0</v>
      </c>
      <c r="G245">
        <v>-43.8</v>
      </c>
      <c r="H245">
        <v>749</v>
      </c>
      <c r="I245">
        <v>35</v>
      </c>
      <c r="J245">
        <v>361</v>
      </c>
    </row>
    <row r="246" spans="1:10" x14ac:dyDescent="0.25">
      <c r="A246">
        <v>13944</v>
      </c>
      <c r="B246">
        <v>3520.3</v>
      </c>
      <c r="C246">
        <v>0</v>
      </c>
      <c r="D246">
        <v>1</v>
      </c>
      <c r="E246">
        <v>0</v>
      </c>
      <c r="F246">
        <v>0</v>
      </c>
      <c r="G246">
        <v>36.729999999999997</v>
      </c>
      <c r="H246">
        <v>751</v>
      </c>
      <c r="I246">
        <v>36</v>
      </c>
      <c r="J246">
        <v>361</v>
      </c>
    </row>
    <row r="247" spans="1:10" x14ac:dyDescent="0.25">
      <c r="A247">
        <v>13995</v>
      </c>
      <c r="B247">
        <v>3568.88</v>
      </c>
      <c r="C247">
        <v>0</v>
      </c>
      <c r="D247">
        <v>0</v>
      </c>
      <c r="E247">
        <v>0</v>
      </c>
      <c r="F247">
        <v>0</v>
      </c>
      <c r="G247">
        <v>-45.27</v>
      </c>
      <c r="H247">
        <v>751</v>
      </c>
      <c r="I247">
        <v>36</v>
      </c>
      <c r="J247">
        <v>361</v>
      </c>
    </row>
    <row r="248" spans="1:10" x14ac:dyDescent="0.25">
      <c r="A248">
        <v>14045</v>
      </c>
      <c r="B248">
        <v>3536.9</v>
      </c>
      <c r="C248">
        <v>0</v>
      </c>
      <c r="D248">
        <v>0</v>
      </c>
      <c r="E248">
        <v>1</v>
      </c>
      <c r="F248">
        <v>0</v>
      </c>
      <c r="G248">
        <v>49.9</v>
      </c>
      <c r="H248">
        <v>751</v>
      </c>
      <c r="I248">
        <v>38</v>
      </c>
      <c r="J248">
        <v>361</v>
      </c>
    </row>
    <row r="249" spans="1:10" x14ac:dyDescent="0.25">
      <c r="A249">
        <v>14095</v>
      </c>
      <c r="B249">
        <v>3597.98</v>
      </c>
      <c r="C249">
        <v>0</v>
      </c>
      <c r="D249">
        <v>0</v>
      </c>
      <c r="E249">
        <v>1</v>
      </c>
      <c r="F249">
        <v>0</v>
      </c>
      <c r="G249">
        <v>43.28</v>
      </c>
      <c r="H249">
        <v>751</v>
      </c>
      <c r="I249">
        <v>39</v>
      </c>
      <c r="J249">
        <v>361</v>
      </c>
    </row>
    <row r="250" spans="1:10" x14ac:dyDescent="0.25">
      <c r="A250">
        <v>14145</v>
      </c>
      <c r="B250">
        <v>3564.64</v>
      </c>
      <c r="C250">
        <v>0</v>
      </c>
      <c r="D250">
        <v>0</v>
      </c>
      <c r="E250">
        <v>0</v>
      </c>
      <c r="F250">
        <v>0</v>
      </c>
      <c r="G250">
        <v>34.21</v>
      </c>
      <c r="H250">
        <v>751</v>
      </c>
      <c r="I250">
        <v>40</v>
      </c>
      <c r="J250">
        <v>361</v>
      </c>
    </row>
    <row r="251" spans="1:10" x14ac:dyDescent="0.25">
      <c r="A251">
        <v>14195</v>
      </c>
      <c r="B251">
        <v>3600.58</v>
      </c>
      <c r="C251">
        <v>0</v>
      </c>
      <c r="D251">
        <v>0</v>
      </c>
      <c r="E251">
        <v>0</v>
      </c>
      <c r="F251">
        <v>0</v>
      </c>
      <c r="G251">
        <v>24.72</v>
      </c>
      <c r="H251">
        <v>751</v>
      </c>
      <c r="I251">
        <v>40</v>
      </c>
      <c r="J251">
        <v>361</v>
      </c>
    </row>
    <row r="252" spans="1:10" x14ac:dyDescent="0.25">
      <c r="A252">
        <v>14245</v>
      </c>
      <c r="B252">
        <v>3576.54</v>
      </c>
      <c r="C252">
        <v>0</v>
      </c>
      <c r="D252">
        <v>0</v>
      </c>
      <c r="E252">
        <v>0</v>
      </c>
      <c r="F252">
        <v>0</v>
      </c>
      <c r="G252">
        <v>24.04</v>
      </c>
      <c r="H252">
        <v>751</v>
      </c>
      <c r="I252">
        <v>40</v>
      </c>
      <c r="J252">
        <v>361</v>
      </c>
    </row>
    <row r="253" spans="1:10" x14ac:dyDescent="0.25">
      <c r="A253">
        <v>14295</v>
      </c>
      <c r="B253">
        <v>3612.72</v>
      </c>
      <c r="C253">
        <v>0</v>
      </c>
      <c r="D253">
        <v>0</v>
      </c>
      <c r="E253">
        <v>0</v>
      </c>
      <c r="F253">
        <v>0</v>
      </c>
      <c r="G253">
        <v>45.56</v>
      </c>
      <c r="H253">
        <v>751</v>
      </c>
      <c r="I253">
        <v>40</v>
      </c>
      <c r="J253">
        <v>361</v>
      </c>
    </row>
    <row r="254" spans="1:10" x14ac:dyDescent="0.25">
      <c r="A254">
        <v>14345</v>
      </c>
      <c r="B254">
        <v>3583.37</v>
      </c>
      <c r="C254">
        <v>0</v>
      </c>
      <c r="D254">
        <v>0</v>
      </c>
      <c r="E254">
        <v>0</v>
      </c>
      <c r="F254">
        <v>0</v>
      </c>
      <c r="G254">
        <v>-47.66</v>
      </c>
      <c r="H254">
        <v>751</v>
      </c>
      <c r="I254">
        <v>40</v>
      </c>
      <c r="J254">
        <v>361</v>
      </c>
    </row>
    <row r="255" spans="1:10" x14ac:dyDescent="0.25">
      <c r="A255">
        <v>14395</v>
      </c>
      <c r="B255">
        <v>3572.28</v>
      </c>
      <c r="C255">
        <v>0</v>
      </c>
      <c r="D255">
        <v>0</v>
      </c>
      <c r="E255">
        <v>0</v>
      </c>
      <c r="F255">
        <v>0</v>
      </c>
      <c r="G255">
        <v>10.24</v>
      </c>
      <c r="H255">
        <v>751</v>
      </c>
      <c r="I255">
        <v>40</v>
      </c>
      <c r="J255">
        <v>361</v>
      </c>
    </row>
    <row r="256" spans="1:10" x14ac:dyDescent="0.25">
      <c r="A256">
        <v>14445</v>
      </c>
      <c r="B256">
        <v>3536.9</v>
      </c>
      <c r="C256">
        <v>0</v>
      </c>
      <c r="D256">
        <v>0</v>
      </c>
      <c r="E256">
        <v>1</v>
      </c>
      <c r="F256">
        <v>0</v>
      </c>
      <c r="G256">
        <v>49.04</v>
      </c>
      <c r="H256">
        <v>751</v>
      </c>
      <c r="I256">
        <v>42</v>
      </c>
      <c r="J256">
        <v>361</v>
      </c>
    </row>
    <row r="257" spans="1:10" x14ac:dyDescent="0.25">
      <c r="A257">
        <v>14495</v>
      </c>
      <c r="B257">
        <v>3598.85</v>
      </c>
      <c r="C257">
        <v>0</v>
      </c>
      <c r="D257">
        <v>0</v>
      </c>
      <c r="E257">
        <v>1</v>
      </c>
      <c r="F257">
        <v>0</v>
      </c>
      <c r="G257">
        <v>34.03</v>
      </c>
      <c r="H257">
        <v>751</v>
      </c>
      <c r="I257">
        <v>43</v>
      </c>
      <c r="J257">
        <v>361</v>
      </c>
    </row>
    <row r="258" spans="1:10" x14ac:dyDescent="0.25">
      <c r="A258">
        <v>14545</v>
      </c>
      <c r="B258">
        <v>3600.58</v>
      </c>
      <c r="C258">
        <v>0</v>
      </c>
      <c r="D258">
        <v>0</v>
      </c>
      <c r="E258">
        <v>0</v>
      </c>
      <c r="F258">
        <v>0</v>
      </c>
      <c r="G258">
        <v>37.590000000000003</v>
      </c>
      <c r="H258">
        <v>751</v>
      </c>
      <c r="I258">
        <v>43</v>
      </c>
      <c r="J258">
        <v>361</v>
      </c>
    </row>
    <row r="259" spans="1:10" x14ac:dyDescent="0.25">
      <c r="A259">
        <v>14595</v>
      </c>
      <c r="B259">
        <v>3571.43</v>
      </c>
      <c r="C259">
        <v>0</v>
      </c>
      <c r="D259">
        <v>0</v>
      </c>
      <c r="E259">
        <v>0</v>
      </c>
      <c r="F259">
        <v>0</v>
      </c>
      <c r="G259">
        <v>460.83</v>
      </c>
      <c r="H259">
        <v>760</v>
      </c>
      <c r="I259">
        <v>43</v>
      </c>
      <c r="J259">
        <v>367</v>
      </c>
    </row>
    <row r="260" spans="1:10" x14ac:dyDescent="0.25">
      <c r="A260">
        <v>14645</v>
      </c>
      <c r="B260">
        <v>3623.19</v>
      </c>
      <c r="C260">
        <v>0</v>
      </c>
      <c r="D260">
        <v>0</v>
      </c>
      <c r="E260">
        <v>0</v>
      </c>
      <c r="F260">
        <v>0</v>
      </c>
      <c r="G260">
        <v>122.13</v>
      </c>
      <c r="H260">
        <v>762</v>
      </c>
      <c r="I260">
        <v>43</v>
      </c>
      <c r="J260">
        <v>378</v>
      </c>
    </row>
    <row r="261" spans="1:10" x14ac:dyDescent="0.25">
      <c r="A261">
        <v>14695</v>
      </c>
      <c r="B261">
        <v>3579.95</v>
      </c>
      <c r="C261">
        <v>0</v>
      </c>
      <c r="D261">
        <v>0</v>
      </c>
      <c r="E261">
        <v>0</v>
      </c>
      <c r="F261">
        <v>0</v>
      </c>
      <c r="G261">
        <v>176.62</v>
      </c>
      <c r="H261">
        <v>765</v>
      </c>
      <c r="I261">
        <v>43</v>
      </c>
      <c r="J261">
        <v>390</v>
      </c>
    </row>
    <row r="262" spans="1:10" x14ac:dyDescent="0.25">
      <c r="A262">
        <v>14745</v>
      </c>
      <c r="B262">
        <v>3611.85</v>
      </c>
      <c r="C262">
        <v>0</v>
      </c>
      <c r="D262">
        <v>-1</v>
      </c>
      <c r="E262">
        <v>0</v>
      </c>
      <c r="F262">
        <v>-10</v>
      </c>
      <c r="G262">
        <v>-268.2</v>
      </c>
      <c r="H262">
        <v>767</v>
      </c>
      <c r="I262">
        <v>43</v>
      </c>
      <c r="J262">
        <v>400</v>
      </c>
    </row>
    <row r="263" spans="1:10" x14ac:dyDescent="0.25">
      <c r="A263">
        <v>14795</v>
      </c>
      <c r="B263">
        <v>3557.87</v>
      </c>
      <c r="C263">
        <v>0</v>
      </c>
      <c r="D263">
        <v>0</v>
      </c>
      <c r="E263">
        <v>1</v>
      </c>
      <c r="F263">
        <v>0</v>
      </c>
      <c r="G263">
        <v>155.91999999999999</v>
      </c>
      <c r="H263">
        <v>769</v>
      </c>
      <c r="I263">
        <v>44</v>
      </c>
      <c r="J263">
        <v>410</v>
      </c>
    </row>
    <row r="264" spans="1:10" x14ac:dyDescent="0.25">
      <c r="A264">
        <v>14845</v>
      </c>
      <c r="B264">
        <v>3566.33</v>
      </c>
      <c r="C264">
        <v>0</v>
      </c>
      <c r="D264">
        <v>0</v>
      </c>
      <c r="E264">
        <v>0</v>
      </c>
      <c r="F264">
        <v>0</v>
      </c>
      <c r="G264">
        <v>1.7</v>
      </c>
      <c r="H264">
        <v>769</v>
      </c>
      <c r="I264">
        <v>45</v>
      </c>
      <c r="J264">
        <v>410</v>
      </c>
    </row>
    <row r="265" spans="1:10" x14ac:dyDescent="0.25">
      <c r="A265">
        <v>14895</v>
      </c>
      <c r="B265">
        <v>3512.88</v>
      </c>
      <c r="C265">
        <v>0</v>
      </c>
      <c r="D265">
        <v>1</v>
      </c>
      <c r="E265">
        <v>0</v>
      </c>
      <c r="F265">
        <v>0</v>
      </c>
      <c r="G265">
        <v>54.3</v>
      </c>
      <c r="H265">
        <v>770</v>
      </c>
      <c r="I265">
        <v>45</v>
      </c>
      <c r="J265">
        <v>410</v>
      </c>
    </row>
    <row r="266" spans="1:10" x14ac:dyDescent="0.25">
      <c r="A266">
        <v>14945</v>
      </c>
      <c r="B266">
        <v>3557.03</v>
      </c>
      <c r="C266">
        <v>0</v>
      </c>
      <c r="D266">
        <v>0</v>
      </c>
      <c r="E266">
        <v>1</v>
      </c>
      <c r="F266">
        <v>0</v>
      </c>
      <c r="G266">
        <v>-35.9</v>
      </c>
      <c r="H266">
        <v>771</v>
      </c>
      <c r="I266">
        <v>47</v>
      </c>
      <c r="J266">
        <v>410</v>
      </c>
    </row>
    <row r="267" spans="1:10" x14ac:dyDescent="0.25">
      <c r="A267">
        <v>14995</v>
      </c>
      <c r="B267">
        <v>3511.24</v>
      </c>
      <c r="C267">
        <v>0</v>
      </c>
      <c r="D267">
        <v>1</v>
      </c>
      <c r="E267">
        <v>0</v>
      </c>
      <c r="F267">
        <v>0</v>
      </c>
      <c r="G267">
        <v>34.86</v>
      </c>
      <c r="H267">
        <v>773</v>
      </c>
      <c r="I267">
        <v>48</v>
      </c>
      <c r="J267">
        <v>410</v>
      </c>
    </row>
    <row r="268" spans="1:10" x14ac:dyDescent="0.25">
      <c r="A268">
        <v>15045</v>
      </c>
      <c r="B268">
        <v>3557.03</v>
      </c>
      <c r="C268">
        <v>0</v>
      </c>
      <c r="D268">
        <v>0</v>
      </c>
      <c r="E268">
        <v>1</v>
      </c>
      <c r="F268">
        <v>0</v>
      </c>
      <c r="G268">
        <v>-45.79</v>
      </c>
      <c r="H268">
        <v>774</v>
      </c>
      <c r="I268">
        <v>50</v>
      </c>
      <c r="J268">
        <v>410</v>
      </c>
    </row>
    <row r="269" spans="1:10" x14ac:dyDescent="0.25">
      <c r="A269">
        <v>15095</v>
      </c>
      <c r="B269">
        <v>3518.65</v>
      </c>
      <c r="C269">
        <v>0</v>
      </c>
      <c r="D269">
        <v>1</v>
      </c>
      <c r="E269">
        <v>0</v>
      </c>
      <c r="F269">
        <v>0</v>
      </c>
      <c r="G269">
        <v>70.73</v>
      </c>
      <c r="H269">
        <v>776</v>
      </c>
      <c r="I269">
        <v>50</v>
      </c>
      <c r="J269">
        <v>410</v>
      </c>
    </row>
    <row r="270" spans="1:10" x14ac:dyDescent="0.25">
      <c r="A270">
        <v>15145</v>
      </c>
      <c r="B270">
        <v>3555.34</v>
      </c>
      <c r="C270">
        <v>0</v>
      </c>
      <c r="D270">
        <v>0</v>
      </c>
      <c r="E270">
        <v>1</v>
      </c>
      <c r="F270">
        <v>0</v>
      </c>
      <c r="G270">
        <v>-34.22</v>
      </c>
      <c r="H270">
        <v>777</v>
      </c>
      <c r="I270">
        <v>52</v>
      </c>
      <c r="J270">
        <v>410</v>
      </c>
    </row>
    <row r="271" spans="1:10" x14ac:dyDescent="0.25">
      <c r="A271">
        <v>15195</v>
      </c>
      <c r="B271">
        <v>3498.95</v>
      </c>
      <c r="C271">
        <v>0</v>
      </c>
      <c r="D271">
        <v>1</v>
      </c>
      <c r="E271">
        <v>0</v>
      </c>
      <c r="F271">
        <v>0</v>
      </c>
      <c r="G271">
        <v>47.15</v>
      </c>
      <c r="H271">
        <v>779</v>
      </c>
      <c r="I271">
        <v>53</v>
      </c>
      <c r="J271">
        <v>410</v>
      </c>
    </row>
    <row r="272" spans="1:10" x14ac:dyDescent="0.25">
      <c r="A272">
        <v>15245</v>
      </c>
      <c r="B272">
        <v>3534.4</v>
      </c>
      <c r="C272">
        <v>0</v>
      </c>
      <c r="D272">
        <v>0</v>
      </c>
      <c r="E272">
        <v>1</v>
      </c>
      <c r="F272">
        <v>0</v>
      </c>
      <c r="G272">
        <v>-33.82</v>
      </c>
      <c r="H272">
        <v>780</v>
      </c>
      <c r="I272">
        <v>55</v>
      </c>
      <c r="J272">
        <v>410</v>
      </c>
    </row>
    <row r="273" spans="1:10" x14ac:dyDescent="0.25">
      <c r="A273">
        <v>15295</v>
      </c>
      <c r="B273">
        <v>3509.59</v>
      </c>
      <c r="C273">
        <v>0</v>
      </c>
      <c r="D273">
        <v>1</v>
      </c>
      <c r="E273">
        <v>0</v>
      </c>
      <c r="F273">
        <v>0</v>
      </c>
      <c r="G273">
        <v>25.64</v>
      </c>
      <c r="H273">
        <v>782</v>
      </c>
      <c r="I273">
        <v>56</v>
      </c>
      <c r="J273">
        <v>410</v>
      </c>
    </row>
    <row r="274" spans="1:10" x14ac:dyDescent="0.25">
      <c r="A274">
        <v>15345</v>
      </c>
      <c r="B274">
        <v>3556.19</v>
      </c>
      <c r="C274">
        <v>0</v>
      </c>
      <c r="D274">
        <v>0</v>
      </c>
      <c r="E274">
        <v>1</v>
      </c>
      <c r="F274">
        <v>0</v>
      </c>
      <c r="G274">
        <v>-45.77</v>
      </c>
      <c r="H274">
        <v>783</v>
      </c>
      <c r="I274">
        <v>58</v>
      </c>
      <c r="J274">
        <v>410</v>
      </c>
    </row>
    <row r="275" spans="1:10" x14ac:dyDescent="0.25">
      <c r="A275">
        <v>15395</v>
      </c>
      <c r="B275">
        <v>3520.3</v>
      </c>
      <c r="C275">
        <v>0</v>
      </c>
      <c r="D275">
        <v>1</v>
      </c>
      <c r="E275">
        <v>0</v>
      </c>
      <c r="F275">
        <v>0</v>
      </c>
      <c r="G275">
        <v>37.57</v>
      </c>
      <c r="H275">
        <v>785</v>
      </c>
      <c r="I275">
        <v>59</v>
      </c>
      <c r="J275">
        <v>410</v>
      </c>
    </row>
    <row r="276" spans="1:10" x14ac:dyDescent="0.25">
      <c r="A276">
        <v>15446</v>
      </c>
      <c r="B276">
        <v>3556.19</v>
      </c>
      <c r="C276">
        <v>0</v>
      </c>
      <c r="D276">
        <v>0</v>
      </c>
      <c r="E276">
        <v>1</v>
      </c>
      <c r="F276">
        <v>0</v>
      </c>
      <c r="G276">
        <v>-34.229999999999997</v>
      </c>
      <c r="H276">
        <v>786</v>
      </c>
      <c r="I276">
        <v>61</v>
      </c>
      <c r="J276">
        <v>410</v>
      </c>
    </row>
    <row r="277" spans="1:10" x14ac:dyDescent="0.25">
      <c r="A277">
        <v>15497</v>
      </c>
      <c r="B277">
        <v>3534.4</v>
      </c>
      <c r="C277">
        <v>0</v>
      </c>
      <c r="D277">
        <v>0</v>
      </c>
      <c r="E277">
        <v>1</v>
      </c>
      <c r="F277">
        <v>0</v>
      </c>
      <c r="G277">
        <v>32.78</v>
      </c>
      <c r="H277">
        <v>787</v>
      </c>
      <c r="I277">
        <v>62</v>
      </c>
      <c r="J277">
        <v>410</v>
      </c>
    </row>
    <row r="278" spans="1:10" x14ac:dyDescent="0.25">
      <c r="A278">
        <v>15547</v>
      </c>
      <c r="B278">
        <v>3587.66</v>
      </c>
      <c r="C278">
        <v>0</v>
      </c>
      <c r="D278">
        <v>0</v>
      </c>
      <c r="E278">
        <v>1</v>
      </c>
      <c r="F278">
        <v>0</v>
      </c>
      <c r="G278">
        <v>34.659999999999997</v>
      </c>
      <c r="H278">
        <v>787</v>
      </c>
      <c r="I278">
        <v>63</v>
      </c>
      <c r="J278">
        <v>410</v>
      </c>
    </row>
    <row r="279" spans="1:10" x14ac:dyDescent="0.25">
      <c r="A279">
        <v>15597</v>
      </c>
      <c r="B279">
        <v>3555.34</v>
      </c>
      <c r="C279">
        <v>0</v>
      </c>
      <c r="D279">
        <v>0</v>
      </c>
      <c r="E279">
        <v>1</v>
      </c>
      <c r="F279">
        <v>0</v>
      </c>
      <c r="G279">
        <v>32.31</v>
      </c>
      <c r="H279">
        <v>787</v>
      </c>
      <c r="I279">
        <v>65</v>
      </c>
      <c r="J279">
        <v>410</v>
      </c>
    </row>
    <row r="280" spans="1:10" x14ac:dyDescent="0.25">
      <c r="A280">
        <v>15647</v>
      </c>
      <c r="B280">
        <v>3555.34</v>
      </c>
      <c r="C280">
        <v>0</v>
      </c>
      <c r="D280">
        <v>0</v>
      </c>
      <c r="E280">
        <v>1</v>
      </c>
      <c r="F280">
        <v>0</v>
      </c>
      <c r="G280">
        <v>41.78</v>
      </c>
      <c r="H280">
        <v>787</v>
      </c>
      <c r="I280">
        <v>66</v>
      </c>
      <c r="J280">
        <v>410</v>
      </c>
    </row>
    <row r="281" spans="1:10" x14ac:dyDescent="0.25">
      <c r="A281">
        <v>15697</v>
      </c>
      <c r="B281">
        <v>3605.77</v>
      </c>
      <c r="C281">
        <v>0</v>
      </c>
      <c r="D281">
        <v>-5</v>
      </c>
      <c r="E281">
        <v>0</v>
      </c>
      <c r="F281">
        <v>-5</v>
      </c>
      <c r="G281">
        <v>-797.26</v>
      </c>
      <c r="H281">
        <v>796</v>
      </c>
      <c r="I281">
        <v>66</v>
      </c>
      <c r="J281">
        <v>416</v>
      </c>
    </row>
    <row r="282" spans="1:10" x14ac:dyDescent="0.25">
      <c r="A282">
        <v>15747</v>
      </c>
      <c r="B282">
        <v>3549.46</v>
      </c>
      <c r="C282">
        <v>0</v>
      </c>
      <c r="D282">
        <v>0</v>
      </c>
      <c r="E282">
        <v>1</v>
      </c>
      <c r="F282">
        <v>0</v>
      </c>
      <c r="G282">
        <v>447.35</v>
      </c>
      <c r="H282">
        <v>805</v>
      </c>
      <c r="I282">
        <v>67</v>
      </c>
      <c r="J282">
        <v>422</v>
      </c>
    </row>
    <row r="283" spans="1:10" x14ac:dyDescent="0.25">
      <c r="A283">
        <v>15797</v>
      </c>
      <c r="B283">
        <v>3593.67</v>
      </c>
      <c r="C283">
        <v>0</v>
      </c>
      <c r="D283">
        <v>0</v>
      </c>
      <c r="E283">
        <v>0</v>
      </c>
      <c r="F283">
        <v>0</v>
      </c>
      <c r="G283">
        <v>-102.35</v>
      </c>
      <c r="H283">
        <v>805</v>
      </c>
      <c r="I283">
        <v>67</v>
      </c>
      <c r="J283">
        <v>422</v>
      </c>
    </row>
    <row r="284" spans="1:10" x14ac:dyDescent="0.25">
      <c r="A284">
        <v>15847</v>
      </c>
      <c r="B284">
        <v>3568.03</v>
      </c>
      <c r="C284">
        <v>0</v>
      </c>
      <c r="D284">
        <v>0</v>
      </c>
      <c r="E284">
        <v>0</v>
      </c>
      <c r="F284">
        <v>0</v>
      </c>
      <c r="G284">
        <v>33.409999999999997</v>
      </c>
      <c r="H284">
        <v>805</v>
      </c>
      <c r="I284">
        <v>68</v>
      </c>
      <c r="J284">
        <v>422</v>
      </c>
    </row>
    <row r="285" spans="1:10" x14ac:dyDescent="0.25">
      <c r="A285">
        <v>15897</v>
      </c>
      <c r="B285">
        <v>3610.98</v>
      </c>
      <c r="C285">
        <v>0</v>
      </c>
      <c r="D285">
        <v>0</v>
      </c>
      <c r="E285">
        <v>0</v>
      </c>
      <c r="F285">
        <v>0</v>
      </c>
      <c r="G285">
        <v>34.31</v>
      </c>
      <c r="H285">
        <v>805</v>
      </c>
      <c r="I285">
        <v>68</v>
      </c>
      <c r="J285">
        <v>422</v>
      </c>
    </row>
    <row r="286" spans="1:10" x14ac:dyDescent="0.25">
      <c r="A286">
        <v>15947</v>
      </c>
      <c r="B286">
        <v>3585.94</v>
      </c>
      <c r="C286">
        <v>0</v>
      </c>
      <c r="D286">
        <v>0</v>
      </c>
      <c r="E286">
        <v>0</v>
      </c>
      <c r="F286">
        <v>0</v>
      </c>
      <c r="G286">
        <v>34.44</v>
      </c>
      <c r="H286">
        <v>805</v>
      </c>
      <c r="I286">
        <v>68</v>
      </c>
      <c r="J286">
        <v>422</v>
      </c>
    </row>
    <row r="287" spans="1:10" x14ac:dyDescent="0.25">
      <c r="A287">
        <v>15997</v>
      </c>
      <c r="B287">
        <v>3630.2</v>
      </c>
      <c r="C287">
        <v>0</v>
      </c>
      <c r="D287">
        <v>0</v>
      </c>
      <c r="E287">
        <v>0</v>
      </c>
      <c r="F287">
        <v>0</v>
      </c>
      <c r="G287">
        <v>-46.83</v>
      </c>
      <c r="H287">
        <v>805</v>
      </c>
      <c r="I287">
        <v>68</v>
      </c>
      <c r="J287">
        <v>422</v>
      </c>
    </row>
    <row r="288" spans="1:10" x14ac:dyDescent="0.25">
      <c r="A288">
        <v>16047</v>
      </c>
      <c r="B288">
        <v>3592.81</v>
      </c>
      <c r="C288">
        <v>0</v>
      </c>
      <c r="D288">
        <v>0</v>
      </c>
      <c r="E288">
        <v>-1</v>
      </c>
      <c r="F288">
        <v>0</v>
      </c>
      <c r="G288">
        <v>-44.52</v>
      </c>
      <c r="H288">
        <v>805</v>
      </c>
      <c r="I288">
        <v>69</v>
      </c>
      <c r="J288">
        <v>422</v>
      </c>
    </row>
    <row r="289" spans="1:10" x14ac:dyDescent="0.25">
      <c r="A289">
        <v>16097</v>
      </c>
      <c r="B289">
        <v>3633.72</v>
      </c>
      <c r="C289">
        <v>0</v>
      </c>
      <c r="D289">
        <v>0</v>
      </c>
      <c r="E289">
        <v>0</v>
      </c>
      <c r="F289">
        <v>0</v>
      </c>
      <c r="G289">
        <v>-28.82</v>
      </c>
      <c r="H289">
        <v>805</v>
      </c>
      <c r="I289">
        <v>69</v>
      </c>
      <c r="J289">
        <v>422</v>
      </c>
    </row>
    <row r="290" spans="1:10" x14ac:dyDescent="0.25">
      <c r="A290">
        <v>16147</v>
      </c>
      <c r="B290">
        <v>3604.04</v>
      </c>
      <c r="C290">
        <v>0</v>
      </c>
      <c r="D290">
        <v>0</v>
      </c>
      <c r="E290">
        <v>-1</v>
      </c>
      <c r="F290">
        <v>0</v>
      </c>
      <c r="G290">
        <v>-60.41</v>
      </c>
      <c r="H290">
        <v>805</v>
      </c>
      <c r="I290">
        <v>70</v>
      </c>
      <c r="J290">
        <v>422</v>
      </c>
    </row>
    <row r="291" spans="1:10" x14ac:dyDescent="0.25">
      <c r="A291">
        <v>16197</v>
      </c>
      <c r="B291">
        <v>3603.17</v>
      </c>
      <c r="C291">
        <v>0</v>
      </c>
      <c r="D291">
        <v>0</v>
      </c>
      <c r="E291">
        <v>0</v>
      </c>
      <c r="F291">
        <v>0</v>
      </c>
      <c r="G291">
        <v>-35.86</v>
      </c>
      <c r="H291">
        <v>805</v>
      </c>
      <c r="I291">
        <v>70</v>
      </c>
      <c r="J291">
        <v>422</v>
      </c>
    </row>
    <row r="292" spans="1:10" x14ac:dyDescent="0.25">
      <c r="A292">
        <v>16247</v>
      </c>
      <c r="B292">
        <v>3555.34</v>
      </c>
      <c r="C292">
        <v>0</v>
      </c>
      <c r="D292">
        <v>0</v>
      </c>
      <c r="E292">
        <v>1</v>
      </c>
      <c r="F292">
        <v>0</v>
      </c>
      <c r="G292">
        <v>34.89</v>
      </c>
      <c r="H292">
        <v>805</v>
      </c>
      <c r="I292">
        <v>72</v>
      </c>
      <c r="J292">
        <v>422</v>
      </c>
    </row>
    <row r="293" spans="1:10" x14ac:dyDescent="0.25">
      <c r="A293">
        <v>16297</v>
      </c>
      <c r="B293">
        <v>3600.58</v>
      </c>
      <c r="C293">
        <v>0</v>
      </c>
      <c r="D293">
        <v>0</v>
      </c>
      <c r="E293">
        <v>0</v>
      </c>
      <c r="F293">
        <v>0</v>
      </c>
      <c r="G293">
        <v>21.32</v>
      </c>
      <c r="H293">
        <v>805</v>
      </c>
      <c r="I293">
        <v>72</v>
      </c>
      <c r="J293">
        <v>422</v>
      </c>
    </row>
    <row r="294" spans="1:10" x14ac:dyDescent="0.25">
      <c r="A294">
        <v>16347</v>
      </c>
      <c r="B294">
        <v>3577.39</v>
      </c>
      <c r="C294">
        <v>0</v>
      </c>
      <c r="D294">
        <v>0</v>
      </c>
      <c r="E294">
        <v>0</v>
      </c>
      <c r="F294">
        <v>0</v>
      </c>
      <c r="G294">
        <v>30.11</v>
      </c>
      <c r="H294">
        <v>805</v>
      </c>
      <c r="I294">
        <v>72</v>
      </c>
      <c r="J294">
        <v>422</v>
      </c>
    </row>
    <row r="295" spans="1:10" x14ac:dyDescent="0.25">
      <c r="A295">
        <v>16397</v>
      </c>
      <c r="B295">
        <v>3623.19</v>
      </c>
      <c r="C295">
        <v>0</v>
      </c>
      <c r="D295">
        <v>0</v>
      </c>
      <c r="E295">
        <v>0</v>
      </c>
      <c r="F295">
        <v>0</v>
      </c>
      <c r="G295">
        <v>-45.8</v>
      </c>
      <c r="H295">
        <v>805</v>
      </c>
      <c r="I295">
        <v>72</v>
      </c>
      <c r="J295">
        <v>422</v>
      </c>
    </row>
    <row r="296" spans="1:10" x14ac:dyDescent="0.25">
      <c r="A296">
        <v>16447</v>
      </c>
      <c r="B296">
        <v>3586.8</v>
      </c>
      <c r="C296">
        <v>0</v>
      </c>
      <c r="D296">
        <v>0</v>
      </c>
      <c r="E296">
        <v>0</v>
      </c>
      <c r="F296">
        <v>0</v>
      </c>
      <c r="G296">
        <v>44.94</v>
      </c>
      <c r="H296">
        <v>805</v>
      </c>
      <c r="I296">
        <v>72</v>
      </c>
      <c r="J296">
        <v>422</v>
      </c>
    </row>
    <row r="297" spans="1:10" x14ac:dyDescent="0.25">
      <c r="A297">
        <v>16497</v>
      </c>
      <c r="B297">
        <v>3629.32</v>
      </c>
      <c r="C297">
        <v>0</v>
      </c>
      <c r="D297">
        <v>0</v>
      </c>
      <c r="E297">
        <v>0</v>
      </c>
      <c r="F297">
        <v>0</v>
      </c>
      <c r="G297">
        <v>-46.81</v>
      </c>
      <c r="H297">
        <v>805</v>
      </c>
      <c r="I297">
        <v>72</v>
      </c>
      <c r="J297">
        <v>422</v>
      </c>
    </row>
    <row r="298" spans="1:10" x14ac:dyDescent="0.25">
      <c r="A298">
        <v>16547</v>
      </c>
      <c r="B298">
        <v>3587.66</v>
      </c>
      <c r="C298">
        <v>0</v>
      </c>
      <c r="D298">
        <v>0</v>
      </c>
      <c r="E298">
        <v>0</v>
      </c>
      <c r="F298">
        <v>0</v>
      </c>
      <c r="G298">
        <v>-46.81</v>
      </c>
      <c r="H298">
        <v>805</v>
      </c>
      <c r="I298">
        <v>72</v>
      </c>
      <c r="J298">
        <v>422</v>
      </c>
    </row>
    <row r="299" spans="1:10" x14ac:dyDescent="0.25">
      <c r="A299">
        <v>16598</v>
      </c>
      <c r="B299">
        <v>3629.32</v>
      </c>
      <c r="C299">
        <v>0</v>
      </c>
      <c r="D299">
        <v>0</v>
      </c>
      <c r="E299">
        <v>0</v>
      </c>
      <c r="F299">
        <v>0</v>
      </c>
      <c r="G299">
        <v>-42.52</v>
      </c>
      <c r="H299">
        <v>805</v>
      </c>
      <c r="I299">
        <v>72</v>
      </c>
      <c r="J299">
        <v>422</v>
      </c>
    </row>
    <row r="300" spans="1:10" x14ac:dyDescent="0.25">
      <c r="A300">
        <v>16648</v>
      </c>
      <c r="B300">
        <v>3593.67</v>
      </c>
      <c r="C300">
        <v>0</v>
      </c>
      <c r="D300">
        <v>0</v>
      </c>
      <c r="E300">
        <v>0</v>
      </c>
      <c r="F300">
        <v>0</v>
      </c>
      <c r="G300">
        <v>-32.049999999999997</v>
      </c>
      <c r="H300">
        <v>805</v>
      </c>
      <c r="I300">
        <v>72</v>
      </c>
      <c r="J300">
        <v>422</v>
      </c>
    </row>
    <row r="301" spans="1:10" x14ac:dyDescent="0.25">
      <c r="A301">
        <v>16698</v>
      </c>
      <c r="B301">
        <v>3639.01</v>
      </c>
      <c r="C301">
        <v>0</v>
      </c>
      <c r="D301">
        <v>0</v>
      </c>
      <c r="E301">
        <v>0</v>
      </c>
      <c r="F301">
        <v>0</v>
      </c>
      <c r="G301">
        <v>-45.34</v>
      </c>
      <c r="H301">
        <v>805</v>
      </c>
      <c r="I301">
        <v>72</v>
      </c>
      <c r="J301">
        <v>422</v>
      </c>
    </row>
    <row r="302" spans="1:10" x14ac:dyDescent="0.25">
      <c r="A302">
        <v>16748</v>
      </c>
      <c r="B302">
        <v>3603.17</v>
      </c>
      <c r="C302">
        <v>0</v>
      </c>
      <c r="D302">
        <v>0</v>
      </c>
      <c r="E302">
        <v>0</v>
      </c>
      <c r="F302">
        <v>0</v>
      </c>
      <c r="G302">
        <v>-31.4</v>
      </c>
      <c r="H302">
        <v>805</v>
      </c>
      <c r="I302">
        <v>72</v>
      </c>
      <c r="J302">
        <v>422</v>
      </c>
    </row>
    <row r="303" spans="1:10" x14ac:dyDescent="0.25">
      <c r="A303">
        <v>16798</v>
      </c>
      <c r="B303">
        <v>3642.54</v>
      </c>
      <c r="C303">
        <v>0</v>
      </c>
      <c r="D303">
        <v>0</v>
      </c>
      <c r="E303">
        <v>-1</v>
      </c>
      <c r="F303">
        <v>0</v>
      </c>
      <c r="G303">
        <v>-41.1</v>
      </c>
      <c r="H303">
        <v>805</v>
      </c>
      <c r="I303">
        <v>74</v>
      </c>
      <c r="J303">
        <v>422</v>
      </c>
    </row>
    <row r="304" spans="1:10" x14ac:dyDescent="0.25">
      <c r="A304">
        <v>16848</v>
      </c>
      <c r="B304">
        <v>3615.33</v>
      </c>
      <c r="C304">
        <v>0</v>
      </c>
      <c r="D304">
        <v>0</v>
      </c>
      <c r="E304">
        <v>-1</v>
      </c>
      <c r="F304">
        <v>0</v>
      </c>
      <c r="G304">
        <v>-45.66</v>
      </c>
      <c r="H304">
        <v>805</v>
      </c>
      <c r="I304">
        <v>75</v>
      </c>
      <c r="J304">
        <v>422</v>
      </c>
    </row>
    <row r="305" spans="1:10" x14ac:dyDescent="0.25">
      <c r="A305">
        <v>16898</v>
      </c>
      <c r="B305">
        <v>3650.52</v>
      </c>
      <c r="C305">
        <v>0</v>
      </c>
      <c r="D305">
        <v>0</v>
      </c>
      <c r="E305">
        <v>-1</v>
      </c>
      <c r="F305">
        <v>0</v>
      </c>
      <c r="G305">
        <v>-23.83</v>
      </c>
      <c r="H305">
        <v>805</v>
      </c>
      <c r="I305">
        <v>77</v>
      </c>
      <c r="J305">
        <v>422</v>
      </c>
    </row>
    <row r="306" spans="1:10" x14ac:dyDescent="0.25">
      <c r="A306">
        <v>16948</v>
      </c>
      <c r="B306">
        <v>3615.33</v>
      </c>
      <c r="C306">
        <v>0</v>
      </c>
      <c r="D306">
        <v>0</v>
      </c>
      <c r="E306">
        <v>-1</v>
      </c>
      <c r="F306">
        <v>0</v>
      </c>
      <c r="G306">
        <v>-45.06</v>
      </c>
      <c r="H306">
        <v>805</v>
      </c>
      <c r="I306">
        <v>78</v>
      </c>
      <c r="J306">
        <v>422</v>
      </c>
    </row>
    <row r="307" spans="1:10" x14ac:dyDescent="0.25">
      <c r="A307">
        <v>16998</v>
      </c>
      <c r="B307">
        <v>3663</v>
      </c>
      <c r="C307">
        <v>0</v>
      </c>
      <c r="D307">
        <v>0</v>
      </c>
      <c r="E307">
        <v>-1</v>
      </c>
      <c r="F307">
        <v>0</v>
      </c>
      <c r="G307">
        <v>-47.68</v>
      </c>
      <c r="H307">
        <v>805</v>
      </c>
      <c r="I307">
        <v>80</v>
      </c>
      <c r="J307">
        <v>422</v>
      </c>
    </row>
    <row r="308" spans="1:10" x14ac:dyDescent="0.25">
      <c r="A308">
        <v>17048</v>
      </c>
      <c r="B308">
        <v>3614.46</v>
      </c>
      <c r="C308">
        <v>0</v>
      </c>
      <c r="D308">
        <v>0</v>
      </c>
      <c r="E308">
        <v>-1</v>
      </c>
      <c r="F308">
        <v>0</v>
      </c>
      <c r="G308">
        <v>-37.94</v>
      </c>
      <c r="H308">
        <v>805</v>
      </c>
      <c r="I308">
        <v>81</v>
      </c>
      <c r="J308">
        <v>422</v>
      </c>
    </row>
    <row r="309" spans="1:10" x14ac:dyDescent="0.25">
      <c r="A309">
        <v>17098</v>
      </c>
      <c r="B309">
        <v>3649.63</v>
      </c>
      <c r="C309">
        <v>0</v>
      </c>
      <c r="D309">
        <v>0</v>
      </c>
      <c r="E309">
        <v>-1</v>
      </c>
      <c r="F309">
        <v>0</v>
      </c>
      <c r="G309">
        <v>78.930000000000007</v>
      </c>
      <c r="H309">
        <v>806</v>
      </c>
      <c r="I309">
        <v>83</v>
      </c>
      <c r="J309">
        <v>427</v>
      </c>
    </row>
    <row r="310" spans="1:10" x14ac:dyDescent="0.25">
      <c r="A310">
        <v>17148</v>
      </c>
      <c r="B310">
        <v>3502.22</v>
      </c>
      <c r="C310">
        <v>0</v>
      </c>
      <c r="D310">
        <v>1</v>
      </c>
      <c r="E310">
        <v>0</v>
      </c>
      <c r="F310">
        <v>0</v>
      </c>
      <c r="G310">
        <v>340.98</v>
      </c>
      <c r="H310">
        <v>812</v>
      </c>
      <c r="I310">
        <v>83</v>
      </c>
      <c r="J310">
        <v>444</v>
      </c>
    </row>
    <row r="311" spans="1:10" x14ac:dyDescent="0.25">
      <c r="A311">
        <v>17198</v>
      </c>
      <c r="B311">
        <v>3640.78</v>
      </c>
      <c r="C311">
        <v>0</v>
      </c>
      <c r="D311">
        <v>0</v>
      </c>
      <c r="E311">
        <v>-1</v>
      </c>
      <c r="F311">
        <v>0</v>
      </c>
      <c r="G311">
        <v>297.26</v>
      </c>
      <c r="H311">
        <v>817</v>
      </c>
      <c r="I311">
        <v>84</v>
      </c>
      <c r="J311">
        <v>446</v>
      </c>
    </row>
    <row r="312" spans="1:10" x14ac:dyDescent="0.25">
      <c r="A312">
        <v>17248</v>
      </c>
      <c r="B312">
        <v>3603.17</v>
      </c>
      <c r="C312">
        <v>0</v>
      </c>
      <c r="D312">
        <v>-2</v>
      </c>
      <c r="E312">
        <v>0</v>
      </c>
      <c r="F312">
        <v>-12</v>
      </c>
      <c r="G312">
        <v>-302.08999999999997</v>
      </c>
      <c r="H312">
        <v>820</v>
      </c>
      <c r="I312">
        <v>84</v>
      </c>
      <c r="J312">
        <v>458</v>
      </c>
    </row>
    <row r="313" spans="1:10" x14ac:dyDescent="0.25">
      <c r="A313">
        <v>17298</v>
      </c>
      <c r="B313">
        <v>3502.22</v>
      </c>
      <c r="C313">
        <v>0</v>
      </c>
      <c r="D313">
        <v>1</v>
      </c>
      <c r="E313">
        <v>0</v>
      </c>
      <c r="F313">
        <v>0</v>
      </c>
      <c r="G313">
        <v>346.9</v>
      </c>
      <c r="H313">
        <v>826</v>
      </c>
      <c r="I313">
        <v>84</v>
      </c>
      <c r="J313">
        <v>475</v>
      </c>
    </row>
    <row r="314" spans="1:10" x14ac:dyDescent="0.25">
      <c r="A314">
        <v>17348</v>
      </c>
      <c r="B314">
        <v>3606.64</v>
      </c>
      <c r="C314">
        <v>0</v>
      </c>
      <c r="D314">
        <v>-4</v>
      </c>
      <c r="E314">
        <v>0</v>
      </c>
      <c r="F314">
        <v>-2</v>
      </c>
      <c r="G314">
        <v>-434.44</v>
      </c>
      <c r="H314">
        <v>831</v>
      </c>
      <c r="I314">
        <v>84</v>
      </c>
      <c r="J314">
        <v>477</v>
      </c>
    </row>
    <row r="315" spans="1:10" x14ac:dyDescent="0.25">
      <c r="A315">
        <v>17398</v>
      </c>
      <c r="B315">
        <v>3502.22</v>
      </c>
      <c r="C315">
        <v>0</v>
      </c>
      <c r="D315">
        <v>1</v>
      </c>
      <c r="E315">
        <v>0</v>
      </c>
      <c r="F315">
        <v>0</v>
      </c>
      <c r="G315">
        <v>393.89</v>
      </c>
      <c r="H315">
        <v>838</v>
      </c>
      <c r="I315">
        <v>84</v>
      </c>
      <c r="J315">
        <v>512</v>
      </c>
    </row>
    <row r="316" spans="1:10" x14ac:dyDescent="0.25">
      <c r="A316">
        <v>17448</v>
      </c>
      <c r="B316">
        <v>3583.37</v>
      </c>
      <c r="C316">
        <v>0</v>
      </c>
      <c r="D316">
        <v>-4</v>
      </c>
      <c r="E316">
        <v>0</v>
      </c>
      <c r="F316">
        <v>-3</v>
      </c>
      <c r="G316">
        <v>-543.92999999999995</v>
      </c>
      <c r="H316">
        <v>844</v>
      </c>
      <c r="I316">
        <v>84</v>
      </c>
      <c r="J316">
        <v>515</v>
      </c>
    </row>
    <row r="317" spans="1:10" x14ac:dyDescent="0.25">
      <c r="A317">
        <v>17498</v>
      </c>
      <c r="B317">
        <v>3627.57</v>
      </c>
      <c r="C317">
        <v>0</v>
      </c>
      <c r="D317">
        <v>0</v>
      </c>
      <c r="E317">
        <v>0</v>
      </c>
      <c r="F317">
        <v>0</v>
      </c>
      <c r="G317">
        <v>353.32</v>
      </c>
      <c r="H317">
        <v>851</v>
      </c>
      <c r="I317">
        <v>84</v>
      </c>
      <c r="J317">
        <v>530</v>
      </c>
    </row>
    <row r="318" spans="1:10" x14ac:dyDescent="0.25">
      <c r="A318">
        <v>17548</v>
      </c>
      <c r="B318">
        <v>3602.31</v>
      </c>
      <c r="C318">
        <v>0</v>
      </c>
      <c r="D318">
        <v>-2</v>
      </c>
      <c r="E318">
        <v>0</v>
      </c>
      <c r="F318">
        <v>-13</v>
      </c>
      <c r="G318">
        <v>-322.43</v>
      </c>
      <c r="H318">
        <v>854</v>
      </c>
      <c r="I318">
        <v>84</v>
      </c>
      <c r="J318">
        <v>543</v>
      </c>
    </row>
    <row r="319" spans="1:10" x14ac:dyDescent="0.25">
      <c r="A319">
        <v>17598</v>
      </c>
      <c r="B319">
        <v>3501.4</v>
      </c>
      <c r="C319">
        <v>0</v>
      </c>
      <c r="D319">
        <v>1</v>
      </c>
      <c r="E319">
        <v>0</v>
      </c>
      <c r="F319">
        <v>0</v>
      </c>
      <c r="G319">
        <v>348.7</v>
      </c>
      <c r="H319">
        <v>860</v>
      </c>
      <c r="I319">
        <v>84</v>
      </c>
      <c r="J319">
        <v>560</v>
      </c>
    </row>
    <row r="320" spans="1:10" x14ac:dyDescent="0.25">
      <c r="A320">
        <v>17648</v>
      </c>
      <c r="B320">
        <v>3502.22</v>
      </c>
      <c r="C320">
        <v>0</v>
      </c>
      <c r="D320">
        <v>1</v>
      </c>
      <c r="E320">
        <v>0</v>
      </c>
      <c r="F320">
        <v>0</v>
      </c>
      <c r="G320">
        <v>381.78</v>
      </c>
      <c r="H320">
        <v>865</v>
      </c>
      <c r="I320">
        <v>84</v>
      </c>
      <c r="J320">
        <v>577</v>
      </c>
    </row>
    <row r="321" spans="1:10" x14ac:dyDescent="0.25">
      <c r="A321">
        <v>17698</v>
      </c>
      <c r="B321">
        <v>3501.4</v>
      </c>
      <c r="C321">
        <v>0</v>
      </c>
      <c r="D321">
        <v>1</v>
      </c>
      <c r="E321">
        <v>0</v>
      </c>
      <c r="F321">
        <v>0</v>
      </c>
      <c r="G321">
        <v>318.31</v>
      </c>
      <c r="H321">
        <v>870</v>
      </c>
      <c r="I321">
        <v>84</v>
      </c>
      <c r="J321">
        <v>592</v>
      </c>
    </row>
    <row r="322" spans="1:10" x14ac:dyDescent="0.25">
      <c r="A322">
        <v>17748</v>
      </c>
      <c r="B322">
        <v>3557.87</v>
      </c>
      <c r="C322">
        <v>0</v>
      </c>
      <c r="D322">
        <v>0</v>
      </c>
      <c r="E322">
        <v>1</v>
      </c>
      <c r="F322">
        <v>0</v>
      </c>
      <c r="G322">
        <v>224.27</v>
      </c>
      <c r="H322">
        <v>873</v>
      </c>
      <c r="I322">
        <v>85</v>
      </c>
      <c r="J322">
        <v>603</v>
      </c>
    </row>
    <row r="323" spans="1:10" x14ac:dyDescent="0.25">
      <c r="A323">
        <v>17798</v>
      </c>
      <c r="B323">
        <v>3590.23</v>
      </c>
      <c r="C323">
        <v>0</v>
      </c>
      <c r="D323">
        <v>-1</v>
      </c>
      <c r="E323">
        <v>0</v>
      </c>
      <c r="F323">
        <v>-9</v>
      </c>
      <c r="G323">
        <v>-245.8</v>
      </c>
      <c r="H323">
        <v>875</v>
      </c>
      <c r="I323">
        <v>85</v>
      </c>
      <c r="J323">
        <v>612</v>
      </c>
    </row>
    <row r="324" spans="1:10" x14ac:dyDescent="0.25">
      <c r="A324">
        <v>17848</v>
      </c>
      <c r="B324">
        <v>3535.23</v>
      </c>
      <c r="C324">
        <v>0</v>
      </c>
      <c r="D324">
        <v>0</v>
      </c>
      <c r="E324">
        <v>1</v>
      </c>
      <c r="F324">
        <v>0</v>
      </c>
      <c r="G324">
        <v>43.86</v>
      </c>
      <c r="H324">
        <v>875</v>
      </c>
      <c r="I324">
        <v>87</v>
      </c>
      <c r="J324">
        <v>612</v>
      </c>
    </row>
    <row r="325" spans="1:10" x14ac:dyDescent="0.25">
      <c r="A325">
        <v>17898</v>
      </c>
      <c r="B325">
        <v>3576.54</v>
      </c>
      <c r="C325">
        <v>0</v>
      </c>
      <c r="D325">
        <v>0</v>
      </c>
      <c r="E325">
        <v>0</v>
      </c>
      <c r="F325">
        <v>0</v>
      </c>
      <c r="G325">
        <v>-31.28</v>
      </c>
      <c r="H325">
        <v>875</v>
      </c>
      <c r="I325">
        <v>88</v>
      </c>
      <c r="J325">
        <v>612</v>
      </c>
    </row>
    <row r="326" spans="1:10" x14ac:dyDescent="0.25">
      <c r="A326">
        <v>17948</v>
      </c>
      <c r="B326">
        <v>3546.1</v>
      </c>
      <c r="C326">
        <v>0</v>
      </c>
      <c r="D326">
        <v>0</v>
      </c>
      <c r="E326">
        <v>1</v>
      </c>
      <c r="F326">
        <v>0</v>
      </c>
      <c r="G326">
        <v>28.73</v>
      </c>
      <c r="H326">
        <v>875</v>
      </c>
      <c r="I326">
        <v>90</v>
      </c>
      <c r="J326">
        <v>612</v>
      </c>
    </row>
    <row r="327" spans="1:10" x14ac:dyDescent="0.25">
      <c r="A327">
        <v>17998</v>
      </c>
      <c r="B327">
        <v>3575.69</v>
      </c>
      <c r="C327">
        <v>0</v>
      </c>
      <c r="D327">
        <v>0</v>
      </c>
      <c r="E327">
        <v>0</v>
      </c>
      <c r="F327">
        <v>0</v>
      </c>
      <c r="G327">
        <v>-41.28</v>
      </c>
      <c r="H327">
        <v>875</v>
      </c>
      <c r="I327">
        <v>91</v>
      </c>
      <c r="J327">
        <v>612</v>
      </c>
    </row>
    <row r="328" spans="1:10" x14ac:dyDescent="0.25">
      <c r="A328">
        <v>18048</v>
      </c>
      <c r="B328">
        <v>3532.74</v>
      </c>
      <c r="C328">
        <v>0</v>
      </c>
      <c r="D328">
        <v>0</v>
      </c>
      <c r="E328">
        <v>1</v>
      </c>
      <c r="F328">
        <v>0</v>
      </c>
      <c r="G328">
        <v>36.99</v>
      </c>
      <c r="H328">
        <v>875</v>
      </c>
      <c r="I328">
        <v>92</v>
      </c>
      <c r="J328">
        <v>612</v>
      </c>
    </row>
    <row r="329" spans="1:10" x14ac:dyDescent="0.25">
      <c r="A329">
        <v>18098</v>
      </c>
      <c r="B329">
        <v>3556.19</v>
      </c>
      <c r="C329">
        <v>0</v>
      </c>
      <c r="D329">
        <v>0</v>
      </c>
      <c r="E329">
        <v>1</v>
      </c>
      <c r="F329">
        <v>0</v>
      </c>
      <c r="G329">
        <v>-35.89</v>
      </c>
      <c r="H329">
        <v>876</v>
      </c>
      <c r="I329">
        <v>94</v>
      </c>
      <c r="J329">
        <v>612</v>
      </c>
    </row>
    <row r="330" spans="1:10" x14ac:dyDescent="0.25">
      <c r="A330">
        <v>18148</v>
      </c>
      <c r="B330">
        <v>3532.74</v>
      </c>
      <c r="C330">
        <v>0</v>
      </c>
      <c r="D330">
        <v>0</v>
      </c>
      <c r="E330">
        <v>1</v>
      </c>
      <c r="F330">
        <v>0</v>
      </c>
      <c r="G330">
        <v>25.14</v>
      </c>
      <c r="H330">
        <v>876</v>
      </c>
      <c r="I330">
        <v>96</v>
      </c>
      <c r="J330">
        <v>612</v>
      </c>
    </row>
    <row r="331" spans="1:10" x14ac:dyDescent="0.25">
      <c r="A331">
        <v>18198</v>
      </c>
      <c r="B331">
        <v>3564.64</v>
      </c>
      <c r="C331">
        <v>0</v>
      </c>
      <c r="D331">
        <v>0</v>
      </c>
      <c r="E331">
        <v>0</v>
      </c>
      <c r="F331">
        <v>0</v>
      </c>
      <c r="G331">
        <v>-30.24</v>
      </c>
      <c r="H331">
        <v>876</v>
      </c>
      <c r="I331">
        <v>97</v>
      </c>
      <c r="J331">
        <v>612</v>
      </c>
    </row>
    <row r="332" spans="1:10" x14ac:dyDescent="0.25">
      <c r="A332">
        <v>18248</v>
      </c>
      <c r="B332">
        <v>3521.95</v>
      </c>
      <c r="C332">
        <v>0</v>
      </c>
      <c r="D332">
        <v>1</v>
      </c>
      <c r="E332">
        <v>0</v>
      </c>
      <c r="F332">
        <v>0</v>
      </c>
      <c r="G332">
        <v>44.38</v>
      </c>
      <c r="H332">
        <v>877</v>
      </c>
      <c r="I332">
        <v>98</v>
      </c>
      <c r="J332">
        <v>612</v>
      </c>
    </row>
    <row r="333" spans="1:10" x14ac:dyDescent="0.25">
      <c r="A333">
        <v>18298</v>
      </c>
      <c r="B333">
        <v>3567.18</v>
      </c>
      <c r="C333">
        <v>0</v>
      </c>
      <c r="D333">
        <v>0</v>
      </c>
      <c r="E333">
        <v>0</v>
      </c>
      <c r="F333">
        <v>0</v>
      </c>
      <c r="G333">
        <v>-34.450000000000003</v>
      </c>
      <c r="H333">
        <v>877</v>
      </c>
      <c r="I333">
        <v>99</v>
      </c>
      <c r="J333">
        <v>612</v>
      </c>
    </row>
    <row r="334" spans="1:10" x14ac:dyDescent="0.25">
      <c r="A334">
        <v>18348</v>
      </c>
      <c r="B334">
        <v>3534.4</v>
      </c>
      <c r="C334">
        <v>0</v>
      </c>
      <c r="D334">
        <v>0</v>
      </c>
      <c r="E334">
        <v>1</v>
      </c>
      <c r="F334">
        <v>0</v>
      </c>
      <c r="G334">
        <v>35.33</v>
      </c>
      <c r="H334">
        <v>877</v>
      </c>
      <c r="I334">
        <v>100</v>
      </c>
      <c r="J334">
        <v>612</v>
      </c>
    </row>
    <row r="335" spans="1:10" x14ac:dyDescent="0.25">
      <c r="A335">
        <v>18398</v>
      </c>
      <c r="B335">
        <v>3563.79</v>
      </c>
      <c r="C335">
        <v>0</v>
      </c>
      <c r="D335">
        <v>0</v>
      </c>
      <c r="E335">
        <v>0</v>
      </c>
      <c r="F335">
        <v>0</v>
      </c>
      <c r="G335">
        <v>-29.39</v>
      </c>
      <c r="H335">
        <v>877</v>
      </c>
      <c r="I335">
        <v>101</v>
      </c>
      <c r="J335">
        <v>612</v>
      </c>
    </row>
    <row r="336" spans="1:10" x14ac:dyDescent="0.25">
      <c r="A336">
        <v>18448</v>
      </c>
      <c r="B336">
        <v>3520.3</v>
      </c>
      <c r="C336">
        <v>0</v>
      </c>
      <c r="D336">
        <v>1</v>
      </c>
      <c r="E336">
        <v>0</v>
      </c>
      <c r="F336">
        <v>0</v>
      </c>
      <c r="G336">
        <v>35.89</v>
      </c>
      <c r="H336">
        <v>879</v>
      </c>
      <c r="I336">
        <v>102</v>
      </c>
      <c r="J336">
        <v>612</v>
      </c>
    </row>
    <row r="337" spans="1:10" x14ac:dyDescent="0.25">
      <c r="A337">
        <v>18498</v>
      </c>
      <c r="B337">
        <v>3565.49</v>
      </c>
      <c r="C337">
        <v>0</v>
      </c>
      <c r="D337">
        <v>0</v>
      </c>
      <c r="E337">
        <v>0</v>
      </c>
      <c r="F337">
        <v>0</v>
      </c>
      <c r="G337">
        <v>-33.58</v>
      </c>
      <c r="H337">
        <v>879</v>
      </c>
      <c r="I337">
        <v>104</v>
      </c>
      <c r="J337">
        <v>612</v>
      </c>
    </row>
    <row r="338" spans="1:10" x14ac:dyDescent="0.25">
      <c r="A338">
        <v>18548</v>
      </c>
      <c r="B338">
        <v>3532.74</v>
      </c>
      <c r="C338">
        <v>0</v>
      </c>
      <c r="D338">
        <v>0</v>
      </c>
      <c r="E338">
        <v>1</v>
      </c>
      <c r="F338">
        <v>0</v>
      </c>
      <c r="G338">
        <v>46.36</v>
      </c>
      <c r="H338">
        <v>880</v>
      </c>
      <c r="I338">
        <v>105</v>
      </c>
      <c r="J338">
        <v>612</v>
      </c>
    </row>
    <row r="339" spans="1:10" x14ac:dyDescent="0.25">
      <c r="A339">
        <v>18598</v>
      </c>
      <c r="B339">
        <v>3576.54</v>
      </c>
      <c r="C339">
        <v>0</v>
      </c>
      <c r="D339">
        <v>0</v>
      </c>
      <c r="E339">
        <v>0</v>
      </c>
      <c r="F339">
        <v>0</v>
      </c>
      <c r="G339">
        <v>-31.28</v>
      </c>
      <c r="H339">
        <v>880</v>
      </c>
      <c r="I339">
        <v>106</v>
      </c>
      <c r="J339">
        <v>612</v>
      </c>
    </row>
    <row r="340" spans="1:10" x14ac:dyDescent="0.25">
      <c r="A340">
        <v>18648</v>
      </c>
      <c r="B340">
        <v>3587.66</v>
      </c>
      <c r="C340">
        <v>0</v>
      </c>
      <c r="D340">
        <v>0</v>
      </c>
      <c r="E340">
        <v>1</v>
      </c>
      <c r="F340">
        <v>0</v>
      </c>
      <c r="G340">
        <v>23.72</v>
      </c>
      <c r="H340">
        <v>880</v>
      </c>
      <c r="I340">
        <v>107</v>
      </c>
      <c r="J340">
        <v>612</v>
      </c>
    </row>
    <row r="341" spans="1:10" x14ac:dyDescent="0.25">
      <c r="A341">
        <v>18698</v>
      </c>
      <c r="B341">
        <v>3559.56</v>
      </c>
      <c r="C341">
        <v>0</v>
      </c>
      <c r="D341">
        <v>0</v>
      </c>
      <c r="E341">
        <v>1</v>
      </c>
      <c r="F341">
        <v>0</v>
      </c>
      <c r="G341">
        <v>431.92</v>
      </c>
      <c r="H341">
        <v>889</v>
      </c>
      <c r="I341">
        <v>108</v>
      </c>
      <c r="J341">
        <v>617</v>
      </c>
    </row>
    <row r="342" spans="1:10" x14ac:dyDescent="0.25">
      <c r="A342">
        <v>18748</v>
      </c>
      <c r="B342">
        <v>3605.77</v>
      </c>
      <c r="C342">
        <v>0</v>
      </c>
      <c r="D342">
        <v>-3</v>
      </c>
      <c r="E342">
        <v>0</v>
      </c>
      <c r="F342">
        <v>-3</v>
      </c>
      <c r="G342">
        <v>-595.75</v>
      </c>
      <c r="H342">
        <v>895</v>
      </c>
      <c r="I342">
        <v>108</v>
      </c>
      <c r="J342">
        <v>631</v>
      </c>
    </row>
    <row r="343" spans="1:10" x14ac:dyDescent="0.25">
      <c r="A343">
        <v>18798</v>
      </c>
      <c r="B343">
        <v>3501.4</v>
      </c>
      <c r="C343">
        <v>0</v>
      </c>
      <c r="D343">
        <v>1</v>
      </c>
      <c r="E343">
        <v>0</v>
      </c>
      <c r="F343">
        <v>0</v>
      </c>
      <c r="G343">
        <v>393.69</v>
      </c>
      <c r="H343">
        <v>902</v>
      </c>
      <c r="I343">
        <v>108</v>
      </c>
      <c r="J343">
        <v>665</v>
      </c>
    </row>
    <row r="344" spans="1:10" x14ac:dyDescent="0.25">
      <c r="A344">
        <v>18848</v>
      </c>
      <c r="B344">
        <v>3501.4</v>
      </c>
      <c r="C344">
        <v>0</v>
      </c>
      <c r="D344">
        <v>1</v>
      </c>
      <c r="E344">
        <v>0</v>
      </c>
      <c r="F344">
        <v>0</v>
      </c>
      <c r="G344">
        <v>356.62</v>
      </c>
      <c r="H344">
        <v>907</v>
      </c>
      <c r="I344">
        <v>108</v>
      </c>
      <c r="J344">
        <v>682</v>
      </c>
    </row>
    <row r="345" spans="1:10" x14ac:dyDescent="0.25">
      <c r="A345">
        <v>18898</v>
      </c>
      <c r="B345">
        <v>3606.64</v>
      </c>
      <c r="C345">
        <v>0</v>
      </c>
      <c r="D345">
        <v>-4</v>
      </c>
      <c r="E345">
        <v>0</v>
      </c>
      <c r="F345">
        <v>-2</v>
      </c>
      <c r="G345">
        <v>-479.19</v>
      </c>
      <c r="H345">
        <v>912</v>
      </c>
      <c r="I345">
        <v>108</v>
      </c>
      <c r="J345">
        <v>684</v>
      </c>
    </row>
    <row r="346" spans="1:10" x14ac:dyDescent="0.25">
      <c r="A346">
        <v>18948</v>
      </c>
      <c r="B346">
        <v>3716.55</v>
      </c>
      <c r="C346">
        <v>0</v>
      </c>
      <c r="D346">
        <v>-1</v>
      </c>
      <c r="E346">
        <v>0</v>
      </c>
      <c r="F346">
        <v>0</v>
      </c>
      <c r="G346">
        <v>177.53</v>
      </c>
      <c r="H346">
        <v>919</v>
      </c>
      <c r="I346">
        <v>108</v>
      </c>
      <c r="J346">
        <v>719</v>
      </c>
    </row>
    <row r="347" spans="1:10" x14ac:dyDescent="0.25">
      <c r="A347">
        <v>18998</v>
      </c>
      <c r="B347">
        <v>3501.4</v>
      </c>
      <c r="C347">
        <v>0</v>
      </c>
      <c r="D347">
        <v>1</v>
      </c>
      <c r="E347">
        <v>0</v>
      </c>
      <c r="F347">
        <v>0</v>
      </c>
      <c r="G347">
        <v>365.58</v>
      </c>
      <c r="H347">
        <v>925</v>
      </c>
      <c r="I347">
        <v>108</v>
      </c>
      <c r="J347">
        <v>737</v>
      </c>
    </row>
    <row r="348" spans="1:10" x14ac:dyDescent="0.25">
      <c r="A348">
        <v>19048</v>
      </c>
      <c r="B348">
        <v>3651.41</v>
      </c>
      <c r="C348">
        <v>0</v>
      </c>
      <c r="D348">
        <v>0</v>
      </c>
      <c r="E348">
        <v>-1</v>
      </c>
      <c r="F348">
        <v>0</v>
      </c>
      <c r="G348">
        <v>301.16000000000003</v>
      </c>
      <c r="H348">
        <v>930</v>
      </c>
      <c r="I348">
        <v>109</v>
      </c>
      <c r="J348">
        <v>740</v>
      </c>
    </row>
    <row r="349" spans="1:10" x14ac:dyDescent="0.25">
      <c r="A349">
        <v>19098</v>
      </c>
      <c r="B349">
        <v>3660.32</v>
      </c>
      <c r="C349">
        <v>0</v>
      </c>
      <c r="D349">
        <v>0</v>
      </c>
      <c r="E349">
        <v>-1</v>
      </c>
      <c r="F349">
        <v>0</v>
      </c>
      <c r="G349">
        <v>-43.25</v>
      </c>
      <c r="H349">
        <v>940</v>
      </c>
      <c r="I349">
        <v>110</v>
      </c>
      <c r="J349">
        <v>748</v>
      </c>
    </row>
    <row r="350" spans="1:10" x14ac:dyDescent="0.25">
      <c r="A350">
        <v>19149</v>
      </c>
      <c r="B350">
        <v>3555.34</v>
      </c>
      <c r="C350">
        <v>0</v>
      </c>
      <c r="D350">
        <v>0</v>
      </c>
      <c r="E350">
        <v>1</v>
      </c>
      <c r="F350">
        <v>0</v>
      </c>
      <c r="G350">
        <v>30.6</v>
      </c>
      <c r="H350">
        <v>940</v>
      </c>
      <c r="I350">
        <v>111</v>
      </c>
      <c r="J350">
        <v>748</v>
      </c>
    </row>
    <row r="351" spans="1:10" x14ac:dyDescent="0.25">
      <c r="A351">
        <v>19200</v>
      </c>
      <c r="B351">
        <v>3585.94</v>
      </c>
      <c r="C351">
        <v>0</v>
      </c>
      <c r="D351">
        <v>0</v>
      </c>
      <c r="E351">
        <v>1</v>
      </c>
      <c r="F351">
        <v>0</v>
      </c>
      <c r="G351">
        <v>31.47</v>
      </c>
      <c r="H351">
        <v>940</v>
      </c>
      <c r="I351">
        <v>112</v>
      </c>
      <c r="J351">
        <v>748</v>
      </c>
    </row>
    <row r="352" spans="1:10" x14ac:dyDescent="0.25">
      <c r="A352">
        <v>19250</v>
      </c>
      <c r="B352">
        <v>3555.34</v>
      </c>
      <c r="C352">
        <v>0</v>
      </c>
      <c r="D352">
        <v>0</v>
      </c>
      <c r="E352">
        <v>1</v>
      </c>
      <c r="F352">
        <v>0</v>
      </c>
      <c r="G352">
        <v>42.64</v>
      </c>
      <c r="H352">
        <v>940</v>
      </c>
      <c r="I352">
        <v>114</v>
      </c>
      <c r="J352">
        <v>748</v>
      </c>
    </row>
    <row r="353" spans="1:10" x14ac:dyDescent="0.25">
      <c r="A353">
        <v>19300</v>
      </c>
      <c r="B353">
        <v>3599.71</v>
      </c>
      <c r="C353">
        <v>0</v>
      </c>
      <c r="D353">
        <v>0</v>
      </c>
      <c r="E353">
        <v>0</v>
      </c>
      <c r="F353">
        <v>0</v>
      </c>
      <c r="G353">
        <v>33.33</v>
      </c>
      <c r="H353">
        <v>940</v>
      </c>
      <c r="I353">
        <v>114</v>
      </c>
      <c r="J353">
        <v>748</v>
      </c>
    </row>
    <row r="354" spans="1:10" x14ac:dyDescent="0.25">
      <c r="A354">
        <v>19350</v>
      </c>
      <c r="B354">
        <v>3597.98</v>
      </c>
      <c r="C354">
        <v>0</v>
      </c>
      <c r="D354">
        <v>0</v>
      </c>
      <c r="E354">
        <v>1</v>
      </c>
      <c r="F354">
        <v>0</v>
      </c>
      <c r="G354">
        <v>44.37</v>
      </c>
      <c r="H354">
        <v>940</v>
      </c>
      <c r="I354">
        <v>115</v>
      </c>
      <c r="J354">
        <v>748</v>
      </c>
    </row>
    <row r="355" spans="1:10" x14ac:dyDescent="0.25">
      <c r="A355">
        <v>19400</v>
      </c>
      <c r="B355">
        <v>3559.56</v>
      </c>
      <c r="C355">
        <v>0</v>
      </c>
      <c r="D355">
        <v>0</v>
      </c>
      <c r="E355">
        <v>1</v>
      </c>
      <c r="F355">
        <v>0</v>
      </c>
      <c r="G355">
        <v>482.47</v>
      </c>
      <c r="H355">
        <v>950</v>
      </c>
      <c r="I355">
        <v>116</v>
      </c>
      <c r="J355">
        <v>754</v>
      </c>
    </row>
    <row r="356" spans="1:10" x14ac:dyDescent="0.25">
      <c r="A356">
        <v>19450</v>
      </c>
      <c r="B356">
        <v>3606.64</v>
      </c>
      <c r="C356">
        <v>0</v>
      </c>
      <c r="D356">
        <v>-4</v>
      </c>
      <c r="E356">
        <v>0</v>
      </c>
      <c r="F356">
        <v>-4</v>
      </c>
      <c r="G356">
        <v>-693.66</v>
      </c>
      <c r="H356">
        <v>958</v>
      </c>
      <c r="I356">
        <v>116</v>
      </c>
      <c r="J356">
        <v>759</v>
      </c>
    </row>
    <row r="357" spans="1:10" x14ac:dyDescent="0.25">
      <c r="A357">
        <v>19500</v>
      </c>
      <c r="B357">
        <v>3562.95</v>
      </c>
      <c r="C357">
        <v>0</v>
      </c>
      <c r="D357">
        <v>0</v>
      </c>
      <c r="E357">
        <v>0</v>
      </c>
      <c r="F357">
        <v>0</v>
      </c>
      <c r="G357">
        <v>378.2</v>
      </c>
      <c r="H357">
        <v>966</v>
      </c>
      <c r="I357">
        <v>116</v>
      </c>
      <c r="J357">
        <v>763</v>
      </c>
    </row>
    <row r="358" spans="1:10" x14ac:dyDescent="0.25">
      <c r="A358">
        <v>19550</v>
      </c>
      <c r="B358">
        <v>3596.26</v>
      </c>
      <c r="C358">
        <v>0</v>
      </c>
      <c r="D358">
        <v>0</v>
      </c>
      <c r="E358">
        <v>1</v>
      </c>
      <c r="F358">
        <v>0</v>
      </c>
      <c r="G358">
        <v>10.130000000000001</v>
      </c>
      <c r="H358">
        <v>966</v>
      </c>
      <c r="I358">
        <v>117</v>
      </c>
      <c r="J358">
        <v>763</v>
      </c>
    </row>
    <row r="359" spans="1:10" x14ac:dyDescent="0.25">
      <c r="A359">
        <v>19600</v>
      </c>
      <c r="B359">
        <v>3553.66</v>
      </c>
      <c r="C359">
        <v>0</v>
      </c>
      <c r="D359">
        <v>0</v>
      </c>
      <c r="E359">
        <v>1</v>
      </c>
      <c r="F359">
        <v>0</v>
      </c>
      <c r="G359">
        <v>41.74</v>
      </c>
      <c r="H359">
        <v>966</v>
      </c>
      <c r="I359">
        <v>119</v>
      </c>
      <c r="J359">
        <v>763</v>
      </c>
    </row>
    <row r="360" spans="1:10" x14ac:dyDescent="0.25">
      <c r="A360">
        <v>19650</v>
      </c>
      <c r="B360">
        <v>3597.98</v>
      </c>
      <c r="C360">
        <v>0</v>
      </c>
      <c r="D360">
        <v>0</v>
      </c>
      <c r="E360">
        <v>1</v>
      </c>
      <c r="F360">
        <v>0</v>
      </c>
      <c r="G360">
        <v>45.17</v>
      </c>
      <c r="H360">
        <v>966</v>
      </c>
      <c r="I360">
        <v>120</v>
      </c>
      <c r="J360">
        <v>763</v>
      </c>
    </row>
    <row r="361" spans="1:10" x14ac:dyDescent="0.25">
      <c r="A361">
        <v>19700</v>
      </c>
      <c r="B361">
        <v>3546.1</v>
      </c>
      <c r="C361">
        <v>0</v>
      </c>
      <c r="D361">
        <v>0</v>
      </c>
      <c r="E361">
        <v>1</v>
      </c>
      <c r="F361">
        <v>0</v>
      </c>
      <c r="G361">
        <v>44.14</v>
      </c>
      <c r="H361">
        <v>966</v>
      </c>
      <c r="I361">
        <v>122</v>
      </c>
      <c r="J361">
        <v>763</v>
      </c>
    </row>
    <row r="362" spans="1:10" x14ac:dyDescent="0.25">
      <c r="A362">
        <v>19750</v>
      </c>
      <c r="B362">
        <v>3575.69</v>
      </c>
      <c r="C362">
        <v>0</v>
      </c>
      <c r="D362">
        <v>0</v>
      </c>
      <c r="E362">
        <v>0</v>
      </c>
      <c r="F362">
        <v>0</v>
      </c>
      <c r="G362">
        <v>-42.12</v>
      </c>
      <c r="H362">
        <v>966</v>
      </c>
      <c r="I362">
        <v>123</v>
      </c>
      <c r="J362">
        <v>763</v>
      </c>
    </row>
    <row r="363" spans="1:10" x14ac:dyDescent="0.25">
      <c r="A363">
        <v>19800</v>
      </c>
      <c r="B363">
        <v>3533.57</v>
      </c>
      <c r="C363">
        <v>0</v>
      </c>
      <c r="D363">
        <v>0</v>
      </c>
      <c r="E363">
        <v>1</v>
      </c>
      <c r="F363">
        <v>0</v>
      </c>
      <c r="G363">
        <v>42.97</v>
      </c>
      <c r="H363">
        <v>966</v>
      </c>
      <c r="I363">
        <v>125</v>
      </c>
      <c r="J363">
        <v>763</v>
      </c>
    </row>
    <row r="364" spans="1:10" x14ac:dyDescent="0.25">
      <c r="A364">
        <v>19850</v>
      </c>
      <c r="B364">
        <v>3564.64</v>
      </c>
      <c r="C364">
        <v>0</v>
      </c>
      <c r="D364">
        <v>0</v>
      </c>
      <c r="E364">
        <v>0</v>
      </c>
      <c r="F364">
        <v>0</v>
      </c>
      <c r="G364">
        <v>-33.57</v>
      </c>
      <c r="H364">
        <v>966</v>
      </c>
      <c r="I364">
        <v>127</v>
      </c>
      <c r="J364">
        <v>763</v>
      </c>
    </row>
    <row r="365" spans="1:10" x14ac:dyDescent="0.25">
      <c r="A365">
        <v>19900</v>
      </c>
      <c r="B365">
        <v>3543.59</v>
      </c>
      <c r="C365">
        <v>0</v>
      </c>
      <c r="D365">
        <v>0</v>
      </c>
      <c r="E365">
        <v>1</v>
      </c>
      <c r="F365">
        <v>0</v>
      </c>
      <c r="G365">
        <v>15.98</v>
      </c>
      <c r="H365">
        <v>966</v>
      </c>
      <c r="I365">
        <v>129</v>
      </c>
      <c r="J365">
        <v>763</v>
      </c>
    </row>
    <row r="366" spans="1:10" x14ac:dyDescent="0.25">
      <c r="A366">
        <v>19950</v>
      </c>
      <c r="B366">
        <v>3575.69</v>
      </c>
      <c r="C366">
        <v>0</v>
      </c>
      <c r="D366">
        <v>0</v>
      </c>
      <c r="E366">
        <v>0</v>
      </c>
      <c r="F366">
        <v>0</v>
      </c>
      <c r="G366">
        <v>-30.42</v>
      </c>
      <c r="H366">
        <v>966</v>
      </c>
      <c r="I366">
        <v>130</v>
      </c>
      <c r="J366">
        <v>763</v>
      </c>
    </row>
    <row r="367" spans="1:10" x14ac:dyDescent="0.25">
      <c r="A367">
        <v>20000</v>
      </c>
      <c r="B367">
        <v>3546.94</v>
      </c>
      <c r="C367">
        <v>0</v>
      </c>
      <c r="D367">
        <v>0</v>
      </c>
      <c r="E367">
        <v>1</v>
      </c>
      <c r="F367">
        <v>0</v>
      </c>
      <c r="G367">
        <v>39.01</v>
      </c>
      <c r="H367">
        <v>966</v>
      </c>
      <c r="I367">
        <v>132</v>
      </c>
      <c r="J367">
        <v>763</v>
      </c>
    </row>
    <row r="368" spans="1:10" x14ac:dyDescent="0.25">
      <c r="A368">
        <v>20050</v>
      </c>
      <c r="B368">
        <v>3587.66</v>
      </c>
      <c r="C368">
        <v>0</v>
      </c>
      <c r="D368">
        <v>0</v>
      </c>
      <c r="E368">
        <v>1</v>
      </c>
      <c r="F368">
        <v>0</v>
      </c>
      <c r="G368">
        <v>30.6</v>
      </c>
      <c r="H368">
        <v>966</v>
      </c>
      <c r="I368">
        <v>133</v>
      </c>
      <c r="J368">
        <v>763</v>
      </c>
    </row>
    <row r="369" spans="1:10" x14ac:dyDescent="0.25">
      <c r="A369">
        <v>20100</v>
      </c>
      <c r="B369">
        <v>3553.66</v>
      </c>
      <c r="C369">
        <v>0</v>
      </c>
      <c r="D369">
        <v>0</v>
      </c>
      <c r="E369">
        <v>1</v>
      </c>
      <c r="F369">
        <v>0</v>
      </c>
      <c r="G369">
        <v>34</v>
      </c>
      <c r="H369">
        <v>966</v>
      </c>
      <c r="I369">
        <v>135</v>
      </c>
      <c r="J369">
        <v>763</v>
      </c>
    </row>
    <row r="370" spans="1:10" x14ac:dyDescent="0.25">
      <c r="A370">
        <v>20150</v>
      </c>
      <c r="B370">
        <v>3598.85</v>
      </c>
      <c r="C370">
        <v>0</v>
      </c>
      <c r="D370">
        <v>0</v>
      </c>
      <c r="E370">
        <v>1</v>
      </c>
      <c r="F370">
        <v>0</v>
      </c>
      <c r="G370">
        <v>44.11</v>
      </c>
      <c r="H370">
        <v>966</v>
      </c>
      <c r="I370">
        <v>136</v>
      </c>
      <c r="J370">
        <v>763</v>
      </c>
    </row>
    <row r="371" spans="1:10" x14ac:dyDescent="0.25">
      <c r="A371">
        <v>20200</v>
      </c>
      <c r="B371">
        <v>3562.95</v>
      </c>
      <c r="C371">
        <v>0</v>
      </c>
      <c r="D371">
        <v>0</v>
      </c>
      <c r="E371">
        <v>0</v>
      </c>
      <c r="F371">
        <v>0</v>
      </c>
      <c r="G371">
        <v>35.04</v>
      </c>
      <c r="H371">
        <v>966</v>
      </c>
      <c r="I371">
        <v>137</v>
      </c>
      <c r="J371">
        <v>763</v>
      </c>
    </row>
    <row r="372" spans="1:10" x14ac:dyDescent="0.25">
      <c r="A372">
        <v>20250</v>
      </c>
      <c r="B372">
        <v>3599.71</v>
      </c>
      <c r="C372">
        <v>0</v>
      </c>
      <c r="D372">
        <v>0</v>
      </c>
      <c r="E372">
        <v>0</v>
      </c>
      <c r="F372">
        <v>0</v>
      </c>
      <c r="G372">
        <v>32.549999999999997</v>
      </c>
      <c r="H372">
        <v>966</v>
      </c>
      <c r="I372">
        <v>137</v>
      </c>
      <c r="J372">
        <v>763</v>
      </c>
    </row>
    <row r="373" spans="1:10" x14ac:dyDescent="0.25">
      <c r="A373">
        <v>20300</v>
      </c>
      <c r="B373">
        <v>3573.98</v>
      </c>
      <c r="C373">
        <v>0</v>
      </c>
      <c r="D373">
        <v>0</v>
      </c>
      <c r="E373">
        <v>0</v>
      </c>
      <c r="F373">
        <v>0</v>
      </c>
      <c r="G373">
        <v>24</v>
      </c>
      <c r="H373">
        <v>966</v>
      </c>
      <c r="I373">
        <v>137</v>
      </c>
      <c r="J373">
        <v>763</v>
      </c>
    </row>
    <row r="374" spans="1:10" x14ac:dyDescent="0.25">
      <c r="A374">
        <v>20350</v>
      </c>
      <c r="B374">
        <v>3612.72</v>
      </c>
      <c r="C374">
        <v>0</v>
      </c>
      <c r="D374">
        <v>0</v>
      </c>
      <c r="E374">
        <v>0</v>
      </c>
      <c r="F374">
        <v>0</v>
      </c>
      <c r="G374">
        <v>36.85</v>
      </c>
      <c r="H374">
        <v>966</v>
      </c>
      <c r="I374">
        <v>137</v>
      </c>
      <c r="J374">
        <v>763</v>
      </c>
    </row>
    <row r="375" spans="1:10" x14ac:dyDescent="0.25">
      <c r="A375">
        <v>20400</v>
      </c>
      <c r="B375">
        <v>3568.03</v>
      </c>
      <c r="C375">
        <v>0</v>
      </c>
      <c r="D375">
        <v>0</v>
      </c>
      <c r="E375">
        <v>0</v>
      </c>
      <c r="F375">
        <v>0</v>
      </c>
      <c r="G375">
        <v>43.82</v>
      </c>
      <c r="H375">
        <v>966</v>
      </c>
      <c r="I375">
        <v>137</v>
      </c>
      <c r="J375">
        <v>763</v>
      </c>
    </row>
    <row r="376" spans="1:10" x14ac:dyDescent="0.25">
      <c r="A376">
        <v>20450</v>
      </c>
      <c r="B376">
        <v>3623.19</v>
      </c>
      <c r="C376">
        <v>0</v>
      </c>
      <c r="D376">
        <v>0</v>
      </c>
      <c r="E376">
        <v>0</v>
      </c>
      <c r="F376">
        <v>0</v>
      </c>
      <c r="G376">
        <v>-44.94</v>
      </c>
      <c r="H376">
        <v>966</v>
      </c>
      <c r="I376">
        <v>137</v>
      </c>
      <c r="J376">
        <v>763</v>
      </c>
    </row>
    <row r="377" spans="1:10" x14ac:dyDescent="0.25">
      <c r="A377">
        <v>20500</v>
      </c>
      <c r="B377">
        <v>3582.52</v>
      </c>
      <c r="C377">
        <v>0</v>
      </c>
      <c r="D377">
        <v>0</v>
      </c>
      <c r="E377">
        <v>0</v>
      </c>
      <c r="F377">
        <v>0</v>
      </c>
      <c r="G377">
        <v>-45.8</v>
      </c>
      <c r="H377">
        <v>966</v>
      </c>
      <c r="I377">
        <v>137</v>
      </c>
      <c r="J377">
        <v>763</v>
      </c>
    </row>
    <row r="378" spans="1:10" x14ac:dyDescent="0.25">
      <c r="A378">
        <v>20550</v>
      </c>
      <c r="B378">
        <v>3629.32</v>
      </c>
      <c r="C378">
        <v>0</v>
      </c>
      <c r="D378">
        <v>0</v>
      </c>
      <c r="E378">
        <v>0</v>
      </c>
      <c r="F378">
        <v>0</v>
      </c>
      <c r="G378">
        <v>-33.06</v>
      </c>
      <c r="H378">
        <v>966</v>
      </c>
      <c r="I378">
        <v>137</v>
      </c>
      <c r="J378">
        <v>763</v>
      </c>
    </row>
    <row r="379" spans="1:10" x14ac:dyDescent="0.25">
      <c r="A379">
        <v>20600</v>
      </c>
      <c r="B379">
        <v>3593.67</v>
      </c>
      <c r="C379">
        <v>0</v>
      </c>
      <c r="D379">
        <v>0</v>
      </c>
      <c r="E379">
        <v>0</v>
      </c>
      <c r="F379">
        <v>0</v>
      </c>
      <c r="G379">
        <v>-39.090000000000003</v>
      </c>
      <c r="H379">
        <v>966</v>
      </c>
      <c r="I379">
        <v>137</v>
      </c>
      <c r="J379">
        <v>763</v>
      </c>
    </row>
    <row r="380" spans="1:10" x14ac:dyDescent="0.25">
      <c r="A380">
        <v>20651</v>
      </c>
      <c r="B380">
        <v>3620.56</v>
      </c>
      <c r="C380">
        <v>0</v>
      </c>
      <c r="D380">
        <v>0</v>
      </c>
      <c r="E380">
        <v>0</v>
      </c>
      <c r="F380">
        <v>0</v>
      </c>
      <c r="G380">
        <v>-39.76</v>
      </c>
      <c r="H380">
        <v>966</v>
      </c>
      <c r="I380">
        <v>137</v>
      </c>
      <c r="J380">
        <v>763</v>
      </c>
    </row>
    <row r="381" spans="1:10" x14ac:dyDescent="0.25">
      <c r="A381">
        <v>20701</v>
      </c>
      <c r="B381">
        <v>3582.52</v>
      </c>
      <c r="C381">
        <v>0</v>
      </c>
      <c r="D381">
        <v>0</v>
      </c>
      <c r="E381">
        <v>0</v>
      </c>
      <c r="F381">
        <v>0</v>
      </c>
      <c r="G381">
        <v>-43.22</v>
      </c>
      <c r="H381">
        <v>966</v>
      </c>
      <c r="I381">
        <v>137</v>
      </c>
      <c r="J381">
        <v>763</v>
      </c>
    </row>
    <row r="382" spans="1:10" x14ac:dyDescent="0.25">
      <c r="A382">
        <v>20751</v>
      </c>
      <c r="B382">
        <v>3629.32</v>
      </c>
      <c r="C382">
        <v>0</v>
      </c>
      <c r="D382">
        <v>0</v>
      </c>
      <c r="E382">
        <v>0</v>
      </c>
      <c r="F382">
        <v>0</v>
      </c>
      <c r="G382">
        <v>-47.66</v>
      </c>
      <c r="H382">
        <v>966</v>
      </c>
      <c r="I382">
        <v>137</v>
      </c>
      <c r="J382">
        <v>763</v>
      </c>
    </row>
    <row r="383" spans="1:10" x14ac:dyDescent="0.25">
      <c r="A383">
        <v>20801</v>
      </c>
      <c r="B383">
        <v>3580.81</v>
      </c>
      <c r="C383">
        <v>0</v>
      </c>
      <c r="D383">
        <v>0</v>
      </c>
      <c r="E383">
        <v>0</v>
      </c>
      <c r="F383">
        <v>0</v>
      </c>
      <c r="G383">
        <v>-48.78</v>
      </c>
      <c r="H383">
        <v>966</v>
      </c>
      <c r="I383">
        <v>137</v>
      </c>
      <c r="J383">
        <v>763</v>
      </c>
    </row>
    <row r="384" spans="1:10" x14ac:dyDescent="0.25">
      <c r="A384">
        <v>20851</v>
      </c>
      <c r="B384">
        <v>3628.45</v>
      </c>
      <c r="C384">
        <v>0</v>
      </c>
      <c r="D384">
        <v>0</v>
      </c>
      <c r="E384">
        <v>0</v>
      </c>
      <c r="F384">
        <v>0</v>
      </c>
      <c r="G384">
        <v>-45.93</v>
      </c>
      <c r="H384">
        <v>966</v>
      </c>
      <c r="I384">
        <v>137</v>
      </c>
      <c r="J384">
        <v>763</v>
      </c>
    </row>
    <row r="385" spans="1:10" x14ac:dyDescent="0.25">
      <c r="A385">
        <v>20901</v>
      </c>
      <c r="B385">
        <v>3593.67</v>
      </c>
      <c r="C385">
        <v>0</v>
      </c>
      <c r="D385">
        <v>0</v>
      </c>
      <c r="E385">
        <v>0</v>
      </c>
      <c r="F385">
        <v>0</v>
      </c>
      <c r="G385">
        <v>-40.83</v>
      </c>
      <c r="H385">
        <v>966</v>
      </c>
      <c r="I385">
        <v>137</v>
      </c>
      <c r="J385">
        <v>763</v>
      </c>
    </row>
    <row r="386" spans="1:10" x14ac:dyDescent="0.25">
      <c r="A386">
        <v>20951</v>
      </c>
      <c r="B386">
        <v>3638.13</v>
      </c>
      <c r="C386">
        <v>0</v>
      </c>
      <c r="D386">
        <v>0</v>
      </c>
      <c r="E386">
        <v>0</v>
      </c>
      <c r="F386">
        <v>0</v>
      </c>
      <c r="G386">
        <v>-43.59</v>
      </c>
      <c r="H386">
        <v>966</v>
      </c>
      <c r="I386">
        <v>137</v>
      </c>
      <c r="J386">
        <v>763</v>
      </c>
    </row>
    <row r="387" spans="1:10" x14ac:dyDescent="0.25">
      <c r="A387">
        <v>21001</v>
      </c>
      <c r="B387">
        <v>3593.67</v>
      </c>
      <c r="C387">
        <v>0</v>
      </c>
      <c r="D387">
        <v>0</v>
      </c>
      <c r="E387">
        <v>0</v>
      </c>
      <c r="F387">
        <v>0</v>
      </c>
      <c r="G387">
        <v>-51.35</v>
      </c>
      <c r="H387">
        <v>966</v>
      </c>
      <c r="I387">
        <v>137</v>
      </c>
      <c r="J387">
        <v>763</v>
      </c>
    </row>
    <row r="388" spans="1:10" x14ac:dyDescent="0.25">
      <c r="A388">
        <v>21051</v>
      </c>
      <c r="B388">
        <v>3620.56</v>
      </c>
      <c r="C388">
        <v>0</v>
      </c>
      <c r="D388">
        <v>0</v>
      </c>
      <c r="E388">
        <v>0</v>
      </c>
      <c r="F388">
        <v>0</v>
      </c>
      <c r="G388">
        <v>-28.61</v>
      </c>
      <c r="H388">
        <v>966</v>
      </c>
      <c r="I388">
        <v>137</v>
      </c>
      <c r="J388">
        <v>763</v>
      </c>
    </row>
    <row r="389" spans="1:10" x14ac:dyDescent="0.25">
      <c r="A389">
        <v>21101</v>
      </c>
      <c r="B389">
        <v>3583.37</v>
      </c>
      <c r="C389">
        <v>0</v>
      </c>
      <c r="D389">
        <v>0</v>
      </c>
      <c r="E389">
        <v>0</v>
      </c>
      <c r="F389">
        <v>0</v>
      </c>
      <c r="G389">
        <v>-31.19</v>
      </c>
      <c r="H389">
        <v>966</v>
      </c>
      <c r="I389">
        <v>137</v>
      </c>
      <c r="J389">
        <v>763</v>
      </c>
    </row>
    <row r="390" spans="1:10" x14ac:dyDescent="0.25">
      <c r="A390">
        <v>21151</v>
      </c>
      <c r="B390">
        <v>3628.45</v>
      </c>
      <c r="C390">
        <v>0</v>
      </c>
      <c r="D390">
        <v>0</v>
      </c>
      <c r="E390">
        <v>0</v>
      </c>
      <c r="F390">
        <v>0</v>
      </c>
      <c r="G390">
        <v>-34.770000000000003</v>
      </c>
      <c r="H390">
        <v>966</v>
      </c>
      <c r="I390">
        <v>137</v>
      </c>
      <c r="J390">
        <v>763</v>
      </c>
    </row>
    <row r="391" spans="1:10" x14ac:dyDescent="0.25">
      <c r="A391">
        <v>21201</v>
      </c>
      <c r="B391">
        <v>3580.81</v>
      </c>
      <c r="C391">
        <v>0</v>
      </c>
      <c r="D391">
        <v>0</v>
      </c>
      <c r="E391">
        <v>0</v>
      </c>
      <c r="F391">
        <v>0</v>
      </c>
      <c r="G391">
        <v>-40.83</v>
      </c>
      <c r="H391">
        <v>966</v>
      </c>
      <c r="I391">
        <v>137</v>
      </c>
      <c r="J391">
        <v>763</v>
      </c>
    </row>
    <row r="392" spans="1:10" x14ac:dyDescent="0.25">
      <c r="A392">
        <v>21251</v>
      </c>
      <c r="B392">
        <v>3618.82</v>
      </c>
      <c r="C392">
        <v>0</v>
      </c>
      <c r="D392">
        <v>0</v>
      </c>
      <c r="E392">
        <v>0</v>
      </c>
      <c r="F392">
        <v>0</v>
      </c>
      <c r="G392">
        <v>-39.76</v>
      </c>
      <c r="H392">
        <v>966</v>
      </c>
      <c r="I392">
        <v>137</v>
      </c>
      <c r="J392">
        <v>763</v>
      </c>
    </row>
    <row r="393" spans="1:10" x14ac:dyDescent="0.25">
      <c r="A393">
        <v>21301</v>
      </c>
      <c r="B393">
        <v>3592.81</v>
      </c>
      <c r="C393">
        <v>0</v>
      </c>
      <c r="D393">
        <v>0</v>
      </c>
      <c r="E393">
        <v>0</v>
      </c>
      <c r="F393">
        <v>0</v>
      </c>
      <c r="G393">
        <v>-44.94</v>
      </c>
      <c r="H393">
        <v>966</v>
      </c>
      <c r="I393">
        <v>137</v>
      </c>
      <c r="J393">
        <v>763</v>
      </c>
    </row>
    <row r="394" spans="1:10" x14ac:dyDescent="0.25">
      <c r="A394">
        <v>21351</v>
      </c>
      <c r="B394">
        <v>3629.32</v>
      </c>
      <c r="C394">
        <v>0</v>
      </c>
      <c r="D394">
        <v>0</v>
      </c>
      <c r="E394">
        <v>0</v>
      </c>
      <c r="F394">
        <v>0</v>
      </c>
      <c r="G394">
        <v>-33.06</v>
      </c>
      <c r="H394">
        <v>966</v>
      </c>
      <c r="I394">
        <v>137</v>
      </c>
      <c r="J394">
        <v>763</v>
      </c>
    </row>
    <row r="395" spans="1:10" x14ac:dyDescent="0.25">
      <c r="A395">
        <v>21401</v>
      </c>
      <c r="B395">
        <v>3577.39</v>
      </c>
      <c r="C395">
        <v>0</v>
      </c>
      <c r="D395">
        <v>0</v>
      </c>
      <c r="E395">
        <v>0</v>
      </c>
      <c r="F395">
        <v>0</v>
      </c>
      <c r="G395">
        <v>34.46</v>
      </c>
      <c r="H395">
        <v>966</v>
      </c>
      <c r="I395">
        <v>137</v>
      </c>
      <c r="J395">
        <v>763</v>
      </c>
    </row>
    <row r="396" spans="1:10" x14ac:dyDescent="0.25">
      <c r="A396">
        <v>21451</v>
      </c>
      <c r="B396">
        <v>3630.2</v>
      </c>
      <c r="C396">
        <v>0</v>
      </c>
      <c r="D396">
        <v>0</v>
      </c>
      <c r="E396">
        <v>0</v>
      </c>
      <c r="F396">
        <v>0</v>
      </c>
      <c r="G396">
        <v>-46.83</v>
      </c>
      <c r="H396">
        <v>966</v>
      </c>
      <c r="I396">
        <v>137</v>
      </c>
      <c r="J396">
        <v>763</v>
      </c>
    </row>
    <row r="397" spans="1:10" x14ac:dyDescent="0.25">
      <c r="A397">
        <v>21501</v>
      </c>
      <c r="B397">
        <v>3593.67</v>
      </c>
      <c r="C397">
        <v>0</v>
      </c>
      <c r="D397">
        <v>0</v>
      </c>
      <c r="E397">
        <v>0</v>
      </c>
      <c r="F397">
        <v>0</v>
      </c>
      <c r="G397">
        <v>-50.52</v>
      </c>
      <c r="H397">
        <v>966</v>
      </c>
      <c r="I397">
        <v>137</v>
      </c>
      <c r="J397">
        <v>763</v>
      </c>
    </row>
    <row r="398" spans="1:10" x14ac:dyDescent="0.25">
      <c r="A398">
        <v>21551</v>
      </c>
      <c r="B398">
        <v>3648.75</v>
      </c>
      <c r="C398">
        <v>0</v>
      </c>
      <c r="D398">
        <v>0</v>
      </c>
      <c r="E398">
        <v>-1</v>
      </c>
      <c r="F398">
        <v>0</v>
      </c>
      <c r="G398">
        <v>-57.65</v>
      </c>
      <c r="H398">
        <v>966</v>
      </c>
      <c r="I398">
        <v>139</v>
      </c>
      <c r="J398">
        <v>763</v>
      </c>
    </row>
    <row r="399" spans="1:10" x14ac:dyDescent="0.25">
      <c r="A399">
        <v>21601</v>
      </c>
      <c r="B399">
        <v>3613.59</v>
      </c>
      <c r="C399">
        <v>0</v>
      </c>
      <c r="D399">
        <v>0</v>
      </c>
      <c r="E399">
        <v>-1</v>
      </c>
      <c r="F399">
        <v>0</v>
      </c>
      <c r="G399">
        <v>-35.93</v>
      </c>
      <c r="H399">
        <v>966</v>
      </c>
      <c r="I399">
        <v>140</v>
      </c>
      <c r="J399">
        <v>763</v>
      </c>
    </row>
    <row r="400" spans="1:10" x14ac:dyDescent="0.25">
      <c r="A400">
        <v>21651</v>
      </c>
      <c r="B400">
        <v>3652.3</v>
      </c>
      <c r="C400">
        <v>0</v>
      </c>
      <c r="D400">
        <v>0</v>
      </c>
      <c r="E400">
        <v>-1</v>
      </c>
      <c r="F400">
        <v>0</v>
      </c>
      <c r="G400">
        <v>-36.97</v>
      </c>
      <c r="H400">
        <v>966</v>
      </c>
      <c r="I400">
        <v>142</v>
      </c>
      <c r="J400">
        <v>763</v>
      </c>
    </row>
    <row r="401" spans="1:10" x14ac:dyDescent="0.25">
      <c r="A401">
        <v>21701</v>
      </c>
      <c r="B401">
        <v>3614.46</v>
      </c>
      <c r="C401">
        <v>0</v>
      </c>
      <c r="D401">
        <v>0</v>
      </c>
      <c r="E401">
        <v>-1</v>
      </c>
      <c r="F401">
        <v>0</v>
      </c>
      <c r="G401">
        <v>-43.06</v>
      </c>
      <c r="H401">
        <v>966</v>
      </c>
      <c r="I401">
        <v>143</v>
      </c>
      <c r="J401">
        <v>763</v>
      </c>
    </row>
    <row r="402" spans="1:10" x14ac:dyDescent="0.25">
      <c r="A402">
        <v>21751</v>
      </c>
      <c r="B402">
        <v>3642.54</v>
      </c>
      <c r="C402">
        <v>0</v>
      </c>
      <c r="D402">
        <v>0</v>
      </c>
      <c r="E402">
        <v>-1</v>
      </c>
      <c r="F402">
        <v>0</v>
      </c>
      <c r="G402">
        <v>-38.51</v>
      </c>
      <c r="H402">
        <v>966</v>
      </c>
      <c r="I402">
        <v>145</v>
      </c>
      <c r="J402">
        <v>763</v>
      </c>
    </row>
    <row r="403" spans="1:10" x14ac:dyDescent="0.25">
      <c r="A403">
        <v>21801</v>
      </c>
      <c r="B403">
        <v>3593.67</v>
      </c>
      <c r="C403">
        <v>0</v>
      </c>
      <c r="D403">
        <v>0</v>
      </c>
      <c r="E403">
        <v>0</v>
      </c>
      <c r="F403">
        <v>0</v>
      </c>
      <c r="G403">
        <v>-35.67</v>
      </c>
      <c r="H403">
        <v>966</v>
      </c>
      <c r="I403">
        <v>145</v>
      </c>
      <c r="J403">
        <v>763</v>
      </c>
    </row>
    <row r="404" spans="1:10" x14ac:dyDescent="0.25">
      <c r="A404">
        <v>21851</v>
      </c>
      <c r="B404">
        <v>3629.32</v>
      </c>
      <c r="C404">
        <v>0</v>
      </c>
      <c r="D404">
        <v>0</v>
      </c>
      <c r="E404">
        <v>0</v>
      </c>
      <c r="F404">
        <v>0</v>
      </c>
      <c r="G404">
        <v>-37.369999999999997</v>
      </c>
      <c r="H404">
        <v>966</v>
      </c>
      <c r="I404">
        <v>145</v>
      </c>
      <c r="J404">
        <v>763</v>
      </c>
    </row>
    <row r="405" spans="1:10" x14ac:dyDescent="0.25">
      <c r="A405">
        <v>21901</v>
      </c>
      <c r="B405">
        <v>3592.81</v>
      </c>
      <c r="C405">
        <v>0</v>
      </c>
      <c r="D405">
        <v>0</v>
      </c>
      <c r="E405">
        <v>0</v>
      </c>
      <c r="F405">
        <v>0</v>
      </c>
      <c r="G405">
        <v>-49.63</v>
      </c>
      <c r="H405">
        <v>966</v>
      </c>
      <c r="I405">
        <v>145</v>
      </c>
      <c r="J405">
        <v>763</v>
      </c>
    </row>
    <row r="406" spans="1:10" x14ac:dyDescent="0.25">
      <c r="A406">
        <v>21951</v>
      </c>
      <c r="B406">
        <v>3613.59</v>
      </c>
      <c r="C406">
        <v>0</v>
      </c>
      <c r="D406">
        <v>0</v>
      </c>
      <c r="E406">
        <v>-1</v>
      </c>
      <c r="F406">
        <v>0</v>
      </c>
      <c r="G406">
        <v>-79.91</v>
      </c>
      <c r="H406">
        <v>966</v>
      </c>
      <c r="I406">
        <v>146</v>
      </c>
      <c r="J406">
        <v>763</v>
      </c>
    </row>
    <row r="407" spans="1:10" x14ac:dyDescent="0.25">
      <c r="A407">
        <v>22001</v>
      </c>
      <c r="B407">
        <v>3585.94</v>
      </c>
      <c r="C407">
        <v>0</v>
      </c>
      <c r="D407">
        <v>0</v>
      </c>
      <c r="E407">
        <v>-1</v>
      </c>
      <c r="F407">
        <v>0</v>
      </c>
      <c r="G407">
        <v>-79.91</v>
      </c>
      <c r="H407">
        <v>966</v>
      </c>
      <c r="I407">
        <v>146</v>
      </c>
      <c r="J407">
        <v>763</v>
      </c>
    </row>
    <row r="408" spans="1:10" x14ac:dyDescent="0.25">
      <c r="A408">
        <v>22051</v>
      </c>
      <c r="B408">
        <v>3630.2</v>
      </c>
      <c r="C408">
        <v>0</v>
      </c>
      <c r="D408">
        <v>0</v>
      </c>
      <c r="E408">
        <v>0</v>
      </c>
      <c r="F408">
        <v>0</v>
      </c>
      <c r="G408">
        <v>-47.69</v>
      </c>
      <c r="H408">
        <v>966</v>
      </c>
      <c r="I408">
        <v>146</v>
      </c>
      <c r="J408">
        <v>763</v>
      </c>
    </row>
    <row r="409" spans="1:10" x14ac:dyDescent="0.25">
      <c r="A409">
        <v>22102</v>
      </c>
      <c r="B409">
        <v>3593.67</v>
      </c>
      <c r="C409">
        <v>0</v>
      </c>
      <c r="D409">
        <v>0</v>
      </c>
      <c r="E409">
        <v>0</v>
      </c>
      <c r="F409">
        <v>0</v>
      </c>
      <c r="G409">
        <v>-47.92</v>
      </c>
      <c r="H409">
        <v>966</v>
      </c>
      <c r="I409">
        <v>146</v>
      </c>
      <c r="J409">
        <v>763</v>
      </c>
    </row>
    <row r="410" spans="1:10" x14ac:dyDescent="0.25">
      <c r="A410">
        <v>22152</v>
      </c>
      <c r="B410">
        <v>3601.44</v>
      </c>
      <c r="C410">
        <v>0</v>
      </c>
      <c r="D410">
        <v>0</v>
      </c>
      <c r="E410">
        <v>0</v>
      </c>
      <c r="F410">
        <v>0</v>
      </c>
      <c r="G410">
        <v>-33.89</v>
      </c>
      <c r="H410">
        <v>966</v>
      </c>
      <c r="I410">
        <v>146</v>
      </c>
      <c r="J410">
        <v>763</v>
      </c>
    </row>
    <row r="411" spans="1:10" x14ac:dyDescent="0.25">
      <c r="A411">
        <v>22202</v>
      </c>
      <c r="B411">
        <v>3563.79</v>
      </c>
      <c r="C411">
        <v>0</v>
      </c>
      <c r="D411">
        <v>0</v>
      </c>
      <c r="E411">
        <v>0</v>
      </c>
      <c r="F411">
        <v>0</v>
      </c>
      <c r="G411">
        <v>25.58</v>
      </c>
      <c r="H411">
        <v>966</v>
      </c>
      <c r="I411">
        <v>146</v>
      </c>
      <c r="J411">
        <v>763</v>
      </c>
    </row>
    <row r="412" spans="1:10" x14ac:dyDescent="0.25">
      <c r="A412">
        <v>22252</v>
      </c>
      <c r="B412">
        <v>3600.58</v>
      </c>
      <c r="C412">
        <v>0</v>
      </c>
      <c r="D412">
        <v>0</v>
      </c>
      <c r="E412">
        <v>0</v>
      </c>
      <c r="F412">
        <v>0</v>
      </c>
      <c r="G412">
        <v>32.549999999999997</v>
      </c>
      <c r="H412">
        <v>966</v>
      </c>
      <c r="I412">
        <v>146</v>
      </c>
      <c r="J412">
        <v>763</v>
      </c>
    </row>
    <row r="413" spans="1:10" x14ac:dyDescent="0.25">
      <c r="A413">
        <v>22302</v>
      </c>
      <c r="B413">
        <v>3568.03</v>
      </c>
      <c r="C413">
        <v>0</v>
      </c>
      <c r="D413">
        <v>0</v>
      </c>
      <c r="E413">
        <v>0</v>
      </c>
      <c r="F413">
        <v>0</v>
      </c>
      <c r="G413">
        <v>32.549999999999997</v>
      </c>
      <c r="H413">
        <v>966</v>
      </c>
      <c r="I413">
        <v>146</v>
      </c>
      <c r="J413">
        <v>763</v>
      </c>
    </row>
    <row r="414" spans="1:10" x14ac:dyDescent="0.25">
      <c r="A414">
        <v>22352</v>
      </c>
      <c r="B414">
        <v>3600.58</v>
      </c>
      <c r="C414">
        <v>0</v>
      </c>
      <c r="D414">
        <v>0</v>
      </c>
      <c r="E414">
        <v>0</v>
      </c>
      <c r="F414">
        <v>0</v>
      </c>
      <c r="G414">
        <v>26.59</v>
      </c>
      <c r="H414">
        <v>966</v>
      </c>
      <c r="I414">
        <v>146</v>
      </c>
      <c r="J414">
        <v>763</v>
      </c>
    </row>
    <row r="415" spans="1:10" x14ac:dyDescent="0.25">
      <c r="A415">
        <v>22402</v>
      </c>
      <c r="B415">
        <v>3568.03</v>
      </c>
      <c r="C415">
        <v>0</v>
      </c>
      <c r="D415">
        <v>0</v>
      </c>
      <c r="E415">
        <v>0</v>
      </c>
      <c r="F415">
        <v>0</v>
      </c>
      <c r="G415">
        <v>32.549999999999997</v>
      </c>
      <c r="H415">
        <v>966</v>
      </c>
      <c r="I415">
        <v>146</v>
      </c>
      <c r="J415">
        <v>763</v>
      </c>
    </row>
    <row r="416" spans="1:10" x14ac:dyDescent="0.25">
      <c r="A416">
        <v>22452</v>
      </c>
      <c r="B416">
        <v>3598.85</v>
      </c>
      <c r="C416">
        <v>0</v>
      </c>
      <c r="D416">
        <v>0</v>
      </c>
      <c r="E416">
        <v>0</v>
      </c>
      <c r="F416">
        <v>0</v>
      </c>
      <c r="G416">
        <v>32.549999999999997</v>
      </c>
      <c r="H416">
        <v>966</v>
      </c>
      <c r="I416">
        <v>146</v>
      </c>
      <c r="J416">
        <v>763</v>
      </c>
    </row>
    <row r="417" spans="1:10" x14ac:dyDescent="0.25">
      <c r="A417">
        <v>22502</v>
      </c>
      <c r="B417">
        <v>3557.87</v>
      </c>
      <c r="C417">
        <v>0</v>
      </c>
      <c r="D417">
        <v>0</v>
      </c>
      <c r="E417">
        <v>1</v>
      </c>
      <c r="F417">
        <v>0</v>
      </c>
      <c r="G417">
        <v>53.97</v>
      </c>
      <c r="H417">
        <v>966</v>
      </c>
      <c r="I417">
        <v>147</v>
      </c>
      <c r="J417">
        <v>763</v>
      </c>
    </row>
    <row r="418" spans="1:10" x14ac:dyDescent="0.25">
      <c r="A418">
        <v>22552</v>
      </c>
      <c r="B418">
        <v>3587.66</v>
      </c>
      <c r="C418">
        <v>0</v>
      </c>
      <c r="D418">
        <v>0</v>
      </c>
      <c r="E418">
        <v>1</v>
      </c>
      <c r="F418">
        <v>0</v>
      </c>
      <c r="G418">
        <v>52.23</v>
      </c>
      <c r="H418">
        <v>966</v>
      </c>
      <c r="I418">
        <v>148</v>
      </c>
      <c r="J418">
        <v>763</v>
      </c>
    </row>
    <row r="419" spans="1:10" x14ac:dyDescent="0.25">
      <c r="A419">
        <v>22602</v>
      </c>
      <c r="B419">
        <v>3564.64</v>
      </c>
      <c r="C419">
        <v>0</v>
      </c>
      <c r="D419">
        <v>0</v>
      </c>
      <c r="E419">
        <v>0</v>
      </c>
      <c r="F419">
        <v>0</v>
      </c>
      <c r="G419">
        <v>23.02</v>
      </c>
      <c r="H419">
        <v>966</v>
      </c>
      <c r="I419">
        <v>149</v>
      </c>
      <c r="J419">
        <v>763</v>
      </c>
    </row>
    <row r="420" spans="1:10" x14ac:dyDescent="0.25">
      <c r="A420">
        <v>22652</v>
      </c>
      <c r="B420">
        <v>3610.11</v>
      </c>
      <c r="C420">
        <v>0</v>
      </c>
      <c r="D420">
        <v>0</v>
      </c>
      <c r="E420">
        <v>0</v>
      </c>
      <c r="F420">
        <v>0</v>
      </c>
      <c r="G420">
        <v>26.44</v>
      </c>
      <c r="H420">
        <v>966</v>
      </c>
      <c r="I420">
        <v>149</v>
      </c>
      <c r="J420">
        <v>763</v>
      </c>
    </row>
    <row r="421" spans="1:10" x14ac:dyDescent="0.25">
      <c r="A421">
        <v>22702</v>
      </c>
      <c r="B421">
        <v>3557.03</v>
      </c>
      <c r="C421">
        <v>0</v>
      </c>
      <c r="D421">
        <v>0</v>
      </c>
      <c r="E421">
        <v>1</v>
      </c>
      <c r="F421">
        <v>0</v>
      </c>
      <c r="G421">
        <v>43.55</v>
      </c>
      <c r="H421">
        <v>966</v>
      </c>
      <c r="I421">
        <v>150</v>
      </c>
      <c r="J421">
        <v>763</v>
      </c>
    </row>
    <row r="422" spans="1:10" x14ac:dyDescent="0.25">
      <c r="A422">
        <v>22752</v>
      </c>
      <c r="B422">
        <v>3598.85</v>
      </c>
      <c r="C422">
        <v>0</v>
      </c>
      <c r="D422">
        <v>0</v>
      </c>
      <c r="E422">
        <v>1</v>
      </c>
      <c r="F422">
        <v>0</v>
      </c>
      <c r="G422">
        <v>40.97</v>
      </c>
      <c r="H422">
        <v>966</v>
      </c>
      <c r="I422">
        <v>151</v>
      </c>
      <c r="J422">
        <v>763</v>
      </c>
    </row>
    <row r="423" spans="1:10" x14ac:dyDescent="0.25">
      <c r="A423">
        <v>22802</v>
      </c>
      <c r="B423">
        <v>3568.88</v>
      </c>
      <c r="C423">
        <v>0</v>
      </c>
      <c r="D423">
        <v>0</v>
      </c>
      <c r="E423">
        <v>0</v>
      </c>
      <c r="F423">
        <v>0</v>
      </c>
      <c r="G423">
        <v>42.1</v>
      </c>
      <c r="H423">
        <v>966</v>
      </c>
      <c r="I423">
        <v>151</v>
      </c>
      <c r="J423">
        <v>763</v>
      </c>
    </row>
    <row r="424" spans="1:10" x14ac:dyDescent="0.25">
      <c r="A424">
        <v>22852</v>
      </c>
      <c r="B424">
        <v>3598.85</v>
      </c>
      <c r="C424">
        <v>0</v>
      </c>
      <c r="D424">
        <v>0</v>
      </c>
      <c r="E424">
        <v>0</v>
      </c>
      <c r="F424">
        <v>0</v>
      </c>
      <c r="G424">
        <v>32.549999999999997</v>
      </c>
      <c r="H424">
        <v>966</v>
      </c>
      <c r="I424">
        <v>151</v>
      </c>
      <c r="J424">
        <v>763</v>
      </c>
    </row>
    <row r="425" spans="1:10" x14ac:dyDescent="0.25">
      <c r="A425">
        <v>22902</v>
      </c>
      <c r="B425">
        <v>3600.58</v>
      </c>
      <c r="C425">
        <v>0</v>
      </c>
      <c r="D425">
        <v>0</v>
      </c>
      <c r="E425">
        <v>0</v>
      </c>
      <c r="F425">
        <v>0</v>
      </c>
      <c r="G425">
        <v>31.67</v>
      </c>
      <c r="H425">
        <v>966</v>
      </c>
      <c r="I425">
        <v>151</v>
      </c>
      <c r="J425">
        <v>763</v>
      </c>
    </row>
    <row r="426" spans="1:10" x14ac:dyDescent="0.25">
      <c r="A426">
        <v>22952</v>
      </c>
      <c r="B426">
        <v>3570.58</v>
      </c>
      <c r="C426">
        <v>0</v>
      </c>
      <c r="D426">
        <v>0</v>
      </c>
      <c r="E426">
        <v>0</v>
      </c>
      <c r="F426">
        <v>0</v>
      </c>
      <c r="G426">
        <v>473.64</v>
      </c>
      <c r="H426">
        <v>975</v>
      </c>
      <c r="I426">
        <v>151</v>
      </c>
      <c r="J426">
        <v>769</v>
      </c>
    </row>
    <row r="427" spans="1:10" x14ac:dyDescent="0.25">
      <c r="A427">
        <v>23002</v>
      </c>
      <c r="B427">
        <v>3616.2</v>
      </c>
      <c r="C427">
        <v>0</v>
      </c>
      <c r="D427">
        <v>-5</v>
      </c>
      <c r="E427">
        <v>0</v>
      </c>
      <c r="F427">
        <v>-5</v>
      </c>
      <c r="G427">
        <v>-742.68</v>
      </c>
      <c r="H427">
        <v>984</v>
      </c>
      <c r="I427">
        <v>151</v>
      </c>
      <c r="J427">
        <v>775</v>
      </c>
    </row>
    <row r="428" spans="1:10" x14ac:dyDescent="0.25">
      <c r="A428">
        <v>23052</v>
      </c>
      <c r="B428">
        <v>3568.88</v>
      </c>
      <c r="C428">
        <v>0</v>
      </c>
      <c r="D428">
        <v>0</v>
      </c>
      <c r="E428">
        <v>0</v>
      </c>
      <c r="F428">
        <v>0</v>
      </c>
      <c r="G428">
        <v>193.35</v>
      </c>
      <c r="H428">
        <v>988</v>
      </c>
      <c r="I428">
        <v>151</v>
      </c>
      <c r="J428">
        <v>787</v>
      </c>
    </row>
    <row r="429" spans="1:10" x14ac:dyDescent="0.25">
      <c r="A429">
        <v>23102</v>
      </c>
      <c r="B429">
        <v>3591.95</v>
      </c>
      <c r="C429">
        <v>0</v>
      </c>
      <c r="D429">
        <v>-1</v>
      </c>
      <c r="E429">
        <v>0</v>
      </c>
      <c r="F429">
        <v>-8</v>
      </c>
      <c r="G429">
        <v>-222.56</v>
      </c>
      <c r="H429">
        <v>990</v>
      </c>
      <c r="I429">
        <v>151</v>
      </c>
      <c r="J429">
        <v>795</v>
      </c>
    </row>
    <row r="430" spans="1:10" x14ac:dyDescent="0.25">
      <c r="A430">
        <v>23152</v>
      </c>
      <c r="B430">
        <v>3540.24</v>
      </c>
      <c r="C430">
        <v>0</v>
      </c>
      <c r="D430">
        <v>0</v>
      </c>
      <c r="E430">
        <v>1</v>
      </c>
      <c r="F430">
        <v>0</v>
      </c>
      <c r="G430">
        <v>80.319999999999993</v>
      </c>
      <c r="H430">
        <v>991</v>
      </c>
      <c r="I430">
        <v>152</v>
      </c>
      <c r="J430">
        <v>795</v>
      </c>
    </row>
    <row r="431" spans="1:10" x14ac:dyDescent="0.25">
      <c r="A431">
        <v>23202</v>
      </c>
      <c r="B431">
        <v>3576.54</v>
      </c>
      <c r="C431">
        <v>0</v>
      </c>
      <c r="D431">
        <v>0</v>
      </c>
      <c r="E431">
        <v>0</v>
      </c>
      <c r="F431">
        <v>0</v>
      </c>
      <c r="G431">
        <v>-35.46</v>
      </c>
      <c r="H431">
        <v>991</v>
      </c>
      <c r="I431">
        <v>153</v>
      </c>
      <c r="J431">
        <v>795</v>
      </c>
    </row>
    <row r="432" spans="1:10" x14ac:dyDescent="0.25">
      <c r="A432">
        <v>23252</v>
      </c>
      <c r="B432">
        <v>3536.07</v>
      </c>
      <c r="C432">
        <v>0</v>
      </c>
      <c r="D432">
        <v>0</v>
      </c>
      <c r="E432">
        <v>1</v>
      </c>
      <c r="F432">
        <v>0</v>
      </c>
      <c r="G432">
        <v>49.88</v>
      </c>
      <c r="H432">
        <v>991</v>
      </c>
      <c r="I432">
        <v>155</v>
      </c>
      <c r="J432">
        <v>795</v>
      </c>
    </row>
    <row r="433" spans="1:10" x14ac:dyDescent="0.25">
      <c r="A433">
        <v>23302</v>
      </c>
      <c r="B433">
        <v>3587.66</v>
      </c>
      <c r="C433">
        <v>0</v>
      </c>
      <c r="D433">
        <v>0</v>
      </c>
      <c r="E433">
        <v>1</v>
      </c>
      <c r="F433">
        <v>0</v>
      </c>
      <c r="G433">
        <v>47.53</v>
      </c>
      <c r="H433">
        <v>991</v>
      </c>
      <c r="I433">
        <v>156</v>
      </c>
      <c r="J433">
        <v>795</v>
      </c>
    </row>
    <row r="434" spans="1:10" x14ac:dyDescent="0.25">
      <c r="A434">
        <v>23352</v>
      </c>
      <c r="B434">
        <v>3555.34</v>
      </c>
      <c r="C434">
        <v>0</v>
      </c>
      <c r="D434">
        <v>0</v>
      </c>
      <c r="E434">
        <v>1</v>
      </c>
      <c r="F434">
        <v>0</v>
      </c>
      <c r="G434">
        <v>41.78</v>
      </c>
      <c r="H434">
        <v>991</v>
      </c>
      <c r="I434">
        <v>158</v>
      </c>
      <c r="J434">
        <v>795</v>
      </c>
    </row>
    <row r="435" spans="1:10" x14ac:dyDescent="0.25">
      <c r="A435">
        <v>23402</v>
      </c>
      <c r="B435">
        <v>3574.83</v>
      </c>
      <c r="C435">
        <v>0</v>
      </c>
      <c r="D435">
        <v>0</v>
      </c>
      <c r="E435">
        <v>0</v>
      </c>
      <c r="F435">
        <v>0</v>
      </c>
      <c r="G435">
        <v>-18.649999999999999</v>
      </c>
      <c r="H435">
        <v>991</v>
      </c>
      <c r="I435">
        <v>159</v>
      </c>
      <c r="J435">
        <v>795</v>
      </c>
    </row>
    <row r="436" spans="1:10" x14ac:dyDescent="0.25">
      <c r="A436">
        <v>23452</v>
      </c>
      <c r="B436">
        <v>3546.1</v>
      </c>
      <c r="C436">
        <v>0</v>
      </c>
      <c r="D436">
        <v>0</v>
      </c>
      <c r="E436">
        <v>1</v>
      </c>
      <c r="F436">
        <v>0</v>
      </c>
      <c r="G436">
        <v>51.89</v>
      </c>
      <c r="H436">
        <v>991</v>
      </c>
      <c r="I436">
        <v>161</v>
      </c>
      <c r="J436">
        <v>795</v>
      </c>
    </row>
    <row r="437" spans="1:10" x14ac:dyDescent="0.25">
      <c r="A437">
        <v>23502</v>
      </c>
      <c r="B437">
        <v>3589.38</v>
      </c>
      <c r="C437">
        <v>0</v>
      </c>
      <c r="D437">
        <v>0</v>
      </c>
      <c r="E437">
        <v>0</v>
      </c>
      <c r="F437">
        <v>0</v>
      </c>
      <c r="G437">
        <v>35.06</v>
      </c>
      <c r="H437">
        <v>991</v>
      </c>
      <c r="I437">
        <v>161</v>
      </c>
      <c r="J437">
        <v>795</v>
      </c>
    </row>
    <row r="438" spans="1:10" x14ac:dyDescent="0.25">
      <c r="A438">
        <v>23552</v>
      </c>
      <c r="B438">
        <v>3572.28</v>
      </c>
      <c r="C438">
        <v>0</v>
      </c>
      <c r="D438">
        <v>0</v>
      </c>
      <c r="E438">
        <v>0</v>
      </c>
      <c r="F438">
        <v>0</v>
      </c>
      <c r="G438">
        <v>15.38</v>
      </c>
      <c r="H438">
        <v>991</v>
      </c>
      <c r="I438">
        <v>161</v>
      </c>
      <c r="J438">
        <v>795</v>
      </c>
    </row>
    <row r="439" spans="1:10" x14ac:dyDescent="0.25">
      <c r="A439">
        <v>23602</v>
      </c>
      <c r="B439">
        <v>3600.58</v>
      </c>
      <c r="C439">
        <v>0</v>
      </c>
      <c r="D439">
        <v>0</v>
      </c>
      <c r="E439">
        <v>0</v>
      </c>
      <c r="F439">
        <v>0</v>
      </c>
      <c r="G439">
        <v>34.24</v>
      </c>
      <c r="H439">
        <v>991</v>
      </c>
      <c r="I439">
        <v>161</v>
      </c>
      <c r="J439">
        <v>795</v>
      </c>
    </row>
    <row r="440" spans="1:10" x14ac:dyDescent="0.25">
      <c r="A440">
        <v>23652</v>
      </c>
      <c r="B440">
        <v>3555.34</v>
      </c>
      <c r="C440">
        <v>0</v>
      </c>
      <c r="D440">
        <v>0</v>
      </c>
      <c r="E440">
        <v>1</v>
      </c>
      <c r="F440">
        <v>0</v>
      </c>
      <c r="G440">
        <v>30.6</v>
      </c>
      <c r="H440">
        <v>991</v>
      </c>
      <c r="I440">
        <v>163</v>
      </c>
      <c r="J440">
        <v>795</v>
      </c>
    </row>
    <row r="441" spans="1:10" x14ac:dyDescent="0.25">
      <c r="A441">
        <v>23702</v>
      </c>
      <c r="B441">
        <v>3587.66</v>
      </c>
      <c r="C441">
        <v>0</v>
      </c>
      <c r="D441">
        <v>0</v>
      </c>
      <c r="E441">
        <v>0</v>
      </c>
      <c r="F441">
        <v>0</v>
      </c>
      <c r="G441">
        <v>34.19</v>
      </c>
      <c r="H441">
        <v>991</v>
      </c>
      <c r="I441">
        <v>163</v>
      </c>
      <c r="J441">
        <v>795</v>
      </c>
    </row>
    <row r="442" spans="1:10" x14ac:dyDescent="0.25">
      <c r="A442">
        <v>23752</v>
      </c>
      <c r="B442">
        <v>3553.66</v>
      </c>
      <c r="C442">
        <v>0</v>
      </c>
      <c r="D442">
        <v>0</v>
      </c>
      <c r="E442">
        <v>1</v>
      </c>
      <c r="F442">
        <v>0</v>
      </c>
      <c r="G442">
        <v>45.19</v>
      </c>
      <c r="H442">
        <v>991</v>
      </c>
      <c r="I442">
        <v>165</v>
      </c>
      <c r="J442">
        <v>795</v>
      </c>
    </row>
    <row r="443" spans="1:10" x14ac:dyDescent="0.25">
      <c r="A443">
        <v>23802</v>
      </c>
      <c r="B443">
        <v>3598.85</v>
      </c>
      <c r="C443">
        <v>0</v>
      </c>
      <c r="D443">
        <v>0</v>
      </c>
      <c r="E443">
        <v>1</v>
      </c>
      <c r="F443">
        <v>0</v>
      </c>
      <c r="G443">
        <v>52.72</v>
      </c>
      <c r="H443">
        <v>991</v>
      </c>
      <c r="I443">
        <v>166</v>
      </c>
      <c r="J443">
        <v>795</v>
      </c>
    </row>
    <row r="444" spans="1:10" x14ac:dyDescent="0.25">
      <c r="A444">
        <v>23852</v>
      </c>
      <c r="B444">
        <v>3553.66</v>
      </c>
      <c r="C444">
        <v>0</v>
      </c>
      <c r="D444">
        <v>0</v>
      </c>
      <c r="E444">
        <v>1</v>
      </c>
      <c r="F444">
        <v>0</v>
      </c>
      <c r="G444">
        <v>46.05</v>
      </c>
      <c r="H444">
        <v>991</v>
      </c>
      <c r="I444">
        <v>167</v>
      </c>
      <c r="J444">
        <v>795</v>
      </c>
    </row>
    <row r="445" spans="1:10" x14ac:dyDescent="0.25">
      <c r="A445">
        <v>23902</v>
      </c>
      <c r="B445">
        <v>3608.37</v>
      </c>
      <c r="C445">
        <v>0</v>
      </c>
      <c r="D445">
        <v>0</v>
      </c>
      <c r="E445">
        <v>1</v>
      </c>
      <c r="F445">
        <v>0</v>
      </c>
      <c r="G445">
        <v>52.26</v>
      </c>
      <c r="H445">
        <v>991</v>
      </c>
      <c r="I445">
        <v>168</v>
      </c>
      <c r="J445">
        <v>795</v>
      </c>
    </row>
    <row r="446" spans="1:10" x14ac:dyDescent="0.25">
      <c r="A446">
        <v>23952</v>
      </c>
      <c r="B446">
        <v>3617.94</v>
      </c>
      <c r="C446">
        <v>0</v>
      </c>
      <c r="D446">
        <v>0</v>
      </c>
      <c r="E446">
        <v>1</v>
      </c>
      <c r="F446">
        <v>0</v>
      </c>
      <c r="G446">
        <v>2.54</v>
      </c>
      <c r="H446">
        <v>991</v>
      </c>
      <c r="I446">
        <v>169</v>
      </c>
      <c r="J446">
        <v>795</v>
      </c>
    </row>
    <row r="447" spans="1:10" x14ac:dyDescent="0.25">
      <c r="A447">
        <v>24002</v>
      </c>
      <c r="B447">
        <v>3611.85</v>
      </c>
      <c r="C447">
        <v>0</v>
      </c>
      <c r="D447">
        <v>0</v>
      </c>
      <c r="E447">
        <v>0</v>
      </c>
      <c r="F447">
        <v>0</v>
      </c>
      <c r="G447">
        <v>35.31</v>
      </c>
      <c r="H447">
        <v>991</v>
      </c>
      <c r="I447">
        <v>169</v>
      </c>
      <c r="J447">
        <v>795</v>
      </c>
    </row>
    <row r="448" spans="1:10" x14ac:dyDescent="0.25">
      <c r="A448">
        <v>24052</v>
      </c>
      <c r="B448">
        <v>3594.54</v>
      </c>
      <c r="C448">
        <v>0</v>
      </c>
      <c r="D448">
        <v>0</v>
      </c>
      <c r="E448">
        <v>0</v>
      </c>
      <c r="F448">
        <v>0</v>
      </c>
      <c r="G448">
        <v>-46.76</v>
      </c>
      <c r="H448">
        <v>991</v>
      </c>
      <c r="I448">
        <v>169</v>
      </c>
      <c r="J448">
        <v>795</v>
      </c>
    </row>
    <row r="449" spans="1:10" x14ac:dyDescent="0.25">
      <c r="A449">
        <v>24102</v>
      </c>
      <c r="B449">
        <v>3629.32</v>
      </c>
      <c r="C449">
        <v>0</v>
      </c>
      <c r="D449">
        <v>0</v>
      </c>
      <c r="E449">
        <v>0</v>
      </c>
      <c r="F449">
        <v>0</v>
      </c>
      <c r="G449">
        <v>-46.81</v>
      </c>
      <c r="H449">
        <v>991</v>
      </c>
      <c r="I449">
        <v>169</v>
      </c>
      <c r="J449">
        <v>795</v>
      </c>
    </row>
    <row r="450" spans="1:10" x14ac:dyDescent="0.25">
      <c r="A450">
        <v>24152</v>
      </c>
      <c r="B450">
        <v>3577.39</v>
      </c>
      <c r="C450">
        <v>0</v>
      </c>
      <c r="D450">
        <v>0</v>
      </c>
      <c r="E450">
        <v>0</v>
      </c>
      <c r="F450">
        <v>0</v>
      </c>
      <c r="G450">
        <v>23.19</v>
      </c>
      <c r="H450">
        <v>991</v>
      </c>
      <c r="I450">
        <v>169</v>
      </c>
      <c r="J450">
        <v>795</v>
      </c>
    </row>
    <row r="451" spans="1:10" x14ac:dyDescent="0.25">
      <c r="A451">
        <v>24202</v>
      </c>
      <c r="B451">
        <v>3612.72</v>
      </c>
      <c r="C451">
        <v>0</v>
      </c>
      <c r="D451">
        <v>0</v>
      </c>
      <c r="E451">
        <v>0</v>
      </c>
      <c r="F451">
        <v>0</v>
      </c>
      <c r="G451">
        <v>35.29</v>
      </c>
      <c r="H451">
        <v>991</v>
      </c>
      <c r="I451">
        <v>169</v>
      </c>
      <c r="J451">
        <v>795</v>
      </c>
    </row>
    <row r="452" spans="1:10" x14ac:dyDescent="0.25">
      <c r="A452">
        <v>24252</v>
      </c>
      <c r="B452">
        <v>3568.03</v>
      </c>
      <c r="C452">
        <v>0</v>
      </c>
      <c r="D452">
        <v>0</v>
      </c>
      <c r="E452">
        <v>0</v>
      </c>
      <c r="F452">
        <v>0</v>
      </c>
      <c r="G452">
        <v>42.08</v>
      </c>
      <c r="H452">
        <v>991</v>
      </c>
      <c r="I452">
        <v>169</v>
      </c>
      <c r="J452">
        <v>795</v>
      </c>
    </row>
    <row r="453" spans="1:10" x14ac:dyDescent="0.25">
      <c r="A453">
        <v>24302</v>
      </c>
      <c r="B453">
        <v>3612.72</v>
      </c>
      <c r="C453">
        <v>0</v>
      </c>
      <c r="D453">
        <v>0</v>
      </c>
      <c r="E453">
        <v>0</v>
      </c>
      <c r="F453">
        <v>0</v>
      </c>
      <c r="G453">
        <v>38.770000000000003</v>
      </c>
      <c r="H453">
        <v>991</v>
      </c>
      <c r="I453">
        <v>169</v>
      </c>
      <c r="J453">
        <v>795</v>
      </c>
    </row>
    <row r="454" spans="1:10" x14ac:dyDescent="0.25">
      <c r="A454">
        <v>24352</v>
      </c>
      <c r="B454">
        <v>3667.48</v>
      </c>
      <c r="C454">
        <v>0</v>
      </c>
      <c r="D454">
        <v>0</v>
      </c>
      <c r="E454">
        <v>-1</v>
      </c>
      <c r="F454">
        <v>0</v>
      </c>
      <c r="G454">
        <v>-132.25</v>
      </c>
      <c r="H454">
        <v>991</v>
      </c>
      <c r="I454">
        <v>171</v>
      </c>
      <c r="J454">
        <v>795</v>
      </c>
    </row>
    <row r="455" spans="1:10" x14ac:dyDescent="0.25">
      <c r="A455">
        <v>24402</v>
      </c>
      <c r="B455">
        <v>3629.32</v>
      </c>
      <c r="C455">
        <v>0</v>
      </c>
      <c r="D455">
        <v>0</v>
      </c>
      <c r="E455">
        <v>0</v>
      </c>
      <c r="F455">
        <v>0</v>
      </c>
      <c r="G455">
        <v>-43.38</v>
      </c>
      <c r="H455">
        <v>991</v>
      </c>
      <c r="I455">
        <v>171</v>
      </c>
      <c r="J455">
        <v>795</v>
      </c>
    </row>
    <row r="456" spans="1:10" x14ac:dyDescent="0.25">
      <c r="A456">
        <v>24452</v>
      </c>
      <c r="B456">
        <v>3586.8</v>
      </c>
      <c r="C456">
        <v>0</v>
      </c>
      <c r="D456">
        <v>0</v>
      </c>
      <c r="E456">
        <v>0</v>
      </c>
      <c r="F456">
        <v>0</v>
      </c>
      <c r="G456">
        <v>-43.38</v>
      </c>
      <c r="H456">
        <v>991</v>
      </c>
      <c r="I456">
        <v>171</v>
      </c>
      <c r="J456">
        <v>795</v>
      </c>
    </row>
    <row r="457" spans="1:10" x14ac:dyDescent="0.25">
      <c r="A457">
        <v>24502</v>
      </c>
      <c r="B457">
        <v>3629.32</v>
      </c>
      <c r="C457">
        <v>0</v>
      </c>
      <c r="D457">
        <v>0</v>
      </c>
      <c r="E457">
        <v>0</v>
      </c>
      <c r="F457">
        <v>0</v>
      </c>
      <c r="G457">
        <v>-47.66</v>
      </c>
      <c r="H457">
        <v>991</v>
      </c>
      <c r="I457">
        <v>171</v>
      </c>
      <c r="J457">
        <v>795</v>
      </c>
    </row>
    <row r="458" spans="1:10" x14ac:dyDescent="0.25">
      <c r="A458">
        <v>24552</v>
      </c>
      <c r="B458">
        <v>3592.81</v>
      </c>
      <c r="C458">
        <v>0</v>
      </c>
      <c r="D458">
        <v>0</v>
      </c>
      <c r="E458">
        <v>0</v>
      </c>
      <c r="F458">
        <v>0</v>
      </c>
      <c r="G458">
        <v>-55.5</v>
      </c>
      <c r="H458">
        <v>991</v>
      </c>
      <c r="I458">
        <v>171</v>
      </c>
      <c r="J458">
        <v>795</v>
      </c>
    </row>
    <row r="459" spans="1:10" x14ac:dyDescent="0.25">
      <c r="A459">
        <v>24602</v>
      </c>
      <c r="B459">
        <v>3627.57</v>
      </c>
      <c r="C459">
        <v>0</v>
      </c>
      <c r="D459">
        <v>0</v>
      </c>
      <c r="E459">
        <v>0</v>
      </c>
      <c r="F459">
        <v>0</v>
      </c>
      <c r="G459">
        <v>-33.89</v>
      </c>
      <c r="H459">
        <v>991</v>
      </c>
      <c r="I459">
        <v>171</v>
      </c>
      <c r="J459">
        <v>795</v>
      </c>
    </row>
    <row r="460" spans="1:10" x14ac:dyDescent="0.25">
      <c r="A460">
        <v>24652</v>
      </c>
      <c r="B460">
        <v>3604.04</v>
      </c>
      <c r="C460">
        <v>0</v>
      </c>
      <c r="D460">
        <v>0</v>
      </c>
      <c r="E460">
        <v>0</v>
      </c>
      <c r="F460">
        <v>0</v>
      </c>
      <c r="G460">
        <v>-32.28</v>
      </c>
      <c r="H460">
        <v>991</v>
      </c>
      <c r="I460">
        <v>171</v>
      </c>
      <c r="J460">
        <v>795</v>
      </c>
    </row>
    <row r="461" spans="1:10" x14ac:dyDescent="0.25">
      <c r="A461">
        <v>24702</v>
      </c>
      <c r="B461">
        <v>3639.01</v>
      </c>
      <c r="C461">
        <v>0</v>
      </c>
      <c r="D461">
        <v>0</v>
      </c>
      <c r="E461">
        <v>0</v>
      </c>
      <c r="F461">
        <v>0</v>
      </c>
      <c r="G461">
        <v>-45.34</v>
      </c>
      <c r="H461">
        <v>991</v>
      </c>
      <c r="I461">
        <v>171</v>
      </c>
      <c r="J461">
        <v>795</v>
      </c>
    </row>
    <row r="462" spans="1:10" x14ac:dyDescent="0.25">
      <c r="A462">
        <v>24752</v>
      </c>
      <c r="B462">
        <v>3605.77</v>
      </c>
      <c r="C462">
        <v>0</v>
      </c>
      <c r="D462">
        <v>0</v>
      </c>
      <c r="E462">
        <v>0</v>
      </c>
      <c r="F462">
        <v>0</v>
      </c>
      <c r="G462">
        <v>-32.26</v>
      </c>
      <c r="H462">
        <v>991</v>
      </c>
      <c r="I462">
        <v>171</v>
      </c>
      <c r="J462">
        <v>795</v>
      </c>
    </row>
    <row r="463" spans="1:10" x14ac:dyDescent="0.25">
      <c r="A463">
        <v>24802</v>
      </c>
      <c r="B463">
        <v>3632.84</v>
      </c>
      <c r="C463">
        <v>0</v>
      </c>
      <c r="D463">
        <v>0</v>
      </c>
      <c r="E463">
        <v>0</v>
      </c>
      <c r="F463">
        <v>0</v>
      </c>
      <c r="G463">
        <v>-27.94</v>
      </c>
      <c r="H463">
        <v>991</v>
      </c>
      <c r="I463">
        <v>171</v>
      </c>
      <c r="J463">
        <v>795</v>
      </c>
    </row>
    <row r="464" spans="1:10" x14ac:dyDescent="0.25">
      <c r="A464">
        <v>24852</v>
      </c>
      <c r="B464">
        <v>3603.17</v>
      </c>
      <c r="C464">
        <v>0</v>
      </c>
      <c r="D464">
        <v>0</v>
      </c>
      <c r="E464">
        <v>-1</v>
      </c>
      <c r="F464">
        <v>0</v>
      </c>
      <c r="G464">
        <v>-50.86</v>
      </c>
      <c r="H464">
        <v>991</v>
      </c>
      <c r="I464">
        <v>172</v>
      </c>
      <c r="J464">
        <v>795</v>
      </c>
    </row>
    <row r="465" spans="1:10" x14ac:dyDescent="0.25">
      <c r="A465">
        <v>24902</v>
      </c>
      <c r="B465">
        <v>3653.19</v>
      </c>
      <c r="C465">
        <v>0</v>
      </c>
      <c r="D465">
        <v>0</v>
      </c>
      <c r="E465">
        <v>-1</v>
      </c>
      <c r="F465">
        <v>0</v>
      </c>
      <c r="G465">
        <v>-38.729999999999997</v>
      </c>
      <c r="H465">
        <v>991</v>
      </c>
      <c r="I465">
        <v>174</v>
      </c>
      <c r="J465">
        <v>795</v>
      </c>
    </row>
    <row r="466" spans="1:10" x14ac:dyDescent="0.25">
      <c r="A466">
        <v>24952</v>
      </c>
      <c r="B466">
        <v>3615.33</v>
      </c>
      <c r="C466">
        <v>0</v>
      </c>
      <c r="D466">
        <v>0</v>
      </c>
      <c r="E466">
        <v>-1</v>
      </c>
      <c r="F466">
        <v>0</v>
      </c>
      <c r="G466">
        <v>-35.25</v>
      </c>
      <c r="H466">
        <v>991</v>
      </c>
      <c r="I466">
        <v>175</v>
      </c>
      <c r="J466">
        <v>795</v>
      </c>
    </row>
    <row r="467" spans="1:10" x14ac:dyDescent="0.25">
      <c r="A467">
        <v>25003</v>
      </c>
      <c r="B467">
        <v>3610.98</v>
      </c>
      <c r="C467">
        <v>0</v>
      </c>
      <c r="D467">
        <v>0</v>
      </c>
      <c r="E467">
        <v>0</v>
      </c>
      <c r="F467">
        <v>0</v>
      </c>
      <c r="G467">
        <v>42.95</v>
      </c>
      <c r="H467">
        <v>991</v>
      </c>
      <c r="I467">
        <v>175</v>
      </c>
      <c r="J467">
        <v>795</v>
      </c>
    </row>
    <row r="468" spans="1:10" x14ac:dyDescent="0.25">
      <c r="A468">
        <v>25053</v>
      </c>
      <c r="B468">
        <v>3581.66</v>
      </c>
      <c r="C468">
        <v>0</v>
      </c>
      <c r="D468">
        <v>0</v>
      </c>
      <c r="E468">
        <v>0</v>
      </c>
      <c r="F468">
        <v>0</v>
      </c>
      <c r="G468">
        <v>-39.76</v>
      </c>
      <c r="H468">
        <v>991</v>
      </c>
      <c r="I468">
        <v>175</v>
      </c>
      <c r="J468">
        <v>795</v>
      </c>
    </row>
    <row r="469" spans="1:10" x14ac:dyDescent="0.25">
      <c r="A469">
        <v>25103</v>
      </c>
      <c r="B469">
        <v>3630.2</v>
      </c>
      <c r="C469">
        <v>0</v>
      </c>
      <c r="D469">
        <v>0</v>
      </c>
      <c r="E469">
        <v>0</v>
      </c>
      <c r="F469">
        <v>0</v>
      </c>
      <c r="G469">
        <v>-47.69</v>
      </c>
      <c r="H469">
        <v>991</v>
      </c>
      <c r="I469">
        <v>175</v>
      </c>
      <c r="J469">
        <v>795</v>
      </c>
    </row>
    <row r="470" spans="1:10" x14ac:dyDescent="0.25">
      <c r="A470">
        <v>25153</v>
      </c>
      <c r="B470">
        <v>3584.23</v>
      </c>
      <c r="C470">
        <v>0</v>
      </c>
      <c r="D470">
        <v>0</v>
      </c>
      <c r="E470">
        <v>0</v>
      </c>
      <c r="F470">
        <v>0</v>
      </c>
      <c r="G470">
        <v>-39.950000000000003</v>
      </c>
      <c r="H470">
        <v>991</v>
      </c>
      <c r="I470">
        <v>175</v>
      </c>
      <c r="J470">
        <v>795</v>
      </c>
    </row>
    <row r="471" spans="1:10" x14ac:dyDescent="0.25">
      <c r="A471">
        <v>25203</v>
      </c>
      <c r="B471">
        <v>3630.2</v>
      </c>
      <c r="C471">
        <v>0</v>
      </c>
      <c r="D471">
        <v>0</v>
      </c>
      <c r="E471">
        <v>0</v>
      </c>
      <c r="F471">
        <v>0</v>
      </c>
      <c r="G471">
        <v>-36.53</v>
      </c>
      <c r="H471">
        <v>991</v>
      </c>
      <c r="I471">
        <v>175</v>
      </c>
      <c r="J471">
        <v>795</v>
      </c>
    </row>
    <row r="472" spans="1:10" x14ac:dyDescent="0.25">
      <c r="A472">
        <v>25253</v>
      </c>
      <c r="B472">
        <v>3593.67</v>
      </c>
      <c r="C472">
        <v>0</v>
      </c>
      <c r="D472">
        <v>0</v>
      </c>
      <c r="E472">
        <v>0</v>
      </c>
      <c r="F472">
        <v>0</v>
      </c>
      <c r="G472">
        <v>-48.78</v>
      </c>
      <c r="H472">
        <v>991</v>
      </c>
      <c r="I472">
        <v>175</v>
      </c>
      <c r="J472">
        <v>795</v>
      </c>
    </row>
    <row r="473" spans="1:10" x14ac:dyDescent="0.25">
      <c r="A473">
        <v>25303</v>
      </c>
      <c r="B473">
        <v>3633.72</v>
      </c>
      <c r="C473">
        <v>0</v>
      </c>
      <c r="D473">
        <v>0</v>
      </c>
      <c r="E473">
        <v>0</v>
      </c>
      <c r="F473">
        <v>0</v>
      </c>
      <c r="G473">
        <v>-30.55</v>
      </c>
      <c r="H473">
        <v>991</v>
      </c>
      <c r="I473">
        <v>175</v>
      </c>
      <c r="J473">
        <v>795</v>
      </c>
    </row>
    <row r="474" spans="1:10" x14ac:dyDescent="0.25">
      <c r="A474">
        <v>25353</v>
      </c>
      <c r="B474">
        <v>3603.17</v>
      </c>
      <c r="C474">
        <v>0</v>
      </c>
      <c r="D474">
        <v>0</v>
      </c>
      <c r="E474">
        <v>0</v>
      </c>
      <c r="F474">
        <v>0</v>
      </c>
      <c r="G474">
        <v>-32.26</v>
      </c>
      <c r="H474">
        <v>991</v>
      </c>
      <c r="I474">
        <v>175</v>
      </c>
      <c r="J474">
        <v>795</v>
      </c>
    </row>
    <row r="475" spans="1:10" x14ac:dyDescent="0.25">
      <c r="A475">
        <v>25403</v>
      </c>
      <c r="B475">
        <v>3614.46</v>
      </c>
      <c r="C475">
        <v>0</v>
      </c>
      <c r="D475">
        <v>0</v>
      </c>
      <c r="E475">
        <v>0</v>
      </c>
      <c r="F475">
        <v>0</v>
      </c>
      <c r="G475">
        <v>-29.67</v>
      </c>
      <c r="H475">
        <v>991</v>
      </c>
      <c r="I475">
        <v>175</v>
      </c>
      <c r="J475">
        <v>795</v>
      </c>
    </row>
    <row r="476" spans="1:10" x14ac:dyDescent="0.25">
      <c r="A476">
        <v>25453</v>
      </c>
      <c r="B476">
        <v>3582.52</v>
      </c>
      <c r="C476">
        <v>0</v>
      </c>
      <c r="D476">
        <v>0</v>
      </c>
      <c r="E476">
        <v>0</v>
      </c>
      <c r="F476">
        <v>0</v>
      </c>
      <c r="G476">
        <v>-46.65</v>
      </c>
      <c r="H476">
        <v>991</v>
      </c>
      <c r="I476">
        <v>175</v>
      </c>
      <c r="J476">
        <v>795</v>
      </c>
    </row>
    <row r="477" spans="1:10" x14ac:dyDescent="0.25">
      <c r="A477">
        <v>25503</v>
      </c>
      <c r="B477">
        <v>3620.56</v>
      </c>
      <c r="C477">
        <v>0</v>
      </c>
      <c r="D477">
        <v>0</v>
      </c>
      <c r="E477">
        <v>0</v>
      </c>
      <c r="F477">
        <v>0</v>
      </c>
      <c r="G477">
        <v>-38.049999999999997</v>
      </c>
      <c r="H477">
        <v>991</v>
      </c>
      <c r="I477">
        <v>175</v>
      </c>
      <c r="J477">
        <v>795</v>
      </c>
    </row>
    <row r="478" spans="1:10" x14ac:dyDescent="0.25">
      <c r="A478">
        <v>25553</v>
      </c>
      <c r="B478">
        <v>3595.4</v>
      </c>
      <c r="C478">
        <v>0</v>
      </c>
      <c r="D478">
        <v>0</v>
      </c>
      <c r="E478">
        <v>0</v>
      </c>
      <c r="F478">
        <v>0</v>
      </c>
      <c r="G478">
        <v>-39.950000000000003</v>
      </c>
      <c r="H478">
        <v>991</v>
      </c>
      <c r="I478">
        <v>175</v>
      </c>
      <c r="J478">
        <v>795</v>
      </c>
    </row>
    <row r="479" spans="1:10" x14ac:dyDescent="0.25">
      <c r="A479">
        <v>25603</v>
      </c>
      <c r="B479">
        <v>3619.69</v>
      </c>
      <c r="C479">
        <v>0</v>
      </c>
      <c r="D479">
        <v>0</v>
      </c>
      <c r="E479">
        <v>0</v>
      </c>
      <c r="F479">
        <v>0</v>
      </c>
      <c r="G479">
        <v>-33.93</v>
      </c>
      <c r="H479">
        <v>991</v>
      </c>
      <c r="I479">
        <v>175</v>
      </c>
      <c r="J479">
        <v>795</v>
      </c>
    </row>
    <row r="480" spans="1:10" x14ac:dyDescent="0.25">
      <c r="A480">
        <v>25653</v>
      </c>
      <c r="B480">
        <v>3593.67</v>
      </c>
      <c r="C480">
        <v>0</v>
      </c>
      <c r="D480">
        <v>0</v>
      </c>
      <c r="E480">
        <v>0</v>
      </c>
      <c r="F480">
        <v>0</v>
      </c>
      <c r="G480">
        <v>-40.79</v>
      </c>
      <c r="H480">
        <v>991</v>
      </c>
      <c r="I480">
        <v>175</v>
      </c>
      <c r="J480">
        <v>795</v>
      </c>
    </row>
    <row r="481" spans="1:10" x14ac:dyDescent="0.25">
      <c r="A481">
        <v>25703</v>
      </c>
      <c r="B481">
        <v>3629.32</v>
      </c>
      <c r="C481">
        <v>0</v>
      </c>
      <c r="D481">
        <v>0</v>
      </c>
      <c r="E481">
        <v>0</v>
      </c>
      <c r="F481">
        <v>0</v>
      </c>
      <c r="G481">
        <v>-46.81</v>
      </c>
      <c r="H481">
        <v>991</v>
      </c>
      <c r="I481">
        <v>175</v>
      </c>
      <c r="J481">
        <v>795</v>
      </c>
    </row>
    <row r="482" spans="1:10" x14ac:dyDescent="0.25">
      <c r="A482">
        <v>25753</v>
      </c>
      <c r="B482">
        <v>3591.95</v>
      </c>
      <c r="C482">
        <v>0</v>
      </c>
      <c r="D482">
        <v>0</v>
      </c>
      <c r="E482">
        <v>0</v>
      </c>
      <c r="F482">
        <v>0</v>
      </c>
      <c r="G482">
        <v>-48.78</v>
      </c>
      <c r="H482">
        <v>991</v>
      </c>
      <c r="I482">
        <v>175</v>
      </c>
      <c r="J482">
        <v>795</v>
      </c>
    </row>
    <row r="483" spans="1:10" x14ac:dyDescent="0.25">
      <c r="A483">
        <v>25803</v>
      </c>
      <c r="B483">
        <v>3633.72</v>
      </c>
      <c r="C483">
        <v>0</v>
      </c>
      <c r="D483">
        <v>0</v>
      </c>
      <c r="E483">
        <v>0</v>
      </c>
      <c r="F483">
        <v>0</v>
      </c>
      <c r="G483">
        <v>-28.82</v>
      </c>
      <c r="H483">
        <v>991</v>
      </c>
      <c r="I483">
        <v>175</v>
      </c>
      <c r="J483">
        <v>795</v>
      </c>
    </row>
    <row r="484" spans="1:10" x14ac:dyDescent="0.25">
      <c r="A484">
        <v>25853</v>
      </c>
      <c r="B484">
        <v>3604.9</v>
      </c>
      <c r="C484">
        <v>0</v>
      </c>
      <c r="D484">
        <v>0</v>
      </c>
      <c r="E484">
        <v>0</v>
      </c>
      <c r="F484">
        <v>0</v>
      </c>
      <c r="G484">
        <v>-40.159999999999997</v>
      </c>
      <c r="H484">
        <v>991</v>
      </c>
      <c r="I484">
        <v>175</v>
      </c>
      <c r="J484">
        <v>795</v>
      </c>
    </row>
    <row r="485" spans="1:10" x14ac:dyDescent="0.25">
      <c r="A485">
        <v>25903</v>
      </c>
      <c r="B485">
        <v>3633.72</v>
      </c>
      <c r="C485">
        <v>0</v>
      </c>
      <c r="D485">
        <v>0</v>
      </c>
      <c r="E485">
        <v>0</v>
      </c>
      <c r="F485">
        <v>0</v>
      </c>
      <c r="G485">
        <v>-29.68</v>
      </c>
      <c r="H485">
        <v>991</v>
      </c>
      <c r="I485">
        <v>176</v>
      </c>
      <c r="J485">
        <v>795</v>
      </c>
    </row>
    <row r="486" spans="1:10" x14ac:dyDescent="0.25">
      <c r="A486">
        <v>25953</v>
      </c>
      <c r="B486">
        <v>3583.37</v>
      </c>
      <c r="C486">
        <v>0</v>
      </c>
      <c r="D486">
        <v>0</v>
      </c>
      <c r="E486">
        <v>0</v>
      </c>
      <c r="F486">
        <v>0</v>
      </c>
      <c r="G486">
        <v>-29.68</v>
      </c>
      <c r="H486">
        <v>991</v>
      </c>
      <c r="I486">
        <v>176</v>
      </c>
      <c r="J486">
        <v>795</v>
      </c>
    </row>
    <row r="487" spans="1:10" x14ac:dyDescent="0.25">
      <c r="A487">
        <v>26003</v>
      </c>
      <c r="B487">
        <v>3627.57</v>
      </c>
      <c r="C487">
        <v>0</v>
      </c>
      <c r="D487">
        <v>0</v>
      </c>
      <c r="E487">
        <v>0</v>
      </c>
      <c r="F487">
        <v>0</v>
      </c>
      <c r="G487">
        <v>-40.770000000000003</v>
      </c>
      <c r="H487">
        <v>991</v>
      </c>
      <c r="I487">
        <v>176</v>
      </c>
      <c r="J487">
        <v>795</v>
      </c>
    </row>
    <row r="488" spans="1:10" x14ac:dyDescent="0.25">
      <c r="A488">
        <v>26053</v>
      </c>
      <c r="B488">
        <v>3566.33</v>
      </c>
      <c r="C488">
        <v>0</v>
      </c>
      <c r="D488">
        <v>0</v>
      </c>
      <c r="E488">
        <v>0</v>
      </c>
      <c r="F488">
        <v>0</v>
      </c>
      <c r="G488">
        <v>35.11</v>
      </c>
      <c r="H488">
        <v>991</v>
      </c>
      <c r="I488">
        <v>176</v>
      </c>
      <c r="J488">
        <v>795</v>
      </c>
    </row>
    <row r="489" spans="1:10" x14ac:dyDescent="0.25">
      <c r="A489">
        <v>26103</v>
      </c>
      <c r="B489">
        <v>3600.58</v>
      </c>
      <c r="C489">
        <v>0</v>
      </c>
      <c r="D489">
        <v>0</v>
      </c>
      <c r="E489">
        <v>0</v>
      </c>
      <c r="F489">
        <v>0</v>
      </c>
      <c r="G489">
        <v>26.57</v>
      </c>
      <c r="H489">
        <v>991</v>
      </c>
      <c r="I489">
        <v>176</v>
      </c>
      <c r="J489">
        <v>795</v>
      </c>
    </row>
    <row r="490" spans="1:10" x14ac:dyDescent="0.25">
      <c r="A490">
        <v>26153</v>
      </c>
      <c r="B490">
        <v>3586.8</v>
      </c>
      <c r="C490">
        <v>0</v>
      </c>
      <c r="D490">
        <v>0</v>
      </c>
      <c r="E490">
        <v>0</v>
      </c>
      <c r="F490">
        <v>0</v>
      </c>
      <c r="G490">
        <v>26.57</v>
      </c>
      <c r="H490">
        <v>991</v>
      </c>
      <c r="I490">
        <v>176</v>
      </c>
      <c r="J490">
        <v>795</v>
      </c>
    </row>
    <row r="491" spans="1:10" x14ac:dyDescent="0.25">
      <c r="A491">
        <v>26203</v>
      </c>
      <c r="B491">
        <v>3619.69</v>
      </c>
      <c r="C491">
        <v>0</v>
      </c>
      <c r="D491">
        <v>0</v>
      </c>
      <c r="E491">
        <v>0</v>
      </c>
      <c r="F491">
        <v>0</v>
      </c>
      <c r="G491">
        <v>26.57</v>
      </c>
      <c r="H491">
        <v>991</v>
      </c>
      <c r="I491">
        <v>176</v>
      </c>
      <c r="J491">
        <v>795</v>
      </c>
    </row>
    <row r="492" spans="1:10" x14ac:dyDescent="0.25">
      <c r="A492">
        <v>26253</v>
      </c>
      <c r="B492">
        <v>3577.39</v>
      </c>
      <c r="C492">
        <v>0</v>
      </c>
      <c r="D492">
        <v>0</v>
      </c>
      <c r="E492">
        <v>0</v>
      </c>
      <c r="F492">
        <v>0</v>
      </c>
      <c r="G492">
        <v>41.43</v>
      </c>
      <c r="H492">
        <v>991</v>
      </c>
      <c r="I492">
        <v>176</v>
      </c>
      <c r="J492">
        <v>795</v>
      </c>
    </row>
    <row r="493" spans="1:10" x14ac:dyDescent="0.25">
      <c r="A493">
        <v>26303</v>
      </c>
      <c r="B493">
        <v>3620.56</v>
      </c>
      <c r="C493">
        <v>0</v>
      </c>
      <c r="D493">
        <v>0</v>
      </c>
      <c r="E493">
        <v>0</v>
      </c>
      <c r="F493">
        <v>0</v>
      </c>
      <c r="G493">
        <v>-38.9</v>
      </c>
      <c r="H493">
        <v>991</v>
      </c>
      <c r="I493">
        <v>176</v>
      </c>
      <c r="J493">
        <v>795</v>
      </c>
    </row>
    <row r="494" spans="1:10" x14ac:dyDescent="0.25">
      <c r="A494">
        <v>26353</v>
      </c>
      <c r="B494">
        <v>3560.41</v>
      </c>
      <c r="C494">
        <v>0</v>
      </c>
      <c r="D494">
        <v>0</v>
      </c>
      <c r="E494">
        <v>0</v>
      </c>
      <c r="F494">
        <v>0</v>
      </c>
      <c r="G494">
        <v>62.78</v>
      </c>
      <c r="H494">
        <v>991</v>
      </c>
      <c r="I494">
        <v>176</v>
      </c>
      <c r="J494">
        <v>795</v>
      </c>
    </row>
    <row r="495" spans="1:10" x14ac:dyDescent="0.25">
      <c r="A495">
        <v>26403</v>
      </c>
      <c r="B495">
        <v>3620.56</v>
      </c>
      <c r="C495">
        <v>0</v>
      </c>
      <c r="D495">
        <v>0</v>
      </c>
      <c r="E495">
        <v>0</v>
      </c>
      <c r="F495">
        <v>0</v>
      </c>
      <c r="G495">
        <v>-38.9</v>
      </c>
      <c r="H495">
        <v>991</v>
      </c>
      <c r="I495">
        <v>176</v>
      </c>
      <c r="J495">
        <v>795</v>
      </c>
    </row>
    <row r="496" spans="1:10" x14ac:dyDescent="0.25">
      <c r="A496">
        <v>26454</v>
      </c>
      <c r="B496">
        <v>3571.43</v>
      </c>
      <c r="C496">
        <v>0</v>
      </c>
      <c r="D496">
        <v>0</v>
      </c>
      <c r="E496">
        <v>0</v>
      </c>
      <c r="F496">
        <v>0</v>
      </c>
      <c r="G496">
        <v>51.76</v>
      </c>
      <c r="H496">
        <v>991</v>
      </c>
      <c r="I496">
        <v>176</v>
      </c>
      <c r="J496">
        <v>795</v>
      </c>
    </row>
    <row r="497" spans="1:10" x14ac:dyDescent="0.25">
      <c r="A497">
        <v>26504</v>
      </c>
      <c r="B497">
        <v>3619.69</v>
      </c>
      <c r="C497">
        <v>0</v>
      </c>
      <c r="D497">
        <v>0</v>
      </c>
      <c r="E497">
        <v>0</v>
      </c>
      <c r="F497">
        <v>0</v>
      </c>
      <c r="G497">
        <v>51.76</v>
      </c>
      <c r="H497">
        <v>991</v>
      </c>
      <c r="I497">
        <v>176</v>
      </c>
      <c r="J497">
        <v>795</v>
      </c>
    </row>
    <row r="498" spans="1:10" x14ac:dyDescent="0.25">
      <c r="A498">
        <v>26554</v>
      </c>
      <c r="B498">
        <v>3593.67</v>
      </c>
      <c r="C498">
        <v>0</v>
      </c>
      <c r="D498">
        <v>0</v>
      </c>
      <c r="E498">
        <v>0</v>
      </c>
      <c r="F498">
        <v>0</v>
      </c>
      <c r="G498">
        <v>-38.9</v>
      </c>
      <c r="H498">
        <v>991</v>
      </c>
      <c r="I498">
        <v>176</v>
      </c>
      <c r="J498">
        <v>795</v>
      </c>
    </row>
    <row r="499" spans="1:10" x14ac:dyDescent="0.25">
      <c r="A499">
        <v>26604</v>
      </c>
      <c r="B499">
        <v>3629.32</v>
      </c>
      <c r="C499">
        <v>0</v>
      </c>
      <c r="D499">
        <v>0</v>
      </c>
      <c r="E499">
        <v>0</v>
      </c>
      <c r="F499">
        <v>0</v>
      </c>
      <c r="G499">
        <v>-35.65</v>
      </c>
      <c r="H499">
        <v>991</v>
      </c>
      <c r="I499">
        <v>176</v>
      </c>
      <c r="J499">
        <v>795</v>
      </c>
    </row>
    <row r="500" spans="1:10" x14ac:dyDescent="0.25">
      <c r="A500">
        <v>26654</v>
      </c>
      <c r="B500">
        <v>3604.9</v>
      </c>
      <c r="C500">
        <v>0</v>
      </c>
      <c r="D500">
        <v>0</v>
      </c>
      <c r="E500">
        <v>0</v>
      </c>
      <c r="F500">
        <v>0</v>
      </c>
      <c r="G500">
        <v>-32.26</v>
      </c>
      <c r="H500">
        <v>991</v>
      </c>
      <c r="I500">
        <v>176</v>
      </c>
      <c r="J500">
        <v>795</v>
      </c>
    </row>
    <row r="501" spans="1:10" x14ac:dyDescent="0.25">
      <c r="A501">
        <v>26704</v>
      </c>
      <c r="B501">
        <v>3562.95</v>
      </c>
      <c r="C501">
        <v>0</v>
      </c>
      <c r="D501">
        <v>0</v>
      </c>
      <c r="E501">
        <v>0</v>
      </c>
      <c r="F501">
        <v>0</v>
      </c>
      <c r="G501">
        <v>19.57</v>
      </c>
      <c r="H501">
        <v>991</v>
      </c>
      <c r="I501">
        <v>176</v>
      </c>
      <c r="J501">
        <v>795</v>
      </c>
    </row>
    <row r="502" spans="1:10" x14ac:dyDescent="0.25">
      <c r="A502">
        <v>26754</v>
      </c>
      <c r="B502">
        <v>3449.07</v>
      </c>
      <c r="C502">
        <v>0</v>
      </c>
      <c r="D502">
        <v>1</v>
      </c>
      <c r="E502">
        <v>0</v>
      </c>
      <c r="F502">
        <v>0</v>
      </c>
      <c r="G502">
        <v>107.12</v>
      </c>
      <c r="H502">
        <v>993</v>
      </c>
      <c r="I502">
        <v>177</v>
      </c>
      <c r="J502">
        <v>795</v>
      </c>
    </row>
    <row r="503" spans="1:10" x14ac:dyDescent="0.25">
      <c r="A503">
        <v>26804</v>
      </c>
      <c r="B503">
        <v>3564.64</v>
      </c>
      <c r="C503">
        <v>0</v>
      </c>
      <c r="D503">
        <v>0</v>
      </c>
      <c r="E503">
        <v>0</v>
      </c>
      <c r="F503">
        <v>0</v>
      </c>
      <c r="G503">
        <v>-30.24</v>
      </c>
      <c r="H503">
        <v>993</v>
      </c>
      <c r="I503">
        <v>178</v>
      </c>
      <c r="J503">
        <v>800</v>
      </c>
    </row>
    <row r="504" spans="1:10" x14ac:dyDescent="0.25">
      <c r="A504">
        <v>26854</v>
      </c>
      <c r="B504">
        <v>3521.95</v>
      </c>
      <c r="C504">
        <v>0</v>
      </c>
      <c r="D504">
        <v>1</v>
      </c>
      <c r="E504">
        <v>0</v>
      </c>
      <c r="F504">
        <v>0</v>
      </c>
      <c r="G504">
        <v>47.78</v>
      </c>
      <c r="H504">
        <v>994</v>
      </c>
      <c r="I504">
        <v>178</v>
      </c>
      <c r="J504">
        <v>800</v>
      </c>
    </row>
    <row r="505" spans="1:10" x14ac:dyDescent="0.25">
      <c r="A505">
        <v>26904</v>
      </c>
      <c r="B505">
        <v>3523.61</v>
      </c>
      <c r="C505">
        <v>0</v>
      </c>
      <c r="D505">
        <v>0</v>
      </c>
      <c r="E505">
        <v>0</v>
      </c>
      <c r="F505">
        <v>0</v>
      </c>
      <c r="G505">
        <v>44.42</v>
      </c>
      <c r="H505">
        <v>994</v>
      </c>
      <c r="I505">
        <v>178</v>
      </c>
      <c r="J505">
        <v>800</v>
      </c>
    </row>
    <row r="506" spans="1:10" x14ac:dyDescent="0.25">
      <c r="A506">
        <v>26954</v>
      </c>
      <c r="B506">
        <v>3559.56</v>
      </c>
      <c r="C506">
        <v>0</v>
      </c>
      <c r="D506">
        <v>0</v>
      </c>
      <c r="E506">
        <v>1</v>
      </c>
      <c r="F506">
        <v>0</v>
      </c>
      <c r="G506">
        <v>441.5</v>
      </c>
      <c r="H506">
        <v>1004</v>
      </c>
      <c r="I506">
        <v>179</v>
      </c>
      <c r="J506">
        <v>806</v>
      </c>
    </row>
    <row r="507" spans="1:10" x14ac:dyDescent="0.25">
      <c r="A507">
        <v>27004</v>
      </c>
      <c r="B507">
        <v>3501.4</v>
      </c>
      <c r="C507">
        <v>0</v>
      </c>
      <c r="D507">
        <v>1</v>
      </c>
      <c r="E507">
        <v>0</v>
      </c>
      <c r="F507">
        <v>0</v>
      </c>
      <c r="G507">
        <v>350.68</v>
      </c>
      <c r="H507">
        <v>1012</v>
      </c>
      <c r="I507">
        <v>179</v>
      </c>
      <c r="J507">
        <v>829</v>
      </c>
    </row>
    <row r="508" spans="1:10" x14ac:dyDescent="0.25">
      <c r="A508">
        <v>27054</v>
      </c>
      <c r="B508">
        <v>3571.43</v>
      </c>
      <c r="C508">
        <v>0</v>
      </c>
      <c r="D508">
        <v>0</v>
      </c>
      <c r="E508">
        <v>0</v>
      </c>
      <c r="F508">
        <v>0</v>
      </c>
      <c r="G508">
        <v>98.75</v>
      </c>
      <c r="H508">
        <v>1013</v>
      </c>
      <c r="I508">
        <v>179</v>
      </c>
      <c r="J508">
        <v>836</v>
      </c>
    </row>
    <row r="509" spans="1:10" x14ac:dyDescent="0.25">
      <c r="A509">
        <v>27104</v>
      </c>
      <c r="B509">
        <v>3533.57</v>
      </c>
      <c r="C509">
        <v>0</v>
      </c>
      <c r="D509">
        <v>0</v>
      </c>
      <c r="E509">
        <v>1</v>
      </c>
      <c r="F509">
        <v>0</v>
      </c>
      <c r="G509">
        <v>36.159999999999997</v>
      </c>
      <c r="H509">
        <v>1013</v>
      </c>
      <c r="I509">
        <v>181</v>
      </c>
      <c r="J509">
        <v>836</v>
      </c>
    </row>
    <row r="510" spans="1:10" x14ac:dyDescent="0.25">
      <c r="A510">
        <v>27154</v>
      </c>
      <c r="B510">
        <v>3564.64</v>
      </c>
      <c r="C510">
        <v>0</v>
      </c>
      <c r="D510">
        <v>0</v>
      </c>
      <c r="E510">
        <v>0</v>
      </c>
      <c r="F510">
        <v>0</v>
      </c>
      <c r="G510">
        <v>-31.07</v>
      </c>
      <c r="H510">
        <v>1013</v>
      </c>
      <c r="I510">
        <v>182</v>
      </c>
      <c r="J510">
        <v>836</v>
      </c>
    </row>
    <row r="511" spans="1:10" x14ac:dyDescent="0.25">
      <c r="A511">
        <v>27204</v>
      </c>
      <c r="B511">
        <v>3528.58</v>
      </c>
      <c r="C511">
        <v>0</v>
      </c>
      <c r="D511">
        <v>0</v>
      </c>
      <c r="E511">
        <v>0</v>
      </c>
      <c r="F511">
        <v>0</v>
      </c>
      <c r="G511">
        <v>63.37</v>
      </c>
      <c r="H511">
        <v>1014</v>
      </c>
      <c r="I511">
        <v>182</v>
      </c>
      <c r="J511">
        <v>836</v>
      </c>
    </row>
    <row r="512" spans="1:10" x14ac:dyDescent="0.25">
      <c r="A512">
        <v>27254</v>
      </c>
      <c r="B512">
        <v>3557.03</v>
      </c>
      <c r="C512">
        <v>0</v>
      </c>
      <c r="D512">
        <v>0</v>
      </c>
      <c r="E512">
        <v>1</v>
      </c>
      <c r="F512">
        <v>0</v>
      </c>
      <c r="G512">
        <v>-36.729999999999997</v>
      </c>
      <c r="H512">
        <v>1015</v>
      </c>
      <c r="I512">
        <v>184</v>
      </c>
      <c r="J512">
        <v>836</v>
      </c>
    </row>
    <row r="513" spans="1:10" x14ac:dyDescent="0.25">
      <c r="A513">
        <v>27304</v>
      </c>
      <c r="B513">
        <v>3509.59</v>
      </c>
      <c r="C513">
        <v>0</v>
      </c>
      <c r="D513">
        <v>1</v>
      </c>
      <c r="E513">
        <v>0</v>
      </c>
      <c r="F513">
        <v>0</v>
      </c>
      <c r="G513">
        <v>36.51</v>
      </c>
      <c r="H513">
        <v>1017</v>
      </c>
      <c r="I513">
        <v>185</v>
      </c>
      <c r="J513">
        <v>836</v>
      </c>
    </row>
    <row r="514" spans="1:10" x14ac:dyDescent="0.25">
      <c r="A514">
        <v>27354</v>
      </c>
      <c r="B514">
        <v>3546.94</v>
      </c>
      <c r="C514">
        <v>0</v>
      </c>
      <c r="D514">
        <v>0</v>
      </c>
      <c r="E514">
        <v>1</v>
      </c>
      <c r="F514">
        <v>0</v>
      </c>
      <c r="G514">
        <v>-47.99</v>
      </c>
      <c r="H514">
        <v>1018</v>
      </c>
      <c r="I514">
        <v>187</v>
      </c>
      <c r="J514">
        <v>836</v>
      </c>
    </row>
    <row r="515" spans="1:10" x14ac:dyDescent="0.25">
      <c r="A515">
        <v>27404</v>
      </c>
      <c r="B515">
        <v>3521.95</v>
      </c>
      <c r="C515">
        <v>0</v>
      </c>
      <c r="D515">
        <v>1</v>
      </c>
      <c r="E515">
        <v>0</v>
      </c>
      <c r="F515">
        <v>0</v>
      </c>
      <c r="G515">
        <v>23.31</v>
      </c>
      <c r="H515">
        <v>1020</v>
      </c>
      <c r="I515">
        <v>188</v>
      </c>
      <c r="J515">
        <v>836</v>
      </c>
    </row>
    <row r="516" spans="1:10" x14ac:dyDescent="0.25">
      <c r="A516">
        <v>27454</v>
      </c>
      <c r="B516">
        <v>3555.34</v>
      </c>
      <c r="C516">
        <v>0</v>
      </c>
      <c r="D516">
        <v>0</v>
      </c>
      <c r="E516">
        <v>1</v>
      </c>
      <c r="F516">
        <v>0</v>
      </c>
      <c r="G516">
        <v>-33.39</v>
      </c>
      <c r="H516">
        <v>1021</v>
      </c>
      <c r="I516">
        <v>190</v>
      </c>
      <c r="J516">
        <v>836</v>
      </c>
    </row>
    <row r="517" spans="1:10" x14ac:dyDescent="0.25">
      <c r="A517">
        <v>27504</v>
      </c>
      <c r="B517">
        <v>3521.95</v>
      </c>
      <c r="C517">
        <v>0</v>
      </c>
      <c r="D517">
        <v>1</v>
      </c>
      <c r="E517">
        <v>0</v>
      </c>
      <c r="F517">
        <v>0</v>
      </c>
      <c r="G517">
        <v>46.08</v>
      </c>
      <c r="H517">
        <v>1023</v>
      </c>
      <c r="I517">
        <v>190</v>
      </c>
      <c r="J517">
        <v>836</v>
      </c>
    </row>
    <row r="518" spans="1:10" x14ac:dyDescent="0.25">
      <c r="A518">
        <v>27554</v>
      </c>
      <c r="B518">
        <v>3576.54</v>
      </c>
      <c r="C518">
        <v>0</v>
      </c>
      <c r="D518">
        <v>0</v>
      </c>
      <c r="E518">
        <v>0</v>
      </c>
      <c r="F518">
        <v>0</v>
      </c>
      <c r="G518">
        <v>-43.8</v>
      </c>
      <c r="H518">
        <v>1023</v>
      </c>
      <c r="I518">
        <v>191</v>
      </c>
      <c r="J518">
        <v>836</v>
      </c>
    </row>
    <row r="519" spans="1:10" x14ac:dyDescent="0.25">
      <c r="A519">
        <v>27604</v>
      </c>
      <c r="B519">
        <v>3543.59</v>
      </c>
      <c r="C519">
        <v>0</v>
      </c>
      <c r="D519">
        <v>0</v>
      </c>
      <c r="E519">
        <v>1</v>
      </c>
      <c r="F519">
        <v>0</v>
      </c>
      <c r="G519">
        <v>33.799999999999997</v>
      </c>
      <c r="H519">
        <v>1023</v>
      </c>
      <c r="I519">
        <v>193</v>
      </c>
      <c r="J519">
        <v>836</v>
      </c>
    </row>
    <row r="520" spans="1:10" x14ac:dyDescent="0.25">
      <c r="A520">
        <v>27654</v>
      </c>
      <c r="B520">
        <v>3574.83</v>
      </c>
      <c r="C520">
        <v>0</v>
      </c>
      <c r="D520">
        <v>0</v>
      </c>
      <c r="E520">
        <v>0</v>
      </c>
      <c r="F520">
        <v>0</v>
      </c>
      <c r="G520">
        <v>-40.43</v>
      </c>
      <c r="H520">
        <v>1023</v>
      </c>
      <c r="I520">
        <v>194</v>
      </c>
      <c r="J520">
        <v>836</v>
      </c>
    </row>
    <row r="521" spans="1:10" x14ac:dyDescent="0.25">
      <c r="A521">
        <v>27704</v>
      </c>
      <c r="B521">
        <v>3545.26</v>
      </c>
      <c r="C521">
        <v>0</v>
      </c>
      <c r="D521">
        <v>0</v>
      </c>
      <c r="E521">
        <v>1</v>
      </c>
      <c r="F521">
        <v>0</v>
      </c>
      <c r="G521">
        <v>29.57</v>
      </c>
      <c r="H521">
        <v>1023</v>
      </c>
      <c r="I521">
        <v>196</v>
      </c>
      <c r="J521">
        <v>836</v>
      </c>
    </row>
    <row r="522" spans="1:10" x14ac:dyDescent="0.25">
      <c r="A522">
        <v>27754</v>
      </c>
      <c r="B522">
        <v>3585.94</v>
      </c>
      <c r="C522">
        <v>0</v>
      </c>
      <c r="D522">
        <v>0</v>
      </c>
      <c r="E522">
        <v>1</v>
      </c>
      <c r="F522">
        <v>0</v>
      </c>
      <c r="G522">
        <v>30.42</v>
      </c>
      <c r="H522">
        <v>1023</v>
      </c>
      <c r="I522">
        <v>197</v>
      </c>
      <c r="J522">
        <v>836</v>
      </c>
    </row>
    <row r="523" spans="1:10" x14ac:dyDescent="0.25">
      <c r="A523">
        <v>27804</v>
      </c>
      <c r="B523">
        <v>3555.34</v>
      </c>
      <c r="C523">
        <v>0</v>
      </c>
      <c r="D523">
        <v>0</v>
      </c>
      <c r="E523">
        <v>1</v>
      </c>
      <c r="F523">
        <v>0</v>
      </c>
      <c r="G523">
        <v>41.78</v>
      </c>
      <c r="H523">
        <v>1023</v>
      </c>
      <c r="I523">
        <v>199</v>
      </c>
      <c r="J523">
        <v>836</v>
      </c>
    </row>
    <row r="524" spans="1:10" x14ac:dyDescent="0.25">
      <c r="A524">
        <v>27854</v>
      </c>
      <c r="B524">
        <v>3611.85</v>
      </c>
      <c r="C524">
        <v>0</v>
      </c>
      <c r="D524">
        <v>0</v>
      </c>
      <c r="E524">
        <v>0</v>
      </c>
      <c r="F524">
        <v>0</v>
      </c>
      <c r="G524">
        <v>42.06</v>
      </c>
      <c r="H524">
        <v>1023</v>
      </c>
      <c r="I524">
        <v>199</v>
      </c>
      <c r="J524">
        <v>836</v>
      </c>
    </row>
    <row r="525" spans="1:10" x14ac:dyDescent="0.25">
      <c r="A525">
        <v>27904</v>
      </c>
      <c r="B525">
        <v>3611.85</v>
      </c>
      <c r="C525">
        <v>0</v>
      </c>
      <c r="D525">
        <v>0</v>
      </c>
      <c r="E525">
        <v>0</v>
      </c>
      <c r="F525">
        <v>0</v>
      </c>
      <c r="G525">
        <v>42.12</v>
      </c>
      <c r="H525">
        <v>1023</v>
      </c>
      <c r="I525">
        <v>199</v>
      </c>
      <c r="J525">
        <v>836</v>
      </c>
    </row>
    <row r="526" spans="1:10" x14ac:dyDescent="0.25">
      <c r="A526">
        <v>27954</v>
      </c>
      <c r="B526">
        <v>3605.77</v>
      </c>
      <c r="C526">
        <v>0</v>
      </c>
      <c r="D526">
        <v>-3</v>
      </c>
      <c r="E526">
        <v>0</v>
      </c>
      <c r="F526">
        <v>-3</v>
      </c>
      <c r="G526">
        <v>-583.77</v>
      </c>
      <c r="H526">
        <v>1029</v>
      </c>
      <c r="I526">
        <v>199</v>
      </c>
      <c r="J526">
        <v>851</v>
      </c>
    </row>
    <row r="527" spans="1:10" x14ac:dyDescent="0.25">
      <c r="A527">
        <v>28004</v>
      </c>
      <c r="B527">
        <v>3671.97</v>
      </c>
      <c r="C527">
        <v>0</v>
      </c>
      <c r="D527">
        <v>0</v>
      </c>
      <c r="E527">
        <v>0</v>
      </c>
      <c r="F527">
        <v>0</v>
      </c>
      <c r="G527">
        <v>243.46</v>
      </c>
      <c r="H527">
        <v>1036</v>
      </c>
      <c r="I527">
        <v>199</v>
      </c>
      <c r="J527">
        <v>865</v>
      </c>
    </row>
    <row r="528" spans="1:10" x14ac:dyDescent="0.25">
      <c r="A528">
        <v>28055</v>
      </c>
      <c r="B528">
        <v>3663</v>
      </c>
      <c r="C528">
        <v>0</v>
      </c>
      <c r="D528">
        <v>0</v>
      </c>
      <c r="E528">
        <v>-1</v>
      </c>
      <c r="F528">
        <v>0</v>
      </c>
      <c r="G528">
        <v>-45.93</v>
      </c>
      <c r="H528">
        <v>1046</v>
      </c>
      <c r="I528">
        <v>200</v>
      </c>
      <c r="J528">
        <v>872</v>
      </c>
    </row>
    <row r="529" spans="1:10" x14ac:dyDescent="0.25">
      <c r="A529">
        <v>28105</v>
      </c>
      <c r="B529">
        <v>3615.33</v>
      </c>
      <c r="C529">
        <v>0</v>
      </c>
      <c r="D529">
        <v>0</v>
      </c>
      <c r="E529">
        <v>-1</v>
      </c>
      <c r="F529">
        <v>0</v>
      </c>
      <c r="G529">
        <v>-43.31</v>
      </c>
      <c r="H529">
        <v>1046</v>
      </c>
      <c r="I529">
        <v>201</v>
      </c>
      <c r="J529">
        <v>872</v>
      </c>
    </row>
    <row r="530" spans="1:10" x14ac:dyDescent="0.25">
      <c r="A530">
        <v>28155</v>
      </c>
      <c r="B530">
        <v>3661.22</v>
      </c>
      <c r="C530">
        <v>0</v>
      </c>
      <c r="D530">
        <v>0</v>
      </c>
      <c r="E530">
        <v>-1</v>
      </c>
      <c r="F530">
        <v>0</v>
      </c>
      <c r="G530">
        <v>-31.01</v>
      </c>
      <c r="H530">
        <v>1046</v>
      </c>
      <c r="I530">
        <v>202</v>
      </c>
      <c r="J530">
        <v>872</v>
      </c>
    </row>
    <row r="531" spans="1:10" x14ac:dyDescent="0.25">
      <c r="A531">
        <v>28205</v>
      </c>
      <c r="B531">
        <v>3640.78</v>
      </c>
      <c r="C531">
        <v>0</v>
      </c>
      <c r="D531">
        <v>0</v>
      </c>
      <c r="E531">
        <v>-1</v>
      </c>
      <c r="F531">
        <v>0</v>
      </c>
      <c r="G531">
        <v>32.99</v>
      </c>
      <c r="H531">
        <v>1046</v>
      </c>
      <c r="I531">
        <v>203</v>
      </c>
      <c r="J531">
        <v>872</v>
      </c>
    </row>
    <row r="532" spans="1:10" x14ac:dyDescent="0.25">
      <c r="A532">
        <v>28255</v>
      </c>
      <c r="B532">
        <v>3695.49</v>
      </c>
      <c r="C532">
        <v>0</v>
      </c>
      <c r="D532">
        <v>-1</v>
      </c>
      <c r="E532">
        <v>0</v>
      </c>
      <c r="F532">
        <v>0</v>
      </c>
      <c r="G532">
        <v>-54.71</v>
      </c>
      <c r="H532">
        <v>1048</v>
      </c>
      <c r="I532">
        <v>204</v>
      </c>
      <c r="J532">
        <v>872</v>
      </c>
    </row>
    <row r="533" spans="1:10" x14ac:dyDescent="0.25">
      <c r="A533">
        <v>28305</v>
      </c>
      <c r="B533">
        <v>3663</v>
      </c>
      <c r="C533">
        <v>0</v>
      </c>
      <c r="D533">
        <v>0</v>
      </c>
      <c r="E533">
        <v>-1</v>
      </c>
      <c r="F533">
        <v>0</v>
      </c>
      <c r="G533">
        <v>21.59</v>
      </c>
      <c r="H533">
        <v>1049</v>
      </c>
      <c r="I533">
        <v>206</v>
      </c>
      <c r="J533">
        <v>872</v>
      </c>
    </row>
    <row r="534" spans="1:10" x14ac:dyDescent="0.25">
      <c r="A534">
        <v>28355</v>
      </c>
      <c r="B534">
        <v>3695.49</v>
      </c>
      <c r="C534">
        <v>0</v>
      </c>
      <c r="D534">
        <v>-1</v>
      </c>
      <c r="E534">
        <v>0</v>
      </c>
      <c r="F534">
        <v>0</v>
      </c>
      <c r="G534">
        <v>-32.49</v>
      </c>
      <c r="H534">
        <v>1051</v>
      </c>
      <c r="I534">
        <v>207</v>
      </c>
      <c r="J534">
        <v>872</v>
      </c>
    </row>
    <row r="535" spans="1:10" x14ac:dyDescent="0.25">
      <c r="A535">
        <v>28405</v>
      </c>
      <c r="B535">
        <v>3663.9</v>
      </c>
      <c r="C535">
        <v>0</v>
      </c>
      <c r="D535">
        <v>0</v>
      </c>
      <c r="E535">
        <v>-1</v>
      </c>
      <c r="F535">
        <v>0</v>
      </c>
      <c r="G535">
        <v>45.3</v>
      </c>
      <c r="H535">
        <v>1052</v>
      </c>
      <c r="I535">
        <v>209</v>
      </c>
      <c r="J535">
        <v>872</v>
      </c>
    </row>
    <row r="536" spans="1:10" x14ac:dyDescent="0.25">
      <c r="A536">
        <v>28455</v>
      </c>
      <c r="B536">
        <v>3711.95</v>
      </c>
      <c r="C536">
        <v>0</v>
      </c>
      <c r="D536">
        <v>-1</v>
      </c>
      <c r="E536">
        <v>0</v>
      </c>
      <c r="F536">
        <v>0</v>
      </c>
      <c r="G536">
        <v>-36.380000000000003</v>
      </c>
      <c r="H536">
        <v>1054</v>
      </c>
      <c r="I536">
        <v>209</v>
      </c>
      <c r="J536">
        <v>872</v>
      </c>
    </row>
    <row r="537" spans="1:10" x14ac:dyDescent="0.25">
      <c r="A537">
        <v>28505</v>
      </c>
      <c r="B537">
        <v>3663.9</v>
      </c>
      <c r="C537">
        <v>0</v>
      </c>
      <c r="D537">
        <v>0</v>
      </c>
      <c r="E537">
        <v>-1</v>
      </c>
      <c r="F537">
        <v>0</v>
      </c>
      <c r="G537">
        <v>46.22</v>
      </c>
      <c r="H537">
        <v>1056</v>
      </c>
      <c r="I537">
        <v>210</v>
      </c>
      <c r="J537">
        <v>872</v>
      </c>
    </row>
    <row r="538" spans="1:10" x14ac:dyDescent="0.25">
      <c r="A538">
        <v>28555</v>
      </c>
      <c r="B538">
        <v>3685.5</v>
      </c>
      <c r="C538">
        <v>0</v>
      </c>
      <c r="D538">
        <v>-1</v>
      </c>
      <c r="E538">
        <v>0</v>
      </c>
      <c r="F538">
        <v>0</v>
      </c>
      <c r="G538">
        <v>-45.61</v>
      </c>
      <c r="H538">
        <v>1058</v>
      </c>
      <c r="I538">
        <v>210</v>
      </c>
      <c r="J538">
        <v>872</v>
      </c>
    </row>
    <row r="539" spans="1:10" x14ac:dyDescent="0.25">
      <c r="A539">
        <v>28605</v>
      </c>
      <c r="B539">
        <v>3641.66</v>
      </c>
      <c r="C539">
        <v>0</v>
      </c>
      <c r="D539">
        <v>0</v>
      </c>
      <c r="E539">
        <v>-1</v>
      </c>
      <c r="F539">
        <v>0</v>
      </c>
      <c r="G539">
        <v>32.11</v>
      </c>
      <c r="H539">
        <v>1058</v>
      </c>
      <c r="I539">
        <v>211</v>
      </c>
      <c r="J539">
        <v>872</v>
      </c>
    </row>
    <row r="540" spans="1:10" x14ac:dyDescent="0.25">
      <c r="A540">
        <v>28655</v>
      </c>
      <c r="B540">
        <v>3673.77</v>
      </c>
      <c r="C540">
        <v>0</v>
      </c>
      <c r="D540">
        <v>0</v>
      </c>
      <c r="E540">
        <v>0</v>
      </c>
      <c r="F540">
        <v>0</v>
      </c>
      <c r="G540">
        <v>-36.520000000000003</v>
      </c>
      <c r="H540">
        <v>1058</v>
      </c>
      <c r="I540">
        <v>212</v>
      </c>
      <c r="J540">
        <v>872</v>
      </c>
    </row>
    <row r="541" spans="1:10" x14ac:dyDescent="0.25">
      <c r="A541">
        <v>28705</v>
      </c>
      <c r="B541">
        <v>3629.32</v>
      </c>
      <c r="C541">
        <v>0</v>
      </c>
      <c r="D541">
        <v>0</v>
      </c>
      <c r="E541">
        <v>0</v>
      </c>
      <c r="F541">
        <v>0</v>
      </c>
      <c r="G541">
        <v>43.54</v>
      </c>
      <c r="H541">
        <v>1058</v>
      </c>
      <c r="I541">
        <v>212</v>
      </c>
      <c r="J541">
        <v>872</v>
      </c>
    </row>
    <row r="542" spans="1:10" x14ac:dyDescent="0.25">
      <c r="A542">
        <v>28755</v>
      </c>
      <c r="B542">
        <v>3661.22</v>
      </c>
      <c r="C542">
        <v>0</v>
      </c>
      <c r="D542">
        <v>0</v>
      </c>
      <c r="E542">
        <v>-1</v>
      </c>
      <c r="F542">
        <v>0</v>
      </c>
      <c r="G542">
        <v>-35.4</v>
      </c>
      <c r="H542">
        <v>1058</v>
      </c>
      <c r="I542">
        <v>214</v>
      </c>
      <c r="J542">
        <v>872</v>
      </c>
    </row>
    <row r="543" spans="1:10" x14ac:dyDescent="0.25">
      <c r="A543">
        <v>28805</v>
      </c>
      <c r="B543">
        <v>3630.2</v>
      </c>
      <c r="C543">
        <v>0</v>
      </c>
      <c r="D543">
        <v>0</v>
      </c>
      <c r="E543">
        <v>0</v>
      </c>
      <c r="F543">
        <v>0</v>
      </c>
      <c r="G543">
        <v>43.57</v>
      </c>
      <c r="H543">
        <v>1058</v>
      </c>
      <c r="I543">
        <v>214</v>
      </c>
      <c r="J543">
        <v>872</v>
      </c>
    </row>
    <row r="544" spans="1:10" x14ac:dyDescent="0.25">
      <c r="A544">
        <v>28855</v>
      </c>
      <c r="B544">
        <v>3661.22</v>
      </c>
      <c r="C544">
        <v>0</v>
      </c>
      <c r="D544">
        <v>0</v>
      </c>
      <c r="E544">
        <v>-1</v>
      </c>
      <c r="F544">
        <v>0</v>
      </c>
      <c r="G544">
        <v>-31.01</v>
      </c>
      <c r="H544">
        <v>1058</v>
      </c>
      <c r="I544">
        <v>215</v>
      </c>
      <c r="J544">
        <v>872</v>
      </c>
    </row>
    <row r="545" spans="1:10" x14ac:dyDescent="0.25">
      <c r="A545">
        <v>28905</v>
      </c>
      <c r="B545">
        <v>3637.25</v>
      </c>
      <c r="C545">
        <v>0</v>
      </c>
      <c r="D545">
        <v>0</v>
      </c>
      <c r="E545">
        <v>0</v>
      </c>
      <c r="F545">
        <v>0</v>
      </c>
      <c r="G545">
        <v>24.86</v>
      </c>
      <c r="H545">
        <v>1058</v>
      </c>
      <c r="I545">
        <v>216</v>
      </c>
      <c r="J545">
        <v>872</v>
      </c>
    </row>
    <row r="546" spans="1:10" x14ac:dyDescent="0.25">
      <c r="A546">
        <v>28955</v>
      </c>
      <c r="B546">
        <v>3662.11</v>
      </c>
      <c r="C546">
        <v>0</v>
      </c>
      <c r="D546">
        <v>0</v>
      </c>
      <c r="E546">
        <v>-1</v>
      </c>
      <c r="F546">
        <v>0</v>
      </c>
      <c r="G546">
        <v>-23.98</v>
      </c>
      <c r="H546">
        <v>1058</v>
      </c>
      <c r="I546">
        <v>218</v>
      </c>
      <c r="J546">
        <v>872</v>
      </c>
    </row>
    <row r="547" spans="1:10" x14ac:dyDescent="0.25">
      <c r="A547">
        <v>29005</v>
      </c>
      <c r="B547">
        <v>3625.82</v>
      </c>
      <c r="C547">
        <v>0</v>
      </c>
      <c r="D547">
        <v>0</v>
      </c>
      <c r="E547">
        <v>0</v>
      </c>
      <c r="F547">
        <v>0</v>
      </c>
      <c r="G547">
        <v>40.770000000000003</v>
      </c>
      <c r="H547">
        <v>1058</v>
      </c>
      <c r="I547">
        <v>219</v>
      </c>
      <c r="J547">
        <v>872</v>
      </c>
    </row>
    <row r="548" spans="1:10" x14ac:dyDescent="0.25">
      <c r="A548">
        <v>29056</v>
      </c>
      <c r="B548">
        <v>3672.87</v>
      </c>
      <c r="C548">
        <v>0</v>
      </c>
      <c r="D548">
        <v>0</v>
      </c>
      <c r="E548">
        <v>0</v>
      </c>
      <c r="F548">
        <v>0</v>
      </c>
      <c r="G548">
        <v>-54.05</v>
      </c>
      <c r="H548">
        <v>1058</v>
      </c>
      <c r="I548">
        <v>220</v>
      </c>
      <c r="J548">
        <v>872</v>
      </c>
    </row>
    <row r="549" spans="1:10" x14ac:dyDescent="0.25">
      <c r="A549">
        <v>29106</v>
      </c>
      <c r="B549">
        <v>3629.32</v>
      </c>
      <c r="C549">
        <v>0</v>
      </c>
      <c r="D549">
        <v>0</v>
      </c>
      <c r="E549">
        <v>0</v>
      </c>
      <c r="F549">
        <v>0</v>
      </c>
      <c r="G549">
        <v>48.95</v>
      </c>
      <c r="H549">
        <v>1059</v>
      </c>
      <c r="I549">
        <v>220</v>
      </c>
      <c r="J549">
        <v>872</v>
      </c>
    </row>
    <row r="550" spans="1:10" x14ac:dyDescent="0.25">
      <c r="A550">
        <v>29156</v>
      </c>
      <c r="B550">
        <v>3648.75</v>
      </c>
      <c r="C550">
        <v>0</v>
      </c>
      <c r="D550">
        <v>0</v>
      </c>
      <c r="E550">
        <v>-1</v>
      </c>
      <c r="F550">
        <v>0</v>
      </c>
      <c r="G550">
        <v>81.67</v>
      </c>
      <c r="H550">
        <v>1060</v>
      </c>
      <c r="I550">
        <v>222</v>
      </c>
      <c r="J550">
        <v>878</v>
      </c>
    </row>
    <row r="551" spans="1:10" x14ac:dyDescent="0.25">
      <c r="A551">
        <v>29206</v>
      </c>
      <c r="B551">
        <v>3585.09</v>
      </c>
      <c r="C551">
        <v>-6</v>
      </c>
      <c r="D551">
        <v>-3</v>
      </c>
      <c r="E551">
        <v>0</v>
      </c>
      <c r="F551">
        <v>-17</v>
      </c>
      <c r="G551">
        <v>-426.48</v>
      </c>
      <c r="H551">
        <v>1065</v>
      </c>
      <c r="I551">
        <v>222</v>
      </c>
      <c r="J551">
        <v>895</v>
      </c>
    </row>
    <row r="552" spans="1:10" x14ac:dyDescent="0.25">
      <c r="A552">
        <v>29256</v>
      </c>
      <c r="B552">
        <v>3502.22</v>
      </c>
      <c r="C552">
        <v>0</v>
      </c>
      <c r="D552">
        <v>1</v>
      </c>
      <c r="E552">
        <v>0</v>
      </c>
      <c r="F552">
        <v>0</v>
      </c>
      <c r="G552">
        <v>269.47000000000003</v>
      </c>
      <c r="H552">
        <v>1070</v>
      </c>
      <c r="I552">
        <v>222</v>
      </c>
      <c r="J552">
        <v>910</v>
      </c>
    </row>
    <row r="553" spans="1:10" x14ac:dyDescent="0.25">
      <c r="A553">
        <v>29306</v>
      </c>
      <c r="B553">
        <v>3548.62</v>
      </c>
      <c r="C553">
        <v>0</v>
      </c>
      <c r="D553">
        <v>0</v>
      </c>
      <c r="E553">
        <v>1</v>
      </c>
      <c r="F553">
        <v>0</v>
      </c>
      <c r="G553">
        <v>108.14</v>
      </c>
      <c r="H553">
        <v>1070</v>
      </c>
      <c r="I553">
        <v>225</v>
      </c>
      <c r="J553">
        <v>910</v>
      </c>
    </row>
    <row r="554" spans="1:10" x14ac:dyDescent="0.25">
      <c r="A554">
        <v>29356</v>
      </c>
      <c r="B554">
        <v>3585.94</v>
      </c>
      <c r="C554">
        <v>0</v>
      </c>
      <c r="D554">
        <v>0</v>
      </c>
      <c r="E554">
        <v>1</v>
      </c>
      <c r="F554">
        <v>0</v>
      </c>
      <c r="G554">
        <v>30.55</v>
      </c>
      <c r="H554">
        <v>1070</v>
      </c>
      <c r="I554">
        <v>226</v>
      </c>
      <c r="J554">
        <v>910</v>
      </c>
    </row>
    <row r="555" spans="1:10" x14ac:dyDescent="0.25">
      <c r="A555">
        <v>29406</v>
      </c>
      <c r="B555">
        <v>3546.94</v>
      </c>
      <c r="C555">
        <v>0</v>
      </c>
      <c r="D555">
        <v>0</v>
      </c>
      <c r="E555">
        <v>1</v>
      </c>
      <c r="F555">
        <v>0</v>
      </c>
      <c r="G555">
        <v>39.01</v>
      </c>
      <c r="H555">
        <v>1070</v>
      </c>
      <c r="I555">
        <v>228</v>
      </c>
      <c r="J555">
        <v>910</v>
      </c>
    </row>
    <row r="556" spans="1:10" x14ac:dyDescent="0.25">
      <c r="A556">
        <v>29456</v>
      </c>
      <c r="B556">
        <v>3574.83</v>
      </c>
      <c r="C556">
        <v>0</v>
      </c>
      <c r="D556">
        <v>0</v>
      </c>
      <c r="E556">
        <v>0</v>
      </c>
      <c r="F556">
        <v>0</v>
      </c>
      <c r="G556">
        <v>-29.57</v>
      </c>
      <c r="H556">
        <v>1070</v>
      </c>
      <c r="I556">
        <v>229</v>
      </c>
      <c r="J556">
        <v>910</v>
      </c>
    </row>
    <row r="557" spans="1:10" x14ac:dyDescent="0.25">
      <c r="A557">
        <v>29506</v>
      </c>
      <c r="B557">
        <v>3536.9</v>
      </c>
      <c r="C557">
        <v>0</v>
      </c>
      <c r="D557">
        <v>0</v>
      </c>
      <c r="E557">
        <v>1</v>
      </c>
      <c r="F557">
        <v>0</v>
      </c>
      <c r="G557">
        <v>49.04</v>
      </c>
      <c r="H557">
        <v>1070</v>
      </c>
      <c r="I557">
        <v>231</v>
      </c>
      <c r="J557">
        <v>910</v>
      </c>
    </row>
    <row r="558" spans="1:10" x14ac:dyDescent="0.25">
      <c r="A558">
        <v>29556</v>
      </c>
      <c r="B558">
        <v>3585.94</v>
      </c>
      <c r="C558">
        <v>0</v>
      </c>
      <c r="D558">
        <v>0</v>
      </c>
      <c r="E558">
        <v>1</v>
      </c>
      <c r="F558">
        <v>0</v>
      </c>
      <c r="G558">
        <v>41.58</v>
      </c>
      <c r="H558">
        <v>1070</v>
      </c>
      <c r="I558">
        <v>232</v>
      </c>
      <c r="J558">
        <v>910</v>
      </c>
    </row>
    <row r="559" spans="1:10" x14ac:dyDescent="0.25">
      <c r="A559">
        <v>29606</v>
      </c>
      <c r="B559">
        <v>3551.98</v>
      </c>
      <c r="C559">
        <v>0</v>
      </c>
      <c r="D559">
        <v>0</v>
      </c>
      <c r="E559">
        <v>1</v>
      </c>
      <c r="F559">
        <v>0</v>
      </c>
      <c r="G559">
        <v>45.15</v>
      </c>
      <c r="H559">
        <v>1070</v>
      </c>
      <c r="I559">
        <v>234</v>
      </c>
      <c r="J559">
        <v>910</v>
      </c>
    </row>
    <row r="560" spans="1:10" x14ac:dyDescent="0.25">
      <c r="A560">
        <v>29656</v>
      </c>
      <c r="B560">
        <v>3610.11</v>
      </c>
      <c r="C560">
        <v>0</v>
      </c>
      <c r="D560">
        <v>0</v>
      </c>
      <c r="E560">
        <v>1</v>
      </c>
      <c r="F560">
        <v>0</v>
      </c>
      <c r="G560">
        <v>49.65</v>
      </c>
      <c r="H560">
        <v>1070</v>
      </c>
      <c r="I560">
        <v>235</v>
      </c>
      <c r="J560">
        <v>910</v>
      </c>
    </row>
    <row r="561" spans="1:10" x14ac:dyDescent="0.25">
      <c r="A561">
        <v>29706</v>
      </c>
      <c r="B561">
        <v>3586.8</v>
      </c>
      <c r="C561">
        <v>0</v>
      </c>
      <c r="D561">
        <v>0</v>
      </c>
      <c r="E561">
        <v>0</v>
      </c>
      <c r="F561">
        <v>0</v>
      </c>
      <c r="G561">
        <v>33.57</v>
      </c>
      <c r="H561">
        <v>1070</v>
      </c>
      <c r="I561">
        <v>235</v>
      </c>
      <c r="J561">
        <v>910</v>
      </c>
    </row>
    <row r="562" spans="1:10" x14ac:dyDescent="0.25">
      <c r="A562">
        <v>29756</v>
      </c>
      <c r="B562">
        <v>3601.44</v>
      </c>
      <c r="C562">
        <v>0</v>
      </c>
      <c r="D562">
        <v>0</v>
      </c>
      <c r="E562">
        <v>0</v>
      </c>
      <c r="F562">
        <v>0</v>
      </c>
      <c r="G562">
        <v>43.82</v>
      </c>
      <c r="H562">
        <v>1070</v>
      </c>
      <c r="I562">
        <v>235</v>
      </c>
      <c r="J562">
        <v>910</v>
      </c>
    </row>
    <row r="563" spans="1:10" x14ac:dyDescent="0.25">
      <c r="A563">
        <v>29806</v>
      </c>
      <c r="B563">
        <v>3558.72</v>
      </c>
      <c r="C563">
        <v>0</v>
      </c>
      <c r="D563">
        <v>0</v>
      </c>
      <c r="E563">
        <v>1</v>
      </c>
      <c r="F563">
        <v>0</v>
      </c>
      <c r="G563">
        <v>50.52</v>
      </c>
      <c r="H563">
        <v>1070</v>
      </c>
      <c r="I563">
        <v>237</v>
      </c>
      <c r="J563">
        <v>910</v>
      </c>
    </row>
    <row r="564" spans="1:10" x14ac:dyDescent="0.25">
      <c r="A564">
        <v>29856</v>
      </c>
      <c r="B564">
        <v>3600.58</v>
      </c>
      <c r="C564">
        <v>0</v>
      </c>
      <c r="D564">
        <v>0</v>
      </c>
      <c r="E564">
        <v>0</v>
      </c>
      <c r="F564">
        <v>0</v>
      </c>
      <c r="G564">
        <v>41.21</v>
      </c>
      <c r="H564">
        <v>1070</v>
      </c>
      <c r="I564">
        <v>237</v>
      </c>
      <c r="J564">
        <v>910</v>
      </c>
    </row>
    <row r="565" spans="1:10" x14ac:dyDescent="0.25">
      <c r="A565">
        <v>29906</v>
      </c>
      <c r="B565">
        <v>3564.64</v>
      </c>
      <c r="C565">
        <v>0</v>
      </c>
      <c r="D565">
        <v>0</v>
      </c>
      <c r="E565">
        <v>0</v>
      </c>
      <c r="F565">
        <v>0</v>
      </c>
      <c r="G565">
        <v>23.88</v>
      </c>
      <c r="H565">
        <v>1070</v>
      </c>
      <c r="I565">
        <v>237</v>
      </c>
      <c r="J565">
        <v>910</v>
      </c>
    </row>
    <row r="566" spans="1:10" x14ac:dyDescent="0.25">
      <c r="A566">
        <v>29956</v>
      </c>
      <c r="B566">
        <v>3609.24</v>
      </c>
      <c r="C566">
        <v>0</v>
      </c>
      <c r="D566">
        <v>0</v>
      </c>
      <c r="E566">
        <v>1</v>
      </c>
      <c r="F566">
        <v>0</v>
      </c>
      <c r="G566">
        <v>41.86</v>
      </c>
      <c r="H566">
        <v>1070</v>
      </c>
      <c r="I566">
        <v>238</v>
      </c>
      <c r="J566">
        <v>910</v>
      </c>
    </row>
    <row r="567" spans="1:10" x14ac:dyDescent="0.25">
      <c r="A567">
        <v>30006</v>
      </c>
      <c r="B567">
        <v>3564.64</v>
      </c>
      <c r="C567">
        <v>0</v>
      </c>
      <c r="D567">
        <v>0</v>
      </c>
      <c r="E567">
        <v>0</v>
      </c>
      <c r="F567">
        <v>0</v>
      </c>
      <c r="G567">
        <v>35.94</v>
      </c>
      <c r="H567">
        <v>1070</v>
      </c>
      <c r="I567">
        <v>238</v>
      </c>
      <c r="J567">
        <v>910</v>
      </c>
    </row>
    <row r="568" spans="1:10" x14ac:dyDescent="0.25">
      <c r="A568">
        <v>30056</v>
      </c>
      <c r="B568">
        <v>3610.98</v>
      </c>
      <c r="C568">
        <v>0</v>
      </c>
      <c r="D568">
        <v>0</v>
      </c>
      <c r="E568">
        <v>0</v>
      </c>
      <c r="F568">
        <v>0</v>
      </c>
      <c r="G568">
        <v>42.1</v>
      </c>
      <c r="H568">
        <v>1070</v>
      </c>
      <c r="I568">
        <v>238</v>
      </c>
      <c r="J568">
        <v>910</v>
      </c>
    </row>
    <row r="569" spans="1:10" x14ac:dyDescent="0.25">
      <c r="A569">
        <v>30106</v>
      </c>
      <c r="B569">
        <v>3575.69</v>
      </c>
      <c r="C569">
        <v>0</v>
      </c>
      <c r="D569">
        <v>0</v>
      </c>
      <c r="E569">
        <v>0</v>
      </c>
      <c r="F569">
        <v>0</v>
      </c>
      <c r="G569">
        <v>24.89</v>
      </c>
      <c r="H569">
        <v>1070</v>
      </c>
      <c r="I569">
        <v>238</v>
      </c>
      <c r="J569">
        <v>910</v>
      </c>
    </row>
    <row r="570" spans="1:10" x14ac:dyDescent="0.25">
      <c r="A570">
        <v>30156</v>
      </c>
      <c r="B570">
        <v>3611.85</v>
      </c>
      <c r="C570">
        <v>0</v>
      </c>
      <c r="D570">
        <v>0</v>
      </c>
      <c r="E570">
        <v>0</v>
      </c>
      <c r="F570">
        <v>0</v>
      </c>
      <c r="G570">
        <v>35.31</v>
      </c>
      <c r="H570">
        <v>1070</v>
      </c>
      <c r="I570">
        <v>238</v>
      </c>
      <c r="J570">
        <v>910</v>
      </c>
    </row>
    <row r="571" spans="1:10" x14ac:dyDescent="0.25">
      <c r="A571">
        <v>30206</v>
      </c>
      <c r="B571">
        <v>3583.37</v>
      </c>
      <c r="C571">
        <v>0</v>
      </c>
      <c r="D571">
        <v>0</v>
      </c>
      <c r="E571">
        <v>0</v>
      </c>
      <c r="F571">
        <v>0</v>
      </c>
      <c r="G571">
        <v>-45.82</v>
      </c>
      <c r="H571">
        <v>1070</v>
      </c>
      <c r="I571">
        <v>238</v>
      </c>
      <c r="J571">
        <v>910</v>
      </c>
    </row>
    <row r="572" spans="1:10" x14ac:dyDescent="0.25">
      <c r="A572">
        <v>30256</v>
      </c>
      <c r="B572">
        <v>3630.2</v>
      </c>
      <c r="C572">
        <v>0</v>
      </c>
      <c r="D572">
        <v>0</v>
      </c>
      <c r="E572">
        <v>0</v>
      </c>
      <c r="F572">
        <v>0</v>
      </c>
      <c r="G572">
        <v>-45.12</v>
      </c>
      <c r="H572">
        <v>1070</v>
      </c>
      <c r="I572">
        <v>238</v>
      </c>
      <c r="J572">
        <v>910</v>
      </c>
    </row>
    <row r="573" spans="1:10" x14ac:dyDescent="0.25">
      <c r="A573">
        <v>30306</v>
      </c>
      <c r="B573">
        <v>3591.95</v>
      </c>
      <c r="C573">
        <v>0</v>
      </c>
      <c r="D573">
        <v>0</v>
      </c>
      <c r="E573">
        <v>0</v>
      </c>
      <c r="F573">
        <v>0</v>
      </c>
      <c r="G573">
        <v>-45.82</v>
      </c>
      <c r="H573">
        <v>1070</v>
      </c>
      <c r="I573">
        <v>238</v>
      </c>
      <c r="J573">
        <v>910</v>
      </c>
    </row>
    <row r="574" spans="1:10" x14ac:dyDescent="0.25">
      <c r="A574">
        <v>30356</v>
      </c>
      <c r="B574">
        <v>3624.06</v>
      </c>
      <c r="C574">
        <v>0</v>
      </c>
      <c r="D574">
        <v>0</v>
      </c>
      <c r="E574">
        <v>0</v>
      </c>
      <c r="F574">
        <v>0</v>
      </c>
      <c r="G574">
        <v>-46.67</v>
      </c>
      <c r="H574">
        <v>1070</v>
      </c>
      <c r="I574">
        <v>238</v>
      </c>
      <c r="J574">
        <v>910</v>
      </c>
    </row>
    <row r="575" spans="1:10" x14ac:dyDescent="0.25">
      <c r="A575">
        <v>30406</v>
      </c>
      <c r="B575">
        <v>3526.92</v>
      </c>
      <c r="C575">
        <v>0</v>
      </c>
      <c r="D575">
        <v>0</v>
      </c>
      <c r="E575">
        <v>0</v>
      </c>
      <c r="F575">
        <v>0</v>
      </c>
      <c r="G575">
        <v>96.27</v>
      </c>
      <c r="H575">
        <v>1070</v>
      </c>
      <c r="I575">
        <v>238</v>
      </c>
      <c r="J575">
        <v>910</v>
      </c>
    </row>
    <row r="576" spans="1:10" x14ac:dyDescent="0.25">
      <c r="A576">
        <v>30456</v>
      </c>
      <c r="B576">
        <v>3601.44</v>
      </c>
      <c r="C576">
        <v>0</v>
      </c>
      <c r="D576">
        <v>0</v>
      </c>
      <c r="E576">
        <v>0</v>
      </c>
      <c r="F576">
        <v>0</v>
      </c>
      <c r="G576">
        <v>80.760000000000005</v>
      </c>
      <c r="H576">
        <v>1070</v>
      </c>
      <c r="I576">
        <v>239</v>
      </c>
      <c r="J576">
        <v>910</v>
      </c>
    </row>
    <row r="577" spans="1:10" x14ac:dyDescent="0.25">
      <c r="A577">
        <v>30507</v>
      </c>
      <c r="B577">
        <v>3577.39</v>
      </c>
      <c r="C577">
        <v>0</v>
      </c>
      <c r="D577">
        <v>0</v>
      </c>
      <c r="E577">
        <v>0</v>
      </c>
      <c r="F577">
        <v>0</v>
      </c>
      <c r="G577">
        <v>33.590000000000003</v>
      </c>
      <c r="H577">
        <v>1070</v>
      </c>
      <c r="I577">
        <v>239</v>
      </c>
      <c r="J577">
        <v>910</v>
      </c>
    </row>
    <row r="578" spans="1:10" x14ac:dyDescent="0.25">
      <c r="A578">
        <v>30557</v>
      </c>
      <c r="B578">
        <v>3611.85</v>
      </c>
      <c r="C578">
        <v>0</v>
      </c>
      <c r="D578">
        <v>0</v>
      </c>
      <c r="E578">
        <v>0</v>
      </c>
      <c r="F578">
        <v>0</v>
      </c>
      <c r="G578">
        <v>35.31</v>
      </c>
      <c r="H578">
        <v>1070</v>
      </c>
      <c r="I578">
        <v>239</v>
      </c>
      <c r="J578">
        <v>910</v>
      </c>
    </row>
    <row r="579" spans="1:10" x14ac:dyDescent="0.25">
      <c r="A579">
        <v>30607</v>
      </c>
      <c r="B579">
        <v>3564.64</v>
      </c>
      <c r="C579">
        <v>0</v>
      </c>
      <c r="D579">
        <v>0</v>
      </c>
      <c r="E579">
        <v>0</v>
      </c>
      <c r="F579">
        <v>0</v>
      </c>
      <c r="G579">
        <v>24.74</v>
      </c>
      <c r="H579">
        <v>1070</v>
      </c>
      <c r="I579">
        <v>239</v>
      </c>
      <c r="J579">
        <v>910</v>
      </c>
    </row>
    <row r="580" spans="1:10" x14ac:dyDescent="0.25">
      <c r="A580">
        <v>30657</v>
      </c>
      <c r="B580">
        <v>3611.85</v>
      </c>
      <c r="C580">
        <v>0</v>
      </c>
      <c r="D580">
        <v>0</v>
      </c>
      <c r="E580">
        <v>0</v>
      </c>
      <c r="F580">
        <v>0</v>
      </c>
      <c r="G580">
        <v>35.06</v>
      </c>
      <c r="H580">
        <v>1070</v>
      </c>
      <c r="I580">
        <v>239</v>
      </c>
      <c r="J580">
        <v>910</v>
      </c>
    </row>
    <row r="581" spans="1:10" x14ac:dyDescent="0.25">
      <c r="A581">
        <v>30707</v>
      </c>
      <c r="B581">
        <v>3576.54</v>
      </c>
      <c r="C581">
        <v>0</v>
      </c>
      <c r="D581">
        <v>0</v>
      </c>
      <c r="E581">
        <v>0</v>
      </c>
      <c r="F581">
        <v>0</v>
      </c>
      <c r="G581">
        <v>35.31</v>
      </c>
      <c r="H581">
        <v>1070</v>
      </c>
      <c r="I581">
        <v>239</v>
      </c>
      <c r="J581">
        <v>910</v>
      </c>
    </row>
    <row r="582" spans="1:10" x14ac:dyDescent="0.25">
      <c r="A582">
        <v>30757</v>
      </c>
      <c r="B582">
        <v>3609.24</v>
      </c>
      <c r="C582">
        <v>0</v>
      </c>
      <c r="D582">
        <v>0</v>
      </c>
      <c r="E582">
        <v>0</v>
      </c>
      <c r="F582">
        <v>0</v>
      </c>
      <c r="G582">
        <v>-45.78</v>
      </c>
      <c r="H582">
        <v>1070</v>
      </c>
      <c r="I582">
        <v>239</v>
      </c>
      <c r="J582">
        <v>910</v>
      </c>
    </row>
    <row r="583" spans="1:10" x14ac:dyDescent="0.25">
      <c r="A583">
        <v>30807</v>
      </c>
      <c r="B583">
        <v>3553.66</v>
      </c>
      <c r="C583">
        <v>0</v>
      </c>
      <c r="D583">
        <v>0</v>
      </c>
      <c r="E583">
        <v>1</v>
      </c>
      <c r="F583">
        <v>0</v>
      </c>
      <c r="G583">
        <v>58.19</v>
      </c>
      <c r="H583">
        <v>1070</v>
      </c>
      <c r="I583">
        <v>240</v>
      </c>
      <c r="J583">
        <v>910</v>
      </c>
    </row>
    <row r="584" spans="1:10" x14ac:dyDescent="0.25">
      <c r="A584">
        <v>30857</v>
      </c>
      <c r="B584">
        <v>3634.6</v>
      </c>
      <c r="C584">
        <v>0</v>
      </c>
      <c r="D584">
        <v>0</v>
      </c>
      <c r="E584">
        <v>0</v>
      </c>
      <c r="F584">
        <v>0</v>
      </c>
      <c r="G584">
        <v>-64.02</v>
      </c>
      <c r="H584">
        <v>1070</v>
      </c>
      <c r="I584">
        <v>241</v>
      </c>
      <c r="J584">
        <v>910</v>
      </c>
    </row>
    <row r="585" spans="1:10" x14ac:dyDescent="0.25">
      <c r="A585">
        <v>30907</v>
      </c>
      <c r="B585">
        <v>3580.81</v>
      </c>
      <c r="C585">
        <v>0</v>
      </c>
      <c r="D585">
        <v>0</v>
      </c>
      <c r="E585">
        <v>0</v>
      </c>
      <c r="F585">
        <v>0</v>
      </c>
      <c r="G585">
        <v>-55.53</v>
      </c>
      <c r="H585">
        <v>1070</v>
      </c>
      <c r="I585">
        <v>241</v>
      </c>
      <c r="J585">
        <v>910</v>
      </c>
    </row>
    <row r="586" spans="1:10" x14ac:dyDescent="0.25">
      <c r="A586">
        <v>30957</v>
      </c>
      <c r="B586">
        <v>3629.32</v>
      </c>
      <c r="C586">
        <v>0</v>
      </c>
      <c r="D586">
        <v>0</v>
      </c>
      <c r="E586">
        <v>0</v>
      </c>
      <c r="F586">
        <v>0</v>
      </c>
      <c r="G586">
        <v>-46.81</v>
      </c>
      <c r="H586">
        <v>1070</v>
      </c>
      <c r="I586">
        <v>241</v>
      </c>
      <c r="J586">
        <v>910</v>
      </c>
    </row>
    <row r="587" spans="1:10" x14ac:dyDescent="0.25">
      <c r="A587">
        <v>31007</v>
      </c>
      <c r="B587">
        <v>3576.54</v>
      </c>
      <c r="C587">
        <v>0</v>
      </c>
      <c r="D587">
        <v>0</v>
      </c>
      <c r="E587">
        <v>0</v>
      </c>
      <c r="F587">
        <v>0</v>
      </c>
      <c r="G587">
        <v>43.15</v>
      </c>
      <c r="H587">
        <v>1070</v>
      </c>
      <c r="I587">
        <v>241</v>
      </c>
      <c r="J587">
        <v>910</v>
      </c>
    </row>
    <row r="588" spans="1:10" x14ac:dyDescent="0.25">
      <c r="A588">
        <v>31057</v>
      </c>
      <c r="B588">
        <v>3623.19</v>
      </c>
      <c r="C588">
        <v>0</v>
      </c>
      <c r="D588">
        <v>0</v>
      </c>
      <c r="E588">
        <v>0</v>
      </c>
      <c r="F588">
        <v>0</v>
      </c>
      <c r="G588">
        <v>-51.76</v>
      </c>
      <c r="H588">
        <v>1070</v>
      </c>
      <c r="I588">
        <v>241</v>
      </c>
      <c r="J588">
        <v>910</v>
      </c>
    </row>
    <row r="589" spans="1:10" x14ac:dyDescent="0.25">
      <c r="A589">
        <v>31107</v>
      </c>
      <c r="B589">
        <v>3581.66</v>
      </c>
      <c r="C589">
        <v>0</v>
      </c>
      <c r="D589">
        <v>0</v>
      </c>
      <c r="E589">
        <v>0</v>
      </c>
      <c r="F589">
        <v>0</v>
      </c>
      <c r="G589">
        <v>-44.94</v>
      </c>
      <c r="H589">
        <v>1070</v>
      </c>
      <c r="I589">
        <v>241</v>
      </c>
      <c r="J589">
        <v>910</v>
      </c>
    </row>
    <row r="590" spans="1:10" x14ac:dyDescent="0.25">
      <c r="A590">
        <v>31157</v>
      </c>
      <c r="B590">
        <v>3619.69</v>
      </c>
      <c r="C590">
        <v>0</v>
      </c>
      <c r="D590">
        <v>0</v>
      </c>
      <c r="E590">
        <v>0</v>
      </c>
      <c r="F590">
        <v>0</v>
      </c>
      <c r="G590">
        <v>-54.7</v>
      </c>
      <c r="H590">
        <v>1070</v>
      </c>
      <c r="I590">
        <v>241</v>
      </c>
      <c r="J590">
        <v>910</v>
      </c>
    </row>
    <row r="591" spans="1:10" x14ac:dyDescent="0.25">
      <c r="A591">
        <v>31207</v>
      </c>
      <c r="B591">
        <v>3604.9</v>
      </c>
      <c r="C591">
        <v>0</v>
      </c>
      <c r="D591">
        <v>0</v>
      </c>
      <c r="E591">
        <v>0</v>
      </c>
      <c r="F591">
        <v>0</v>
      </c>
      <c r="G591">
        <v>-34.79</v>
      </c>
      <c r="H591">
        <v>1070</v>
      </c>
      <c r="I591">
        <v>241</v>
      </c>
      <c r="J591">
        <v>910</v>
      </c>
    </row>
    <row r="592" spans="1:10" x14ac:dyDescent="0.25">
      <c r="A592">
        <v>31257</v>
      </c>
      <c r="B592">
        <v>3639.01</v>
      </c>
      <c r="C592">
        <v>0</v>
      </c>
      <c r="D592">
        <v>0</v>
      </c>
      <c r="E592">
        <v>0</v>
      </c>
      <c r="F592">
        <v>0</v>
      </c>
      <c r="G592">
        <v>-47.06</v>
      </c>
      <c r="H592">
        <v>1070</v>
      </c>
      <c r="I592">
        <v>241</v>
      </c>
      <c r="J592">
        <v>910</v>
      </c>
    </row>
    <row r="593" spans="1:10" x14ac:dyDescent="0.25">
      <c r="A593">
        <v>31307</v>
      </c>
      <c r="B593">
        <v>3591.09</v>
      </c>
      <c r="C593">
        <v>0</v>
      </c>
      <c r="D593">
        <v>0</v>
      </c>
      <c r="E593">
        <v>-1</v>
      </c>
      <c r="F593">
        <v>0</v>
      </c>
      <c r="G593">
        <v>-40.24</v>
      </c>
      <c r="H593">
        <v>1070</v>
      </c>
      <c r="I593">
        <v>242</v>
      </c>
      <c r="J593">
        <v>910</v>
      </c>
    </row>
    <row r="594" spans="1:10" x14ac:dyDescent="0.25">
      <c r="A594">
        <v>31357</v>
      </c>
      <c r="B594">
        <v>3619.69</v>
      </c>
      <c r="C594">
        <v>0</v>
      </c>
      <c r="D594">
        <v>0</v>
      </c>
      <c r="E594">
        <v>-1</v>
      </c>
      <c r="F594">
        <v>0</v>
      </c>
      <c r="G594">
        <v>-53.22</v>
      </c>
      <c r="H594">
        <v>1070</v>
      </c>
      <c r="I594">
        <v>243</v>
      </c>
      <c r="J594">
        <v>910</v>
      </c>
    </row>
    <row r="595" spans="1:10" x14ac:dyDescent="0.25">
      <c r="A595">
        <v>31407</v>
      </c>
      <c r="B595">
        <v>3593.67</v>
      </c>
      <c r="C595">
        <v>0</v>
      </c>
      <c r="D595">
        <v>0</v>
      </c>
      <c r="E595">
        <v>0</v>
      </c>
      <c r="F595">
        <v>0</v>
      </c>
      <c r="G595">
        <v>-38.9</v>
      </c>
      <c r="H595">
        <v>1070</v>
      </c>
      <c r="I595">
        <v>243</v>
      </c>
      <c r="J595">
        <v>910</v>
      </c>
    </row>
    <row r="596" spans="1:10" x14ac:dyDescent="0.25">
      <c r="A596">
        <v>31457</v>
      </c>
      <c r="B596">
        <v>3629.32</v>
      </c>
      <c r="C596">
        <v>0</v>
      </c>
      <c r="D596">
        <v>0</v>
      </c>
      <c r="E596">
        <v>0</v>
      </c>
      <c r="F596">
        <v>0</v>
      </c>
      <c r="G596">
        <v>-46.81</v>
      </c>
      <c r="H596">
        <v>1070</v>
      </c>
      <c r="I596">
        <v>243</v>
      </c>
      <c r="J596">
        <v>910</v>
      </c>
    </row>
    <row r="597" spans="1:10" x14ac:dyDescent="0.25">
      <c r="A597">
        <v>31507</v>
      </c>
      <c r="B597">
        <v>3593.67</v>
      </c>
      <c r="C597">
        <v>0</v>
      </c>
      <c r="D597">
        <v>0</v>
      </c>
      <c r="E597">
        <v>0</v>
      </c>
      <c r="F597">
        <v>0</v>
      </c>
      <c r="G597">
        <v>-40.81</v>
      </c>
      <c r="H597">
        <v>1070</v>
      </c>
      <c r="I597">
        <v>243</v>
      </c>
      <c r="J597">
        <v>910</v>
      </c>
    </row>
    <row r="598" spans="1:10" x14ac:dyDescent="0.25">
      <c r="A598">
        <v>31557</v>
      </c>
      <c r="B598">
        <v>3639.01</v>
      </c>
      <c r="C598">
        <v>0</v>
      </c>
      <c r="D598">
        <v>0</v>
      </c>
      <c r="E598">
        <v>0</v>
      </c>
      <c r="F598">
        <v>0</v>
      </c>
      <c r="G598">
        <v>-47.06</v>
      </c>
      <c r="H598">
        <v>1070</v>
      </c>
      <c r="I598">
        <v>243</v>
      </c>
      <c r="J598">
        <v>910</v>
      </c>
    </row>
    <row r="599" spans="1:10" x14ac:dyDescent="0.25">
      <c r="A599">
        <v>31607</v>
      </c>
      <c r="B599">
        <v>3603.17</v>
      </c>
      <c r="C599">
        <v>0</v>
      </c>
      <c r="D599">
        <v>0</v>
      </c>
      <c r="E599">
        <v>0</v>
      </c>
      <c r="F599">
        <v>0</v>
      </c>
      <c r="G599">
        <v>-47.06</v>
      </c>
      <c r="H599">
        <v>1070</v>
      </c>
      <c r="I599">
        <v>243</v>
      </c>
      <c r="J599">
        <v>910</v>
      </c>
    </row>
    <row r="600" spans="1:10" x14ac:dyDescent="0.25">
      <c r="A600">
        <v>31657</v>
      </c>
      <c r="B600">
        <v>3618.82</v>
      </c>
      <c r="C600">
        <v>0</v>
      </c>
      <c r="D600">
        <v>0</v>
      </c>
      <c r="E600">
        <v>0</v>
      </c>
      <c r="F600">
        <v>0</v>
      </c>
      <c r="G600">
        <v>-18.27</v>
      </c>
      <c r="H600">
        <v>1070</v>
      </c>
      <c r="I600">
        <v>243</v>
      </c>
      <c r="J600">
        <v>910</v>
      </c>
    </row>
    <row r="601" spans="1:10" x14ac:dyDescent="0.25">
      <c r="A601">
        <v>31707</v>
      </c>
      <c r="B601">
        <v>3592.81</v>
      </c>
      <c r="C601">
        <v>0</v>
      </c>
      <c r="D601">
        <v>0</v>
      </c>
      <c r="E601">
        <v>0</v>
      </c>
      <c r="F601">
        <v>0</v>
      </c>
      <c r="G601">
        <v>-35.65</v>
      </c>
      <c r="H601">
        <v>1070</v>
      </c>
      <c r="I601">
        <v>243</v>
      </c>
      <c r="J601">
        <v>910</v>
      </c>
    </row>
    <row r="602" spans="1:10" x14ac:dyDescent="0.25">
      <c r="A602">
        <v>31757</v>
      </c>
      <c r="B602">
        <v>3639.01</v>
      </c>
      <c r="C602">
        <v>0</v>
      </c>
      <c r="D602">
        <v>0</v>
      </c>
      <c r="E602">
        <v>0</v>
      </c>
      <c r="F602">
        <v>0</v>
      </c>
      <c r="G602">
        <v>-45.34</v>
      </c>
      <c r="H602">
        <v>1070</v>
      </c>
      <c r="I602">
        <v>243</v>
      </c>
      <c r="J602">
        <v>910</v>
      </c>
    </row>
    <row r="603" spans="1:10" x14ac:dyDescent="0.25">
      <c r="A603">
        <v>31807</v>
      </c>
      <c r="B603">
        <v>3594.54</v>
      </c>
      <c r="C603">
        <v>0</v>
      </c>
      <c r="D603">
        <v>0</v>
      </c>
      <c r="E603">
        <v>0</v>
      </c>
      <c r="F603">
        <v>0</v>
      </c>
      <c r="G603">
        <v>-40.81</v>
      </c>
      <c r="H603">
        <v>1070</v>
      </c>
      <c r="I603">
        <v>243</v>
      </c>
      <c r="J603">
        <v>910</v>
      </c>
    </row>
    <row r="604" spans="1:10" x14ac:dyDescent="0.25">
      <c r="A604">
        <v>31857</v>
      </c>
      <c r="B604">
        <v>3633.72</v>
      </c>
      <c r="C604">
        <v>0</v>
      </c>
      <c r="D604">
        <v>0</v>
      </c>
      <c r="E604">
        <v>0</v>
      </c>
      <c r="F604">
        <v>0</v>
      </c>
      <c r="G604">
        <v>-29.68</v>
      </c>
      <c r="H604">
        <v>1070</v>
      </c>
      <c r="I604">
        <v>243</v>
      </c>
      <c r="J604">
        <v>910</v>
      </c>
    </row>
    <row r="605" spans="1:10" x14ac:dyDescent="0.25">
      <c r="A605">
        <v>31907</v>
      </c>
      <c r="B605">
        <v>3559.56</v>
      </c>
      <c r="C605">
        <v>0</v>
      </c>
      <c r="D605">
        <v>0</v>
      </c>
      <c r="E605">
        <v>1</v>
      </c>
      <c r="F605">
        <v>0</v>
      </c>
      <c r="G605">
        <v>41.01</v>
      </c>
      <c r="H605">
        <v>1070</v>
      </c>
      <c r="I605">
        <v>244</v>
      </c>
      <c r="J605">
        <v>910</v>
      </c>
    </row>
    <row r="606" spans="1:10" x14ac:dyDescent="0.25">
      <c r="A606">
        <v>31958</v>
      </c>
      <c r="B606">
        <v>3611.85</v>
      </c>
      <c r="C606">
        <v>0</v>
      </c>
      <c r="D606">
        <v>0</v>
      </c>
      <c r="E606">
        <v>0</v>
      </c>
      <c r="F606">
        <v>0</v>
      </c>
      <c r="G606">
        <v>42.06</v>
      </c>
      <c r="H606">
        <v>1070</v>
      </c>
      <c r="I606">
        <v>244</v>
      </c>
      <c r="J606">
        <v>910</v>
      </c>
    </row>
    <row r="607" spans="1:10" x14ac:dyDescent="0.25">
      <c r="A607">
        <v>32008</v>
      </c>
      <c r="B607">
        <v>3568.03</v>
      </c>
      <c r="C607">
        <v>0</v>
      </c>
      <c r="D607">
        <v>0</v>
      </c>
      <c r="E607">
        <v>0</v>
      </c>
      <c r="F607">
        <v>0</v>
      </c>
      <c r="G607">
        <v>44.69</v>
      </c>
      <c r="H607">
        <v>1070</v>
      </c>
      <c r="I607">
        <v>244</v>
      </c>
      <c r="J607">
        <v>910</v>
      </c>
    </row>
    <row r="608" spans="1:10" x14ac:dyDescent="0.25">
      <c r="A608">
        <v>32058</v>
      </c>
      <c r="B608">
        <v>3611.85</v>
      </c>
      <c r="C608">
        <v>0</v>
      </c>
      <c r="D608">
        <v>0</v>
      </c>
      <c r="E608">
        <v>0</v>
      </c>
      <c r="F608">
        <v>0</v>
      </c>
      <c r="G608">
        <v>34.28</v>
      </c>
      <c r="H608">
        <v>1070</v>
      </c>
      <c r="I608">
        <v>244</v>
      </c>
      <c r="J608">
        <v>910</v>
      </c>
    </row>
    <row r="609" spans="1:10" x14ac:dyDescent="0.25">
      <c r="A609">
        <v>32108</v>
      </c>
      <c r="B609">
        <v>3566.33</v>
      </c>
      <c r="C609">
        <v>0</v>
      </c>
      <c r="D609">
        <v>0</v>
      </c>
      <c r="E609">
        <v>0</v>
      </c>
      <c r="F609">
        <v>0</v>
      </c>
      <c r="G609">
        <v>34.24</v>
      </c>
      <c r="H609">
        <v>1070</v>
      </c>
      <c r="I609">
        <v>244</v>
      </c>
      <c r="J609">
        <v>910</v>
      </c>
    </row>
    <row r="610" spans="1:10" x14ac:dyDescent="0.25">
      <c r="A610">
        <v>32158</v>
      </c>
      <c r="B610">
        <v>3611.85</v>
      </c>
      <c r="C610">
        <v>0</v>
      </c>
      <c r="D610">
        <v>0</v>
      </c>
      <c r="E610">
        <v>0</v>
      </c>
      <c r="F610">
        <v>0</v>
      </c>
      <c r="G610">
        <v>42.95</v>
      </c>
      <c r="H610">
        <v>1070</v>
      </c>
      <c r="I610">
        <v>244</v>
      </c>
      <c r="J610">
        <v>910</v>
      </c>
    </row>
    <row r="611" spans="1:10" x14ac:dyDescent="0.25">
      <c r="A611">
        <v>32208</v>
      </c>
      <c r="B611">
        <v>3585.09</v>
      </c>
      <c r="C611">
        <v>0</v>
      </c>
      <c r="D611">
        <v>0</v>
      </c>
      <c r="E611">
        <v>0</v>
      </c>
      <c r="F611">
        <v>0</v>
      </c>
      <c r="G611">
        <v>32.75</v>
      </c>
      <c r="H611">
        <v>1070</v>
      </c>
      <c r="I611">
        <v>244</v>
      </c>
      <c r="J611">
        <v>910</v>
      </c>
    </row>
    <row r="612" spans="1:10" x14ac:dyDescent="0.25">
      <c r="A612">
        <v>32258</v>
      </c>
      <c r="B612">
        <v>3620.56</v>
      </c>
      <c r="C612">
        <v>0</v>
      </c>
      <c r="D612">
        <v>0</v>
      </c>
      <c r="E612">
        <v>0</v>
      </c>
      <c r="F612">
        <v>0</v>
      </c>
      <c r="G612">
        <v>-38.049999999999997</v>
      </c>
      <c r="H612">
        <v>1070</v>
      </c>
      <c r="I612">
        <v>244</v>
      </c>
      <c r="J612">
        <v>910</v>
      </c>
    </row>
    <row r="613" spans="1:10" x14ac:dyDescent="0.25">
      <c r="A613">
        <v>32308</v>
      </c>
      <c r="B613">
        <v>3585.94</v>
      </c>
      <c r="C613">
        <v>0</v>
      </c>
      <c r="D613">
        <v>0</v>
      </c>
      <c r="E613">
        <v>0</v>
      </c>
      <c r="F613">
        <v>0</v>
      </c>
      <c r="G613">
        <v>-38.049999999999997</v>
      </c>
      <c r="H613">
        <v>1070</v>
      </c>
      <c r="I613">
        <v>244</v>
      </c>
      <c r="J613">
        <v>910</v>
      </c>
    </row>
    <row r="614" spans="1:10" x14ac:dyDescent="0.25">
      <c r="A614">
        <v>32358</v>
      </c>
      <c r="B614">
        <v>3628.45</v>
      </c>
      <c r="C614">
        <v>0</v>
      </c>
      <c r="D614">
        <v>0</v>
      </c>
      <c r="E614">
        <v>0</v>
      </c>
      <c r="F614">
        <v>0</v>
      </c>
      <c r="G614">
        <v>-45.93</v>
      </c>
      <c r="H614">
        <v>1070</v>
      </c>
      <c r="I614">
        <v>244</v>
      </c>
      <c r="J614">
        <v>910</v>
      </c>
    </row>
    <row r="615" spans="1:10" x14ac:dyDescent="0.25">
      <c r="A615">
        <v>32408</v>
      </c>
      <c r="B615">
        <v>3593.67</v>
      </c>
      <c r="C615">
        <v>0</v>
      </c>
      <c r="D615">
        <v>0</v>
      </c>
      <c r="E615">
        <v>0</v>
      </c>
      <c r="F615">
        <v>0</v>
      </c>
      <c r="G615">
        <v>-32.26</v>
      </c>
      <c r="H615">
        <v>1070</v>
      </c>
      <c r="I615">
        <v>244</v>
      </c>
      <c r="J615">
        <v>910</v>
      </c>
    </row>
    <row r="616" spans="1:10" x14ac:dyDescent="0.25">
      <c r="A616">
        <v>32458</v>
      </c>
      <c r="B616">
        <v>3630.2</v>
      </c>
      <c r="C616">
        <v>0</v>
      </c>
      <c r="D616">
        <v>0</v>
      </c>
      <c r="E616">
        <v>0</v>
      </c>
      <c r="F616">
        <v>0</v>
      </c>
      <c r="G616">
        <v>-36.53</v>
      </c>
      <c r="H616">
        <v>1070</v>
      </c>
      <c r="I616">
        <v>244</v>
      </c>
      <c r="J616">
        <v>910</v>
      </c>
    </row>
    <row r="617" spans="1:10" x14ac:dyDescent="0.25">
      <c r="A617">
        <v>32508</v>
      </c>
      <c r="B617">
        <v>3559.56</v>
      </c>
      <c r="C617">
        <v>0</v>
      </c>
      <c r="D617">
        <v>0</v>
      </c>
      <c r="E617">
        <v>1</v>
      </c>
      <c r="F617">
        <v>0</v>
      </c>
      <c r="G617">
        <v>51.41</v>
      </c>
      <c r="H617">
        <v>1070</v>
      </c>
      <c r="I617">
        <v>245</v>
      </c>
      <c r="J617">
        <v>910</v>
      </c>
    </row>
    <row r="618" spans="1:10" x14ac:dyDescent="0.25">
      <c r="A618">
        <v>32558</v>
      </c>
      <c r="B618">
        <v>3585.94</v>
      </c>
      <c r="C618">
        <v>0</v>
      </c>
      <c r="D618">
        <v>0</v>
      </c>
      <c r="E618">
        <v>1</v>
      </c>
      <c r="F618">
        <v>0</v>
      </c>
      <c r="G618">
        <v>40.43</v>
      </c>
      <c r="H618">
        <v>1070</v>
      </c>
      <c r="I618">
        <v>246</v>
      </c>
      <c r="J618">
        <v>910</v>
      </c>
    </row>
    <row r="619" spans="1:10" x14ac:dyDescent="0.25">
      <c r="A619">
        <v>32608</v>
      </c>
      <c r="B619">
        <v>3555.34</v>
      </c>
      <c r="C619">
        <v>0</v>
      </c>
      <c r="D619">
        <v>0</v>
      </c>
      <c r="E619">
        <v>1</v>
      </c>
      <c r="F619">
        <v>0</v>
      </c>
      <c r="G619">
        <v>31.46</v>
      </c>
      <c r="H619">
        <v>1070</v>
      </c>
      <c r="I619">
        <v>248</v>
      </c>
      <c r="J619">
        <v>910</v>
      </c>
    </row>
    <row r="620" spans="1:10" x14ac:dyDescent="0.25">
      <c r="A620">
        <v>32658</v>
      </c>
      <c r="B620">
        <v>3555.34</v>
      </c>
      <c r="C620">
        <v>0</v>
      </c>
      <c r="D620">
        <v>0</v>
      </c>
      <c r="E620">
        <v>1</v>
      </c>
      <c r="F620">
        <v>0</v>
      </c>
      <c r="G620">
        <v>40.92</v>
      </c>
      <c r="H620">
        <v>1070</v>
      </c>
      <c r="I620">
        <v>249</v>
      </c>
      <c r="J620">
        <v>910</v>
      </c>
    </row>
    <row r="621" spans="1:10" x14ac:dyDescent="0.25">
      <c r="A621">
        <v>32708</v>
      </c>
      <c r="B621">
        <v>3605.77</v>
      </c>
      <c r="C621">
        <v>0</v>
      </c>
      <c r="D621">
        <v>-6</v>
      </c>
      <c r="E621">
        <v>0</v>
      </c>
      <c r="F621">
        <v>-6</v>
      </c>
      <c r="G621">
        <v>-875.67</v>
      </c>
      <c r="H621">
        <v>1081</v>
      </c>
      <c r="I621">
        <v>249</v>
      </c>
      <c r="J621">
        <v>917</v>
      </c>
    </row>
    <row r="622" spans="1:10" x14ac:dyDescent="0.25">
      <c r="A622">
        <v>32758</v>
      </c>
      <c r="B622">
        <v>3570.58</v>
      </c>
      <c r="C622">
        <v>0</v>
      </c>
      <c r="D622">
        <v>0</v>
      </c>
      <c r="E622">
        <v>0</v>
      </c>
      <c r="F622">
        <v>0</v>
      </c>
      <c r="G622">
        <v>507.73</v>
      </c>
      <c r="H622">
        <v>1092</v>
      </c>
      <c r="I622">
        <v>249</v>
      </c>
      <c r="J622">
        <v>924</v>
      </c>
    </row>
    <row r="623" spans="1:10" x14ac:dyDescent="0.25">
      <c r="A623">
        <v>32808</v>
      </c>
      <c r="B623">
        <v>3616.2</v>
      </c>
      <c r="C623">
        <v>0</v>
      </c>
      <c r="D623">
        <v>-5</v>
      </c>
      <c r="E623">
        <v>0</v>
      </c>
      <c r="F623">
        <v>-5</v>
      </c>
      <c r="G623">
        <v>-777.28</v>
      </c>
      <c r="H623">
        <v>1101</v>
      </c>
      <c r="I623">
        <v>249</v>
      </c>
      <c r="J623">
        <v>930</v>
      </c>
    </row>
    <row r="624" spans="1:10" x14ac:dyDescent="0.25">
      <c r="A624">
        <v>32858</v>
      </c>
      <c r="B624">
        <v>3582.52</v>
      </c>
      <c r="C624">
        <v>0</v>
      </c>
      <c r="D624">
        <v>-6</v>
      </c>
      <c r="E624">
        <v>0</v>
      </c>
      <c r="F624">
        <v>-5</v>
      </c>
      <c r="G624">
        <v>-826.51</v>
      </c>
      <c r="H624">
        <v>1111</v>
      </c>
      <c r="I624">
        <v>249</v>
      </c>
      <c r="J624">
        <v>936</v>
      </c>
    </row>
    <row r="625" spans="1:10" x14ac:dyDescent="0.25">
      <c r="A625">
        <v>32908</v>
      </c>
      <c r="B625">
        <v>3501.4</v>
      </c>
      <c r="C625">
        <v>0</v>
      </c>
      <c r="D625">
        <v>1</v>
      </c>
      <c r="E625">
        <v>0</v>
      </c>
      <c r="F625">
        <v>0</v>
      </c>
      <c r="G625">
        <v>309.57</v>
      </c>
      <c r="H625">
        <v>1116</v>
      </c>
      <c r="I625">
        <v>249</v>
      </c>
      <c r="J625">
        <v>952</v>
      </c>
    </row>
    <row r="626" spans="1:10" x14ac:dyDescent="0.25">
      <c r="A626">
        <v>32958</v>
      </c>
      <c r="B626">
        <v>3568.03</v>
      </c>
      <c r="C626">
        <v>0</v>
      </c>
      <c r="D626">
        <v>0</v>
      </c>
      <c r="E626">
        <v>0</v>
      </c>
      <c r="F626">
        <v>0</v>
      </c>
      <c r="G626">
        <v>262.41000000000003</v>
      </c>
      <c r="H626">
        <v>1119</v>
      </c>
      <c r="I626">
        <v>249</v>
      </c>
      <c r="J626">
        <v>966</v>
      </c>
    </row>
    <row r="627" spans="1:10" x14ac:dyDescent="0.25">
      <c r="A627">
        <v>33008</v>
      </c>
      <c r="B627">
        <v>3579.1</v>
      </c>
      <c r="C627">
        <v>0</v>
      </c>
      <c r="D627">
        <v>0</v>
      </c>
      <c r="E627">
        <v>0</v>
      </c>
      <c r="F627">
        <v>0</v>
      </c>
      <c r="G627">
        <v>176.54</v>
      </c>
      <c r="H627">
        <v>1123</v>
      </c>
      <c r="I627">
        <v>249</v>
      </c>
      <c r="J627">
        <v>979</v>
      </c>
    </row>
    <row r="628" spans="1:10" x14ac:dyDescent="0.25">
      <c r="A628">
        <v>33058</v>
      </c>
      <c r="B628">
        <v>3549.46</v>
      </c>
      <c r="C628">
        <v>0</v>
      </c>
      <c r="D628">
        <v>0</v>
      </c>
      <c r="E628">
        <v>1</v>
      </c>
      <c r="F628">
        <v>0</v>
      </c>
      <c r="G628">
        <v>121.62</v>
      </c>
      <c r="H628">
        <v>1124</v>
      </c>
      <c r="I628">
        <v>250</v>
      </c>
      <c r="J628">
        <v>986</v>
      </c>
    </row>
    <row r="629" spans="1:10" x14ac:dyDescent="0.25">
      <c r="A629">
        <v>33108</v>
      </c>
      <c r="B629">
        <v>3586.8</v>
      </c>
      <c r="C629">
        <v>0</v>
      </c>
      <c r="D629">
        <v>0</v>
      </c>
      <c r="E629">
        <v>1</v>
      </c>
      <c r="F629">
        <v>0</v>
      </c>
      <c r="G629">
        <v>33.93</v>
      </c>
      <c r="H629">
        <v>1124</v>
      </c>
      <c r="I629">
        <v>251</v>
      </c>
      <c r="J629">
        <v>986</v>
      </c>
    </row>
    <row r="630" spans="1:10" x14ac:dyDescent="0.25">
      <c r="A630">
        <v>33158</v>
      </c>
      <c r="B630">
        <v>3545.26</v>
      </c>
      <c r="C630">
        <v>0</v>
      </c>
      <c r="D630">
        <v>0</v>
      </c>
      <c r="E630">
        <v>1</v>
      </c>
      <c r="F630">
        <v>0</v>
      </c>
      <c r="G630">
        <v>33.840000000000003</v>
      </c>
      <c r="H630">
        <v>1124</v>
      </c>
      <c r="I630">
        <v>253</v>
      </c>
      <c r="J630">
        <v>986</v>
      </c>
    </row>
    <row r="631" spans="1:10" x14ac:dyDescent="0.25">
      <c r="A631">
        <v>33208</v>
      </c>
      <c r="B631">
        <v>3574.83</v>
      </c>
      <c r="C631">
        <v>0</v>
      </c>
      <c r="D631">
        <v>0</v>
      </c>
      <c r="E631">
        <v>0</v>
      </c>
      <c r="F631">
        <v>0</v>
      </c>
      <c r="G631">
        <v>-40.43</v>
      </c>
      <c r="H631">
        <v>1124</v>
      </c>
      <c r="I631">
        <v>254</v>
      </c>
      <c r="J631">
        <v>986</v>
      </c>
    </row>
    <row r="632" spans="1:10" x14ac:dyDescent="0.25">
      <c r="A632">
        <v>33258</v>
      </c>
      <c r="B632">
        <v>3532.74</v>
      </c>
      <c r="C632">
        <v>0</v>
      </c>
      <c r="D632">
        <v>0</v>
      </c>
      <c r="E632">
        <v>1</v>
      </c>
      <c r="F632">
        <v>0</v>
      </c>
      <c r="G632">
        <v>33.6</v>
      </c>
      <c r="H632">
        <v>1124</v>
      </c>
      <c r="I632">
        <v>256</v>
      </c>
      <c r="J632">
        <v>986</v>
      </c>
    </row>
    <row r="633" spans="1:10" x14ac:dyDescent="0.25">
      <c r="A633">
        <v>33308</v>
      </c>
      <c r="B633">
        <v>3557.03</v>
      </c>
      <c r="C633">
        <v>0</v>
      </c>
      <c r="D633">
        <v>0</v>
      </c>
      <c r="E633">
        <v>1</v>
      </c>
      <c r="F633">
        <v>0</v>
      </c>
      <c r="G633">
        <v>-35.08</v>
      </c>
      <c r="H633">
        <v>1125</v>
      </c>
      <c r="I633">
        <v>257</v>
      </c>
      <c r="J633">
        <v>986</v>
      </c>
    </row>
    <row r="634" spans="1:10" x14ac:dyDescent="0.25">
      <c r="A634">
        <v>33358</v>
      </c>
      <c r="B634">
        <v>3509.59</v>
      </c>
      <c r="C634">
        <v>0</v>
      </c>
      <c r="D634">
        <v>1</v>
      </c>
      <c r="E634">
        <v>0</v>
      </c>
      <c r="F634">
        <v>0</v>
      </c>
      <c r="G634">
        <v>44.91</v>
      </c>
      <c r="H634">
        <v>1126</v>
      </c>
      <c r="I634">
        <v>259</v>
      </c>
      <c r="J634">
        <v>986</v>
      </c>
    </row>
    <row r="635" spans="1:10" x14ac:dyDescent="0.25">
      <c r="A635">
        <v>33408</v>
      </c>
      <c r="B635">
        <v>3545.26</v>
      </c>
      <c r="C635">
        <v>0</v>
      </c>
      <c r="D635">
        <v>0</v>
      </c>
      <c r="E635">
        <v>1</v>
      </c>
      <c r="F635">
        <v>0</v>
      </c>
      <c r="G635">
        <v>-34.020000000000003</v>
      </c>
      <c r="H635">
        <v>1127</v>
      </c>
      <c r="I635">
        <v>261</v>
      </c>
      <c r="J635">
        <v>986</v>
      </c>
    </row>
    <row r="636" spans="1:10" x14ac:dyDescent="0.25">
      <c r="A636">
        <v>33458</v>
      </c>
      <c r="B636">
        <v>3510.41</v>
      </c>
      <c r="C636">
        <v>0</v>
      </c>
      <c r="D636">
        <v>1</v>
      </c>
      <c r="E636">
        <v>0</v>
      </c>
      <c r="F636">
        <v>0</v>
      </c>
      <c r="G636">
        <v>36.520000000000003</v>
      </c>
      <c r="H636">
        <v>1129</v>
      </c>
      <c r="I636">
        <v>262</v>
      </c>
      <c r="J636">
        <v>986</v>
      </c>
    </row>
    <row r="637" spans="1:10" x14ac:dyDescent="0.25">
      <c r="A637">
        <v>33508</v>
      </c>
      <c r="B637">
        <v>3535.23</v>
      </c>
      <c r="C637">
        <v>0</v>
      </c>
      <c r="D637">
        <v>0</v>
      </c>
      <c r="E637">
        <v>1</v>
      </c>
      <c r="F637">
        <v>0</v>
      </c>
      <c r="G637">
        <v>-46.86</v>
      </c>
      <c r="H637">
        <v>1130</v>
      </c>
      <c r="I637">
        <v>264</v>
      </c>
      <c r="J637">
        <v>986</v>
      </c>
    </row>
    <row r="638" spans="1:10" x14ac:dyDescent="0.25">
      <c r="A638">
        <v>33558</v>
      </c>
      <c r="B638">
        <v>3500.58</v>
      </c>
      <c r="C638">
        <v>0</v>
      </c>
      <c r="D638">
        <v>1</v>
      </c>
      <c r="E638">
        <v>0</v>
      </c>
      <c r="F638">
        <v>0</v>
      </c>
      <c r="G638">
        <v>32.99</v>
      </c>
      <c r="H638">
        <v>1132</v>
      </c>
      <c r="I638">
        <v>265</v>
      </c>
      <c r="J638">
        <v>986</v>
      </c>
    </row>
    <row r="639" spans="1:10" x14ac:dyDescent="0.25">
      <c r="A639">
        <v>33608</v>
      </c>
      <c r="B639">
        <v>3535.23</v>
      </c>
      <c r="C639">
        <v>0</v>
      </c>
      <c r="D639">
        <v>0</v>
      </c>
      <c r="E639">
        <v>1</v>
      </c>
      <c r="F639">
        <v>0</v>
      </c>
      <c r="G639">
        <v>-25.64</v>
      </c>
      <c r="H639">
        <v>1133</v>
      </c>
      <c r="I639">
        <v>267</v>
      </c>
      <c r="J639">
        <v>986</v>
      </c>
    </row>
    <row r="640" spans="1:10" x14ac:dyDescent="0.25">
      <c r="A640">
        <v>33658</v>
      </c>
      <c r="B640">
        <v>3511.24</v>
      </c>
      <c r="C640">
        <v>0</v>
      </c>
      <c r="D640">
        <v>1</v>
      </c>
      <c r="E640">
        <v>0</v>
      </c>
      <c r="F640">
        <v>0</v>
      </c>
      <c r="G640">
        <v>47.48</v>
      </c>
      <c r="H640">
        <v>1135</v>
      </c>
      <c r="I640">
        <v>268</v>
      </c>
      <c r="J640">
        <v>986</v>
      </c>
    </row>
    <row r="641" spans="1:10" x14ac:dyDescent="0.25">
      <c r="A641">
        <v>33708</v>
      </c>
      <c r="B641">
        <v>3568.03</v>
      </c>
      <c r="C641">
        <v>0</v>
      </c>
      <c r="D641">
        <v>0</v>
      </c>
      <c r="E641">
        <v>0</v>
      </c>
      <c r="F641">
        <v>0</v>
      </c>
      <c r="G641">
        <v>-46.08</v>
      </c>
      <c r="H641">
        <v>1136</v>
      </c>
      <c r="I641">
        <v>268</v>
      </c>
      <c r="J641">
        <v>986</v>
      </c>
    </row>
    <row r="642" spans="1:10" x14ac:dyDescent="0.25">
      <c r="A642">
        <v>33758</v>
      </c>
      <c r="B642">
        <v>3568.03</v>
      </c>
      <c r="C642">
        <v>0</v>
      </c>
      <c r="D642">
        <v>0</v>
      </c>
      <c r="E642">
        <v>0</v>
      </c>
      <c r="F642">
        <v>0</v>
      </c>
      <c r="G642">
        <v>-46.9</v>
      </c>
      <c r="H642">
        <v>1137</v>
      </c>
      <c r="I642">
        <v>268</v>
      </c>
      <c r="J642">
        <v>986</v>
      </c>
    </row>
    <row r="643" spans="1:10" x14ac:dyDescent="0.25">
      <c r="A643">
        <v>33808</v>
      </c>
      <c r="B643">
        <v>3549.46</v>
      </c>
      <c r="C643">
        <v>0</v>
      </c>
      <c r="D643">
        <v>0</v>
      </c>
      <c r="E643">
        <v>1</v>
      </c>
      <c r="F643">
        <v>0</v>
      </c>
      <c r="G643">
        <v>462.31</v>
      </c>
      <c r="H643">
        <v>1147</v>
      </c>
      <c r="I643">
        <v>269</v>
      </c>
      <c r="J643">
        <v>992</v>
      </c>
    </row>
    <row r="644" spans="1:10" x14ac:dyDescent="0.25">
      <c r="A644">
        <v>33858</v>
      </c>
      <c r="B644">
        <v>3500.58</v>
      </c>
      <c r="C644">
        <v>0</v>
      </c>
      <c r="D644">
        <v>1</v>
      </c>
      <c r="E644">
        <v>0</v>
      </c>
      <c r="F644">
        <v>0</v>
      </c>
      <c r="G644">
        <v>391.48</v>
      </c>
      <c r="H644">
        <v>1154</v>
      </c>
      <c r="I644">
        <v>269</v>
      </c>
      <c r="J644">
        <v>1017</v>
      </c>
    </row>
    <row r="645" spans="1:10" x14ac:dyDescent="0.25">
      <c r="A645">
        <v>33908</v>
      </c>
      <c r="B645">
        <v>3546.1</v>
      </c>
      <c r="C645">
        <v>0</v>
      </c>
      <c r="D645">
        <v>0</v>
      </c>
      <c r="E645">
        <v>1</v>
      </c>
      <c r="F645">
        <v>0</v>
      </c>
      <c r="G645">
        <v>247.53</v>
      </c>
      <c r="H645">
        <v>1158</v>
      </c>
      <c r="I645">
        <v>270</v>
      </c>
      <c r="J645">
        <v>1031</v>
      </c>
    </row>
    <row r="646" spans="1:10" x14ac:dyDescent="0.25">
      <c r="A646">
        <v>33958</v>
      </c>
      <c r="B646">
        <v>3579.1</v>
      </c>
      <c r="C646">
        <v>0</v>
      </c>
      <c r="D646">
        <v>0</v>
      </c>
      <c r="E646">
        <v>0</v>
      </c>
      <c r="F646">
        <v>0</v>
      </c>
      <c r="G646">
        <v>68.760000000000005</v>
      </c>
      <c r="H646">
        <v>1159</v>
      </c>
      <c r="I646">
        <v>271</v>
      </c>
      <c r="J646">
        <v>1035</v>
      </c>
    </row>
    <row r="647" spans="1:10" x14ac:dyDescent="0.25">
      <c r="A647">
        <v>34008</v>
      </c>
      <c r="B647">
        <v>3533.57</v>
      </c>
      <c r="C647">
        <v>0</v>
      </c>
      <c r="D647">
        <v>0</v>
      </c>
      <c r="E647">
        <v>1</v>
      </c>
      <c r="F647">
        <v>0</v>
      </c>
      <c r="G647">
        <v>37.86</v>
      </c>
      <c r="H647">
        <v>1159</v>
      </c>
      <c r="I647">
        <v>273</v>
      </c>
      <c r="J647">
        <v>1035</v>
      </c>
    </row>
    <row r="648" spans="1:10" x14ac:dyDescent="0.25">
      <c r="A648">
        <v>34058</v>
      </c>
      <c r="B648">
        <v>3565.49</v>
      </c>
      <c r="C648">
        <v>0</v>
      </c>
      <c r="D648">
        <v>0</v>
      </c>
      <c r="E648">
        <v>0</v>
      </c>
      <c r="F648">
        <v>0</v>
      </c>
      <c r="G648">
        <v>-31.92</v>
      </c>
      <c r="H648">
        <v>1159</v>
      </c>
      <c r="I648">
        <v>274</v>
      </c>
      <c r="J648">
        <v>1035</v>
      </c>
    </row>
    <row r="649" spans="1:10" x14ac:dyDescent="0.25">
      <c r="A649">
        <v>34108</v>
      </c>
      <c r="B649">
        <v>3523.61</v>
      </c>
      <c r="C649">
        <v>0</v>
      </c>
      <c r="D649">
        <v>0</v>
      </c>
      <c r="E649">
        <v>0</v>
      </c>
      <c r="F649">
        <v>0</v>
      </c>
      <c r="G649">
        <v>42.73</v>
      </c>
      <c r="H649">
        <v>1160</v>
      </c>
      <c r="I649">
        <v>274</v>
      </c>
      <c r="J649">
        <v>1035</v>
      </c>
    </row>
    <row r="650" spans="1:10" x14ac:dyDescent="0.25">
      <c r="A650">
        <v>34158</v>
      </c>
      <c r="B650">
        <v>3535.23</v>
      </c>
      <c r="C650">
        <v>0</v>
      </c>
      <c r="D650">
        <v>0</v>
      </c>
      <c r="E650">
        <v>1</v>
      </c>
      <c r="F650">
        <v>0</v>
      </c>
      <c r="G650">
        <v>-13.28</v>
      </c>
      <c r="H650">
        <v>1161</v>
      </c>
      <c r="I650">
        <v>275</v>
      </c>
      <c r="J650">
        <v>1035</v>
      </c>
    </row>
    <row r="651" spans="1:10" x14ac:dyDescent="0.25">
      <c r="A651">
        <v>34208</v>
      </c>
      <c r="B651">
        <v>3500.58</v>
      </c>
      <c r="C651">
        <v>0</v>
      </c>
      <c r="D651">
        <v>1</v>
      </c>
      <c r="E651">
        <v>0</v>
      </c>
      <c r="F651">
        <v>0</v>
      </c>
      <c r="G651">
        <v>33.82</v>
      </c>
      <c r="H651">
        <v>1163</v>
      </c>
      <c r="I651">
        <v>276</v>
      </c>
      <c r="J651">
        <v>1035</v>
      </c>
    </row>
    <row r="652" spans="1:10" x14ac:dyDescent="0.25">
      <c r="A652">
        <v>34258</v>
      </c>
      <c r="B652">
        <v>3546.1</v>
      </c>
      <c r="C652">
        <v>0</v>
      </c>
      <c r="D652">
        <v>0</v>
      </c>
      <c r="E652">
        <v>1</v>
      </c>
      <c r="F652">
        <v>0</v>
      </c>
      <c r="G652">
        <v>-36.51</v>
      </c>
      <c r="H652">
        <v>1164</v>
      </c>
      <c r="I652">
        <v>278</v>
      </c>
      <c r="J652">
        <v>1035</v>
      </c>
    </row>
    <row r="653" spans="1:10" x14ac:dyDescent="0.25">
      <c r="A653">
        <v>34308</v>
      </c>
      <c r="B653">
        <v>3511.24</v>
      </c>
      <c r="C653">
        <v>0</v>
      </c>
      <c r="D653">
        <v>1</v>
      </c>
      <c r="E653">
        <v>0</v>
      </c>
      <c r="F653">
        <v>0</v>
      </c>
      <c r="G653">
        <v>44.11</v>
      </c>
      <c r="H653">
        <v>1166</v>
      </c>
      <c r="I653">
        <v>279</v>
      </c>
      <c r="J653">
        <v>1035</v>
      </c>
    </row>
    <row r="654" spans="1:10" x14ac:dyDescent="0.25">
      <c r="A654">
        <v>34358</v>
      </c>
      <c r="B654">
        <v>3559.56</v>
      </c>
      <c r="C654">
        <v>0</v>
      </c>
      <c r="D654">
        <v>0</v>
      </c>
      <c r="E654">
        <v>1</v>
      </c>
      <c r="F654">
        <v>0</v>
      </c>
      <c r="G654">
        <v>-35.96</v>
      </c>
      <c r="H654">
        <v>1166</v>
      </c>
      <c r="I654">
        <v>280</v>
      </c>
      <c r="J654">
        <v>1035</v>
      </c>
    </row>
    <row r="655" spans="1:10" x14ac:dyDescent="0.25">
      <c r="A655">
        <v>34408</v>
      </c>
      <c r="B655">
        <v>3520.3</v>
      </c>
      <c r="C655">
        <v>0</v>
      </c>
      <c r="D655">
        <v>1</v>
      </c>
      <c r="E655">
        <v>0</v>
      </c>
      <c r="F655">
        <v>0</v>
      </c>
      <c r="G655">
        <v>39.26</v>
      </c>
      <c r="H655">
        <v>1167</v>
      </c>
      <c r="I655">
        <v>281</v>
      </c>
      <c r="J655">
        <v>1035</v>
      </c>
    </row>
    <row r="656" spans="1:10" x14ac:dyDescent="0.25">
      <c r="A656">
        <v>34458</v>
      </c>
      <c r="B656">
        <v>3564.64</v>
      </c>
      <c r="C656">
        <v>0</v>
      </c>
      <c r="D656">
        <v>0</v>
      </c>
      <c r="E656">
        <v>0</v>
      </c>
      <c r="F656">
        <v>0</v>
      </c>
      <c r="G656">
        <v>-31.07</v>
      </c>
      <c r="H656">
        <v>1167</v>
      </c>
      <c r="I656">
        <v>282</v>
      </c>
      <c r="J656">
        <v>1035</v>
      </c>
    </row>
    <row r="657" spans="1:10" x14ac:dyDescent="0.25">
      <c r="A657">
        <v>34508</v>
      </c>
      <c r="B657">
        <v>3534.4</v>
      </c>
      <c r="C657">
        <v>0</v>
      </c>
      <c r="D657">
        <v>0</v>
      </c>
      <c r="E657">
        <v>1</v>
      </c>
      <c r="F657">
        <v>0</v>
      </c>
      <c r="G657">
        <v>40.43</v>
      </c>
      <c r="H657">
        <v>1167</v>
      </c>
      <c r="I657">
        <v>284</v>
      </c>
      <c r="J657">
        <v>1035</v>
      </c>
    </row>
    <row r="658" spans="1:10" x14ac:dyDescent="0.25">
      <c r="A658">
        <v>34558</v>
      </c>
      <c r="B658">
        <v>3563.79</v>
      </c>
      <c r="C658">
        <v>0</v>
      </c>
      <c r="D658">
        <v>0</v>
      </c>
      <c r="E658">
        <v>0</v>
      </c>
      <c r="F658">
        <v>0</v>
      </c>
      <c r="G658">
        <v>-29.39</v>
      </c>
      <c r="H658">
        <v>1167</v>
      </c>
      <c r="I658">
        <v>285</v>
      </c>
      <c r="J658">
        <v>1035</v>
      </c>
    </row>
    <row r="659" spans="1:10" x14ac:dyDescent="0.25">
      <c r="A659">
        <v>34608</v>
      </c>
      <c r="B659">
        <v>3546.1</v>
      </c>
      <c r="C659">
        <v>0</v>
      </c>
      <c r="D659">
        <v>0</v>
      </c>
      <c r="E659">
        <v>1</v>
      </c>
      <c r="F659">
        <v>0</v>
      </c>
      <c r="G659">
        <v>29.59</v>
      </c>
      <c r="H659">
        <v>1167</v>
      </c>
      <c r="I659">
        <v>287</v>
      </c>
      <c r="J659">
        <v>1035</v>
      </c>
    </row>
    <row r="660" spans="1:10" x14ac:dyDescent="0.25">
      <c r="A660">
        <v>34658</v>
      </c>
      <c r="B660">
        <v>3575.69</v>
      </c>
      <c r="C660">
        <v>0</v>
      </c>
      <c r="D660">
        <v>0</v>
      </c>
      <c r="E660">
        <v>0</v>
      </c>
      <c r="F660">
        <v>0</v>
      </c>
      <c r="G660">
        <v>-29.59</v>
      </c>
      <c r="H660">
        <v>1167</v>
      </c>
      <c r="I660">
        <v>288</v>
      </c>
      <c r="J660">
        <v>1035</v>
      </c>
    </row>
    <row r="661" spans="1:10" x14ac:dyDescent="0.25">
      <c r="A661">
        <v>34708</v>
      </c>
      <c r="B661">
        <v>3546.94</v>
      </c>
      <c r="C661">
        <v>0</v>
      </c>
      <c r="D661">
        <v>0</v>
      </c>
      <c r="E661">
        <v>1</v>
      </c>
      <c r="F661">
        <v>0</v>
      </c>
      <c r="G661">
        <v>39.01</v>
      </c>
      <c r="H661">
        <v>1167</v>
      </c>
      <c r="I661">
        <v>290</v>
      </c>
      <c r="J661">
        <v>1035</v>
      </c>
    </row>
    <row r="662" spans="1:10" x14ac:dyDescent="0.25">
      <c r="A662">
        <v>34758</v>
      </c>
      <c r="B662">
        <v>3555.34</v>
      </c>
      <c r="C662">
        <v>0</v>
      </c>
      <c r="D662">
        <v>0</v>
      </c>
      <c r="E662">
        <v>1</v>
      </c>
      <c r="F662">
        <v>0</v>
      </c>
      <c r="G662">
        <v>30.6</v>
      </c>
      <c r="H662">
        <v>1167</v>
      </c>
      <c r="I662">
        <v>291</v>
      </c>
      <c r="J662">
        <v>1035</v>
      </c>
    </row>
    <row r="663" spans="1:10" x14ac:dyDescent="0.25">
      <c r="A663">
        <v>34808</v>
      </c>
      <c r="B663">
        <v>3593.67</v>
      </c>
      <c r="C663">
        <v>0</v>
      </c>
      <c r="D663">
        <v>-5</v>
      </c>
      <c r="E663">
        <v>0</v>
      </c>
      <c r="F663">
        <v>-5</v>
      </c>
      <c r="G663">
        <v>-820.64</v>
      </c>
      <c r="H663">
        <v>1177</v>
      </c>
      <c r="I663">
        <v>291</v>
      </c>
      <c r="J663">
        <v>1041</v>
      </c>
    </row>
    <row r="664" spans="1:10" x14ac:dyDescent="0.25">
      <c r="A664">
        <v>34859</v>
      </c>
      <c r="B664">
        <v>3562.1</v>
      </c>
      <c r="C664">
        <v>0</v>
      </c>
      <c r="D664">
        <v>0</v>
      </c>
      <c r="E664">
        <v>0</v>
      </c>
      <c r="F664">
        <v>0</v>
      </c>
      <c r="G664">
        <v>445.38</v>
      </c>
      <c r="H664">
        <v>1186</v>
      </c>
      <c r="I664">
        <v>291</v>
      </c>
      <c r="J664">
        <v>1046</v>
      </c>
    </row>
    <row r="665" spans="1:10" x14ac:dyDescent="0.25">
      <c r="A665">
        <v>34909</v>
      </c>
      <c r="B665">
        <v>3617.94</v>
      </c>
      <c r="C665">
        <v>0</v>
      </c>
      <c r="D665">
        <v>-4</v>
      </c>
      <c r="E665">
        <v>0</v>
      </c>
      <c r="F665">
        <v>-4</v>
      </c>
      <c r="G665">
        <v>-645.38</v>
      </c>
      <c r="H665">
        <v>1193</v>
      </c>
      <c r="I665">
        <v>291</v>
      </c>
      <c r="J665">
        <v>1051</v>
      </c>
    </row>
    <row r="666" spans="1:10" x14ac:dyDescent="0.25">
      <c r="A666">
        <v>34959</v>
      </c>
      <c r="B666">
        <v>3584.23</v>
      </c>
      <c r="C666">
        <v>0</v>
      </c>
      <c r="D666">
        <v>-4</v>
      </c>
      <c r="E666">
        <v>0</v>
      </c>
      <c r="F666">
        <v>-4</v>
      </c>
      <c r="G666">
        <v>-661.57</v>
      </c>
      <c r="H666">
        <v>1200</v>
      </c>
      <c r="I666">
        <v>291</v>
      </c>
      <c r="J666">
        <v>1055</v>
      </c>
    </row>
    <row r="667" spans="1:10" x14ac:dyDescent="0.25">
      <c r="A667">
        <v>35009</v>
      </c>
      <c r="B667">
        <v>3617.94</v>
      </c>
      <c r="C667">
        <v>0</v>
      </c>
      <c r="D667">
        <v>-4</v>
      </c>
      <c r="E667">
        <v>0</v>
      </c>
      <c r="F667">
        <v>-4</v>
      </c>
      <c r="G667">
        <v>-600.78</v>
      </c>
      <c r="H667">
        <v>1207</v>
      </c>
      <c r="I667">
        <v>291</v>
      </c>
      <c r="J667">
        <v>1069</v>
      </c>
    </row>
    <row r="668" spans="1:10" x14ac:dyDescent="0.25">
      <c r="A668">
        <v>35059</v>
      </c>
      <c r="B668">
        <v>3501.4</v>
      </c>
      <c r="C668">
        <v>0</v>
      </c>
      <c r="D668">
        <v>1</v>
      </c>
      <c r="E668">
        <v>0</v>
      </c>
      <c r="F668">
        <v>0</v>
      </c>
      <c r="G668">
        <v>390.66</v>
      </c>
      <c r="H668">
        <v>1214</v>
      </c>
      <c r="I668">
        <v>291</v>
      </c>
      <c r="J668">
        <v>1104</v>
      </c>
    </row>
    <row r="669" spans="1:10" x14ac:dyDescent="0.25">
      <c r="A669">
        <v>35109</v>
      </c>
      <c r="B669">
        <v>3501.4</v>
      </c>
      <c r="C669">
        <v>0</v>
      </c>
      <c r="D669">
        <v>1</v>
      </c>
      <c r="E669">
        <v>0</v>
      </c>
      <c r="F669">
        <v>0</v>
      </c>
      <c r="G669">
        <v>380.59</v>
      </c>
      <c r="H669">
        <v>1220</v>
      </c>
      <c r="I669">
        <v>291</v>
      </c>
      <c r="J669">
        <v>1123</v>
      </c>
    </row>
    <row r="670" spans="1:10" x14ac:dyDescent="0.25">
      <c r="A670">
        <v>35159</v>
      </c>
      <c r="B670">
        <v>3502.22</v>
      </c>
      <c r="C670">
        <v>0</v>
      </c>
      <c r="D670">
        <v>1</v>
      </c>
      <c r="E670">
        <v>0</v>
      </c>
      <c r="F670">
        <v>0</v>
      </c>
      <c r="G670">
        <v>380.77</v>
      </c>
      <c r="H670">
        <v>1225</v>
      </c>
      <c r="I670">
        <v>291</v>
      </c>
      <c r="J670">
        <v>1141</v>
      </c>
    </row>
    <row r="671" spans="1:10" x14ac:dyDescent="0.25">
      <c r="A671">
        <v>35209</v>
      </c>
      <c r="B671">
        <v>3619.69</v>
      </c>
      <c r="C671">
        <v>0</v>
      </c>
      <c r="D671">
        <v>0</v>
      </c>
      <c r="E671">
        <v>-1</v>
      </c>
      <c r="F671">
        <v>-1</v>
      </c>
      <c r="G671">
        <v>-153.63999999999999</v>
      </c>
      <c r="H671">
        <v>1225</v>
      </c>
      <c r="I671">
        <v>292</v>
      </c>
      <c r="J671">
        <v>1142</v>
      </c>
    </row>
    <row r="672" spans="1:10" x14ac:dyDescent="0.25">
      <c r="A672">
        <v>35259</v>
      </c>
      <c r="B672">
        <v>3583.37</v>
      </c>
      <c r="C672">
        <v>0</v>
      </c>
      <c r="D672">
        <v>0</v>
      </c>
      <c r="E672">
        <v>0</v>
      </c>
      <c r="F672">
        <v>0</v>
      </c>
      <c r="G672">
        <v>-58.83</v>
      </c>
      <c r="H672">
        <v>1225</v>
      </c>
      <c r="I672">
        <v>292</v>
      </c>
      <c r="J672">
        <v>1142</v>
      </c>
    </row>
    <row r="673" spans="1:10" x14ac:dyDescent="0.25">
      <c r="A673">
        <v>35309</v>
      </c>
      <c r="B673">
        <v>3619.69</v>
      </c>
      <c r="C673">
        <v>0</v>
      </c>
      <c r="D673">
        <v>0</v>
      </c>
      <c r="E673">
        <v>0</v>
      </c>
      <c r="F673">
        <v>0</v>
      </c>
      <c r="G673">
        <v>-58.83</v>
      </c>
      <c r="H673">
        <v>1225</v>
      </c>
      <c r="I673">
        <v>292</v>
      </c>
      <c r="J673">
        <v>1142</v>
      </c>
    </row>
    <row r="674" spans="1:10" x14ac:dyDescent="0.25">
      <c r="A674">
        <v>35359</v>
      </c>
      <c r="B674">
        <v>3604.04</v>
      </c>
      <c r="C674">
        <v>0</v>
      </c>
      <c r="D674">
        <v>0</v>
      </c>
      <c r="E674">
        <v>-1</v>
      </c>
      <c r="F674">
        <v>0</v>
      </c>
      <c r="G674">
        <v>-65.25</v>
      </c>
      <c r="H674">
        <v>1225</v>
      </c>
      <c r="I674">
        <v>293</v>
      </c>
      <c r="J674">
        <v>1142</v>
      </c>
    </row>
    <row r="675" spans="1:10" x14ac:dyDescent="0.25">
      <c r="A675">
        <v>35409</v>
      </c>
      <c r="B675">
        <v>3648.75</v>
      </c>
      <c r="C675">
        <v>0</v>
      </c>
      <c r="D675">
        <v>0</v>
      </c>
      <c r="E675">
        <v>-1</v>
      </c>
      <c r="F675">
        <v>0</v>
      </c>
      <c r="G675">
        <v>53.13</v>
      </c>
      <c r="H675">
        <v>1226</v>
      </c>
      <c r="I675">
        <v>295</v>
      </c>
      <c r="J675">
        <v>1143</v>
      </c>
    </row>
    <row r="676" spans="1:10" x14ac:dyDescent="0.25">
      <c r="A676">
        <v>35459</v>
      </c>
      <c r="B676">
        <v>3614.46</v>
      </c>
      <c r="C676">
        <v>0</v>
      </c>
      <c r="D676">
        <v>-2</v>
      </c>
      <c r="E676">
        <v>0</v>
      </c>
      <c r="F676">
        <v>-14</v>
      </c>
      <c r="G676">
        <v>-357.21</v>
      </c>
      <c r="H676">
        <v>1229</v>
      </c>
      <c r="I676">
        <v>295</v>
      </c>
      <c r="J676">
        <v>1157</v>
      </c>
    </row>
    <row r="677" spans="1:10" x14ac:dyDescent="0.25">
      <c r="A677">
        <v>35509</v>
      </c>
      <c r="B677">
        <v>3652.3</v>
      </c>
      <c r="C677">
        <v>0</v>
      </c>
      <c r="D677">
        <v>0</v>
      </c>
      <c r="E677">
        <v>-1</v>
      </c>
      <c r="F677">
        <v>0</v>
      </c>
      <c r="G677">
        <v>43.19</v>
      </c>
      <c r="H677">
        <v>1230</v>
      </c>
      <c r="I677">
        <v>296</v>
      </c>
      <c r="J677">
        <v>1157</v>
      </c>
    </row>
    <row r="678" spans="1:10" x14ac:dyDescent="0.25">
      <c r="A678">
        <v>35559</v>
      </c>
      <c r="B678">
        <v>3602.31</v>
      </c>
      <c r="C678">
        <v>0</v>
      </c>
      <c r="D678">
        <v>-2</v>
      </c>
      <c r="E678">
        <v>0</v>
      </c>
      <c r="F678">
        <v>-12</v>
      </c>
      <c r="G678">
        <v>-308.56</v>
      </c>
      <c r="H678">
        <v>1233</v>
      </c>
      <c r="I678">
        <v>296</v>
      </c>
      <c r="J678">
        <v>1169</v>
      </c>
    </row>
    <row r="679" spans="1:10" x14ac:dyDescent="0.25">
      <c r="A679">
        <v>35609</v>
      </c>
      <c r="B679">
        <v>3501.4</v>
      </c>
      <c r="C679">
        <v>0</v>
      </c>
      <c r="D679">
        <v>1</v>
      </c>
      <c r="E679">
        <v>0</v>
      </c>
      <c r="F679">
        <v>0</v>
      </c>
      <c r="G679">
        <v>372.57</v>
      </c>
      <c r="H679">
        <v>1239</v>
      </c>
      <c r="I679">
        <v>296</v>
      </c>
      <c r="J679">
        <v>1188</v>
      </c>
    </row>
    <row r="680" spans="1:10" x14ac:dyDescent="0.25">
      <c r="A680">
        <v>35659</v>
      </c>
      <c r="B680">
        <v>3450.66</v>
      </c>
      <c r="C680">
        <v>0</v>
      </c>
      <c r="D680">
        <v>1</v>
      </c>
      <c r="E680">
        <v>0</v>
      </c>
      <c r="F680">
        <v>0</v>
      </c>
      <c r="G680">
        <v>431.33</v>
      </c>
      <c r="H680">
        <v>1244</v>
      </c>
      <c r="I680">
        <v>296</v>
      </c>
      <c r="J680">
        <v>1206</v>
      </c>
    </row>
    <row r="681" spans="1:10" x14ac:dyDescent="0.25">
      <c r="A681">
        <v>35709</v>
      </c>
      <c r="B681">
        <v>3500.58</v>
      </c>
      <c r="C681">
        <v>0</v>
      </c>
      <c r="D681">
        <v>1</v>
      </c>
      <c r="E681">
        <v>0</v>
      </c>
      <c r="F681">
        <v>0</v>
      </c>
      <c r="G681">
        <v>381.4</v>
      </c>
      <c r="H681">
        <v>1249</v>
      </c>
      <c r="I681">
        <v>296</v>
      </c>
      <c r="J681">
        <v>1223</v>
      </c>
    </row>
    <row r="682" spans="1:10" x14ac:dyDescent="0.25">
      <c r="A682">
        <v>35759</v>
      </c>
      <c r="B682">
        <v>3595.4</v>
      </c>
      <c r="C682">
        <v>0</v>
      </c>
      <c r="D682">
        <v>-4</v>
      </c>
      <c r="E682">
        <v>0</v>
      </c>
      <c r="F682">
        <v>-3</v>
      </c>
      <c r="G682">
        <v>-500.13</v>
      </c>
      <c r="H682">
        <v>1254</v>
      </c>
      <c r="I682">
        <v>296</v>
      </c>
      <c r="J682">
        <v>1226</v>
      </c>
    </row>
    <row r="683" spans="1:10" x14ac:dyDescent="0.25">
      <c r="A683">
        <v>35809</v>
      </c>
      <c r="B683">
        <v>3614.46</v>
      </c>
      <c r="C683">
        <v>0</v>
      </c>
      <c r="D683">
        <v>-1</v>
      </c>
      <c r="E683">
        <v>0</v>
      </c>
      <c r="F683">
        <v>-6</v>
      </c>
      <c r="G683">
        <v>-193.74</v>
      </c>
      <c r="H683">
        <v>1256</v>
      </c>
      <c r="I683">
        <v>296</v>
      </c>
      <c r="J683">
        <v>1232</v>
      </c>
    </row>
    <row r="684" spans="1:10" x14ac:dyDescent="0.25">
      <c r="A684">
        <v>35859</v>
      </c>
      <c r="B684">
        <v>3580.81</v>
      </c>
      <c r="C684">
        <v>0</v>
      </c>
      <c r="D684">
        <v>-1</v>
      </c>
      <c r="E684">
        <v>0</v>
      </c>
      <c r="F684">
        <v>-9</v>
      </c>
      <c r="G684">
        <v>-239.61</v>
      </c>
      <c r="H684">
        <v>1258</v>
      </c>
      <c r="I684">
        <v>296</v>
      </c>
      <c r="J684">
        <v>1241</v>
      </c>
    </row>
    <row r="685" spans="1:10" x14ac:dyDescent="0.25">
      <c r="A685">
        <v>35909</v>
      </c>
      <c r="B685">
        <v>3603.17</v>
      </c>
      <c r="C685">
        <v>0</v>
      </c>
      <c r="D685">
        <v>-1</v>
      </c>
      <c r="E685">
        <v>0</v>
      </c>
      <c r="F685">
        <v>-5</v>
      </c>
      <c r="G685">
        <v>-183.64</v>
      </c>
      <c r="H685">
        <v>1260</v>
      </c>
      <c r="I685">
        <v>296</v>
      </c>
      <c r="J685">
        <v>1246</v>
      </c>
    </row>
    <row r="686" spans="1:10" x14ac:dyDescent="0.25">
      <c r="A686">
        <v>35959</v>
      </c>
      <c r="B686">
        <v>3559.56</v>
      </c>
      <c r="C686">
        <v>0</v>
      </c>
      <c r="D686">
        <v>0</v>
      </c>
      <c r="E686">
        <v>1</v>
      </c>
      <c r="F686">
        <v>0</v>
      </c>
      <c r="G686">
        <v>93.63</v>
      </c>
      <c r="H686">
        <v>1261</v>
      </c>
      <c r="I686">
        <v>298</v>
      </c>
      <c r="J686">
        <v>1246</v>
      </c>
    </row>
    <row r="687" spans="1:10" x14ac:dyDescent="0.25">
      <c r="A687">
        <v>36009</v>
      </c>
      <c r="B687">
        <v>3585.94</v>
      </c>
      <c r="C687">
        <v>0</v>
      </c>
      <c r="D687">
        <v>0</v>
      </c>
      <c r="E687">
        <v>1</v>
      </c>
      <c r="F687">
        <v>0</v>
      </c>
      <c r="G687">
        <v>44.26</v>
      </c>
      <c r="H687">
        <v>1261</v>
      </c>
      <c r="I687">
        <v>299</v>
      </c>
      <c r="J687">
        <v>1246</v>
      </c>
    </row>
    <row r="688" spans="1:10" x14ac:dyDescent="0.25">
      <c r="A688">
        <v>36059</v>
      </c>
      <c r="B688">
        <v>3546.1</v>
      </c>
      <c r="C688">
        <v>0</v>
      </c>
      <c r="D688">
        <v>0</v>
      </c>
      <c r="E688">
        <v>1</v>
      </c>
      <c r="F688">
        <v>0</v>
      </c>
      <c r="G688">
        <v>42.42</v>
      </c>
      <c r="H688">
        <v>1261</v>
      </c>
      <c r="I688">
        <v>301</v>
      </c>
      <c r="J688">
        <v>1246</v>
      </c>
    </row>
    <row r="689" spans="1:10" x14ac:dyDescent="0.25">
      <c r="A689">
        <v>36109</v>
      </c>
      <c r="B689">
        <v>3574.83</v>
      </c>
      <c r="C689">
        <v>0</v>
      </c>
      <c r="D689">
        <v>0</v>
      </c>
      <c r="E689">
        <v>0</v>
      </c>
      <c r="F689">
        <v>0</v>
      </c>
      <c r="G689">
        <v>-18.649999999999999</v>
      </c>
      <c r="H689">
        <v>1261</v>
      </c>
      <c r="I689">
        <v>302</v>
      </c>
      <c r="J689">
        <v>1246</v>
      </c>
    </row>
    <row r="690" spans="1:10" x14ac:dyDescent="0.25">
      <c r="A690">
        <v>36159</v>
      </c>
      <c r="B690">
        <v>3546.94</v>
      </c>
      <c r="C690">
        <v>0</v>
      </c>
      <c r="D690">
        <v>0</v>
      </c>
      <c r="E690">
        <v>1</v>
      </c>
      <c r="F690">
        <v>0</v>
      </c>
      <c r="G690">
        <v>40.72</v>
      </c>
      <c r="H690">
        <v>1261</v>
      </c>
      <c r="I690">
        <v>304</v>
      </c>
      <c r="J690">
        <v>1246</v>
      </c>
    </row>
    <row r="691" spans="1:10" x14ac:dyDescent="0.25">
      <c r="A691">
        <v>36209</v>
      </c>
      <c r="B691">
        <v>3576.54</v>
      </c>
      <c r="C691">
        <v>0</v>
      </c>
      <c r="D691">
        <v>0</v>
      </c>
      <c r="E691">
        <v>0</v>
      </c>
      <c r="F691">
        <v>0</v>
      </c>
      <c r="G691">
        <v>-31.28</v>
      </c>
      <c r="H691">
        <v>1261</v>
      </c>
      <c r="I691">
        <v>305</v>
      </c>
      <c r="J691">
        <v>1246</v>
      </c>
    </row>
    <row r="692" spans="1:10" x14ac:dyDescent="0.25">
      <c r="A692">
        <v>36259</v>
      </c>
      <c r="B692">
        <v>3536.07</v>
      </c>
      <c r="C692">
        <v>0</v>
      </c>
      <c r="D692">
        <v>0</v>
      </c>
      <c r="E692">
        <v>1</v>
      </c>
      <c r="F692">
        <v>0</v>
      </c>
      <c r="G692">
        <v>51.59</v>
      </c>
      <c r="H692">
        <v>1261</v>
      </c>
      <c r="I692">
        <v>307</v>
      </c>
      <c r="J692">
        <v>1246</v>
      </c>
    </row>
    <row r="693" spans="1:10" x14ac:dyDescent="0.25">
      <c r="A693">
        <v>36310</v>
      </c>
      <c r="B693">
        <v>3574.83</v>
      </c>
      <c r="C693">
        <v>0</v>
      </c>
      <c r="D693">
        <v>0</v>
      </c>
      <c r="E693">
        <v>0</v>
      </c>
      <c r="F693">
        <v>0</v>
      </c>
      <c r="G693">
        <v>-40.43</v>
      </c>
      <c r="H693">
        <v>1261</v>
      </c>
      <c r="I693">
        <v>308</v>
      </c>
      <c r="J693">
        <v>1246</v>
      </c>
    </row>
    <row r="694" spans="1:10" x14ac:dyDescent="0.25">
      <c r="A694">
        <v>36360</v>
      </c>
      <c r="B694">
        <v>3537.74</v>
      </c>
      <c r="C694">
        <v>0</v>
      </c>
      <c r="D694">
        <v>0</v>
      </c>
      <c r="E694">
        <v>1</v>
      </c>
      <c r="F694">
        <v>0</v>
      </c>
      <c r="G694">
        <v>48.21</v>
      </c>
      <c r="H694">
        <v>1261</v>
      </c>
      <c r="I694">
        <v>310</v>
      </c>
      <c r="J694">
        <v>1246</v>
      </c>
    </row>
    <row r="695" spans="1:10" x14ac:dyDescent="0.25">
      <c r="A695">
        <v>36410</v>
      </c>
      <c r="B695">
        <v>3585.94</v>
      </c>
      <c r="C695">
        <v>0</v>
      </c>
      <c r="D695">
        <v>0</v>
      </c>
      <c r="E695">
        <v>1</v>
      </c>
      <c r="F695">
        <v>0</v>
      </c>
      <c r="G695">
        <v>46.49</v>
      </c>
      <c r="H695">
        <v>1261</v>
      </c>
      <c r="I695">
        <v>311</v>
      </c>
      <c r="J695">
        <v>1246</v>
      </c>
    </row>
    <row r="696" spans="1:10" x14ac:dyDescent="0.25">
      <c r="A696">
        <v>36460</v>
      </c>
      <c r="B696">
        <v>3522.78</v>
      </c>
      <c r="C696">
        <v>0</v>
      </c>
      <c r="D696">
        <v>1</v>
      </c>
      <c r="E696">
        <v>0</v>
      </c>
      <c r="F696">
        <v>0</v>
      </c>
      <c r="G696">
        <v>75.2</v>
      </c>
      <c r="H696">
        <v>1262</v>
      </c>
      <c r="I696">
        <v>312</v>
      </c>
      <c r="J696">
        <v>1246</v>
      </c>
    </row>
    <row r="697" spans="1:10" x14ac:dyDescent="0.25">
      <c r="A697">
        <v>36510</v>
      </c>
      <c r="B697">
        <v>3610.11</v>
      </c>
      <c r="C697">
        <v>0</v>
      </c>
      <c r="D697">
        <v>0</v>
      </c>
      <c r="E697">
        <v>1</v>
      </c>
      <c r="F697">
        <v>0</v>
      </c>
      <c r="G697">
        <v>68.010000000000005</v>
      </c>
      <c r="H697">
        <v>1262</v>
      </c>
      <c r="I697">
        <v>313</v>
      </c>
      <c r="J697">
        <v>1246</v>
      </c>
    </row>
    <row r="698" spans="1:10" x14ac:dyDescent="0.25">
      <c r="A698">
        <v>36560</v>
      </c>
      <c r="B698">
        <v>3559.56</v>
      </c>
      <c r="C698">
        <v>0</v>
      </c>
      <c r="D698">
        <v>0</v>
      </c>
      <c r="E698">
        <v>1</v>
      </c>
      <c r="F698">
        <v>0</v>
      </c>
      <c r="G698">
        <v>52.28</v>
      </c>
      <c r="H698">
        <v>1262</v>
      </c>
      <c r="I698">
        <v>314</v>
      </c>
      <c r="J698">
        <v>1246</v>
      </c>
    </row>
    <row r="699" spans="1:10" x14ac:dyDescent="0.25">
      <c r="A699">
        <v>36610</v>
      </c>
      <c r="B699">
        <v>3565.49</v>
      </c>
      <c r="C699">
        <v>0</v>
      </c>
      <c r="D699">
        <v>0</v>
      </c>
      <c r="E699">
        <v>0</v>
      </c>
      <c r="F699">
        <v>0</v>
      </c>
      <c r="G699">
        <v>-34.409999999999997</v>
      </c>
      <c r="H699">
        <v>1262</v>
      </c>
      <c r="I699">
        <v>316</v>
      </c>
      <c r="J699">
        <v>1246</v>
      </c>
    </row>
    <row r="700" spans="1:10" x14ac:dyDescent="0.25">
      <c r="A700">
        <v>36660</v>
      </c>
      <c r="B700">
        <v>3544.42</v>
      </c>
      <c r="C700">
        <v>0</v>
      </c>
      <c r="D700">
        <v>0</v>
      </c>
      <c r="E700">
        <v>1</v>
      </c>
      <c r="F700">
        <v>0</v>
      </c>
      <c r="G700">
        <v>21.06</v>
      </c>
      <c r="H700">
        <v>1262</v>
      </c>
      <c r="I700">
        <v>318</v>
      </c>
      <c r="J700">
        <v>1246</v>
      </c>
    </row>
    <row r="701" spans="1:10" x14ac:dyDescent="0.25">
      <c r="A701">
        <v>36710</v>
      </c>
      <c r="B701">
        <v>3576.54</v>
      </c>
      <c r="C701">
        <v>0</v>
      </c>
      <c r="D701">
        <v>0</v>
      </c>
      <c r="E701">
        <v>0</v>
      </c>
      <c r="F701">
        <v>0</v>
      </c>
      <c r="G701">
        <v>-32.11</v>
      </c>
      <c r="H701">
        <v>1262</v>
      </c>
      <c r="I701">
        <v>319</v>
      </c>
      <c r="J701">
        <v>1246</v>
      </c>
    </row>
    <row r="702" spans="1:10" x14ac:dyDescent="0.25">
      <c r="A702">
        <v>36760</v>
      </c>
      <c r="B702">
        <v>3545.26</v>
      </c>
      <c r="C702">
        <v>0</v>
      </c>
      <c r="D702">
        <v>0</v>
      </c>
      <c r="E702">
        <v>1</v>
      </c>
      <c r="F702">
        <v>0</v>
      </c>
      <c r="G702">
        <v>42.4</v>
      </c>
      <c r="H702">
        <v>1262</v>
      </c>
      <c r="I702">
        <v>321</v>
      </c>
      <c r="J702">
        <v>1246</v>
      </c>
    </row>
    <row r="703" spans="1:10" x14ac:dyDescent="0.25">
      <c r="A703">
        <v>36810</v>
      </c>
      <c r="B703">
        <v>3600.58</v>
      </c>
      <c r="C703">
        <v>0</v>
      </c>
      <c r="D703">
        <v>0</v>
      </c>
      <c r="E703">
        <v>0</v>
      </c>
      <c r="F703">
        <v>0</v>
      </c>
      <c r="G703">
        <v>24.71</v>
      </c>
      <c r="H703">
        <v>1262</v>
      </c>
      <c r="I703">
        <v>321</v>
      </c>
      <c r="J703">
        <v>1246</v>
      </c>
    </row>
    <row r="704" spans="1:10" x14ac:dyDescent="0.25">
      <c r="A704">
        <v>36860</v>
      </c>
      <c r="B704">
        <v>3521.13</v>
      </c>
      <c r="C704">
        <v>0</v>
      </c>
      <c r="D704">
        <v>1</v>
      </c>
      <c r="E704">
        <v>0</v>
      </c>
      <c r="F704">
        <v>0</v>
      </c>
      <c r="G704">
        <v>79.45</v>
      </c>
      <c r="H704">
        <v>1263</v>
      </c>
      <c r="I704">
        <v>321</v>
      </c>
      <c r="J704">
        <v>1246</v>
      </c>
    </row>
    <row r="705" spans="1:10" x14ac:dyDescent="0.25">
      <c r="A705">
        <v>36910</v>
      </c>
      <c r="B705">
        <v>3600.58</v>
      </c>
      <c r="C705">
        <v>0</v>
      </c>
      <c r="D705">
        <v>0</v>
      </c>
      <c r="E705">
        <v>0</v>
      </c>
      <c r="F705">
        <v>0</v>
      </c>
      <c r="G705">
        <v>84.35</v>
      </c>
      <c r="H705">
        <v>1263</v>
      </c>
      <c r="I705">
        <v>322</v>
      </c>
      <c r="J705">
        <v>1246</v>
      </c>
    </row>
    <row r="706" spans="1:10" x14ac:dyDescent="0.25">
      <c r="A706">
        <v>36960</v>
      </c>
      <c r="B706">
        <v>3566.33</v>
      </c>
      <c r="C706">
        <v>0</v>
      </c>
      <c r="D706">
        <v>0</v>
      </c>
      <c r="E706">
        <v>0</v>
      </c>
      <c r="F706">
        <v>0</v>
      </c>
      <c r="G706">
        <v>34.24</v>
      </c>
      <c r="H706">
        <v>1263</v>
      </c>
      <c r="I706">
        <v>322</v>
      </c>
      <c r="J706">
        <v>1246</v>
      </c>
    </row>
    <row r="707" spans="1:10" x14ac:dyDescent="0.25">
      <c r="A707">
        <v>37010</v>
      </c>
      <c r="B707">
        <v>3611.85</v>
      </c>
      <c r="C707">
        <v>0</v>
      </c>
      <c r="D707">
        <v>0</v>
      </c>
      <c r="E707">
        <v>0</v>
      </c>
      <c r="F707">
        <v>0</v>
      </c>
      <c r="G707">
        <v>28.28</v>
      </c>
      <c r="H707">
        <v>1263</v>
      </c>
      <c r="I707">
        <v>322</v>
      </c>
      <c r="J707">
        <v>1246</v>
      </c>
    </row>
    <row r="708" spans="1:10" x14ac:dyDescent="0.25">
      <c r="A708">
        <v>37060</v>
      </c>
      <c r="B708">
        <v>3577.39</v>
      </c>
      <c r="C708">
        <v>0</v>
      </c>
      <c r="D708">
        <v>0</v>
      </c>
      <c r="E708">
        <v>0</v>
      </c>
      <c r="F708">
        <v>0</v>
      </c>
      <c r="G708">
        <v>33.590000000000003</v>
      </c>
      <c r="H708">
        <v>1263</v>
      </c>
      <c r="I708">
        <v>322</v>
      </c>
      <c r="J708">
        <v>1246</v>
      </c>
    </row>
    <row r="709" spans="1:10" x14ac:dyDescent="0.25">
      <c r="A709">
        <v>37110</v>
      </c>
      <c r="B709">
        <v>3630.2</v>
      </c>
      <c r="C709">
        <v>0</v>
      </c>
      <c r="D709">
        <v>0</v>
      </c>
      <c r="E709">
        <v>0</v>
      </c>
      <c r="F709">
        <v>0</v>
      </c>
      <c r="G709">
        <v>-49.4</v>
      </c>
      <c r="H709">
        <v>1263</v>
      </c>
      <c r="I709">
        <v>322</v>
      </c>
      <c r="J709">
        <v>1246</v>
      </c>
    </row>
    <row r="710" spans="1:10" x14ac:dyDescent="0.25">
      <c r="A710">
        <v>37160</v>
      </c>
      <c r="B710">
        <v>3592.81</v>
      </c>
      <c r="C710">
        <v>0</v>
      </c>
      <c r="D710">
        <v>0</v>
      </c>
      <c r="E710">
        <v>0</v>
      </c>
      <c r="F710">
        <v>0</v>
      </c>
      <c r="G710">
        <v>-38.229999999999997</v>
      </c>
      <c r="H710">
        <v>1263</v>
      </c>
      <c r="I710">
        <v>322</v>
      </c>
      <c r="J710">
        <v>1246</v>
      </c>
    </row>
    <row r="711" spans="1:10" x14ac:dyDescent="0.25">
      <c r="A711">
        <v>37210</v>
      </c>
      <c r="B711">
        <v>3642.54</v>
      </c>
      <c r="C711">
        <v>0</v>
      </c>
      <c r="D711">
        <v>0</v>
      </c>
      <c r="E711">
        <v>-1</v>
      </c>
      <c r="F711">
        <v>0</v>
      </c>
      <c r="G711">
        <v>-37.64</v>
      </c>
      <c r="H711">
        <v>1263</v>
      </c>
      <c r="I711">
        <v>323</v>
      </c>
      <c r="J711">
        <v>1246</v>
      </c>
    </row>
    <row r="712" spans="1:10" x14ac:dyDescent="0.25">
      <c r="A712">
        <v>37260</v>
      </c>
      <c r="B712">
        <v>3604.04</v>
      </c>
      <c r="C712">
        <v>0</v>
      </c>
      <c r="D712">
        <v>0</v>
      </c>
      <c r="E712">
        <v>0</v>
      </c>
      <c r="F712">
        <v>0</v>
      </c>
      <c r="G712">
        <v>-26.2</v>
      </c>
      <c r="H712">
        <v>1263</v>
      </c>
      <c r="I712">
        <v>323</v>
      </c>
      <c r="J712">
        <v>1246</v>
      </c>
    </row>
    <row r="713" spans="1:10" x14ac:dyDescent="0.25">
      <c r="A713">
        <v>37310</v>
      </c>
      <c r="B713">
        <v>3643.43</v>
      </c>
      <c r="C713">
        <v>0</v>
      </c>
      <c r="D713">
        <v>0</v>
      </c>
      <c r="E713">
        <v>-1</v>
      </c>
      <c r="F713">
        <v>0</v>
      </c>
      <c r="G713">
        <v>-40.26</v>
      </c>
      <c r="H713">
        <v>1263</v>
      </c>
      <c r="I713">
        <v>324</v>
      </c>
      <c r="J713">
        <v>1246</v>
      </c>
    </row>
    <row r="714" spans="1:10" x14ac:dyDescent="0.25">
      <c r="A714">
        <v>37360</v>
      </c>
      <c r="B714">
        <v>3592.81</v>
      </c>
      <c r="C714">
        <v>0</v>
      </c>
      <c r="D714">
        <v>0</v>
      </c>
      <c r="E714">
        <v>0</v>
      </c>
      <c r="F714">
        <v>0</v>
      </c>
      <c r="G714">
        <v>-26.2</v>
      </c>
      <c r="H714">
        <v>1263</v>
      </c>
      <c r="I714">
        <v>324</v>
      </c>
      <c r="J714">
        <v>1246</v>
      </c>
    </row>
    <row r="715" spans="1:10" x14ac:dyDescent="0.25">
      <c r="A715">
        <v>37410</v>
      </c>
      <c r="B715">
        <v>3620.56</v>
      </c>
      <c r="C715">
        <v>0</v>
      </c>
      <c r="D715">
        <v>0</v>
      </c>
      <c r="E715">
        <v>0</v>
      </c>
      <c r="F715">
        <v>0</v>
      </c>
      <c r="G715">
        <v>-26.89</v>
      </c>
      <c r="H715">
        <v>1263</v>
      </c>
      <c r="I715">
        <v>324</v>
      </c>
      <c r="J715">
        <v>1246</v>
      </c>
    </row>
    <row r="716" spans="1:10" x14ac:dyDescent="0.25">
      <c r="A716">
        <v>37460</v>
      </c>
      <c r="B716">
        <v>3582.52</v>
      </c>
      <c r="C716">
        <v>0</v>
      </c>
      <c r="D716">
        <v>0</v>
      </c>
      <c r="E716">
        <v>0</v>
      </c>
      <c r="F716">
        <v>0</v>
      </c>
      <c r="G716">
        <v>-40.81</v>
      </c>
      <c r="H716">
        <v>1263</v>
      </c>
      <c r="I716">
        <v>324</v>
      </c>
      <c r="J716">
        <v>1246</v>
      </c>
    </row>
    <row r="717" spans="1:10" x14ac:dyDescent="0.25">
      <c r="A717">
        <v>37510</v>
      </c>
      <c r="B717">
        <v>3629.32</v>
      </c>
      <c r="C717">
        <v>0</v>
      </c>
      <c r="D717">
        <v>0</v>
      </c>
      <c r="E717">
        <v>0</v>
      </c>
      <c r="F717">
        <v>0</v>
      </c>
      <c r="G717">
        <v>-35.65</v>
      </c>
      <c r="H717">
        <v>1263</v>
      </c>
      <c r="I717">
        <v>324</v>
      </c>
      <c r="J717">
        <v>1246</v>
      </c>
    </row>
    <row r="718" spans="1:10" x14ac:dyDescent="0.25">
      <c r="A718">
        <v>37560</v>
      </c>
      <c r="B718">
        <v>3582.52</v>
      </c>
      <c r="C718">
        <v>0</v>
      </c>
      <c r="D718">
        <v>0</v>
      </c>
      <c r="E718">
        <v>0</v>
      </c>
      <c r="F718">
        <v>0</v>
      </c>
      <c r="G718">
        <v>-41.67</v>
      </c>
      <c r="H718">
        <v>1263</v>
      </c>
      <c r="I718">
        <v>324</v>
      </c>
      <c r="J718">
        <v>1246</v>
      </c>
    </row>
    <row r="719" spans="1:10" x14ac:dyDescent="0.25">
      <c r="A719">
        <v>37610</v>
      </c>
      <c r="B719">
        <v>3619.69</v>
      </c>
      <c r="C719">
        <v>0</v>
      </c>
      <c r="D719">
        <v>0</v>
      </c>
      <c r="E719">
        <v>0</v>
      </c>
      <c r="F719">
        <v>0</v>
      </c>
      <c r="G719">
        <v>-42.42</v>
      </c>
      <c r="H719">
        <v>1263</v>
      </c>
      <c r="I719">
        <v>324</v>
      </c>
      <c r="J719">
        <v>1246</v>
      </c>
    </row>
    <row r="720" spans="1:10" x14ac:dyDescent="0.25">
      <c r="A720">
        <v>37660</v>
      </c>
      <c r="B720">
        <v>3592.81</v>
      </c>
      <c r="C720">
        <v>0</v>
      </c>
      <c r="D720">
        <v>0</v>
      </c>
      <c r="E720">
        <v>0</v>
      </c>
      <c r="F720">
        <v>0</v>
      </c>
      <c r="G720">
        <v>-35.630000000000003</v>
      </c>
      <c r="H720">
        <v>1263</v>
      </c>
      <c r="I720">
        <v>324</v>
      </c>
      <c r="J720">
        <v>1246</v>
      </c>
    </row>
    <row r="721" spans="1:10" x14ac:dyDescent="0.25">
      <c r="A721">
        <v>37710</v>
      </c>
      <c r="B721">
        <v>3589.38</v>
      </c>
      <c r="C721">
        <v>0</v>
      </c>
      <c r="D721">
        <v>0</v>
      </c>
      <c r="E721">
        <v>0</v>
      </c>
      <c r="F721">
        <v>0</v>
      </c>
      <c r="G721">
        <v>21.28</v>
      </c>
      <c r="H721">
        <v>1263</v>
      </c>
      <c r="I721">
        <v>324</v>
      </c>
      <c r="J721">
        <v>1246</v>
      </c>
    </row>
    <row r="722" spans="1:10" x14ac:dyDescent="0.25">
      <c r="A722">
        <v>37760</v>
      </c>
      <c r="B722">
        <v>3555.34</v>
      </c>
      <c r="C722">
        <v>0</v>
      </c>
      <c r="D722">
        <v>0</v>
      </c>
      <c r="E722">
        <v>1</v>
      </c>
      <c r="F722">
        <v>0</v>
      </c>
      <c r="G722">
        <v>22.9</v>
      </c>
      <c r="H722">
        <v>1263</v>
      </c>
      <c r="I722">
        <v>325</v>
      </c>
      <c r="J722">
        <v>1246</v>
      </c>
    </row>
    <row r="723" spans="1:10" x14ac:dyDescent="0.25">
      <c r="A723">
        <v>37810</v>
      </c>
      <c r="B723">
        <v>3598.85</v>
      </c>
      <c r="C723">
        <v>0</v>
      </c>
      <c r="D723">
        <v>0</v>
      </c>
      <c r="E723">
        <v>1</v>
      </c>
      <c r="F723">
        <v>0</v>
      </c>
      <c r="G723">
        <v>33.159999999999997</v>
      </c>
      <c r="H723">
        <v>1263</v>
      </c>
      <c r="I723">
        <v>326</v>
      </c>
      <c r="J723">
        <v>1246</v>
      </c>
    </row>
    <row r="724" spans="1:10" x14ac:dyDescent="0.25">
      <c r="A724">
        <v>37860</v>
      </c>
      <c r="B724">
        <v>3568.03</v>
      </c>
      <c r="C724">
        <v>0</v>
      </c>
      <c r="D724">
        <v>0</v>
      </c>
      <c r="E724">
        <v>0</v>
      </c>
      <c r="F724">
        <v>0</v>
      </c>
      <c r="G724">
        <v>42.08</v>
      </c>
      <c r="H724">
        <v>1263</v>
      </c>
      <c r="I724">
        <v>326</v>
      </c>
      <c r="J724">
        <v>1246</v>
      </c>
    </row>
    <row r="725" spans="1:10" x14ac:dyDescent="0.25">
      <c r="A725">
        <v>37910</v>
      </c>
      <c r="B725">
        <v>3611.85</v>
      </c>
      <c r="C725">
        <v>0</v>
      </c>
      <c r="D725">
        <v>0</v>
      </c>
      <c r="E725">
        <v>0</v>
      </c>
      <c r="F725">
        <v>0</v>
      </c>
      <c r="G725">
        <v>44.71</v>
      </c>
      <c r="H725">
        <v>1263</v>
      </c>
      <c r="I725">
        <v>326</v>
      </c>
      <c r="J725">
        <v>1246</v>
      </c>
    </row>
    <row r="726" spans="1:10" x14ac:dyDescent="0.25">
      <c r="A726">
        <v>37960</v>
      </c>
      <c r="B726">
        <v>3582.52</v>
      </c>
      <c r="C726">
        <v>0</v>
      </c>
      <c r="D726">
        <v>0</v>
      </c>
      <c r="E726">
        <v>0</v>
      </c>
      <c r="F726">
        <v>0</v>
      </c>
      <c r="G726">
        <v>-36.340000000000003</v>
      </c>
      <c r="H726">
        <v>1263</v>
      </c>
      <c r="I726">
        <v>326</v>
      </c>
      <c r="J726">
        <v>1246</v>
      </c>
    </row>
    <row r="727" spans="1:10" x14ac:dyDescent="0.25">
      <c r="A727">
        <v>38010</v>
      </c>
      <c r="B727">
        <v>3630.2</v>
      </c>
      <c r="C727">
        <v>0</v>
      </c>
      <c r="D727">
        <v>0</v>
      </c>
      <c r="E727">
        <v>0</v>
      </c>
      <c r="F727">
        <v>0</v>
      </c>
      <c r="G727">
        <v>-38.25</v>
      </c>
      <c r="H727">
        <v>1263</v>
      </c>
      <c r="I727">
        <v>326</v>
      </c>
      <c r="J727">
        <v>1246</v>
      </c>
    </row>
    <row r="728" spans="1:10" x14ac:dyDescent="0.25">
      <c r="A728">
        <v>38060</v>
      </c>
      <c r="B728">
        <v>3599.71</v>
      </c>
      <c r="C728">
        <v>0</v>
      </c>
      <c r="D728">
        <v>0</v>
      </c>
      <c r="E728">
        <v>0</v>
      </c>
      <c r="F728">
        <v>0</v>
      </c>
      <c r="G728">
        <v>51.96</v>
      </c>
      <c r="H728">
        <v>1263</v>
      </c>
      <c r="I728">
        <v>326</v>
      </c>
      <c r="J728">
        <v>1246</v>
      </c>
    </row>
    <row r="729" spans="1:10" x14ac:dyDescent="0.25">
      <c r="A729">
        <v>38110</v>
      </c>
      <c r="B729">
        <v>3573.13</v>
      </c>
      <c r="C729">
        <v>0</v>
      </c>
      <c r="D729">
        <v>0</v>
      </c>
      <c r="E729">
        <v>0</v>
      </c>
      <c r="F729">
        <v>0</v>
      </c>
      <c r="G729">
        <v>375.28</v>
      </c>
      <c r="H729">
        <v>1271</v>
      </c>
      <c r="I729">
        <v>326</v>
      </c>
      <c r="J729">
        <v>1250</v>
      </c>
    </row>
    <row r="730" spans="1:10" x14ac:dyDescent="0.25">
      <c r="A730">
        <v>38160</v>
      </c>
      <c r="B730">
        <v>3617.94</v>
      </c>
      <c r="C730">
        <v>0</v>
      </c>
      <c r="D730">
        <v>-3</v>
      </c>
      <c r="E730">
        <v>0</v>
      </c>
      <c r="F730">
        <v>-3</v>
      </c>
      <c r="G730">
        <v>-574.21</v>
      </c>
      <c r="H730">
        <v>1277</v>
      </c>
      <c r="I730">
        <v>326</v>
      </c>
      <c r="J730">
        <v>1263</v>
      </c>
    </row>
    <row r="731" spans="1:10" x14ac:dyDescent="0.25">
      <c r="A731">
        <v>38210</v>
      </c>
      <c r="B731">
        <v>3501.4</v>
      </c>
      <c r="C731">
        <v>0</v>
      </c>
      <c r="D731">
        <v>1</v>
      </c>
      <c r="E731">
        <v>0</v>
      </c>
      <c r="F731">
        <v>0</v>
      </c>
      <c r="G731">
        <v>391.67</v>
      </c>
      <c r="H731">
        <v>1284</v>
      </c>
      <c r="I731">
        <v>326</v>
      </c>
      <c r="J731">
        <v>1298</v>
      </c>
    </row>
    <row r="732" spans="1:10" x14ac:dyDescent="0.25">
      <c r="A732">
        <v>38260</v>
      </c>
      <c r="B732">
        <v>3501.4</v>
      </c>
      <c r="C732">
        <v>0</v>
      </c>
      <c r="D732">
        <v>1</v>
      </c>
      <c r="E732">
        <v>0</v>
      </c>
      <c r="F732">
        <v>0</v>
      </c>
      <c r="G732">
        <v>393.69</v>
      </c>
      <c r="H732">
        <v>1290</v>
      </c>
      <c r="I732">
        <v>326</v>
      </c>
      <c r="J732">
        <v>1317</v>
      </c>
    </row>
    <row r="733" spans="1:10" x14ac:dyDescent="0.25">
      <c r="A733">
        <v>38310</v>
      </c>
      <c r="B733">
        <v>3595.4</v>
      </c>
      <c r="C733">
        <v>0</v>
      </c>
      <c r="D733">
        <v>-4</v>
      </c>
      <c r="E733">
        <v>0</v>
      </c>
      <c r="F733">
        <v>-3</v>
      </c>
      <c r="G733">
        <v>-522.13</v>
      </c>
      <c r="H733">
        <v>1296</v>
      </c>
      <c r="I733">
        <v>326</v>
      </c>
      <c r="J733">
        <v>1320</v>
      </c>
    </row>
    <row r="734" spans="1:10" x14ac:dyDescent="0.25">
      <c r="A734">
        <v>38360</v>
      </c>
      <c r="B734">
        <v>3627.57</v>
      </c>
      <c r="C734">
        <v>0</v>
      </c>
      <c r="D734">
        <v>0</v>
      </c>
      <c r="E734">
        <v>0</v>
      </c>
      <c r="F734">
        <v>0</v>
      </c>
      <c r="G734">
        <v>368.17</v>
      </c>
      <c r="H734">
        <v>1304</v>
      </c>
      <c r="I734">
        <v>326</v>
      </c>
      <c r="J734">
        <v>1324</v>
      </c>
    </row>
    <row r="735" spans="1:10" x14ac:dyDescent="0.25">
      <c r="A735">
        <v>38410</v>
      </c>
      <c r="B735">
        <v>3501.4</v>
      </c>
      <c r="C735">
        <v>0</v>
      </c>
      <c r="D735">
        <v>1</v>
      </c>
      <c r="E735">
        <v>0</v>
      </c>
      <c r="F735">
        <v>0</v>
      </c>
      <c r="G735">
        <v>315.39</v>
      </c>
      <c r="H735">
        <v>1309</v>
      </c>
      <c r="I735">
        <v>326</v>
      </c>
      <c r="J735">
        <v>1340</v>
      </c>
    </row>
    <row r="736" spans="1:10" x14ac:dyDescent="0.25">
      <c r="A736">
        <v>38460</v>
      </c>
      <c r="B736">
        <v>3501.4</v>
      </c>
      <c r="C736">
        <v>0</v>
      </c>
      <c r="D736">
        <v>1</v>
      </c>
      <c r="E736">
        <v>0</v>
      </c>
      <c r="F736">
        <v>0</v>
      </c>
      <c r="G736">
        <v>342.78</v>
      </c>
      <c r="H736">
        <v>1314</v>
      </c>
      <c r="I736">
        <v>326</v>
      </c>
      <c r="J736">
        <v>1354</v>
      </c>
    </row>
    <row r="737" spans="1:10" x14ac:dyDescent="0.25">
      <c r="A737">
        <v>38510</v>
      </c>
      <c r="B737">
        <v>3500.58</v>
      </c>
      <c r="C737">
        <v>0</v>
      </c>
      <c r="D737">
        <v>1</v>
      </c>
      <c r="E737">
        <v>0</v>
      </c>
      <c r="F737">
        <v>0</v>
      </c>
      <c r="G737">
        <v>384.42</v>
      </c>
      <c r="H737">
        <v>1319</v>
      </c>
      <c r="I737">
        <v>326</v>
      </c>
      <c r="J737">
        <v>1371</v>
      </c>
    </row>
    <row r="738" spans="1:10" x14ac:dyDescent="0.25">
      <c r="A738">
        <v>38560</v>
      </c>
      <c r="B738">
        <v>3501.4</v>
      </c>
      <c r="C738">
        <v>0</v>
      </c>
      <c r="D738">
        <v>1</v>
      </c>
      <c r="E738">
        <v>0</v>
      </c>
      <c r="F738">
        <v>0</v>
      </c>
      <c r="G738">
        <v>355.63</v>
      </c>
      <c r="H738">
        <v>1324</v>
      </c>
      <c r="I738">
        <v>326</v>
      </c>
      <c r="J738">
        <v>1388</v>
      </c>
    </row>
    <row r="739" spans="1:10" x14ac:dyDescent="0.25">
      <c r="A739">
        <v>38610</v>
      </c>
      <c r="B739">
        <v>3501.4</v>
      </c>
      <c r="C739">
        <v>0</v>
      </c>
      <c r="D739">
        <v>1</v>
      </c>
      <c r="E739">
        <v>0</v>
      </c>
      <c r="F739">
        <v>0</v>
      </c>
      <c r="G739">
        <v>354.64</v>
      </c>
      <c r="H739">
        <v>1329</v>
      </c>
      <c r="I739">
        <v>326</v>
      </c>
      <c r="J739">
        <v>1404</v>
      </c>
    </row>
    <row r="740" spans="1:10" x14ac:dyDescent="0.25">
      <c r="A740">
        <v>38660</v>
      </c>
      <c r="B740">
        <v>3590.23</v>
      </c>
      <c r="C740">
        <v>0</v>
      </c>
      <c r="D740">
        <v>-2</v>
      </c>
      <c r="E740">
        <v>0</v>
      </c>
      <c r="F740">
        <v>-13</v>
      </c>
      <c r="G740">
        <v>-345.77</v>
      </c>
      <c r="H740">
        <v>1332</v>
      </c>
      <c r="I740">
        <v>326</v>
      </c>
      <c r="J740">
        <v>1417</v>
      </c>
    </row>
    <row r="741" spans="1:10" x14ac:dyDescent="0.25">
      <c r="A741">
        <v>38710</v>
      </c>
      <c r="B741">
        <v>3548.62</v>
      </c>
      <c r="C741">
        <v>0</v>
      </c>
      <c r="D741">
        <v>0</v>
      </c>
      <c r="E741">
        <v>1</v>
      </c>
      <c r="F741">
        <v>0</v>
      </c>
      <c r="G741">
        <v>52.82</v>
      </c>
      <c r="H741">
        <v>1332</v>
      </c>
      <c r="I741">
        <v>327</v>
      </c>
      <c r="J741">
        <v>1417</v>
      </c>
    </row>
    <row r="742" spans="1:10" x14ac:dyDescent="0.25">
      <c r="A742">
        <v>38760</v>
      </c>
      <c r="B742">
        <v>3564.64</v>
      </c>
      <c r="C742">
        <v>0</v>
      </c>
      <c r="D742">
        <v>0</v>
      </c>
      <c r="E742">
        <v>0</v>
      </c>
      <c r="F742">
        <v>0</v>
      </c>
      <c r="G742">
        <v>-26.07</v>
      </c>
      <c r="H742">
        <v>1332</v>
      </c>
      <c r="I742">
        <v>328</v>
      </c>
      <c r="J742">
        <v>1417</v>
      </c>
    </row>
    <row r="743" spans="1:10" x14ac:dyDescent="0.25">
      <c r="A743">
        <v>38810</v>
      </c>
      <c r="B743">
        <v>3523.61</v>
      </c>
      <c r="C743">
        <v>0</v>
      </c>
      <c r="D743">
        <v>0</v>
      </c>
      <c r="E743">
        <v>0</v>
      </c>
      <c r="F743">
        <v>0</v>
      </c>
      <c r="G743">
        <v>43.57</v>
      </c>
      <c r="H743">
        <v>1333</v>
      </c>
      <c r="I743">
        <v>328</v>
      </c>
      <c r="J743">
        <v>1417</v>
      </c>
    </row>
    <row r="744" spans="1:10" x14ac:dyDescent="0.25">
      <c r="A744">
        <v>38860</v>
      </c>
      <c r="B744">
        <v>3546.1</v>
      </c>
      <c r="C744">
        <v>0</v>
      </c>
      <c r="D744">
        <v>0</v>
      </c>
      <c r="E744">
        <v>1</v>
      </c>
      <c r="F744">
        <v>0</v>
      </c>
      <c r="G744">
        <v>-36.51</v>
      </c>
      <c r="H744">
        <v>1334</v>
      </c>
      <c r="I744">
        <v>330</v>
      </c>
      <c r="J744">
        <v>1417</v>
      </c>
    </row>
    <row r="745" spans="1:10" x14ac:dyDescent="0.25">
      <c r="A745">
        <v>38910</v>
      </c>
      <c r="B745">
        <v>3500.58</v>
      </c>
      <c r="C745">
        <v>0</v>
      </c>
      <c r="D745">
        <v>1</v>
      </c>
      <c r="E745">
        <v>0</v>
      </c>
      <c r="F745">
        <v>0</v>
      </c>
      <c r="G745">
        <v>47.19</v>
      </c>
      <c r="H745">
        <v>1336</v>
      </c>
      <c r="I745">
        <v>331</v>
      </c>
      <c r="J745">
        <v>1417</v>
      </c>
    </row>
    <row r="746" spans="1:10" x14ac:dyDescent="0.25">
      <c r="A746">
        <v>38960</v>
      </c>
      <c r="B746">
        <v>3535.23</v>
      </c>
      <c r="C746">
        <v>0</v>
      </c>
      <c r="D746">
        <v>0</v>
      </c>
      <c r="E746">
        <v>1</v>
      </c>
      <c r="F746">
        <v>0</v>
      </c>
      <c r="G746">
        <v>-35.47</v>
      </c>
      <c r="H746">
        <v>1337</v>
      </c>
      <c r="I746">
        <v>333</v>
      </c>
      <c r="J746">
        <v>1417</v>
      </c>
    </row>
    <row r="747" spans="1:10" x14ac:dyDescent="0.25">
      <c r="A747">
        <v>39010</v>
      </c>
      <c r="B747">
        <v>3509.59</v>
      </c>
      <c r="C747">
        <v>0</v>
      </c>
      <c r="D747">
        <v>1</v>
      </c>
      <c r="E747">
        <v>0</v>
      </c>
      <c r="F747">
        <v>0</v>
      </c>
      <c r="G747">
        <v>34.83</v>
      </c>
      <c r="H747">
        <v>1339</v>
      </c>
      <c r="I747">
        <v>334</v>
      </c>
      <c r="J747">
        <v>1417</v>
      </c>
    </row>
    <row r="748" spans="1:10" x14ac:dyDescent="0.25">
      <c r="A748">
        <v>39060</v>
      </c>
      <c r="B748">
        <v>3557.03</v>
      </c>
      <c r="C748">
        <v>0</v>
      </c>
      <c r="D748">
        <v>0</v>
      </c>
      <c r="E748">
        <v>1</v>
      </c>
      <c r="F748">
        <v>0</v>
      </c>
      <c r="G748">
        <v>-35.9</v>
      </c>
      <c r="H748">
        <v>1340</v>
      </c>
      <c r="I748">
        <v>336</v>
      </c>
      <c r="J748">
        <v>1417</v>
      </c>
    </row>
    <row r="749" spans="1:10" x14ac:dyDescent="0.25">
      <c r="A749">
        <v>39110</v>
      </c>
      <c r="B749">
        <v>3521.95</v>
      </c>
      <c r="C749">
        <v>0</v>
      </c>
      <c r="D749">
        <v>1</v>
      </c>
      <c r="E749">
        <v>0</v>
      </c>
      <c r="F749">
        <v>0</v>
      </c>
      <c r="G749">
        <v>33.39</v>
      </c>
      <c r="H749">
        <v>1342</v>
      </c>
      <c r="I749">
        <v>337</v>
      </c>
      <c r="J749">
        <v>1417</v>
      </c>
    </row>
    <row r="750" spans="1:10" x14ac:dyDescent="0.25">
      <c r="A750">
        <v>39160</v>
      </c>
      <c r="B750">
        <v>3557.03</v>
      </c>
      <c r="C750">
        <v>0</v>
      </c>
      <c r="D750">
        <v>0</v>
      </c>
      <c r="E750">
        <v>1</v>
      </c>
      <c r="F750">
        <v>0</v>
      </c>
      <c r="G750">
        <v>-36.729999999999997</v>
      </c>
      <c r="H750">
        <v>1343</v>
      </c>
      <c r="I750">
        <v>339</v>
      </c>
      <c r="J750">
        <v>1417</v>
      </c>
    </row>
    <row r="751" spans="1:10" x14ac:dyDescent="0.25">
      <c r="A751">
        <v>39211</v>
      </c>
      <c r="B751">
        <v>3520.3</v>
      </c>
      <c r="C751">
        <v>0</v>
      </c>
      <c r="D751">
        <v>1</v>
      </c>
      <c r="E751">
        <v>0</v>
      </c>
      <c r="F751">
        <v>0</v>
      </c>
      <c r="G751">
        <v>38.42</v>
      </c>
      <c r="H751">
        <v>1344</v>
      </c>
      <c r="I751">
        <v>340</v>
      </c>
      <c r="J751">
        <v>1417</v>
      </c>
    </row>
    <row r="752" spans="1:10" x14ac:dyDescent="0.25">
      <c r="A752">
        <v>39261</v>
      </c>
      <c r="B752">
        <v>3587.66</v>
      </c>
      <c r="C752">
        <v>0</v>
      </c>
      <c r="D752">
        <v>0</v>
      </c>
      <c r="E752">
        <v>1</v>
      </c>
      <c r="F752">
        <v>0</v>
      </c>
      <c r="G752">
        <v>35.29</v>
      </c>
      <c r="H752">
        <v>1344</v>
      </c>
      <c r="I752">
        <v>341</v>
      </c>
      <c r="J752">
        <v>1417</v>
      </c>
    </row>
    <row r="753" spans="1:10" x14ac:dyDescent="0.25">
      <c r="A753">
        <v>39311</v>
      </c>
      <c r="B753">
        <v>3553.66</v>
      </c>
      <c r="C753">
        <v>0</v>
      </c>
      <c r="D753">
        <v>0</v>
      </c>
      <c r="E753">
        <v>1</v>
      </c>
      <c r="F753">
        <v>0</v>
      </c>
      <c r="G753">
        <v>35.72</v>
      </c>
      <c r="H753">
        <v>1344</v>
      </c>
      <c r="I753">
        <v>343</v>
      </c>
      <c r="J753">
        <v>1417</v>
      </c>
    </row>
    <row r="754" spans="1:10" x14ac:dyDescent="0.25">
      <c r="A754">
        <v>39361</v>
      </c>
      <c r="B754">
        <v>3609.24</v>
      </c>
      <c r="C754">
        <v>0</v>
      </c>
      <c r="D754">
        <v>0</v>
      </c>
      <c r="E754">
        <v>1</v>
      </c>
      <c r="F754">
        <v>0</v>
      </c>
      <c r="G754">
        <v>43.46</v>
      </c>
      <c r="H754">
        <v>1344</v>
      </c>
      <c r="I754">
        <v>344</v>
      </c>
      <c r="J754">
        <v>1417</v>
      </c>
    </row>
    <row r="755" spans="1:10" x14ac:dyDescent="0.25">
      <c r="A755">
        <v>39411</v>
      </c>
      <c r="B755">
        <v>3568.03</v>
      </c>
      <c r="C755">
        <v>0</v>
      </c>
      <c r="D755">
        <v>0</v>
      </c>
      <c r="E755">
        <v>0</v>
      </c>
      <c r="F755">
        <v>0</v>
      </c>
      <c r="G755">
        <v>42.08</v>
      </c>
      <c r="H755">
        <v>1344</v>
      </c>
      <c r="I755">
        <v>345</v>
      </c>
      <c r="J755">
        <v>1417</v>
      </c>
    </row>
    <row r="756" spans="1:10" x14ac:dyDescent="0.25">
      <c r="A756">
        <v>39461</v>
      </c>
      <c r="B756">
        <v>3600.58</v>
      </c>
      <c r="C756">
        <v>0</v>
      </c>
      <c r="D756">
        <v>0</v>
      </c>
      <c r="E756">
        <v>0</v>
      </c>
      <c r="F756">
        <v>0</v>
      </c>
      <c r="G756">
        <v>23.19</v>
      </c>
      <c r="H756">
        <v>1344</v>
      </c>
      <c r="I756">
        <v>345</v>
      </c>
      <c r="J756">
        <v>1417</v>
      </c>
    </row>
    <row r="757" spans="1:10" x14ac:dyDescent="0.25">
      <c r="A757">
        <v>39511</v>
      </c>
      <c r="B757">
        <v>3567.18</v>
      </c>
      <c r="C757">
        <v>0</v>
      </c>
      <c r="D757">
        <v>0</v>
      </c>
      <c r="E757">
        <v>0</v>
      </c>
      <c r="F757">
        <v>0</v>
      </c>
      <c r="G757">
        <v>44.66</v>
      </c>
      <c r="H757">
        <v>1344</v>
      </c>
      <c r="I757">
        <v>345</v>
      </c>
      <c r="J757">
        <v>1417</v>
      </c>
    </row>
    <row r="758" spans="1:10" x14ac:dyDescent="0.25">
      <c r="A758">
        <v>39561</v>
      </c>
      <c r="B758">
        <v>3621.44</v>
      </c>
      <c r="C758">
        <v>0</v>
      </c>
      <c r="D758">
        <v>0</v>
      </c>
      <c r="E758">
        <v>0</v>
      </c>
      <c r="F758">
        <v>0</v>
      </c>
      <c r="G758">
        <v>-43.19</v>
      </c>
      <c r="H758">
        <v>1344</v>
      </c>
      <c r="I758">
        <v>345</v>
      </c>
      <c r="J758">
        <v>1417</v>
      </c>
    </row>
    <row r="759" spans="1:10" x14ac:dyDescent="0.25">
      <c r="A759">
        <v>39611</v>
      </c>
      <c r="B759">
        <v>3580.81</v>
      </c>
      <c r="C759">
        <v>0</v>
      </c>
      <c r="D759">
        <v>0</v>
      </c>
      <c r="E759">
        <v>0</v>
      </c>
      <c r="F759">
        <v>0</v>
      </c>
      <c r="G759">
        <v>-45.82</v>
      </c>
      <c r="H759">
        <v>1344</v>
      </c>
      <c r="I759">
        <v>345</v>
      </c>
      <c r="J759">
        <v>1417</v>
      </c>
    </row>
    <row r="760" spans="1:10" x14ac:dyDescent="0.25">
      <c r="A760">
        <v>39661</v>
      </c>
      <c r="B760">
        <v>3629.32</v>
      </c>
      <c r="C760">
        <v>0</v>
      </c>
      <c r="D760">
        <v>0</v>
      </c>
      <c r="E760">
        <v>0</v>
      </c>
      <c r="F760">
        <v>0</v>
      </c>
      <c r="G760">
        <v>-35.65</v>
      </c>
      <c r="H760">
        <v>1344</v>
      </c>
      <c r="I760">
        <v>345</v>
      </c>
      <c r="J760">
        <v>1417</v>
      </c>
    </row>
    <row r="761" spans="1:10" x14ac:dyDescent="0.25">
      <c r="A761">
        <v>39711</v>
      </c>
      <c r="B761">
        <v>3593.67</v>
      </c>
      <c r="C761">
        <v>0</v>
      </c>
      <c r="D761">
        <v>0</v>
      </c>
      <c r="E761">
        <v>0</v>
      </c>
      <c r="F761">
        <v>0</v>
      </c>
      <c r="G761">
        <v>-34.01</v>
      </c>
      <c r="H761">
        <v>1344</v>
      </c>
      <c r="I761">
        <v>345</v>
      </c>
      <c r="J761">
        <v>1417</v>
      </c>
    </row>
    <row r="762" spans="1:10" x14ac:dyDescent="0.25">
      <c r="A762">
        <v>39761</v>
      </c>
      <c r="B762">
        <v>3633.72</v>
      </c>
      <c r="C762">
        <v>0</v>
      </c>
      <c r="D762">
        <v>0</v>
      </c>
      <c r="E762">
        <v>0</v>
      </c>
      <c r="F762">
        <v>0</v>
      </c>
      <c r="G762">
        <v>-29.68</v>
      </c>
      <c r="H762">
        <v>1344</v>
      </c>
      <c r="I762">
        <v>345</v>
      </c>
      <c r="J762">
        <v>1417</v>
      </c>
    </row>
    <row r="763" spans="1:10" x14ac:dyDescent="0.25">
      <c r="A763">
        <v>39811</v>
      </c>
      <c r="B763">
        <v>3604.04</v>
      </c>
      <c r="C763">
        <v>0</v>
      </c>
      <c r="D763">
        <v>0</v>
      </c>
      <c r="E763">
        <v>-1</v>
      </c>
      <c r="F763">
        <v>0</v>
      </c>
      <c r="G763">
        <v>-41.97</v>
      </c>
      <c r="H763">
        <v>1344</v>
      </c>
      <c r="I763">
        <v>346</v>
      </c>
      <c r="J763">
        <v>1417</v>
      </c>
    </row>
    <row r="764" spans="1:10" x14ac:dyDescent="0.25">
      <c r="A764">
        <v>39861</v>
      </c>
      <c r="B764">
        <v>3643.43</v>
      </c>
      <c r="C764">
        <v>0</v>
      </c>
      <c r="D764">
        <v>0</v>
      </c>
      <c r="E764">
        <v>-1</v>
      </c>
      <c r="F764">
        <v>0</v>
      </c>
      <c r="G764">
        <v>-28.1</v>
      </c>
      <c r="H764">
        <v>1344</v>
      </c>
      <c r="I764">
        <v>348</v>
      </c>
      <c r="J764">
        <v>1417</v>
      </c>
    </row>
    <row r="765" spans="1:10" x14ac:dyDescent="0.25">
      <c r="A765">
        <v>39911</v>
      </c>
      <c r="B765">
        <v>3615.33</v>
      </c>
      <c r="C765">
        <v>0</v>
      </c>
      <c r="D765">
        <v>0</v>
      </c>
      <c r="E765">
        <v>-1</v>
      </c>
      <c r="F765">
        <v>0</v>
      </c>
      <c r="G765">
        <v>-34.36</v>
      </c>
      <c r="H765">
        <v>1344</v>
      </c>
      <c r="I765">
        <v>349</v>
      </c>
      <c r="J765">
        <v>1417</v>
      </c>
    </row>
    <row r="766" spans="1:10" x14ac:dyDescent="0.25">
      <c r="A766">
        <v>39961</v>
      </c>
      <c r="B766">
        <v>3652.3</v>
      </c>
      <c r="C766">
        <v>0</v>
      </c>
      <c r="D766">
        <v>0</v>
      </c>
      <c r="E766">
        <v>-1</v>
      </c>
      <c r="F766">
        <v>0</v>
      </c>
      <c r="G766">
        <v>-36.97</v>
      </c>
      <c r="H766">
        <v>1344</v>
      </c>
      <c r="I766">
        <v>351</v>
      </c>
      <c r="J766">
        <v>1417</v>
      </c>
    </row>
    <row r="767" spans="1:10" x14ac:dyDescent="0.25">
      <c r="A767">
        <v>40011</v>
      </c>
      <c r="B767">
        <v>3615.33</v>
      </c>
      <c r="C767">
        <v>0</v>
      </c>
      <c r="D767">
        <v>0</v>
      </c>
      <c r="E767">
        <v>-1</v>
      </c>
      <c r="F767">
        <v>0</v>
      </c>
      <c r="G767">
        <v>-33.479999999999997</v>
      </c>
      <c r="H767">
        <v>1344</v>
      </c>
      <c r="I767">
        <v>352</v>
      </c>
      <c r="J767">
        <v>1417</v>
      </c>
    </row>
    <row r="768" spans="1:10" x14ac:dyDescent="0.25">
      <c r="A768">
        <v>40061</v>
      </c>
      <c r="B768">
        <v>3652.3</v>
      </c>
      <c r="C768">
        <v>0</v>
      </c>
      <c r="D768">
        <v>0</v>
      </c>
      <c r="E768">
        <v>-1</v>
      </c>
      <c r="F768">
        <v>0</v>
      </c>
      <c r="G768">
        <v>-48.26</v>
      </c>
      <c r="H768">
        <v>1344</v>
      </c>
      <c r="I768">
        <v>354</v>
      </c>
      <c r="J768">
        <v>1417</v>
      </c>
    </row>
    <row r="769" spans="1:10" x14ac:dyDescent="0.25">
      <c r="A769">
        <v>40111</v>
      </c>
      <c r="B769">
        <v>3604.04</v>
      </c>
      <c r="C769">
        <v>0</v>
      </c>
      <c r="D769">
        <v>0</v>
      </c>
      <c r="E769">
        <v>-1</v>
      </c>
      <c r="F769">
        <v>0</v>
      </c>
      <c r="G769">
        <v>-38.85</v>
      </c>
      <c r="H769">
        <v>1344</v>
      </c>
      <c r="I769">
        <v>355</v>
      </c>
      <c r="J769">
        <v>1417</v>
      </c>
    </row>
    <row r="770" spans="1:10" x14ac:dyDescent="0.25">
      <c r="A770">
        <v>40161</v>
      </c>
      <c r="B770">
        <v>3629.32</v>
      </c>
      <c r="C770">
        <v>0</v>
      </c>
      <c r="D770">
        <v>0</v>
      </c>
      <c r="E770">
        <v>0</v>
      </c>
      <c r="F770">
        <v>0</v>
      </c>
      <c r="G770">
        <v>-38.229999999999997</v>
      </c>
      <c r="H770">
        <v>1344</v>
      </c>
      <c r="I770">
        <v>356</v>
      </c>
      <c r="J770">
        <v>1417</v>
      </c>
    </row>
    <row r="771" spans="1:10" x14ac:dyDescent="0.25">
      <c r="A771">
        <v>40211</v>
      </c>
      <c r="B771">
        <v>3522.78</v>
      </c>
      <c r="C771">
        <v>0</v>
      </c>
      <c r="D771">
        <v>1</v>
      </c>
      <c r="E771">
        <v>0</v>
      </c>
      <c r="F771">
        <v>0</v>
      </c>
      <c r="G771">
        <v>88.2</v>
      </c>
      <c r="H771">
        <v>1345</v>
      </c>
      <c r="I771">
        <v>356</v>
      </c>
      <c r="J771">
        <v>1417</v>
      </c>
    </row>
    <row r="772" spans="1:10" x14ac:dyDescent="0.25">
      <c r="A772">
        <v>40262</v>
      </c>
      <c r="B772">
        <v>3408.32</v>
      </c>
      <c r="C772">
        <v>1</v>
      </c>
      <c r="D772">
        <v>2</v>
      </c>
      <c r="E772">
        <v>0</v>
      </c>
      <c r="F772">
        <v>0</v>
      </c>
      <c r="G772">
        <v>21.04</v>
      </c>
      <c r="H772">
        <v>1350</v>
      </c>
      <c r="I772">
        <v>356</v>
      </c>
      <c r="J772">
        <v>1417</v>
      </c>
    </row>
    <row r="773" spans="1:10" x14ac:dyDescent="0.25">
      <c r="A773">
        <v>40312</v>
      </c>
      <c r="B773">
        <v>3348.21</v>
      </c>
      <c r="C773">
        <v>0</v>
      </c>
      <c r="D773">
        <v>3</v>
      </c>
      <c r="E773">
        <v>0</v>
      </c>
      <c r="F773">
        <v>0</v>
      </c>
      <c r="G773">
        <v>-9.69</v>
      </c>
      <c r="H773">
        <v>1356</v>
      </c>
      <c r="I773">
        <v>356</v>
      </c>
      <c r="J773">
        <v>1417</v>
      </c>
    </row>
    <row r="774" spans="1:10" x14ac:dyDescent="0.25">
      <c r="A774">
        <v>40363</v>
      </c>
      <c r="B774">
        <v>3225.11</v>
      </c>
      <c r="C774">
        <v>0</v>
      </c>
      <c r="D774">
        <v>4</v>
      </c>
      <c r="E774">
        <v>0</v>
      </c>
      <c r="F774">
        <v>0</v>
      </c>
      <c r="G774">
        <v>72.31</v>
      </c>
      <c r="H774">
        <v>1367</v>
      </c>
      <c r="I774">
        <v>356</v>
      </c>
      <c r="J774">
        <v>1417</v>
      </c>
    </row>
    <row r="775" spans="1:10" x14ac:dyDescent="0.25">
      <c r="A775">
        <v>40413</v>
      </c>
      <c r="B775">
        <v>3223.73</v>
      </c>
      <c r="C775">
        <v>0</v>
      </c>
      <c r="D775">
        <v>4</v>
      </c>
      <c r="E775">
        <v>0</v>
      </c>
      <c r="F775">
        <v>0</v>
      </c>
      <c r="G775">
        <v>-42.39</v>
      </c>
      <c r="H775">
        <v>1380</v>
      </c>
      <c r="I775">
        <v>356</v>
      </c>
      <c r="J775">
        <v>1417</v>
      </c>
    </row>
    <row r="776" spans="1:10" x14ac:dyDescent="0.25">
      <c r="A776">
        <v>40463</v>
      </c>
      <c r="B776">
        <v>3206.5</v>
      </c>
      <c r="C776">
        <v>0</v>
      </c>
      <c r="D776">
        <v>5</v>
      </c>
      <c r="E776">
        <v>0</v>
      </c>
      <c r="F776">
        <v>0</v>
      </c>
      <c r="G776">
        <v>-47.27</v>
      </c>
      <c r="H776">
        <v>1390</v>
      </c>
      <c r="I776">
        <v>356</v>
      </c>
      <c r="J776">
        <v>1417</v>
      </c>
    </row>
    <row r="777" spans="1:10" x14ac:dyDescent="0.25">
      <c r="A777">
        <v>40513</v>
      </c>
      <c r="B777">
        <v>3129.56</v>
      </c>
      <c r="C777">
        <v>0</v>
      </c>
      <c r="D777">
        <v>6</v>
      </c>
      <c r="E777">
        <v>0</v>
      </c>
      <c r="F777">
        <v>0</v>
      </c>
      <c r="G777">
        <v>71.459999999999994</v>
      </c>
      <c r="H777">
        <v>1406</v>
      </c>
      <c r="I777">
        <v>356</v>
      </c>
      <c r="J777">
        <v>1417</v>
      </c>
    </row>
    <row r="778" spans="1:10" x14ac:dyDescent="0.25">
      <c r="A778">
        <v>40563</v>
      </c>
      <c r="B778">
        <v>3195.57</v>
      </c>
      <c r="C778">
        <v>2</v>
      </c>
      <c r="D778">
        <v>5</v>
      </c>
      <c r="E778">
        <v>0</v>
      </c>
      <c r="F778">
        <v>0</v>
      </c>
      <c r="G778">
        <v>-60.12</v>
      </c>
      <c r="H778">
        <v>1422</v>
      </c>
      <c r="I778">
        <v>356</v>
      </c>
      <c r="J778">
        <v>1417</v>
      </c>
    </row>
    <row r="779" spans="1:10" x14ac:dyDescent="0.25">
      <c r="A779">
        <v>40613</v>
      </c>
      <c r="B779">
        <v>3205.13</v>
      </c>
      <c r="C779">
        <v>0</v>
      </c>
      <c r="D779">
        <v>5</v>
      </c>
      <c r="E779">
        <v>0</v>
      </c>
      <c r="F779">
        <v>0</v>
      </c>
      <c r="G779">
        <v>-63.11</v>
      </c>
      <c r="H779">
        <v>1432</v>
      </c>
      <c r="I779">
        <v>356</v>
      </c>
      <c r="J779">
        <v>1417</v>
      </c>
    </row>
    <row r="780" spans="1:10" x14ac:dyDescent="0.25">
      <c r="A780">
        <v>40663</v>
      </c>
      <c r="B780">
        <v>3162.56</v>
      </c>
      <c r="C780">
        <v>0</v>
      </c>
      <c r="D780">
        <v>5</v>
      </c>
      <c r="E780">
        <v>0</v>
      </c>
      <c r="F780">
        <v>0</v>
      </c>
      <c r="G780">
        <v>61.17</v>
      </c>
      <c r="H780">
        <v>1446</v>
      </c>
      <c r="I780">
        <v>356</v>
      </c>
      <c r="J780">
        <v>1417</v>
      </c>
    </row>
    <row r="781" spans="1:10" x14ac:dyDescent="0.25">
      <c r="A781">
        <v>40713</v>
      </c>
      <c r="B781">
        <v>3250.98</v>
      </c>
      <c r="C781">
        <v>2</v>
      </c>
      <c r="D781">
        <v>4</v>
      </c>
      <c r="E781">
        <v>0</v>
      </c>
      <c r="F781">
        <v>0</v>
      </c>
      <c r="G781">
        <v>-70.989999999999995</v>
      </c>
      <c r="H781">
        <v>1459</v>
      </c>
      <c r="I781">
        <v>356</v>
      </c>
      <c r="J781">
        <v>1417</v>
      </c>
    </row>
    <row r="782" spans="1:10" x14ac:dyDescent="0.25">
      <c r="A782">
        <v>40763</v>
      </c>
      <c r="B782">
        <v>3279.41</v>
      </c>
      <c r="C782">
        <v>0</v>
      </c>
      <c r="D782">
        <v>4</v>
      </c>
      <c r="E782">
        <v>0</v>
      </c>
      <c r="F782">
        <v>0</v>
      </c>
      <c r="G782">
        <v>-74.959999999999994</v>
      </c>
      <c r="H782">
        <v>1468</v>
      </c>
      <c r="I782">
        <v>356</v>
      </c>
      <c r="J782">
        <v>1417</v>
      </c>
    </row>
    <row r="783" spans="1:10" x14ac:dyDescent="0.25">
      <c r="A783">
        <v>40813</v>
      </c>
      <c r="B783">
        <v>3253.09</v>
      </c>
      <c r="C783">
        <v>0</v>
      </c>
      <c r="D783">
        <v>4</v>
      </c>
      <c r="E783">
        <v>0</v>
      </c>
      <c r="F783">
        <v>0</v>
      </c>
      <c r="G783">
        <v>45.79</v>
      </c>
      <c r="H783">
        <v>1479</v>
      </c>
      <c r="I783">
        <v>356</v>
      </c>
      <c r="J783">
        <v>1417</v>
      </c>
    </row>
    <row r="784" spans="1:10" x14ac:dyDescent="0.25">
      <c r="A784">
        <v>40863</v>
      </c>
      <c r="B784">
        <v>3347.47</v>
      </c>
      <c r="C784">
        <v>0</v>
      </c>
      <c r="D784">
        <v>3</v>
      </c>
      <c r="E784">
        <v>0</v>
      </c>
      <c r="F784">
        <v>0</v>
      </c>
      <c r="G784">
        <v>-66.63</v>
      </c>
      <c r="H784">
        <v>1489</v>
      </c>
      <c r="I784">
        <v>356</v>
      </c>
      <c r="J784">
        <v>1417</v>
      </c>
    </row>
    <row r="785" spans="1:10" x14ac:dyDescent="0.25">
      <c r="A785">
        <v>40913</v>
      </c>
      <c r="B785">
        <v>3355.7</v>
      </c>
      <c r="C785">
        <v>1</v>
      </c>
      <c r="D785">
        <v>3</v>
      </c>
      <c r="E785">
        <v>0</v>
      </c>
      <c r="F785">
        <v>0</v>
      </c>
      <c r="G785">
        <v>-3.75</v>
      </c>
      <c r="H785">
        <v>1498</v>
      </c>
      <c r="I785">
        <v>356</v>
      </c>
      <c r="J785">
        <v>1417</v>
      </c>
    </row>
    <row r="786" spans="1:10" x14ac:dyDescent="0.25">
      <c r="A786">
        <v>40963</v>
      </c>
      <c r="B786">
        <v>3357.96</v>
      </c>
      <c r="C786">
        <v>0</v>
      </c>
      <c r="D786">
        <v>3</v>
      </c>
      <c r="E786">
        <v>0</v>
      </c>
      <c r="F786">
        <v>0</v>
      </c>
      <c r="G786">
        <v>47.26</v>
      </c>
      <c r="H786">
        <v>1503</v>
      </c>
      <c r="I786">
        <v>356</v>
      </c>
      <c r="J786">
        <v>1417</v>
      </c>
    </row>
    <row r="787" spans="1:10" x14ac:dyDescent="0.25">
      <c r="A787">
        <v>41013</v>
      </c>
      <c r="B787">
        <v>3460.21</v>
      </c>
      <c r="C787">
        <v>0</v>
      </c>
      <c r="D787">
        <v>1</v>
      </c>
      <c r="E787">
        <v>0</v>
      </c>
      <c r="F787">
        <v>0</v>
      </c>
      <c r="G787">
        <v>-72.67</v>
      </c>
      <c r="H787">
        <v>1508</v>
      </c>
      <c r="I787">
        <v>356</v>
      </c>
      <c r="J787">
        <v>1417</v>
      </c>
    </row>
    <row r="788" spans="1:10" x14ac:dyDescent="0.25">
      <c r="A788">
        <v>41063</v>
      </c>
      <c r="B788">
        <v>3439.58</v>
      </c>
      <c r="C788">
        <v>0</v>
      </c>
      <c r="D788">
        <v>2</v>
      </c>
      <c r="E788">
        <v>0</v>
      </c>
      <c r="F788">
        <v>0</v>
      </c>
      <c r="G788">
        <v>52.04</v>
      </c>
      <c r="H788">
        <v>1513</v>
      </c>
      <c r="I788">
        <v>356</v>
      </c>
      <c r="J788">
        <v>1417</v>
      </c>
    </row>
    <row r="789" spans="1:10" x14ac:dyDescent="0.25">
      <c r="A789">
        <v>41113</v>
      </c>
      <c r="B789">
        <v>3534.4</v>
      </c>
      <c r="C789">
        <v>0</v>
      </c>
      <c r="D789">
        <v>0</v>
      </c>
      <c r="E789">
        <v>1</v>
      </c>
      <c r="F789">
        <v>0</v>
      </c>
      <c r="G789">
        <v>-74.989999999999995</v>
      </c>
      <c r="H789">
        <v>1515</v>
      </c>
      <c r="I789">
        <v>357</v>
      </c>
      <c r="J789">
        <v>1417</v>
      </c>
    </row>
    <row r="790" spans="1:10" x14ac:dyDescent="0.25">
      <c r="A790">
        <v>41163</v>
      </c>
      <c r="B790">
        <v>3511.24</v>
      </c>
      <c r="C790">
        <v>0</v>
      </c>
      <c r="D790">
        <v>1</v>
      </c>
      <c r="E790">
        <v>0</v>
      </c>
      <c r="F790">
        <v>0</v>
      </c>
      <c r="G790">
        <v>56.79</v>
      </c>
      <c r="H790">
        <v>1517</v>
      </c>
      <c r="I790">
        <v>357</v>
      </c>
      <c r="J790">
        <v>1417</v>
      </c>
    </row>
    <row r="791" spans="1:10" x14ac:dyDescent="0.25">
      <c r="A791">
        <v>41213</v>
      </c>
      <c r="B791">
        <v>3598.85</v>
      </c>
      <c r="C791">
        <v>0</v>
      </c>
      <c r="D791">
        <v>0</v>
      </c>
      <c r="E791">
        <v>1</v>
      </c>
      <c r="F791">
        <v>0</v>
      </c>
      <c r="G791">
        <v>43.84</v>
      </c>
      <c r="H791">
        <v>1517</v>
      </c>
      <c r="I791">
        <v>358</v>
      </c>
      <c r="J791">
        <v>1417</v>
      </c>
    </row>
    <row r="792" spans="1:10" x14ac:dyDescent="0.25">
      <c r="A792">
        <v>41263</v>
      </c>
      <c r="B792">
        <v>3575.69</v>
      </c>
      <c r="C792">
        <v>0</v>
      </c>
      <c r="D792">
        <v>0</v>
      </c>
      <c r="E792">
        <v>0</v>
      </c>
      <c r="F792">
        <v>0</v>
      </c>
      <c r="G792">
        <v>34.42</v>
      </c>
      <c r="H792">
        <v>1517</v>
      </c>
      <c r="I792">
        <v>359</v>
      </c>
      <c r="J792">
        <v>1417</v>
      </c>
    </row>
    <row r="793" spans="1:10" x14ac:dyDescent="0.25">
      <c r="A793">
        <v>41313</v>
      </c>
      <c r="B793">
        <v>3654.08</v>
      </c>
      <c r="C793">
        <v>0</v>
      </c>
      <c r="D793">
        <v>0</v>
      </c>
      <c r="E793">
        <v>-1</v>
      </c>
      <c r="F793">
        <v>0</v>
      </c>
      <c r="G793">
        <v>-60.41</v>
      </c>
      <c r="H793">
        <v>1517</v>
      </c>
      <c r="I793">
        <v>360</v>
      </c>
      <c r="J793">
        <v>1417</v>
      </c>
    </row>
    <row r="794" spans="1:10" x14ac:dyDescent="0.25">
      <c r="A794">
        <v>41363</v>
      </c>
      <c r="B794">
        <v>3630.2</v>
      </c>
      <c r="C794">
        <v>0</v>
      </c>
      <c r="D794">
        <v>0</v>
      </c>
      <c r="E794">
        <v>0</v>
      </c>
      <c r="F794">
        <v>0</v>
      </c>
      <c r="G794">
        <v>41.77</v>
      </c>
      <c r="H794">
        <v>1517</v>
      </c>
      <c r="I794">
        <v>360</v>
      </c>
      <c r="J794">
        <v>1417</v>
      </c>
    </row>
    <row r="795" spans="1:10" x14ac:dyDescent="0.25">
      <c r="A795">
        <v>41413</v>
      </c>
      <c r="B795">
        <v>3695.49</v>
      </c>
      <c r="C795">
        <v>0</v>
      </c>
      <c r="D795">
        <v>-1</v>
      </c>
      <c r="E795">
        <v>0</v>
      </c>
      <c r="F795">
        <v>0</v>
      </c>
      <c r="G795">
        <v>-54.71</v>
      </c>
      <c r="H795">
        <v>1519</v>
      </c>
      <c r="I795">
        <v>361</v>
      </c>
      <c r="J795">
        <v>1417</v>
      </c>
    </row>
    <row r="796" spans="1:10" x14ac:dyDescent="0.25">
      <c r="A796">
        <v>41463</v>
      </c>
      <c r="B796">
        <v>3675.57</v>
      </c>
      <c r="C796">
        <v>0</v>
      </c>
      <c r="D796">
        <v>0</v>
      </c>
      <c r="E796">
        <v>0</v>
      </c>
      <c r="F796">
        <v>0</v>
      </c>
      <c r="G796">
        <v>43.75</v>
      </c>
      <c r="H796">
        <v>1520</v>
      </c>
      <c r="I796">
        <v>362</v>
      </c>
      <c r="J796">
        <v>1417</v>
      </c>
    </row>
    <row r="797" spans="1:10" x14ac:dyDescent="0.25">
      <c r="A797">
        <v>41513</v>
      </c>
      <c r="B797">
        <v>3736.92</v>
      </c>
      <c r="C797">
        <v>0</v>
      </c>
      <c r="D797">
        <v>-1</v>
      </c>
      <c r="E797">
        <v>0</v>
      </c>
      <c r="F797">
        <v>0</v>
      </c>
      <c r="G797">
        <v>-61.35</v>
      </c>
      <c r="H797">
        <v>1522</v>
      </c>
      <c r="I797">
        <v>362</v>
      </c>
      <c r="J797">
        <v>1417</v>
      </c>
    </row>
    <row r="798" spans="1:10" x14ac:dyDescent="0.25">
      <c r="A798">
        <v>41563</v>
      </c>
      <c r="B798">
        <v>3698.22</v>
      </c>
      <c r="C798">
        <v>0</v>
      </c>
      <c r="D798">
        <v>-1</v>
      </c>
      <c r="E798">
        <v>0</v>
      </c>
      <c r="F798">
        <v>0</v>
      </c>
      <c r="G798">
        <v>48.03</v>
      </c>
      <c r="H798">
        <v>1525</v>
      </c>
      <c r="I798">
        <v>362</v>
      </c>
      <c r="J798">
        <v>1417</v>
      </c>
    </row>
    <row r="799" spans="1:10" x14ac:dyDescent="0.25">
      <c r="A799">
        <v>41613</v>
      </c>
      <c r="B799">
        <v>3770.74</v>
      </c>
      <c r="C799">
        <v>0</v>
      </c>
      <c r="D799">
        <v>-2</v>
      </c>
      <c r="E799">
        <v>0</v>
      </c>
      <c r="F799">
        <v>0</v>
      </c>
      <c r="G799">
        <v>-57.87</v>
      </c>
      <c r="H799">
        <v>1530</v>
      </c>
      <c r="I799">
        <v>362</v>
      </c>
      <c r="J799">
        <v>1417</v>
      </c>
    </row>
    <row r="800" spans="1:10" x14ac:dyDescent="0.25">
      <c r="A800">
        <v>41663</v>
      </c>
      <c r="B800">
        <v>3723.93</v>
      </c>
      <c r="C800">
        <v>0</v>
      </c>
      <c r="D800">
        <v>-1</v>
      </c>
      <c r="E800">
        <v>0</v>
      </c>
      <c r="F800">
        <v>0</v>
      </c>
      <c r="G800">
        <v>59.17</v>
      </c>
      <c r="H800">
        <v>1534</v>
      </c>
      <c r="I800">
        <v>362</v>
      </c>
      <c r="J800">
        <v>1417</v>
      </c>
    </row>
    <row r="801" spans="1:10" x14ac:dyDescent="0.25">
      <c r="A801">
        <v>41713</v>
      </c>
      <c r="B801">
        <v>3748.13</v>
      </c>
      <c r="C801">
        <v>0</v>
      </c>
      <c r="D801">
        <v>-1</v>
      </c>
      <c r="E801">
        <v>0</v>
      </c>
      <c r="F801">
        <v>0</v>
      </c>
      <c r="G801">
        <v>47.42</v>
      </c>
      <c r="H801">
        <v>1542</v>
      </c>
      <c r="I801">
        <v>363</v>
      </c>
      <c r="J801">
        <v>1420</v>
      </c>
    </row>
    <row r="802" spans="1:10" x14ac:dyDescent="0.25">
      <c r="A802">
        <v>41763</v>
      </c>
      <c r="B802">
        <v>3798.43</v>
      </c>
      <c r="C802">
        <v>0</v>
      </c>
      <c r="D802">
        <v>-2</v>
      </c>
      <c r="E802">
        <v>0</v>
      </c>
      <c r="F802">
        <v>0</v>
      </c>
      <c r="G802">
        <v>-38.090000000000003</v>
      </c>
      <c r="H802">
        <v>1548</v>
      </c>
      <c r="I802">
        <v>363</v>
      </c>
      <c r="J802">
        <v>1420</v>
      </c>
    </row>
    <row r="803" spans="1:10" x14ac:dyDescent="0.25">
      <c r="A803">
        <v>41814</v>
      </c>
      <c r="B803">
        <v>3760.34</v>
      </c>
      <c r="C803">
        <v>0</v>
      </c>
      <c r="D803">
        <v>-2</v>
      </c>
      <c r="E803">
        <v>0</v>
      </c>
      <c r="F803">
        <v>0</v>
      </c>
      <c r="G803">
        <v>63.26</v>
      </c>
      <c r="H803">
        <v>1553</v>
      </c>
      <c r="I803">
        <v>363</v>
      </c>
      <c r="J803">
        <v>1420</v>
      </c>
    </row>
    <row r="804" spans="1:10" x14ac:dyDescent="0.25">
      <c r="A804">
        <v>41864</v>
      </c>
      <c r="B804">
        <v>3824.58</v>
      </c>
      <c r="C804">
        <v>0</v>
      </c>
      <c r="D804">
        <v>-2</v>
      </c>
      <c r="E804">
        <v>0</v>
      </c>
      <c r="F804">
        <v>0</v>
      </c>
      <c r="G804">
        <v>-51.94</v>
      </c>
      <c r="H804">
        <v>1559</v>
      </c>
      <c r="I804">
        <v>363</v>
      </c>
      <c r="J804">
        <v>1420</v>
      </c>
    </row>
    <row r="805" spans="1:10" x14ac:dyDescent="0.25">
      <c r="A805">
        <v>41914</v>
      </c>
      <c r="B805">
        <v>3785.01</v>
      </c>
      <c r="C805">
        <v>0</v>
      </c>
      <c r="D805">
        <v>-2</v>
      </c>
      <c r="E805">
        <v>0</v>
      </c>
      <c r="F805">
        <v>0</v>
      </c>
      <c r="G805">
        <v>38.590000000000003</v>
      </c>
      <c r="H805">
        <v>1565</v>
      </c>
      <c r="I805">
        <v>363</v>
      </c>
      <c r="J805">
        <v>1420</v>
      </c>
    </row>
    <row r="806" spans="1:10" x14ac:dyDescent="0.25">
      <c r="A806">
        <v>41964</v>
      </c>
      <c r="B806">
        <v>3837.3</v>
      </c>
      <c r="C806">
        <v>0</v>
      </c>
      <c r="D806">
        <v>-3</v>
      </c>
      <c r="E806">
        <v>0</v>
      </c>
      <c r="F806">
        <v>0</v>
      </c>
      <c r="G806">
        <v>-64.66</v>
      </c>
      <c r="H806">
        <v>1572</v>
      </c>
      <c r="I806">
        <v>363</v>
      </c>
      <c r="J806">
        <v>1420</v>
      </c>
    </row>
    <row r="807" spans="1:10" x14ac:dyDescent="0.25">
      <c r="A807">
        <v>42014</v>
      </c>
      <c r="B807">
        <v>3835.34</v>
      </c>
      <c r="C807">
        <v>-2</v>
      </c>
      <c r="D807">
        <v>-3</v>
      </c>
      <c r="E807">
        <v>0</v>
      </c>
      <c r="F807">
        <v>0</v>
      </c>
      <c r="G807">
        <v>-53.19</v>
      </c>
      <c r="H807">
        <v>1581</v>
      </c>
      <c r="I807">
        <v>363</v>
      </c>
      <c r="J807">
        <v>1423</v>
      </c>
    </row>
    <row r="808" spans="1:10" x14ac:dyDescent="0.25">
      <c r="A808">
        <v>42064</v>
      </c>
      <c r="B808">
        <v>3786.92</v>
      </c>
      <c r="C808">
        <v>0</v>
      </c>
      <c r="D808">
        <v>-2</v>
      </c>
      <c r="E808">
        <v>0</v>
      </c>
      <c r="F808">
        <v>0</v>
      </c>
      <c r="G808">
        <v>35.71</v>
      </c>
      <c r="H808">
        <v>1587</v>
      </c>
      <c r="I808">
        <v>363</v>
      </c>
      <c r="J808">
        <v>1423</v>
      </c>
    </row>
    <row r="809" spans="1:10" x14ac:dyDescent="0.25">
      <c r="A809">
        <v>42114</v>
      </c>
      <c r="B809">
        <v>3746.25</v>
      </c>
      <c r="C809">
        <v>0</v>
      </c>
      <c r="D809">
        <v>-1</v>
      </c>
      <c r="E809">
        <v>0</v>
      </c>
      <c r="F809">
        <v>0</v>
      </c>
      <c r="G809">
        <v>39.71</v>
      </c>
      <c r="H809">
        <v>1592</v>
      </c>
      <c r="I809">
        <v>363</v>
      </c>
      <c r="J809">
        <v>1423</v>
      </c>
    </row>
    <row r="810" spans="1:10" x14ac:dyDescent="0.25">
      <c r="A810">
        <v>42164</v>
      </c>
      <c r="B810">
        <v>3762.23</v>
      </c>
      <c r="C810">
        <v>0</v>
      </c>
      <c r="D810">
        <v>-2</v>
      </c>
      <c r="E810">
        <v>0</v>
      </c>
      <c r="F810">
        <v>0</v>
      </c>
      <c r="G810">
        <v>47.78</v>
      </c>
      <c r="H810">
        <v>1599</v>
      </c>
      <c r="I810">
        <v>363</v>
      </c>
      <c r="J810">
        <v>1423</v>
      </c>
    </row>
    <row r="811" spans="1:10" x14ac:dyDescent="0.25">
      <c r="A811">
        <v>42214</v>
      </c>
      <c r="B811">
        <v>3797.47</v>
      </c>
      <c r="C811">
        <v>0</v>
      </c>
      <c r="D811">
        <v>-2</v>
      </c>
      <c r="E811">
        <v>0</v>
      </c>
      <c r="F811">
        <v>0</v>
      </c>
      <c r="G811">
        <v>-36.18</v>
      </c>
      <c r="H811">
        <v>1605</v>
      </c>
      <c r="I811">
        <v>363</v>
      </c>
      <c r="J811">
        <v>1423</v>
      </c>
    </row>
    <row r="812" spans="1:10" x14ac:dyDescent="0.25">
      <c r="A812">
        <v>42264</v>
      </c>
      <c r="B812">
        <v>3735.06</v>
      </c>
      <c r="C812">
        <v>0</v>
      </c>
      <c r="D812">
        <v>-1</v>
      </c>
      <c r="E812">
        <v>0</v>
      </c>
      <c r="F812">
        <v>0</v>
      </c>
      <c r="G812">
        <v>49</v>
      </c>
      <c r="H812">
        <v>1609</v>
      </c>
      <c r="I812">
        <v>363</v>
      </c>
      <c r="J812">
        <v>1423</v>
      </c>
    </row>
    <row r="813" spans="1:10" x14ac:dyDescent="0.25">
      <c r="A813">
        <v>42314</v>
      </c>
      <c r="B813">
        <v>3746.25</v>
      </c>
      <c r="C813">
        <v>0</v>
      </c>
      <c r="D813">
        <v>-1</v>
      </c>
      <c r="E813">
        <v>0</v>
      </c>
      <c r="F813">
        <v>0</v>
      </c>
      <c r="G813">
        <v>-35.22</v>
      </c>
      <c r="H813">
        <v>1612</v>
      </c>
      <c r="I813">
        <v>363</v>
      </c>
      <c r="J813">
        <v>1423</v>
      </c>
    </row>
    <row r="814" spans="1:10" x14ac:dyDescent="0.25">
      <c r="A814">
        <v>42364</v>
      </c>
      <c r="B814">
        <v>3700.05</v>
      </c>
      <c r="C814">
        <v>0</v>
      </c>
      <c r="D814">
        <v>-1</v>
      </c>
      <c r="E814">
        <v>0</v>
      </c>
      <c r="F814">
        <v>0</v>
      </c>
      <c r="G814">
        <v>47.14</v>
      </c>
      <c r="H814">
        <v>1615</v>
      </c>
      <c r="I814">
        <v>363</v>
      </c>
      <c r="J814">
        <v>1423</v>
      </c>
    </row>
    <row r="815" spans="1:10" x14ac:dyDescent="0.25">
      <c r="A815">
        <v>42414</v>
      </c>
      <c r="B815">
        <v>3746.25</v>
      </c>
      <c r="C815">
        <v>0</v>
      </c>
      <c r="D815">
        <v>-1</v>
      </c>
      <c r="E815">
        <v>0</v>
      </c>
      <c r="F815">
        <v>0</v>
      </c>
      <c r="G815">
        <v>368.97</v>
      </c>
      <c r="H815">
        <v>1624</v>
      </c>
      <c r="I815">
        <v>363</v>
      </c>
      <c r="J815">
        <v>1427</v>
      </c>
    </row>
    <row r="816" spans="1:10" x14ac:dyDescent="0.25">
      <c r="A816">
        <v>42464</v>
      </c>
      <c r="B816">
        <v>3921.57</v>
      </c>
      <c r="C816">
        <v>-4</v>
      </c>
      <c r="D816">
        <v>-4</v>
      </c>
      <c r="E816">
        <v>0</v>
      </c>
      <c r="F816">
        <v>-2</v>
      </c>
      <c r="G816">
        <v>-395.48</v>
      </c>
      <c r="H816">
        <v>1641</v>
      </c>
      <c r="I816">
        <v>363</v>
      </c>
      <c r="J816">
        <v>1439</v>
      </c>
    </row>
    <row r="817" spans="1:10" x14ac:dyDescent="0.25">
      <c r="A817">
        <v>42514</v>
      </c>
      <c r="B817">
        <v>3677.37</v>
      </c>
      <c r="C817">
        <v>0</v>
      </c>
      <c r="D817">
        <v>-1</v>
      </c>
      <c r="E817">
        <v>0</v>
      </c>
      <c r="F817">
        <v>0</v>
      </c>
      <c r="G817">
        <v>43.79</v>
      </c>
      <c r="H817">
        <v>1644</v>
      </c>
      <c r="I817">
        <v>363</v>
      </c>
      <c r="J817">
        <v>1439</v>
      </c>
    </row>
    <row r="818" spans="1:10" x14ac:dyDescent="0.25">
      <c r="A818">
        <v>42564</v>
      </c>
      <c r="B818">
        <v>3700.96</v>
      </c>
      <c r="C818">
        <v>0</v>
      </c>
      <c r="D818">
        <v>-1</v>
      </c>
      <c r="E818">
        <v>0</v>
      </c>
      <c r="F818">
        <v>0</v>
      </c>
      <c r="G818">
        <v>-25.39</v>
      </c>
      <c r="H818">
        <v>1646</v>
      </c>
      <c r="I818">
        <v>363</v>
      </c>
      <c r="J818">
        <v>1439</v>
      </c>
    </row>
    <row r="819" spans="1:10" x14ac:dyDescent="0.25">
      <c r="A819">
        <v>42614</v>
      </c>
      <c r="B819">
        <v>3650.52</v>
      </c>
      <c r="C819">
        <v>0</v>
      </c>
      <c r="D819">
        <v>0</v>
      </c>
      <c r="E819">
        <v>-1</v>
      </c>
      <c r="F819">
        <v>0</v>
      </c>
      <c r="G819">
        <v>46.79</v>
      </c>
      <c r="H819">
        <v>1647</v>
      </c>
      <c r="I819">
        <v>365</v>
      </c>
      <c r="J819">
        <v>1439</v>
      </c>
    </row>
    <row r="820" spans="1:10" x14ac:dyDescent="0.25">
      <c r="A820">
        <v>42664</v>
      </c>
      <c r="B820">
        <v>3684.6</v>
      </c>
      <c r="C820">
        <v>0</v>
      </c>
      <c r="D820">
        <v>-1</v>
      </c>
      <c r="E820">
        <v>0</v>
      </c>
      <c r="F820">
        <v>0</v>
      </c>
      <c r="G820">
        <v>-32.299999999999997</v>
      </c>
      <c r="H820">
        <v>1649</v>
      </c>
      <c r="I820">
        <v>366</v>
      </c>
      <c r="J820">
        <v>1439</v>
      </c>
    </row>
    <row r="821" spans="1:10" x14ac:dyDescent="0.25">
      <c r="A821">
        <v>42714</v>
      </c>
      <c r="B821">
        <v>3626.69</v>
      </c>
      <c r="C821">
        <v>0</v>
      </c>
      <c r="D821">
        <v>0</v>
      </c>
      <c r="E821">
        <v>0</v>
      </c>
      <c r="F821">
        <v>0</v>
      </c>
      <c r="G821">
        <v>34.520000000000003</v>
      </c>
      <c r="H821">
        <v>1649</v>
      </c>
      <c r="I821">
        <v>367</v>
      </c>
      <c r="J821">
        <v>1439</v>
      </c>
    </row>
    <row r="822" spans="1:10" x14ac:dyDescent="0.25">
      <c r="A822">
        <v>42764</v>
      </c>
      <c r="B822">
        <v>3662.11</v>
      </c>
      <c r="C822">
        <v>0</v>
      </c>
      <c r="D822">
        <v>0</v>
      </c>
      <c r="E822">
        <v>-1</v>
      </c>
      <c r="F822">
        <v>0</v>
      </c>
      <c r="G822">
        <v>-46.78</v>
      </c>
      <c r="H822">
        <v>1649</v>
      </c>
      <c r="I822">
        <v>369</v>
      </c>
      <c r="J822">
        <v>1439</v>
      </c>
    </row>
    <row r="823" spans="1:10" x14ac:dyDescent="0.25">
      <c r="A823">
        <v>42814</v>
      </c>
      <c r="B823">
        <v>3591.95</v>
      </c>
      <c r="C823">
        <v>0</v>
      </c>
      <c r="D823">
        <v>0</v>
      </c>
      <c r="E823">
        <v>-1</v>
      </c>
      <c r="F823">
        <v>0</v>
      </c>
      <c r="G823">
        <v>-47.42</v>
      </c>
      <c r="H823">
        <v>1649</v>
      </c>
      <c r="I823">
        <v>370</v>
      </c>
      <c r="J823">
        <v>1439</v>
      </c>
    </row>
    <row r="824" spans="1:10" x14ac:dyDescent="0.25">
      <c r="A824">
        <v>42864</v>
      </c>
      <c r="B824">
        <v>3639.01</v>
      </c>
      <c r="C824">
        <v>0</v>
      </c>
      <c r="D824">
        <v>0</v>
      </c>
      <c r="E824">
        <v>0</v>
      </c>
      <c r="F824">
        <v>0</v>
      </c>
      <c r="G824">
        <v>-46.2</v>
      </c>
      <c r="H824">
        <v>1649</v>
      </c>
      <c r="I824">
        <v>370</v>
      </c>
      <c r="J824">
        <v>1439</v>
      </c>
    </row>
    <row r="825" spans="1:10" x14ac:dyDescent="0.25">
      <c r="A825">
        <v>42914</v>
      </c>
      <c r="B825">
        <v>3582.52</v>
      </c>
      <c r="C825">
        <v>0</v>
      </c>
      <c r="D825">
        <v>0</v>
      </c>
      <c r="E825">
        <v>0</v>
      </c>
      <c r="F825">
        <v>0</v>
      </c>
      <c r="G825">
        <v>-30.33</v>
      </c>
      <c r="H825">
        <v>1649</v>
      </c>
      <c r="I825">
        <v>370</v>
      </c>
      <c r="J825">
        <v>1439</v>
      </c>
    </row>
    <row r="826" spans="1:10" x14ac:dyDescent="0.25">
      <c r="A826">
        <v>42964</v>
      </c>
      <c r="B826">
        <v>3587.66</v>
      </c>
      <c r="C826">
        <v>0</v>
      </c>
      <c r="D826">
        <v>0</v>
      </c>
      <c r="E826">
        <v>1</v>
      </c>
      <c r="F826">
        <v>0</v>
      </c>
      <c r="G826">
        <v>45.3</v>
      </c>
      <c r="H826">
        <v>1649</v>
      </c>
      <c r="I826">
        <v>371</v>
      </c>
      <c r="J826">
        <v>1439</v>
      </c>
    </row>
    <row r="827" spans="1:10" x14ac:dyDescent="0.25">
      <c r="A827">
        <v>43014</v>
      </c>
      <c r="B827">
        <v>3549.46</v>
      </c>
      <c r="C827">
        <v>0</v>
      </c>
      <c r="D827">
        <v>0</v>
      </c>
      <c r="E827">
        <v>1</v>
      </c>
      <c r="F827">
        <v>0</v>
      </c>
      <c r="G827">
        <v>51.12</v>
      </c>
      <c r="H827">
        <v>1649</v>
      </c>
      <c r="I827">
        <v>372</v>
      </c>
      <c r="J827">
        <v>1439</v>
      </c>
    </row>
    <row r="828" spans="1:10" x14ac:dyDescent="0.25">
      <c r="A828">
        <v>43064</v>
      </c>
      <c r="B828">
        <v>3597.12</v>
      </c>
      <c r="C828">
        <v>0</v>
      </c>
      <c r="D828">
        <v>0</v>
      </c>
      <c r="E828">
        <v>1</v>
      </c>
      <c r="F828">
        <v>0</v>
      </c>
      <c r="G828">
        <v>58.08</v>
      </c>
      <c r="H828">
        <v>1649</v>
      </c>
      <c r="I828">
        <v>373</v>
      </c>
      <c r="J828">
        <v>1439</v>
      </c>
    </row>
    <row r="829" spans="1:10" x14ac:dyDescent="0.25">
      <c r="A829">
        <v>43114</v>
      </c>
      <c r="B829">
        <v>3546.94</v>
      </c>
      <c r="C829">
        <v>0</v>
      </c>
      <c r="D829">
        <v>0</v>
      </c>
      <c r="E829">
        <v>1</v>
      </c>
      <c r="F829">
        <v>0</v>
      </c>
      <c r="G829">
        <v>40.72</v>
      </c>
      <c r="H829">
        <v>1649</v>
      </c>
      <c r="I829">
        <v>374</v>
      </c>
      <c r="J829">
        <v>1439</v>
      </c>
    </row>
    <row r="830" spans="1:10" x14ac:dyDescent="0.25">
      <c r="A830">
        <v>43164</v>
      </c>
      <c r="B830">
        <v>3546.1</v>
      </c>
      <c r="C830">
        <v>0</v>
      </c>
      <c r="D830">
        <v>0</v>
      </c>
      <c r="E830">
        <v>1</v>
      </c>
      <c r="F830">
        <v>0</v>
      </c>
      <c r="G830">
        <v>-34.86</v>
      </c>
      <c r="H830">
        <v>1650</v>
      </c>
      <c r="I830">
        <v>376</v>
      </c>
      <c r="J830">
        <v>1439</v>
      </c>
    </row>
    <row r="831" spans="1:10" x14ac:dyDescent="0.25">
      <c r="A831">
        <v>43214</v>
      </c>
      <c r="B831">
        <v>3500.58</v>
      </c>
      <c r="C831">
        <v>0</v>
      </c>
      <c r="D831">
        <v>1</v>
      </c>
      <c r="E831">
        <v>0</v>
      </c>
      <c r="F831">
        <v>0</v>
      </c>
      <c r="G831">
        <v>45.52</v>
      </c>
      <c r="H831">
        <v>1652</v>
      </c>
      <c r="I831">
        <v>377</v>
      </c>
      <c r="J831">
        <v>1439</v>
      </c>
    </row>
    <row r="832" spans="1:10" x14ac:dyDescent="0.25">
      <c r="A832">
        <v>43264</v>
      </c>
      <c r="B832">
        <v>3546.1</v>
      </c>
      <c r="C832">
        <v>0</v>
      </c>
      <c r="D832">
        <v>0</v>
      </c>
      <c r="E832">
        <v>1</v>
      </c>
      <c r="F832">
        <v>0</v>
      </c>
      <c r="G832">
        <v>-47.15</v>
      </c>
      <c r="H832">
        <v>1653</v>
      </c>
      <c r="I832">
        <v>379</v>
      </c>
      <c r="J832">
        <v>1439</v>
      </c>
    </row>
    <row r="833" spans="1:10" x14ac:dyDescent="0.25">
      <c r="A833">
        <v>43314</v>
      </c>
      <c r="B833">
        <v>3545.26</v>
      </c>
      <c r="C833">
        <v>0</v>
      </c>
      <c r="D833">
        <v>0</v>
      </c>
      <c r="E833">
        <v>1</v>
      </c>
      <c r="F833">
        <v>0</v>
      </c>
      <c r="G833">
        <v>-49.57</v>
      </c>
      <c r="H833">
        <v>1654</v>
      </c>
      <c r="I833">
        <v>380</v>
      </c>
      <c r="J833">
        <v>1439</v>
      </c>
    </row>
    <row r="834" spans="1:10" x14ac:dyDescent="0.25">
      <c r="A834">
        <v>43364</v>
      </c>
      <c r="B834">
        <v>3506.31</v>
      </c>
      <c r="C834">
        <v>0</v>
      </c>
      <c r="D834">
        <v>1</v>
      </c>
      <c r="E834">
        <v>0</v>
      </c>
      <c r="F834">
        <v>0</v>
      </c>
      <c r="G834">
        <v>500.1</v>
      </c>
      <c r="H834">
        <v>1665</v>
      </c>
      <c r="I834">
        <v>380</v>
      </c>
      <c r="J834">
        <v>1446</v>
      </c>
    </row>
    <row r="835" spans="1:10" x14ac:dyDescent="0.25">
      <c r="A835">
        <v>43414</v>
      </c>
      <c r="B835">
        <v>3557.87</v>
      </c>
      <c r="C835">
        <v>0</v>
      </c>
      <c r="D835">
        <v>0</v>
      </c>
      <c r="E835">
        <v>1</v>
      </c>
      <c r="F835">
        <v>0</v>
      </c>
      <c r="G835">
        <v>78.489999999999995</v>
      </c>
      <c r="H835">
        <v>1666</v>
      </c>
      <c r="I835">
        <v>381</v>
      </c>
      <c r="J835">
        <v>1452</v>
      </c>
    </row>
    <row r="836" spans="1:10" x14ac:dyDescent="0.25">
      <c r="A836">
        <v>43464</v>
      </c>
      <c r="B836">
        <v>3512.88</v>
      </c>
      <c r="C836">
        <v>0</v>
      </c>
      <c r="D836">
        <v>1</v>
      </c>
      <c r="E836">
        <v>0</v>
      </c>
      <c r="F836">
        <v>0</v>
      </c>
      <c r="G836">
        <v>54.3</v>
      </c>
      <c r="H836">
        <v>1668</v>
      </c>
      <c r="I836">
        <v>381</v>
      </c>
      <c r="J836">
        <v>1452</v>
      </c>
    </row>
    <row r="837" spans="1:10" x14ac:dyDescent="0.25">
      <c r="A837">
        <v>43514</v>
      </c>
      <c r="B837">
        <v>3569.73</v>
      </c>
      <c r="C837">
        <v>0</v>
      </c>
      <c r="D837">
        <v>0</v>
      </c>
      <c r="E837">
        <v>0</v>
      </c>
      <c r="F837">
        <v>0</v>
      </c>
      <c r="G837">
        <v>-42.81</v>
      </c>
      <c r="H837">
        <v>1668</v>
      </c>
      <c r="I837">
        <v>381</v>
      </c>
      <c r="J837">
        <v>1452</v>
      </c>
    </row>
    <row r="838" spans="1:10" x14ac:dyDescent="0.25">
      <c r="A838">
        <v>43564</v>
      </c>
      <c r="B838">
        <v>3522.78</v>
      </c>
      <c r="C838">
        <v>0</v>
      </c>
      <c r="D838">
        <v>1</v>
      </c>
      <c r="E838">
        <v>0</v>
      </c>
      <c r="F838">
        <v>0</v>
      </c>
      <c r="G838">
        <v>46.95</v>
      </c>
      <c r="H838">
        <v>1669</v>
      </c>
      <c r="I838">
        <v>381</v>
      </c>
      <c r="J838">
        <v>1452</v>
      </c>
    </row>
    <row r="839" spans="1:10" x14ac:dyDescent="0.25">
      <c r="A839">
        <v>43614</v>
      </c>
      <c r="B839">
        <v>3557.03</v>
      </c>
      <c r="C839">
        <v>0</v>
      </c>
      <c r="D839">
        <v>0</v>
      </c>
      <c r="E839">
        <v>1</v>
      </c>
      <c r="F839">
        <v>0</v>
      </c>
      <c r="G839">
        <v>-34.25</v>
      </c>
      <c r="H839">
        <v>1670</v>
      </c>
      <c r="I839">
        <v>382</v>
      </c>
      <c r="J839">
        <v>1452</v>
      </c>
    </row>
    <row r="840" spans="1:10" x14ac:dyDescent="0.25">
      <c r="A840">
        <v>43664</v>
      </c>
      <c r="B840">
        <v>3522.78</v>
      </c>
      <c r="C840">
        <v>0</v>
      </c>
      <c r="D840">
        <v>1</v>
      </c>
      <c r="E840">
        <v>0</v>
      </c>
      <c r="F840">
        <v>0</v>
      </c>
      <c r="G840">
        <v>41.01</v>
      </c>
      <c r="H840">
        <v>1671</v>
      </c>
      <c r="I840">
        <v>383</v>
      </c>
      <c r="J840">
        <v>1452</v>
      </c>
    </row>
    <row r="841" spans="1:10" x14ac:dyDescent="0.25">
      <c r="A841">
        <v>43714</v>
      </c>
      <c r="B841">
        <v>3580.81</v>
      </c>
      <c r="C841">
        <v>0</v>
      </c>
      <c r="D841">
        <v>0</v>
      </c>
      <c r="E841">
        <v>0</v>
      </c>
      <c r="F841">
        <v>0</v>
      </c>
      <c r="G841">
        <v>44.42</v>
      </c>
      <c r="H841">
        <v>1671</v>
      </c>
      <c r="I841">
        <v>383</v>
      </c>
      <c r="J841">
        <v>1452</v>
      </c>
    </row>
    <row r="842" spans="1:10" x14ac:dyDescent="0.25">
      <c r="A842">
        <v>43764</v>
      </c>
      <c r="B842">
        <v>3536.07</v>
      </c>
      <c r="C842">
        <v>0</v>
      </c>
      <c r="D842">
        <v>0</v>
      </c>
      <c r="E842">
        <v>1</v>
      </c>
      <c r="F842">
        <v>0</v>
      </c>
      <c r="G842">
        <v>46.45</v>
      </c>
      <c r="H842">
        <v>1671</v>
      </c>
      <c r="I842">
        <v>384</v>
      </c>
      <c r="J842">
        <v>1452</v>
      </c>
    </row>
    <row r="843" spans="1:10" x14ac:dyDescent="0.25">
      <c r="A843">
        <v>43814</v>
      </c>
      <c r="B843">
        <v>3587.66</v>
      </c>
      <c r="C843">
        <v>0</v>
      </c>
      <c r="D843">
        <v>0</v>
      </c>
      <c r="E843">
        <v>1</v>
      </c>
      <c r="F843">
        <v>0</v>
      </c>
      <c r="G843">
        <v>43.26</v>
      </c>
      <c r="H843">
        <v>1671</v>
      </c>
      <c r="I843">
        <v>385</v>
      </c>
      <c r="J843">
        <v>1452</v>
      </c>
    </row>
    <row r="844" spans="1:10" x14ac:dyDescent="0.25">
      <c r="A844">
        <v>43864</v>
      </c>
      <c r="B844">
        <v>3546.94</v>
      </c>
      <c r="C844">
        <v>0</v>
      </c>
      <c r="D844">
        <v>0</v>
      </c>
      <c r="E844">
        <v>1</v>
      </c>
      <c r="F844">
        <v>0</v>
      </c>
      <c r="G844">
        <v>40.72</v>
      </c>
      <c r="H844">
        <v>1671</v>
      </c>
      <c r="I844">
        <v>387</v>
      </c>
      <c r="J844">
        <v>1452</v>
      </c>
    </row>
    <row r="845" spans="1:10" x14ac:dyDescent="0.25">
      <c r="A845">
        <v>43914</v>
      </c>
      <c r="B845">
        <v>3585.94</v>
      </c>
      <c r="C845">
        <v>0</v>
      </c>
      <c r="D845">
        <v>0</v>
      </c>
      <c r="E845">
        <v>1</v>
      </c>
      <c r="F845">
        <v>0</v>
      </c>
      <c r="G845">
        <v>52.75</v>
      </c>
      <c r="H845">
        <v>1671</v>
      </c>
      <c r="I845">
        <v>388</v>
      </c>
      <c r="J845">
        <v>1452</v>
      </c>
    </row>
    <row r="846" spans="1:10" x14ac:dyDescent="0.25">
      <c r="A846">
        <v>43964</v>
      </c>
      <c r="B846">
        <v>3546.1</v>
      </c>
      <c r="C846">
        <v>0</v>
      </c>
      <c r="D846">
        <v>0</v>
      </c>
      <c r="E846">
        <v>1</v>
      </c>
      <c r="F846">
        <v>0</v>
      </c>
      <c r="G846">
        <v>51.89</v>
      </c>
      <c r="H846">
        <v>1671</v>
      </c>
      <c r="I846">
        <v>390</v>
      </c>
      <c r="J846">
        <v>1452</v>
      </c>
    </row>
    <row r="847" spans="1:10" x14ac:dyDescent="0.25">
      <c r="A847">
        <v>44014</v>
      </c>
      <c r="B847">
        <v>3585.94</v>
      </c>
      <c r="C847">
        <v>0</v>
      </c>
      <c r="D847">
        <v>0</v>
      </c>
      <c r="E847">
        <v>1</v>
      </c>
      <c r="F847">
        <v>0</v>
      </c>
      <c r="G847">
        <v>41.78</v>
      </c>
      <c r="H847">
        <v>1671</v>
      </c>
      <c r="I847">
        <v>391</v>
      </c>
      <c r="J847">
        <v>1452</v>
      </c>
    </row>
    <row r="848" spans="1:10" x14ac:dyDescent="0.25">
      <c r="A848">
        <v>44064</v>
      </c>
      <c r="B848">
        <v>3554.5</v>
      </c>
      <c r="C848">
        <v>0</v>
      </c>
      <c r="D848">
        <v>0</v>
      </c>
      <c r="E848">
        <v>1</v>
      </c>
      <c r="F848">
        <v>0</v>
      </c>
      <c r="G848">
        <v>34.869999999999997</v>
      </c>
      <c r="H848">
        <v>1671</v>
      </c>
      <c r="I848">
        <v>392</v>
      </c>
      <c r="J848">
        <v>1452</v>
      </c>
    </row>
    <row r="849" spans="1:10" x14ac:dyDescent="0.25">
      <c r="A849">
        <v>44114</v>
      </c>
      <c r="B849">
        <v>3587.66</v>
      </c>
      <c r="C849">
        <v>0</v>
      </c>
      <c r="D849">
        <v>0</v>
      </c>
      <c r="E849">
        <v>1</v>
      </c>
      <c r="F849">
        <v>0</v>
      </c>
      <c r="G849">
        <v>62.36</v>
      </c>
      <c r="H849">
        <v>1671</v>
      </c>
      <c r="I849">
        <v>393</v>
      </c>
      <c r="J849">
        <v>1452</v>
      </c>
    </row>
    <row r="850" spans="1:10" x14ac:dyDescent="0.25">
      <c r="A850">
        <v>44164</v>
      </c>
      <c r="B850">
        <v>3553.66</v>
      </c>
      <c r="C850">
        <v>0</v>
      </c>
      <c r="D850">
        <v>0</v>
      </c>
      <c r="E850">
        <v>1</v>
      </c>
      <c r="F850">
        <v>0</v>
      </c>
      <c r="G850">
        <v>35.72</v>
      </c>
      <c r="H850">
        <v>1671</v>
      </c>
      <c r="I850">
        <v>395</v>
      </c>
      <c r="J850">
        <v>1452</v>
      </c>
    </row>
    <row r="851" spans="1:10" x14ac:dyDescent="0.25">
      <c r="A851">
        <v>44214</v>
      </c>
      <c r="B851">
        <v>3598.85</v>
      </c>
      <c r="C851">
        <v>0</v>
      </c>
      <c r="D851">
        <v>0</v>
      </c>
      <c r="E851">
        <v>1</v>
      </c>
      <c r="F851">
        <v>0</v>
      </c>
      <c r="G851">
        <v>44.32</v>
      </c>
      <c r="H851">
        <v>1671</v>
      </c>
      <c r="I851">
        <v>396</v>
      </c>
      <c r="J851">
        <v>1452</v>
      </c>
    </row>
    <row r="852" spans="1:10" x14ac:dyDescent="0.25">
      <c r="A852">
        <v>44264</v>
      </c>
      <c r="B852">
        <v>3564.64</v>
      </c>
      <c r="C852">
        <v>0</v>
      </c>
      <c r="D852">
        <v>0</v>
      </c>
      <c r="E852">
        <v>0</v>
      </c>
      <c r="F852">
        <v>0</v>
      </c>
      <c r="G852">
        <v>34.21</v>
      </c>
      <c r="H852">
        <v>1671</v>
      </c>
      <c r="I852">
        <v>396</v>
      </c>
      <c r="J852">
        <v>1452</v>
      </c>
    </row>
    <row r="853" spans="1:10" x14ac:dyDescent="0.25">
      <c r="A853">
        <v>44314</v>
      </c>
      <c r="B853">
        <v>3612.72</v>
      </c>
      <c r="C853">
        <v>0</v>
      </c>
      <c r="D853">
        <v>0</v>
      </c>
      <c r="E853">
        <v>0</v>
      </c>
      <c r="F853">
        <v>0</v>
      </c>
      <c r="G853">
        <v>41.21</v>
      </c>
      <c r="H853">
        <v>1671</v>
      </c>
      <c r="I853">
        <v>396</v>
      </c>
      <c r="J853">
        <v>1452</v>
      </c>
    </row>
    <row r="854" spans="1:10" x14ac:dyDescent="0.25">
      <c r="A854">
        <v>44364</v>
      </c>
      <c r="B854">
        <v>3567.18</v>
      </c>
      <c r="C854">
        <v>0</v>
      </c>
      <c r="D854">
        <v>0</v>
      </c>
      <c r="E854">
        <v>0</v>
      </c>
      <c r="F854">
        <v>0</v>
      </c>
      <c r="G854">
        <v>44.66</v>
      </c>
      <c r="H854">
        <v>1671</v>
      </c>
      <c r="I854">
        <v>396</v>
      </c>
      <c r="J854">
        <v>1452</v>
      </c>
    </row>
    <row r="855" spans="1:10" x14ac:dyDescent="0.25">
      <c r="A855">
        <v>44414</v>
      </c>
      <c r="B855">
        <v>3623.19</v>
      </c>
      <c r="C855">
        <v>0</v>
      </c>
      <c r="D855">
        <v>0</v>
      </c>
      <c r="E855">
        <v>0</v>
      </c>
      <c r="F855">
        <v>0</v>
      </c>
      <c r="G855">
        <v>-45.8</v>
      </c>
      <c r="H855">
        <v>1671</v>
      </c>
      <c r="I855">
        <v>396</v>
      </c>
      <c r="J855">
        <v>1452</v>
      </c>
    </row>
    <row r="856" spans="1:10" x14ac:dyDescent="0.25">
      <c r="A856">
        <v>44464</v>
      </c>
      <c r="B856">
        <v>3569.73</v>
      </c>
      <c r="C856">
        <v>0</v>
      </c>
      <c r="D856">
        <v>0</v>
      </c>
      <c r="E856">
        <v>0</v>
      </c>
      <c r="F856">
        <v>0</v>
      </c>
      <c r="G856">
        <v>54.33</v>
      </c>
      <c r="H856">
        <v>1671</v>
      </c>
      <c r="I856">
        <v>396</v>
      </c>
      <c r="J856">
        <v>1452</v>
      </c>
    </row>
    <row r="857" spans="1:10" x14ac:dyDescent="0.25">
      <c r="A857">
        <v>44514</v>
      </c>
      <c r="B857">
        <v>3621.44</v>
      </c>
      <c r="C857">
        <v>0</v>
      </c>
      <c r="D857">
        <v>0</v>
      </c>
      <c r="E857">
        <v>0</v>
      </c>
      <c r="F857">
        <v>0</v>
      </c>
      <c r="G857">
        <v>-44.05</v>
      </c>
      <c r="H857">
        <v>1671</v>
      </c>
      <c r="I857">
        <v>396</v>
      </c>
      <c r="J857">
        <v>1452</v>
      </c>
    </row>
    <row r="858" spans="1:10" x14ac:dyDescent="0.25">
      <c r="A858">
        <v>44564</v>
      </c>
      <c r="B858">
        <v>3581.66</v>
      </c>
      <c r="C858">
        <v>0</v>
      </c>
      <c r="D858">
        <v>0</v>
      </c>
      <c r="E858">
        <v>0</v>
      </c>
      <c r="F858">
        <v>0</v>
      </c>
      <c r="G858">
        <v>-44.97</v>
      </c>
      <c r="H858">
        <v>1671</v>
      </c>
      <c r="I858">
        <v>396</v>
      </c>
      <c r="J858">
        <v>1452</v>
      </c>
    </row>
    <row r="859" spans="1:10" x14ac:dyDescent="0.25">
      <c r="A859">
        <v>44614</v>
      </c>
      <c r="B859">
        <v>3629.32</v>
      </c>
      <c r="C859">
        <v>0</v>
      </c>
      <c r="D859">
        <v>0</v>
      </c>
      <c r="E859">
        <v>0</v>
      </c>
      <c r="F859">
        <v>0</v>
      </c>
      <c r="G859">
        <v>-46.81</v>
      </c>
      <c r="H859">
        <v>1671</v>
      </c>
      <c r="I859">
        <v>396</v>
      </c>
      <c r="J859">
        <v>1452</v>
      </c>
    </row>
    <row r="860" spans="1:10" x14ac:dyDescent="0.25">
      <c r="A860">
        <v>44664</v>
      </c>
      <c r="B860">
        <v>3582.52</v>
      </c>
      <c r="C860">
        <v>0</v>
      </c>
      <c r="D860">
        <v>0</v>
      </c>
      <c r="E860">
        <v>0</v>
      </c>
      <c r="F860">
        <v>0</v>
      </c>
      <c r="G860">
        <v>-40.81</v>
      </c>
      <c r="H860">
        <v>1671</v>
      </c>
      <c r="I860">
        <v>396</v>
      </c>
      <c r="J860">
        <v>1452</v>
      </c>
    </row>
    <row r="861" spans="1:10" x14ac:dyDescent="0.25">
      <c r="A861">
        <v>44715</v>
      </c>
      <c r="B861">
        <v>3623.19</v>
      </c>
      <c r="C861">
        <v>0</v>
      </c>
      <c r="D861">
        <v>0</v>
      </c>
      <c r="E861">
        <v>0</v>
      </c>
      <c r="F861">
        <v>0</v>
      </c>
      <c r="G861">
        <v>-54.31</v>
      </c>
      <c r="H861">
        <v>1671</v>
      </c>
      <c r="I861">
        <v>396</v>
      </c>
      <c r="J861">
        <v>1452</v>
      </c>
    </row>
    <row r="862" spans="1:10" x14ac:dyDescent="0.25">
      <c r="A862">
        <v>44765</v>
      </c>
      <c r="B862">
        <v>3570.58</v>
      </c>
      <c r="C862">
        <v>0</v>
      </c>
      <c r="D862">
        <v>0</v>
      </c>
      <c r="E862">
        <v>0</v>
      </c>
      <c r="F862">
        <v>0</v>
      </c>
      <c r="G862">
        <v>53.49</v>
      </c>
      <c r="H862">
        <v>1671</v>
      </c>
      <c r="I862">
        <v>396</v>
      </c>
      <c r="J862">
        <v>1452</v>
      </c>
    </row>
    <row r="863" spans="1:10" x14ac:dyDescent="0.25">
      <c r="A863">
        <v>44815</v>
      </c>
      <c r="B863">
        <v>3623.19</v>
      </c>
      <c r="C863">
        <v>0</v>
      </c>
      <c r="D863">
        <v>0</v>
      </c>
      <c r="E863">
        <v>0</v>
      </c>
      <c r="F863">
        <v>0</v>
      </c>
      <c r="G863">
        <v>-51.76</v>
      </c>
      <c r="H863">
        <v>1671</v>
      </c>
      <c r="I863">
        <v>396</v>
      </c>
      <c r="J863">
        <v>1452</v>
      </c>
    </row>
    <row r="864" spans="1:10" x14ac:dyDescent="0.25">
      <c r="A864">
        <v>44865</v>
      </c>
      <c r="B864">
        <v>3582.52</v>
      </c>
      <c r="C864">
        <v>0</v>
      </c>
      <c r="D864">
        <v>0</v>
      </c>
      <c r="E864">
        <v>0</v>
      </c>
      <c r="F864">
        <v>0</v>
      </c>
      <c r="G864">
        <v>-42.54</v>
      </c>
      <c r="H864">
        <v>1671</v>
      </c>
      <c r="I864">
        <v>396</v>
      </c>
      <c r="J864">
        <v>1452</v>
      </c>
    </row>
    <row r="865" spans="1:10" x14ac:dyDescent="0.25">
      <c r="A865">
        <v>44915</v>
      </c>
      <c r="B865">
        <v>3630.2</v>
      </c>
      <c r="C865">
        <v>0</v>
      </c>
      <c r="D865">
        <v>0</v>
      </c>
      <c r="E865">
        <v>0</v>
      </c>
      <c r="F865">
        <v>0</v>
      </c>
      <c r="G865">
        <v>-47.69</v>
      </c>
      <c r="H865">
        <v>1671</v>
      </c>
      <c r="I865">
        <v>396</v>
      </c>
      <c r="J865">
        <v>1452</v>
      </c>
    </row>
    <row r="866" spans="1:10" x14ac:dyDescent="0.25">
      <c r="A866">
        <v>44965</v>
      </c>
      <c r="B866">
        <v>3578.24</v>
      </c>
      <c r="C866">
        <v>0</v>
      </c>
      <c r="D866">
        <v>0</v>
      </c>
      <c r="E866">
        <v>0</v>
      </c>
      <c r="F866">
        <v>0</v>
      </c>
      <c r="G866">
        <v>35.340000000000003</v>
      </c>
      <c r="H866">
        <v>1671</v>
      </c>
      <c r="I866">
        <v>396</v>
      </c>
      <c r="J866">
        <v>1452</v>
      </c>
    </row>
    <row r="867" spans="1:10" x14ac:dyDescent="0.25">
      <c r="A867">
        <v>45015</v>
      </c>
      <c r="B867">
        <v>3623.19</v>
      </c>
      <c r="C867">
        <v>0</v>
      </c>
      <c r="D867">
        <v>0</v>
      </c>
      <c r="E867">
        <v>0</v>
      </c>
      <c r="F867">
        <v>0</v>
      </c>
      <c r="G867">
        <v>-51.76</v>
      </c>
      <c r="H867">
        <v>1671</v>
      </c>
      <c r="I867">
        <v>396</v>
      </c>
      <c r="J867">
        <v>1452</v>
      </c>
    </row>
    <row r="868" spans="1:10" x14ac:dyDescent="0.25">
      <c r="A868">
        <v>45065</v>
      </c>
      <c r="B868">
        <v>3582.52</v>
      </c>
      <c r="C868">
        <v>0</v>
      </c>
      <c r="D868">
        <v>0</v>
      </c>
      <c r="E868">
        <v>0</v>
      </c>
      <c r="F868">
        <v>0</v>
      </c>
      <c r="G868">
        <v>-42.54</v>
      </c>
      <c r="H868">
        <v>1671</v>
      </c>
      <c r="I868">
        <v>396</v>
      </c>
      <c r="J868">
        <v>1452</v>
      </c>
    </row>
    <row r="869" spans="1:10" x14ac:dyDescent="0.25">
      <c r="A869">
        <v>45115</v>
      </c>
      <c r="B869">
        <v>3629.32</v>
      </c>
      <c r="C869">
        <v>0</v>
      </c>
      <c r="D869">
        <v>0</v>
      </c>
      <c r="E869">
        <v>0</v>
      </c>
      <c r="F869">
        <v>0</v>
      </c>
      <c r="G869">
        <v>-35.65</v>
      </c>
      <c r="H869">
        <v>1671</v>
      </c>
      <c r="I869">
        <v>396</v>
      </c>
      <c r="J869">
        <v>1452</v>
      </c>
    </row>
    <row r="870" spans="1:10" x14ac:dyDescent="0.25">
      <c r="A870">
        <v>45165</v>
      </c>
      <c r="B870">
        <v>3591.95</v>
      </c>
      <c r="C870">
        <v>0</v>
      </c>
      <c r="D870">
        <v>0</v>
      </c>
      <c r="E870">
        <v>-1</v>
      </c>
      <c r="F870">
        <v>0</v>
      </c>
      <c r="G870">
        <v>-59.34</v>
      </c>
      <c r="H870">
        <v>1671</v>
      </c>
      <c r="I870">
        <v>397</v>
      </c>
      <c r="J870">
        <v>1452</v>
      </c>
    </row>
    <row r="871" spans="1:10" x14ac:dyDescent="0.25">
      <c r="A871">
        <v>45215</v>
      </c>
      <c r="B871">
        <v>3646.97</v>
      </c>
      <c r="C871">
        <v>0</v>
      </c>
      <c r="D871">
        <v>0</v>
      </c>
      <c r="E871">
        <v>-1</v>
      </c>
      <c r="F871">
        <v>0</v>
      </c>
      <c r="G871">
        <v>-53.3</v>
      </c>
      <c r="H871">
        <v>1671</v>
      </c>
      <c r="I871">
        <v>398</v>
      </c>
      <c r="J871">
        <v>1452</v>
      </c>
    </row>
    <row r="872" spans="1:10" x14ac:dyDescent="0.25">
      <c r="A872">
        <v>45265</v>
      </c>
      <c r="B872">
        <v>3592.81</v>
      </c>
      <c r="C872">
        <v>0</v>
      </c>
      <c r="D872">
        <v>0</v>
      </c>
      <c r="E872">
        <v>-1</v>
      </c>
      <c r="F872">
        <v>0</v>
      </c>
      <c r="G872">
        <v>-35.93</v>
      </c>
      <c r="H872">
        <v>1671</v>
      </c>
      <c r="I872">
        <v>399</v>
      </c>
      <c r="J872">
        <v>1452</v>
      </c>
    </row>
    <row r="873" spans="1:10" x14ac:dyDescent="0.25">
      <c r="A873">
        <v>45315</v>
      </c>
      <c r="B873">
        <v>3632.84</v>
      </c>
      <c r="C873">
        <v>0</v>
      </c>
      <c r="D873">
        <v>0</v>
      </c>
      <c r="E873">
        <v>0</v>
      </c>
      <c r="F873">
        <v>0</v>
      </c>
      <c r="G873">
        <v>-30.54</v>
      </c>
      <c r="H873">
        <v>1671</v>
      </c>
      <c r="I873">
        <v>400</v>
      </c>
      <c r="J873">
        <v>1452</v>
      </c>
    </row>
    <row r="874" spans="1:10" x14ac:dyDescent="0.25">
      <c r="A874">
        <v>45365</v>
      </c>
      <c r="B874">
        <v>3632.84</v>
      </c>
      <c r="C874">
        <v>-6916</v>
      </c>
      <c r="D874">
        <v>-6917</v>
      </c>
      <c r="E874">
        <v>0</v>
      </c>
      <c r="F874">
        <v>0</v>
      </c>
      <c r="G874">
        <v>-532123.18000000005</v>
      </c>
      <c r="H874">
        <v>8588</v>
      </c>
      <c r="I874">
        <v>401</v>
      </c>
      <c r="J874">
        <v>1452</v>
      </c>
    </row>
    <row r="875" spans="1:10" x14ac:dyDescent="0.25">
      <c r="A875">
        <v>45415</v>
      </c>
      <c r="B875">
        <v>3648.75</v>
      </c>
      <c r="C875">
        <v>0</v>
      </c>
      <c r="D875">
        <v>0</v>
      </c>
      <c r="E875">
        <v>-1</v>
      </c>
      <c r="F875">
        <v>0</v>
      </c>
      <c r="G875">
        <v>116.31</v>
      </c>
      <c r="H875">
        <v>8591</v>
      </c>
      <c r="I875">
        <v>402</v>
      </c>
      <c r="J875">
        <v>1461</v>
      </c>
    </row>
    <row r="876" spans="1:10" x14ac:dyDescent="0.25">
      <c r="A876">
        <v>45465</v>
      </c>
      <c r="B876">
        <v>3593.67</v>
      </c>
      <c r="C876">
        <v>0</v>
      </c>
      <c r="D876">
        <v>0</v>
      </c>
      <c r="E876">
        <v>0</v>
      </c>
      <c r="F876">
        <v>0</v>
      </c>
      <c r="G876">
        <v>-32.200000000000003</v>
      </c>
      <c r="H876">
        <v>8591</v>
      </c>
      <c r="I876">
        <v>402</v>
      </c>
      <c r="J876">
        <v>1461</v>
      </c>
    </row>
    <row r="877" spans="1:10" x14ac:dyDescent="0.25">
      <c r="A877">
        <v>45515</v>
      </c>
      <c r="B877">
        <v>3639.01</v>
      </c>
      <c r="C877">
        <v>0</v>
      </c>
      <c r="D877">
        <v>0</v>
      </c>
      <c r="E877">
        <v>0</v>
      </c>
      <c r="F877">
        <v>0</v>
      </c>
      <c r="G877">
        <v>-47.92</v>
      </c>
      <c r="H877">
        <v>8591</v>
      </c>
      <c r="I877">
        <v>403</v>
      </c>
      <c r="J877">
        <v>1461</v>
      </c>
    </row>
    <row r="878" spans="1:10" x14ac:dyDescent="0.25">
      <c r="A878">
        <v>45565</v>
      </c>
      <c r="B878">
        <v>3593.67</v>
      </c>
      <c r="C878">
        <v>0</v>
      </c>
      <c r="D878">
        <v>0</v>
      </c>
      <c r="E878">
        <v>0</v>
      </c>
      <c r="F878">
        <v>0</v>
      </c>
      <c r="G878">
        <v>-48.78</v>
      </c>
      <c r="H878">
        <v>8591</v>
      </c>
      <c r="I878">
        <v>403</v>
      </c>
      <c r="J878">
        <v>1461</v>
      </c>
    </row>
    <row r="879" spans="1:10" x14ac:dyDescent="0.25">
      <c r="A879">
        <v>45615</v>
      </c>
      <c r="B879">
        <v>3639.01</v>
      </c>
      <c r="C879">
        <v>0</v>
      </c>
      <c r="D879">
        <v>0</v>
      </c>
      <c r="E879">
        <v>0</v>
      </c>
      <c r="F879">
        <v>0</v>
      </c>
      <c r="G879">
        <v>-56.49</v>
      </c>
      <c r="H879">
        <v>8591</v>
      </c>
      <c r="I879">
        <v>403</v>
      </c>
      <c r="J879">
        <v>1461</v>
      </c>
    </row>
    <row r="880" spans="1:10" x14ac:dyDescent="0.25">
      <c r="A880">
        <v>45665</v>
      </c>
      <c r="B880">
        <v>3557.03</v>
      </c>
      <c r="C880">
        <v>0</v>
      </c>
      <c r="D880">
        <v>0</v>
      </c>
      <c r="E880">
        <v>1</v>
      </c>
      <c r="F880">
        <v>0</v>
      </c>
      <c r="G880">
        <v>43.55</v>
      </c>
      <c r="H880">
        <v>8591</v>
      </c>
      <c r="I880">
        <v>404</v>
      </c>
      <c r="J880">
        <v>1461</v>
      </c>
    </row>
    <row r="881" spans="1:10" x14ac:dyDescent="0.25">
      <c r="A881">
        <v>45715</v>
      </c>
      <c r="B881">
        <v>3610.11</v>
      </c>
      <c r="C881">
        <v>0</v>
      </c>
      <c r="D881">
        <v>0</v>
      </c>
      <c r="E881">
        <v>1</v>
      </c>
      <c r="F881">
        <v>0</v>
      </c>
      <c r="G881">
        <v>53.08</v>
      </c>
      <c r="H881">
        <v>8591</v>
      </c>
      <c r="I881">
        <v>405</v>
      </c>
      <c r="J881">
        <v>1461</v>
      </c>
    </row>
    <row r="882" spans="1:10" x14ac:dyDescent="0.25">
      <c r="A882">
        <v>45765</v>
      </c>
      <c r="B882">
        <v>3577.39</v>
      </c>
      <c r="C882">
        <v>0</v>
      </c>
      <c r="D882">
        <v>0</v>
      </c>
      <c r="E882">
        <v>0</v>
      </c>
      <c r="F882">
        <v>0</v>
      </c>
      <c r="G882">
        <v>37.07</v>
      </c>
      <c r="H882">
        <v>8591</v>
      </c>
      <c r="I882">
        <v>405</v>
      </c>
      <c r="J882">
        <v>1461</v>
      </c>
    </row>
    <row r="883" spans="1:10" x14ac:dyDescent="0.25">
      <c r="A883">
        <v>45815</v>
      </c>
      <c r="B883">
        <v>3611.85</v>
      </c>
      <c r="C883">
        <v>0</v>
      </c>
      <c r="D883">
        <v>0</v>
      </c>
      <c r="E883">
        <v>0</v>
      </c>
      <c r="F883">
        <v>0</v>
      </c>
      <c r="G883">
        <v>34.47</v>
      </c>
      <c r="H883">
        <v>8591</v>
      </c>
      <c r="I883">
        <v>405</v>
      </c>
      <c r="J883">
        <v>1461</v>
      </c>
    </row>
    <row r="884" spans="1:10" x14ac:dyDescent="0.25">
      <c r="A884">
        <v>45865</v>
      </c>
      <c r="B884">
        <v>3571.43</v>
      </c>
      <c r="C884">
        <v>0</v>
      </c>
      <c r="D884">
        <v>0</v>
      </c>
      <c r="E884">
        <v>0</v>
      </c>
      <c r="F884">
        <v>0</v>
      </c>
      <c r="G884">
        <v>51.76</v>
      </c>
      <c r="H884">
        <v>8591</v>
      </c>
      <c r="I884">
        <v>405</v>
      </c>
      <c r="J884">
        <v>1461</v>
      </c>
    </row>
    <row r="885" spans="1:10" x14ac:dyDescent="0.25">
      <c r="A885">
        <v>45915</v>
      </c>
      <c r="B885">
        <v>3577.39</v>
      </c>
      <c r="C885">
        <v>0</v>
      </c>
      <c r="D885">
        <v>0</v>
      </c>
      <c r="E885">
        <v>0</v>
      </c>
      <c r="F885">
        <v>0</v>
      </c>
      <c r="G885">
        <v>31.85</v>
      </c>
      <c r="H885">
        <v>8591</v>
      </c>
      <c r="I885">
        <v>405</v>
      </c>
      <c r="J885">
        <v>1461</v>
      </c>
    </row>
    <row r="886" spans="1:10" x14ac:dyDescent="0.25">
      <c r="A886">
        <v>45965</v>
      </c>
      <c r="B886">
        <v>3501.4</v>
      </c>
      <c r="C886">
        <v>0</v>
      </c>
      <c r="D886">
        <v>1</v>
      </c>
      <c r="E886">
        <v>0</v>
      </c>
      <c r="F886">
        <v>0</v>
      </c>
      <c r="G886">
        <v>384.61</v>
      </c>
      <c r="H886">
        <v>8598</v>
      </c>
      <c r="I886">
        <v>405</v>
      </c>
      <c r="J886">
        <v>1494</v>
      </c>
    </row>
    <row r="887" spans="1:10" x14ac:dyDescent="0.25">
      <c r="A887">
        <v>46015</v>
      </c>
      <c r="B887">
        <v>3501.4</v>
      </c>
      <c r="C887">
        <v>0</v>
      </c>
      <c r="D887">
        <v>1</v>
      </c>
      <c r="E887">
        <v>0</v>
      </c>
      <c r="F887">
        <v>0</v>
      </c>
      <c r="G887">
        <v>380.59</v>
      </c>
      <c r="H887">
        <v>8604</v>
      </c>
      <c r="I887">
        <v>405</v>
      </c>
      <c r="J887">
        <v>1513</v>
      </c>
    </row>
    <row r="888" spans="1:10" x14ac:dyDescent="0.25">
      <c r="A888">
        <v>46065</v>
      </c>
      <c r="B888">
        <v>3502.22</v>
      </c>
      <c r="C888">
        <v>0</v>
      </c>
      <c r="D888">
        <v>1</v>
      </c>
      <c r="E888">
        <v>0</v>
      </c>
      <c r="F888">
        <v>0</v>
      </c>
      <c r="G888">
        <v>316.52</v>
      </c>
      <c r="H888">
        <v>8608</v>
      </c>
      <c r="I888">
        <v>405</v>
      </c>
      <c r="J888">
        <v>1528</v>
      </c>
    </row>
    <row r="889" spans="1:10" x14ac:dyDescent="0.25">
      <c r="A889">
        <v>46115</v>
      </c>
      <c r="B889">
        <v>3568.88</v>
      </c>
      <c r="C889">
        <v>0</v>
      </c>
      <c r="D889">
        <v>0</v>
      </c>
      <c r="E889">
        <v>0</v>
      </c>
      <c r="F889">
        <v>0</v>
      </c>
      <c r="G889">
        <v>211.36</v>
      </c>
      <c r="H889">
        <v>8611</v>
      </c>
      <c r="I889">
        <v>405</v>
      </c>
      <c r="J889">
        <v>1539</v>
      </c>
    </row>
    <row r="890" spans="1:10" x14ac:dyDescent="0.25">
      <c r="A890">
        <v>46166</v>
      </c>
      <c r="B890">
        <v>3602.31</v>
      </c>
      <c r="C890">
        <v>0</v>
      </c>
      <c r="D890">
        <v>-1</v>
      </c>
      <c r="E890">
        <v>0</v>
      </c>
      <c r="F890">
        <v>-10</v>
      </c>
      <c r="G890">
        <v>-260.58</v>
      </c>
      <c r="H890">
        <v>8613</v>
      </c>
      <c r="I890">
        <v>405</v>
      </c>
      <c r="J890">
        <v>1549</v>
      </c>
    </row>
    <row r="891" spans="1:10" x14ac:dyDescent="0.25">
      <c r="A891">
        <v>46216</v>
      </c>
      <c r="B891">
        <v>3558.72</v>
      </c>
      <c r="C891">
        <v>0</v>
      </c>
      <c r="D891">
        <v>0</v>
      </c>
      <c r="E891">
        <v>1</v>
      </c>
      <c r="F891">
        <v>0</v>
      </c>
      <c r="G891">
        <v>141.33000000000001</v>
      </c>
      <c r="H891">
        <v>8615</v>
      </c>
      <c r="I891">
        <v>406</v>
      </c>
      <c r="J891">
        <v>1557</v>
      </c>
    </row>
    <row r="892" spans="1:10" x14ac:dyDescent="0.25">
      <c r="A892">
        <v>46266</v>
      </c>
      <c r="B892">
        <v>3595.4</v>
      </c>
      <c r="C892">
        <v>0</v>
      </c>
      <c r="D892">
        <v>0</v>
      </c>
      <c r="E892">
        <v>0</v>
      </c>
      <c r="F892">
        <v>0</v>
      </c>
      <c r="G892">
        <v>-5.07</v>
      </c>
      <c r="H892">
        <v>8615</v>
      </c>
      <c r="I892">
        <v>406</v>
      </c>
      <c r="J892">
        <v>1557</v>
      </c>
    </row>
    <row r="893" spans="1:10" x14ac:dyDescent="0.25">
      <c r="A893">
        <v>46316</v>
      </c>
      <c r="B893">
        <v>3545.26</v>
      </c>
      <c r="C893">
        <v>0</v>
      </c>
      <c r="D893">
        <v>0</v>
      </c>
      <c r="E893">
        <v>1</v>
      </c>
      <c r="F893">
        <v>0</v>
      </c>
      <c r="G893">
        <v>50.14</v>
      </c>
      <c r="H893">
        <v>8615</v>
      </c>
      <c r="I893">
        <v>408</v>
      </c>
      <c r="J893">
        <v>1557</v>
      </c>
    </row>
    <row r="894" spans="1:10" x14ac:dyDescent="0.25">
      <c r="A894">
        <v>46366</v>
      </c>
      <c r="B894">
        <v>3598.85</v>
      </c>
      <c r="C894">
        <v>0</v>
      </c>
      <c r="D894">
        <v>0</v>
      </c>
      <c r="E894">
        <v>1</v>
      </c>
      <c r="F894">
        <v>0</v>
      </c>
      <c r="G894">
        <v>45.15</v>
      </c>
      <c r="H894">
        <v>8615</v>
      </c>
      <c r="I894">
        <v>409</v>
      </c>
      <c r="J894">
        <v>1557</v>
      </c>
    </row>
    <row r="895" spans="1:10" x14ac:dyDescent="0.25">
      <c r="A895">
        <v>46416</v>
      </c>
      <c r="B895">
        <v>3533.57</v>
      </c>
      <c r="C895">
        <v>0</v>
      </c>
      <c r="D895">
        <v>0</v>
      </c>
      <c r="E895">
        <v>1</v>
      </c>
      <c r="F895">
        <v>0</v>
      </c>
      <c r="G895">
        <v>33.61</v>
      </c>
      <c r="H895">
        <v>8615</v>
      </c>
      <c r="I895">
        <v>411</v>
      </c>
      <c r="J895">
        <v>1557</v>
      </c>
    </row>
    <row r="896" spans="1:10" x14ac:dyDescent="0.25">
      <c r="A896">
        <v>46466</v>
      </c>
      <c r="B896">
        <v>3568.03</v>
      </c>
      <c r="C896">
        <v>0</v>
      </c>
      <c r="D896">
        <v>0</v>
      </c>
      <c r="E896">
        <v>0</v>
      </c>
      <c r="F896">
        <v>0</v>
      </c>
      <c r="G896">
        <v>-46.08</v>
      </c>
      <c r="H896">
        <v>8616</v>
      </c>
      <c r="I896">
        <v>411</v>
      </c>
      <c r="J896">
        <v>1557</v>
      </c>
    </row>
    <row r="897" spans="1:10" x14ac:dyDescent="0.25">
      <c r="A897">
        <v>46516</v>
      </c>
      <c r="B897">
        <v>3534.4</v>
      </c>
      <c r="C897">
        <v>0</v>
      </c>
      <c r="D897">
        <v>0</v>
      </c>
      <c r="E897">
        <v>1</v>
      </c>
      <c r="F897">
        <v>0</v>
      </c>
      <c r="G897">
        <v>29.39</v>
      </c>
      <c r="H897">
        <v>8616</v>
      </c>
      <c r="I897">
        <v>413</v>
      </c>
      <c r="J897">
        <v>1557</v>
      </c>
    </row>
    <row r="898" spans="1:10" x14ac:dyDescent="0.25">
      <c r="A898">
        <v>46566</v>
      </c>
      <c r="B898">
        <v>3582.52</v>
      </c>
      <c r="C898">
        <v>0</v>
      </c>
      <c r="D898">
        <v>0</v>
      </c>
      <c r="E898">
        <v>0</v>
      </c>
      <c r="F898">
        <v>0</v>
      </c>
      <c r="G898">
        <v>52.08</v>
      </c>
      <c r="H898">
        <v>8616</v>
      </c>
      <c r="I898">
        <v>413</v>
      </c>
      <c r="J898">
        <v>1557</v>
      </c>
    </row>
    <row r="899" spans="1:10" x14ac:dyDescent="0.25">
      <c r="A899">
        <v>46616</v>
      </c>
      <c r="B899">
        <v>3546.1</v>
      </c>
      <c r="C899">
        <v>0</v>
      </c>
      <c r="D899">
        <v>0</v>
      </c>
      <c r="E899">
        <v>1</v>
      </c>
      <c r="F899">
        <v>0</v>
      </c>
      <c r="G899">
        <v>35.56</v>
      </c>
      <c r="H899">
        <v>8616</v>
      </c>
      <c r="I899">
        <v>414</v>
      </c>
      <c r="J899">
        <v>1557</v>
      </c>
    </row>
    <row r="900" spans="1:10" x14ac:dyDescent="0.25">
      <c r="A900">
        <v>46666</v>
      </c>
      <c r="B900">
        <v>3587.66</v>
      </c>
      <c r="C900">
        <v>0</v>
      </c>
      <c r="D900">
        <v>0</v>
      </c>
      <c r="E900">
        <v>1</v>
      </c>
      <c r="F900">
        <v>0</v>
      </c>
      <c r="G900">
        <v>31.28</v>
      </c>
      <c r="H900">
        <v>8616</v>
      </c>
      <c r="I900">
        <v>415</v>
      </c>
      <c r="J900">
        <v>1557</v>
      </c>
    </row>
    <row r="901" spans="1:10" x14ac:dyDescent="0.25">
      <c r="A901">
        <v>46716</v>
      </c>
      <c r="B901">
        <v>3546.1</v>
      </c>
      <c r="C901">
        <v>0</v>
      </c>
      <c r="D901">
        <v>0</v>
      </c>
      <c r="E901">
        <v>1</v>
      </c>
      <c r="F901">
        <v>0</v>
      </c>
      <c r="G901">
        <v>30.44</v>
      </c>
      <c r="H901">
        <v>8616</v>
      </c>
      <c r="I901">
        <v>417</v>
      </c>
      <c r="J901">
        <v>1557</v>
      </c>
    </row>
    <row r="902" spans="1:10" x14ac:dyDescent="0.25">
      <c r="A902">
        <v>46766</v>
      </c>
      <c r="B902">
        <v>3577.39</v>
      </c>
      <c r="C902">
        <v>0</v>
      </c>
      <c r="D902">
        <v>0</v>
      </c>
      <c r="E902">
        <v>0</v>
      </c>
      <c r="F902">
        <v>0</v>
      </c>
      <c r="G902">
        <v>-32.97</v>
      </c>
      <c r="H902">
        <v>8616</v>
      </c>
      <c r="I902">
        <v>418</v>
      </c>
      <c r="J902">
        <v>1557</v>
      </c>
    </row>
    <row r="903" spans="1:10" x14ac:dyDescent="0.25">
      <c r="A903">
        <v>46816</v>
      </c>
      <c r="B903">
        <v>3536.07</v>
      </c>
      <c r="C903">
        <v>0</v>
      </c>
      <c r="D903">
        <v>0</v>
      </c>
      <c r="E903">
        <v>1</v>
      </c>
      <c r="F903">
        <v>0</v>
      </c>
      <c r="G903">
        <v>51.59</v>
      </c>
      <c r="H903">
        <v>8616</v>
      </c>
      <c r="I903">
        <v>420</v>
      </c>
      <c r="J903">
        <v>1557</v>
      </c>
    </row>
    <row r="904" spans="1:10" x14ac:dyDescent="0.25">
      <c r="A904">
        <v>46866</v>
      </c>
      <c r="B904">
        <v>3588.52</v>
      </c>
      <c r="C904">
        <v>0</v>
      </c>
      <c r="D904">
        <v>0</v>
      </c>
      <c r="E904">
        <v>1</v>
      </c>
      <c r="F904">
        <v>0</v>
      </c>
      <c r="G904">
        <v>32.97</v>
      </c>
      <c r="H904">
        <v>8616</v>
      </c>
      <c r="I904">
        <v>421</v>
      </c>
      <c r="J904">
        <v>1557</v>
      </c>
    </row>
    <row r="905" spans="1:10" x14ac:dyDescent="0.25">
      <c r="A905">
        <v>46916</v>
      </c>
      <c r="B905">
        <v>3546.94</v>
      </c>
      <c r="C905">
        <v>0</v>
      </c>
      <c r="D905">
        <v>0</v>
      </c>
      <c r="E905">
        <v>1</v>
      </c>
      <c r="F905">
        <v>0</v>
      </c>
      <c r="G905">
        <v>40.72</v>
      </c>
      <c r="H905">
        <v>8616</v>
      </c>
      <c r="I905">
        <v>423</v>
      </c>
      <c r="J905">
        <v>1557</v>
      </c>
    </row>
    <row r="906" spans="1:10" x14ac:dyDescent="0.25">
      <c r="A906">
        <v>46966</v>
      </c>
      <c r="B906">
        <v>3588.52</v>
      </c>
      <c r="C906">
        <v>0</v>
      </c>
      <c r="D906">
        <v>0</v>
      </c>
      <c r="E906">
        <v>1</v>
      </c>
      <c r="F906">
        <v>0</v>
      </c>
      <c r="G906">
        <v>31.46</v>
      </c>
      <c r="H906">
        <v>8616</v>
      </c>
      <c r="I906">
        <v>424</v>
      </c>
      <c r="J906">
        <v>1557</v>
      </c>
    </row>
    <row r="907" spans="1:10" x14ac:dyDescent="0.25">
      <c r="A907">
        <v>47016</v>
      </c>
      <c r="B907">
        <v>3546.94</v>
      </c>
      <c r="C907">
        <v>0</v>
      </c>
      <c r="D907">
        <v>0</v>
      </c>
      <c r="E907">
        <v>1</v>
      </c>
      <c r="F907">
        <v>0</v>
      </c>
      <c r="G907">
        <v>39.01</v>
      </c>
      <c r="H907">
        <v>8616</v>
      </c>
      <c r="I907">
        <v>426</v>
      </c>
      <c r="J907">
        <v>1557</v>
      </c>
    </row>
    <row r="908" spans="1:10" x14ac:dyDescent="0.25">
      <c r="A908">
        <v>47066</v>
      </c>
      <c r="B908">
        <v>3597.12</v>
      </c>
      <c r="C908">
        <v>0</v>
      </c>
      <c r="D908">
        <v>0</v>
      </c>
      <c r="E908">
        <v>1</v>
      </c>
      <c r="F908">
        <v>0</v>
      </c>
      <c r="G908">
        <v>41.78</v>
      </c>
      <c r="H908">
        <v>8616</v>
      </c>
      <c r="I908">
        <v>427</v>
      </c>
      <c r="J908">
        <v>1557</v>
      </c>
    </row>
    <row r="909" spans="1:10" x14ac:dyDescent="0.25">
      <c r="A909">
        <v>47116</v>
      </c>
      <c r="B909">
        <v>3566.33</v>
      </c>
      <c r="C909">
        <v>0</v>
      </c>
      <c r="D909">
        <v>0</v>
      </c>
      <c r="E909">
        <v>0</v>
      </c>
      <c r="F909">
        <v>0</v>
      </c>
      <c r="G909">
        <v>34.24</v>
      </c>
      <c r="H909">
        <v>8616</v>
      </c>
      <c r="I909">
        <v>427</v>
      </c>
      <c r="J909">
        <v>1557</v>
      </c>
    </row>
    <row r="910" spans="1:10" x14ac:dyDescent="0.25">
      <c r="A910">
        <v>47166</v>
      </c>
      <c r="B910">
        <v>3611.85</v>
      </c>
      <c r="C910">
        <v>0</v>
      </c>
      <c r="D910">
        <v>0</v>
      </c>
      <c r="E910">
        <v>0</v>
      </c>
      <c r="F910">
        <v>0</v>
      </c>
      <c r="G910">
        <v>42.93</v>
      </c>
      <c r="H910">
        <v>8616</v>
      </c>
      <c r="I910">
        <v>427</v>
      </c>
      <c r="J910">
        <v>1557</v>
      </c>
    </row>
    <row r="911" spans="1:10" x14ac:dyDescent="0.25">
      <c r="A911">
        <v>47216</v>
      </c>
      <c r="B911">
        <v>3568.03</v>
      </c>
      <c r="C911">
        <v>0</v>
      </c>
      <c r="D911">
        <v>0</v>
      </c>
      <c r="E911">
        <v>0</v>
      </c>
      <c r="F911">
        <v>0</v>
      </c>
      <c r="G911">
        <v>42.95</v>
      </c>
      <c r="H911">
        <v>8616</v>
      </c>
      <c r="I911">
        <v>427</v>
      </c>
      <c r="J911">
        <v>1557</v>
      </c>
    </row>
    <row r="912" spans="1:10" x14ac:dyDescent="0.25">
      <c r="A912">
        <v>47266</v>
      </c>
      <c r="B912">
        <v>3611.85</v>
      </c>
      <c r="C912">
        <v>0</v>
      </c>
      <c r="D912">
        <v>0</v>
      </c>
      <c r="E912">
        <v>0</v>
      </c>
      <c r="F912">
        <v>0</v>
      </c>
      <c r="G912">
        <v>35.31</v>
      </c>
      <c r="H912">
        <v>8616</v>
      </c>
      <c r="I912">
        <v>427</v>
      </c>
      <c r="J912">
        <v>1557</v>
      </c>
    </row>
    <row r="913" spans="1:10" x14ac:dyDescent="0.25">
      <c r="A913">
        <v>47316</v>
      </c>
      <c r="B913">
        <v>3571.43</v>
      </c>
      <c r="C913">
        <v>0</v>
      </c>
      <c r="D913">
        <v>0</v>
      </c>
      <c r="E913">
        <v>0</v>
      </c>
      <c r="F913">
        <v>0</v>
      </c>
      <c r="G913">
        <v>49.14</v>
      </c>
      <c r="H913">
        <v>8616</v>
      </c>
      <c r="I913">
        <v>427</v>
      </c>
      <c r="J913">
        <v>1557</v>
      </c>
    </row>
    <row r="914" spans="1:10" x14ac:dyDescent="0.25">
      <c r="A914">
        <v>47366</v>
      </c>
      <c r="B914">
        <v>3624.06</v>
      </c>
      <c r="C914">
        <v>0</v>
      </c>
      <c r="D914">
        <v>0</v>
      </c>
      <c r="E914">
        <v>0</v>
      </c>
      <c r="F914">
        <v>0</v>
      </c>
      <c r="G914">
        <v>-54.33</v>
      </c>
      <c r="H914">
        <v>8616</v>
      </c>
      <c r="I914">
        <v>427</v>
      </c>
      <c r="J914">
        <v>1557</v>
      </c>
    </row>
    <row r="915" spans="1:10" x14ac:dyDescent="0.25">
      <c r="A915">
        <v>47416</v>
      </c>
      <c r="B915">
        <v>3582.52</v>
      </c>
      <c r="C915">
        <v>0</v>
      </c>
      <c r="D915">
        <v>0</v>
      </c>
      <c r="E915">
        <v>0</v>
      </c>
      <c r="F915">
        <v>0</v>
      </c>
      <c r="G915">
        <v>-44.94</v>
      </c>
      <c r="H915">
        <v>8616</v>
      </c>
      <c r="I915">
        <v>427</v>
      </c>
      <c r="J915">
        <v>1557</v>
      </c>
    </row>
    <row r="916" spans="1:10" x14ac:dyDescent="0.25">
      <c r="A916">
        <v>47466</v>
      </c>
      <c r="B916">
        <v>3611.85</v>
      </c>
      <c r="C916">
        <v>0</v>
      </c>
      <c r="D916">
        <v>0</v>
      </c>
      <c r="E916">
        <v>0</v>
      </c>
      <c r="F916">
        <v>0</v>
      </c>
      <c r="G916">
        <v>38.79</v>
      </c>
      <c r="H916">
        <v>8616</v>
      </c>
      <c r="I916">
        <v>427</v>
      </c>
      <c r="J916">
        <v>1557</v>
      </c>
    </row>
    <row r="917" spans="1:10" x14ac:dyDescent="0.25">
      <c r="A917">
        <v>47516</v>
      </c>
      <c r="B917">
        <v>3577.39</v>
      </c>
      <c r="C917">
        <v>0</v>
      </c>
      <c r="D917">
        <v>0</v>
      </c>
      <c r="E917">
        <v>0</v>
      </c>
      <c r="F917">
        <v>0</v>
      </c>
      <c r="G917">
        <v>42.3</v>
      </c>
      <c r="H917">
        <v>8616</v>
      </c>
      <c r="I917">
        <v>427</v>
      </c>
      <c r="J917">
        <v>1557</v>
      </c>
    </row>
    <row r="918" spans="1:10" x14ac:dyDescent="0.25">
      <c r="A918">
        <v>47566</v>
      </c>
      <c r="B918">
        <v>3612.72</v>
      </c>
      <c r="C918">
        <v>0</v>
      </c>
      <c r="D918">
        <v>0</v>
      </c>
      <c r="E918">
        <v>0</v>
      </c>
      <c r="F918">
        <v>0</v>
      </c>
      <c r="G918">
        <v>34.46</v>
      </c>
      <c r="H918">
        <v>8616</v>
      </c>
      <c r="I918">
        <v>427</v>
      </c>
      <c r="J918">
        <v>1557</v>
      </c>
    </row>
    <row r="919" spans="1:10" x14ac:dyDescent="0.25">
      <c r="A919">
        <v>47616</v>
      </c>
      <c r="B919">
        <v>3582.52</v>
      </c>
      <c r="C919">
        <v>0</v>
      </c>
      <c r="D919">
        <v>0</v>
      </c>
      <c r="E919">
        <v>0</v>
      </c>
      <c r="F919">
        <v>0</v>
      </c>
      <c r="G919">
        <v>-46.83</v>
      </c>
      <c r="H919">
        <v>8616</v>
      </c>
      <c r="I919">
        <v>427</v>
      </c>
      <c r="J919">
        <v>1557</v>
      </c>
    </row>
    <row r="920" spans="1:10" x14ac:dyDescent="0.25">
      <c r="A920">
        <v>47666</v>
      </c>
      <c r="B920">
        <v>3601.44</v>
      </c>
      <c r="C920">
        <v>0</v>
      </c>
      <c r="D920">
        <v>0</v>
      </c>
      <c r="E920">
        <v>0</v>
      </c>
      <c r="F920">
        <v>0</v>
      </c>
      <c r="G920">
        <v>-41.55</v>
      </c>
      <c r="H920">
        <v>8616</v>
      </c>
      <c r="I920">
        <v>427</v>
      </c>
      <c r="J920">
        <v>1557</v>
      </c>
    </row>
    <row r="921" spans="1:10" x14ac:dyDescent="0.25">
      <c r="A921">
        <v>47716</v>
      </c>
      <c r="B921">
        <v>3568.03</v>
      </c>
      <c r="C921">
        <v>0</v>
      </c>
      <c r="D921">
        <v>0</v>
      </c>
      <c r="E921">
        <v>0</v>
      </c>
      <c r="F921">
        <v>0</v>
      </c>
      <c r="G921">
        <v>32.549999999999997</v>
      </c>
      <c r="H921">
        <v>8616</v>
      </c>
      <c r="I921">
        <v>427</v>
      </c>
      <c r="J921">
        <v>1557</v>
      </c>
    </row>
    <row r="922" spans="1:10" x14ac:dyDescent="0.25">
      <c r="A922">
        <v>47766</v>
      </c>
      <c r="B922">
        <v>3555.34</v>
      </c>
      <c r="C922">
        <v>0</v>
      </c>
      <c r="D922">
        <v>0</v>
      </c>
      <c r="E922">
        <v>1</v>
      </c>
      <c r="F922">
        <v>0</v>
      </c>
      <c r="G922">
        <v>34.03</v>
      </c>
      <c r="H922">
        <v>8616</v>
      </c>
      <c r="I922">
        <v>428</v>
      </c>
      <c r="J922">
        <v>1557</v>
      </c>
    </row>
    <row r="923" spans="1:10" x14ac:dyDescent="0.25">
      <c r="A923">
        <v>47816</v>
      </c>
      <c r="B923">
        <v>3604.9</v>
      </c>
      <c r="C923">
        <v>0</v>
      </c>
      <c r="D923">
        <v>-5</v>
      </c>
      <c r="E923">
        <v>0</v>
      </c>
      <c r="F923">
        <v>-5</v>
      </c>
      <c r="G923">
        <v>-812.49</v>
      </c>
      <c r="H923">
        <v>8625</v>
      </c>
      <c r="I923">
        <v>428</v>
      </c>
      <c r="J923">
        <v>1563</v>
      </c>
    </row>
    <row r="924" spans="1:10" x14ac:dyDescent="0.25">
      <c r="A924">
        <v>47866</v>
      </c>
      <c r="B924">
        <v>3550.3</v>
      </c>
      <c r="C924">
        <v>0</v>
      </c>
      <c r="D924">
        <v>0</v>
      </c>
      <c r="E924">
        <v>1</v>
      </c>
      <c r="F924">
        <v>0</v>
      </c>
      <c r="G924">
        <v>442.25</v>
      </c>
      <c r="H924">
        <v>8634</v>
      </c>
      <c r="I924">
        <v>429</v>
      </c>
      <c r="J924">
        <v>1568</v>
      </c>
    </row>
    <row r="925" spans="1:10" x14ac:dyDescent="0.25">
      <c r="A925">
        <v>47916</v>
      </c>
      <c r="B925">
        <v>3501.4</v>
      </c>
      <c r="C925">
        <v>0</v>
      </c>
      <c r="D925">
        <v>1</v>
      </c>
      <c r="E925">
        <v>0</v>
      </c>
      <c r="F925">
        <v>0</v>
      </c>
      <c r="G925">
        <v>373.57</v>
      </c>
      <c r="H925">
        <v>8641</v>
      </c>
      <c r="I925">
        <v>429</v>
      </c>
      <c r="J925">
        <v>1598</v>
      </c>
    </row>
    <row r="926" spans="1:10" x14ac:dyDescent="0.25">
      <c r="A926">
        <v>47966</v>
      </c>
      <c r="B926">
        <v>3554.5</v>
      </c>
      <c r="C926">
        <v>0</v>
      </c>
      <c r="D926">
        <v>0</v>
      </c>
      <c r="E926">
        <v>1</v>
      </c>
      <c r="F926">
        <v>0</v>
      </c>
      <c r="G926">
        <v>40.9</v>
      </c>
      <c r="H926">
        <v>8641</v>
      </c>
      <c r="I926">
        <v>431</v>
      </c>
      <c r="J926">
        <v>1598</v>
      </c>
    </row>
    <row r="927" spans="1:10" x14ac:dyDescent="0.25">
      <c r="A927">
        <v>48016</v>
      </c>
      <c r="B927">
        <v>3597.98</v>
      </c>
      <c r="C927">
        <v>0</v>
      </c>
      <c r="D927">
        <v>0</v>
      </c>
      <c r="E927">
        <v>1</v>
      </c>
      <c r="F927">
        <v>0</v>
      </c>
      <c r="G927">
        <v>29.81</v>
      </c>
      <c r="H927">
        <v>8641</v>
      </c>
      <c r="I927">
        <v>432</v>
      </c>
      <c r="J927">
        <v>1598</v>
      </c>
    </row>
    <row r="928" spans="1:10" x14ac:dyDescent="0.25">
      <c r="A928">
        <v>48066</v>
      </c>
      <c r="B928">
        <v>3559.56</v>
      </c>
      <c r="C928">
        <v>0</v>
      </c>
      <c r="D928">
        <v>0</v>
      </c>
      <c r="E928">
        <v>1</v>
      </c>
      <c r="F928">
        <v>0</v>
      </c>
      <c r="G928">
        <v>48.81</v>
      </c>
      <c r="H928">
        <v>8641</v>
      </c>
      <c r="I928">
        <v>433</v>
      </c>
      <c r="J928">
        <v>1598</v>
      </c>
    </row>
    <row r="929" spans="1:10" x14ac:dyDescent="0.25">
      <c r="A929">
        <v>48116</v>
      </c>
      <c r="B929">
        <v>3601.44</v>
      </c>
      <c r="C929">
        <v>0</v>
      </c>
      <c r="D929">
        <v>0</v>
      </c>
      <c r="E929">
        <v>0</v>
      </c>
      <c r="F929">
        <v>0</v>
      </c>
      <c r="G929">
        <v>44.6</v>
      </c>
      <c r="H929">
        <v>8641</v>
      </c>
      <c r="I929">
        <v>433</v>
      </c>
      <c r="J929">
        <v>1598</v>
      </c>
    </row>
    <row r="930" spans="1:10" x14ac:dyDescent="0.25">
      <c r="A930">
        <v>48166</v>
      </c>
      <c r="B930">
        <v>3548.62</v>
      </c>
      <c r="C930">
        <v>0</v>
      </c>
      <c r="D930">
        <v>0</v>
      </c>
      <c r="E930">
        <v>1</v>
      </c>
      <c r="F930">
        <v>0</v>
      </c>
      <c r="G930">
        <v>57.15</v>
      </c>
      <c r="H930">
        <v>8641</v>
      </c>
      <c r="I930">
        <v>434</v>
      </c>
      <c r="J930">
        <v>1598</v>
      </c>
    </row>
    <row r="931" spans="1:10" x14ac:dyDescent="0.25">
      <c r="A931">
        <v>48216</v>
      </c>
      <c r="B931">
        <v>3609.24</v>
      </c>
      <c r="C931">
        <v>0</v>
      </c>
      <c r="D931">
        <v>0</v>
      </c>
      <c r="E931">
        <v>1</v>
      </c>
      <c r="F931">
        <v>0</v>
      </c>
      <c r="G931">
        <v>44.39</v>
      </c>
      <c r="H931">
        <v>8641</v>
      </c>
      <c r="I931">
        <v>435</v>
      </c>
      <c r="J931">
        <v>1598</v>
      </c>
    </row>
    <row r="932" spans="1:10" x14ac:dyDescent="0.25">
      <c r="A932">
        <v>48266</v>
      </c>
      <c r="B932">
        <v>3568.88</v>
      </c>
      <c r="C932">
        <v>0</v>
      </c>
      <c r="D932">
        <v>0</v>
      </c>
      <c r="E932">
        <v>0</v>
      </c>
      <c r="F932">
        <v>0</v>
      </c>
      <c r="G932">
        <v>39.49</v>
      </c>
      <c r="H932">
        <v>8641</v>
      </c>
      <c r="I932">
        <v>436</v>
      </c>
      <c r="J932">
        <v>1598</v>
      </c>
    </row>
    <row r="933" spans="1:10" x14ac:dyDescent="0.25">
      <c r="A933">
        <v>48316</v>
      </c>
      <c r="B933">
        <v>3611.85</v>
      </c>
      <c r="C933">
        <v>0</v>
      </c>
      <c r="D933">
        <v>0</v>
      </c>
      <c r="E933">
        <v>0</v>
      </c>
      <c r="F933">
        <v>0</v>
      </c>
      <c r="G933">
        <v>34.21</v>
      </c>
      <c r="H933">
        <v>8641</v>
      </c>
      <c r="I933">
        <v>436</v>
      </c>
      <c r="J933">
        <v>1598</v>
      </c>
    </row>
    <row r="934" spans="1:10" x14ac:dyDescent="0.25">
      <c r="A934">
        <v>48366</v>
      </c>
      <c r="B934">
        <v>3566.33</v>
      </c>
      <c r="C934">
        <v>0</v>
      </c>
      <c r="D934">
        <v>0</v>
      </c>
      <c r="E934">
        <v>0</v>
      </c>
      <c r="F934">
        <v>0</v>
      </c>
      <c r="G934">
        <v>34.24</v>
      </c>
      <c r="H934">
        <v>8641</v>
      </c>
      <c r="I934">
        <v>436</v>
      </c>
      <c r="J934">
        <v>1598</v>
      </c>
    </row>
    <row r="935" spans="1:10" x14ac:dyDescent="0.25">
      <c r="A935">
        <v>48416</v>
      </c>
      <c r="B935">
        <v>3610.11</v>
      </c>
      <c r="C935">
        <v>0</v>
      </c>
      <c r="D935">
        <v>0</v>
      </c>
      <c r="E935">
        <v>0</v>
      </c>
      <c r="F935">
        <v>0</v>
      </c>
      <c r="G935">
        <v>50.89</v>
      </c>
      <c r="H935">
        <v>8641</v>
      </c>
      <c r="I935">
        <v>436</v>
      </c>
      <c r="J935">
        <v>1598</v>
      </c>
    </row>
    <row r="936" spans="1:10" x14ac:dyDescent="0.25">
      <c r="A936">
        <v>48466</v>
      </c>
      <c r="B936">
        <v>3575.69</v>
      </c>
      <c r="C936">
        <v>0</v>
      </c>
      <c r="D936">
        <v>0</v>
      </c>
      <c r="E936">
        <v>0</v>
      </c>
      <c r="F936">
        <v>0</v>
      </c>
      <c r="G936">
        <v>37.03</v>
      </c>
      <c r="H936">
        <v>8641</v>
      </c>
      <c r="I936">
        <v>436</v>
      </c>
      <c r="J936">
        <v>1598</v>
      </c>
    </row>
    <row r="937" spans="1:10" x14ac:dyDescent="0.25">
      <c r="A937">
        <v>48516</v>
      </c>
      <c r="B937">
        <v>3618.82</v>
      </c>
      <c r="C937">
        <v>0</v>
      </c>
      <c r="D937">
        <v>0</v>
      </c>
      <c r="E937">
        <v>0</v>
      </c>
      <c r="F937">
        <v>0</v>
      </c>
      <c r="G937">
        <v>-47.5</v>
      </c>
      <c r="H937">
        <v>8641</v>
      </c>
      <c r="I937">
        <v>436</v>
      </c>
      <c r="J937">
        <v>1598</v>
      </c>
    </row>
    <row r="938" spans="1:10" x14ac:dyDescent="0.25">
      <c r="A938">
        <v>48566</v>
      </c>
      <c r="B938">
        <v>3575.69</v>
      </c>
      <c r="C938">
        <v>0</v>
      </c>
      <c r="D938">
        <v>0</v>
      </c>
      <c r="E938">
        <v>0</v>
      </c>
      <c r="F938">
        <v>0</v>
      </c>
      <c r="G938">
        <v>35.29</v>
      </c>
      <c r="H938">
        <v>8641</v>
      </c>
      <c r="I938">
        <v>436</v>
      </c>
      <c r="J938">
        <v>1598</v>
      </c>
    </row>
    <row r="939" spans="1:10" x14ac:dyDescent="0.25">
      <c r="A939">
        <v>48616</v>
      </c>
      <c r="B939">
        <v>3610.11</v>
      </c>
      <c r="C939">
        <v>0</v>
      </c>
      <c r="D939">
        <v>0</v>
      </c>
      <c r="E939">
        <v>0</v>
      </c>
      <c r="F939">
        <v>0</v>
      </c>
      <c r="G939">
        <v>34.46</v>
      </c>
      <c r="H939">
        <v>8641</v>
      </c>
      <c r="I939">
        <v>436</v>
      </c>
      <c r="J939">
        <v>1598</v>
      </c>
    </row>
    <row r="940" spans="1:10" x14ac:dyDescent="0.25">
      <c r="A940">
        <v>48666</v>
      </c>
      <c r="B940">
        <v>3567.18</v>
      </c>
      <c r="C940">
        <v>0</v>
      </c>
      <c r="D940">
        <v>0</v>
      </c>
      <c r="E940">
        <v>0</v>
      </c>
      <c r="F940">
        <v>0</v>
      </c>
      <c r="G940">
        <v>45.53</v>
      </c>
      <c r="H940">
        <v>8641</v>
      </c>
      <c r="I940">
        <v>436</v>
      </c>
      <c r="J940">
        <v>1598</v>
      </c>
    </row>
    <row r="941" spans="1:10" x14ac:dyDescent="0.25">
      <c r="A941">
        <v>48716</v>
      </c>
      <c r="B941">
        <v>3599.71</v>
      </c>
      <c r="C941">
        <v>0</v>
      </c>
      <c r="D941">
        <v>0</v>
      </c>
      <c r="E941">
        <v>1</v>
      </c>
      <c r="F941">
        <v>0</v>
      </c>
      <c r="G941">
        <v>53.1</v>
      </c>
      <c r="H941">
        <v>8641</v>
      </c>
      <c r="I941">
        <v>437</v>
      </c>
      <c r="J941">
        <v>1598</v>
      </c>
    </row>
    <row r="942" spans="1:10" x14ac:dyDescent="0.25">
      <c r="A942">
        <v>48766</v>
      </c>
      <c r="B942">
        <v>3544.42</v>
      </c>
      <c r="C942">
        <v>0</v>
      </c>
      <c r="D942">
        <v>0</v>
      </c>
      <c r="E942">
        <v>1</v>
      </c>
      <c r="F942">
        <v>0</v>
      </c>
      <c r="G942">
        <v>54.42</v>
      </c>
      <c r="H942">
        <v>8641</v>
      </c>
      <c r="I942">
        <v>439</v>
      </c>
      <c r="J942">
        <v>1598</v>
      </c>
    </row>
    <row r="943" spans="1:10" x14ac:dyDescent="0.25">
      <c r="A943">
        <v>48816</v>
      </c>
      <c r="B943">
        <v>3597.98</v>
      </c>
      <c r="C943">
        <v>0</v>
      </c>
      <c r="D943">
        <v>0</v>
      </c>
      <c r="E943">
        <v>1</v>
      </c>
      <c r="F943">
        <v>0</v>
      </c>
      <c r="G943">
        <v>48.81</v>
      </c>
      <c r="H943">
        <v>8641</v>
      </c>
      <c r="I943">
        <v>440</v>
      </c>
      <c r="J943">
        <v>1598</v>
      </c>
    </row>
    <row r="944" spans="1:10" x14ac:dyDescent="0.25">
      <c r="A944">
        <v>48866</v>
      </c>
      <c r="B944">
        <v>3567.18</v>
      </c>
      <c r="C944">
        <v>0</v>
      </c>
      <c r="D944">
        <v>0</v>
      </c>
      <c r="E944">
        <v>0</v>
      </c>
      <c r="F944">
        <v>0</v>
      </c>
      <c r="G944">
        <v>44.66</v>
      </c>
      <c r="H944">
        <v>8641</v>
      </c>
      <c r="I944">
        <v>440</v>
      </c>
      <c r="J944">
        <v>1598</v>
      </c>
    </row>
    <row r="945" spans="1:10" x14ac:dyDescent="0.25">
      <c r="A945">
        <v>48916</v>
      </c>
      <c r="B945">
        <v>3623.19</v>
      </c>
      <c r="C945">
        <v>0</v>
      </c>
      <c r="D945">
        <v>0</v>
      </c>
      <c r="E945">
        <v>0</v>
      </c>
      <c r="F945">
        <v>0</v>
      </c>
      <c r="G945">
        <v>-46.65</v>
      </c>
      <c r="H945">
        <v>8641</v>
      </c>
      <c r="I945">
        <v>440</v>
      </c>
      <c r="J945">
        <v>1598</v>
      </c>
    </row>
    <row r="946" spans="1:10" x14ac:dyDescent="0.25">
      <c r="A946">
        <v>48966</v>
      </c>
      <c r="B946">
        <v>3586.8</v>
      </c>
      <c r="C946">
        <v>0</v>
      </c>
      <c r="D946">
        <v>0</v>
      </c>
      <c r="E946">
        <v>0</v>
      </c>
      <c r="F946">
        <v>0</v>
      </c>
      <c r="G946">
        <v>44.94</v>
      </c>
      <c r="H946">
        <v>8641</v>
      </c>
      <c r="I946">
        <v>440</v>
      </c>
      <c r="J946">
        <v>1598</v>
      </c>
    </row>
    <row r="947" spans="1:10" x14ac:dyDescent="0.25">
      <c r="A947">
        <v>49016</v>
      </c>
      <c r="B947">
        <v>3611.85</v>
      </c>
      <c r="C947">
        <v>0</v>
      </c>
      <c r="D947">
        <v>0</v>
      </c>
      <c r="E947">
        <v>0</v>
      </c>
      <c r="F947">
        <v>0</v>
      </c>
      <c r="G947">
        <v>40.53</v>
      </c>
      <c r="H947">
        <v>8641</v>
      </c>
      <c r="I947">
        <v>440</v>
      </c>
      <c r="J947">
        <v>1598</v>
      </c>
    </row>
    <row r="948" spans="1:10" x14ac:dyDescent="0.25">
      <c r="A948">
        <v>49067</v>
      </c>
      <c r="B948">
        <v>3568.88</v>
      </c>
      <c r="C948">
        <v>0</v>
      </c>
      <c r="D948">
        <v>0</v>
      </c>
      <c r="E948">
        <v>0</v>
      </c>
      <c r="F948">
        <v>0</v>
      </c>
      <c r="G948">
        <v>42.1</v>
      </c>
      <c r="H948">
        <v>8641</v>
      </c>
      <c r="I948">
        <v>440</v>
      </c>
      <c r="J948">
        <v>1598</v>
      </c>
    </row>
    <row r="949" spans="1:10" x14ac:dyDescent="0.25">
      <c r="A949">
        <v>49117</v>
      </c>
      <c r="B949">
        <v>3623.19</v>
      </c>
      <c r="C949">
        <v>0</v>
      </c>
      <c r="D949">
        <v>0</v>
      </c>
      <c r="E949">
        <v>0</v>
      </c>
      <c r="F949">
        <v>0</v>
      </c>
      <c r="G949">
        <v>-56.01</v>
      </c>
      <c r="H949">
        <v>8641</v>
      </c>
      <c r="I949">
        <v>440</v>
      </c>
      <c r="J949">
        <v>1598</v>
      </c>
    </row>
    <row r="950" spans="1:10" x14ac:dyDescent="0.25">
      <c r="A950">
        <v>49167</v>
      </c>
      <c r="B950">
        <v>3571.43</v>
      </c>
      <c r="C950">
        <v>0</v>
      </c>
      <c r="D950">
        <v>0</v>
      </c>
      <c r="E950">
        <v>0</v>
      </c>
      <c r="F950">
        <v>0</v>
      </c>
      <c r="G950">
        <v>52.64</v>
      </c>
      <c r="H950">
        <v>8641</v>
      </c>
      <c r="I950">
        <v>440</v>
      </c>
      <c r="J950">
        <v>1598</v>
      </c>
    </row>
    <row r="951" spans="1:10" x14ac:dyDescent="0.25">
      <c r="A951">
        <v>49217</v>
      </c>
      <c r="B951">
        <v>3620.56</v>
      </c>
      <c r="C951">
        <v>0</v>
      </c>
      <c r="D951">
        <v>0</v>
      </c>
      <c r="E951">
        <v>0</v>
      </c>
      <c r="F951">
        <v>0</v>
      </c>
      <c r="G951">
        <v>-38.049999999999997</v>
      </c>
      <c r="H951">
        <v>8641</v>
      </c>
      <c r="I951">
        <v>440</v>
      </c>
      <c r="J951">
        <v>1598</v>
      </c>
    </row>
    <row r="952" spans="1:10" x14ac:dyDescent="0.25">
      <c r="A952">
        <v>49267</v>
      </c>
      <c r="B952">
        <v>3583.37</v>
      </c>
      <c r="C952">
        <v>0</v>
      </c>
      <c r="D952">
        <v>0</v>
      </c>
      <c r="E952">
        <v>0</v>
      </c>
      <c r="F952">
        <v>0</v>
      </c>
      <c r="G952">
        <v>-57.21</v>
      </c>
      <c r="H952">
        <v>8641</v>
      </c>
      <c r="I952">
        <v>440</v>
      </c>
      <c r="J952">
        <v>1598</v>
      </c>
    </row>
    <row r="953" spans="1:10" x14ac:dyDescent="0.25">
      <c r="A953">
        <v>49317</v>
      </c>
      <c r="B953">
        <v>3630.2</v>
      </c>
      <c r="C953">
        <v>0</v>
      </c>
      <c r="D953">
        <v>0</v>
      </c>
      <c r="E953">
        <v>0</v>
      </c>
      <c r="F953">
        <v>0</v>
      </c>
      <c r="G953">
        <v>-47.69</v>
      </c>
      <c r="H953">
        <v>8641</v>
      </c>
      <c r="I953">
        <v>440</v>
      </c>
      <c r="J953">
        <v>1598</v>
      </c>
    </row>
    <row r="954" spans="1:10" x14ac:dyDescent="0.25">
      <c r="A954">
        <v>49367</v>
      </c>
      <c r="B954">
        <v>3583.37</v>
      </c>
      <c r="C954">
        <v>0</v>
      </c>
      <c r="D954">
        <v>0</v>
      </c>
      <c r="E954">
        <v>0</v>
      </c>
      <c r="F954">
        <v>0</v>
      </c>
      <c r="G954">
        <v>-39.090000000000003</v>
      </c>
      <c r="H954">
        <v>8641</v>
      </c>
      <c r="I954">
        <v>440</v>
      </c>
      <c r="J954">
        <v>1598</v>
      </c>
    </row>
    <row r="955" spans="1:10" x14ac:dyDescent="0.25">
      <c r="A955">
        <v>49417</v>
      </c>
      <c r="B955">
        <v>3630.2</v>
      </c>
      <c r="C955">
        <v>0</v>
      </c>
      <c r="D955">
        <v>0</v>
      </c>
      <c r="E955">
        <v>0</v>
      </c>
      <c r="F955">
        <v>0</v>
      </c>
      <c r="G955">
        <v>-48.54</v>
      </c>
      <c r="H955">
        <v>8641</v>
      </c>
      <c r="I955">
        <v>440</v>
      </c>
      <c r="J955">
        <v>1598</v>
      </c>
    </row>
    <row r="956" spans="1:10" x14ac:dyDescent="0.25">
      <c r="A956">
        <v>49467</v>
      </c>
      <c r="B956">
        <v>3582.52</v>
      </c>
      <c r="C956">
        <v>0</v>
      </c>
      <c r="D956">
        <v>0</v>
      </c>
      <c r="E956">
        <v>0</v>
      </c>
      <c r="F956">
        <v>0</v>
      </c>
      <c r="G956">
        <v>-55.5</v>
      </c>
      <c r="H956">
        <v>8641</v>
      </c>
      <c r="I956">
        <v>440</v>
      </c>
      <c r="J956">
        <v>1598</v>
      </c>
    </row>
    <row r="957" spans="1:10" x14ac:dyDescent="0.25">
      <c r="A957">
        <v>49517</v>
      </c>
      <c r="B957">
        <v>3629.32</v>
      </c>
      <c r="C957">
        <v>0</v>
      </c>
      <c r="D957">
        <v>0</v>
      </c>
      <c r="E957">
        <v>0</v>
      </c>
      <c r="F957">
        <v>0</v>
      </c>
      <c r="G957">
        <v>-48.52</v>
      </c>
      <c r="H957">
        <v>8641</v>
      </c>
      <c r="I957">
        <v>440</v>
      </c>
      <c r="J957">
        <v>1598</v>
      </c>
    </row>
    <row r="958" spans="1:10" x14ac:dyDescent="0.25">
      <c r="A958">
        <v>49567</v>
      </c>
      <c r="B958">
        <v>3576.54</v>
      </c>
      <c r="C958">
        <v>0</v>
      </c>
      <c r="D958">
        <v>0</v>
      </c>
      <c r="E958">
        <v>0</v>
      </c>
      <c r="F958">
        <v>0</v>
      </c>
      <c r="G958">
        <v>36.18</v>
      </c>
      <c r="H958">
        <v>8641</v>
      </c>
      <c r="I958">
        <v>440</v>
      </c>
      <c r="J958">
        <v>1598</v>
      </c>
    </row>
    <row r="959" spans="1:10" x14ac:dyDescent="0.25">
      <c r="A959">
        <v>49617</v>
      </c>
      <c r="B959">
        <v>3611.85</v>
      </c>
      <c r="C959">
        <v>0</v>
      </c>
      <c r="D959">
        <v>0</v>
      </c>
      <c r="E959">
        <v>0</v>
      </c>
      <c r="F959">
        <v>0</v>
      </c>
      <c r="G959">
        <v>35.29</v>
      </c>
      <c r="H959">
        <v>8641</v>
      </c>
      <c r="I959">
        <v>440</v>
      </c>
      <c r="J959">
        <v>1598</v>
      </c>
    </row>
    <row r="960" spans="1:10" x14ac:dyDescent="0.25">
      <c r="A960">
        <v>49667</v>
      </c>
      <c r="B960">
        <v>3571.43</v>
      </c>
      <c r="C960">
        <v>0</v>
      </c>
      <c r="D960">
        <v>0</v>
      </c>
      <c r="E960">
        <v>0</v>
      </c>
      <c r="F960">
        <v>0</v>
      </c>
      <c r="G960">
        <v>50.89</v>
      </c>
      <c r="H960">
        <v>8641</v>
      </c>
      <c r="I960">
        <v>440</v>
      </c>
      <c r="J960">
        <v>1598</v>
      </c>
    </row>
    <row r="961" spans="1:10" x14ac:dyDescent="0.25">
      <c r="A961">
        <v>49717</v>
      </c>
      <c r="B961">
        <v>3611.85</v>
      </c>
      <c r="C961">
        <v>0</v>
      </c>
      <c r="D961">
        <v>0</v>
      </c>
      <c r="E961">
        <v>0</v>
      </c>
      <c r="F961">
        <v>0</v>
      </c>
      <c r="G961">
        <v>43.8</v>
      </c>
      <c r="H961">
        <v>8641</v>
      </c>
      <c r="I961">
        <v>440</v>
      </c>
      <c r="J961">
        <v>1598</v>
      </c>
    </row>
    <row r="962" spans="1:10" x14ac:dyDescent="0.25">
      <c r="A962">
        <v>49767</v>
      </c>
      <c r="B962">
        <v>3561.25</v>
      </c>
      <c r="C962">
        <v>0</v>
      </c>
      <c r="D962">
        <v>0</v>
      </c>
      <c r="E962">
        <v>0</v>
      </c>
      <c r="F962">
        <v>0</v>
      </c>
      <c r="G962">
        <v>61.93</v>
      </c>
      <c r="H962">
        <v>8641</v>
      </c>
      <c r="I962">
        <v>440</v>
      </c>
      <c r="J962">
        <v>1598</v>
      </c>
    </row>
    <row r="963" spans="1:10" x14ac:dyDescent="0.25">
      <c r="A963">
        <v>49817</v>
      </c>
      <c r="B963">
        <v>3616.2</v>
      </c>
      <c r="C963">
        <v>0</v>
      </c>
      <c r="D963">
        <v>0</v>
      </c>
      <c r="E963">
        <v>0</v>
      </c>
      <c r="F963">
        <v>0</v>
      </c>
      <c r="G963">
        <v>-76.650000000000006</v>
      </c>
      <c r="H963">
        <v>8641</v>
      </c>
      <c r="I963">
        <v>441</v>
      </c>
      <c r="J963">
        <v>1598</v>
      </c>
    </row>
    <row r="964" spans="1:10" x14ac:dyDescent="0.25">
      <c r="A964">
        <v>49867</v>
      </c>
      <c r="B964">
        <v>3577.39</v>
      </c>
      <c r="C964">
        <v>0</v>
      </c>
      <c r="D964">
        <v>0</v>
      </c>
      <c r="E964">
        <v>0</v>
      </c>
      <c r="F964">
        <v>0</v>
      </c>
      <c r="G964">
        <v>34.46</v>
      </c>
      <c r="H964">
        <v>8641</v>
      </c>
      <c r="I964">
        <v>441</v>
      </c>
      <c r="J964">
        <v>1598</v>
      </c>
    </row>
    <row r="965" spans="1:10" x14ac:dyDescent="0.25">
      <c r="A965">
        <v>49917</v>
      </c>
      <c r="B965">
        <v>3630.2</v>
      </c>
      <c r="C965">
        <v>0</v>
      </c>
      <c r="D965">
        <v>0</v>
      </c>
      <c r="E965">
        <v>0</v>
      </c>
      <c r="F965">
        <v>0</v>
      </c>
      <c r="G965">
        <v>-46.83</v>
      </c>
      <c r="H965">
        <v>8641</v>
      </c>
      <c r="I965">
        <v>441</v>
      </c>
      <c r="J965">
        <v>1598</v>
      </c>
    </row>
    <row r="966" spans="1:10" x14ac:dyDescent="0.25">
      <c r="A966">
        <v>49967</v>
      </c>
      <c r="B966">
        <v>3582.52</v>
      </c>
      <c r="C966">
        <v>0</v>
      </c>
      <c r="D966">
        <v>0</v>
      </c>
      <c r="E966">
        <v>0</v>
      </c>
      <c r="F966">
        <v>0</v>
      </c>
      <c r="G966">
        <v>-46.67</v>
      </c>
      <c r="H966">
        <v>8641</v>
      </c>
      <c r="I966">
        <v>441</v>
      </c>
      <c r="J966">
        <v>1598</v>
      </c>
    </row>
    <row r="967" spans="1:10" x14ac:dyDescent="0.25">
      <c r="A967">
        <v>50017</v>
      </c>
      <c r="B967">
        <v>3629.32</v>
      </c>
      <c r="C967">
        <v>0</v>
      </c>
      <c r="D967">
        <v>0</v>
      </c>
      <c r="E967">
        <v>0</v>
      </c>
      <c r="F967">
        <v>0</v>
      </c>
      <c r="G967">
        <v>-46.81</v>
      </c>
      <c r="H967">
        <v>8641</v>
      </c>
      <c r="I967">
        <v>441</v>
      </c>
      <c r="J967">
        <v>1598</v>
      </c>
    </row>
    <row r="968" spans="1:10" x14ac:dyDescent="0.25">
      <c r="A968">
        <v>50067</v>
      </c>
      <c r="B968">
        <v>3583.37</v>
      </c>
      <c r="C968">
        <v>0</v>
      </c>
      <c r="D968">
        <v>0</v>
      </c>
      <c r="E968">
        <v>0</v>
      </c>
      <c r="F968">
        <v>0</v>
      </c>
      <c r="G968">
        <v>-39.950000000000003</v>
      </c>
      <c r="H968">
        <v>8641</v>
      </c>
      <c r="I968">
        <v>441</v>
      </c>
      <c r="J968">
        <v>1598</v>
      </c>
    </row>
    <row r="969" spans="1:10" x14ac:dyDescent="0.25">
      <c r="A969">
        <v>50117</v>
      </c>
      <c r="B969">
        <v>3629.32</v>
      </c>
      <c r="C969">
        <v>0</v>
      </c>
      <c r="D969">
        <v>0</v>
      </c>
      <c r="E969">
        <v>0</v>
      </c>
      <c r="F969">
        <v>0</v>
      </c>
      <c r="G969">
        <v>-48.52</v>
      </c>
      <c r="H969">
        <v>8641</v>
      </c>
      <c r="I969">
        <v>441</v>
      </c>
      <c r="J969">
        <v>1598</v>
      </c>
    </row>
    <row r="970" spans="1:10" x14ac:dyDescent="0.25">
      <c r="A970">
        <v>50167</v>
      </c>
      <c r="B970">
        <v>3583.37</v>
      </c>
      <c r="C970">
        <v>0</v>
      </c>
      <c r="D970">
        <v>0</v>
      </c>
      <c r="E970">
        <v>0</v>
      </c>
      <c r="F970">
        <v>0</v>
      </c>
      <c r="G970">
        <v>-32.049999999999997</v>
      </c>
      <c r="H970">
        <v>8641</v>
      </c>
      <c r="I970">
        <v>441</v>
      </c>
      <c r="J970">
        <v>1598</v>
      </c>
    </row>
    <row r="971" spans="1:10" x14ac:dyDescent="0.25">
      <c r="A971">
        <v>50217</v>
      </c>
      <c r="B971">
        <v>3633.72</v>
      </c>
      <c r="C971">
        <v>0</v>
      </c>
      <c r="D971">
        <v>0</v>
      </c>
      <c r="E971">
        <v>0</v>
      </c>
      <c r="F971">
        <v>0</v>
      </c>
      <c r="G971">
        <v>-19.260000000000002</v>
      </c>
      <c r="H971">
        <v>8641</v>
      </c>
      <c r="I971">
        <v>441</v>
      </c>
      <c r="J971">
        <v>1598</v>
      </c>
    </row>
    <row r="972" spans="1:10" x14ac:dyDescent="0.25">
      <c r="A972">
        <v>50267</v>
      </c>
      <c r="B972">
        <v>3581.66</v>
      </c>
      <c r="C972">
        <v>0</v>
      </c>
      <c r="D972">
        <v>0</v>
      </c>
      <c r="E972">
        <v>0</v>
      </c>
      <c r="F972">
        <v>0</v>
      </c>
      <c r="G972">
        <v>-40.81</v>
      </c>
      <c r="H972">
        <v>8641</v>
      </c>
      <c r="I972">
        <v>441</v>
      </c>
      <c r="J972">
        <v>1598</v>
      </c>
    </row>
    <row r="973" spans="1:10" x14ac:dyDescent="0.25">
      <c r="A973">
        <v>50317</v>
      </c>
      <c r="B973">
        <v>3658.54</v>
      </c>
      <c r="C973">
        <v>0</v>
      </c>
      <c r="D973">
        <v>0</v>
      </c>
      <c r="E973">
        <v>-1</v>
      </c>
      <c r="F973">
        <v>0</v>
      </c>
      <c r="G973">
        <v>-64</v>
      </c>
      <c r="H973">
        <v>8641</v>
      </c>
      <c r="I973">
        <v>442</v>
      </c>
      <c r="J973">
        <v>1598</v>
      </c>
    </row>
    <row r="974" spans="1:10" x14ac:dyDescent="0.25">
      <c r="A974">
        <v>50367</v>
      </c>
      <c r="B974">
        <v>3630.2</v>
      </c>
      <c r="C974">
        <v>0</v>
      </c>
      <c r="D974">
        <v>0</v>
      </c>
      <c r="E974">
        <v>0</v>
      </c>
      <c r="F974">
        <v>0</v>
      </c>
      <c r="G974">
        <v>41.77</v>
      </c>
      <c r="H974">
        <v>8641</v>
      </c>
      <c r="I974">
        <v>442</v>
      </c>
      <c r="J974">
        <v>1598</v>
      </c>
    </row>
    <row r="975" spans="1:10" x14ac:dyDescent="0.25">
      <c r="A975">
        <v>50417</v>
      </c>
      <c r="B975">
        <v>3696.4</v>
      </c>
      <c r="C975">
        <v>0</v>
      </c>
      <c r="D975">
        <v>-1</v>
      </c>
      <c r="E975">
        <v>0</v>
      </c>
      <c r="F975">
        <v>0</v>
      </c>
      <c r="G975">
        <v>-44.99</v>
      </c>
      <c r="H975">
        <v>8643</v>
      </c>
      <c r="I975">
        <v>443</v>
      </c>
      <c r="J975">
        <v>1598</v>
      </c>
    </row>
    <row r="976" spans="1:10" x14ac:dyDescent="0.25">
      <c r="A976">
        <v>50467</v>
      </c>
      <c r="B976">
        <v>3675.57</v>
      </c>
      <c r="C976">
        <v>0</v>
      </c>
      <c r="D976">
        <v>0</v>
      </c>
      <c r="E976">
        <v>0</v>
      </c>
      <c r="F976">
        <v>0</v>
      </c>
      <c r="G976">
        <v>44.67</v>
      </c>
      <c r="H976">
        <v>8644</v>
      </c>
      <c r="I976">
        <v>444</v>
      </c>
      <c r="J976">
        <v>1598</v>
      </c>
    </row>
    <row r="977" spans="1:10" x14ac:dyDescent="0.25">
      <c r="A977">
        <v>50518</v>
      </c>
      <c r="B977">
        <v>3700.05</v>
      </c>
      <c r="C977">
        <v>0</v>
      </c>
      <c r="D977">
        <v>-1</v>
      </c>
      <c r="E977">
        <v>0</v>
      </c>
      <c r="F977">
        <v>0</v>
      </c>
      <c r="G977">
        <v>-22.68</v>
      </c>
      <c r="H977">
        <v>8647</v>
      </c>
      <c r="I977">
        <v>444</v>
      </c>
      <c r="J977">
        <v>1598</v>
      </c>
    </row>
    <row r="978" spans="1:10" x14ac:dyDescent="0.25">
      <c r="A978">
        <v>50568</v>
      </c>
      <c r="B978">
        <v>3674.67</v>
      </c>
      <c r="C978">
        <v>0</v>
      </c>
      <c r="D978">
        <v>0</v>
      </c>
      <c r="E978">
        <v>0</v>
      </c>
      <c r="F978">
        <v>0</v>
      </c>
      <c r="G978">
        <v>33.61</v>
      </c>
      <c r="H978">
        <v>8648</v>
      </c>
      <c r="I978">
        <v>445</v>
      </c>
      <c r="J978">
        <v>1598</v>
      </c>
    </row>
    <row r="979" spans="1:10" x14ac:dyDescent="0.25">
      <c r="A979">
        <v>50618</v>
      </c>
      <c r="B979">
        <v>3747.19</v>
      </c>
      <c r="C979">
        <v>0</v>
      </c>
      <c r="D979">
        <v>-1</v>
      </c>
      <c r="E979">
        <v>0</v>
      </c>
      <c r="F979">
        <v>0</v>
      </c>
      <c r="G979">
        <v>-58.06</v>
      </c>
      <c r="H979">
        <v>8651</v>
      </c>
      <c r="I979">
        <v>445</v>
      </c>
      <c r="J979">
        <v>1598</v>
      </c>
    </row>
    <row r="980" spans="1:10" x14ac:dyDescent="0.25">
      <c r="A980">
        <v>50668</v>
      </c>
      <c r="B980">
        <v>3699.14</v>
      </c>
      <c r="C980">
        <v>0</v>
      </c>
      <c r="D980">
        <v>-1</v>
      </c>
      <c r="E980">
        <v>0</v>
      </c>
      <c r="F980">
        <v>0</v>
      </c>
      <c r="G980">
        <v>36.85</v>
      </c>
      <c r="H980">
        <v>8654</v>
      </c>
      <c r="I980">
        <v>445</v>
      </c>
      <c r="J980">
        <v>1598</v>
      </c>
    </row>
    <row r="981" spans="1:10" x14ac:dyDescent="0.25">
      <c r="A981">
        <v>50718</v>
      </c>
      <c r="B981">
        <v>3758.46</v>
      </c>
      <c r="C981">
        <v>0</v>
      </c>
      <c r="D981">
        <v>-2</v>
      </c>
      <c r="E981">
        <v>0</v>
      </c>
      <c r="F981">
        <v>0</v>
      </c>
      <c r="G981">
        <v>-52.01</v>
      </c>
      <c r="H981">
        <v>8658</v>
      </c>
      <c r="I981">
        <v>445</v>
      </c>
      <c r="J981">
        <v>1598</v>
      </c>
    </row>
    <row r="982" spans="1:10" x14ac:dyDescent="0.25">
      <c r="A982">
        <v>50769</v>
      </c>
      <c r="B982">
        <v>3760.34</v>
      </c>
      <c r="C982">
        <v>-1</v>
      </c>
      <c r="D982">
        <v>-2</v>
      </c>
      <c r="E982">
        <v>0</v>
      </c>
      <c r="F982">
        <v>0</v>
      </c>
      <c r="G982">
        <v>-41.02</v>
      </c>
      <c r="H982">
        <v>8664</v>
      </c>
      <c r="I982">
        <v>445</v>
      </c>
      <c r="J982">
        <v>1605</v>
      </c>
    </row>
    <row r="983" spans="1:10" x14ac:dyDescent="0.25">
      <c r="A983">
        <v>50819</v>
      </c>
      <c r="B983">
        <v>3711.03</v>
      </c>
      <c r="C983">
        <v>0</v>
      </c>
      <c r="D983">
        <v>-1</v>
      </c>
      <c r="E983">
        <v>0</v>
      </c>
      <c r="F983">
        <v>0</v>
      </c>
      <c r="G983">
        <v>47.42</v>
      </c>
      <c r="H983">
        <v>8668</v>
      </c>
      <c r="I983">
        <v>445</v>
      </c>
      <c r="J983">
        <v>1605</v>
      </c>
    </row>
    <row r="984" spans="1:10" x14ac:dyDescent="0.25">
      <c r="A984">
        <v>50869</v>
      </c>
      <c r="B984">
        <v>3747.19</v>
      </c>
      <c r="C984">
        <v>0</v>
      </c>
      <c r="D984">
        <v>-1</v>
      </c>
      <c r="E984">
        <v>0</v>
      </c>
      <c r="F984">
        <v>0</v>
      </c>
      <c r="G984">
        <v>-23.26</v>
      </c>
      <c r="H984">
        <v>8672</v>
      </c>
      <c r="I984">
        <v>445</v>
      </c>
      <c r="J984">
        <v>1605</v>
      </c>
    </row>
    <row r="985" spans="1:10" x14ac:dyDescent="0.25">
      <c r="A985">
        <v>50919</v>
      </c>
      <c r="B985">
        <v>3722.08</v>
      </c>
      <c r="C985">
        <v>0</v>
      </c>
      <c r="D985">
        <v>-1</v>
      </c>
      <c r="E985">
        <v>0</v>
      </c>
      <c r="F985">
        <v>0</v>
      </c>
      <c r="G985">
        <v>26.04</v>
      </c>
      <c r="H985">
        <v>8675</v>
      </c>
      <c r="I985">
        <v>445</v>
      </c>
      <c r="J985">
        <v>1605</v>
      </c>
    </row>
    <row r="986" spans="1:10" x14ac:dyDescent="0.25">
      <c r="A986">
        <v>50969</v>
      </c>
      <c r="B986">
        <v>3748.13</v>
      </c>
      <c r="C986">
        <v>0</v>
      </c>
      <c r="D986">
        <v>-1</v>
      </c>
      <c r="E986">
        <v>0</v>
      </c>
      <c r="F986">
        <v>0</v>
      </c>
      <c r="G986">
        <v>-38.01</v>
      </c>
      <c r="H986">
        <v>8678</v>
      </c>
      <c r="I986">
        <v>445</v>
      </c>
      <c r="J986">
        <v>1605</v>
      </c>
    </row>
    <row r="987" spans="1:10" x14ac:dyDescent="0.25">
      <c r="A987">
        <v>51019</v>
      </c>
      <c r="B987">
        <v>3711.95</v>
      </c>
      <c r="C987">
        <v>0</v>
      </c>
      <c r="D987">
        <v>-1</v>
      </c>
      <c r="E987">
        <v>0</v>
      </c>
      <c r="F987">
        <v>0</v>
      </c>
      <c r="G987">
        <v>48.39</v>
      </c>
      <c r="H987">
        <v>8682</v>
      </c>
      <c r="I987">
        <v>445</v>
      </c>
      <c r="J987">
        <v>1605</v>
      </c>
    </row>
    <row r="988" spans="1:10" x14ac:dyDescent="0.25">
      <c r="A988">
        <v>51069</v>
      </c>
      <c r="B988">
        <v>3746.25</v>
      </c>
      <c r="C988">
        <v>0</v>
      </c>
      <c r="D988">
        <v>-1</v>
      </c>
      <c r="E988">
        <v>0</v>
      </c>
      <c r="F988">
        <v>0</v>
      </c>
      <c r="G988">
        <v>-34.299999999999997</v>
      </c>
      <c r="H988">
        <v>8685</v>
      </c>
      <c r="I988">
        <v>445</v>
      </c>
      <c r="J988">
        <v>1605</v>
      </c>
    </row>
    <row r="989" spans="1:10" x14ac:dyDescent="0.25">
      <c r="A989">
        <v>51119</v>
      </c>
      <c r="B989">
        <v>3711.95</v>
      </c>
      <c r="C989">
        <v>0</v>
      </c>
      <c r="D989">
        <v>-1</v>
      </c>
      <c r="E989">
        <v>0</v>
      </c>
      <c r="F989">
        <v>0</v>
      </c>
      <c r="G989">
        <v>22.18</v>
      </c>
      <c r="H989">
        <v>8688</v>
      </c>
      <c r="I989">
        <v>445</v>
      </c>
      <c r="J989">
        <v>1605</v>
      </c>
    </row>
    <row r="990" spans="1:10" x14ac:dyDescent="0.25">
      <c r="A990">
        <v>51169</v>
      </c>
      <c r="B990">
        <v>3734.13</v>
      </c>
      <c r="C990">
        <v>0</v>
      </c>
      <c r="D990">
        <v>-1</v>
      </c>
      <c r="E990">
        <v>0</v>
      </c>
      <c r="F990">
        <v>0</v>
      </c>
      <c r="G990">
        <v>-23.1</v>
      </c>
      <c r="H990">
        <v>8691</v>
      </c>
      <c r="I990">
        <v>445</v>
      </c>
      <c r="J990">
        <v>1605</v>
      </c>
    </row>
    <row r="991" spans="1:10" x14ac:dyDescent="0.25">
      <c r="A991">
        <v>51219</v>
      </c>
      <c r="B991">
        <v>3699.14</v>
      </c>
      <c r="C991">
        <v>0</v>
      </c>
      <c r="D991">
        <v>-1</v>
      </c>
      <c r="E991">
        <v>0</v>
      </c>
      <c r="F991">
        <v>0</v>
      </c>
      <c r="G991">
        <v>34.99</v>
      </c>
      <c r="H991">
        <v>8694</v>
      </c>
      <c r="I991">
        <v>445</v>
      </c>
      <c r="J991">
        <v>1605</v>
      </c>
    </row>
    <row r="992" spans="1:10" x14ac:dyDescent="0.25">
      <c r="A992">
        <v>51269</v>
      </c>
      <c r="B992">
        <v>3720.24</v>
      </c>
      <c r="C992">
        <v>0</v>
      </c>
      <c r="D992">
        <v>-1</v>
      </c>
      <c r="E992">
        <v>0</v>
      </c>
      <c r="F992">
        <v>0</v>
      </c>
      <c r="G992">
        <v>96.56</v>
      </c>
      <c r="H992">
        <v>8697</v>
      </c>
      <c r="I992">
        <v>445</v>
      </c>
      <c r="J992">
        <v>1613</v>
      </c>
    </row>
    <row r="993" spans="1:10" x14ac:dyDescent="0.25">
      <c r="A993">
        <v>51319</v>
      </c>
      <c r="B993">
        <v>3710.12</v>
      </c>
      <c r="C993">
        <v>0</v>
      </c>
      <c r="D993">
        <v>-1</v>
      </c>
      <c r="E993">
        <v>0</v>
      </c>
      <c r="F993">
        <v>0</v>
      </c>
      <c r="G993">
        <v>23.08</v>
      </c>
      <c r="H993">
        <v>8709</v>
      </c>
      <c r="I993">
        <v>445</v>
      </c>
      <c r="J993">
        <v>1636</v>
      </c>
    </row>
    <row r="994" spans="1:10" x14ac:dyDescent="0.25">
      <c r="A994">
        <v>51369</v>
      </c>
      <c r="B994">
        <v>3687.32</v>
      </c>
      <c r="C994">
        <v>0</v>
      </c>
      <c r="D994">
        <v>-1</v>
      </c>
      <c r="E994">
        <v>0</v>
      </c>
      <c r="F994">
        <v>0</v>
      </c>
      <c r="G994">
        <v>35.69</v>
      </c>
      <c r="H994">
        <v>8712</v>
      </c>
      <c r="I994">
        <v>445</v>
      </c>
      <c r="J994">
        <v>1636</v>
      </c>
    </row>
    <row r="995" spans="1:10" x14ac:dyDescent="0.25">
      <c r="A995">
        <v>51419</v>
      </c>
      <c r="B995">
        <v>3700.05</v>
      </c>
      <c r="C995">
        <v>0</v>
      </c>
      <c r="D995">
        <v>-1</v>
      </c>
      <c r="E995">
        <v>0</v>
      </c>
      <c r="F995">
        <v>0</v>
      </c>
      <c r="G995">
        <v>-23.58</v>
      </c>
      <c r="H995">
        <v>8714</v>
      </c>
      <c r="I995">
        <v>445</v>
      </c>
      <c r="J995">
        <v>1636</v>
      </c>
    </row>
    <row r="996" spans="1:10" x14ac:dyDescent="0.25">
      <c r="A996">
        <v>51469</v>
      </c>
      <c r="B996">
        <v>3663</v>
      </c>
      <c r="C996">
        <v>0</v>
      </c>
      <c r="D996">
        <v>0</v>
      </c>
      <c r="E996">
        <v>-1</v>
      </c>
      <c r="F996">
        <v>0</v>
      </c>
      <c r="G996">
        <v>33.4</v>
      </c>
      <c r="H996">
        <v>8715</v>
      </c>
      <c r="I996">
        <v>447</v>
      </c>
      <c r="J996">
        <v>1636</v>
      </c>
    </row>
    <row r="997" spans="1:10" x14ac:dyDescent="0.25">
      <c r="A997">
        <v>51519</v>
      </c>
      <c r="B997">
        <v>3696.4</v>
      </c>
      <c r="C997">
        <v>0</v>
      </c>
      <c r="D997">
        <v>-1</v>
      </c>
      <c r="E997">
        <v>0</v>
      </c>
      <c r="F997">
        <v>0</v>
      </c>
      <c r="G997">
        <v>-44.1</v>
      </c>
      <c r="H997">
        <v>8717</v>
      </c>
      <c r="I997">
        <v>448</v>
      </c>
      <c r="J997">
        <v>1636</v>
      </c>
    </row>
    <row r="998" spans="1:10" x14ac:dyDescent="0.25">
      <c r="A998">
        <v>51569</v>
      </c>
      <c r="B998">
        <v>3641.66</v>
      </c>
      <c r="C998">
        <v>0</v>
      </c>
      <c r="D998">
        <v>0</v>
      </c>
      <c r="E998">
        <v>-1</v>
      </c>
      <c r="F998">
        <v>0</v>
      </c>
      <c r="G998">
        <v>30.31</v>
      </c>
      <c r="H998">
        <v>8717</v>
      </c>
      <c r="I998">
        <v>450</v>
      </c>
      <c r="J998">
        <v>1636</v>
      </c>
    </row>
    <row r="999" spans="1:10" x14ac:dyDescent="0.25">
      <c r="A999">
        <v>51619</v>
      </c>
      <c r="B999">
        <v>3673.77</v>
      </c>
      <c r="C999">
        <v>0</v>
      </c>
      <c r="D999">
        <v>0</v>
      </c>
      <c r="E999">
        <v>0</v>
      </c>
      <c r="F999">
        <v>0</v>
      </c>
      <c r="G999">
        <v>-47.95</v>
      </c>
      <c r="H999">
        <v>8717</v>
      </c>
      <c r="I999">
        <v>451</v>
      </c>
      <c r="J999">
        <v>1636</v>
      </c>
    </row>
    <row r="1000" spans="1:10" x14ac:dyDescent="0.25">
      <c r="A1000">
        <v>51670</v>
      </c>
      <c r="B1000">
        <v>3631.08</v>
      </c>
      <c r="C1000">
        <v>0</v>
      </c>
      <c r="D1000">
        <v>0</v>
      </c>
      <c r="E1000">
        <v>0</v>
      </c>
      <c r="F1000">
        <v>0</v>
      </c>
      <c r="G1000">
        <v>41.79</v>
      </c>
      <c r="H1000">
        <v>8717</v>
      </c>
      <c r="I1000">
        <v>451</v>
      </c>
      <c r="J1000">
        <v>1636</v>
      </c>
    </row>
    <row r="1001" spans="1:10" x14ac:dyDescent="0.25">
      <c r="A1001">
        <v>51720</v>
      </c>
      <c r="B1001">
        <v>3672.87</v>
      </c>
      <c r="C1001">
        <v>0</v>
      </c>
      <c r="D1001">
        <v>0</v>
      </c>
      <c r="E1001">
        <v>0</v>
      </c>
      <c r="F1001">
        <v>0</v>
      </c>
      <c r="G1001">
        <v>-42.67</v>
      </c>
      <c r="H1001">
        <v>8717</v>
      </c>
      <c r="I1001">
        <v>451</v>
      </c>
      <c r="J1001">
        <v>1636</v>
      </c>
    </row>
    <row r="1002" spans="1:10" x14ac:dyDescent="0.25">
      <c r="A1002">
        <v>51770</v>
      </c>
      <c r="B1002">
        <v>3641.66</v>
      </c>
      <c r="C1002">
        <v>0</v>
      </c>
      <c r="D1002">
        <v>0</v>
      </c>
      <c r="E1002">
        <v>-1</v>
      </c>
      <c r="F1002">
        <v>0</v>
      </c>
      <c r="G1002">
        <v>32.11</v>
      </c>
      <c r="H1002">
        <v>8717</v>
      </c>
      <c r="I1002">
        <v>452</v>
      </c>
      <c r="J1002">
        <v>1636</v>
      </c>
    </row>
    <row r="1003" spans="1:10" x14ac:dyDescent="0.25">
      <c r="A1003">
        <v>51820</v>
      </c>
      <c r="B1003">
        <v>3693.67</v>
      </c>
      <c r="C1003">
        <v>0</v>
      </c>
      <c r="D1003">
        <v>-1</v>
      </c>
      <c r="E1003">
        <v>0</v>
      </c>
      <c r="F1003">
        <v>0</v>
      </c>
      <c r="G1003">
        <v>-85.3</v>
      </c>
      <c r="H1003">
        <v>8718</v>
      </c>
      <c r="I1003">
        <v>453</v>
      </c>
      <c r="J1003">
        <v>1636</v>
      </c>
    </row>
    <row r="1004" spans="1:10" x14ac:dyDescent="0.25">
      <c r="A1004">
        <v>51870</v>
      </c>
      <c r="B1004">
        <v>3641.66</v>
      </c>
      <c r="C1004">
        <v>0</v>
      </c>
      <c r="D1004">
        <v>0</v>
      </c>
      <c r="E1004">
        <v>-1</v>
      </c>
      <c r="F1004">
        <v>0</v>
      </c>
      <c r="G1004">
        <v>33.01</v>
      </c>
      <c r="H1004">
        <v>8718</v>
      </c>
      <c r="I1004">
        <v>454</v>
      </c>
      <c r="J1004">
        <v>1636</v>
      </c>
    </row>
    <row r="1005" spans="1:10" x14ac:dyDescent="0.25">
      <c r="A1005">
        <v>51920</v>
      </c>
      <c r="B1005">
        <v>3662.11</v>
      </c>
      <c r="C1005">
        <v>0</v>
      </c>
      <c r="D1005">
        <v>0</v>
      </c>
      <c r="E1005">
        <v>-1</v>
      </c>
      <c r="F1005">
        <v>0</v>
      </c>
      <c r="G1005">
        <v>-24.86</v>
      </c>
      <c r="H1005">
        <v>8718</v>
      </c>
      <c r="I1005">
        <v>456</v>
      </c>
      <c r="J1005">
        <v>1636</v>
      </c>
    </row>
    <row r="1006" spans="1:10" x14ac:dyDescent="0.25">
      <c r="A1006">
        <v>51970</v>
      </c>
      <c r="B1006">
        <v>3625.82</v>
      </c>
      <c r="C1006">
        <v>0</v>
      </c>
      <c r="D1006">
        <v>0</v>
      </c>
      <c r="E1006">
        <v>0</v>
      </c>
      <c r="F1006">
        <v>0</v>
      </c>
      <c r="G1006">
        <v>34.51</v>
      </c>
      <c r="H1006">
        <v>8718</v>
      </c>
      <c r="I1006">
        <v>458</v>
      </c>
      <c r="J1006">
        <v>1636</v>
      </c>
    </row>
    <row r="1007" spans="1:10" x14ac:dyDescent="0.25">
      <c r="A1007">
        <v>52020</v>
      </c>
      <c r="B1007">
        <v>3663</v>
      </c>
      <c r="C1007">
        <v>0</v>
      </c>
      <c r="D1007">
        <v>0</v>
      </c>
      <c r="E1007">
        <v>-1</v>
      </c>
      <c r="F1007">
        <v>0</v>
      </c>
      <c r="G1007">
        <v>-45.93</v>
      </c>
      <c r="H1007">
        <v>8718</v>
      </c>
      <c r="I1007">
        <v>459</v>
      </c>
      <c r="J1007">
        <v>1636</v>
      </c>
    </row>
    <row r="1008" spans="1:10" x14ac:dyDescent="0.25">
      <c r="A1008">
        <v>52070</v>
      </c>
      <c r="B1008">
        <v>3604.9</v>
      </c>
      <c r="C1008">
        <v>0</v>
      </c>
      <c r="D1008">
        <v>0</v>
      </c>
      <c r="E1008">
        <v>0</v>
      </c>
      <c r="F1008">
        <v>0</v>
      </c>
      <c r="G1008">
        <v>-23.61</v>
      </c>
      <c r="H1008">
        <v>8718</v>
      </c>
      <c r="I1008">
        <v>459</v>
      </c>
      <c r="J1008">
        <v>1636</v>
      </c>
    </row>
    <row r="1009" spans="1:10" x14ac:dyDescent="0.25">
      <c r="A1009">
        <v>52120</v>
      </c>
      <c r="B1009">
        <v>3620.56</v>
      </c>
      <c r="C1009">
        <v>0</v>
      </c>
      <c r="D1009">
        <v>0</v>
      </c>
      <c r="E1009">
        <v>0</v>
      </c>
      <c r="F1009">
        <v>0</v>
      </c>
      <c r="G1009">
        <v>-26.89</v>
      </c>
      <c r="H1009">
        <v>8718</v>
      </c>
      <c r="I1009">
        <v>459</v>
      </c>
      <c r="J1009">
        <v>1636</v>
      </c>
    </row>
    <row r="1010" spans="1:10" x14ac:dyDescent="0.25">
      <c r="A1010">
        <v>52170</v>
      </c>
      <c r="B1010">
        <v>3582.52</v>
      </c>
      <c r="C1010">
        <v>0</v>
      </c>
      <c r="D1010">
        <v>0</v>
      </c>
      <c r="E1010">
        <v>0</v>
      </c>
      <c r="F1010">
        <v>0</v>
      </c>
      <c r="G1010">
        <v>-41.67</v>
      </c>
      <c r="H1010">
        <v>8718</v>
      </c>
      <c r="I1010">
        <v>459</v>
      </c>
      <c r="J1010">
        <v>1636</v>
      </c>
    </row>
    <row r="1011" spans="1:10" x14ac:dyDescent="0.25">
      <c r="A1011">
        <v>52220</v>
      </c>
      <c r="B1011">
        <v>3598.85</v>
      </c>
      <c r="C1011">
        <v>0</v>
      </c>
      <c r="D1011">
        <v>0</v>
      </c>
      <c r="E1011">
        <v>0</v>
      </c>
      <c r="F1011">
        <v>0</v>
      </c>
      <c r="G1011">
        <v>-42.42</v>
      </c>
      <c r="H1011">
        <v>8718</v>
      </c>
      <c r="I1011">
        <v>459</v>
      </c>
      <c r="J1011">
        <v>1636</v>
      </c>
    </row>
    <row r="1012" spans="1:10" x14ac:dyDescent="0.25">
      <c r="A1012">
        <v>52270</v>
      </c>
      <c r="B1012">
        <v>3545.26</v>
      </c>
      <c r="C1012">
        <v>0</v>
      </c>
      <c r="D1012">
        <v>0</v>
      </c>
      <c r="E1012">
        <v>1</v>
      </c>
      <c r="F1012">
        <v>0</v>
      </c>
      <c r="G1012">
        <v>42.4</v>
      </c>
      <c r="H1012">
        <v>8718</v>
      </c>
      <c r="I1012">
        <v>461</v>
      </c>
      <c r="J1012">
        <v>1636</v>
      </c>
    </row>
    <row r="1013" spans="1:10" x14ac:dyDescent="0.25">
      <c r="A1013">
        <v>52320</v>
      </c>
      <c r="B1013">
        <v>3576.54</v>
      </c>
      <c r="C1013">
        <v>0</v>
      </c>
      <c r="D1013">
        <v>0</v>
      </c>
      <c r="E1013">
        <v>0</v>
      </c>
      <c r="F1013">
        <v>0</v>
      </c>
      <c r="G1013">
        <v>-31.28</v>
      </c>
      <c r="H1013">
        <v>8718</v>
      </c>
      <c r="I1013">
        <v>462</v>
      </c>
      <c r="J1013">
        <v>1636</v>
      </c>
    </row>
    <row r="1014" spans="1:10" x14ac:dyDescent="0.25">
      <c r="A1014">
        <v>52370</v>
      </c>
      <c r="B1014">
        <v>3554.5</v>
      </c>
      <c r="C1014">
        <v>0</v>
      </c>
      <c r="D1014">
        <v>0</v>
      </c>
      <c r="E1014">
        <v>1</v>
      </c>
      <c r="F1014">
        <v>0</v>
      </c>
      <c r="G1014">
        <v>33.159999999999997</v>
      </c>
      <c r="H1014">
        <v>8718</v>
      </c>
      <c r="I1014">
        <v>464</v>
      </c>
      <c r="J1014">
        <v>1636</v>
      </c>
    </row>
    <row r="1015" spans="1:10" x14ac:dyDescent="0.25">
      <c r="A1015">
        <v>52420</v>
      </c>
      <c r="B1015">
        <v>3587.66</v>
      </c>
      <c r="C1015">
        <v>0</v>
      </c>
      <c r="D1015">
        <v>0</v>
      </c>
      <c r="E1015">
        <v>1</v>
      </c>
      <c r="F1015">
        <v>0</v>
      </c>
      <c r="G1015">
        <v>41.54</v>
      </c>
      <c r="H1015">
        <v>8718</v>
      </c>
      <c r="I1015">
        <v>465</v>
      </c>
      <c r="J1015">
        <v>1636</v>
      </c>
    </row>
    <row r="1016" spans="1:10" x14ac:dyDescent="0.25">
      <c r="A1016">
        <v>52470</v>
      </c>
      <c r="B1016">
        <v>3564.64</v>
      </c>
      <c r="C1016">
        <v>0</v>
      </c>
      <c r="D1016">
        <v>0</v>
      </c>
      <c r="E1016">
        <v>0</v>
      </c>
      <c r="F1016">
        <v>0</v>
      </c>
      <c r="G1016">
        <v>23.88</v>
      </c>
      <c r="H1016">
        <v>8718</v>
      </c>
      <c r="I1016">
        <v>465</v>
      </c>
      <c r="J1016">
        <v>1636</v>
      </c>
    </row>
    <row r="1017" spans="1:10" x14ac:dyDescent="0.25">
      <c r="A1017">
        <v>52520</v>
      </c>
      <c r="B1017">
        <v>3599.71</v>
      </c>
      <c r="C1017">
        <v>0</v>
      </c>
      <c r="D1017">
        <v>0</v>
      </c>
      <c r="E1017">
        <v>0</v>
      </c>
      <c r="F1017">
        <v>0</v>
      </c>
      <c r="G1017">
        <v>35.06</v>
      </c>
      <c r="H1017">
        <v>8718</v>
      </c>
      <c r="I1017">
        <v>465</v>
      </c>
      <c r="J1017">
        <v>1636</v>
      </c>
    </row>
    <row r="1018" spans="1:10" x14ac:dyDescent="0.25">
      <c r="A1018">
        <v>52570</v>
      </c>
      <c r="B1018">
        <v>3562.95</v>
      </c>
      <c r="C1018">
        <v>0</v>
      </c>
      <c r="D1018">
        <v>0</v>
      </c>
      <c r="E1018">
        <v>0</v>
      </c>
      <c r="F1018">
        <v>0</v>
      </c>
      <c r="G1018">
        <v>26.43</v>
      </c>
      <c r="H1018">
        <v>8718</v>
      </c>
      <c r="I1018">
        <v>465</v>
      </c>
      <c r="J1018">
        <v>1636</v>
      </c>
    </row>
    <row r="1019" spans="1:10" x14ac:dyDescent="0.25">
      <c r="A1019">
        <v>52620</v>
      </c>
      <c r="B1019">
        <v>3601.44</v>
      </c>
      <c r="C1019">
        <v>0</v>
      </c>
      <c r="D1019">
        <v>0</v>
      </c>
      <c r="E1019">
        <v>0</v>
      </c>
      <c r="F1019">
        <v>0</v>
      </c>
      <c r="G1019">
        <v>36.770000000000003</v>
      </c>
      <c r="H1019">
        <v>8718</v>
      </c>
      <c r="I1019">
        <v>465</v>
      </c>
      <c r="J1019">
        <v>1636</v>
      </c>
    </row>
    <row r="1020" spans="1:10" x14ac:dyDescent="0.25">
      <c r="A1020">
        <v>52670</v>
      </c>
      <c r="B1020">
        <v>3568.03</v>
      </c>
      <c r="C1020">
        <v>0</v>
      </c>
      <c r="D1020">
        <v>0</v>
      </c>
      <c r="E1020">
        <v>0</v>
      </c>
      <c r="F1020">
        <v>0</v>
      </c>
      <c r="G1020">
        <v>43.82</v>
      </c>
      <c r="H1020">
        <v>8718</v>
      </c>
      <c r="I1020">
        <v>465</v>
      </c>
      <c r="J1020">
        <v>1636</v>
      </c>
    </row>
    <row r="1021" spans="1:10" x14ac:dyDescent="0.25">
      <c r="A1021">
        <v>52720</v>
      </c>
      <c r="B1021">
        <v>3574.83</v>
      </c>
      <c r="C1021">
        <v>0</v>
      </c>
      <c r="D1021">
        <v>0</v>
      </c>
      <c r="E1021">
        <v>0</v>
      </c>
      <c r="F1021">
        <v>0</v>
      </c>
      <c r="G1021">
        <v>-20.329999999999998</v>
      </c>
      <c r="H1021">
        <v>8718</v>
      </c>
      <c r="I1021">
        <v>466</v>
      </c>
      <c r="J1021">
        <v>1636</v>
      </c>
    </row>
    <row r="1022" spans="1:10" x14ac:dyDescent="0.25">
      <c r="A1022">
        <v>52770</v>
      </c>
      <c r="B1022">
        <v>3546.1</v>
      </c>
      <c r="C1022">
        <v>0</v>
      </c>
      <c r="D1022">
        <v>0</v>
      </c>
      <c r="E1022">
        <v>1</v>
      </c>
      <c r="F1022">
        <v>0</v>
      </c>
      <c r="G1022">
        <v>28.73</v>
      </c>
      <c r="H1022">
        <v>8718</v>
      </c>
      <c r="I1022">
        <v>468</v>
      </c>
      <c r="J1022">
        <v>1636</v>
      </c>
    </row>
    <row r="1023" spans="1:10" x14ac:dyDescent="0.25">
      <c r="A1023">
        <v>52820</v>
      </c>
      <c r="B1023">
        <v>3574.83</v>
      </c>
      <c r="C1023">
        <v>0</v>
      </c>
      <c r="D1023">
        <v>0</v>
      </c>
      <c r="E1023">
        <v>0</v>
      </c>
      <c r="F1023">
        <v>0</v>
      </c>
      <c r="G1023">
        <v>-40.43</v>
      </c>
      <c r="H1023">
        <v>8718</v>
      </c>
      <c r="I1023">
        <v>469</v>
      </c>
      <c r="J1023">
        <v>1636</v>
      </c>
    </row>
    <row r="1024" spans="1:10" x14ac:dyDescent="0.25">
      <c r="A1024">
        <v>52870</v>
      </c>
      <c r="B1024">
        <v>3546.1</v>
      </c>
      <c r="C1024">
        <v>0</v>
      </c>
      <c r="D1024">
        <v>0</v>
      </c>
      <c r="E1024">
        <v>1</v>
      </c>
      <c r="F1024">
        <v>0</v>
      </c>
      <c r="G1024">
        <v>51.89</v>
      </c>
      <c r="H1024">
        <v>8718</v>
      </c>
      <c r="I1024">
        <v>471</v>
      </c>
      <c r="J1024">
        <v>1636</v>
      </c>
    </row>
    <row r="1025" spans="1:10" x14ac:dyDescent="0.25">
      <c r="A1025">
        <v>52920</v>
      </c>
      <c r="B1025">
        <v>3585.94</v>
      </c>
      <c r="C1025">
        <v>0</v>
      </c>
      <c r="D1025">
        <v>0</v>
      </c>
      <c r="E1025">
        <v>1</v>
      </c>
      <c r="F1025">
        <v>0</v>
      </c>
      <c r="G1025">
        <v>29.57</v>
      </c>
      <c r="H1025">
        <v>8718</v>
      </c>
      <c r="I1025">
        <v>472</v>
      </c>
      <c r="J1025">
        <v>1636</v>
      </c>
    </row>
    <row r="1026" spans="1:10" x14ac:dyDescent="0.25">
      <c r="A1026">
        <v>52970</v>
      </c>
      <c r="B1026">
        <v>3555.34</v>
      </c>
      <c r="C1026">
        <v>0</v>
      </c>
      <c r="D1026">
        <v>0</v>
      </c>
      <c r="E1026">
        <v>1</v>
      </c>
      <c r="F1026">
        <v>0</v>
      </c>
      <c r="G1026">
        <v>31.46</v>
      </c>
      <c r="H1026">
        <v>8718</v>
      </c>
      <c r="I1026">
        <v>474</v>
      </c>
      <c r="J1026">
        <v>1636</v>
      </c>
    </row>
    <row r="1027" spans="1:10" x14ac:dyDescent="0.25">
      <c r="A1027">
        <v>53020</v>
      </c>
      <c r="B1027">
        <v>3662.11</v>
      </c>
      <c r="C1027">
        <v>-1</v>
      </c>
      <c r="D1027">
        <v>0</v>
      </c>
      <c r="E1027">
        <v>-1</v>
      </c>
      <c r="F1027">
        <v>-3</v>
      </c>
      <c r="G1027">
        <v>-165.61</v>
      </c>
      <c r="H1027">
        <v>8719</v>
      </c>
      <c r="I1027">
        <v>475</v>
      </c>
      <c r="J1027">
        <v>1639</v>
      </c>
    </row>
    <row r="1028" spans="1:10" x14ac:dyDescent="0.25">
      <c r="A1028">
        <v>53070</v>
      </c>
      <c r="B1028">
        <v>3567.18</v>
      </c>
      <c r="C1028">
        <v>0</v>
      </c>
      <c r="D1028">
        <v>0</v>
      </c>
      <c r="E1028">
        <v>0</v>
      </c>
      <c r="F1028">
        <v>0</v>
      </c>
      <c r="G1028">
        <v>33.39</v>
      </c>
      <c r="H1028">
        <v>8719</v>
      </c>
      <c r="I1028">
        <v>475</v>
      </c>
      <c r="J1028">
        <v>1639</v>
      </c>
    </row>
    <row r="1029" spans="1:10" x14ac:dyDescent="0.25">
      <c r="A1029">
        <v>53120</v>
      </c>
      <c r="B1029">
        <v>3610.98</v>
      </c>
      <c r="C1029">
        <v>0</v>
      </c>
      <c r="D1029">
        <v>0</v>
      </c>
      <c r="E1029">
        <v>0</v>
      </c>
      <c r="F1029">
        <v>0</v>
      </c>
      <c r="G1029">
        <v>32.72</v>
      </c>
      <c r="H1029">
        <v>8719</v>
      </c>
      <c r="I1029">
        <v>475</v>
      </c>
      <c r="J1029">
        <v>1639</v>
      </c>
    </row>
    <row r="1030" spans="1:10" x14ac:dyDescent="0.25">
      <c r="A1030">
        <v>53170</v>
      </c>
      <c r="B1030">
        <v>3567.18</v>
      </c>
      <c r="C1030">
        <v>0</v>
      </c>
      <c r="D1030">
        <v>0</v>
      </c>
      <c r="E1030">
        <v>0</v>
      </c>
      <c r="F1030">
        <v>0</v>
      </c>
      <c r="G1030">
        <v>33.39</v>
      </c>
      <c r="H1030">
        <v>8719</v>
      </c>
      <c r="I1030">
        <v>475</v>
      </c>
      <c r="J1030">
        <v>1639</v>
      </c>
    </row>
    <row r="1031" spans="1:10" x14ac:dyDescent="0.25">
      <c r="A1031">
        <v>53220</v>
      </c>
      <c r="B1031">
        <v>3611.85</v>
      </c>
      <c r="C1031">
        <v>0</v>
      </c>
      <c r="D1031">
        <v>0</v>
      </c>
      <c r="E1031">
        <v>0</v>
      </c>
      <c r="F1031">
        <v>0</v>
      </c>
      <c r="G1031">
        <v>37.61</v>
      </c>
      <c r="H1031">
        <v>8719</v>
      </c>
      <c r="I1031">
        <v>475</v>
      </c>
      <c r="J1031">
        <v>1639</v>
      </c>
    </row>
    <row r="1032" spans="1:10" x14ac:dyDescent="0.25">
      <c r="A1032">
        <v>53270</v>
      </c>
      <c r="B1032">
        <v>3573.13</v>
      </c>
      <c r="C1032">
        <v>0</v>
      </c>
      <c r="D1032">
        <v>0</v>
      </c>
      <c r="E1032">
        <v>0</v>
      </c>
      <c r="F1032">
        <v>0</v>
      </c>
      <c r="G1032">
        <v>26.58</v>
      </c>
      <c r="H1032">
        <v>8719</v>
      </c>
      <c r="I1032">
        <v>475</v>
      </c>
      <c r="J1032">
        <v>1639</v>
      </c>
    </row>
    <row r="1033" spans="1:10" x14ac:dyDescent="0.25">
      <c r="A1033">
        <v>53320</v>
      </c>
      <c r="B1033">
        <v>3600.58</v>
      </c>
      <c r="C1033">
        <v>0</v>
      </c>
      <c r="D1033">
        <v>0</v>
      </c>
      <c r="E1033">
        <v>0</v>
      </c>
      <c r="F1033">
        <v>0</v>
      </c>
      <c r="G1033">
        <v>42.1</v>
      </c>
      <c r="H1033">
        <v>8719</v>
      </c>
      <c r="I1033">
        <v>475</v>
      </c>
      <c r="J1033">
        <v>1639</v>
      </c>
    </row>
    <row r="1034" spans="1:10" x14ac:dyDescent="0.25">
      <c r="A1034">
        <v>53370</v>
      </c>
      <c r="B1034">
        <v>3598.85</v>
      </c>
      <c r="C1034">
        <v>0</v>
      </c>
      <c r="D1034">
        <v>0</v>
      </c>
      <c r="E1034">
        <v>1</v>
      </c>
      <c r="F1034">
        <v>0</v>
      </c>
      <c r="G1034">
        <v>43.55</v>
      </c>
      <c r="H1034">
        <v>8719</v>
      </c>
      <c r="I1034">
        <v>476</v>
      </c>
      <c r="J1034">
        <v>1639</v>
      </c>
    </row>
    <row r="1035" spans="1:10" x14ac:dyDescent="0.25">
      <c r="A1035">
        <v>53420</v>
      </c>
      <c r="B1035">
        <v>3560.41</v>
      </c>
      <c r="C1035">
        <v>0</v>
      </c>
      <c r="D1035">
        <v>0</v>
      </c>
      <c r="E1035">
        <v>0</v>
      </c>
      <c r="F1035">
        <v>0</v>
      </c>
      <c r="G1035">
        <v>552.55999999999995</v>
      </c>
      <c r="H1035">
        <v>8730</v>
      </c>
      <c r="I1035">
        <v>476</v>
      </c>
      <c r="J1035">
        <v>1646</v>
      </c>
    </row>
    <row r="1036" spans="1:10" x14ac:dyDescent="0.25">
      <c r="A1036">
        <v>53470</v>
      </c>
      <c r="B1036">
        <v>3590.23</v>
      </c>
      <c r="C1036">
        <v>0</v>
      </c>
      <c r="D1036">
        <v>-2</v>
      </c>
      <c r="E1036">
        <v>0</v>
      </c>
      <c r="F1036">
        <v>-14</v>
      </c>
      <c r="G1036">
        <v>-370.8</v>
      </c>
      <c r="H1036">
        <v>8734</v>
      </c>
      <c r="I1036">
        <v>476</v>
      </c>
      <c r="J1036">
        <v>1660</v>
      </c>
    </row>
    <row r="1037" spans="1:10" x14ac:dyDescent="0.25">
      <c r="A1037">
        <v>53520</v>
      </c>
      <c r="B1037">
        <v>3568.88</v>
      </c>
      <c r="C1037">
        <v>0</v>
      </c>
      <c r="D1037">
        <v>0</v>
      </c>
      <c r="E1037">
        <v>0</v>
      </c>
      <c r="F1037">
        <v>0</v>
      </c>
      <c r="G1037">
        <v>178.31</v>
      </c>
      <c r="H1037">
        <v>8737</v>
      </c>
      <c r="I1037">
        <v>476</v>
      </c>
      <c r="J1037">
        <v>1672</v>
      </c>
    </row>
    <row r="1038" spans="1:10" x14ac:dyDescent="0.25">
      <c r="A1038">
        <v>53570</v>
      </c>
      <c r="B1038">
        <v>3593.67</v>
      </c>
      <c r="C1038">
        <v>0</v>
      </c>
      <c r="D1038">
        <v>0</v>
      </c>
      <c r="E1038">
        <v>0</v>
      </c>
      <c r="F1038">
        <v>-3</v>
      </c>
      <c r="G1038">
        <v>-160.66</v>
      </c>
      <c r="H1038">
        <v>8738</v>
      </c>
      <c r="I1038">
        <v>476</v>
      </c>
      <c r="J1038">
        <v>1675</v>
      </c>
    </row>
    <row r="1039" spans="1:10" x14ac:dyDescent="0.25">
      <c r="A1039">
        <v>53620</v>
      </c>
      <c r="B1039">
        <v>3548.62</v>
      </c>
      <c r="C1039">
        <v>0</v>
      </c>
      <c r="D1039">
        <v>0</v>
      </c>
      <c r="E1039">
        <v>1</v>
      </c>
      <c r="F1039">
        <v>0</v>
      </c>
      <c r="G1039">
        <v>97.47</v>
      </c>
      <c r="H1039">
        <v>8738</v>
      </c>
      <c r="I1039">
        <v>478</v>
      </c>
      <c r="J1039">
        <v>1675</v>
      </c>
    </row>
    <row r="1040" spans="1:10" x14ac:dyDescent="0.25">
      <c r="A1040">
        <v>53670</v>
      </c>
      <c r="B1040">
        <v>3557.03</v>
      </c>
      <c r="C1040">
        <v>0</v>
      </c>
      <c r="D1040">
        <v>0</v>
      </c>
      <c r="E1040">
        <v>1</v>
      </c>
      <c r="F1040">
        <v>0</v>
      </c>
      <c r="G1040">
        <v>-38.380000000000003</v>
      </c>
      <c r="H1040">
        <v>8739</v>
      </c>
      <c r="I1040">
        <v>480</v>
      </c>
      <c r="J1040">
        <v>1675</v>
      </c>
    </row>
    <row r="1041" spans="1:10" x14ac:dyDescent="0.25">
      <c r="A1041">
        <v>53720</v>
      </c>
      <c r="B1041">
        <v>3521.95</v>
      </c>
      <c r="C1041">
        <v>0</v>
      </c>
      <c r="D1041">
        <v>1</v>
      </c>
      <c r="E1041">
        <v>0</v>
      </c>
      <c r="F1041">
        <v>0</v>
      </c>
      <c r="G1041">
        <v>30.02</v>
      </c>
      <c r="H1041">
        <v>8741</v>
      </c>
      <c r="I1041">
        <v>481</v>
      </c>
      <c r="J1041">
        <v>1675</v>
      </c>
    </row>
    <row r="1042" spans="1:10" x14ac:dyDescent="0.25">
      <c r="A1042">
        <v>53770</v>
      </c>
      <c r="B1042">
        <v>3514.53</v>
      </c>
      <c r="C1042">
        <v>0</v>
      </c>
      <c r="D1042">
        <v>1</v>
      </c>
      <c r="E1042">
        <v>0</v>
      </c>
      <c r="F1042">
        <v>0</v>
      </c>
      <c r="G1042">
        <v>-15.58</v>
      </c>
      <c r="H1042">
        <v>8743</v>
      </c>
      <c r="I1042">
        <v>482</v>
      </c>
      <c r="J1042">
        <v>1675</v>
      </c>
    </row>
    <row r="1043" spans="1:10" x14ac:dyDescent="0.25">
      <c r="A1043">
        <v>53820</v>
      </c>
      <c r="B1043">
        <v>3490.81</v>
      </c>
      <c r="C1043">
        <v>0</v>
      </c>
      <c r="D1043">
        <v>1</v>
      </c>
      <c r="E1043">
        <v>0</v>
      </c>
      <c r="F1043">
        <v>0</v>
      </c>
      <c r="G1043">
        <v>43.59</v>
      </c>
      <c r="H1043">
        <v>8745</v>
      </c>
      <c r="I1043">
        <v>483</v>
      </c>
      <c r="J1043">
        <v>1675</v>
      </c>
    </row>
    <row r="1044" spans="1:10" x14ac:dyDescent="0.25">
      <c r="A1044">
        <v>53870</v>
      </c>
      <c r="B1044">
        <v>3533.57</v>
      </c>
      <c r="C1044">
        <v>0</v>
      </c>
      <c r="D1044">
        <v>0</v>
      </c>
      <c r="E1044">
        <v>1</v>
      </c>
      <c r="F1044">
        <v>0</v>
      </c>
      <c r="G1044">
        <v>-33.799999999999997</v>
      </c>
      <c r="H1044">
        <v>8746</v>
      </c>
      <c r="I1044">
        <v>485</v>
      </c>
      <c r="J1044">
        <v>1675</v>
      </c>
    </row>
    <row r="1045" spans="1:10" x14ac:dyDescent="0.25">
      <c r="A1045">
        <v>53920</v>
      </c>
      <c r="B1045">
        <v>3498.95</v>
      </c>
      <c r="C1045">
        <v>0</v>
      </c>
      <c r="D1045">
        <v>1</v>
      </c>
      <c r="E1045">
        <v>0</v>
      </c>
      <c r="F1045">
        <v>0</v>
      </c>
      <c r="G1045">
        <v>47.15</v>
      </c>
      <c r="H1045">
        <v>8748</v>
      </c>
      <c r="I1045">
        <v>486</v>
      </c>
      <c r="J1045">
        <v>1675</v>
      </c>
    </row>
    <row r="1046" spans="1:10" x14ac:dyDescent="0.25">
      <c r="A1046">
        <v>53970</v>
      </c>
      <c r="B1046">
        <v>3555.34</v>
      </c>
      <c r="C1046">
        <v>0</v>
      </c>
      <c r="D1046">
        <v>0</v>
      </c>
      <c r="E1046">
        <v>1</v>
      </c>
      <c r="F1046">
        <v>0</v>
      </c>
      <c r="G1046">
        <v>-53.94</v>
      </c>
      <c r="H1046">
        <v>8749</v>
      </c>
      <c r="I1046">
        <v>488</v>
      </c>
      <c r="J1046">
        <v>1675</v>
      </c>
    </row>
    <row r="1047" spans="1:10" x14ac:dyDescent="0.25">
      <c r="A1047">
        <v>54020</v>
      </c>
      <c r="B1047">
        <v>3520.3</v>
      </c>
      <c r="C1047">
        <v>0</v>
      </c>
      <c r="D1047">
        <v>1</v>
      </c>
      <c r="E1047">
        <v>0</v>
      </c>
      <c r="F1047">
        <v>0</v>
      </c>
      <c r="G1047">
        <v>37.57</v>
      </c>
      <c r="H1047">
        <v>8751</v>
      </c>
      <c r="I1047">
        <v>489</v>
      </c>
      <c r="J1047">
        <v>1675</v>
      </c>
    </row>
    <row r="1048" spans="1:10" x14ac:dyDescent="0.25">
      <c r="A1048">
        <v>54070</v>
      </c>
      <c r="B1048">
        <v>3578.24</v>
      </c>
      <c r="C1048">
        <v>0</v>
      </c>
      <c r="D1048">
        <v>0</v>
      </c>
      <c r="E1048">
        <v>0</v>
      </c>
      <c r="F1048">
        <v>0</v>
      </c>
      <c r="G1048">
        <v>-57.94</v>
      </c>
      <c r="H1048">
        <v>8752</v>
      </c>
      <c r="I1048">
        <v>490</v>
      </c>
      <c r="J1048">
        <v>1675</v>
      </c>
    </row>
    <row r="1049" spans="1:10" x14ac:dyDescent="0.25">
      <c r="A1049">
        <v>54120</v>
      </c>
      <c r="B1049">
        <v>3546.1</v>
      </c>
      <c r="C1049">
        <v>0</v>
      </c>
      <c r="D1049">
        <v>0</v>
      </c>
      <c r="E1049">
        <v>1</v>
      </c>
      <c r="F1049">
        <v>0</v>
      </c>
      <c r="G1049">
        <v>28.73</v>
      </c>
      <c r="H1049">
        <v>8752</v>
      </c>
      <c r="I1049">
        <v>492</v>
      </c>
      <c r="J1049">
        <v>1675</v>
      </c>
    </row>
    <row r="1050" spans="1:10" x14ac:dyDescent="0.25">
      <c r="A1050">
        <v>54170</v>
      </c>
      <c r="B1050">
        <v>3564.64</v>
      </c>
      <c r="C1050">
        <v>0</v>
      </c>
      <c r="D1050">
        <v>0</v>
      </c>
      <c r="E1050">
        <v>0</v>
      </c>
      <c r="F1050">
        <v>0</v>
      </c>
      <c r="G1050">
        <v>-31.9</v>
      </c>
      <c r="H1050">
        <v>8752</v>
      </c>
      <c r="I1050">
        <v>494</v>
      </c>
      <c r="J1050">
        <v>1675</v>
      </c>
    </row>
    <row r="1051" spans="1:10" x14ac:dyDescent="0.25">
      <c r="A1051">
        <v>54220</v>
      </c>
      <c r="B1051">
        <v>3545.26</v>
      </c>
      <c r="C1051">
        <v>0</v>
      </c>
      <c r="D1051">
        <v>0</v>
      </c>
      <c r="E1051">
        <v>1</v>
      </c>
      <c r="F1051">
        <v>0</v>
      </c>
      <c r="G1051">
        <v>31.28</v>
      </c>
      <c r="H1051">
        <v>8752</v>
      </c>
      <c r="I1051">
        <v>496</v>
      </c>
      <c r="J1051">
        <v>1675</v>
      </c>
    </row>
    <row r="1052" spans="1:10" x14ac:dyDescent="0.25">
      <c r="A1052">
        <v>54270</v>
      </c>
      <c r="B1052">
        <v>3597.12</v>
      </c>
      <c r="C1052">
        <v>0</v>
      </c>
      <c r="D1052">
        <v>0</v>
      </c>
      <c r="E1052">
        <v>1</v>
      </c>
      <c r="F1052">
        <v>0</v>
      </c>
      <c r="G1052">
        <v>29.76</v>
      </c>
      <c r="H1052">
        <v>8752</v>
      </c>
      <c r="I1052">
        <v>497</v>
      </c>
      <c r="J1052">
        <v>1675</v>
      </c>
    </row>
    <row r="1053" spans="1:10" x14ac:dyDescent="0.25">
      <c r="A1053">
        <v>54320</v>
      </c>
      <c r="B1053">
        <v>3599.71</v>
      </c>
      <c r="C1053">
        <v>0</v>
      </c>
      <c r="D1053">
        <v>0</v>
      </c>
      <c r="E1053">
        <v>0</v>
      </c>
      <c r="F1053">
        <v>0</v>
      </c>
      <c r="G1053">
        <v>26.54</v>
      </c>
      <c r="H1053">
        <v>8752</v>
      </c>
      <c r="I1053">
        <v>497</v>
      </c>
      <c r="J1053">
        <v>1675</v>
      </c>
    </row>
    <row r="1054" spans="1:10" x14ac:dyDescent="0.25">
      <c r="A1054">
        <v>54370</v>
      </c>
      <c r="B1054">
        <v>3571.43</v>
      </c>
      <c r="C1054">
        <v>0</v>
      </c>
      <c r="D1054">
        <v>0</v>
      </c>
      <c r="E1054">
        <v>0</v>
      </c>
      <c r="F1054">
        <v>0</v>
      </c>
      <c r="G1054">
        <v>458.66</v>
      </c>
      <c r="H1054">
        <v>8761</v>
      </c>
      <c r="I1054">
        <v>497</v>
      </c>
      <c r="J1054">
        <v>1680</v>
      </c>
    </row>
    <row r="1055" spans="1:10" x14ac:dyDescent="0.25">
      <c r="A1055">
        <v>54420</v>
      </c>
      <c r="B1055">
        <v>3616.2</v>
      </c>
      <c r="C1055">
        <v>0</v>
      </c>
      <c r="D1055">
        <v>-5</v>
      </c>
      <c r="E1055">
        <v>0</v>
      </c>
      <c r="F1055">
        <v>-5</v>
      </c>
      <c r="G1055">
        <v>-744.52</v>
      </c>
      <c r="H1055">
        <v>8770</v>
      </c>
      <c r="I1055">
        <v>497</v>
      </c>
      <c r="J1055">
        <v>1686</v>
      </c>
    </row>
    <row r="1056" spans="1:10" x14ac:dyDescent="0.25">
      <c r="A1056">
        <v>54470</v>
      </c>
      <c r="B1056">
        <v>3581.66</v>
      </c>
      <c r="C1056">
        <v>0</v>
      </c>
      <c r="D1056">
        <v>-6</v>
      </c>
      <c r="E1056">
        <v>0</v>
      </c>
      <c r="F1056">
        <v>-5</v>
      </c>
      <c r="G1056">
        <v>-815.38</v>
      </c>
      <c r="H1056">
        <v>8780</v>
      </c>
      <c r="I1056">
        <v>497</v>
      </c>
      <c r="J1056">
        <v>1692</v>
      </c>
    </row>
    <row r="1057" spans="1:10" x14ac:dyDescent="0.25">
      <c r="A1057">
        <v>54520</v>
      </c>
      <c r="B1057">
        <v>3639.89</v>
      </c>
      <c r="C1057">
        <v>0</v>
      </c>
      <c r="D1057">
        <v>0</v>
      </c>
      <c r="E1057">
        <v>0</v>
      </c>
      <c r="F1057">
        <v>0</v>
      </c>
      <c r="G1057">
        <v>440.63</v>
      </c>
      <c r="H1057">
        <v>8790</v>
      </c>
      <c r="I1057">
        <v>497</v>
      </c>
      <c r="J1057">
        <v>1697</v>
      </c>
    </row>
    <row r="1058" spans="1:10" x14ac:dyDescent="0.25">
      <c r="A1058">
        <v>54571</v>
      </c>
      <c r="B1058">
        <v>3629.32</v>
      </c>
      <c r="C1058">
        <v>0</v>
      </c>
      <c r="D1058">
        <v>0</v>
      </c>
      <c r="E1058">
        <v>0</v>
      </c>
      <c r="F1058">
        <v>0</v>
      </c>
      <c r="G1058">
        <v>-35.65</v>
      </c>
      <c r="H1058">
        <v>8802</v>
      </c>
      <c r="I1058">
        <v>497</v>
      </c>
      <c r="J1058">
        <v>1705</v>
      </c>
    </row>
    <row r="1059" spans="1:10" x14ac:dyDescent="0.25">
      <c r="A1059">
        <v>54621</v>
      </c>
      <c r="B1059">
        <v>3585.09</v>
      </c>
      <c r="C1059">
        <v>0</v>
      </c>
      <c r="D1059">
        <v>0</v>
      </c>
      <c r="E1059">
        <v>0</v>
      </c>
      <c r="F1059">
        <v>0</v>
      </c>
      <c r="G1059">
        <v>-42.54</v>
      </c>
      <c r="H1059">
        <v>8802</v>
      </c>
      <c r="I1059">
        <v>497</v>
      </c>
      <c r="J1059">
        <v>1705</v>
      </c>
    </row>
    <row r="1060" spans="1:10" x14ac:dyDescent="0.25">
      <c r="A1060">
        <v>54671</v>
      </c>
      <c r="B1060">
        <v>3629.32</v>
      </c>
      <c r="C1060">
        <v>0</v>
      </c>
      <c r="D1060">
        <v>0</v>
      </c>
      <c r="E1060">
        <v>0</v>
      </c>
      <c r="F1060">
        <v>0</v>
      </c>
      <c r="G1060">
        <v>-46.81</v>
      </c>
      <c r="H1060">
        <v>8802</v>
      </c>
      <c r="I1060">
        <v>497</v>
      </c>
      <c r="J1060">
        <v>1705</v>
      </c>
    </row>
    <row r="1061" spans="1:10" x14ac:dyDescent="0.25">
      <c r="A1061">
        <v>54721</v>
      </c>
      <c r="B1061">
        <v>3582.52</v>
      </c>
      <c r="C1061">
        <v>0</v>
      </c>
      <c r="D1061">
        <v>0</v>
      </c>
      <c r="E1061">
        <v>0</v>
      </c>
      <c r="F1061">
        <v>0</v>
      </c>
      <c r="G1061">
        <v>-32.909999999999997</v>
      </c>
      <c r="H1061">
        <v>8802</v>
      </c>
      <c r="I1061">
        <v>497</v>
      </c>
      <c r="J1061">
        <v>1705</v>
      </c>
    </row>
    <row r="1062" spans="1:10" x14ac:dyDescent="0.25">
      <c r="A1062">
        <v>54771</v>
      </c>
      <c r="B1062">
        <v>3629.32</v>
      </c>
      <c r="C1062">
        <v>0</v>
      </c>
      <c r="D1062">
        <v>0</v>
      </c>
      <c r="E1062">
        <v>0</v>
      </c>
      <c r="F1062">
        <v>0</v>
      </c>
      <c r="G1062">
        <v>-47.66</v>
      </c>
      <c r="H1062">
        <v>8802</v>
      </c>
      <c r="I1062">
        <v>497</v>
      </c>
      <c r="J1062">
        <v>1705</v>
      </c>
    </row>
    <row r="1063" spans="1:10" x14ac:dyDescent="0.25">
      <c r="A1063">
        <v>54821</v>
      </c>
      <c r="B1063">
        <v>3582.52</v>
      </c>
      <c r="C1063">
        <v>0</v>
      </c>
      <c r="D1063">
        <v>0</v>
      </c>
      <c r="E1063">
        <v>0</v>
      </c>
      <c r="F1063">
        <v>0</v>
      </c>
      <c r="G1063">
        <v>-39.07</v>
      </c>
      <c r="H1063">
        <v>8802</v>
      </c>
      <c r="I1063">
        <v>497</v>
      </c>
      <c r="J1063">
        <v>1705</v>
      </c>
    </row>
    <row r="1064" spans="1:10" x14ac:dyDescent="0.25">
      <c r="A1064">
        <v>54871</v>
      </c>
      <c r="B1064">
        <v>3593.67</v>
      </c>
      <c r="C1064">
        <v>0</v>
      </c>
      <c r="D1064">
        <v>0</v>
      </c>
      <c r="E1064">
        <v>0</v>
      </c>
      <c r="F1064">
        <v>0</v>
      </c>
      <c r="G1064">
        <v>-52.96</v>
      </c>
      <c r="H1064">
        <v>8802</v>
      </c>
      <c r="I1064">
        <v>497</v>
      </c>
      <c r="J1064">
        <v>1705</v>
      </c>
    </row>
    <row r="1065" spans="1:10" x14ac:dyDescent="0.25">
      <c r="A1065">
        <v>54921</v>
      </c>
      <c r="B1065">
        <v>3617.07</v>
      </c>
      <c r="C1065">
        <v>0</v>
      </c>
      <c r="D1065">
        <v>-6</v>
      </c>
      <c r="E1065">
        <v>0</v>
      </c>
      <c r="F1065">
        <v>-6</v>
      </c>
      <c r="G1065">
        <v>-848.18</v>
      </c>
      <c r="H1065">
        <v>8812</v>
      </c>
      <c r="I1065">
        <v>497</v>
      </c>
      <c r="J1065">
        <v>1712</v>
      </c>
    </row>
    <row r="1066" spans="1:10" x14ac:dyDescent="0.25">
      <c r="A1066">
        <v>54971</v>
      </c>
      <c r="B1066">
        <v>3629.32</v>
      </c>
      <c r="C1066">
        <v>0</v>
      </c>
      <c r="D1066">
        <v>0</v>
      </c>
      <c r="E1066">
        <v>0</v>
      </c>
      <c r="F1066">
        <v>0</v>
      </c>
      <c r="G1066">
        <v>-35.65</v>
      </c>
      <c r="H1066">
        <v>8824</v>
      </c>
      <c r="I1066">
        <v>497</v>
      </c>
      <c r="J1066">
        <v>1719</v>
      </c>
    </row>
    <row r="1067" spans="1:10" x14ac:dyDescent="0.25">
      <c r="A1067">
        <v>55021</v>
      </c>
      <c r="B1067">
        <v>3583.37</v>
      </c>
      <c r="C1067">
        <v>0</v>
      </c>
      <c r="D1067">
        <v>0</v>
      </c>
      <c r="E1067">
        <v>0</v>
      </c>
      <c r="F1067">
        <v>0</v>
      </c>
      <c r="G1067">
        <v>-40.81</v>
      </c>
      <c r="H1067">
        <v>8824</v>
      </c>
      <c r="I1067">
        <v>497</v>
      </c>
      <c r="J1067">
        <v>1719</v>
      </c>
    </row>
    <row r="1068" spans="1:10" x14ac:dyDescent="0.25">
      <c r="A1068">
        <v>55071</v>
      </c>
      <c r="B1068">
        <v>3620.56</v>
      </c>
      <c r="C1068">
        <v>0</v>
      </c>
      <c r="D1068">
        <v>0</v>
      </c>
      <c r="E1068">
        <v>0</v>
      </c>
      <c r="F1068">
        <v>0</v>
      </c>
      <c r="G1068">
        <v>-38.049999999999997</v>
      </c>
      <c r="H1068">
        <v>8824</v>
      </c>
      <c r="I1068">
        <v>497</v>
      </c>
      <c r="J1068">
        <v>1719</v>
      </c>
    </row>
    <row r="1069" spans="1:10" x14ac:dyDescent="0.25">
      <c r="A1069">
        <v>55121</v>
      </c>
      <c r="B1069">
        <v>3571.43</v>
      </c>
      <c r="C1069">
        <v>0</v>
      </c>
      <c r="D1069">
        <v>0</v>
      </c>
      <c r="E1069">
        <v>0</v>
      </c>
      <c r="F1069">
        <v>0</v>
      </c>
      <c r="G1069">
        <v>51.76</v>
      </c>
      <c r="H1069">
        <v>8824</v>
      </c>
      <c r="I1069">
        <v>497</v>
      </c>
      <c r="J1069">
        <v>1719</v>
      </c>
    </row>
    <row r="1070" spans="1:10" x14ac:dyDescent="0.25">
      <c r="A1070">
        <v>55171</v>
      </c>
      <c r="B1070">
        <v>3582.52</v>
      </c>
      <c r="C1070">
        <v>0</v>
      </c>
      <c r="D1070">
        <v>0</v>
      </c>
      <c r="E1070">
        <v>0</v>
      </c>
      <c r="F1070">
        <v>0</v>
      </c>
      <c r="G1070">
        <v>-50.89</v>
      </c>
      <c r="H1070">
        <v>8824</v>
      </c>
      <c r="I1070">
        <v>497</v>
      </c>
      <c r="J1070">
        <v>1719</v>
      </c>
    </row>
    <row r="1071" spans="1:10" x14ac:dyDescent="0.25">
      <c r="A1071">
        <v>55221</v>
      </c>
      <c r="B1071">
        <v>3617.94</v>
      </c>
      <c r="C1071">
        <v>0</v>
      </c>
      <c r="D1071">
        <v>-3</v>
      </c>
      <c r="E1071">
        <v>0</v>
      </c>
      <c r="F1071">
        <v>-3</v>
      </c>
      <c r="G1071">
        <v>-563.46</v>
      </c>
      <c r="H1071">
        <v>8830</v>
      </c>
      <c r="I1071">
        <v>497</v>
      </c>
      <c r="J1071">
        <v>1731</v>
      </c>
    </row>
    <row r="1072" spans="1:10" x14ac:dyDescent="0.25">
      <c r="A1072">
        <v>55271</v>
      </c>
      <c r="B1072">
        <v>3501.4</v>
      </c>
      <c r="C1072">
        <v>0</v>
      </c>
      <c r="D1072">
        <v>1</v>
      </c>
      <c r="E1072">
        <v>0</v>
      </c>
      <c r="F1072">
        <v>0</v>
      </c>
      <c r="G1072">
        <v>390.66</v>
      </c>
      <c r="H1072">
        <v>8837</v>
      </c>
      <c r="I1072">
        <v>497</v>
      </c>
      <c r="J1072">
        <v>1766</v>
      </c>
    </row>
    <row r="1073" spans="1:10" x14ac:dyDescent="0.25">
      <c r="A1073">
        <v>55321</v>
      </c>
      <c r="B1073">
        <v>3501.4</v>
      </c>
      <c r="C1073">
        <v>0</v>
      </c>
      <c r="D1073">
        <v>1</v>
      </c>
      <c r="E1073">
        <v>0</v>
      </c>
      <c r="F1073">
        <v>0</v>
      </c>
      <c r="G1073">
        <v>380.59</v>
      </c>
      <c r="H1073">
        <v>8843</v>
      </c>
      <c r="I1073">
        <v>497</v>
      </c>
      <c r="J1073">
        <v>1785</v>
      </c>
    </row>
    <row r="1074" spans="1:10" x14ac:dyDescent="0.25">
      <c r="A1074">
        <v>55371</v>
      </c>
      <c r="B1074">
        <v>3584.23</v>
      </c>
      <c r="C1074">
        <v>0</v>
      </c>
      <c r="D1074">
        <v>-4</v>
      </c>
      <c r="E1074">
        <v>0</v>
      </c>
      <c r="F1074">
        <v>-2</v>
      </c>
      <c r="G1074">
        <v>-460.01</v>
      </c>
      <c r="H1074">
        <v>8848</v>
      </c>
      <c r="I1074">
        <v>497</v>
      </c>
      <c r="J1074">
        <v>1787</v>
      </c>
    </row>
    <row r="1075" spans="1:10" x14ac:dyDescent="0.25">
      <c r="A1075">
        <v>55421</v>
      </c>
      <c r="B1075">
        <v>3501.4</v>
      </c>
      <c r="C1075">
        <v>0</v>
      </c>
      <c r="D1075">
        <v>1</v>
      </c>
      <c r="E1075">
        <v>0</v>
      </c>
      <c r="F1075">
        <v>0</v>
      </c>
      <c r="G1075">
        <v>396.73</v>
      </c>
      <c r="H1075">
        <v>8855</v>
      </c>
      <c r="I1075">
        <v>497</v>
      </c>
      <c r="J1075">
        <v>1819</v>
      </c>
    </row>
    <row r="1076" spans="1:10" x14ac:dyDescent="0.25">
      <c r="A1076">
        <v>55471</v>
      </c>
      <c r="B1076">
        <v>3594.54</v>
      </c>
      <c r="C1076">
        <v>0</v>
      </c>
      <c r="D1076">
        <v>-5</v>
      </c>
      <c r="E1076">
        <v>0</v>
      </c>
      <c r="F1076">
        <v>-4</v>
      </c>
      <c r="G1076">
        <v>-619.95000000000005</v>
      </c>
      <c r="H1076">
        <v>8862</v>
      </c>
      <c r="I1076">
        <v>497</v>
      </c>
      <c r="J1076">
        <v>1823</v>
      </c>
    </row>
    <row r="1077" spans="1:10" x14ac:dyDescent="0.25">
      <c r="A1077">
        <v>55521</v>
      </c>
      <c r="B1077">
        <v>3615.33</v>
      </c>
      <c r="C1077">
        <v>0</v>
      </c>
      <c r="D1077">
        <v>-1</v>
      </c>
      <c r="E1077">
        <v>0</v>
      </c>
      <c r="F1077">
        <v>-3</v>
      </c>
      <c r="G1077">
        <v>-165.44</v>
      </c>
      <c r="H1077">
        <v>8864</v>
      </c>
      <c r="I1077">
        <v>497</v>
      </c>
      <c r="J1077">
        <v>1826</v>
      </c>
    </row>
    <row r="1078" spans="1:10" x14ac:dyDescent="0.25">
      <c r="A1078">
        <v>55571</v>
      </c>
      <c r="B1078">
        <v>3591.95</v>
      </c>
      <c r="C1078">
        <v>0</v>
      </c>
      <c r="D1078">
        <v>-1</v>
      </c>
      <c r="E1078">
        <v>0</v>
      </c>
      <c r="F1078">
        <v>-7</v>
      </c>
      <c r="G1078">
        <v>-211.47</v>
      </c>
      <c r="H1078">
        <v>8866</v>
      </c>
      <c r="I1078">
        <v>497</v>
      </c>
      <c r="J1078">
        <v>1833</v>
      </c>
    </row>
    <row r="1079" spans="1:10" x14ac:dyDescent="0.25">
      <c r="A1079">
        <v>55621</v>
      </c>
      <c r="B1079">
        <v>3614.46</v>
      </c>
      <c r="C1079">
        <v>0</v>
      </c>
      <c r="D1079">
        <v>-1</v>
      </c>
      <c r="E1079">
        <v>0</v>
      </c>
      <c r="F1079">
        <v>-8</v>
      </c>
      <c r="G1079">
        <v>-215.55</v>
      </c>
      <c r="H1079">
        <v>8868</v>
      </c>
      <c r="I1079">
        <v>497</v>
      </c>
      <c r="J1079">
        <v>1841</v>
      </c>
    </row>
    <row r="1080" spans="1:10" x14ac:dyDescent="0.25">
      <c r="A1080">
        <v>55671</v>
      </c>
      <c r="B1080">
        <v>3579.95</v>
      </c>
      <c r="C1080">
        <v>0</v>
      </c>
      <c r="D1080">
        <v>0</v>
      </c>
      <c r="E1080">
        <v>0</v>
      </c>
      <c r="F1080">
        <v>0</v>
      </c>
      <c r="G1080">
        <v>143.97999999999999</v>
      </c>
      <c r="H1080">
        <v>8870</v>
      </c>
      <c r="I1080">
        <v>497</v>
      </c>
      <c r="J1080">
        <v>1850</v>
      </c>
    </row>
    <row r="1081" spans="1:10" x14ac:dyDescent="0.25">
      <c r="A1081">
        <v>55721</v>
      </c>
      <c r="B1081">
        <v>3615.33</v>
      </c>
      <c r="C1081">
        <v>0</v>
      </c>
      <c r="D1081">
        <v>-1</v>
      </c>
      <c r="E1081">
        <v>0</v>
      </c>
      <c r="F1081">
        <v>-7</v>
      </c>
      <c r="G1081">
        <v>-203.32</v>
      </c>
      <c r="H1081">
        <v>8872</v>
      </c>
      <c r="I1081">
        <v>497</v>
      </c>
      <c r="J1081">
        <v>1857</v>
      </c>
    </row>
    <row r="1082" spans="1:10" x14ac:dyDescent="0.25">
      <c r="A1082">
        <v>55771</v>
      </c>
      <c r="B1082">
        <v>3579.95</v>
      </c>
      <c r="C1082">
        <v>0</v>
      </c>
      <c r="D1082">
        <v>0</v>
      </c>
      <c r="E1082">
        <v>0</v>
      </c>
      <c r="F1082">
        <v>0</v>
      </c>
      <c r="G1082">
        <v>143.97999999999999</v>
      </c>
      <c r="H1082">
        <v>8874</v>
      </c>
      <c r="I1082">
        <v>497</v>
      </c>
      <c r="J1082">
        <v>1866</v>
      </c>
    </row>
    <row r="1083" spans="1:10" x14ac:dyDescent="0.25">
      <c r="A1083">
        <v>55821</v>
      </c>
      <c r="B1083">
        <v>3556.19</v>
      </c>
      <c r="C1083">
        <v>0</v>
      </c>
      <c r="D1083">
        <v>0</v>
      </c>
      <c r="E1083">
        <v>1</v>
      </c>
      <c r="F1083">
        <v>0</v>
      </c>
      <c r="G1083">
        <v>16.940000000000001</v>
      </c>
      <c r="H1083">
        <v>8874</v>
      </c>
      <c r="I1083">
        <v>498</v>
      </c>
      <c r="J1083">
        <v>1866</v>
      </c>
    </row>
    <row r="1084" spans="1:10" x14ac:dyDescent="0.25">
      <c r="A1084">
        <v>55871</v>
      </c>
      <c r="B1084">
        <v>3511.24</v>
      </c>
      <c r="C1084">
        <v>0</v>
      </c>
      <c r="D1084">
        <v>1</v>
      </c>
      <c r="E1084">
        <v>0</v>
      </c>
      <c r="F1084">
        <v>0</v>
      </c>
      <c r="G1084">
        <v>30.68</v>
      </c>
      <c r="H1084">
        <v>8876</v>
      </c>
      <c r="I1084">
        <v>499</v>
      </c>
      <c r="J1084">
        <v>1866</v>
      </c>
    </row>
    <row r="1085" spans="1:10" x14ac:dyDescent="0.25">
      <c r="A1085">
        <v>55921</v>
      </c>
      <c r="B1085">
        <v>3557.87</v>
      </c>
      <c r="C1085">
        <v>0</v>
      </c>
      <c r="D1085">
        <v>0</v>
      </c>
      <c r="E1085">
        <v>1</v>
      </c>
      <c r="F1085">
        <v>0</v>
      </c>
      <c r="G1085">
        <v>-48.28</v>
      </c>
      <c r="H1085">
        <v>8877</v>
      </c>
      <c r="I1085">
        <v>501</v>
      </c>
      <c r="J1085">
        <v>1866</v>
      </c>
    </row>
    <row r="1086" spans="1:10" x14ac:dyDescent="0.25">
      <c r="A1086">
        <v>55971</v>
      </c>
      <c r="B1086">
        <v>3531.07</v>
      </c>
      <c r="C1086">
        <v>0</v>
      </c>
      <c r="D1086">
        <v>0</v>
      </c>
      <c r="E1086">
        <v>1</v>
      </c>
      <c r="F1086">
        <v>0</v>
      </c>
      <c r="G1086">
        <v>25.96</v>
      </c>
      <c r="H1086">
        <v>8878</v>
      </c>
      <c r="I1086">
        <v>503</v>
      </c>
      <c r="J1086">
        <v>1866</v>
      </c>
    </row>
    <row r="1087" spans="1:10" x14ac:dyDescent="0.25">
      <c r="A1087">
        <v>56022</v>
      </c>
      <c r="B1087">
        <v>3568.88</v>
      </c>
      <c r="C1087">
        <v>0</v>
      </c>
      <c r="D1087">
        <v>0</v>
      </c>
      <c r="E1087">
        <v>0</v>
      </c>
      <c r="F1087">
        <v>0</v>
      </c>
      <c r="G1087">
        <v>-45.27</v>
      </c>
      <c r="H1087">
        <v>8878</v>
      </c>
      <c r="I1087">
        <v>503</v>
      </c>
      <c r="J1087">
        <v>1866</v>
      </c>
    </row>
    <row r="1088" spans="1:10" x14ac:dyDescent="0.25">
      <c r="A1088">
        <v>56072</v>
      </c>
      <c r="B1088">
        <v>3534.4</v>
      </c>
      <c r="C1088">
        <v>0</v>
      </c>
      <c r="D1088">
        <v>0</v>
      </c>
      <c r="E1088">
        <v>1</v>
      </c>
      <c r="F1088">
        <v>0</v>
      </c>
      <c r="G1088">
        <v>40.43</v>
      </c>
      <c r="H1088">
        <v>8878</v>
      </c>
      <c r="I1088">
        <v>505</v>
      </c>
      <c r="J1088">
        <v>1866</v>
      </c>
    </row>
    <row r="1089" spans="1:10" x14ac:dyDescent="0.25">
      <c r="A1089">
        <v>56122</v>
      </c>
      <c r="B1089">
        <v>3586.8</v>
      </c>
      <c r="C1089">
        <v>0</v>
      </c>
      <c r="D1089">
        <v>0</v>
      </c>
      <c r="E1089">
        <v>1</v>
      </c>
      <c r="F1089">
        <v>0</v>
      </c>
      <c r="G1089">
        <v>31.06</v>
      </c>
      <c r="H1089">
        <v>8878</v>
      </c>
      <c r="I1089">
        <v>506</v>
      </c>
      <c r="J1089">
        <v>1866</v>
      </c>
    </row>
    <row r="1090" spans="1:10" x14ac:dyDescent="0.25">
      <c r="A1090">
        <v>56172</v>
      </c>
      <c r="B1090">
        <v>3555.34</v>
      </c>
      <c r="C1090">
        <v>0</v>
      </c>
      <c r="D1090">
        <v>0</v>
      </c>
      <c r="E1090">
        <v>1</v>
      </c>
      <c r="F1090">
        <v>0</v>
      </c>
      <c r="G1090">
        <v>32.31</v>
      </c>
      <c r="H1090">
        <v>8878</v>
      </c>
      <c r="I1090">
        <v>508</v>
      </c>
      <c r="J1090">
        <v>1866</v>
      </c>
    </row>
    <row r="1091" spans="1:10" x14ac:dyDescent="0.25">
      <c r="A1091">
        <v>56222</v>
      </c>
      <c r="B1091">
        <v>3608.37</v>
      </c>
      <c r="C1091">
        <v>0</v>
      </c>
      <c r="D1091">
        <v>0</v>
      </c>
      <c r="E1091">
        <v>1</v>
      </c>
      <c r="F1091">
        <v>0</v>
      </c>
      <c r="G1091">
        <v>28.04</v>
      </c>
      <c r="H1091">
        <v>8878</v>
      </c>
      <c r="I1091">
        <v>509</v>
      </c>
      <c r="J1091">
        <v>1866</v>
      </c>
    </row>
    <row r="1092" spans="1:10" x14ac:dyDescent="0.25">
      <c r="A1092">
        <v>56272</v>
      </c>
      <c r="B1092">
        <v>3563.79</v>
      </c>
      <c r="C1092">
        <v>0</v>
      </c>
      <c r="D1092">
        <v>0</v>
      </c>
      <c r="E1092">
        <v>0</v>
      </c>
      <c r="F1092">
        <v>0</v>
      </c>
      <c r="G1092">
        <v>35.92</v>
      </c>
      <c r="H1092">
        <v>8878</v>
      </c>
      <c r="I1092">
        <v>510</v>
      </c>
      <c r="J1092">
        <v>1866</v>
      </c>
    </row>
    <row r="1093" spans="1:10" x14ac:dyDescent="0.25">
      <c r="A1093">
        <v>56322</v>
      </c>
      <c r="B1093">
        <v>3611.85</v>
      </c>
      <c r="C1093">
        <v>0</v>
      </c>
      <c r="D1093">
        <v>0</v>
      </c>
      <c r="E1093">
        <v>0</v>
      </c>
      <c r="F1093">
        <v>0</v>
      </c>
      <c r="G1093">
        <v>28.28</v>
      </c>
      <c r="H1093">
        <v>8878</v>
      </c>
      <c r="I1093">
        <v>510</v>
      </c>
      <c r="J1093">
        <v>1866</v>
      </c>
    </row>
    <row r="1094" spans="1:10" x14ac:dyDescent="0.25">
      <c r="A1094">
        <v>56372</v>
      </c>
      <c r="B1094">
        <v>3586.8</v>
      </c>
      <c r="C1094">
        <v>0</v>
      </c>
      <c r="D1094">
        <v>0</v>
      </c>
      <c r="E1094">
        <v>0</v>
      </c>
      <c r="F1094">
        <v>0</v>
      </c>
      <c r="G1094">
        <v>44.66</v>
      </c>
      <c r="H1094">
        <v>8878</v>
      </c>
      <c r="I1094">
        <v>510</v>
      </c>
      <c r="J1094">
        <v>1866</v>
      </c>
    </row>
    <row r="1095" spans="1:10" x14ac:dyDescent="0.25">
      <c r="A1095">
        <v>56422</v>
      </c>
      <c r="B1095">
        <v>3639.01</v>
      </c>
      <c r="C1095">
        <v>0</v>
      </c>
      <c r="D1095">
        <v>0</v>
      </c>
      <c r="E1095">
        <v>0</v>
      </c>
      <c r="F1095">
        <v>0</v>
      </c>
      <c r="G1095">
        <v>-56.49</v>
      </c>
      <c r="H1095">
        <v>8878</v>
      </c>
      <c r="I1095">
        <v>510</v>
      </c>
      <c r="J1095">
        <v>1866</v>
      </c>
    </row>
    <row r="1096" spans="1:10" x14ac:dyDescent="0.25">
      <c r="A1096">
        <v>56472</v>
      </c>
      <c r="B1096">
        <v>3593.67</v>
      </c>
      <c r="C1096">
        <v>0</v>
      </c>
      <c r="D1096">
        <v>0</v>
      </c>
      <c r="E1096">
        <v>0</v>
      </c>
      <c r="F1096">
        <v>0</v>
      </c>
      <c r="G1096">
        <v>-47.89</v>
      </c>
      <c r="H1096">
        <v>8878</v>
      </c>
      <c r="I1096">
        <v>510</v>
      </c>
      <c r="J1096">
        <v>1866</v>
      </c>
    </row>
    <row r="1097" spans="1:10" x14ac:dyDescent="0.25">
      <c r="A1097">
        <v>56522</v>
      </c>
      <c r="B1097">
        <v>3629.32</v>
      </c>
      <c r="C1097">
        <v>0</v>
      </c>
      <c r="D1097">
        <v>0</v>
      </c>
      <c r="E1097">
        <v>0</v>
      </c>
      <c r="F1097">
        <v>0</v>
      </c>
      <c r="G1097">
        <v>-44.24</v>
      </c>
      <c r="H1097">
        <v>8878</v>
      </c>
      <c r="I1097">
        <v>510</v>
      </c>
      <c r="J1097">
        <v>1866</v>
      </c>
    </row>
    <row r="1098" spans="1:10" x14ac:dyDescent="0.25">
      <c r="A1098">
        <v>56572</v>
      </c>
      <c r="B1098">
        <v>3592.81</v>
      </c>
      <c r="C1098">
        <v>0</v>
      </c>
      <c r="D1098">
        <v>0</v>
      </c>
      <c r="E1098">
        <v>0</v>
      </c>
      <c r="F1098">
        <v>0</v>
      </c>
      <c r="G1098">
        <v>-39.950000000000003</v>
      </c>
      <c r="H1098">
        <v>8878</v>
      </c>
      <c r="I1098">
        <v>510</v>
      </c>
      <c r="J1098">
        <v>1866</v>
      </c>
    </row>
    <row r="1099" spans="1:10" x14ac:dyDescent="0.25">
      <c r="A1099">
        <v>56622</v>
      </c>
      <c r="B1099">
        <v>3648.75</v>
      </c>
      <c r="C1099">
        <v>0</v>
      </c>
      <c r="D1099">
        <v>0</v>
      </c>
      <c r="E1099">
        <v>-1</v>
      </c>
      <c r="F1099">
        <v>0</v>
      </c>
      <c r="G1099">
        <v>-55.07</v>
      </c>
      <c r="H1099">
        <v>8878</v>
      </c>
      <c r="I1099">
        <v>511</v>
      </c>
      <c r="J1099">
        <v>1866</v>
      </c>
    </row>
    <row r="1100" spans="1:10" x14ac:dyDescent="0.25">
      <c r="A1100">
        <v>56672</v>
      </c>
      <c r="B1100">
        <v>3604.04</v>
      </c>
      <c r="C1100">
        <v>0</v>
      </c>
      <c r="D1100">
        <v>0</v>
      </c>
      <c r="E1100">
        <v>-1</v>
      </c>
      <c r="F1100">
        <v>0</v>
      </c>
      <c r="G1100">
        <v>-50.66</v>
      </c>
      <c r="H1100">
        <v>8878</v>
      </c>
      <c r="I1100">
        <v>512</v>
      </c>
      <c r="J1100">
        <v>1866</v>
      </c>
    </row>
    <row r="1101" spans="1:10" x14ac:dyDescent="0.25">
      <c r="A1101">
        <v>56722</v>
      </c>
      <c r="B1101">
        <v>3643.43</v>
      </c>
      <c r="C1101">
        <v>0</v>
      </c>
      <c r="D1101">
        <v>0</v>
      </c>
      <c r="E1101">
        <v>-1</v>
      </c>
      <c r="F1101">
        <v>0</v>
      </c>
      <c r="G1101">
        <v>-41.12</v>
      </c>
      <c r="H1101">
        <v>8878</v>
      </c>
      <c r="I1101">
        <v>514</v>
      </c>
      <c r="J1101">
        <v>1866</v>
      </c>
    </row>
    <row r="1102" spans="1:10" x14ac:dyDescent="0.25">
      <c r="A1102">
        <v>56772</v>
      </c>
      <c r="B1102">
        <v>3603.17</v>
      </c>
      <c r="C1102">
        <v>0</v>
      </c>
      <c r="D1102">
        <v>0</v>
      </c>
      <c r="E1102">
        <v>-1</v>
      </c>
      <c r="F1102">
        <v>0</v>
      </c>
      <c r="G1102">
        <v>-26.36</v>
      </c>
      <c r="H1102">
        <v>8878</v>
      </c>
      <c r="I1102">
        <v>515</v>
      </c>
      <c r="J1102">
        <v>1866</v>
      </c>
    </row>
    <row r="1103" spans="1:10" x14ac:dyDescent="0.25">
      <c r="A1103">
        <v>56822</v>
      </c>
      <c r="B1103">
        <v>3597.98</v>
      </c>
      <c r="C1103">
        <v>0</v>
      </c>
      <c r="D1103">
        <v>0</v>
      </c>
      <c r="E1103">
        <v>1</v>
      </c>
      <c r="F1103">
        <v>0</v>
      </c>
      <c r="G1103">
        <v>32.31</v>
      </c>
      <c r="H1103">
        <v>8878</v>
      </c>
      <c r="I1103">
        <v>516</v>
      </c>
      <c r="J1103">
        <v>1866</v>
      </c>
    </row>
    <row r="1104" spans="1:10" x14ac:dyDescent="0.25">
      <c r="A1104">
        <v>56872</v>
      </c>
      <c r="B1104">
        <v>3577.39</v>
      </c>
      <c r="C1104">
        <v>0</v>
      </c>
      <c r="D1104">
        <v>0</v>
      </c>
      <c r="E1104">
        <v>0</v>
      </c>
      <c r="F1104">
        <v>0</v>
      </c>
      <c r="G1104">
        <v>32.72</v>
      </c>
      <c r="H1104">
        <v>8878</v>
      </c>
      <c r="I1104">
        <v>516</v>
      </c>
      <c r="J1104">
        <v>1866</v>
      </c>
    </row>
    <row r="1105" spans="1:10" x14ac:dyDescent="0.25">
      <c r="A1105">
        <v>56922</v>
      </c>
      <c r="B1105">
        <v>3611.85</v>
      </c>
      <c r="C1105">
        <v>0</v>
      </c>
      <c r="D1105">
        <v>0</v>
      </c>
      <c r="E1105">
        <v>0</v>
      </c>
      <c r="F1105">
        <v>0</v>
      </c>
      <c r="G1105">
        <v>35.29</v>
      </c>
      <c r="H1105">
        <v>8878</v>
      </c>
      <c r="I1105">
        <v>516</v>
      </c>
      <c r="J1105">
        <v>1866</v>
      </c>
    </row>
    <row r="1106" spans="1:10" x14ac:dyDescent="0.25">
      <c r="A1106">
        <v>56972</v>
      </c>
      <c r="B1106">
        <v>3571.43</v>
      </c>
      <c r="C1106">
        <v>0</v>
      </c>
      <c r="D1106">
        <v>0</v>
      </c>
      <c r="E1106">
        <v>0</v>
      </c>
      <c r="F1106">
        <v>0</v>
      </c>
      <c r="G1106">
        <v>50.89</v>
      </c>
      <c r="H1106">
        <v>8878</v>
      </c>
      <c r="I1106">
        <v>516</v>
      </c>
      <c r="J1106">
        <v>1866</v>
      </c>
    </row>
    <row r="1107" spans="1:10" x14ac:dyDescent="0.25">
      <c r="A1107">
        <v>57022</v>
      </c>
      <c r="B1107">
        <v>3620.56</v>
      </c>
      <c r="C1107">
        <v>0</v>
      </c>
      <c r="D1107">
        <v>0</v>
      </c>
      <c r="E1107">
        <v>0</v>
      </c>
      <c r="F1107">
        <v>0</v>
      </c>
      <c r="G1107">
        <v>-39.76</v>
      </c>
      <c r="H1107">
        <v>8878</v>
      </c>
      <c r="I1107">
        <v>516</v>
      </c>
      <c r="J1107">
        <v>1866</v>
      </c>
    </row>
    <row r="1108" spans="1:10" x14ac:dyDescent="0.25">
      <c r="A1108">
        <v>57072</v>
      </c>
      <c r="B1108">
        <v>3582.52</v>
      </c>
      <c r="C1108">
        <v>0</v>
      </c>
      <c r="D1108">
        <v>0</v>
      </c>
      <c r="E1108">
        <v>0</v>
      </c>
      <c r="F1108">
        <v>0</v>
      </c>
      <c r="G1108">
        <v>-35.549999999999997</v>
      </c>
      <c r="H1108">
        <v>8878</v>
      </c>
      <c r="I1108">
        <v>516</v>
      </c>
      <c r="J1108">
        <v>1866</v>
      </c>
    </row>
    <row r="1109" spans="1:10" x14ac:dyDescent="0.25">
      <c r="A1109">
        <v>57122</v>
      </c>
      <c r="B1109">
        <v>3630.2</v>
      </c>
      <c r="C1109">
        <v>0</v>
      </c>
      <c r="D1109">
        <v>0</v>
      </c>
      <c r="E1109">
        <v>0</v>
      </c>
      <c r="F1109">
        <v>0</v>
      </c>
      <c r="G1109">
        <v>-48.54</v>
      </c>
      <c r="H1109">
        <v>8878</v>
      </c>
      <c r="I1109">
        <v>516</v>
      </c>
      <c r="J1109">
        <v>1866</v>
      </c>
    </row>
    <row r="1110" spans="1:10" x14ac:dyDescent="0.25">
      <c r="A1110">
        <v>57172</v>
      </c>
      <c r="B1110">
        <v>3564.64</v>
      </c>
      <c r="C1110">
        <v>0</v>
      </c>
      <c r="D1110">
        <v>0</v>
      </c>
      <c r="E1110">
        <v>0</v>
      </c>
      <c r="F1110">
        <v>0</v>
      </c>
      <c r="G1110">
        <v>23.88</v>
      </c>
      <c r="H1110">
        <v>8878</v>
      </c>
      <c r="I1110">
        <v>516</v>
      </c>
      <c r="J1110">
        <v>1866</v>
      </c>
    </row>
    <row r="1111" spans="1:10" x14ac:dyDescent="0.25">
      <c r="A1111">
        <v>57222</v>
      </c>
      <c r="B1111">
        <v>3600.58</v>
      </c>
      <c r="C1111">
        <v>0</v>
      </c>
      <c r="D1111">
        <v>0</v>
      </c>
      <c r="E1111">
        <v>0</v>
      </c>
      <c r="F1111">
        <v>0</v>
      </c>
      <c r="G1111">
        <v>23.02</v>
      </c>
      <c r="H1111">
        <v>8878</v>
      </c>
      <c r="I1111">
        <v>516</v>
      </c>
      <c r="J1111">
        <v>1866</v>
      </c>
    </row>
    <row r="1112" spans="1:10" x14ac:dyDescent="0.25">
      <c r="A1112">
        <v>57272</v>
      </c>
      <c r="B1112">
        <v>3577.39</v>
      </c>
      <c r="C1112">
        <v>0</v>
      </c>
      <c r="D1112">
        <v>0</v>
      </c>
      <c r="E1112">
        <v>0</v>
      </c>
      <c r="F1112">
        <v>0</v>
      </c>
      <c r="G1112">
        <v>34.46</v>
      </c>
      <c r="H1112">
        <v>8878</v>
      </c>
      <c r="I1112">
        <v>516</v>
      </c>
      <c r="J1112">
        <v>1866</v>
      </c>
    </row>
    <row r="1113" spans="1:10" x14ac:dyDescent="0.25">
      <c r="A1113">
        <v>57322</v>
      </c>
      <c r="B1113">
        <v>3619.69</v>
      </c>
      <c r="C1113">
        <v>0</v>
      </c>
      <c r="D1113">
        <v>0</v>
      </c>
      <c r="E1113">
        <v>0</v>
      </c>
      <c r="F1113">
        <v>0</v>
      </c>
      <c r="G1113">
        <v>-44.92</v>
      </c>
      <c r="H1113">
        <v>8878</v>
      </c>
      <c r="I1113">
        <v>516</v>
      </c>
      <c r="J1113">
        <v>1866</v>
      </c>
    </row>
    <row r="1114" spans="1:10" x14ac:dyDescent="0.25">
      <c r="A1114">
        <v>57372</v>
      </c>
      <c r="B1114">
        <v>3585.09</v>
      </c>
      <c r="C1114">
        <v>0</v>
      </c>
      <c r="D1114">
        <v>0</v>
      </c>
      <c r="E1114">
        <v>0</v>
      </c>
      <c r="F1114">
        <v>0</v>
      </c>
      <c r="G1114">
        <v>46.56</v>
      </c>
      <c r="H1114">
        <v>8878</v>
      </c>
      <c r="I1114">
        <v>516</v>
      </c>
      <c r="J1114">
        <v>1866</v>
      </c>
    </row>
    <row r="1115" spans="1:10" x14ac:dyDescent="0.25">
      <c r="A1115">
        <v>57422</v>
      </c>
      <c r="B1115">
        <v>3623.19</v>
      </c>
      <c r="C1115">
        <v>0</v>
      </c>
      <c r="D1115">
        <v>0</v>
      </c>
      <c r="E1115">
        <v>0</v>
      </c>
      <c r="F1115">
        <v>0</v>
      </c>
      <c r="G1115">
        <v>-44.94</v>
      </c>
      <c r="H1115">
        <v>8878</v>
      </c>
      <c r="I1115">
        <v>516</v>
      </c>
      <c r="J1115">
        <v>1866</v>
      </c>
    </row>
    <row r="1116" spans="1:10" x14ac:dyDescent="0.25">
      <c r="A1116">
        <v>57472</v>
      </c>
      <c r="B1116">
        <v>3583.37</v>
      </c>
      <c r="C1116">
        <v>0</v>
      </c>
      <c r="D1116">
        <v>0</v>
      </c>
      <c r="E1116">
        <v>0</v>
      </c>
      <c r="F1116">
        <v>0</v>
      </c>
      <c r="G1116">
        <v>-48.4</v>
      </c>
      <c r="H1116">
        <v>8878</v>
      </c>
      <c r="I1116">
        <v>516</v>
      </c>
      <c r="J1116">
        <v>1866</v>
      </c>
    </row>
    <row r="1117" spans="1:10" x14ac:dyDescent="0.25">
      <c r="A1117">
        <v>57522</v>
      </c>
      <c r="B1117">
        <v>3629.32</v>
      </c>
      <c r="C1117">
        <v>0</v>
      </c>
      <c r="D1117">
        <v>0</v>
      </c>
      <c r="E1117">
        <v>0</v>
      </c>
      <c r="F1117">
        <v>0</v>
      </c>
      <c r="G1117">
        <v>-46.81</v>
      </c>
      <c r="H1117">
        <v>8878</v>
      </c>
      <c r="I1117">
        <v>516</v>
      </c>
      <c r="J1117">
        <v>1866</v>
      </c>
    </row>
    <row r="1118" spans="1:10" x14ac:dyDescent="0.25">
      <c r="A1118">
        <v>57572</v>
      </c>
      <c r="B1118">
        <v>3582.52</v>
      </c>
      <c r="C1118">
        <v>0</v>
      </c>
      <c r="D1118">
        <v>0</v>
      </c>
      <c r="E1118">
        <v>0</v>
      </c>
      <c r="F1118">
        <v>0</v>
      </c>
      <c r="G1118">
        <v>-41.67</v>
      </c>
      <c r="H1118">
        <v>8878</v>
      </c>
      <c r="I1118">
        <v>516</v>
      </c>
      <c r="J1118">
        <v>1866</v>
      </c>
    </row>
    <row r="1119" spans="1:10" x14ac:dyDescent="0.25">
      <c r="A1119">
        <v>57622</v>
      </c>
      <c r="B1119">
        <v>3619.69</v>
      </c>
      <c r="C1119">
        <v>0</v>
      </c>
      <c r="D1119">
        <v>0</v>
      </c>
      <c r="E1119">
        <v>0</v>
      </c>
      <c r="F1119">
        <v>0</v>
      </c>
      <c r="G1119">
        <v>-51.2</v>
      </c>
      <c r="H1119">
        <v>8878</v>
      </c>
      <c r="I1119">
        <v>516</v>
      </c>
      <c r="J1119">
        <v>1866</v>
      </c>
    </row>
    <row r="1120" spans="1:10" x14ac:dyDescent="0.25">
      <c r="A1120">
        <v>57672</v>
      </c>
      <c r="B1120">
        <v>3582.52</v>
      </c>
      <c r="C1120">
        <v>0</v>
      </c>
      <c r="D1120">
        <v>0</v>
      </c>
      <c r="E1120">
        <v>0</v>
      </c>
      <c r="F1120">
        <v>0</v>
      </c>
      <c r="G1120">
        <v>-49.21</v>
      </c>
      <c r="H1120">
        <v>8878</v>
      </c>
      <c r="I1120">
        <v>516</v>
      </c>
      <c r="J1120">
        <v>1866</v>
      </c>
    </row>
    <row r="1121" spans="1:10" x14ac:dyDescent="0.25">
      <c r="A1121">
        <v>57722</v>
      </c>
      <c r="B1121">
        <v>3612.72</v>
      </c>
      <c r="C1121">
        <v>0</v>
      </c>
      <c r="D1121">
        <v>0</v>
      </c>
      <c r="E1121">
        <v>0</v>
      </c>
      <c r="F1121">
        <v>0</v>
      </c>
      <c r="G1121">
        <v>27.51</v>
      </c>
      <c r="H1121">
        <v>8878</v>
      </c>
      <c r="I1121">
        <v>516</v>
      </c>
      <c r="J1121">
        <v>1866</v>
      </c>
    </row>
    <row r="1122" spans="1:10" x14ac:dyDescent="0.25">
      <c r="A1122">
        <v>57772</v>
      </c>
      <c r="B1122">
        <v>3586.8</v>
      </c>
      <c r="C1122">
        <v>0</v>
      </c>
      <c r="D1122">
        <v>0</v>
      </c>
      <c r="E1122">
        <v>0</v>
      </c>
      <c r="F1122">
        <v>0</v>
      </c>
      <c r="G1122">
        <v>27.51</v>
      </c>
      <c r="H1122">
        <v>8878</v>
      </c>
      <c r="I1122">
        <v>516</v>
      </c>
      <c r="J1122">
        <v>1866</v>
      </c>
    </row>
    <row r="1123" spans="1:10" x14ac:dyDescent="0.25">
      <c r="A1123">
        <v>57822</v>
      </c>
      <c r="B1123">
        <v>3567.18</v>
      </c>
      <c r="C1123">
        <v>0</v>
      </c>
      <c r="D1123">
        <v>0</v>
      </c>
      <c r="E1123">
        <v>0</v>
      </c>
      <c r="F1123">
        <v>0</v>
      </c>
      <c r="G1123">
        <v>11.06</v>
      </c>
      <c r="H1123">
        <v>8878</v>
      </c>
      <c r="I1123">
        <v>516</v>
      </c>
      <c r="J1123">
        <v>1866</v>
      </c>
    </row>
    <row r="1124" spans="1:10" x14ac:dyDescent="0.25">
      <c r="A1124">
        <v>57872</v>
      </c>
      <c r="B1124">
        <v>3534.4</v>
      </c>
      <c r="C1124">
        <v>0</v>
      </c>
      <c r="D1124">
        <v>0</v>
      </c>
      <c r="E1124">
        <v>1</v>
      </c>
      <c r="F1124">
        <v>0</v>
      </c>
      <c r="G1124">
        <v>44.7</v>
      </c>
      <c r="H1124">
        <v>8879</v>
      </c>
      <c r="I1124">
        <v>517</v>
      </c>
      <c r="J1124">
        <v>1866</v>
      </c>
    </row>
    <row r="1125" spans="1:10" x14ac:dyDescent="0.25">
      <c r="A1125">
        <v>57922</v>
      </c>
      <c r="B1125">
        <v>3587.66</v>
      </c>
      <c r="C1125">
        <v>0</v>
      </c>
      <c r="D1125">
        <v>0</v>
      </c>
      <c r="E1125">
        <v>1</v>
      </c>
      <c r="F1125">
        <v>0</v>
      </c>
      <c r="G1125">
        <v>31.46</v>
      </c>
      <c r="H1125">
        <v>8879</v>
      </c>
      <c r="I1125">
        <v>518</v>
      </c>
      <c r="J1125">
        <v>1866</v>
      </c>
    </row>
    <row r="1126" spans="1:10" x14ac:dyDescent="0.25">
      <c r="A1126">
        <v>57972</v>
      </c>
      <c r="B1126">
        <v>3572.28</v>
      </c>
      <c r="C1126">
        <v>0</v>
      </c>
      <c r="D1126">
        <v>0</v>
      </c>
      <c r="E1126">
        <v>0</v>
      </c>
      <c r="F1126">
        <v>0</v>
      </c>
      <c r="G1126">
        <v>17.100000000000001</v>
      </c>
      <c r="H1126">
        <v>8879</v>
      </c>
      <c r="I1126">
        <v>518</v>
      </c>
      <c r="J1126">
        <v>1866</v>
      </c>
    </row>
    <row r="1127" spans="1:10" x14ac:dyDescent="0.25">
      <c r="A1127">
        <v>58022</v>
      </c>
      <c r="B1127">
        <v>3600.58</v>
      </c>
      <c r="C1127">
        <v>0</v>
      </c>
      <c r="D1127">
        <v>0</v>
      </c>
      <c r="E1127">
        <v>0</v>
      </c>
      <c r="F1127">
        <v>0</v>
      </c>
      <c r="G1127">
        <v>24.89</v>
      </c>
      <c r="H1127">
        <v>8879</v>
      </c>
      <c r="I1127">
        <v>518</v>
      </c>
      <c r="J1127">
        <v>1866</v>
      </c>
    </row>
    <row r="1128" spans="1:10" x14ac:dyDescent="0.25">
      <c r="A1128">
        <v>58072</v>
      </c>
      <c r="B1128">
        <v>3610.11</v>
      </c>
      <c r="C1128">
        <v>0</v>
      </c>
      <c r="D1128">
        <v>0</v>
      </c>
      <c r="E1128">
        <v>0</v>
      </c>
      <c r="F1128">
        <v>0</v>
      </c>
      <c r="G1128">
        <v>33.39</v>
      </c>
      <c r="H1128">
        <v>8879</v>
      </c>
      <c r="I1128">
        <v>518</v>
      </c>
      <c r="J1128">
        <v>1866</v>
      </c>
    </row>
    <row r="1129" spans="1:10" x14ac:dyDescent="0.25">
      <c r="A1129">
        <v>58122</v>
      </c>
      <c r="B1129">
        <v>3571.43</v>
      </c>
      <c r="C1129">
        <v>0</v>
      </c>
      <c r="D1129">
        <v>0</v>
      </c>
      <c r="E1129">
        <v>0</v>
      </c>
      <c r="F1129">
        <v>0</v>
      </c>
      <c r="G1129">
        <v>416.87</v>
      </c>
      <c r="H1129">
        <v>8888</v>
      </c>
      <c r="I1129">
        <v>518</v>
      </c>
      <c r="J1129">
        <v>1870</v>
      </c>
    </row>
    <row r="1130" spans="1:10" x14ac:dyDescent="0.25">
      <c r="A1130">
        <v>58172</v>
      </c>
      <c r="B1130">
        <v>3606.64</v>
      </c>
      <c r="C1130">
        <v>0</v>
      </c>
      <c r="D1130">
        <v>-4</v>
      </c>
      <c r="E1130">
        <v>0</v>
      </c>
      <c r="F1130">
        <v>-4</v>
      </c>
      <c r="G1130">
        <v>-647.14</v>
      </c>
      <c r="H1130">
        <v>8895</v>
      </c>
      <c r="I1130">
        <v>518</v>
      </c>
      <c r="J1130">
        <v>1875</v>
      </c>
    </row>
    <row r="1131" spans="1:10" x14ac:dyDescent="0.25">
      <c r="A1131">
        <v>58222</v>
      </c>
      <c r="B1131">
        <v>3501.4</v>
      </c>
      <c r="C1131">
        <v>0</v>
      </c>
      <c r="D1131">
        <v>1</v>
      </c>
      <c r="E1131">
        <v>0</v>
      </c>
      <c r="F1131">
        <v>0</v>
      </c>
      <c r="G1131">
        <v>390.66</v>
      </c>
      <c r="H1131">
        <v>8902</v>
      </c>
      <c r="I1131">
        <v>518</v>
      </c>
      <c r="J1131">
        <v>1911</v>
      </c>
    </row>
    <row r="1132" spans="1:10" x14ac:dyDescent="0.25">
      <c r="A1132">
        <v>58272</v>
      </c>
      <c r="B1132">
        <v>3512.88</v>
      </c>
      <c r="C1132">
        <v>0</v>
      </c>
      <c r="D1132">
        <v>1</v>
      </c>
      <c r="E1132">
        <v>0</v>
      </c>
      <c r="F1132">
        <v>0</v>
      </c>
      <c r="G1132">
        <v>382.21</v>
      </c>
      <c r="H1132">
        <v>8908</v>
      </c>
      <c r="I1132">
        <v>518</v>
      </c>
      <c r="J1132">
        <v>1930</v>
      </c>
    </row>
    <row r="1133" spans="1:10" x14ac:dyDescent="0.25">
      <c r="A1133">
        <v>58322</v>
      </c>
      <c r="B1133">
        <v>3584.23</v>
      </c>
      <c r="C1133">
        <v>0</v>
      </c>
      <c r="D1133">
        <v>-4</v>
      </c>
      <c r="E1133">
        <v>0</v>
      </c>
      <c r="F1133">
        <v>-3</v>
      </c>
      <c r="G1133">
        <v>-482.3</v>
      </c>
      <c r="H1133">
        <v>8914</v>
      </c>
      <c r="I1133">
        <v>518</v>
      </c>
      <c r="J1133">
        <v>1933</v>
      </c>
    </row>
    <row r="1134" spans="1:10" x14ac:dyDescent="0.25">
      <c r="A1134">
        <v>58372</v>
      </c>
      <c r="B1134">
        <v>3629.32</v>
      </c>
      <c r="C1134">
        <v>0</v>
      </c>
      <c r="D1134">
        <v>0</v>
      </c>
      <c r="E1134">
        <v>0</v>
      </c>
      <c r="F1134">
        <v>0</v>
      </c>
      <c r="G1134">
        <v>281</v>
      </c>
      <c r="H1134">
        <v>8921</v>
      </c>
      <c r="I1134">
        <v>518</v>
      </c>
      <c r="J1134">
        <v>1945</v>
      </c>
    </row>
    <row r="1135" spans="1:10" x14ac:dyDescent="0.25">
      <c r="A1135">
        <v>58422</v>
      </c>
      <c r="B1135">
        <v>3591.95</v>
      </c>
      <c r="C1135">
        <v>0</v>
      </c>
      <c r="D1135">
        <v>-1</v>
      </c>
      <c r="E1135">
        <v>0</v>
      </c>
      <c r="F1135">
        <v>-6</v>
      </c>
      <c r="G1135">
        <v>-191.92</v>
      </c>
      <c r="H1135">
        <v>8923</v>
      </c>
      <c r="I1135">
        <v>518</v>
      </c>
      <c r="J1135">
        <v>1951</v>
      </c>
    </row>
    <row r="1136" spans="1:10" x14ac:dyDescent="0.25">
      <c r="A1136">
        <v>58472</v>
      </c>
      <c r="B1136">
        <v>3634.6</v>
      </c>
      <c r="C1136">
        <v>0</v>
      </c>
      <c r="D1136">
        <v>0</v>
      </c>
      <c r="E1136">
        <v>0</v>
      </c>
      <c r="F1136">
        <v>0</v>
      </c>
      <c r="G1136">
        <v>115.4</v>
      </c>
      <c r="H1136">
        <v>8925</v>
      </c>
      <c r="I1136">
        <v>518</v>
      </c>
      <c r="J1136">
        <v>1961</v>
      </c>
    </row>
    <row r="1137" spans="1:10" x14ac:dyDescent="0.25">
      <c r="A1137">
        <v>58522</v>
      </c>
      <c r="B1137">
        <v>3501.4</v>
      </c>
      <c r="C1137">
        <v>0</v>
      </c>
      <c r="D1137">
        <v>1</v>
      </c>
      <c r="E1137">
        <v>0</v>
      </c>
      <c r="F1137">
        <v>0</v>
      </c>
      <c r="G1137">
        <v>314.42</v>
      </c>
      <c r="H1137">
        <v>8930</v>
      </c>
      <c r="I1137">
        <v>518</v>
      </c>
      <c r="J1137">
        <v>1977</v>
      </c>
    </row>
    <row r="1138" spans="1:10" x14ac:dyDescent="0.25">
      <c r="A1138">
        <v>58572</v>
      </c>
      <c r="B1138">
        <v>3501.4</v>
      </c>
      <c r="C1138">
        <v>0</v>
      </c>
      <c r="D1138">
        <v>1</v>
      </c>
      <c r="E1138">
        <v>0</v>
      </c>
      <c r="F1138">
        <v>0</v>
      </c>
      <c r="G1138">
        <v>340.81</v>
      </c>
      <c r="H1138">
        <v>8935</v>
      </c>
      <c r="I1138">
        <v>518</v>
      </c>
      <c r="J1138">
        <v>1991</v>
      </c>
    </row>
    <row r="1139" spans="1:10" x14ac:dyDescent="0.25">
      <c r="A1139">
        <v>58622</v>
      </c>
      <c r="B1139">
        <v>3500.58</v>
      </c>
      <c r="C1139">
        <v>0</v>
      </c>
      <c r="D1139">
        <v>1</v>
      </c>
      <c r="E1139">
        <v>0</v>
      </c>
      <c r="F1139">
        <v>0</v>
      </c>
      <c r="G1139">
        <v>368.39</v>
      </c>
      <c r="H1139">
        <v>8940</v>
      </c>
      <c r="I1139">
        <v>518</v>
      </c>
      <c r="J1139">
        <v>2007</v>
      </c>
    </row>
    <row r="1140" spans="1:10" x14ac:dyDescent="0.25">
      <c r="A1140">
        <v>58672</v>
      </c>
      <c r="B1140">
        <v>3388.3</v>
      </c>
      <c r="C1140">
        <v>0</v>
      </c>
      <c r="D1140">
        <v>2</v>
      </c>
      <c r="E1140">
        <v>0</v>
      </c>
      <c r="F1140">
        <v>0</v>
      </c>
      <c r="G1140">
        <v>480.67</v>
      </c>
      <c r="H1140">
        <v>8946</v>
      </c>
      <c r="I1140">
        <v>518</v>
      </c>
      <c r="J1140">
        <v>2025</v>
      </c>
    </row>
    <row r="1141" spans="1:10" x14ac:dyDescent="0.25">
      <c r="A1141">
        <v>58722</v>
      </c>
      <c r="B1141">
        <v>3765.06</v>
      </c>
      <c r="C1141">
        <v>0</v>
      </c>
      <c r="D1141">
        <v>-2</v>
      </c>
      <c r="E1141">
        <v>0</v>
      </c>
      <c r="F1141">
        <v>-11</v>
      </c>
      <c r="G1141">
        <v>-293.64</v>
      </c>
      <c r="H1141">
        <v>8951</v>
      </c>
      <c r="I1141">
        <v>518</v>
      </c>
      <c r="J1141">
        <v>2053</v>
      </c>
    </row>
    <row r="1142" spans="1:10" x14ac:dyDescent="0.25">
      <c r="A1142">
        <v>58772</v>
      </c>
      <c r="B1142">
        <v>3604.9</v>
      </c>
      <c r="C1142">
        <v>0</v>
      </c>
      <c r="D1142">
        <v>0</v>
      </c>
      <c r="E1142">
        <v>0</v>
      </c>
      <c r="F1142">
        <v>0</v>
      </c>
      <c r="G1142">
        <v>-85.31</v>
      </c>
      <c r="H1142">
        <v>8951</v>
      </c>
      <c r="I1142">
        <v>519</v>
      </c>
      <c r="J1142">
        <v>2053</v>
      </c>
    </row>
    <row r="1143" spans="1:10" x14ac:dyDescent="0.25">
      <c r="A1143">
        <v>58822</v>
      </c>
      <c r="B1143">
        <v>3577.39</v>
      </c>
      <c r="C1143">
        <v>0</v>
      </c>
      <c r="D1143">
        <v>0</v>
      </c>
      <c r="E1143">
        <v>0</v>
      </c>
      <c r="F1143">
        <v>0</v>
      </c>
      <c r="G1143">
        <v>35.33</v>
      </c>
      <c r="H1143">
        <v>8951</v>
      </c>
      <c r="I1143">
        <v>519</v>
      </c>
      <c r="J1143">
        <v>2053</v>
      </c>
    </row>
    <row r="1144" spans="1:10" x14ac:dyDescent="0.25">
      <c r="A1144">
        <v>58872</v>
      </c>
      <c r="B1144">
        <v>3612.72</v>
      </c>
      <c r="C1144">
        <v>0</v>
      </c>
      <c r="D1144">
        <v>0</v>
      </c>
      <c r="E1144">
        <v>0</v>
      </c>
      <c r="F1144">
        <v>0</v>
      </c>
      <c r="G1144">
        <v>34.39</v>
      </c>
      <c r="H1144">
        <v>8951</v>
      </c>
      <c r="I1144">
        <v>519</v>
      </c>
      <c r="J1144">
        <v>2053</v>
      </c>
    </row>
    <row r="1145" spans="1:10" x14ac:dyDescent="0.25">
      <c r="A1145">
        <v>58923</v>
      </c>
      <c r="B1145">
        <v>3545.26</v>
      </c>
      <c r="C1145">
        <v>0</v>
      </c>
      <c r="D1145">
        <v>0</v>
      </c>
      <c r="E1145">
        <v>1</v>
      </c>
      <c r="F1145">
        <v>0</v>
      </c>
      <c r="G1145">
        <v>50.14</v>
      </c>
      <c r="H1145">
        <v>8951</v>
      </c>
      <c r="I1145">
        <v>521</v>
      </c>
      <c r="J1145">
        <v>2053</v>
      </c>
    </row>
    <row r="1146" spans="1:10" x14ac:dyDescent="0.25">
      <c r="A1146">
        <v>58973</v>
      </c>
      <c r="B1146">
        <v>3576.54</v>
      </c>
      <c r="C1146">
        <v>0</v>
      </c>
      <c r="D1146">
        <v>0</v>
      </c>
      <c r="E1146">
        <v>0</v>
      </c>
      <c r="F1146">
        <v>0</v>
      </c>
      <c r="G1146">
        <v>-31.28</v>
      </c>
      <c r="H1146">
        <v>8951</v>
      </c>
      <c r="I1146">
        <v>522</v>
      </c>
      <c r="J1146">
        <v>2053</v>
      </c>
    </row>
    <row r="1147" spans="1:10" x14ac:dyDescent="0.25">
      <c r="A1147">
        <v>59023</v>
      </c>
      <c r="B1147">
        <v>3536.07</v>
      </c>
      <c r="C1147">
        <v>0</v>
      </c>
      <c r="D1147">
        <v>0</v>
      </c>
      <c r="E1147">
        <v>1</v>
      </c>
      <c r="F1147">
        <v>0</v>
      </c>
      <c r="G1147">
        <v>46.45</v>
      </c>
      <c r="H1147">
        <v>8951</v>
      </c>
      <c r="I1147">
        <v>524</v>
      </c>
      <c r="J1147">
        <v>2053</v>
      </c>
    </row>
    <row r="1148" spans="1:10" x14ac:dyDescent="0.25">
      <c r="A1148">
        <v>59073</v>
      </c>
      <c r="B1148">
        <v>3576.54</v>
      </c>
      <c r="C1148">
        <v>0</v>
      </c>
      <c r="D1148">
        <v>0</v>
      </c>
      <c r="E1148">
        <v>0</v>
      </c>
      <c r="F1148">
        <v>0</v>
      </c>
      <c r="G1148">
        <v>-40.47</v>
      </c>
      <c r="H1148">
        <v>8951</v>
      </c>
      <c r="I1148">
        <v>525</v>
      </c>
      <c r="J1148">
        <v>2053</v>
      </c>
    </row>
    <row r="1149" spans="1:10" x14ac:dyDescent="0.25">
      <c r="A1149">
        <v>59123</v>
      </c>
      <c r="B1149">
        <v>3533.57</v>
      </c>
      <c r="C1149">
        <v>0</v>
      </c>
      <c r="D1149">
        <v>0</v>
      </c>
      <c r="E1149">
        <v>1</v>
      </c>
      <c r="F1149">
        <v>0</v>
      </c>
      <c r="G1149">
        <v>30.22</v>
      </c>
      <c r="H1149">
        <v>8951</v>
      </c>
      <c r="I1149">
        <v>527</v>
      </c>
      <c r="J1149">
        <v>2053</v>
      </c>
    </row>
    <row r="1150" spans="1:10" x14ac:dyDescent="0.25">
      <c r="A1150">
        <v>59173</v>
      </c>
      <c r="B1150">
        <v>3568.88</v>
      </c>
      <c r="C1150">
        <v>0</v>
      </c>
      <c r="D1150">
        <v>0</v>
      </c>
      <c r="E1150">
        <v>0</v>
      </c>
      <c r="F1150">
        <v>0</v>
      </c>
      <c r="G1150">
        <v>-45.27</v>
      </c>
      <c r="H1150">
        <v>8951</v>
      </c>
      <c r="I1150">
        <v>527</v>
      </c>
      <c r="J1150">
        <v>2053</v>
      </c>
    </row>
    <row r="1151" spans="1:10" x14ac:dyDescent="0.25">
      <c r="A1151">
        <v>59223</v>
      </c>
      <c r="B1151">
        <v>3533.57</v>
      </c>
      <c r="C1151">
        <v>0</v>
      </c>
      <c r="D1151">
        <v>0</v>
      </c>
      <c r="E1151">
        <v>1</v>
      </c>
      <c r="F1151">
        <v>0</v>
      </c>
      <c r="G1151">
        <v>42.12</v>
      </c>
      <c r="H1151">
        <v>8951</v>
      </c>
      <c r="I1151">
        <v>529</v>
      </c>
      <c r="J1151">
        <v>2053</v>
      </c>
    </row>
    <row r="1152" spans="1:10" x14ac:dyDescent="0.25">
      <c r="A1152">
        <v>59273</v>
      </c>
      <c r="B1152">
        <v>3587.66</v>
      </c>
      <c r="C1152">
        <v>0</v>
      </c>
      <c r="D1152">
        <v>0</v>
      </c>
      <c r="E1152">
        <v>1</v>
      </c>
      <c r="F1152">
        <v>0</v>
      </c>
      <c r="G1152">
        <v>30.41</v>
      </c>
      <c r="H1152">
        <v>8951</v>
      </c>
      <c r="I1152">
        <v>530</v>
      </c>
      <c r="J1152">
        <v>2053</v>
      </c>
    </row>
    <row r="1153" spans="1:10" x14ac:dyDescent="0.25">
      <c r="A1153">
        <v>59323</v>
      </c>
      <c r="B1153">
        <v>3544.42</v>
      </c>
      <c r="C1153">
        <v>0</v>
      </c>
      <c r="D1153">
        <v>0</v>
      </c>
      <c r="E1153">
        <v>1</v>
      </c>
      <c r="F1153">
        <v>0</v>
      </c>
      <c r="G1153">
        <v>32.11</v>
      </c>
      <c r="H1153">
        <v>8951</v>
      </c>
      <c r="I1153">
        <v>532</v>
      </c>
      <c r="J1153">
        <v>2053</v>
      </c>
    </row>
    <row r="1154" spans="1:10" x14ac:dyDescent="0.25">
      <c r="A1154">
        <v>59373</v>
      </c>
      <c r="B1154">
        <v>3586.8</v>
      </c>
      <c r="C1154">
        <v>0</v>
      </c>
      <c r="D1154">
        <v>0</v>
      </c>
      <c r="E1154">
        <v>1</v>
      </c>
      <c r="F1154">
        <v>0</v>
      </c>
      <c r="G1154">
        <v>30.6</v>
      </c>
      <c r="H1154">
        <v>8951</v>
      </c>
      <c r="I1154">
        <v>533</v>
      </c>
      <c r="J1154">
        <v>2053</v>
      </c>
    </row>
    <row r="1155" spans="1:10" x14ac:dyDescent="0.25">
      <c r="A1155">
        <v>59423</v>
      </c>
      <c r="B1155">
        <v>3555.34</v>
      </c>
      <c r="C1155">
        <v>0</v>
      </c>
      <c r="D1155">
        <v>0</v>
      </c>
      <c r="E1155">
        <v>1</v>
      </c>
      <c r="F1155">
        <v>0</v>
      </c>
      <c r="G1155">
        <v>30.6</v>
      </c>
      <c r="H1155">
        <v>8951</v>
      </c>
      <c r="I1155">
        <v>535</v>
      </c>
      <c r="J1155">
        <v>2053</v>
      </c>
    </row>
    <row r="1156" spans="1:10" x14ac:dyDescent="0.25">
      <c r="A1156">
        <v>59473</v>
      </c>
      <c r="B1156">
        <v>3595.4</v>
      </c>
      <c r="C1156">
        <v>0</v>
      </c>
      <c r="D1156">
        <v>0</v>
      </c>
      <c r="E1156">
        <v>0</v>
      </c>
      <c r="F1156">
        <v>0</v>
      </c>
      <c r="G1156">
        <v>32.479999999999997</v>
      </c>
      <c r="H1156">
        <v>8951</v>
      </c>
      <c r="I1156">
        <v>535</v>
      </c>
      <c r="J1156">
        <v>2053</v>
      </c>
    </row>
    <row r="1157" spans="1:10" x14ac:dyDescent="0.25">
      <c r="A1157">
        <v>59523</v>
      </c>
      <c r="B1157">
        <v>3566.33</v>
      </c>
      <c r="C1157">
        <v>0</v>
      </c>
      <c r="D1157">
        <v>0</v>
      </c>
      <c r="E1157">
        <v>0</v>
      </c>
      <c r="F1157">
        <v>0</v>
      </c>
      <c r="G1157">
        <v>35.11</v>
      </c>
      <c r="H1157">
        <v>8951</v>
      </c>
      <c r="I1157">
        <v>535</v>
      </c>
      <c r="J1157">
        <v>2053</v>
      </c>
    </row>
    <row r="1158" spans="1:10" x14ac:dyDescent="0.25">
      <c r="A1158">
        <v>59573</v>
      </c>
      <c r="B1158">
        <v>3589.38</v>
      </c>
      <c r="C1158">
        <v>0</v>
      </c>
      <c r="D1158">
        <v>0</v>
      </c>
      <c r="E1158">
        <v>0</v>
      </c>
      <c r="F1158">
        <v>0</v>
      </c>
      <c r="G1158">
        <v>42.06</v>
      </c>
      <c r="H1158">
        <v>8951</v>
      </c>
      <c r="I1158">
        <v>535</v>
      </c>
      <c r="J1158">
        <v>2053</v>
      </c>
    </row>
    <row r="1159" spans="1:10" x14ac:dyDescent="0.25">
      <c r="A1159">
        <v>59623</v>
      </c>
      <c r="B1159">
        <v>3554.5</v>
      </c>
      <c r="C1159">
        <v>0</v>
      </c>
      <c r="D1159">
        <v>0</v>
      </c>
      <c r="E1159">
        <v>1</v>
      </c>
      <c r="F1159">
        <v>0</v>
      </c>
      <c r="G1159">
        <v>44.35</v>
      </c>
      <c r="H1159">
        <v>8951</v>
      </c>
      <c r="I1159">
        <v>537</v>
      </c>
      <c r="J1159">
        <v>2053</v>
      </c>
    </row>
    <row r="1160" spans="1:10" x14ac:dyDescent="0.25">
      <c r="A1160">
        <v>59673</v>
      </c>
      <c r="B1160">
        <v>3611.85</v>
      </c>
      <c r="C1160">
        <v>0</v>
      </c>
      <c r="D1160">
        <v>0</v>
      </c>
      <c r="E1160">
        <v>0</v>
      </c>
      <c r="F1160">
        <v>0</v>
      </c>
      <c r="G1160">
        <v>23.99</v>
      </c>
      <c r="H1160">
        <v>8951</v>
      </c>
      <c r="I1160">
        <v>537</v>
      </c>
      <c r="J1160">
        <v>2053</v>
      </c>
    </row>
    <row r="1161" spans="1:10" x14ac:dyDescent="0.25">
      <c r="A1161">
        <v>59723</v>
      </c>
      <c r="B1161">
        <v>3575.69</v>
      </c>
      <c r="C1161">
        <v>0</v>
      </c>
      <c r="D1161">
        <v>0</v>
      </c>
      <c r="E1161">
        <v>0</v>
      </c>
      <c r="F1161">
        <v>0</v>
      </c>
      <c r="G1161">
        <v>24.89</v>
      </c>
      <c r="H1161">
        <v>8951</v>
      </c>
      <c r="I1161">
        <v>537</v>
      </c>
      <c r="J1161">
        <v>2053</v>
      </c>
    </row>
    <row r="1162" spans="1:10" x14ac:dyDescent="0.25">
      <c r="A1162">
        <v>59773</v>
      </c>
      <c r="B1162">
        <v>3621.44</v>
      </c>
      <c r="C1162">
        <v>0</v>
      </c>
      <c r="D1162">
        <v>0</v>
      </c>
      <c r="E1162">
        <v>0</v>
      </c>
      <c r="F1162">
        <v>0</v>
      </c>
      <c r="G1162">
        <v>-44.05</v>
      </c>
      <c r="H1162">
        <v>8951</v>
      </c>
      <c r="I1162">
        <v>537</v>
      </c>
      <c r="J1162">
        <v>2053</v>
      </c>
    </row>
    <row r="1163" spans="1:10" x14ac:dyDescent="0.25">
      <c r="A1163">
        <v>59823</v>
      </c>
      <c r="B1163">
        <v>3575.69</v>
      </c>
      <c r="C1163">
        <v>0</v>
      </c>
      <c r="D1163">
        <v>0</v>
      </c>
      <c r="E1163">
        <v>0</v>
      </c>
      <c r="F1163">
        <v>0</v>
      </c>
      <c r="G1163">
        <v>36.159999999999997</v>
      </c>
      <c r="H1163">
        <v>8951</v>
      </c>
      <c r="I1163">
        <v>537</v>
      </c>
      <c r="J1163">
        <v>2053</v>
      </c>
    </row>
    <row r="1164" spans="1:10" x14ac:dyDescent="0.25">
      <c r="A1164">
        <v>59873</v>
      </c>
      <c r="B1164">
        <v>3592.81</v>
      </c>
      <c r="C1164">
        <v>0</v>
      </c>
      <c r="D1164">
        <v>0</v>
      </c>
      <c r="E1164">
        <v>0</v>
      </c>
      <c r="F1164">
        <v>0</v>
      </c>
      <c r="G1164">
        <v>42.95</v>
      </c>
      <c r="H1164">
        <v>8951</v>
      </c>
      <c r="I1164">
        <v>537</v>
      </c>
      <c r="J1164">
        <v>2053</v>
      </c>
    </row>
    <row r="1165" spans="1:10" x14ac:dyDescent="0.25">
      <c r="A1165">
        <v>59923</v>
      </c>
      <c r="B1165">
        <v>3586.8</v>
      </c>
      <c r="C1165">
        <v>0</v>
      </c>
      <c r="D1165">
        <v>0</v>
      </c>
      <c r="E1165">
        <v>0</v>
      </c>
      <c r="F1165">
        <v>0</v>
      </c>
      <c r="G1165">
        <v>42.95</v>
      </c>
      <c r="H1165">
        <v>8951</v>
      </c>
      <c r="I1165">
        <v>537</v>
      </c>
      <c r="J1165">
        <v>2053</v>
      </c>
    </row>
    <row r="1166" spans="1:10" x14ac:dyDescent="0.25">
      <c r="A1166">
        <v>59973</v>
      </c>
      <c r="B1166">
        <v>3619.69</v>
      </c>
      <c r="C1166">
        <v>0</v>
      </c>
      <c r="D1166">
        <v>0</v>
      </c>
      <c r="E1166">
        <v>0</v>
      </c>
      <c r="F1166">
        <v>0</v>
      </c>
      <c r="G1166">
        <v>42.95</v>
      </c>
      <c r="H1166">
        <v>8951</v>
      </c>
      <c r="I1166">
        <v>537</v>
      </c>
      <c r="J1166">
        <v>2053</v>
      </c>
    </row>
    <row r="1167" spans="1:10" x14ac:dyDescent="0.25">
      <c r="A1167">
        <v>60023</v>
      </c>
      <c r="B1167">
        <v>3591.95</v>
      </c>
      <c r="C1167">
        <v>0</v>
      </c>
      <c r="D1167">
        <v>0</v>
      </c>
      <c r="E1167">
        <v>0</v>
      </c>
      <c r="F1167">
        <v>0</v>
      </c>
      <c r="G1167">
        <v>-44.26</v>
      </c>
      <c r="H1167">
        <v>8951</v>
      </c>
      <c r="I1167">
        <v>537</v>
      </c>
      <c r="J1167">
        <v>2053</v>
      </c>
    </row>
    <row r="1168" spans="1:10" x14ac:dyDescent="0.25">
      <c r="A1168">
        <v>60073</v>
      </c>
      <c r="B1168">
        <v>3632.84</v>
      </c>
      <c r="C1168">
        <v>0</v>
      </c>
      <c r="D1168">
        <v>0</v>
      </c>
      <c r="E1168">
        <v>0</v>
      </c>
      <c r="F1168">
        <v>0</v>
      </c>
      <c r="G1168">
        <v>-29.67</v>
      </c>
      <c r="H1168">
        <v>8951</v>
      </c>
      <c r="I1168">
        <v>538</v>
      </c>
      <c r="J1168">
        <v>2053</v>
      </c>
    </row>
    <row r="1169" spans="1:10" x14ac:dyDescent="0.25">
      <c r="A1169">
        <v>60123</v>
      </c>
      <c r="B1169">
        <v>3615.33</v>
      </c>
      <c r="C1169">
        <v>0</v>
      </c>
      <c r="D1169">
        <v>0</v>
      </c>
      <c r="E1169">
        <v>-1</v>
      </c>
      <c r="F1169">
        <v>0</v>
      </c>
      <c r="G1169">
        <v>-42.19</v>
      </c>
      <c r="H1169">
        <v>8951</v>
      </c>
      <c r="I1169">
        <v>539</v>
      </c>
      <c r="J1169">
        <v>2053</v>
      </c>
    </row>
    <row r="1170" spans="1:10" x14ac:dyDescent="0.25">
      <c r="A1170">
        <v>60173</v>
      </c>
      <c r="B1170">
        <v>3652.3</v>
      </c>
      <c r="C1170">
        <v>0</v>
      </c>
      <c r="D1170">
        <v>0</v>
      </c>
      <c r="E1170">
        <v>-1</v>
      </c>
      <c r="F1170">
        <v>0</v>
      </c>
      <c r="G1170">
        <v>-36.97</v>
      </c>
      <c r="H1170">
        <v>8951</v>
      </c>
      <c r="I1170">
        <v>541</v>
      </c>
      <c r="J1170">
        <v>2053</v>
      </c>
    </row>
    <row r="1171" spans="1:10" x14ac:dyDescent="0.25">
      <c r="A1171">
        <v>60223</v>
      </c>
      <c r="B1171">
        <v>3626.69</v>
      </c>
      <c r="C1171">
        <v>0</v>
      </c>
      <c r="D1171">
        <v>0</v>
      </c>
      <c r="E1171">
        <v>0</v>
      </c>
      <c r="F1171">
        <v>0</v>
      </c>
      <c r="G1171">
        <v>36.31</v>
      </c>
      <c r="H1171">
        <v>8951</v>
      </c>
      <c r="I1171">
        <v>542</v>
      </c>
      <c r="J1171">
        <v>2053</v>
      </c>
    </row>
    <row r="1172" spans="1:10" x14ac:dyDescent="0.25">
      <c r="A1172">
        <v>60273</v>
      </c>
      <c r="B1172">
        <v>3650.52</v>
      </c>
      <c r="C1172">
        <v>0</v>
      </c>
      <c r="D1172">
        <v>0</v>
      </c>
      <c r="E1172">
        <v>-1</v>
      </c>
      <c r="F1172">
        <v>0</v>
      </c>
      <c r="G1172">
        <v>-23.83</v>
      </c>
      <c r="H1172">
        <v>8951</v>
      </c>
      <c r="I1172">
        <v>544</v>
      </c>
      <c r="J1172">
        <v>2053</v>
      </c>
    </row>
    <row r="1173" spans="1:10" x14ac:dyDescent="0.25">
      <c r="A1173">
        <v>60323</v>
      </c>
      <c r="B1173">
        <v>3615.33</v>
      </c>
      <c r="C1173">
        <v>0</v>
      </c>
      <c r="D1173">
        <v>0</v>
      </c>
      <c r="E1173">
        <v>-1</v>
      </c>
      <c r="F1173">
        <v>0</v>
      </c>
      <c r="G1173">
        <v>-32.78</v>
      </c>
      <c r="H1173">
        <v>8951</v>
      </c>
      <c r="I1173">
        <v>545</v>
      </c>
      <c r="J1173">
        <v>2053</v>
      </c>
    </row>
    <row r="1174" spans="1:10" x14ac:dyDescent="0.25">
      <c r="A1174">
        <v>60374</v>
      </c>
      <c r="B1174">
        <v>3662.11</v>
      </c>
      <c r="C1174">
        <v>0</v>
      </c>
      <c r="D1174">
        <v>0</v>
      </c>
      <c r="E1174">
        <v>-1</v>
      </c>
      <c r="F1174">
        <v>0</v>
      </c>
      <c r="G1174">
        <v>-35.42</v>
      </c>
      <c r="H1174">
        <v>8951</v>
      </c>
      <c r="I1174">
        <v>547</v>
      </c>
      <c r="J1174">
        <v>2053</v>
      </c>
    </row>
    <row r="1175" spans="1:10" x14ac:dyDescent="0.25">
      <c r="A1175">
        <v>60424</v>
      </c>
      <c r="B1175">
        <v>3625.82</v>
      </c>
      <c r="C1175">
        <v>0</v>
      </c>
      <c r="D1175">
        <v>0</v>
      </c>
      <c r="E1175">
        <v>0</v>
      </c>
      <c r="F1175">
        <v>0</v>
      </c>
      <c r="G1175">
        <v>36.29</v>
      </c>
      <c r="H1175">
        <v>8951</v>
      </c>
      <c r="I1175">
        <v>548</v>
      </c>
      <c r="J1175">
        <v>2053</v>
      </c>
    </row>
    <row r="1176" spans="1:10" x14ac:dyDescent="0.25">
      <c r="A1176">
        <v>60474</v>
      </c>
      <c r="B1176">
        <v>3652.3</v>
      </c>
      <c r="C1176">
        <v>0</v>
      </c>
      <c r="D1176">
        <v>0</v>
      </c>
      <c r="E1176">
        <v>-1</v>
      </c>
      <c r="F1176">
        <v>0</v>
      </c>
      <c r="G1176">
        <v>-36.97</v>
      </c>
      <c r="H1176">
        <v>8951</v>
      </c>
      <c r="I1176">
        <v>550</v>
      </c>
      <c r="J1176">
        <v>2053</v>
      </c>
    </row>
    <row r="1177" spans="1:10" x14ac:dyDescent="0.25">
      <c r="A1177">
        <v>60524</v>
      </c>
      <c r="B1177">
        <v>3603.17</v>
      </c>
      <c r="C1177">
        <v>0</v>
      </c>
      <c r="D1177">
        <v>0</v>
      </c>
      <c r="E1177">
        <v>-1</v>
      </c>
      <c r="F1177">
        <v>0</v>
      </c>
      <c r="G1177">
        <v>-53.74</v>
      </c>
      <c r="H1177">
        <v>8951</v>
      </c>
      <c r="I1177">
        <v>551</v>
      </c>
      <c r="J1177">
        <v>2053</v>
      </c>
    </row>
    <row r="1178" spans="1:10" x14ac:dyDescent="0.25">
      <c r="A1178">
        <v>60574</v>
      </c>
      <c r="B1178">
        <v>3652.3</v>
      </c>
      <c r="C1178">
        <v>0</v>
      </c>
      <c r="D1178">
        <v>0</v>
      </c>
      <c r="E1178">
        <v>-1</v>
      </c>
      <c r="F1178">
        <v>0</v>
      </c>
      <c r="G1178">
        <v>-49.13</v>
      </c>
      <c r="H1178">
        <v>8951</v>
      </c>
      <c r="I1178">
        <v>553</v>
      </c>
      <c r="J1178">
        <v>2053</v>
      </c>
    </row>
    <row r="1179" spans="1:10" x14ac:dyDescent="0.25">
      <c r="A1179">
        <v>60624</v>
      </c>
      <c r="B1179">
        <v>3593.67</v>
      </c>
      <c r="C1179">
        <v>0</v>
      </c>
      <c r="D1179">
        <v>0</v>
      </c>
      <c r="E1179">
        <v>0</v>
      </c>
      <c r="F1179">
        <v>0</v>
      </c>
      <c r="G1179">
        <v>-27.95</v>
      </c>
      <c r="H1179">
        <v>8951</v>
      </c>
      <c r="I1179">
        <v>553</v>
      </c>
      <c r="J1179">
        <v>2053</v>
      </c>
    </row>
    <row r="1180" spans="1:10" x14ac:dyDescent="0.25">
      <c r="A1180">
        <v>60674</v>
      </c>
      <c r="B1180">
        <v>3629.32</v>
      </c>
      <c r="C1180">
        <v>0</v>
      </c>
      <c r="D1180">
        <v>0</v>
      </c>
      <c r="E1180">
        <v>0</v>
      </c>
      <c r="F1180">
        <v>0</v>
      </c>
      <c r="G1180">
        <v>-36.51</v>
      </c>
      <c r="H1180">
        <v>8951</v>
      </c>
      <c r="I1180">
        <v>553</v>
      </c>
      <c r="J1180">
        <v>2053</v>
      </c>
    </row>
    <row r="1181" spans="1:10" x14ac:dyDescent="0.25">
      <c r="A1181">
        <v>60724</v>
      </c>
      <c r="B1181">
        <v>3596.26</v>
      </c>
      <c r="C1181">
        <v>0</v>
      </c>
      <c r="D1181">
        <v>0</v>
      </c>
      <c r="E1181">
        <v>0</v>
      </c>
      <c r="F1181">
        <v>0</v>
      </c>
      <c r="G1181">
        <v>-36.51</v>
      </c>
      <c r="H1181">
        <v>8951</v>
      </c>
      <c r="I1181">
        <v>553</v>
      </c>
      <c r="J1181">
        <v>2053</v>
      </c>
    </row>
    <row r="1182" spans="1:10" x14ac:dyDescent="0.25">
      <c r="A1182">
        <v>60774</v>
      </c>
      <c r="B1182">
        <v>3630.2</v>
      </c>
      <c r="C1182">
        <v>0</v>
      </c>
      <c r="D1182">
        <v>0</v>
      </c>
      <c r="E1182">
        <v>0</v>
      </c>
      <c r="F1182">
        <v>0</v>
      </c>
      <c r="G1182">
        <v>-47.69</v>
      </c>
      <c r="H1182">
        <v>8951</v>
      </c>
      <c r="I1182">
        <v>553</v>
      </c>
      <c r="J1182">
        <v>2053</v>
      </c>
    </row>
    <row r="1183" spans="1:10" x14ac:dyDescent="0.25">
      <c r="A1183">
        <v>60824</v>
      </c>
      <c r="B1183">
        <v>3576.54</v>
      </c>
      <c r="C1183">
        <v>0</v>
      </c>
      <c r="D1183">
        <v>0</v>
      </c>
      <c r="E1183">
        <v>0</v>
      </c>
      <c r="F1183">
        <v>0</v>
      </c>
      <c r="G1183">
        <v>34.44</v>
      </c>
      <c r="H1183">
        <v>8951</v>
      </c>
      <c r="I1183">
        <v>553</v>
      </c>
      <c r="J1183">
        <v>2053</v>
      </c>
    </row>
    <row r="1184" spans="1:10" x14ac:dyDescent="0.25">
      <c r="A1184">
        <v>60874</v>
      </c>
      <c r="B1184">
        <v>3565.49</v>
      </c>
      <c r="C1184">
        <v>0</v>
      </c>
      <c r="D1184">
        <v>0</v>
      </c>
      <c r="E1184">
        <v>0</v>
      </c>
      <c r="F1184">
        <v>0</v>
      </c>
      <c r="G1184">
        <v>-6.77</v>
      </c>
      <c r="H1184">
        <v>8951</v>
      </c>
      <c r="I1184">
        <v>554</v>
      </c>
      <c r="J1184">
        <v>2053</v>
      </c>
    </row>
    <row r="1185" spans="1:10" x14ac:dyDescent="0.25">
      <c r="A1185">
        <v>60924</v>
      </c>
      <c r="B1185">
        <v>3520.3</v>
      </c>
      <c r="C1185">
        <v>0</v>
      </c>
      <c r="D1185">
        <v>1</v>
      </c>
      <c r="E1185">
        <v>0</v>
      </c>
      <c r="F1185">
        <v>0</v>
      </c>
      <c r="G1185">
        <v>38.42</v>
      </c>
      <c r="H1185">
        <v>8952</v>
      </c>
      <c r="I1185">
        <v>555</v>
      </c>
      <c r="J1185">
        <v>2053</v>
      </c>
    </row>
    <row r="1186" spans="1:10" x14ac:dyDescent="0.25">
      <c r="A1186">
        <v>60974</v>
      </c>
      <c r="B1186">
        <v>3565.49</v>
      </c>
      <c r="C1186">
        <v>0</v>
      </c>
      <c r="D1186">
        <v>0</v>
      </c>
      <c r="E1186">
        <v>0</v>
      </c>
      <c r="F1186">
        <v>0</v>
      </c>
      <c r="G1186">
        <v>-31.92</v>
      </c>
      <c r="H1186">
        <v>8952</v>
      </c>
      <c r="I1186">
        <v>556</v>
      </c>
      <c r="J1186">
        <v>2053</v>
      </c>
    </row>
    <row r="1187" spans="1:10" x14ac:dyDescent="0.25">
      <c r="A1187">
        <v>61024</v>
      </c>
      <c r="B1187">
        <v>3534.4</v>
      </c>
      <c r="C1187">
        <v>0</v>
      </c>
      <c r="D1187">
        <v>0</v>
      </c>
      <c r="E1187">
        <v>1</v>
      </c>
      <c r="F1187">
        <v>0</v>
      </c>
      <c r="G1187">
        <v>41.28</v>
      </c>
      <c r="H1187">
        <v>8952</v>
      </c>
      <c r="I1187">
        <v>558</v>
      </c>
      <c r="J1187">
        <v>2053</v>
      </c>
    </row>
    <row r="1188" spans="1:10" x14ac:dyDescent="0.25">
      <c r="A1188">
        <v>61074</v>
      </c>
      <c r="B1188">
        <v>3586.8</v>
      </c>
      <c r="C1188">
        <v>0</v>
      </c>
      <c r="D1188">
        <v>0</v>
      </c>
      <c r="E1188">
        <v>1</v>
      </c>
      <c r="F1188">
        <v>0</v>
      </c>
      <c r="G1188">
        <v>49.9</v>
      </c>
      <c r="H1188">
        <v>8952</v>
      </c>
      <c r="I1188">
        <v>559</v>
      </c>
      <c r="J1188">
        <v>2053</v>
      </c>
    </row>
    <row r="1189" spans="1:10" x14ac:dyDescent="0.25">
      <c r="A1189">
        <v>61124</v>
      </c>
      <c r="B1189">
        <v>3555.34</v>
      </c>
      <c r="C1189">
        <v>0</v>
      </c>
      <c r="D1189">
        <v>0</v>
      </c>
      <c r="E1189">
        <v>1</v>
      </c>
      <c r="F1189">
        <v>0</v>
      </c>
      <c r="G1189">
        <v>34.03</v>
      </c>
      <c r="H1189">
        <v>8952</v>
      </c>
      <c r="I1189">
        <v>560</v>
      </c>
      <c r="J1189">
        <v>2053</v>
      </c>
    </row>
    <row r="1190" spans="1:10" x14ac:dyDescent="0.25">
      <c r="A1190">
        <v>61174</v>
      </c>
      <c r="B1190">
        <v>3587.66</v>
      </c>
      <c r="C1190">
        <v>0</v>
      </c>
      <c r="D1190">
        <v>0</v>
      </c>
      <c r="E1190">
        <v>1</v>
      </c>
      <c r="F1190">
        <v>0</v>
      </c>
      <c r="G1190">
        <v>54.42</v>
      </c>
      <c r="H1190">
        <v>8952</v>
      </c>
      <c r="I1190">
        <v>561</v>
      </c>
      <c r="J1190">
        <v>2053</v>
      </c>
    </row>
    <row r="1191" spans="1:10" x14ac:dyDescent="0.25">
      <c r="A1191">
        <v>61224</v>
      </c>
      <c r="B1191">
        <v>3545.26</v>
      </c>
      <c r="C1191">
        <v>0</v>
      </c>
      <c r="D1191">
        <v>0</v>
      </c>
      <c r="E1191">
        <v>1</v>
      </c>
      <c r="F1191">
        <v>0</v>
      </c>
      <c r="G1191">
        <v>44.11</v>
      </c>
      <c r="H1191">
        <v>8952</v>
      </c>
      <c r="I1191">
        <v>562</v>
      </c>
      <c r="J1191">
        <v>2053</v>
      </c>
    </row>
    <row r="1192" spans="1:10" x14ac:dyDescent="0.25">
      <c r="A1192">
        <v>61274</v>
      </c>
      <c r="B1192">
        <v>3597.98</v>
      </c>
      <c r="C1192">
        <v>0</v>
      </c>
      <c r="D1192">
        <v>0</v>
      </c>
      <c r="E1192">
        <v>1</v>
      </c>
      <c r="F1192">
        <v>0</v>
      </c>
      <c r="G1192">
        <v>51.86</v>
      </c>
      <c r="H1192">
        <v>8952</v>
      </c>
      <c r="I1192">
        <v>563</v>
      </c>
      <c r="J1192">
        <v>2053</v>
      </c>
    </row>
    <row r="1193" spans="1:10" x14ac:dyDescent="0.25">
      <c r="A1193">
        <v>61324</v>
      </c>
      <c r="B1193">
        <v>3558.72</v>
      </c>
      <c r="C1193">
        <v>0</v>
      </c>
      <c r="D1193">
        <v>0</v>
      </c>
      <c r="E1193">
        <v>1</v>
      </c>
      <c r="F1193">
        <v>0</v>
      </c>
      <c r="G1193">
        <v>41.86</v>
      </c>
      <c r="H1193">
        <v>8952</v>
      </c>
      <c r="I1193">
        <v>564</v>
      </c>
      <c r="J1193">
        <v>2053</v>
      </c>
    </row>
    <row r="1194" spans="1:10" x14ac:dyDescent="0.25">
      <c r="A1194">
        <v>61374</v>
      </c>
      <c r="B1194">
        <v>3599.71</v>
      </c>
      <c r="C1194">
        <v>0</v>
      </c>
      <c r="D1194">
        <v>0</v>
      </c>
      <c r="E1194">
        <v>0</v>
      </c>
      <c r="F1194">
        <v>0</v>
      </c>
      <c r="G1194">
        <v>23.13</v>
      </c>
      <c r="H1194">
        <v>8952</v>
      </c>
      <c r="I1194">
        <v>564</v>
      </c>
      <c r="J1194">
        <v>2053</v>
      </c>
    </row>
    <row r="1195" spans="1:10" x14ac:dyDescent="0.25">
      <c r="A1195">
        <v>61424</v>
      </c>
      <c r="B1195">
        <v>3567.18</v>
      </c>
      <c r="C1195">
        <v>0</v>
      </c>
      <c r="D1195">
        <v>0</v>
      </c>
      <c r="E1195">
        <v>0</v>
      </c>
      <c r="F1195">
        <v>0</v>
      </c>
      <c r="G1195">
        <v>44.66</v>
      </c>
      <c r="H1195">
        <v>8952</v>
      </c>
      <c r="I1195">
        <v>564</v>
      </c>
      <c r="J1195">
        <v>2053</v>
      </c>
    </row>
    <row r="1196" spans="1:10" x14ac:dyDescent="0.25">
      <c r="A1196">
        <v>61474</v>
      </c>
      <c r="B1196">
        <v>3611.85</v>
      </c>
      <c r="C1196">
        <v>0</v>
      </c>
      <c r="D1196">
        <v>0</v>
      </c>
      <c r="E1196">
        <v>0</v>
      </c>
      <c r="F1196">
        <v>0</v>
      </c>
      <c r="G1196">
        <v>42.1</v>
      </c>
      <c r="H1196">
        <v>8952</v>
      </c>
      <c r="I1196">
        <v>564</v>
      </c>
      <c r="J1196">
        <v>2053</v>
      </c>
    </row>
    <row r="1197" spans="1:10" x14ac:dyDescent="0.25">
      <c r="A1197">
        <v>61524</v>
      </c>
      <c r="B1197">
        <v>3586.8</v>
      </c>
      <c r="C1197">
        <v>0</v>
      </c>
      <c r="D1197">
        <v>0</v>
      </c>
      <c r="E1197">
        <v>0</v>
      </c>
      <c r="F1197">
        <v>0</v>
      </c>
      <c r="G1197">
        <v>37.01</v>
      </c>
      <c r="H1197">
        <v>8952</v>
      </c>
      <c r="I1197">
        <v>564</v>
      </c>
      <c r="J1197">
        <v>2053</v>
      </c>
    </row>
    <row r="1198" spans="1:10" x14ac:dyDescent="0.25">
      <c r="A1198">
        <v>61574</v>
      </c>
      <c r="B1198">
        <v>3585.09</v>
      </c>
      <c r="C1198">
        <v>0</v>
      </c>
      <c r="D1198">
        <v>0</v>
      </c>
      <c r="E1198">
        <v>0</v>
      </c>
      <c r="F1198">
        <v>0</v>
      </c>
      <c r="G1198">
        <v>37.01</v>
      </c>
      <c r="H1198">
        <v>8952</v>
      </c>
      <c r="I1198">
        <v>564</v>
      </c>
      <c r="J1198">
        <v>2053</v>
      </c>
    </row>
    <row r="1199" spans="1:10" x14ac:dyDescent="0.25">
      <c r="A1199">
        <v>61624</v>
      </c>
      <c r="B1199">
        <v>3617.07</v>
      </c>
      <c r="C1199">
        <v>0</v>
      </c>
      <c r="D1199">
        <v>-5</v>
      </c>
      <c r="E1199">
        <v>0</v>
      </c>
      <c r="F1199">
        <v>-5</v>
      </c>
      <c r="G1199">
        <v>-779.12</v>
      </c>
      <c r="H1199">
        <v>8961</v>
      </c>
      <c r="I1199">
        <v>564</v>
      </c>
      <c r="J1199">
        <v>2058</v>
      </c>
    </row>
    <row r="1200" spans="1:10" x14ac:dyDescent="0.25">
      <c r="A1200">
        <v>61674</v>
      </c>
      <c r="B1200">
        <v>3581.66</v>
      </c>
      <c r="C1200">
        <v>0</v>
      </c>
      <c r="D1200">
        <v>-6</v>
      </c>
      <c r="E1200">
        <v>0</v>
      </c>
      <c r="F1200">
        <v>-6</v>
      </c>
      <c r="G1200">
        <v>-852.78</v>
      </c>
      <c r="H1200">
        <v>8971</v>
      </c>
      <c r="I1200">
        <v>564</v>
      </c>
      <c r="J1200">
        <v>2065</v>
      </c>
    </row>
    <row r="1201" spans="1:10" x14ac:dyDescent="0.25">
      <c r="A1201">
        <v>61724</v>
      </c>
      <c r="B1201">
        <v>3593.67</v>
      </c>
      <c r="C1201">
        <v>0</v>
      </c>
      <c r="D1201">
        <v>-5</v>
      </c>
      <c r="E1201">
        <v>0</v>
      </c>
      <c r="F1201">
        <v>-5</v>
      </c>
      <c r="G1201">
        <v>-815.22</v>
      </c>
      <c r="H1201">
        <v>8980</v>
      </c>
      <c r="I1201">
        <v>564</v>
      </c>
      <c r="J1201">
        <v>2070</v>
      </c>
    </row>
    <row r="1202" spans="1:10" x14ac:dyDescent="0.25">
      <c r="A1202">
        <v>61774</v>
      </c>
      <c r="B1202">
        <v>3551.14</v>
      </c>
      <c r="C1202">
        <v>0</v>
      </c>
      <c r="D1202">
        <v>0</v>
      </c>
      <c r="E1202">
        <v>1</v>
      </c>
      <c r="F1202">
        <v>0</v>
      </c>
      <c r="G1202">
        <v>415.02</v>
      </c>
      <c r="H1202">
        <v>8988</v>
      </c>
      <c r="I1202">
        <v>565</v>
      </c>
      <c r="J1202">
        <v>2074</v>
      </c>
    </row>
    <row r="1203" spans="1:10" x14ac:dyDescent="0.25">
      <c r="A1203">
        <v>61824</v>
      </c>
      <c r="B1203">
        <v>3501.4</v>
      </c>
      <c r="C1203">
        <v>0</v>
      </c>
      <c r="D1203">
        <v>1</v>
      </c>
      <c r="E1203">
        <v>0</v>
      </c>
      <c r="F1203">
        <v>0</v>
      </c>
      <c r="G1203">
        <v>313.45</v>
      </c>
      <c r="H1203">
        <v>8994</v>
      </c>
      <c r="I1203">
        <v>565</v>
      </c>
      <c r="J1203">
        <v>2101</v>
      </c>
    </row>
    <row r="1204" spans="1:10" x14ac:dyDescent="0.25">
      <c r="A1204">
        <v>61874</v>
      </c>
      <c r="B1204">
        <v>3546.1</v>
      </c>
      <c r="C1204">
        <v>0</v>
      </c>
      <c r="D1204">
        <v>0</v>
      </c>
      <c r="E1204">
        <v>1</v>
      </c>
      <c r="F1204">
        <v>0</v>
      </c>
      <c r="G1204">
        <v>45.85</v>
      </c>
      <c r="H1204">
        <v>8994</v>
      </c>
      <c r="I1204">
        <v>566</v>
      </c>
      <c r="J1204">
        <v>2101</v>
      </c>
    </row>
    <row r="1205" spans="1:10" x14ac:dyDescent="0.25">
      <c r="A1205">
        <v>61924</v>
      </c>
      <c r="B1205">
        <v>3587.66</v>
      </c>
      <c r="C1205">
        <v>0</v>
      </c>
      <c r="D1205">
        <v>0</v>
      </c>
      <c r="E1205">
        <v>1</v>
      </c>
      <c r="F1205">
        <v>0</v>
      </c>
      <c r="G1205">
        <v>35.53</v>
      </c>
      <c r="H1205">
        <v>8994</v>
      </c>
      <c r="I1205">
        <v>567</v>
      </c>
      <c r="J1205">
        <v>2101</v>
      </c>
    </row>
    <row r="1206" spans="1:10" x14ac:dyDescent="0.25">
      <c r="A1206">
        <v>61974</v>
      </c>
      <c r="B1206">
        <v>3546.1</v>
      </c>
      <c r="C1206">
        <v>0</v>
      </c>
      <c r="D1206">
        <v>0</v>
      </c>
      <c r="E1206">
        <v>1</v>
      </c>
      <c r="F1206">
        <v>0</v>
      </c>
      <c r="G1206">
        <v>39.840000000000003</v>
      </c>
      <c r="H1206">
        <v>8994</v>
      </c>
      <c r="I1206">
        <v>569</v>
      </c>
      <c r="J1206">
        <v>2101</v>
      </c>
    </row>
    <row r="1207" spans="1:10" x14ac:dyDescent="0.25">
      <c r="A1207">
        <v>62024</v>
      </c>
      <c r="B1207">
        <v>3587.66</v>
      </c>
      <c r="C1207">
        <v>0</v>
      </c>
      <c r="D1207">
        <v>0</v>
      </c>
      <c r="E1207">
        <v>1</v>
      </c>
      <c r="F1207">
        <v>0</v>
      </c>
      <c r="G1207">
        <v>42.4</v>
      </c>
      <c r="H1207">
        <v>8994</v>
      </c>
      <c r="I1207">
        <v>570</v>
      </c>
      <c r="J1207">
        <v>2101</v>
      </c>
    </row>
    <row r="1208" spans="1:10" x14ac:dyDescent="0.25">
      <c r="A1208">
        <v>62074</v>
      </c>
      <c r="B1208">
        <v>3544.42</v>
      </c>
      <c r="C1208">
        <v>0</v>
      </c>
      <c r="D1208">
        <v>0</v>
      </c>
      <c r="E1208">
        <v>1</v>
      </c>
      <c r="F1208">
        <v>0</v>
      </c>
      <c r="G1208">
        <v>54.42</v>
      </c>
      <c r="H1208">
        <v>8994</v>
      </c>
      <c r="I1208">
        <v>572</v>
      </c>
      <c r="J1208">
        <v>2101</v>
      </c>
    </row>
    <row r="1209" spans="1:10" x14ac:dyDescent="0.25">
      <c r="A1209">
        <v>62124</v>
      </c>
      <c r="B1209">
        <v>3576.54</v>
      </c>
      <c r="C1209">
        <v>0</v>
      </c>
      <c r="D1209">
        <v>0</v>
      </c>
      <c r="E1209">
        <v>0</v>
      </c>
      <c r="F1209">
        <v>0</v>
      </c>
      <c r="G1209">
        <v>-40.47</v>
      </c>
      <c r="H1209">
        <v>8994</v>
      </c>
      <c r="I1209">
        <v>573</v>
      </c>
      <c r="J1209">
        <v>2101</v>
      </c>
    </row>
    <row r="1210" spans="1:10" x14ac:dyDescent="0.25">
      <c r="A1210">
        <v>62174</v>
      </c>
      <c r="B1210">
        <v>3544.42</v>
      </c>
      <c r="C1210">
        <v>0</v>
      </c>
      <c r="D1210">
        <v>0</v>
      </c>
      <c r="E1210">
        <v>1</v>
      </c>
      <c r="F1210">
        <v>0</v>
      </c>
      <c r="G1210">
        <v>32.11</v>
      </c>
      <c r="H1210">
        <v>8994</v>
      </c>
      <c r="I1210">
        <v>575</v>
      </c>
      <c r="J1210">
        <v>2101</v>
      </c>
    </row>
    <row r="1211" spans="1:10" x14ac:dyDescent="0.25">
      <c r="A1211">
        <v>62224</v>
      </c>
      <c r="B1211">
        <v>3587.66</v>
      </c>
      <c r="C1211">
        <v>0</v>
      </c>
      <c r="D1211">
        <v>0</v>
      </c>
      <c r="E1211">
        <v>1</v>
      </c>
      <c r="F1211">
        <v>0</v>
      </c>
      <c r="G1211">
        <v>40.68</v>
      </c>
      <c r="H1211">
        <v>8994</v>
      </c>
      <c r="I1211">
        <v>576</v>
      </c>
      <c r="J1211">
        <v>2101</v>
      </c>
    </row>
    <row r="1212" spans="1:10" x14ac:dyDescent="0.25">
      <c r="A1212">
        <v>62274</v>
      </c>
      <c r="B1212">
        <v>3553.66</v>
      </c>
      <c r="C1212">
        <v>0</v>
      </c>
      <c r="D1212">
        <v>0</v>
      </c>
      <c r="E1212">
        <v>1</v>
      </c>
      <c r="F1212">
        <v>0</v>
      </c>
      <c r="G1212">
        <v>45.19</v>
      </c>
      <c r="H1212">
        <v>8994</v>
      </c>
      <c r="I1212">
        <v>578</v>
      </c>
      <c r="J1212">
        <v>2101</v>
      </c>
    </row>
    <row r="1213" spans="1:10" x14ac:dyDescent="0.25">
      <c r="A1213">
        <v>62324</v>
      </c>
      <c r="B1213">
        <v>3611.85</v>
      </c>
      <c r="C1213">
        <v>0</v>
      </c>
      <c r="D1213">
        <v>0</v>
      </c>
      <c r="E1213">
        <v>0</v>
      </c>
      <c r="F1213">
        <v>0</v>
      </c>
      <c r="G1213">
        <v>28.24</v>
      </c>
      <c r="H1213">
        <v>8994</v>
      </c>
      <c r="I1213">
        <v>578</v>
      </c>
      <c r="J1213">
        <v>2101</v>
      </c>
    </row>
    <row r="1214" spans="1:10" x14ac:dyDescent="0.25">
      <c r="A1214">
        <v>62374</v>
      </c>
      <c r="B1214">
        <v>3568.03</v>
      </c>
      <c r="C1214">
        <v>0</v>
      </c>
      <c r="D1214">
        <v>0</v>
      </c>
      <c r="E1214">
        <v>0</v>
      </c>
      <c r="F1214">
        <v>0</v>
      </c>
      <c r="G1214">
        <v>42.95</v>
      </c>
      <c r="H1214">
        <v>8994</v>
      </c>
      <c r="I1214">
        <v>578</v>
      </c>
      <c r="J1214">
        <v>2101</v>
      </c>
    </row>
    <row r="1215" spans="1:10" x14ac:dyDescent="0.25">
      <c r="A1215">
        <v>62424</v>
      </c>
      <c r="B1215">
        <v>3600.58</v>
      </c>
      <c r="C1215">
        <v>0</v>
      </c>
      <c r="D1215">
        <v>0</v>
      </c>
      <c r="E1215">
        <v>0</v>
      </c>
      <c r="F1215">
        <v>0</v>
      </c>
      <c r="G1215">
        <v>35.31</v>
      </c>
      <c r="H1215">
        <v>8994</v>
      </c>
      <c r="I1215">
        <v>578</v>
      </c>
      <c r="J1215">
        <v>2101</v>
      </c>
    </row>
    <row r="1216" spans="1:10" x14ac:dyDescent="0.25">
      <c r="A1216">
        <v>62474</v>
      </c>
      <c r="B1216">
        <v>3586.8</v>
      </c>
      <c r="C1216">
        <v>0</v>
      </c>
      <c r="D1216">
        <v>0</v>
      </c>
      <c r="E1216">
        <v>0</v>
      </c>
      <c r="F1216">
        <v>0</v>
      </c>
      <c r="G1216">
        <v>35.31</v>
      </c>
      <c r="H1216">
        <v>8994</v>
      </c>
      <c r="I1216">
        <v>578</v>
      </c>
      <c r="J1216">
        <v>2101</v>
      </c>
    </row>
    <row r="1217" spans="1:10" x14ac:dyDescent="0.25">
      <c r="A1217">
        <v>62524</v>
      </c>
      <c r="B1217">
        <v>3639.01</v>
      </c>
      <c r="C1217">
        <v>0</v>
      </c>
      <c r="D1217">
        <v>0</v>
      </c>
      <c r="E1217">
        <v>0</v>
      </c>
      <c r="F1217">
        <v>0</v>
      </c>
      <c r="G1217">
        <v>-58.2</v>
      </c>
      <c r="H1217">
        <v>8994</v>
      </c>
      <c r="I1217">
        <v>578</v>
      </c>
      <c r="J1217">
        <v>2101</v>
      </c>
    </row>
    <row r="1218" spans="1:10" x14ac:dyDescent="0.25">
      <c r="A1218">
        <v>62574</v>
      </c>
      <c r="B1218">
        <v>3593.67</v>
      </c>
      <c r="C1218">
        <v>0</v>
      </c>
      <c r="D1218">
        <v>0</v>
      </c>
      <c r="E1218">
        <v>0</v>
      </c>
      <c r="F1218">
        <v>0</v>
      </c>
      <c r="G1218">
        <v>-37.35</v>
      </c>
      <c r="H1218">
        <v>8994</v>
      </c>
      <c r="I1218">
        <v>578</v>
      </c>
      <c r="J1218">
        <v>2101</v>
      </c>
    </row>
    <row r="1219" spans="1:10" x14ac:dyDescent="0.25">
      <c r="A1219">
        <v>62624</v>
      </c>
      <c r="B1219">
        <v>3637.25</v>
      </c>
      <c r="C1219">
        <v>0</v>
      </c>
      <c r="D1219">
        <v>0</v>
      </c>
      <c r="E1219">
        <v>0</v>
      </c>
      <c r="F1219">
        <v>0</v>
      </c>
      <c r="G1219">
        <v>-43.57</v>
      </c>
      <c r="H1219">
        <v>8994</v>
      </c>
      <c r="I1219">
        <v>578</v>
      </c>
      <c r="J1219">
        <v>2101</v>
      </c>
    </row>
    <row r="1220" spans="1:10" x14ac:dyDescent="0.25">
      <c r="A1220">
        <v>62674</v>
      </c>
      <c r="B1220">
        <v>3592.81</v>
      </c>
      <c r="C1220">
        <v>0</v>
      </c>
      <c r="D1220">
        <v>0</v>
      </c>
      <c r="E1220">
        <v>-1</v>
      </c>
      <c r="F1220">
        <v>0</v>
      </c>
      <c r="G1220">
        <v>-60.23</v>
      </c>
      <c r="H1220">
        <v>8994</v>
      </c>
      <c r="I1220">
        <v>579</v>
      </c>
      <c r="J1220">
        <v>2101</v>
      </c>
    </row>
    <row r="1221" spans="1:10" x14ac:dyDescent="0.25">
      <c r="A1221">
        <v>62724</v>
      </c>
      <c r="B1221">
        <v>3624.06</v>
      </c>
      <c r="C1221">
        <v>0</v>
      </c>
      <c r="D1221">
        <v>0</v>
      </c>
      <c r="E1221">
        <v>0</v>
      </c>
      <c r="F1221">
        <v>0</v>
      </c>
      <c r="G1221">
        <v>-20.89</v>
      </c>
      <c r="H1221">
        <v>8994</v>
      </c>
      <c r="I1221">
        <v>580</v>
      </c>
      <c r="J1221">
        <v>2101</v>
      </c>
    </row>
    <row r="1222" spans="1:10" x14ac:dyDescent="0.25">
      <c r="A1222">
        <v>62774</v>
      </c>
      <c r="B1222">
        <v>3593.67</v>
      </c>
      <c r="C1222">
        <v>0</v>
      </c>
      <c r="D1222">
        <v>0</v>
      </c>
      <c r="E1222">
        <v>0</v>
      </c>
      <c r="F1222">
        <v>0</v>
      </c>
      <c r="G1222">
        <v>-39.11</v>
      </c>
      <c r="H1222">
        <v>8994</v>
      </c>
      <c r="I1222">
        <v>580</v>
      </c>
      <c r="J1222">
        <v>2101</v>
      </c>
    </row>
    <row r="1223" spans="1:10" x14ac:dyDescent="0.25">
      <c r="A1223">
        <v>62824</v>
      </c>
      <c r="B1223">
        <v>3639.01</v>
      </c>
      <c r="C1223">
        <v>0</v>
      </c>
      <c r="D1223">
        <v>0</v>
      </c>
      <c r="E1223">
        <v>0</v>
      </c>
      <c r="F1223">
        <v>0</v>
      </c>
      <c r="G1223">
        <v>-47.06</v>
      </c>
      <c r="H1223">
        <v>8994</v>
      </c>
      <c r="I1223">
        <v>580</v>
      </c>
      <c r="J1223">
        <v>2101</v>
      </c>
    </row>
    <row r="1224" spans="1:10" x14ac:dyDescent="0.25">
      <c r="A1224">
        <v>62874</v>
      </c>
      <c r="B1224">
        <v>3602.31</v>
      </c>
      <c r="C1224">
        <v>0</v>
      </c>
      <c r="D1224">
        <v>0</v>
      </c>
      <c r="E1224">
        <v>-1</v>
      </c>
      <c r="F1224">
        <v>0</v>
      </c>
      <c r="G1224">
        <v>-40.24</v>
      </c>
      <c r="H1224">
        <v>8994</v>
      </c>
      <c r="I1224">
        <v>581</v>
      </c>
      <c r="J1224">
        <v>2101</v>
      </c>
    </row>
    <row r="1225" spans="1:10" x14ac:dyDescent="0.25">
      <c r="A1225">
        <v>62924</v>
      </c>
      <c r="B1225">
        <v>3639.01</v>
      </c>
      <c r="C1225">
        <v>0</v>
      </c>
      <c r="D1225">
        <v>0</v>
      </c>
      <c r="E1225">
        <v>0</v>
      </c>
      <c r="F1225">
        <v>0</v>
      </c>
      <c r="G1225">
        <v>-46.2</v>
      </c>
      <c r="H1225">
        <v>8994</v>
      </c>
      <c r="I1225">
        <v>581</v>
      </c>
      <c r="J1225">
        <v>2101</v>
      </c>
    </row>
    <row r="1226" spans="1:10" x14ac:dyDescent="0.25">
      <c r="A1226">
        <v>62974</v>
      </c>
      <c r="B1226">
        <v>3604.04</v>
      </c>
      <c r="C1226">
        <v>0</v>
      </c>
      <c r="D1226">
        <v>0</v>
      </c>
      <c r="E1226">
        <v>0</v>
      </c>
      <c r="F1226">
        <v>0</v>
      </c>
      <c r="G1226">
        <v>-39.299999999999997</v>
      </c>
      <c r="H1226">
        <v>8994</v>
      </c>
      <c r="I1226">
        <v>581</v>
      </c>
      <c r="J1226">
        <v>2101</v>
      </c>
    </row>
    <row r="1227" spans="1:10" x14ac:dyDescent="0.25">
      <c r="A1227">
        <v>63024</v>
      </c>
      <c r="B1227">
        <v>3642.54</v>
      </c>
      <c r="C1227">
        <v>0</v>
      </c>
      <c r="D1227">
        <v>0</v>
      </c>
      <c r="E1227">
        <v>-1</v>
      </c>
      <c r="F1227">
        <v>0</v>
      </c>
      <c r="G1227">
        <v>-28.09</v>
      </c>
      <c r="H1227">
        <v>8994</v>
      </c>
      <c r="I1227">
        <v>583</v>
      </c>
      <c r="J1227">
        <v>2101</v>
      </c>
    </row>
    <row r="1228" spans="1:10" x14ac:dyDescent="0.25">
      <c r="A1228">
        <v>63074</v>
      </c>
      <c r="B1228">
        <v>3593.67</v>
      </c>
      <c r="C1228">
        <v>0</v>
      </c>
      <c r="D1228">
        <v>0</v>
      </c>
      <c r="E1228">
        <v>0</v>
      </c>
      <c r="F1228">
        <v>0</v>
      </c>
      <c r="G1228">
        <v>-26.22</v>
      </c>
      <c r="H1228">
        <v>8994</v>
      </c>
      <c r="I1228">
        <v>583</v>
      </c>
      <c r="J1228">
        <v>2101</v>
      </c>
    </row>
    <row r="1229" spans="1:10" x14ac:dyDescent="0.25">
      <c r="A1229">
        <v>63124</v>
      </c>
      <c r="B1229">
        <v>3620.56</v>
      </c>
      <c r="C1229">
        <v>0</v>
      </c>
      <c r="D1229">
        <v>0</v>
      </c>
      <c r="E1229">
        <v>0</v>
      </c>
      <c r="F1229">
        <v>0</v>
      </c>
      <c r="G1229">
        <v>-27.75</v>
      </c>
      <c r="H1229">
        <v>8994</v>
      </c>
      <c r="I1229">
        <v>583</v>
      </c>
      <c r="J1229">
        <v>2101</v>
      </c>
    </row>
    <row r="1230" spans="1:10" x14ac:dyDescent="0.25">
      <c r="A1230">
        <v>63174</v>
      </c>
      <c r="B1230">
        <v>3593.67</v>
      </c>
      <c r="C1230">
        <v>0</v>
      </c>
      <c r="D1230">
        <v>0</v>
      </c>
      <c r="E1230">
        <v>0</v>
      </c>
      <c r="F1230">
        <v>0</v>
      </c>
      <c r="G1230">
        <v>-51.35</v>
      </c>
      <c r="H1230">
        <v>8994</v>
      </c>
      <c r="I1230">
        <v>583</v>
      </c>
      <c r="J1230">
        <v>2101</v>
      </c>
    </row>
    <row r="1231" spans="1:10" x14ac:dyDescent="0.25">
      <c r="A1231">
        <v>63224</v>
      </c>
      <c r="B1231">
        <v>3639.89</v>
      </c>
      <c r="C1231">
        <v>0</v>
      </c>
      <c r="D1231">
        <v>0</v>
      </c>
      <c r="E1231">
        <v>0</v>
      </c>
      <c r="F1231">
        <v>0</v>
      </c>
      <c r="G1231">
        <v>-47.94</v>
      </c>
      <c r="H1231">
        <v>8994</v>
      </c>
      <c r="I1231">
        <v>583</v>
      </c>
      <c r="J1231">
        <v>2101</v>
      </c>
    </row>
    <row r="1232" spans="1:10" x14ac:dyDescent="0.25">
      <c r="A1232">
        <v>63275</v>
      </c>
      <c r="B1232">
        <v>3602.31</v>
      </c>
      <c r="C1232">
        <v>0</v>
      </c>
      <c r="D1232">
        <v>0</v>
      </c>
      <c r="E1232">
        <v>-1</v>
      </c>
      <c r="F1232">
        <v>0</v>
      </c>
      <c r="G1232">
        <v>-41.97</v>
      </c>
      <c r="H1232">
        <v>8994</v>
      </c>
      <c r="I1232">
        <v>584</v>
      </c>
      <c r="J1232">
        <v>2101</v>
      </c>
    </row>
    <row r="1233" spans="1:10" x14ac:dyDescent="0.25">
      <c r="A1233">
        <v>63325</v>
      </c>
      <c r="B1233">
        <v>3632.84</v>
      </c>
      <c r="C1233">
        <v>0</v>
      </c>
      <c r="D1233">
        <v>0</v>
      </c>
      <c r="E1233">
        <v>0</v>
      </c>
      <c r="F1233">
        <v>0</v>
      </c>
      <c r="G1233">
        <v>-28.8</v>
      </c>
      <c r="H1233">
        <v>8994</v>
      </c>
      <c r="I1233">
        <v>585</v>
      </c>
      <c r="J1233">
        <v>2101</v>
      </c>
    </row>
    <row r="1234" spans="1:10" x14ac:dyDescent="0.25">
      <c r="A1234">
        <v>63375</v>
      </c>
      <c r="B1234">
        <v>3591.95</v>
      </c>
      <c r="C1234">
        <v>0</v>
      </c>
      <c r="D1234">
        <v>0</v>
      </c>
      <c r="E1234">
        <v>-1</v>
      </c>
      <c r="F1234">
        <v>0</v>
      </c>
      <c r="G1234">
        <v>-41.97</v>
      </c>
      <c r="H1234">
        <v>8994</v>
      </c>
      <c r="I1234">
        <v>586</v>
      </c>
      <c r="J1234">
        <v>2101</v>
      </c>
    </row>
    <row r="1235" spans="1:10" x14ac:dyDescent="0.25">
      <c r="A1235">
        <v>63425</v>
      </c>
      <c r="B1235">
        <v>3619.69</v>
      </c>
      <c r="C1235">
        <v>0</v>
      </c>
      <c r="D1235">
        <v>0</v>
      </c>
      <c r="E1235">
        <v>0</v>
      </c>
      <c r="F1235">
        <v>0</v>
      </c>
      <c r="G1235">
        <v>-39.130000000000003</v>
      </c>
      <c r="H1235">
        <v>8994</v>
      </c>
      <c r="I1235">
        <v>586</v>
      </c>
      <c r="J1235">
        <v>2101</v>
      </c>
    </row>
    <row r="1236" spans="1:10" x14ac:dyDescent="0.25">
      <c r="A1236">
        <v>63475</v>
      </c>
      <c r="B1236">
        <v>3593.67</v>
      </c>
      <c r="C1236">
        <v>0</v>
      </c>
      <c r="D1236">
        <v>0</v>
      </c>
      <c r="E1236">
        <v>0</v>
      </c>
      <c r="F1236">
        <v>0</v>
      </c>
      <c r="G1236">
        <v>-37.369999999999997</v>
      </c>
      <c r="H1236">
        <v>8994</v>
      </c>
      <c r="I1236">
        <v>586</v>
      </c>
      <c r="J1236">
        <v>2101</v>
      </c>
    </row>
    <row r="1237" spans="1:10" x14ac:dyDescent="0.25">
      <c r="A1237">
        <v>63525</v>
      </c>
      <c r="B1237">
        <v>3594.54</v>
      </c>
      <c r="C1237">
        <v>0</v>
      </c>
      <c r="D1237">
        <v>0</v>
      </c>
      <c r="E1237">
        <v>0</v>
      </c>
      <c r="F1237">
        <v>0</v>
      </c>
      <c r="G1237">
        <v>66.540000000000006</v>
      </c>
      <c r="H1237">
        <v>8994</v>
      </c>
      <c r="I1237">
        <v>586</v>
      </c>
      <c r="J1237">
        <v>2101</v>
      </c>
    </row>
    <row r="1238" spans="1:10" x14ac:dyDescent="0.25">
      <c r="A1238">
        <v>63575</v>
      </c>
      <c r="B1238">
        <v>3546.1</v>
      </c>
      <c r="C1238">
        <v>0</v>
      </c>
      <c r="D1238">
        <v>0</v>
      </c>
      <c r="E1238">
        <v>1</v>
      </c>
      <c r="F1238">
        <v>0</v>
      </c>
      <c r="G1238">
        <v>30.44</v>
      </c>
      <c r="H1238">
        <v>8994</v>
      </c>
      <c r="I1238">
        <v>588</v>
      </c>
      <c r="J1238">
        <v>2101</v>
      </c>
    </row>
    <row r="1239" spans="1:10" x14ac:dyDescent="0.25">
      <c r="A1239">
        <v>63625</v>
      </c>
      <c r="B1239">
        <v>3597.12</v>
      </c>
      <c r="C1239">
        <v>0</v>
      </c>
      <c r="D1239">
        <v>0</v>
      </c>
      <c r="E1239">
        <v>1</v>
      </c>
      <c r="F1239">
        <v>0</v>
      </c>
      <c r="G1239">
        <v>53.59</v>
      </c>
      <c r="H1239">
        <v>8994</v>
      </c>
      <c r="I1239">
        <v>589</v>
      </c>
      <c r="J1239">
        <v>2101</v>
      </c>
    </row>
    <row r="1240" spans="1:10" x14ac:dyDescent="0.25">
      <c r="A1240">
        <v>63675</v>
      </c>
      <c r="B1240">
        <v>3563.79</v>
      </c>
      <c r="C1240">
        <v>0</v>
      </c>
      <c r="D1240">
        <v>0</v>
      </c>
      <c r="E1240">
        <v>0</v>
      </c>
      <c r="F1240">
        <v>0</v>
      </c>
      <c r="G1240">
        <v>34.19</v>
      </c>
      <c r="H1240">
        <v>8994</v>
      </c>
      <c r="I1240">
        <v>590</v>
      </c>
      <c r="J1240">
        <v>2101</v>
      </c>
    </row>
    <row r="1241" spans="1:10" x14ac:dyDescent="0.25">
      <c r="A1241">
        <v>63725</v>
      </c>
      <c r="B1241">
        <v>3599.71</v>
      </c>
      <c r="C1241">
        <v>0</v>
      </c>
      <c r="D1241">
        <v>0</v>
      </c>
      <c r="E1241">
        <v>0</v>
      </c>
      <c r="F1241">
        <v>0</v>
      </c>
      <c r="G1241">
        <v>35.06</v>
      </c>
      <c r="H1241">
        <v>8994</v>
      </c>
      <c r="I1241">
        <v>590</v>
      </c>
      <c r="J1241">
        <v>2101</v>
      </c>
    </row>
    <row r="1242" spans="1:10" x14ac:dyDescent="0.25">
      <c r="A1242">
        <v>63775</v>
      </c>
      <c r="B1242">
        <v>3545.26</v>
      </c>
      <c r="C1242">
        <v>0</v>
      </c>
      <c r="D1242">
        <v>0</v>
      </c>
      <c r="E1242">
        <v>1</v>
      </c>
      <c r="F1242">
        <v>0</v>
      </c>
      <c r="G1242">
        <v>43.26</v>
      </c>
      <c r="H1242">
        <v>8994</v>
      </c>
      <c r="I1242">
        <v>591</v>
      </c>
      <c r="J1242">
        <v>2101</v>
      </c>
    </row>
    <row r="1243" spans="1:10" x14ac:dyDescent="0.25">
      <c r="A1243">
        <v>63825</v>
      </c>
      <c r="B1243">
        <v>3587.66</v>
      </c>
      <c r="C1243">
        <v>0</v>
      </c>
      <c r="D1243">
        <v>0</v>
      </c>
      <c r="E1243">
        <v>1</v>
      </c>
      <c r="F1243">
        <v>0</v>
      </c>
      <c r="G1243">
        <v>30.41</v>
      </c>
      <c r="H1243">
        <v>8994</v>
      </c>
      <c r="I1243">
        <v>592</v>
      </c>
      <c r="J1243">
        <v>2101</v>
      </c>
    </row>
    <row r="1244" spans="1:10" x14ac:dyDescent="0.25">
      <c r="A1244">
        <v>63875</v>
      </c>
      <c r="B1244">
        <v>3545.26</v>
      </c>
      <c r="C1244">
        <v>0</v>
      </c>
      <c r="D1244">
        <v>0</v>
      </c>
      <c r="E1244">
        <v>1</v>
      </c>
      <c r="F1244">
        <v>0</v>
      </c>
      <c r="G1244">
        <v>44.11</v>
      </c>
      <c r="H1244">
        <v>8994</v>
      </c>
      <c r="I1244">
        <v>593</v>
      </c>
      <c r="J1244">
        <v>2101</v>
      </c>
    </row>
    <row r="1245" spans="1:10" x14ac:dyDescent="0.25">
      <c r="A1245">
        <v>63925</v>
      </c>
      <c r="B1245">
        <v>3628.45</v>
      </c>
      <c r="C1245">
        <v>0</v>
      </c>
      <c r="D1245">
        <v>0</v>
      </c>
      <c r="E1245">
        <v>0</v>
      </c>
      <c r="F1245">
        <v>0</v>
      </c>
      <c r="G1245">
        <v>-93.21</v>
      </c>
      <c r="H1245">
        <v>8994</v>
      </c>
      <c r="I1245">
        <v>594</v>
      </c>
      <c r="J1245">
        <v>2101</v>
      </c>
    </row>
    <row r="1246" spans="1:10" x14ac:dyDescent="0.25">
      <c r="A1246">
        <v>63975</v>
      </c>
      <c r="B1246">
        <v>3564.64</v>
      </c>
      <c r="C1246">
        <v>0</v>
      </c>
      <c r="D1246">
        <v>0</v>
      </c>
      <c r="E1246">
        <v>0</v>
      </c>
      <c r="F1246">
        <v>0</v>
      </c>
      <c r="G1246">
        <v>34.21</v>
      </c>
      <c r="H1246">
        <v>8994</v>
      </c>
      <c r="I1246">
        <v>594</v>
      </c>
      <c r="J1246">
        <v>2101</v>
      </c>
    </row>
    <row r="1247" spans="1:10" x14ac:dyDescent="0.25">
      <c r="A1247">
        <v>64025</v>
      </c>
      <c r="B1247">
        <v>3600.58</v>
      </c>
      <c r="C1247">
        <v>0</v>
      </c>
      <c r="D1247">
        <v>0</v>
      </c>
      <c r="E1247">
        <v>0</v>
      </c>
      <c r="F1247">
        <v>0</v>
      </c>
      <c r="G1247">
        <v>43.77</v>
      </c>
      <c r="H1247">
        <v>8994</v>
      </c>
      <c r="I1247">
        <v>594</v>
      </c>
      <c r="J1247">
        <v>2101</v>
      </c>
    </row>
    <row r="1248" spans="1:10" x14ac:dyDescent="0.25">
      <c r="A1248">
        <v>64075</v>
      </c>
      <c r="B1248">
        <v>3568.03</v>
      </c>
      <c r="C1248">
        <v>0</v>
      </c>
      <c r="D1248">
        <v>0</v>
      </c>
      <c r="E1248">
        <v>0</v>
      </c>
      <c r="F1248">
        <v>0</v>
      </c>
      <c r="G1248">
        <v>43.82</v>
      </c>
      <c r="H1248">
        <v>8994</v>
      </c>
      <c r="I1248">
        <v>594</v>
      </c>
      <c r="J1248">
        <v>2101</v>
      </c>
    </row>
    <row r="1249" spans="1:10" x14ac:dyDescent="0.25">
      <c r="A1249">
        <v>64125</v>
      </c>
      <c r="B1249">
        <v>3610.98</v>
      </c>
      <c r="C1249">
        <v>0</v>
      </c>
      <c r="D1249">
        <v>0</v>
      </c>
      <c r="E1249">
        <v>0</v>
      </c>
      <c r="F1249">
        <v>0</v>
      </c>
      <c r="G1249">
        <v>44.69</v>
      </c>
      <c r="H1249">
        <v>8994</v>
      </c>
      <c r="I1249">
        <v>594</v>
      </c>
      <c r="J1249">
        <v>2101</v>
      </c>
    </row>
    <row r="1250" spans="1:10" x14ac:dyDescent="0.25">
      <c r="A1250">
        <v>64175</v>
      </c>
      <c r="B1250">
        <v>3585.09</v>
      </c>
      <c r="C1250">
        <v>0</v>
      </c>
      <c r="D1250">
        <v>0</v>
      </c>
      <c r="E1250">
        <v>0</v>
      </c>
      <c r="F1250">
        <v>0</v>
      </c>
      <c r="G1250">
        <v>33.590000000000003</v>
      </c>
      <c r="H1250">
        <v>8994</v>
      </c>
      <c r="I1250">
        <v>594</v>
      </c>
      <c r="J1250">
        <v>2101</v>
      </c>
    </row>
    <row r="1251" spans="1:10" x14ac:dyDescent="0.25">
      <c r="A1251">
        <v>64225</v>
      </c>
      <c r="B1251">
        <v>3622.31</v>
      </c>
      <c r="C1251">
        <v>0</v>
      </c>
      <c r="D1251">
        <v>0</v>
      </c>
      <c r="E1251">
        <v>0</v>
      </c>
      <c r="F1251">
        <v>0</v>
      </c>
      <c r="G1251">
        <v>-44.92</v>
      </c>
      <c r="H1251">
        <v>8994</v>
      </c>
      <c r="I1251">
        <v>594</v>
      </c>
      <c r="J1251">
        <v>2101</v>
      </c>
    </row>
    <row r="1252" spans="1:10" x14ac:dyDescent="0.25">
      <c r="A1252">
        <v>64275</v>
      </c>
      <c r="B1252">
        <v>3580.81</v>
      </c>
      <c r="C1252">
        <v>0</v>
      </c>
      <c r="D1252">
        <v>0</v>
      </c>
      <c r="E1252">
        <v>0</v>
      </c>
      <c r="F1252">
        <v>0</v>
      </c>
      <c r="G1252">
        <v>-46.67</v>
      </c>
      <c r="H1252">
        <v>8994</v>
      </c>
      <c r="I1252">
        <v>594</v>
      </c>
      <c r="J1252">
        <v>2101</v>
      </c>
    </row>
    <row r="1253" spans="1:10" x14ac:dyDescent="0.25">
      <c r="A1253">
        <v>64325</v>
      </c>
      <c r="B1253">
        <v>3674.67</v>
      </c>
      <c r="C1253">
        <v>0</v>
      </c>
      <c r="D1253">
        <v>0</v>
      </c>
      <c r="E1253">
        <v>0</v>
      </c>
      <c r="F1253">
        <v>0</v>
      </c>
      <c r="G1253">
        <v>-138.6</v>
      </c>
      <c r="H1253">
        <v>8994</v>
      </c>
      <c r="I1253">
        <v>595</v>
      </c>
      <c r="J1253">
        <v>2101</v>
      </c>
    </row>
    <row r="1254" spans="1:10" x14ac:dyDescent="0.25">
      <c r="A1254">
        <v>64375</v>
      </c>
      <c r="B1254">
        <v>3585.09</v>
      </c>
      <c r="C1254">
        <v>0</v>
      </c>
      <c r="D1254">
        <v>0</v>
      </c>
      <c r="E1254">
        <v>0</v>
      </c>
      <c r="F1254">
        <v>0</v>
      </c>
      <c r="G1254">
        <v>104.09</v>
      </c>
      <c r="H1254">
        <v>8994</v>
      </c>
      <c r="I1254">
        <v>595</v>
      </c>
      <c r="J1254">
        <v>2101</v>
      </c>
    </row>
    <row r="1255" spans="1:10" x14ac:dyDescent="0.25">
      <c r="A1255">
        <v>64425</v>
      </c>
      <c r="B1255">
        <v>3629.32</v>
      </c>
      <c r="C1255">
        <v>0</v>
      </c>
      <c r="D1255">
        <v>0</v>
      </c>
      <c r="E1255">
        <v>0</v>
      </c>
      <c r="F1255">
        <v>0</v>
      </c>
      <c r="G1255">
        <v>-42.52</v>
      </c>
      <c r="H1255">
        <v>8994</v>
      </c>
      <c r="I1255">
        <v>595</v>
      </c>
      <c r="J1255">
        <v>2101</v>
      </c>
    </row>
    <row r="1256" spans="1:10" x14ac:dyDescent="0.25">
      <c r="A1256">
        <v>64475</v>
      </c>
      <c r="B1256">
        <v>3593.67</v>
      </c>
      <c r="C1256">
        <v>0</v>
      </c>
      <c r="D1256">
        <v>0</v>
      </c>
      <c r="E1256">
        <v>0</v>
      </c>
      <c r="F1256">
        <v>0</v>
      </c>
      <c r="G1256">
        <v>-32.049999999999997</v>
      </c>
      <c r="H1256">
        <v>8994</v>
      </c>
      <c r="I1256">
        <v>595</v>
      </c>
      <c r="J1256">
        <v>2101</v>
      </c>
    </row>
    <row r="1257" spans="1:10" x14ac:dyDescent="0.25">
      <c r="A1257">
        <v>64525</v>
      </c>
      <c r="B1257">
        <v>3619.69</v>
      </c>
      <c r="C1257">
        <v>0</v>
      </c>
      <c r="D1257">
        <v>0</v>
      </c>
      <c r="E1257">
        <v>0</v>
      </c>
      <c r="F1257">
        <v>0</v>
      </c>
      <c r="G1257">
        <v>-32.049999999999997</v>
      </c>
      <c r="H1257">
        <v>8994</v>
      </c>
      <c r="I1257">
        <v>595</v>
      </c>
      <c r="J1257">
        <v>2101</v>
      </c>
    </row>
    <row r="1258" spans="1:10" x14ac:dyDescent="0.25">
      <c r="A1258">
        <v>64575</v>
      </c>
      <c r="B1258">
        <v>3593.67</v>
      </c>
      <c r="C1258">
        <v>0</v>
      </c>
      <c r="D1258">
        <v>0</v>
      </c>
      <c r="E1258">
        <v>0</v>
      </c>
      <c r="F1258">
        <v>0</v>
      </c>
      <c r="G1258">
        <v>-37.369999999999997</v>
      </c>
      <c r="H1258">
        <v>8994</v>
      </c>
      <c r="I1258">
        <v>595</v>
      </c>
      <c r="J1258">
        <v>2101</v>
      </c>
    </row>
    <row r="1259" spans="1:10" x14ac:dyDescent="0.25">
      <c r="A1259">
        <v>64625</v>
      </c>
      <c r="B1259">
        <v>3639.01</v>
      </c>
      <c r="C1259">
        <v>0</v>
      </c>
      <c r="D1259">
        <v>0</v>
      </c>
      <c r="E1259">
        <v>0</v>
      </c>
      <c r="F1259">
        <v>0</v>
      </c>
      <c r="G1259">
        <v>-46.2</v>
      </c>
      <c r="H1259">
        <v>8994</v>
      </c>
      <c r="I1259">
        <v>595</v>
      </c>
      <c r="J1259">
        <v>2101</v>
      </c>
    </row>
    <row r="1260" spans="1:10" x14ac:dyDescent="0.25">
      <c r="A1260">
        <v>64675</v>
      </c>
      <c r="B1260">
        <v>3602.31</v>
      </c>
      <c r="C1260">
        <v>0</v>
      </c>
      <c r="D1260">
        <v>0</v>
      </c>
      <c r="E1260">
        <v>-1</v>
      </c>
      <c r="F1260">
        <v>0</v>
      </c>
      <c r="G1260">
        <v>-40.24</v>
      </c>
      <c r="H1260">
        <v>8994</v>
      </c>
      <c r="I1260">
        <v>596</v>
      </c>
      <c r="J1260">
        <v>2101</v>
      </c>
    </row>
    <row r="1261" spans="1:10" x14ac:dyDescent="0.25">
      <c r="A1261">
        <v>64726</v>
      </c>
      <c r="B1261">
        <v>3650.52</v>
      </c>
      <c r="C1261">
        <v>0</v>
      </c>
      <c r="D1261">
        <v>0</v>
      </c>
      <c r="E1261">
        <v>-1</v>
      </c>
      <c r="F1261">
        <v>0</v>
      </c>
      <c r="G1261">
        <v>-47.35</v>
      </c>
      <c r="H1261">
        <v>8994</v>
      </c>
      <c r="I1261">
        <v>598</v>
      </c>
      <c r="J1261">
        <v>2101</v>
      </c>
    </row>
    <row r="1262" spans="1:10" x14ac:dyDescent="0.25">
      <c r="A1262">
        <v>64776</v>
      </c>
      <c r="B1262">
        <v>3615.33</v>
      </c>
      <c r="C1262">
        <v>0</v>
      </c>
      <c r="D1262">
        <v>0</v>
      </c>
      <c r="E1262">
        <v>-1</v>
      </c>
      <c r="F1262">
        <v>0</v>
      </c>
      <c r="G1262">
        <v>-57.21</v>
      </c>
      <c r="H1262">
        <v>8994</v>
      </c>
      <c r="I1262">
        <v>599</v>
      </c>
      <c r="J1262">
        <v>2101</v>
      </c>
    </row>
    <row r="1263" spans="1:10" x14ac:dyDescent="0.25">
      <c r="A1263">
        <v>64826</v>
      </c>
      <c r="B1263">
        <v>3653.19</v>
      </c>
      <c r="C1263">
        <v>0</v>
      </c>
      <c r="D1263">
        <v>0</v>
      </c>
      <c r="E1263">
        <v>-1</v>
      </c>
      <c r="F1263">
        <v>0</v>
      </c>
      <c r="G1263">
        <v>-37.86</v>
      </c>
      <c r="H1263">
        <v>8994</v>
      </c>
      <c r="I1263">
        <v>601</v>
      </c>
      <c r="J1263">
        <v>2101</v>
      </c>
    </row>
    <row r="1264" spans="1:10" x14ac:dyDescent="0.25">
      <c r="A1264">
        <v>64876</v>
      </c>
      <c r="B1264">
        <v>3604.04</v>
      </c>
      <c r="C1264">
        <v>0</v>
      </c>
      <c r="D1264">
        <v>0</v>
      </c>
      <c r="E1264">
        <v>-1</v>
      </c>
      <c r="F1264">
        <v>0</v>
      </c>
      <c r="G1264">
        <v>-46.53</v>
      </c>
      <c r="H1264">
        <v>8994</v>
      </c>
      <c r="I1264">
        <v>602</v>
      </c>
      <c r="J1264">
        <v>2101</v>
      </c>
    </row>
    <row r="1265" spans="1:10" x14ac:dyDescent="0.25">
      <c r="A1265">
        <v>64926</v>
      </c>
      <c r="B1265">
        <v>3641.66</v>
      </c>
      <c r="C1265">
        <v>0</v>
      </c>
      <c r="D1265">
        <v>0</v>
      </c>
      <c r="E1265">
        <v>-1</v>
      </c>
      <c r="F1265">
        <v>0</v>
      </c>
      <c r="G1265">
        <v>-27.2</v>
      </c>
      <c r="H1265">
        <v>8994</v>
      </c>
      <c r="I1265">
        <v>604</v>
      </c>
      <c r="J1265">
        <v>2101</v>
      </c>
    </row>
    <row r="1266" spans="1:10" x14ac:dyDescent="0.25">
      <c r="A1266">
        <v>64976</v>
      </c>
      <c r="B1266">
        <v>3604.04</v>
      </c>
      <c r="C1266">
        <v>0</v>
      </c>
      <c r="D1266">
        <v>0</v>
      </c>
      <c r="E1266">
        <v>-1</v>
      </c>
      <c r="F1266">
        <v>0</v>
      </c>
      <c r="G1266">
        <v>-50.74</v>
      </c>
      <c r="H1266">
        <v>8994</v>
      </c>
      <c r="I1266">
        <v>605</v>
      </c>
      <c r="J1266">
        <v>2101</v>
      </c>
    </row>
    <row r="1267" spans="1:10" x14ac:dyDescent="0.25">
      <c r="A1267">
        <v>65026</v>
      </c>
      <c r="B1267">
        <v>3648.75</v>
      </c>
      <c r="C1267">
        <v>0</v>
      </c>
      <c r="D1267">
        <v>0</v>
      </c>
      <c r="E1267">
        <v>-1</v>
      </c>
      <c r="F1267">
        <v>0</v>
      </c>
      <c r="G1267">
        <v>-55.07</v>
      </c>
      <c r="H1267">
        <v>8994</v>
      </c>
      <c r="I1267">
        <v>606</v>
      </c>
      <c r="J1267">
        <v>2101</v>
      </c>
    </row>
    <row r="1268" spans="1:10" x14ac:dyDescent="0.25">
      <c r="A1268">
        <v>65076</v>
      </c>
      <c r="B1268">
        <v>3604.9</v>
      </c>
      <c r="C1268">
        <v>0</v>
      </c>
      <c r="D1268">
        <v>0</v>
      </c>
      <c r="E1268">
        <v>0</v>
      </c>
      <c r="F1268">
        <v>0</v>
      </c>
      <c r="G1268">
        <v>-42.75</v>
      </c>
      <c r="H1268">
        <v>8994</v>
      </c>
      <c r="I1268">
        <v>606</v>
      </c>
      <c r="J1268">
        <v>2101</v>
      </c>
    </row>
    <row r="1269" spans="1:10" x14ac:dyDescent="0.25">
      <c r="A1269">
        <v>65126</v>
      </c>
      <c r="B1269">
        <v>3624.06</v>
      </c>
      <c r="C1269">
        <v>0</v>
      </c>
      <c r="D1269">
        <v>0</v>
      </c>
      <c r="E1269">
        <v>0</v>
      </c>
      <c r="F1269">
        <v>0</v>
      </c>
      <c r="G1269">
        <v>-31.25</v>
      </c>
      <c r="H1269">
        <v>8994</v>
      </c>
      <c r="I1269">
        <v>607</v>
      </c>
      <c r="J1269">
        <v>2101</v>
      </c>
    </row>
    <row r="1270" spans="1:10" x14ac:dyDescent="0.25">
      <c r="A1270">
        <v>65176</v>
      </c>
      <c r="B1270">
        <v>3576.54</v>
      </c>
      <c r="C1270">
        <v>0</v>
      </c>
      <c r="D1270">
        <v>0</v>
      </c>
      <c r="E1270">
        <v>0</v>
      </c>
      <c r="F1270">
        <v>0</v>
      </c>
      <c r="G1270">
        <v>34.44</v>
      </c>
      <c r="H1270">
        <v>8994</v>
      </c>
      <c r="I1270">
        <v>607</v>
      </c>
      <c r="J1270">
        <v>2101</v>
      </c>
    </row>
    <row r="1271" spans="1:10" x14ac:dyDescent="0.25">
      <c r="A1271">
        <v>65226</v>
      </c>
      <c r="B1271">
        <v>3622.31</v>
      </c>
      <c r="C1271">
        <v>0</v>
      </c>
      <c r="D1271">
        <v>0</v>
      </c>
      <c r="E1271">
        <v>0</v>
      </c>
      <c r="F1271">
        <v>0</v>
      </c>
      <c r="G1271">
        <v>-50.89</v>
      </c>
      <c r="H1271">
        <v>8994</v>
      </c>
      <c r="I1271">
        <v>607</v>
      </c>
      <c r="J1271">
        <v>2101</v>
      </c>
    </row>
    <row r="1272" spans="1:10" x14ac:dyDescent="0.25">
      <c r="A1272">
        <v>65276</v>
      </c>
      <c r="B1272">
        <v>3585.09</v>
      </c>
      <c r="C1272">
        <v>0</v>
      </c>
      <c r="D1272">
        <v>0</v>
      </c>
      <c r="E1272">
        <v>0</v>
      </c>
      <c r="F1272">
        <v>0</v>
      </c>
      <c r="G1272">
        <v>45.78</v>
      </c>
      <c r="H1272">
        <v>8994</v>
      </c>
      <c r="I1272">
        <v>607</v>
      </c>
      <c r="J1272">
        <v>2101</v>
      </c>
    </row>
    <row r="1273" spans="1:10" x14ac:dyDescent="0.25">
      <c r="A1273">
        <v>65326</v>
      </c>
      <c r="B1273">
        <v>3599.71</v>
      </c>
      <c r="C1273">
        <v>0</v>
      </c>
      <c r="D1273">
        <v>0</v>
      </c>
      <c r="E1273">
        <v>0</v>
      </c>
      <c r="F1273">
        <v>0</v>
      </c>
      <c r="G1273">
        <v>41.45</v>
      </c>
      <c r="H1273">
        <v>8994</v>
      </c>
      <c r="I1273">
        <v>607</v>
      </c>
      <c r="J1273">
        <v>2101</v>
      </c>
    </row>
    <row r="1274" spans="1:10" x14ac:dyDescent="0.25">
      <c r="A1274">
        <v>65376</v>
      </c>
      <c r="B1274">
        <v>3585.09</v>
      </c>
      <c r="C1274">
        <v>0</v>
      </c>
      <c r="D1274">
        <v>0</v>
      </c>
      <c r="E1274">
        <v>0</v>
      </c>
      <c r="F1274">
        <v>0</v>
      </c>
      <c r="G1274">
        <v>19.760000000000002</v>
      </c>
      <c r="H1274">
        <v>8994</v>
      </c>
      <c r="I1274">
        <v>607</v>
      </c>
      <c r="J1274">
        <v>2101</v>
      </c>
    </row>
    <row r="1275" spans="1:10" x14ac:dyDescent="0.25">
      <c r="A1275">
        <v>65426</v>
      </c>
      <c r="B1275">
        <v>3611.85</v>
      </c>
      <c r="C1275">
        <v>0</v>
      </c>
      <c r="D1275">
        <v>0</v>
      </c>
      <c r="E1275">
        <v>0</v>
      </c>
      <c r="F1275">
        <v>0</v>
      </c>
      <c r="G1275">
        <v>33.57</v>
      </c>
      <c r="H1275">
        <v>8994</v>
      </c>
      <c r="I1275">
        <v>607</v>
      </c>
      <c r="J1275">
        <v>2101</v>
      </c>
    </row>
    <row r="1276" spans="1:10" x14ac:dyDescent="0.25">
      <c r="A1276">
        <v>65476</v>
      </c>
      <c r="B1276">
        <v>3568.88</v>
      </c>
      <c r="C1276">
        <v>0</v>
      </c>
      <c r="D1276">
        <v>0</v>
      </c>
      <c r="E1276">
        <v>0</v>
      </c>
      <c r="F1276">
        <v>0</v>
      </c>
      <c r="G1276">
        <v>41.23</v>
      </c>
      <c r="H1276">
        <v>8994</v>
      </c>
      <c r="I1276">
        <v>607</v>
      </c>
      <c r="J1276">
        <v>2101</v>
      </c>
    </row>
    <row r="1277" spans="1:10" x14ac:dyDescent="0.25">
      <c r="A1277">
        <v>65526</v>
      </c>
      <c r="B1277">
        <v>3606.64</v>
      </c>
      <c r="C1277">
        <v>0</v>
      </c>
      <c r="D1277">
        <v>0</v>
      </c>
      <c r="E1277">
        <v>0</v>
      </c>
      <c r="F1277">
        <v>0</v>
      </c>
      <c r="G1277">
        <v>41.23</v>
      </c>
      <c r="H1277">
        <v>8994</v>
      </c>
      <c r="I1277">
        <v>607</v>
      </c>
      <c r="J1277">
        <v>2101</v>
      </c>
    </row>
    <row r="1278" spans="1:10" x14ac:dyDescent="0.25">
      <c r="A1278">
        <v>65576</v>
      </c>
      <c r="B1278">
        <v>3568.03</v>
      </c>
      <c r="C1278">
        <v>0</v>
      </c>
      <c r="D1278">
        <v>0</v>
      </c>
      <c r="E1278">
        <v>0</v>
      </c>
      <c r="F1278">
        <v>0</v>
      </c>
      <c r="G1278">
        <v>42.95</v>
      </c>
      <c r="H1278">
        <v>8994</v>
      </c>
      <c r="I1278">
        <v>607</v>
      </c>
      <c r="J1278">
        <v>2101</v>
      </c>
    </row>
    <row r="1279" spans="1:10" x14ac:dyDescent="0.25">
      <c r="A1279">
        <v>65626</v>
      </c>
      <c r="B1279">
        <v>3589.38</v>
      </c>
      <c r="C1279">
        <v>0</v>
      </c>
      <c r="D1279">
        <v>0</v>
      </c>
      <c r="E1279">
        <v>0</v>
      </c>
      <c r="F1279">
        <v>0</v>
      </c>
      <c r="G1279">
        <v>33.409999999999997</v>
      </c>
      <c r="H1279">
        <v>8994</v>
      </c>
      <c r="I1279">
        <v>607</v>
      </c>
      <c r="J1279">
        <v>2101</v>
      </c>
    </row>
    <row r="1280" spans="1:10" x14ac:dyDescent="0.25">
      <c r="A1280">
        <v>65676</v>
      </c>
      <c r="B1280">
        <v>3545.26</v>
      </c>
      <c r="C1280">
        <v>0</v>
      </c>
      <c r="D1280">
        <v>0</v>
      </c>
      <c r="E1280">
        <v>1</v>
      </c>
      <c r="F1280">
        <v>0</v>
      </c>
      <c r="G1280">
        <v>44.11</v>
      </c>
      <c r="H1280">
        <v>8994</v>
      </c>
      <c r="I1280">
        <v>608</v>
      </c>
      <c r="J1280">
        <v>2101</v>
      </c>
    </row>
    <row r="1281" spans="1:10" x14ac:dyDescent="0.25">
      <c r="A1281">
        <v>65726</v>
      </c>
      <c r="B1281">
        <v>3587.66</v>
      </c>
      <c r="C1281">
        <v>0</v>
      </c>
      <c r="D1281">
        <v>0</v>
      </c>
      <c r="E1281">
        <v>1</v>
      </c>
      <c r="F1281">
        <v>0</v>
      </c>
      <c r="G1281">
        <v>30.41</v>
      </c>
      <c r="H1281">
        <v>8994</v>
      </c>
      <c r="I1281">
        <v>609</v>
      </c>
      <c r="J1281">
        <v>2101</v>
      </c>
    </row>
    <row r="1282" spans="1:10" x14ac:dyDescent="0.25">
      <c r="A1282">
        <v>65776</v>
      </c>
      <c r="B1282">
        <v>3545.26</v>
      </c>
      <c r="C1282">
        <v>0</v>
      </c>
      <c r="D1282">
        <v>0</v>
      </c>
      <c r="E1282">
        <v>1</v>
      </c>
      <c r="F1282">
        <v>0</v>
      </c>
      <c r="G1282">
        <v>42.4</v>
      </c>
      <c r="H1282">
        <v>8994</v>
      </c>
      <c r="I1282">
        <v>611</v>
      </c>
      <c r="J1282">
        <v>2101</v>
      </c>
    </row>
    <row r="1283" spans="1:10" x14ac:dyDescent="0.25">
      <c r="A1283">
        <v>65826</v>
      </c>
      <c r="B1283">
        <v>3509.59</v>
      </c>
      <c r="C1283">
        <v>0</v>
      </c>
      <c r="D1283">
        <v>1</v>
      </c>
      <c r="E1283">
        <v>0</v>
      </c>
      <c r="F1283">
        <v>0</v>
      </c>
      <c r="G1283">
        <v>33.99</v>
      </c>
      <c r="H1283">
        <v>8995</v>
      </c>
      <c r="I1283">
        <v>612</v>
      </c>
      <c r="J1283">
        <v>2101</v>
      </c>
    </row>
    <row r="1284" spans="1:10" x14ac:dyDescent="0.25">
      <c r="A1284">
        <v>65876</v>
      </c>
      <c r="B1284">
        <v>3560.41</v>
      </c>
      <c r="C1284">
        <v>0</v>
      </c>
      <c r="D1284">
        <v>0</v>
      </c>
      <c r="E1284">
        <v>0</v>
      </c>
      <c r="F1284">
        <v>0</v>
      </c>
      <c r="G1284">
        <v>451.36</v>
      </c>
      <c r="H1284">
        <v>9005</v>
      </c>
      <c r="I1284">
        <v>612</v>
      </c>
      <c r="J1284">
        <v>2107</v>
      </c>
    </row>
    <row r="1285" spans="1:10" x14ac:dyDescent="0.25">
      <c r="A1285">
        <v>65926</v>
      </c>
      <c r="B1285">
        <v>3501.4</v>
      </c>
      <c r="C1285">
        <v>0</v>
      </c>
      <c r="D1285">
        <v>1</v>
      </c>
      <c r="E1285">
        <v>0</v>
      </c>
      <c r="F1285">
        <v>0</v>
      </c>
      <c r="G1285">
        <v>349.69</v>
      </c>
      <c r="H1285">
        <v>9013</v>
      </c>
      <c r="I1285">
        <v>612</v>
      </c>
      <c r="J1285">
        <v>2130</v>
      </c>
    </row>
    <row r="1286" spans="1:10" x14ac:dyDescent="0.25">
      <c r="A1286">
        <v>65976</v>
      </c>
      <c r="B1286">
        <v>3587.66</v>
      </c>
      <c r="C1286">
        <v>0</v>
      </c>
      <c r="D1286">
        <v>0</v>
      </c>
      <c r="E1286">
        <v>1</v>
      </c>
      <c r="F1286">
        <v>0</v>
      </c>
      <c r="G1286">
        <v>66.459999999999994</v>
      </c>
      <c r="H1286">
        <v>9013</v>
      </c>
      <c r="I1286">
        <v>613</v>
      </c>
      <c r="J1286">
        <v>2130</v>
      </c>
    </row>
    <row r="1287" spans="1:10" x14ac:dyDescent="0.25">
      <c r="A1287">
        <v>66026</v>
      </c>
      <c r="B1287">
        <v>3553.66</v>
      </c>
      <c r="C1287">
        <v>0</v>
      </c>
      <c r="D1287">
        <v>0</v>
      </c>
      <c r="E1287">
        <v>1</v>
      </c>
      <c r="F1287">
        <v>0</v>
      </c>
      <c r="G1287">
        <v>36.57</v>
      </c>
      <c r="H1287">
        <v>9013</v>
      </c>
      <c r="I1287">
        <v>615</v>
      </c>
      <c r="J1287">
        <v>2130</v>
      </c>
    </row>
    <row r="1288" spans="1:10" x14ac:dyDescent="0.25">
      <c r="A1288">
        <v>66076</v>
      </c>
      <c r="B1288">
        <v>3598.85</v>
      </c>
      <c r="C1288">
        <v>0</v>
      </c>
      <c r="D1288">
        <v>0</v>
      </c>
      <c r="E1288">
        <v>1</v>
      </c>
      <c r="F1288">
        <v>0</v>
      </c>
      <c r="G1288">
        <v>42.52</v>
      </c>
      <c r="H1288">
        <v>9013</v>
      </c>
      <c r="I1288">
        <v>616</v>
      </c>
      <c r="J1288">
        <v>2130</v>
      </c>
    </row>
    <row r="1289" spans="1:10" x14ac:dyDescent="0.25">
      <c r="A1289">
        <v>66126</v>
      </c>
      <c r="B1289">
        <v>3564.64</v>
      </c>
      <c r="C1289">
        <v>0</v>
      </c>
      <c r="D1289">
        <v>0</v>
      </c>
      <c r="E1289">
        <v>0</v>
      </c>
      <c r="F1289">
        <v>0</v>
      </c>
      <c r="G1289">
        <v>34.21</v>
      </c>
      <c r="H1289">
        <v>9013</v>
      </c>
      <c r="I1289">
        <v>616</v>
      </c>
      <c r="J1289">
        <v>2130</v>
      </c>
    </row>
    <row r="1290" spans="1:10" x14ac:dyDescent="0.25">
      <c r="A1290">
        <v>66176</v>
      </c>
      <c r="B1290">
        <v>3611.85</v>
      </c>
      <c r="C1290">
        <v>0</v>
      </c>
      <c r="D1290">
        <v>0</v>
      </c>
      <c r="E1290">
        <v>0</v>
      </c>
      <c r="F1290">
        <v>0</v>
      </c>
      <c r="G1290">
        <v>41.23</v>
      </c>
      <c r="H1290">
        <v>9013</v>
      </c>
      <c r="I1290">
        <v>616</v>
      </c>
      <c r="J1290">
        <v>2130</v>
      </c>
    </row>
    <row r="1291" spans="1:10" x14ac:dyDescent="0.25">
      <c r="A1291">
        <v>66226</v>
      </c>
      <c r="B1291">
        <v>3578.24</v>
      </c>
      <c r="C1291">
        <v>0</v>
      </c>
      <c r="D1291">
        <v>0</v>
      </c>
      <c r="E1291">
        <v>0</v>
      </c>
      <c r="F1291">
        <v>0</v>
      </c>
      <c r="G1291">
        <v>32.729999999999997</v>
      </c>
      <c r="H1291">
        <v>9013</v>
      </c>
      <c r="I1291">
        <v>616</v>
      </c>
      <c r="J1291">
        <v>2130</v>
      </c>
    </row>
    <row r="1292" spans="1:10" x14ac:dyDescent="0.25">
      <c r="A1292">
        <v>66276</v>
      </c>
      <c r="B1292">
        <v>3620.56</v>
      </c>
      <c r="C1292">
        <v>0</v>
      </c>
      <c r="D1292">
        <v>0</v>
      </c>
      <c r="E1292">
        <v>0</v>
      </c>
      <c r="F1292">
        <v>0</v>
      </c>
      <c r="G1292">
        <v>-38.049999999999997</v>
      </c>
      <c r="H1292">
        <v>9013</v>
      </c>
      <c r="I1292">
        <v>616</v>
      </c>
      <c r="J1292">
        <v>2130</v>
      </c>
    </row>
    <row r="1293" spans="1:10" x14ac:dyDescent="0.25">
      <c r="A1293">
        <v>66326</v>
      </c>
      <c r="B1293">
        <v>3593.67</v>
      </c>
      <c r="C1293">
        <v>0</v>
      </c>
      <c r="D1293">
        <v>0</v>
      </c>
      <c r="E1293">
        <v>0</v>
      </c>
      <c r="F1293">
        <v>0</v>
      </c>
      <c r="G1293">
        <v>-32.049999999999997</v>
      </c>
      <c r="H1293">
        <v>9013</v>
      </c>
      <c r="I1293">
        <v>616</v>
      </c>
      <c r="J1293">
        <v>2130</v>
      </c>
    </row>
    <row r="1294" spans="1:10" x14ac:dyDescent="0.25">
      <c r="A1294">
        <v>66376</v>
      </c>
      <c r="B1294">
        <v>3638.13</v>
      </c>
      <c r="C1294">
        <v>0</v>
      </c>
      <c r="D1294">
        <v>0</v>
      </c>
      <c r="E1294">
        <v>0</v>
      </c>
      <c r="F1294">
        <v>0</v>
      </c>
      <c r="G1294">
        <v>-45.31</v>
      </c>
      <c r="H1294">
        <v>9013</v>
      </c>
      <c r="I1294">
        <v>616</v>
      </c>
      <c r="J1294">
        <v>2130</v>
      </c>
    </row>
    <row r="1295" spans="1:10" x14ac:dyDescent="0.25">
      <c r="A1295">
        <v>66426</v>
      </c>
      <c r="B1295">
        <v>3596.26</v>
      </c>
      <c r="C1295">
        <v>0</v>
      </c>
      <c r="D1295">
        <v>0</v>
      </c>
      <c r="E1295">
        <v>0</v>
      </c>
      <c r="F1295">
        <v>0</v>
      </c>
      <c r="G1295">
        <v>-45.31</v>
      </c>
      <c r="H1295">
        <v>9013</v>
      </c>
      <c r="I1295">
        <v>616</v>
      </c>
      <c r="J1295">
        <v>2130</v>
      </c>
    </row>
    <row r="1296" spans="1:10" x14ac:dyDescent="0.25">
      <c r="A1296">
        <v>66476</v>
      </c>
      <c r="B1296">
        <v>3629.32</v>
      </c>
      <c r="C1296">
        <v>0</v>
      </c>
      <c r="D1296">
        <v>0</v>
      </c>
      <c r="E1296">
        <v>0</v>
      </c>
      <c r="F1296">
        <v>0</v>
      </c>
      <c r="G1296">
        <v>-35.65</v>
      </c>
      <c r="H1296">
        <v>9013</v>
      </c>
      <c r="I1296">
        <v>616</v>
      </c>
      <c r="J1296">
        <v>2130</v>
      </c>
    </row>
    <row r="1297" spans="1:10" x14ac:dyDescent="0.25">
      <c r="A1297">
        <v>66526</v>
      </c>
      <c r="B1297">
        <v>3592.81</v>
      </c>
      <c r="C1297">
        <v>0</v>
      </c>
      <c r="D1297">
        <v>0</v>
      </c>
      <c r="E1297">
        <v>0</v>
      </c>
      <c r="F1297">
        <v>0</v>
      </c>
      <c r="G1297">
        <v>-40.81</v>
      </c>
      <c r="H1297">
        <v>9013</v>
      </c>
      <c r="I1297">
        <v>616</v>
      </c>
      <c r="J1297">
        <v>2130</v>
      </c>
    </row>
    <row r="1298" spans="1:10" x14ac:dyDescent="0.25">
      <c r="A1298">
        <v>66576</v>
      </c>
      <c r="B1298">
        <v>3639.01</v>
      </c>
      <c r="C1298">
        <v>0</v>
      </c>
      <c r="D1298">
        <v>0</v>
      </c>
      <c r="E1298">
        <v>0</v>
      </c>
      <c r="F1298">
        <v>0</v>
      </c>
      <c r="G1298">
        <v>-46.2</v>
      </c>
      <c r="H1298">
        <v>9013</v>
      </c>
      <c r="I1298">
        <v>616</v>
      </c>
      <c r="J1298">
        <v>2130</v>
      </c>
    </row>
    <row r="1299" spans="1:10" x14ac:dyDescent="0.25">
      <c r="A1299">
        <v>66626</v>
      </c>
      <c r="B1299">
        <v>3604.04</v>
      </c>
      <c r="C1299">
        <v>0</v>
      </c>
      <c r="D1299">
        <v>0</v>
      </c>
      <c r="E1299">
        <v>-1</v>
      </c>
      <c r="F1299">
        <v>0</v>
      </c>
      <c r="G1299">
        <v>-51.72</v>
      </c>
      <c r="H1299">
        <v>9013</v>
      </c>
      <c r="I1299">
        <v>617</v>
      </c>
      <c r="J1299">
        <v>2130</v>
      </c>
    </row>
    <row r="1300" spans="1:10" x14ac:dyDescent="0.25">
      <c r="A1300">
        <v>66676</v>
      </c>
      <c r="B1300">
        <v>3642.54</v>
      </c>
      <c r="C1300">
        <v>0</v>
      </c>
      <c r="D1300">
        <v>0</v>
      </c>
      <c r="E1300">
        <v>-1</v>
      </c>
      <c r="F1300">
        <v>0</v>
      </c>
      <c r="G1300">
        <v>-39.369999999999997</v>
      </c>
      <c r="H1300">
        <v>9013</v>
      </c>
      <c r="I1300">
        <v>618</v>
      </c>
      <c r="J1300">
        <v>2130</v>
      </c>
    </row>
    <row r="1301" spans="1:10" x14ac:dyDescent="0.25">
      <c r="A1301">
        <v>66726</v>
      </c>
      <c r="B1301">
        <v>3604.9</v>
      </c>
      <c r="C1301">
        <v>0</v>
      </c>
      <c r="D1301">
        <v>0</v>
      </c>
      <c r="E1301">
        <v>0</v>
      </c>
      <c r="F1301">
        <v>0</v>
      </c>
      <c r="G1301">
        <v>-26.2</v>
      </c>
      <c r="H1301">
        <v>9013</v>
      </c>
      <c r="I1301">
        <v>618</v>
      </c>
      <c r="J1301">
        <v>2130</v>
      </c>
    </row>
    <row r="1302" spans="1:10" x14ac:dyDescent="0.25">
      <c r="A1302">
        <v>66776</v>
      </c>
      <c r="B1302">
        <v>3626.69</v>
      </c>
      <c r="C1302">
        <v>0</v>
      </c>
      <c r="D1302">
        <v>0</v>
      </c>
      <c r="E1302">
        <v>0</v>
      </c>
      <c r="F1302">
        <v>0</v>
      </c>
      <c r="G1302">
        <v>30.95</v>
      </c>
      <c r="H1302">
        <v>9013</v>
      </c>
      <c r="I1302">
        <v>619</v>
      </c>
      <c r="J1302">
        <v>2130</v>
      </c>
    </row>
    <row r="1303" spans="1:10" x14ac:dyDescent="0.25">
      <c r="A1303">
        <v>66826</v>
      </c>
      <c r="B1303">
        <v>3593.67</v>
      </c>
      <c r="C1303">
        <v>0</v>
      </c>
      <c r="D1303">
        <v>0</v>
      </c>
      <c r="E1303">
        <v>0</v>
      </c>
      <c r="F1303">
        <v>0</v>
      </c>
      <c r="G1303">
        <v>-20.89</v>
      </c>
      <c r="H1303">
        <v>9013</v>
      </c>
      <c r="I1303">
        <v>619</v>
      </c>
      <c r="J1303">
        <v>2130</v>
      </c>
    </row>
    <row r="1304" spans="1:10" x14ac:dyDescent="0.25">
      <c r="A1304">
        <v>66876</v>
      </c>
      <c r="B1304">
        <v>3620.56</v>
      </c>
      <c r="C1304">
        <v>0</v>
      </c>
      <c r="D1304">
        <v>0</v>
      </c>
      <c r="E1304">
        <v>0</v>
      </c>
      <c r="F1304">
        <v>0</v>
      </c>
      <c r="G1304">
        <v>-39.76</v>
      </c>
      <c r="H1304">
        <v>9013</v>
      </c>
      <c r="I1304">
        <v>619</v>
      </c>
      <c r="J1304">
        <v>2130</v>
      </c>
    </row>
    <row r="1305" spans="1:10" x14ac:dyDescent="0.25">
      <c r="A1305">
        <v>66926</v>
      </c>
      <c r="B1305">
        <v>3586.8</v>
      </c>
      <c r="C1305">
        <v>0</v>
      </c>
      <c r="D1305">
        <v>0</v>
      </c>
      <c r="E1305">
        <v>0</v>
      </c>
      <c r="F1305">
        <v>0</v>
      </c>
      <c r="G1305">
        <v>42.32</v>
      </c>
      <c r="H1305">
        <v>9013</v>
      </c>
      <c r="I1305">
        <v>619</v>
      </c>
      <c r="J1305">
        <v>2130</v>
      </c>
    </row>
    <row r="1306" spans="1:10" x14ac:dyDescent="0.25">
      <c r="A1306">
        <v>66976</v>
      </c>
      <c r="B1306">
        <v>3630.2</v>
      </c>
      <c r="C1306">
        <v>0</v>
      </c>
      <c r="D1306">
        <v>0</v>
      </c>
      <c r="E1306">
        <v>0</v>
      </c>
      <c r="F1306">
        <v>0</v>
      </c>
      <c r="G1306">
        <v>-48.54</v>
      </c>
      <c r="H1306">
        <v>9013</v>
      </c>
      <c r="I1306">
        <v>619</v>
      </c>
      <c r="J1306">
        <v>2130</v>
      </c>
    </row>
    <row r="1307" spans="1:10" x14ac:dyDescent="0.25">
      <c r="A1307">
        <v>67026</v>
      </c>
      <c r="B1307">
        <v>3591.95</v>
      </c>
      <c r="C1307">
        <v>0</v>
      </c>
      <c r="D1307">
        <v>0</v>
      </c>
      <c r="E1307">
        <v>0</v>
      </c>
      <c r="F1307">
        <v>0</v>
      </c>
      <c r="G1307">
        <v>-21.75</v>
      </c>
      <c r="H1307">
        <v>9013</v>
      </c>
      <c r="I1307">
        <v>619</v>
      </c>
      <c r="J1307">
        <v>2130</v>
      </c>
    </row>
    <row r="1308" spans="1:10" x14ac:dyDescent="0.25">
      <c r="A1308">
        <v>67076</v>
      </c>
      <c r="B1308">
        <v>3610.11</v>
      </c>
      <c r="C1308">
        <v>0</v>
      </c>
      <c r="D1308">
        <v>0</v>
      </c>
      <c r="E1308">
        <v>0</v>
      </c>
      <c r="F1308">
        <v>0</v>
      </c>
      <c r="G1308">
        <v>-41.77</v>
      </c>
      <c r="H1308">
        <v>9013</v>
      </c>
      <c r="I1308">
        <v>619</v>
      </c>
      <c r="J1308">
        <v>2130</v>
      </c>
    </row>
    <row r="1309" spans="1:10" x14ac:dyDescent="0.25">
      <c r="A1309">
        <v>67126</v>
      </c>
      <c r="B1309">
        <v>3577.39</v>
      </c>
      <c r="C1309">
        <v>0</v>
      </c>
      <c r="D1309">
        <v>0</v>
      </c>
      <c r="E1309">
        <v>0</v>
      </c>
      <c r="F1309">
        <v>0</v>
      </c>
      <c r="G1309">
        <v>35.33</v>
      </c>
      <c r="H1309">
        <v>9013</v>
      </c>
      <c r="I1309">
        <v>619</v>
      </c>
      <c r="J1309">
        <v>2130</v>
      </c>
    </row>
    <row r="1310" spans="1:10" x14ac:dyDescent="0.25">
      <c r="A1310">
        <v>67176</v>
      </c>
      <c r="B1310">
        <v>3615.33</v>
      </c>
      <c r="C1310">
        <v>0</v>
      </c>
      <c r="D1310">
        <v>0</v>
      </c>
      <c r="E1310">
        <v>-1</v>
      </c>
      <c r="F1310">
        <v>0</v>
      </c>
      <c r="G1310">
        <v>-122.65</v>
      </c>
      <c r="H1310">
        <v>9013</v>
      </c>
      <c r="I1310">
        <v>621</v>
      </c>
      <c r="J1310">
        <v>2130</v>
      </c>
    </row>
    <row r="1311" spans="1:10" x14ac:dyDescent="0.25">
      <c r="A1311">
        <v>67226</v>
      </c>
      <c r="B1311">
        <v>3586.8</v>
      </c>
      <c r="C1311">
        <v>0</v>
      </c>
      <c r="D1311">
        <v>0</v>
      </c>
      <c r="E1311">
        <v>-1</v>
      </c>
      <c r="F1311">
        <v>0</v>
      </c>
      <c r="G1311">
        <v>-122.65</v>
      </c>
      <c r="H1311">
        <v>9013</v>
      </c>
      <c r="I1311">
        <v>621</v>
      </c>
      <c r="J1311">
        <v>2130</v>
      </c>
    </row>
    <row r="1312" spans="1:10" x14ac:dyDescent="0.25">
      <c r="A1312">
        <v>67276</v>
      </c>
      <c r="B1312">
        <v>3619.69</v>
      </c>
      <c r="C1312">
        <v>0</v>
      </c>
      <c r="D1312">
        <v>0</v>
      </c>
      <c r="E1312">
        <v>-1</v>
      </c>
      <c r="F1312">
        <v>0</v>
      </c>
      <c r="G1312">
        <v>-122.65</v>
      </c>
      <c r="H1312">
        <v>9013</v>
      </c>
      <c r="I1312">
        <v>621</v>
      </c>
      <c r="J1312">
        <v>2130</v>
      </c>
    </row>
    <row r="1313" spans="1:10" x14ac:dyDescent="0.25">
      <c r="A1313">
        <v>67326</v>
      </c>
      <c r="B1313">
        <v>3569.73</v>
      </c>
      <c r="C1313">
        <v>0</v>
      </c>
      <c r="D1313">
        <v>0</v>
      </c>
      <c r="E1313">
        <v>0</v>
      </c>
      <c r="F1313">
        <v>0</v>
      </c>
      <c r="G1313">
        <v>53.46</v>
      </c>
      <c r="H1313">
        <v>9013</v>
      </c>
      <c r="I1313">
        <v>621</v>
      </c>
      <c r="J1313">
        <v>2130</v>
      </c>
    </row>
    <row r="1314" spans="1:10" x14ac:dyDescent="0.25">
      <c r="A1314">
        <v>67376</v>
      </c>
      <c r="B1314">
        <v>3587.66</v>
      </c>
      <c r="C1314">
        <v>0</v>
      </c>
      <c r="D1314">
        <v>0</v>
      </c>
      <c r="E1314">
        <v>1</v>
      </c>
      <c r="F1314">
        <v>0</v>
      </c>
      <c r="G1314">
        <v>32.97</v>
      </c>
      <c r="H1314">
        <v>9013</v>
      </c>
      <c r="I1314">
        <v>622</v>
      </c>
      <c r="J1314">
        <v>2130</v>
      </c>
    </row>
    <row r="1315" spans="1:10" x14ac:dyDescent="0.25">
      <c r="A1315">
        <v>67426</v>
      </c>
      <c r="B1315">
        <v>3562.95</v>
      </c>
      <c r="C1315">
        <v>0</v>
      </c>
      <c r="D1315">
        <v>0</v>
      </c>
      <c r="E1315">
        <v>0</v>
      </c>
      <c r="F1315">
        <v>0</v>
      </c>
      <c r="G1315">
        <v>24.71</v>
      </c>
      <c r="H1315">
        <v>9013</v>
      </c>
      <c r="I1315">
        <v>623</v>
      </c>
      <c r="J1315">
        <v>2130</v>
      </c>
    </row>
    <row r="1316" spans="1:10" x14ac:dyDescent="0.25">
      <c r="A1316">
        <v>67476</v>
      </c>
      <c r="B1316">
        <v>3600.58</v>
      </c>
      <c r="C1316">
        <v>0</v>
      </c>
      <c r="D1316">
        <v>0</v>
      </c>
      <c r="E1316">
        <v>0</v>
      </c>
      <c r="F1316">
        <v>0</v>
      </c>
      <c r="G1316">
        <v>35.9</v>
      </c>
      <c r="H1316">
        <v>9013</v>
      </c>
      <c r="I1316">
        <v>623</v>
      </c>
      <c r="J1316">
        <v>2130</v>
      </c>
    </row>
    <row r="1317" spans="1:10" x14ac:dyDescent="0.25">
      <c r="A1317">
        <v>67526</v>
      </c>
      <c r="B1317">
        <v>3555.34</v>
      </c>
      <c r="C1317">
        <v>0</v>
      </c>
      <c r="D1317">
        <v>0</v>
      </c>
      <c r="E1317">
        <v>1</v>
      </c>
      <c r="F1317">
        <v>0</v>
      </c>
      <c r="G1317">
        <v>40.92</v>
      </c>
      <c r="H1317">
        <v>9013</v>
      </c>
      <c r="I1317">
        <v>625</v>
      </c>
      <c r="J1317">
        <v>2130</v>
      </c>
    </row>
    <row r="1318" spans="1:10" x14ac:dyDescent="0.25">
      <c r="A1318">
        <v>67576</v>
      </c>
      <c r="B1318">
        <v>3601.44</v>
      </c>
      <c r="C1318">
        <v>0</v>
      </c>
      <c r="D1318">
        <v>0</v>
      </c>
      <c r="E1318">
        <v>0</v>
      </c>
      <c r="F1318">
        <v>0</v>
      </c>
      <c r="G1318">
        <v>26.53</v>
      </c>
      <c r="H1318">
        <v>9013</v>
      </c>
      <c r="I1318">
        <v>625</v>
      </c>
      <c r="J1318">
        <v>2130</v>
      </c>
    </row>
    <row r="1319" spans="1:10" x14ac:dyDescent="0.25">
      <c r="A1319">
        <v>67627</v>
      </c>
      <c r="B1319">
        <v>3580.81</v>
      </c>
      <c r="C1319">
        <v>0</v>
      </c>
      <c r="D1319">
        <v>0</v>
      </c>
      <c r="E1319">
        <v>0</v>
      </c>
      <c r="F1319">
        <v>0</v>
      </c>
      <c r="G1319">
        <v>34.26</v>
      </c>
      <c r="H1319">
        <v>9013</v>
      </c>
      <c r="I1319">
        <v>625</v>
      </c>
      <c r="J1319">
        <v>2130</v>
      </c>
    </row>
    <row r="1320" spans="1:10" x14ac:dyDescent="0.25">
      <c r="A1320">
        <v>67677</v>
      </c>
      <c r="B1320">
        <v>3600.58</v>
      </c>
      <c r="C1320">
        <v>0</v>
      </c>
      <c r="D1320">
        <v>0</v>
      </c>
      <c r="E1320">
        <v>0</v>
      </c>
      <c r="F1320">
        <v>0</v>
      </c>
      <c r="G1320">
        <v>37.61</v>
      </c>
      <c r="H1320">
        <v>9013</v>
      </c>
      <c r="I1320">
        <v>625</v>
      </c>
      <c r="J1320">
        <v>2130</v>
      </c>
    </row>
    <row r="1321" spans="1:10" x14ac:dyDescent="0.25">
      <c r="A1321">
        <v>67727</v>
      </c>
      <c r="B1321">
        <v>3555.34</v>
      </c>
      <c r="C1321">
        <v>0</v>
      </c>
      <c r="D1321">
        <v>0</v>
      </c>
      <c r="E1321">
        <v>1</v>
      </c>
      <c r="F1321">
        <v>0</v>
      </c>
      <c r="G1321">
        <v>30.6</v>
      </c>
      <c r="H1321">
        <v>9013</v>
      </c>
      <c r="I1321">
        <v>627</v>
      </c>
      <c r="J1321">
        <v>2130</v>
      </c>
    </row>
    <row r="1322" spans="1:10" x14ac:dyDescent="0.25">
      <c r="A1322">
        <v>67777</v>
      </c>
      <c r="B1322">
        <v>3598.85</v>
      </c>
      <c r="C1322">
        <v>0</v>
      </c>
      <c r="D1322">
        <v>0</v>
      </c>
      <c r="E1322">
        <v>0</v>
      </c>
      <c r="F1322">
        <v>0</v>
      </c>
      <c r="G1322">
        <v>21.3</v>
      </c>
      <c r="H1322">
        <v>9013</v>
      </c>
      <c r="I1322">
        <v>627</v>
      </c>
      <c r="J1322">
        <v>2130</v>
      </c>
    </row>
    <row r="1323" spans="1:10" x14ac:dyDescent="0.25">
      <c r="A1323">
        <v>67827</v>
      </c>
      <c r="B1323">
        <v>3567.18</v>
      </c>
      <c r="C1323">
        <v>0</v>
      </c>
      <c r="D1323">
        <v>0</v>
      </c>
      <c r="E1323">
        <v>0</v>
      </c>
      <c r="F1323">
        <v>0</v>
      </c>
      <c r="G1323">
        <v>44.66</v>
      </c>
      <c r="H1323">
        <v>9013</v>
      </c>
      <c r="I1323">
        <v>627</v>
      </c>
      <c r="J1323">
        <v>2130</v>
      </c>
    </row>
    <row r="1324" spans="1:10" x14ac:dyDescent="0.25">
      <c r="A1324">
        <v>67877</v>
      </c>
      <c r="B1324">
        <v>3611.85</v>
      </c>
      <c r="C1324">
        <v>0</v>
      </c>
      <c r="D1324">
        <v>0</v>
      </c>
      <c r="E1324">
        <v>0</v>
      </c>
      <c r="F1324">
        <v>0</v>
      </c>
      <c r="G1324">
        <v>27.43</v>
      </c>
      <c r="H1324">
        <v>9013</v>
      </c>
      <c r="I1324">
        <v>627</v>
      </c>
      <c r="J1324">
        <v>2130</v>
      </c>
    </row>
    <row r="1325" spans="1:10" x14ac:dyDescent="0.25">
      <c r="A1325">
        <v>67927</v>
      </c>
      <c r="B1325">
        <v>3546.94</v>
      </c>
      <c r="C1325">
        <v>0</v>
      </c>
      <c r="D1325">
        <v>0</v>
      </c>
      <c r="E1325">
        <v>1</v>
      </c>
      <c r="F1325">
        <v>0</v>
      </c>
      <c r="G1325">
        <v>40.72</v>
      </c>
      <c r="H1325">
        <v>9013</v>
      </c>
      <c r="I1325">
        <v>628</v>
      </c>
      <c r="J1325">
        <v>2130</v>
      </c>
    </row>
    <row r="1326" spans="1:10" x14ac:dyDescent="0.25">
      <c r="A1326">
        <v>67977</v>
      </c>
      <c r="B1326">
        <v>3579.95</v>
      </c>
      <c r="C1326">
        <v>0</v>
      </c>
      <c r="D1326">
        <v>0</v>
      </c>
      <c r="E1326">
        <v>0</v>
      </c>
      <c r="F1326">
        <v>0</v>
      </c>
      <c r="G1326">
        <v>90.22</v>
      </c>
      <c r="H1326">
        <v>9014</v>
      </c>
      <c r="I1326">
        <v>628</v>
      </c>
      <c r="J1326">
        <v>2135</v>
      </c>
    </row>
    <row r="1327" spans="1:10" x14ac:dyDescent="0.25">
      <c r="A1327">
        <v>68027</v>
      </c>
      <c r="B1327">
        <v>3553.66</v>
      </c>
      <c r="C1327">
        <v>0</v>
      </c>
      <c r="D1327">
        <v>0</v>
      </c>
      <c r="E1327">
        <v>1</v>
      </c>
      <c r="F1327">
        <v>0</v>
      </c>
      <c r="G1327">
        <v>46.05</v>
      </c>
      <c r="H1327">
        <v>9014</v>
      </c>
      <c r="I1327">
        <v>629</v>
      </c>
      <c r="J1327">
        <v>2135</v>
      </c>
    </row>
    <row r="1328" spans="1:10" x14ac:dyDescent="0.25">
      <c r="A1328">
        <v>68077</v>
      </c>
      <c r="B1328">
        <v>3587.66</v>
      </c>
      <c r="C1328">
        <v>0</v>
      </c>
      <c r="D1328">
        <v>0</v>
      </c>
      <c r="E1328">
        <v>1</v>
      </c>
      <c r="F1328">
        <v>0</v>
      </c>
      <c r="G1328">
        <v>45.19</v>
      </c>
      <c r="H1328">
        <v>9014</v>
      </c>
      <c r="I1328">
        <v>630</v>
      </c>
      <c r="J1328">
        <v>2135</v>
      </c>
    </row>
    <row r="1329" spans="1:10" x14ac:dyDescent="0.25">
      <c r="A1329">
        <v>68127</v>
      </c>
      <c r="B1329">
        <v>3563.79</v>
      </c>
      <c r="C1329">
        <v>0</v>
      </c>
      <c r="D1329">
        <v>0</v>
      </c>
      <c r="E1329">
        <v>0</v>
      </c>
      <c r="F1329">
        <v>0</v>
      </c>
      <c r="G1329">
        <v>25.58</v>
      </c>
      <c r="H1329">
        <v>9014</v>
      </c>
      <c r="I1329">
        <v>630</v>
      </c>
      <c r="J1329">
        <v>2135</v>
      </c>
    </row>
    <row r="1330" spans="1:10" x14ac:dyDescent="0.25">
      <c r="A1330">
        <v>68177</v>
      </c>
      <c r="B1330">
        <v>3587.66</v>
      </c>
      <c r="C1330">
        <v>0</v>
      </c>
      <c r="D1330">
        <v>0</v>
      </c>
      <c r="E1330">
        <v>0</v>
      </c>
      <c r="F1330">
        <v>0</v>
      </c>
      <c r="G1330">
        <v>24.74</v>
      </c>
      <c r="H1330">
        <v>9014</v>
      </c>
      <c r="I1330">
        <v>630</v>
      </c>
      <c r="J1330">
        <v>2135</v>
      </c>
    </row>
    <row r="1331" spans="1:10" x14ac:dyDescent="0.25">
      <c r="A1331">
        <v>68227</v>
      </c>
      <c r="B1331">
        <v>3555.34</v>
      </c>
      <c r="C1331">
        <v>0</v>
      </c>
      <c r="D1331">
        <v>0</v>
      </c>
      <c r="E1331">
        <v>1</v>
      </c>
      <c r="F1331">
        <v>0</v>
      </c>
      <c r="G1331">
        <v>32.31</v>
      </c>
      <c r="H1331">
        <v>9014</v>
      </c>
      <c r="I1331">
        <v>631</v>
      </c>
      <c r="J1331">
        <v>2135</v>
      </c>
    </row>
    <row r="1332" spans="1:10" x14ac:dyDescent="0.25">
      <c r="A1332">
        <v>68277</v>
      </c>
      <c r="B1332">
        <v>3599.71</v>
      </c>
      <c r="C1332">
        <v>0</v>
      </c>
      <c r="D1332">
        <v>0</v>
      </c>
      <c r="E1332">
        <v>0</v>
      </c>
      <c r="F1332">
        <v>0</v>
      </c>
      <c r="G1332">
        <v>32.47</v>
      </c>
      <c r="H1332">
        <v>9014</v>
      </c>
      <c r="I1332">
        <v>631</v>
      </c>
      <c r="J1332">
        <v>2135</v>
      </c>
    </row>
    <row r="1333" spans="1:10" x14ac:dyDescent="0.25">
      <c r="A1333">
        <v>68327</v>
      </c>
      <c r="B1333">
        <v>3576.54</v>
      </c>
      <c r="C1333">
        <v>0</v>
      </c>
      <c r="D1333">
        <v>0</v>
      </c>
      <c r="E1333">
        <v>0</v>
      </c>
      <c r="F1333">
        <v>0</v>
      </c>
      <c r="G1333">
        <v>35.31</v>
      </c>
      <c r="H1333">
        <v>9014</v>
      </c>
      <c r="I1333">
        <v>631</v>
      </c>
      <c r="J1333">
        <v>2135</v>
      </c>
    </row>
    <row r="1334" spans="1:10" x14ac:dyDescent="0.25">
      <c r="A1334">
        <v>68377</v>
      </c>
      <c r="B1334">
        <v>3622.31</v>
      </c>
      <c r="C1334">
        <v>0</v>
      </c>
      <c r="D1334">
        <v>0</v>
      </c>
      <c r="E1334">
        <v>0</v>
      </c>
      <c r="F1334">
        <v>0</v>
      </c>
      <c r="G1334">
        <v>-47.48</v>
      </c>
      <c r="H1334">
        <v>9014</v>
      </c>
      <c r="I1334">
        <v>631</v>
      </c>
      <c r="J1334">
        <v>2135</v>
      </c>
    </row>
    <row r="1335" spans="1:10" x14ac:dyDescent="0.25">
      <c r="A1335">
        <v>68427</v>
      </c>
      <c r="B1335">
        <v>3591.95</v>
      </c>
      <c r="C1335">
        <v>0</v>
      </c>
      <c r="D1335">
        <v>0</v>
      </c>
      <c r="E1335">
        <v>0</v>
      </c>
      <c r="F1335">
        <v>0</v>
      </c>
      <c r="G1335">
        <v>-46.67</v>
      </c>
      <c r="H1335">
        <v>9014</v>
      </c>
      <c r="I1335">
        <v>631</v>
      </c>
      <c r="J1335">
        <v>2135</v>
      </c>
    </row>
    <row r="1336" spans="1:10" x14ac:dyDescent="0.25">
      <c r="A1336">
        <v>68477</v>
      </c>
      <c r="B1336">
        <v>3619.69</v>
      </c>
      <c r="C1336">
        <v>0</v>
      </c>
      <c r="D1336">
        <v>0</v>
      </c>
      <c r="E1336">
        <v>0</v>
      </c>
      <c r="F1336">
        <v>0</v>
      </c>
      <c r="G1336">
        <v>-32.11</v>
      </c>
      <c r="H1336">
        <v>9014</v>
      </c>
      <c r="I1336">
        <v>631</v>
      </c>
      <c r="J1336">
        <v>2135</v>
      </c>
    </row>
    <row r="1337" spans="1:10" x14ac:dyDescent="0.25">
      <c r="A1337">
        <v>68527</v>
      </c>
      <c r="B1337">
        <v>3593.67</v>
      </c>
      <c r="C1337">
        <v>0</v>
      </c>
      <c r="D1337">
        <v>0</v>
      </c>
      <c r="E1337">
        <v>0</v>
      </c>
      <c r="F1337">
        <v>0</v>
      </c>
      <c r="G1337">
        <v>-39.11</v>
      </c>
      <c r="H1337">
        <v>9014</v>
      </c>
      <c r="I1337">
        <v>631</v>
      </c>
      <c r="J1337">
        <v>2135</v>
      </c>
    </row>
    <row r="1338" spans="1:10" x14ac:dyDescent="0.25">
      <c r="A1338">
        <v>68577</v>
      </c>
      <c r="B1338">
        <v>3639.01</v>
      </c>
      <c r="C1338">
        <v>0</v>
      </c>
      <c r="D1338">
        <v>0</v>
      </c>
      <c r="E1338">
        <v>0</v>
      </c>
      <c r="F1338">
        <v>0</v>
      </c>
      <c r="G1338">
        <v>-45.34</v>
      </c>
      <c r="H1338">
        <v>9014</v>
      </c>
      <c r="I1338">
        <v>631</v>
      </c>
      <c r="J1338">
        <v>2135</v>
      </c>
    </row>
    <row r="1339" spans="1:10" x14ac:dyDescent="0.25">
      <c r="A1339">
        <v>68627</v>
      </c>
      <c r="B1339">
        <v>3603.17</v>
      </c>
      <c r="C1339">
        <v>0</v>
      </c>
      <c r="D1339">
        <v>0</v>
      </c>
      <c r="E1339">
        <v>-1</v>
      </c>
      <c r="F1339">
        <v>0</v>
      </c>
      <c r="G1339">
        <v>-47.26</v>
      </c>
      <c r="H1339">
        <v>9014</v>
      </c>
      <c r="I1339">
        <v>632</v>
      </c>
      <c r="J1339">
        <v>2135</v>
      </c>
    </row>
    <row r="1340" spans="1:10" x14ac:dyDescent="0.25">
      <c r="A1340">
        <v>68677</v>
      </c>
      <c r="B1340">
        <v>3609.24</v>
      </c>
      <c r="C1340">
        <v>0</v>
      </c>
      <c r="D1340">
        <v>0</v>
      </c>
      <c r="E1340">
        <v>0</v>
      </c>
      <c r="F1340">
        <v>0</v>
      </c>
      <c r="G1340">
        <v>-31.43</v>
      </c>
      <c r="H1340">
        <v>9014</v>
      </c>
      <c r="I1340">
        <v>632</v>
      </c>
      <c r="J1340">
        <v>2135</v>
      </c>
    </row>
    <row r="1341" spans="1:10" x14ac:dyDescent="0.25">
      <c r="A1341">
        <v>68727</v>
      </c>
      <c r="B1341">
        <v>3573.98</v>
      </c>
      <c r="C1341">
        <v>0</v>
      </c>
      <c r="D1341">
        <v>0</v>
      </c>
      <c r="E1341">
        <v>0</v>
      </c>
      <c r="F1341">
        <v>0</v>
      </c>
      <c r="G1341">
        <v>24.87</v>
      </c>
      <c r="H1341">
        <v>9014</v>
      </c>
      <c r="I1341">
        <v>632</v>
      </c>
      <c r="J1341">
        <v>2135</v>
      </c>
    </row>
    <row r="1342" spans="1:10" x14ac:dyDescent="0.25">
      <c r="A1342">
        <v>68777</v>
      </c>
      <c r="B1342">
        <v>3601.44</v>
      </c>
      <c r="C1342">
        <v>0</v>
      </c>
      <c r="D1342">
        <v>0</v>
      </c>
      <c r="E1342">
        <v>0</v>
      </c>
      <c r="F1342">
        <v>0</v>
      </c>
      <c r="G1342">
        <v>24.87</v>
      </c>
      <c r="H1342">
        <v>9014</v>
      </c>
      <c r="I1342">
        <v>632</v>
      </c>
      <c r="J1342">
        <v>2135</v>
      </c>
    </row>
    <row r="1343" spans="1:10" x14ac:dyDescent="0.25">
      <c r="A1343">
        <v>68827</v>
      </c>
      <c r="B1343">
        <v>3546.1</v>
      </c>
      <c r="C1343">
        <v>0</v>
      </c>
      <c r="D1343">
        <v>0</v>
      </c>
      <c r="E1343">
        <v>1</v>
      </c>
      <c r="F1343">
        <v>0</v>
      </c>
      <c r="G1343">
        <v>42.42</v>
      </c>
      <c r="H1343">
        <v>9014</v>
      </c>
      <c r="I1343">
        <v>633</v>
      </c>
      <c r="J1343">
        <v>2135</v>
      </c>
    </row>
    <row r="1344" spans="1:10" x14ac:dyDescent="0.25">
      <c r="A1344">
        <v>68877</v>
      </c>
      <c r="B1344">
        <v>3611.85</v>
      </c>
      <c r="C1344">
        <v>0</v>
      </c>
      <c r="D1344">
        <v>0</v>
      </c>
      <c r="E1344">
        <v>0</v>
      </c>
      <c r="F1344">
        <v>0</v>
      </c>
      <c r="G1344">
        <v>32.479999999999997</v>
      </c>
      <c r="H1344">
        <v>9014</v>
      </c>
      <c r="I1344">
        <v>633</v>
      </c>
      <c r="J1344">
        <v>2135</v>
      </c>
    </row>
    <row r="1345" spans="1:10" x14ac:dyDescent="0.25">
      <c r="A1345">
        <v>68927</v>
      </c>
      <c r="B1345">
        <v>3598.85</v>
      </c>
      <c r="C1345">
        <v>0</v>
      </c>
      <c r="D1345">
        <v>0</v>
      </c>
      <c r="E1345">
        <v>1</v>
      </c>
      <c r="F1345">
        <v>0</v>
      </c>
      <c r="G1345">
        <v>53.13</v>
      </c>
      <c r="H1345">
        <v>9014</v>
      </c>
      <c r="I1345">
        <v>634</v>
      </c>
      <c r="J1345">
        <v>2135</v>
      </c>
    </row>
    <row r="1346" spans="1:10" x14ac:dyDescent="0.25">
      <c r="A1346">
        <v>68977</v>
      </c>
      <c r="B1346">
        <v>3571.43</v>
      </c>
      <c r="C1346">
        <v>0</v>
      </c>
      <c r="D1346">
        <v>0</v>
      </c>
      <c r="E1346">
        <v>0</v>
      </c>
      <c r="F1346">
        <v>0</v>
      </c>
      <c r="G1346">
        <v>498.02</v>
      </c>
      <c r="H1346">
        <v>9025</v>
      </c>
      <c r="I1346">
        <v>634</v>
      </c>
      <c r="J1346">
        <v>2142</v>
      </c>
    </row>
    <row r="1347" spans="1:10" x14ac:dyDescent="0.25">
      <c r="A1347">
        <v>69027</v>
      </c>
      <c r="B1347">
        <v>3615.33</v>
      </c>
      <c r="C1347">
        <v>0</v>
      </c>
      <c r="D1347">
        <v>-5</v>
      </c>
      <c r="E1347">
        <v>0</v>
      </c>
      <c r="F1347">
        <v>-5</v>
      </c>
      <c r="G1347">
        <v>-797.71</v>
      </c>
      <c r="H1347">
        <v>9034</v>
      </c>
      <c r="I1347">
        <v>634</v>
      </c>
      <c r="J1347">
        <v>2148</v>
      </c>
    </row>
    <row r="1348" spans="1:10" x14ac:dyDescent="0.25">
      <c r="A1348">
        <v>69078</v>
      </c>
      <c r="B1348">
        <v>3571.43</v>
      </c>
      <c r="C1348">
        <v>0</v>
      </c>
      <c r="D1348">
        <v>0</v>
      </c>
      <c r="E1348">
        <v>0</v>
      </c>
      <c r="F1348">
        <v>0</v>
      </c>
      <c r="G1348">
        <v>520.22</v>
      </c>
      <c r="H1348">
        <v>9044</v>
      </c>
      <c r="I1348">
        <v>634</v>
      </c>
      <c r="J1348">
        <v>2154</v>
      </c>
    </row>
    <row r="1349" spans="1:10" x14ac:dyDescent="0.25">
      <c r="A1349">
        <v>69128</v>
      </c>
      <c r="B1349">
        <v>3583.37</v>
      </c>
      <c r="C1349">
        <v>0</v>
      </c>
      <c r="D1349">
        <v>-5</v>
      </c>
      <c r="E1349">
        <v>0</v>
      </c>
      <c r="F1349">
        <v>-4</v>
      </c>
      <c r="G1349">
        <v>-744.34</v>
      </c>
      <c r="H1349">
        <v>9053</v>
      </c>
      <c r="I1349">
        <v>634</v>
      </c>
      <c r="J1349">
        <v>2159</v>
      </c>
    </row>
    <row r="1350" spans="1:10" x14ac:dyDescent="0.25">
      <c r="A1350">
        <v>69178</v>
      </c>
      <c r="B1350">
        <v>3563.79</v>
      </c>
      <c r="C1350">
        <v>0</v>
      </c>
      <c r="D1350">
        <v>0</v>
      </c>
      <c r="E1350">
        <v>0</v>
      </c>
      <c r="F1350">
        <v>0</v>
      </c>
      <c r="G1350">
        <v>348.57</v>
      </c>
      <c r="H1350">
        <v>9061</v>
      </c>
      <c r="I1350">
        <v>634</v>
      </c>
      <c r="J1350">
        <v>2163</v>
      </c>
    </row>
    <row r="1351" spans="1:10" x14ac:dyDescent="0.25">
      <c r="A1351">
        <v>69228</v>
      </c>
      <c r="B1351">
        <v>3501.4</v>
      </c>
      <c r="C1351">
        <v>0</v>
      </c>
      <c r="D1351">
        <v>1</v>
      </c>
      <c r="E1351">
        <v>0</v>
      </c>
      <c r="F1351">
        <v>0</v>
      </c>
      <c r="G1351">
        <v>301.83999999999997</v>
      </c>
      <c r="H1351">
        <v>9066</v>
      </c>
      <c r="I1351">
        <v>634</v>
      </c>
      <c r="J1351">
        <v>2180</v>
      </c>
    </row>
    <row r="1352" spans="1:10" x14ac:dyDescent="0.25">
      <c r="A1352">
        <v>69278</v>
      </c>
      <c r="B1352">
        <v>3526.09</v>
      </c>
      <c r="C1352">
        <v>0</v>
      </c>
      <c r="D1352">
        <v>0</v>
      </c>
      <c r="E1352">
        <v>0</v>
      </c>
      <c r="F1352">
        <v>0</v>
      </c>
      <c r="G1352">
        <v>192.3</v>
      </c>
      <c r="H1352">
        <v>9068</v>
      </c>
      <c r="I1352">
        <v>634</v>
      </c>
      <c r="J1352">
        <v>2187</v>
      </c>
    </row>
    <row r="1353" spans="1:10" x14ac:dyDescent="0.25">
      <c r="A1353">
        <v>69328</v>
      </c>
      <c r="B1353">
        <v>3563.79</v>
      </c>
      <c r="C1353">
        <v>0</v>
      </c>
      <c r="D1353">
        <v>0</v>
      </c>
      <c r="E1353">
        <v>0</v>
      </c>
      <c r="F1353">
        <v>0</v>
      </c>
      <c r="G1353">
        <v>-30.22</v>
      </c>
      <c r="H1353">
        <v>9068</v>
      </c>
      <c r="I1353">
        <v>636</v>
      </c>
      <c r="J1353">
        <v>2187</v>
      </c>
    </row>
    <row r="1354" spans="1:10" x14ac:dyDescent="0.25">
      <c r="A1354">
        <v>69378</v>
      </c>
      <c r="B1354">
        <v>3522.78</v>
      </c>
      <c r="C1354">
        <v>0</v>
      </c>
      <c r="D1354">
        <v>1</v>
      </c>
      <c r="E1354">
        <v>0</v>
      </c>
      <c r="F1354">
        <v>0</v>
      </c>
      <c r="G1354">
        <v>52.9</v>
      </c>
      <c r="H1354">
        <v>9070</v>
      </c>
      <c r="I1354">
        <v>636</v>
      </c>
      <c r="J1354">
        <v>2187</v>
      </c>
    </row>
    <row r="1355" spans="1:10" x14ac:dyDescent="0.25">
      <c r="A1355">
        <v>69428</v>
      </c>
      <c r="B1355">
        <v>3557.03</v>
      </c>
      <c r="C1355">
        <v>0</v>
      </c>
      <c r="D1355">
        <v>0</v>
      </c>
      <c r="E1355">
        <v>1</v>
      </c>
      <c r="F1355">
        <v>0</v>
      </c>
      <c r="G1355">
        <v>-36.729999999999997</v>
      </c>
      <c r="H1355">
        <v>9071</v>
      </c>
      <c r="I1355">
        <v>638</v>
      </c>
      <c r="J1355">
        <v>2187</v>
      </c>
    </row>
    <row r="1356" spans="1:10" x14ac:dyDescent="0.25">
      <c r="A1356">
        <v>69478</v>
      </c>
      <c r="B1356">
        <v>3523.61</v>
      </c>
      <c r="C1356">
        <v>0</v>
      </c>
      <c r="D1356">
        <v>0</v>
      </c>
      <c r="E1356">
        <v>0</v>
      </c>
      <c r="F1356">
        <v>0</v>
      </c>
      <c r="G1356">
        <v>43.57</v>
      </c>
      <c r="H1356">
        <v>9072</v>
      </c>
      <c r="I1356">
        <v>638</v>
      </c>
      <c r="J1356">
        <v>2187</v>
      </c>
    </row>
    <row r="1357" spans="1:10" x14ac:dyDescent="0.25">
      <c r="A1357">
        <v>69528</v>
      </c>
      <c r="B1357">
        <v>3568.03</v>
      </c>
      <c r="C1357">
        <v>0</v>
      </c>
      <c r="D1357">
        <v>0</v>
      </c>
      <c r="E1357">
        <v>0</v>
      </c>
      <c r="F1357">
        <v>0</v>
      </c>
      <c r="G1357">
        <v>-47.73</v>
      </c>
      <c r="H1357">
        <v>9073</v>
      </c>
      <c r="I1357">
        <v>639</v>
      </c>
      <c r="J1357">
        <v>2187</v>
      </c>
    </row>
    <row r="1358" spans="1:10" x14ac:dyDescent="0.25">
      <c r="A1358">
        <v>69578</v>
      </c>
      <c r="B1358">
        <v>3522.78</v>
      </c>
      <c r="C1358">
        <v>0</v>
      </c>
      <c r="D1358">
        <v>1</v>
      </c>
      <c r="E1358">
        <v>0</v>
      </c>
      <c r="F1358">
        <v>0</v>
      </c>
      <c r="G1358">
        <v>34.25</v>
      </c>
      <c r="H1358">
        <v>9075</v>
      </c>
      <c r="I1358">
        <v>640</v>
      </c>
      <c r="J1358">
        <v>2187</v>
      </c>
    </row>
    <row r="1359" spans="1:10" x14ac:dyDescent="0.25">
      <c r="A1359">
        <v>69628</v>
      </c>
      <c r="B1359">
        <v>3564.64</v>
      </c>
      <c r="C1359">
        <v>0</v>
      </c>
      <c r="D1359">
        <v>0</v>
      </c>
      <c r="E1359">
        <v>0</v>
      </c>
      <c r="F1359">
        <v>0</v>
      </c>
      <c r="G1359">
        <v>-30.24</v>
      </c>
      <c r="H1359">
        <v>9075</v>
      </c>
      <c r="I1359">
        <v>641</v>
      </c>
      <c r="J1359">
        <v>2187</v>
      </c>
    </row>
    <row r="1360" spans="1:10" x14ac:dyDescent="0.25">
      <c r="A1360">
        <v>69678</v>
      </c>
      <c r="B1360">
        <v>3546.1</v>
      </c>
      <c r="C1360">
        <v>0</v>
      </c>
      <c r="D1360">
        <v>0</v>
      </c>
      <c r="E1360">
        <v>1</v>
      </c>
      <c r="F1360">
        <v>0</v>
      </c>
      <c r="G1360">
        <v>40.700000000000003</v>
      </c>
      <c r="H1360">
        <v>9075</v>
      </c>
      <c r="I1360">
        <v>643</v>
      </c>
      <c r="J1360">
        <v>2187</v>
      </c>
    </row>
    <row r="1361" spans="1:10" x14ac:dyDescent="0.25">
      <c r="A1361">
        <v>69728</v>
      </c>
      <c r="B1361">
        <v>3585.94</v>
      </c>
      <c r="C1361">
        <v>0</v>
      </c>
      <c r="D1361">
        <v>0</v>
      </c>
      <c r="E1361">
        <v>1</v>
      </c>
      <c r="F1361">
        <v>0</v>
      </c>
      <c r="G1361">
        <v>39.86</v>
      </c>
      <c r="H1361">
        <v>9075</v>
      </c>
      <c r="I1361">
        <v>644</v>
      </c>
      <c r="J1361">
        <v>2187</v>
      </c>
    </row>
    <row r="1362" spans="1:10" x14ac:dyDescent="0.25">
      <c r="A1362">
        <v>69778</v>
      </c>
      <c r="B1362">
        <v>3564.64</v>
      </c>
      <c r="C1362">
        <v>0</v>
      </c>
      <c r="D1362">
        <v>0</v>
      </c>
      <c r="E1362">
        <v>0</v>
      </c>
      <c r="F1362">
        <v>0</v>
      </c>
      <c r="G1362">
        <v>23.02</v>
      </c>
      <c r="H1362">
        <v>9075</v>
      </c>
      <c r="I1362">
        <v>645</v>
      </c>
      <c r="J1362">
        <v>2187</v>
      </c>
    </row>
    <row r="1363" spans="1:10" x14ac:dyDescent="0.25">
      <c r="A1363">
        <v>69828</v>
      </c>
      <c r="B1363">
        <v>3609.24</v>
      </c>
      <c r="C1363">
        <v>0</v>
      </c>
      <c r="D1363">
        <v>0</v>
      </c>
      <c r="E1363">
        <v>1</v>
      </c>
      <c r="F1363">
        <v>0</v>
      </c>
      <c r="G1363">
        <v>43.57</v>
      </c>
      <c r="H1363">
        <v>9075</v>
      </c>
      <c r="I1363">
        <v>646</v>
      </c>
      <c r="J1363">
        <v>2187</v>
      </c>
    </row>
    <row r="1364" spans="1:10" x14ac:dyDescent="0.25">
      <c r="A1364">
        <v>69878</v>
      </c>
      <c r="B1364">
        <v>3568.88</v>
      </c>
      <c r="C1364">
        <v>0</v>
      </c>
      <c r="D1364">
        <v>0</v>
      </c>
      <c r="E1364">
        <v>0</v>
      </c>
      <c r="F1364">
        <v>0</v>
      </c>
      <c r="G1364">
        <v>42.97</v>
      </c>
      <c r="H1364">
        <v>9075</v>
      </c>
      <c r="I1364">
        <v>646</v>
      </c>
      <c r="J1364">
        <v>2187</v>
      </c>
    </row>
    <row r="1365" spans="1:10" x14ac:dyDescent="0.25">
      <c r="A1365">
        <v>69928</v>
      </c>
      <c r="B1365">
        <v>3619.69</v>
      </c>
      <c r="C1365">
        <v>0</v>
      </c>
      <c r="D1365">
        <v>0</v>
      </c>
      <c r="E1365">
        <v>0</v>
      </c>
      <c r="F1365">
        <v>0</v>
      </c>
      <c r="G1365">
        <v>42.97</v>
      </c>
      <c r="H1365">
        <v>9075</v>
      </c>
      <c r="I1365">
        <v>646</v>
      </c>
      <c r="J1365">
        <v>2187</v>
      </c>
    </row>
    <row r="1366" spans="1:10" x14ac:dyDescent="0.25">
      <c r="A1366">
        <v>69978</v>
      </c>
      <c r="B1366">
        <v>3593.67</v>
      </c>
      <c r="C1366">
        <v>0</v>
      </c>
      <c r="D1366">
        <v>0</v>
      </c>
      <c r="E1366">
        <v>0</v>
      </c>
      <c r="F1366">
        <v>0</v>
      </c>
      <c r="G1366">
        <v>44.01</v>
      </c>
      <c r="H1366">
        <v>9075</v>
      </c>
      <c r="I1366">
        <v>646</v>
      </c>
      <c r="J1366">
        <v>2187</v>
      </c>
    </row>
    <row r="1367" spans="1:10" x14ac:dyDescent="0.25">
      <c r="A1367">
        <v>70028</v>
      </c>
      <c r="B1367">
        <v>3619.69</v>
      </c>
      <c r="C1367">
        <v>0</v>
      </c>
      <c r="D1367">
        <v>0</v>
      </c>
      <c r="E1367">
        <v>0</v>
      </c>
      <c r="F1367">
        <v>0</v>
      </c>
      <c r="G1367">
        <v>44.01</v>
      </c>
      <c r="H1367">
        <v>9075</v>
      </c>
      <c r="I1367">
        <v>646</v>
      </c>
      <c r="J1367">
        <v>2187</v>
      </c>
    </row>
    <row r="1368" spans="1:10" x14ac:dyDescent="0.25">
      <c r="A1368">
        <v>70078</v>
      </c>
      <c r="B1368">
        <v>3582.52</v>
      </c>
      <c r="C1368">
        <v>0</v>
      </c>
      <c r="D1368">
        <v>0</v>
      </c>
      <c r="E1368">
        <v>0</v>
      </c>
      <c r="F1368">
        <v>0</v>
      </c>
      <c r="G1368">
        <v>-47.53</v>
      </c>
      <c r="H1368">
        <v>9075</v>
      </c>
      <c r="I1368">
        <v>646</v>
      </c>
      <c r="J1368">
        <v>2187</v>
      </c>
    </row>
    <row r="1369" spans="1:10" x14ac:dyDescent="0.25">
      <c r="A1369">
        <v>70128</v>
      </c>
      <c r="B1369">
        <v>3600.58</v>
      </c>
      <c r="C1369">
        <v>0</v>
      </c>
      <c r="D1369">
        <v>0</v>
      </c>
      <c r="E1369">
        <v>0</v>
      </c>
      <c r="F1369">
        <v>0</v>
      </c>
      <c r="G1369">
        <v>51.78</v>
      </c>
      <c r="H1369">
        <v>9075</v>
      </c>
      <c r="I1369">
        <v>646</v>
      </c>
      <c r="J1369">
        <v>2187</v>
      </c>
    </row>
    <row r="1370" spans="1:10" x14ac:dyDescent="0.25">
      <c r="A1370">
        <v>70178</v>
      </c>
      <c r="B1370">
        <v>3460.21</v>
      </c>
      <c r="C1370">
        <v>0</v>
      </c>
      <c r="D1370">
        <v>1</v>
      </c>
      <c r="E1370">
        <v>0</v>
      </c>
      <c r="F1370">
        <v>0</v>
      </c>
      <c r="G1370">
        <v>38.74</v>
      </c>
      <c r="H1370">
        <v>9077</v>
      </c>
      <c r="I1370">
        <v>647</v>
      </c>
      <c r="J1370">
        <v>2187</v>
      </c>
    </row>
    <row r="1371" spans="1:10" x14ac:dyDescent="0.25">
      <c r="A1371">
        <v>70228</v>
      </c>
      <c r="B1371">
        <v>3369.27</v>
      </c>
      <c r="C1371">
        <v>0</v>
      </c>
      <c r="D1371">
        <v>2</v>
      </c>
      <c r="E1371">
        <v>0</v>
      </c>
      <c r="F1371">
        <v>0</v>
      </c>
      <c r="G1371">
        <v>48.36</v>
      </c>
      <c r="H1371">
        <v>9081</v>
      </c>
      <c r="I1371">
        <v>647</v>
      </c>
      <c r="J1371">
        <v>2187</v>
      </c>
    </row>
    <row r="1372" spans="1:10" x14ac:dyDescent="0.25">
      <c r="A1372">
        <v>70278</v>
      </c>
      <c r="B1372">
        <v>3153.25</v>
      </c>
      <c r="C1372">
        <v>0</v>
      </c>
      <c r="D1372">
        <v>5</v>
      </c>
      <c r="E1372">
        <v>0</v>
      </c>
      <c r="F1372">
        <v>2</v>
      </c>
      <c r="G1372">
        <v>475.2</v>
      </c>
      <c r="H1372">
        <v>9093</v>
      </c>
      <c r="I1372">
        <v>647</v>
      </c>
      <c r="J1372">
        <v>2211</v>
      </c>
    </row>
    <row r="1373" spans="1:10" x14ac:dyDescent="0.25">
      <c r="A1373">
        <v>70328</v>
      </c>
      <c r="B1373">
        <v>3101.74</v>
      </c>
      <c r="C1373">
        <v>1</v>
      </c>
      <c r="D1373">
        <v>6</v>
      </c>
      <c r="E1373">
        <v>0</v>
      </c>
      <c r="F1373">
        <v>0</v>
      </c>
      <c r="G1373">
        <v>52.17</v>
      </c>
      <c r="H1373">
        <v>9108</v>
      </c>
      <c r="I1373">
        <v>647</v>
      </c>
      <c r="J1373">
        <v>2211</v>
      </c>
    </row>
    <row r="1374" spans="1:10" x14ac:dyDescent="0.25">
      <c r="A1374">
        <v>70378</v>
      </c>
      <c r="B1374">
        <v>2980.92</v>
      </c>
      <c r="C1374">
        <v>0</v>
      </c>
      <c r="D1374">
        <v>8</v>
      </c>
      <c r="E1374">
        <v>0</v>
      </c>
      <c r="F1374">
        <v>0</v>
      </c>
      <c r="G1374">
        <v>77.81</v>
      </c>
      <c r="H1374">
        <v>9123</v>
      </c>
      <c r="I1374">
        <v>647</v>
      </c>
      <c r="J1374">
        <v>2211</v>
      </c>
    </row>
    <row r="1375" spans="1:10" x14ac:dyDescent="0.25">
      <c r="A1375">
        <v>70428</v>
      </c>
      <c r="B1375">
        <v>2888.5</v>
      </c>
      <c r="C1375">
        <v>5</v>
      </c>
      <c r="D1375">
        <v>9</v>
      </c>
      <c r="E1375">
        <v>0</v>
      </c>
      <c r="F1375">
        <v>0</v>
      </c>
      <c r="G1375">
        <v>29.22</v>
      </c>
      <c r="H1375">
        <v>9147</v>
      </c>
      <c r="I1375">
        <v>647</v>
      </c>
      <c r="J1375">
        <v>2211</v>
      </c>
    </row>
    <row r="1376" spans="1:10" x14ac:dyDescent="0.25">
      <c r="A1376">
        <v>70478</v>
      </c>
      <c r="B1376">
        <v>2802.69</v>
      </c>
      <c r="C1376">
        <v>0</v>
      </c>
      <c r="D1376">
        <v>10</v>
      </c>
      <c r="E1376">
        <v>0</v>
      </c>
      <c r="F1376">
        <v>0</v>
      </c>
      <c r="G1376">
        <v>34.99</v>
      </c>
      <c r="H1376">
        <v>9166</v>
      </c>
      <c r="I1376">
        <v>647</v>
      </c>
      <c r="J1376">
        <v>2211</v>
      </c>
    </row>
    <row r="1377" spans="1:10" x14ac:dyDescent="0.25">
      <c r="A1377">
        <v>70528</v>
      </c>
      <c r="B1377">
        <v>2714.93</v>
      </c>
      <c r="C1377">
        <v>0</v>
      </c>
      <c r="D1377">
        <v>11</v>
      </c>
      <c r="E1377">
        <v>0</v>
      </c>
      <c r="F1377">
        <v>0</v>
      </c>
      <c r="G1377">
        <v>27.3</v>
      </c>
      <c r="H1377">
        <v>9188</v>
      </c>
      <c r="I1377">
        <v>647</v>
      </c>
      <c r="J1377">
        <v>2211</v>
      </c>
    </row>
    <row r="1378" spans="1:10" x14ac:dyDescent="0.25">
      <c r="A1378">
        <v>70578</v>
      </c>
      <c r="B1378">
        <v>2626.97</v>
      </c>
      <c r="C1378">
        <v>0</v>
      </c>
      <c r="D1378">
        <v>12</v>
      </c>
      <c r="E1378">
        <v>0</v>
      </c>
      <c r="F1378">
        <v>5</v>
      </c>
      <c r="G1378">
        <v>31.19</v>
      </c>
      <c r="H1378">
        <v>9212</v>
      </c>
      <c r="I1378">
        <v>647</v>
      </c>
      <c r="J1378">
        <v>2225</v>
      </c>
    </row>
    <row r="1379" spans="1:10" x14ac:dyDescent="0.25">
      <c r="A1379">
        <v>70628</v>
      </c>
      <c r="B1379">
        <v>2547.12</v>
      </c>
      <c r="C1379">
        <v>0</v>
      </c>
      <c r="D1379">
        <v>13</v>
      </c>
      <c r="E1379">
        <v>0</v>
      </c>
      <c r="F1379">
        <v>3</v>
      </c>
      <c r="G1379">
        <v>20.49</v>
      </c>
      <c r="H1379">
        <v>9238</v>
      </c>
      <c r="I1379">
        <v>647</v>
      </c>
      <c r="J1379">
        <v>2237</v>
      </c>
    </row>
    <row r="1380" spans="1:10" x14ac:dyDescent="0.25">
      <c r="A1380">
        <v>70678</v>
      </c>
      <c r="B1380">
        <v>2579.09</v>
      </c>
      <c r="C1380">
        <v>-13</v>
      </c>
      <c r="D1380">
        <v>13</v>
      </c>
      <c r="E1380">
        <v>0</v>
      </c>
      <c r="F1380">
        <v>-51</v>
      </c>
      <c r="G1380">
        <v>-294.94</v>
      </c>
      <c r="H1380">
        <v>9268</v>
      </c>
      <c r="I1380">
        <v>647</v>
      </c>
      <c r="J1380">
        <v>2326</v>
      </c>
    </row>
    <row r="1381" spans="1:10" x14ac:dyDescent="0.25">
      <c r="A1381">
        <v>70728</v>
      </c>
      <c r="B1381">
        <v>2690.1</v>
      </c>
      <c r="C1381">
        <v>-48</v>
      </c>
      <c r="D1381">
        <v>11</v>
      </c>
      <c r="E1381">
        <v>0</v>
      </c>
      <c r="F1381">
        <v>-85</v>
      </c>
      <c r="G1381">
        <v>-493.59</v>
      </c>
      <c r="H1381">
        <v>9297</v>
      </c>
      <c r="I1381">
        <v>647</v>
      </c>
      <c r="J1381">
        <v>2467</v>
      </c>
    </row>
    <row r="1382" spans="1:10" x14ac:dyDescent="0.25">
      <c r="A1382">
        <v>70779</v>
      </c>
      <c r="B1382">
        <v>2468.73</v>
      </c>
      <c r="C1382">
        <v>-20</v>
      </c>
      <c r="D1382">
        <v>14</v>
      </c>
      <c r="E1382">
        <v>0</v>
      </c>
      <c r="F1382">
        <v>-55</v>
      </c>
      <c r="G1382">
        <v>-349.79</v>
      </c>
      <c r="H1382">
        <v>9330</v>
      </c>
      <c r="I1382">
        <v>647</v>
      </c>
      <c r="J1382">
        <v>2603</v>
      </c>
    </row>
    <row r="1383" spans="1:10" x14ac:dyDescent="0.25">
      <c r="A1383">
        <v>70829</v>
      </c>
      <c r="B1383">
        <v>2209.46</v>
      </c>
      <c r="C1383">
        <v>0</v>
      </c>
      <c r="D1383">
        <v>18</v>
      </c>
      <c r="E1383">
        <v>0</v>
      </c>
      <c r="F1383">
        <v>-3</v>
      </c>
      <c r="G1383">
        <v>-20.95</v>
      </c>
      <c r="H1383">
        <v>9366</v>
      </c>
      <c r="I1383">
        <v>647</v>
      </c>
      <c r="J1383">
        <v>2646</v>
      </c>
    </row>
    <row r="1384" spans="1:10" x14ac:dyDescent="0.25">
      <c r="A1384">
        <v>70879</v>
      </c>
      <c r="B1384">
        <v>2115.66</v>
      </c>
      <c r="C1384">
        <v>20</v>
      </c>
      <c r="D1384">
        <v>19</v>
      </c>
      <c r="E1384">
        <v>0</v>
      </c>
      <c r="F1384">
        <v>14</v>
      </c>
      <c r="G1384">
        <v>96.41</v>
      </c>
      <c r="H1384">
        <v>9403</v>
      </c>
      <c r="I1384">
        <v>647</v>
      </c>
      <c r="J1384">
        <v>2660</v>
      </c>
    </row>
    <row r="1385" spans="1:10" x14ac:dyDescent="0.25">
      <c r="A1385">
        <v>70929</v>
      </c>
      <c r="B1385">
        <v>2060.7199999999998</v>
      </c>
      <c r="C1385">
        <v>12</v>
      </c>
      <c r="D1385">
        <v>20</v>
      </c>
      <c r="E1385">
        <v>0</v>
      </c>
      <c r="F1385">
        <v>-4</v>
      </c>
      <c r="G1385">
        <v>-32.32</v>
      </c>
      <c r="H1385">
        <v>9443</v>
      </c>
      <c r="I1385">
        <v>647</v>
      </c>
      <c r="J1385">
        <v>2675</v>
      </c>
    </row>
    <row r="1386" spans="1:10" x14ac:dyDescent="0.25">
      <c r="A1386">
        <v>70979</v>
      </c>
      <c r="B1386">
        <v>1978.89</v>
      </c>
      <c r="C1386">
        <v>7</v>
      </c>
      <c r="D1386">
        <v>21</v>
      </c>
      <c r="E1386">
        <v>0</v>
      </c>
      <c r="F1386">
        <v>10</v>
      </c>
      <c r="G1386">
        <v>81.83</v>
      </c>
      <c r="H1386">
        <v>9464</v>
      </c>
      <c r="I1386">
        <v>647</v>
      </c>
      <c r="J1386">
        <v>2685</v>
      </c>
    </row>
    <row r="1387" spans="1:10" x14ac:dyDescent="0.25">
      <c r="A1387">
        <v>71029</v>
      </c>
      <c r="B1387">
        <v>1928.27</v>
      </c>
      <c r="C1387">
        <v>7</v>
      </c>
      <c r="D1387">
        <v>21</v>
      </c>
      <c r="E1387">
        <v>0</v>
      </c>
      <c r="F1387">
        <v>-3</v>
      </c>
      <c r="G1387">
        <v>-24.72</v>
      </c>
      <c r="H1387">
        <v>9507</v>
      </c>
      <c r="I1387">
        <v>647</v>
      </c>
      <c r="J1387">
        <v>2698</v>
      </c>
    </row>
    <row r="1388" spans="1:10" x14ac:dyDescent="0.25">
      <c r="A1388">
        <v>71079</v>
      </c>
      <c r="B1388">
        <v>1896.09</v>
      </c>
      <c r="C1388">
        <v>0</v>
      </c>
      <c r="D1388">
        <v>22</v>
      </c>
      <c r="E1388">
        <v>0</v>
      </c>
      <c r="F1388">
        <v>4</v>
      </c>
      <c r="G1388">
        <v>32.17</v>
      </c>
      <c r="H1388">
        <v>9529</v>
      </c>
      <c r="I1388">
        <v>647</v>
      </c>
      <c r="J1388">
        <v>2702</v>
      </c>
    </row>
    <row r="1389" spans="1:10" x14ac:dyDescent="0.25">
      <c r="A1389">
        <v>71129</v>
      </c>
      <c r="B1389">
        <v>1799.21</v>
      </c>
      <c r="C1389">
        <v>12</v>
      </c>
      <c r="D1389">
        <v>23</v>
      </c>
      <c r="E1389">
        <v>0</v>
      </c>
      <c r="F1389">
        <v>2</v>
      </c>
      <c r="G1389">
        <v>17.21</v>
      </c>
      <c r="H1389">
        <v>9575</v>
      </c>
      <c r="I1389">
        <v>647</v>
      </c>
      <c r="J1389">
        <v>2713</v>
      </c>
    </row>
    <row r="1390" spans="1:10" x14ac:dyDescent="0.25">
      <c r="A1390">
        <v>71179</v>
      </c>
      <c r="B1390">
        <v>1740.14</v>
      </c>
      <c r="C1390">
        <v>2</v>
      </c>
      <c r="D1390">
        <v>24</v>
      </c>
      <c r="E1390">
        <v>0</v>
      </c>
      <c r="F1390">
        <v>6</v>
      </c>
      <c r="G1390">
        <v>59.07</v>
      </c>
      <c r="H1390">
        <v>9599</v>
      </c>
      <c r="I1390">
        <v>647</v>
      </c>
      <c r="J1390">
        <v>2719</v>
      </c>
    </row>
    <row r="1391" spans="1:10" x14ac:dyDescent="0.25">
      <c r="A1391">
        <v>71229</v>
      </c>
      <c r="B1391">
        <v>1667.04</v>
      </c>
      <c r="C1391">
        <v>23</v>
      </c>
      <c r="D1391">
        <v>25</v>
      </c>
      <c r="E1391">
        <v>0</v>
      </c>
      <c r="F1391">
        <v>5</v>
      </c>
      <c r="G1391">
        <v>51.18</v>
      </c>
      <c r="H1391">
        <v>9648</v>
      </c>
      <c r="I1391">
        <v>647</v>
      </c>
      <c r="J1391">
        <v>2726</v>
      </c>
    </row>
    <row r="1392" spans="1:10" x14ac:dyDescent="0.25">
      <c r="A1392">
        <v>71279</v>
      </c>
      <c r="B1392">
        <v>1646.72</v>
      </c>
      <c r="C1392">
        <v>6</v>
      </c>
      <c r="D1392">
        <v>25</v>
      </c>
      <c r="E1392">
        <v>0</v>
      </c>
      <c r="F1392">
        <v>2</v>
      </c>
      <c r="G1392">
        <v>20.309999999999999</v>
      </c>
      <c r="H1392">
        <v>9673</v>
      </c>
      <c r="I1392">
        <v>647</v>
      </c>
      <c r="J1392">
        <v>2728</v>
      </c>
    </row>
    <row r="1393" spans="1:10" x14ac:dyDescent="0.25">
      <c r="A1393">
        <v>71329</v>
      </c>
      <c r="B1393">
        <v>1585.96</v>
      </c>
      <c r="C1393">
        <v>0</v>
      </c>
      <c r="D1393">
        <v>26</v>
      </c>
      <c r="E1393">
        <v>0</v>
      </c>
      <c r="F1393">
        <v>6</v>
      </c>
      <c r="G1393">
        <v>60.76</v>
      </c>
      <c r="H1393">
        <v>9699</v>
      </c>
      <c r="I1393">
        <v>647</v>
      </c>
      <c r="J1393">
        <v>2734</v>
      </c>
    </row>
    <row r="1394" spans="1:10" x14ac:dyDescent="0.25">
      <c r="A1394">
        <v>71379</v>
      </c>
      <c r="B1394">
        <v>1504.97</v>
      </c>
      <c r="C1394">
        <v>28</v>
      </c>
      <c r="D1394">
        <v>27</v>
      </c>
      <c r="E1394">
        <v>0</v>
      </c>
      <c r="F1394">
        <v>6</v>
      </c>
      <c r="G1394">
        <v>68.52</v>
      </c>
      <c r="H1394">
        <v>9752</v>
      </c>
      <c r="I1394">
        <v>647</v>
      </c>
      <c r="J1394">
        <v>2741</v>
      </c>
    </row>
    <row r="1395" spans="1:10" x14ac:dyDescent="0.25">
      <c r="A1395">
        <v>71429</v>
      </c>
      <c r="B1395">
        <v>1500.6</v>
      </c>
      <c r="C1395">
        <v>27</v>
      </c>
      <c r="D1395">
        <v>27</v>
      </c>
      <c r="E1395">
        <v>0</v>
      </c>
      <c r="F1395">
        <v>0</v>
      </c>
      <c r="G1395">
        <v>4.37</v>
      </c>
      <c r="H1395">
        <v>9779</v>
      </c>
      <c r="I1395">
        <v>647</v>
      </c>
      <c r="J1395">
        <v>2741</v>
      </c>
    </row>
    <row r="1396" spans="1:10" x14ac:dyDescent="0.25">
      <c r="A1396">
        <v>71479</v>
      </c>
      <c r="B1396">
        <v>1431.16</v>
      </c>
      <c r="C1396">
        <v>34</v>
      </c>
      <c r="D1396">
        <v>28</v>
      </c>
      <c r="E1396">
        <v>0</v>
      </c>
      <c r="F1396">
        <v>6</v>
      </c>
      <c r="G1396">
        <v>69.44</v>
      </c>
      <c r="H1396">
        <v>9807</v>
      </c>
      <c r="I1396">
        <v>647</v>
      </c>
      <c r="J1396">
        <v>2747</v>
      </c>
    </row>
    <row r="1397" spans="1:10" x14ac:dyDescent="0.25">
      <c r="A1397">
        <v>71529</v>
      </c>
      <c r="B1397">
        <v>1421.26</v>
      </c>
      <c r="C1397">
        <v>28</v>
      </c>
      <c r="D1397">
        <v>28</v>
      </c>
      <c r="E1397">
        <v>0</v>
      </c>
      <c r="F1397">
        <v>0</v>
      </c>
      <c r="G1397">
        <v>9.9</v>
      </c>
      <c r="H1397">
        <v>9835</v>
      </c>
      <c r="I1397">
        <v>647</v>
      </c>
      <c r="J1397">
        <v>2747</v>
      </c>
    </row>
    <row r="1398" spans="1:10" x14ac:dyDescent="0.25">
      <c r="A1398">
        <v>71579</v>
      </c>
      <c r="B1398">
        <v>1354.77</v>
      </c>
      <c r="C1398">
        <v>35</v>
      </c>
      <c r="D1398">
        <v>29</v>
      </c>
      <c r="E1398">
        <v>0</v>
      </c>
      <c r="F1398">
        <v>6</v>
      </c>
      <c r="G1398">
        <v>66.489999999999995</v>
      </c>
      <c r="H1398">
        <v>9864</v>
      </c>
      <c r="I1398">
        <v>647</v>
      </c>
      <c r="J1398">
        <v>2753</v>
      </c>
    </row>
    <row r="1399" spans="1:10" x14ac:dyDescent="0.25">
      <c r="A1399">
        <v>71629</v>
      </c>
      <c r="B1399">
        <v>1345.65</v>
      </c>
      <c r="C1399">
        <v>29</v>
      </c>
      <c r="D1399">
        <v>29</v>
      </c>
      <c r="E1399">
        <v>0</v>
      </c>
      <c r="F1399">
        <v>0</v>
      </c>
      <c r="G1399">
        <v>9.1199999999999992</v>
      </c>
      <c r="H1399">
        <v>9893</v>
      </c>
      <c r="I1399">
        <v>647</v>
      </c>
      <c r="J1399">
        <v>2753</v>
      </c>
    </row>
    <row r="1400" spans="1:10" x14ac:dyDescent="0.25">
      <c r="A1400">
        <v>71680</v>
      </c>
      <c r="B1400">
        <v>1278.6600000000001</v>
      </c>
      <c r="C1400">
        <v>35</v>
      </c>
      <c r="D1400">
        <v>30</v>
      </c>
      <c r="E1400">
        <v>0</v>
      </c>
      <c r="F1400">
        <v>5</v>
      </c>
      <c r="G1400">
        <v>66.989999999999995</v>
      </c>
      <c r="H1400">
        <v>9923</v>
      </c>
      <c r="I1400">
        <v>647</v>
      </c>
      <c r="J1400">
        <v>2758</v>
      </c>
    </row>
    <row r="1401" spans="1:10" x14ac:dyDescent="0.25">
      <c r="A1401">
        <v>71730</v>
      </c>
      <c r="B1401">
        <v>1270.76</v>
      </c>
      <c r="C1401">
        <v>30</v>
      </c>
      <c r="D1401">
        <v>30</v>
      </c>
      <c r="E1401">
        <v>0</v>
      </c>
      <c r="F1401">
        <v>0</v>
      </c>
      <c r="G1401">
        <v>7.91</v>
      </c>
      <c r="H1401">
        <v>9953</v>
      </c>
      <c r="I1401">
        <v>647</v>
      </c>
      <c r="J1401">
        <v>2758</v>
      </c>
    </row>
    <row r="1402" spans="1:10" x14ac:dyDescent="0.25">
      <c r="A1402">
        <v>71780</v>
      </c>
      <c r="B1402">
        <v>1200.3800000000001</v>
      </c>
      <c r="C1402">
        <v>36</v>
      </c>
      <c r="D1402">
        <v>31</v>
      </c>
      <c r="E1402">
        <v>0</v>
      </c>
      <c r="F1402">
        <v>5</v>
      </c>
      <c r="G1402">
        <v>70.37</v>
      </c>
      <c r="H1402">
        <v>9984</v>
      </c>
      <c r="I1402">
        <v>647</v>
      </c>
      <c r="J1402">
        <v>2763</v>
      </c>
    </row>
    <row r="1403" spans="1:10" x14ac:dyDescent="0.25">
      <c r="A1403">
        <v>71830</v>
      </c>
      <c r="B1403">
        <v>1194.93</v>
      </c>
      <c r="C1403">
        <v>31</v>
      </c>
      <c r="D1403">
        <v>31</v>
      </c>
      <c r="E1403">
        <v>0</v>
      </c>
      <c r="F1403">
        <v>0</v>
      </c>
      <c r="G1403">
        <v>5.45</v>
      </c>
      <c r="H1403">
        <v>10015</v>
      </c>
      <c r="I1403">
        <v>647</v>
      </c>
      <c r="J1403">
        <v>2763</v>
      </c>
    </row>
    <row r="1404" spans="1:10" x14ac:dyDescent="0.25">
      <c r="A1404">
        <v>71880</v>
      </c>
      <c r="B1404">
        <v>1123.76</v>
      </c>
      <c r="C1404">
        <v>37</v>
      </c>
      <c r="D1404">
        <v>32</v>
      </c>
      <c r="E1404">
        <v>0</v>
      </c>
      <c r="F1404">
        <v>5</v>
      </c>
      <c r="G1404">
        <v>71.17</v>
      </c>
      <c r="H1404">
        <v>10047</v>
      </c>
      <c r="I1404">
        <v>647</v>
      </c>
      <c r="J1404">
        <v>2768</v>
      </c>
    </row>
    <row r="1405" spans="1:10" x14ac:dyDescent="0.25">
      <c r="A1405">
        <v>71930</v>
      </c>
      <c r="B1405">
        <v>1119.57</v>
      </c>
      <c r="C1405">
        <v>32</v>
      </c>
      <c r="D1405">
        <v>32</v>
      </c>
      <c r="E1405">
        <v>0</v>
      </c>
      <c r="F1405">
        <v>0</v>
      </c>
      <c r="G1405">
        <v>4.1900000000000004</v>
      </c>
      <c r="H1405">
        <v>10079</v>
      </c>
      <c r="I1405">
        <v>647</v>
      </c>
      <c r="J1405">
        <v>2768</v>
      </c>
    </row>
    <row r="1406" spans="1:10" x14ac:dyDescent="0.25">
      <c r="A1406">
        <v>71980</v>
      </c>
      <c r="B1406">
        <v>1050.8599999999999</v>
      </c>
      <c r="C1406">
        <v>37</v>
      </c>
      <c r="D1406">
        <v>33</v>
      </c>
      <c r="E1406">
        <v>0</v>
      </c>
      <c r="F1406">
        <v>4</v>
      </c>
      <c r="G1406">
        <v>68.709999999999994</v>
      </c>
      <c r="H1406">
        <v>10112</v>
      </c>
      <c r="I1406">
        <v>647</v>
      </c>
      <c r="J1406">
        <v>2772</v>
      </c>
    </row>
    <row r="1407" spans="1:10" x14ac:dyDescent="0.25">
      <c r="A1407">
        <v>72030</v>
      </c>
      <c r="B1407">
        <v>1042.17</v>
      </c>
      <c r="C1407">
        <v>33</v>
      </c>
      <c r="D1407">
        <v>33</v>
      </c>
      <c r="E1407">
        <v>0</v>
      </c>
      <c r="F1407">
        <v>0</v>
      </c>
      <c r="G1407">
        <v>8.69</v>
      </c>
      <c r="H1407">
        <v>10145</v>
      </c>
      <c r="I1407">
        <v>647</v>
      </c>
      <c r="J1407">
        <v>2772</v>
      </c>
    </row>
    <row r="1408" spans="1:10" x14ac:dyDescent="0.25">
      <c r="A1408">
        <v>72080</v>
      </c>
      <c r="B1408">
        <v>975.93</v>
      </c>
      <c r="C1408">
        <v>38</v>
      </c>
      <c r="D1408">
        <v>34</v>
      </c>
      <c r="E1408">
        <v>0</v>
      </c>
      <c r="F1408">
        <v>4</v>
      </c>
      <c r="G1408">
        <v>66.25</v>
      </c>
      <c r="H1408">
        <v>10179</v>
      </c>
      <c r="I1408">
        <v>647</v>
      </c>
      <c r="J1408">
        <v>2776</v>
      </c>
    </row>
    <row r="1409" spans="1:10" x14ac:dyDescent="0.25">
      <c r="A1409">
        <v>72130</v>
      </c>
      <c r="B1409">
        <v>960.12</v>
      </c>
      <c r="C1409">
        <v>35</v>
      </c>
      <c r="D1409">
        <v>34</v>
      </c>
      <c r="E1409">
        <v>0</v>
      </c>
      <c r="F1409">
        <v>1</v>
      </c>
      <c r="G1409">
        <v>15.8</v>
      </c>
      <c r="H1409">
        <v>10213</v>
      </c>
      <c r="I1409">
        <v>647</v>
      </c>
      <c r="J1409">
        <v>2777</v>
      </c>
    </row>
    <row r="1410" spans="1:10" x14ac:dyDescent="0.25">
      <c r="A1410">
        <v>72180</v>
      </c>
      <c r="B1410">
        <v>960.12</v>
      </c>
      <c r="C1410">
        <v>35</v>
      </c>
      <c r="D1410">
        <v>34</v>
      </c>
      <c r="E1410">
        <v>0</v>
      </c>
      <c r="F1410">
        <v>1</v>
      </c>
      <c r="G1410">
        <v>15.8</v>
      </c>
      <c r="H1410">
        <v>10213</v>
      </c>
      <c r="I1410">
        <v>647</v>
      </c>
      <c r="J1410">
        <v>2777</v>
      </c>
    </row>
    <row r="1411" spans="1:10" x14ac:dyDescent="0.25">
      <c r="A1411">
        <v>72230</v>
      </c>
      <c r="B1411">
        <v>881.89</v>
      </c>
      <c r="C1411">
        <v>39</v>
      </c>
      <c r="D1411">
        <v>35</v>
      </c>
      <c r="E1411">
        <v>0</v>
      </c>
      <c r="F1411">
        <v>4</v>
      </c>
      <c r="G1411">
        <v>78.239999999999995</v>
      </c>
      <c r="H1411">
        <v>10248</v>
      </c>
      <c r="I1411">
        <v>647</v>
      </c>
      <c r="J1411">
        <v>2781</v>
      </c>
    </row>
    <row r="1412" spans="1:10" x14ac:dyDescent="0.25">
      <c r="A1412">
        <v>72280</v>
      </c>
      <c r="B1412">
        <v>879.92</v>
      </c>
      <c r="C1412">
        <v>35</v>
      </c>
      <c r="D1412">
        <v>35</v>
      </c>
      <c r="E1412">
        <v>0</v>
      </c>
      <c r="F1412">
        <v>0</v>
      </c>
      <c r="G1412">
        <v>1.97</v>
      </c>
      <c r="H1412">
        <v>10283</v>
      </c>
      <c r="I1412">
        <v>647</v>
      </c>
      <c r="J1412">
        <v>2781</v>
      </c>
    </row>
    <row r="1413" spans="1:10" x14ac:dyDescent="0.25">
      <c r="A1413">
        <v>72330</v>
      </c>
      <c r="B1413">
        <v>879.92</v>
      </c>
      <c r="C1413">
        <v>35</v>
      </c>
      <c r="D1413">
        <v>35</v>
      </c>
      <c r="E1413">
        <v>0</v>
      </c>
      <c r="F1413">
        <v>0</v>
      </c>
      <c r="G1413">
        <v>1.97</v>
      </c>
      <c r="H1413">
        <v>10283</v>
      </c>
      <c r="I1413">
        <v>647</v>
      </c>
      <c r="J1413">
        <v>2781</v>
      </c>
    </row>
    <row r="1414" spans="1:10" x14ac:dyDescent="0.25">
      <c r="A1414">
        <v>72380</v>
      </c>
      <c r="B1414">
        <v>798.21</v>
      </c>
      <c r="C1414">
        <v>40</v>
      </c>
      <c r="D1414">
        <v>36</v>
      </c>
      <c r="E1414">
        <v>0</v>
      </c>
      <c r="F1414">
        <v>4</v>
      </c>
      <c r="G1414">
        <v>81.709999999999994</v>
      </c>
      <c r="H1414">
        <v>10319</v>
      </c>
      <c r="I1414">
        <v>647</v>
      </c>
      <c r="J1414">
        <v>2785</v>
      </c>
    </row>
    <row r="1415" spans="1:10" x14ac:dyDescent="0.25">
      <c r="A1415">
        <v>72430</v>
      </c>
      <c r="B1415">
        <v>796.01</v>
      </c>
      <c r="C1415">
        <v>36</v>
      </c>
      <c r="D1415">
        <v>36</v>
      </c>
      <c r="E1415">
        <v>0</v>
      </c>
      <c r="F1415">
        <v>0</v>
      </c>
      <c r="G1415">
        <v>2.2000000000000002</v>
      </c>
      <c r="H1415">
        <v>10355</v>
      </c>
      <c r="I1415">
        <v>647</v>
      </c>
      <c r="J1415">
        <v>2785</v>
      </c>
    </row>
    <row r="1416" spans="1:10" x14ac:dyDescent="0.25">
      <c r="A1416">
        <v>72480</v>
      </c>
      <c r="B1416">
        <v>796.01</v>
      </c>
      <c r="C1416">
        <v>36</v>
      </c>
      <c r="D1416">
        <v>36</v>
      </c>
      <c r="E1416">
        <v>0</v>
      </c>
      <c r="F1416">
        <v>0</v>
      </c>
      <c r="G1416">
        <v>2.2000000000000002</v>
      </c>
      <c r="H1416">
        <v>10355</v>
      </c>
      <c r="I1416">
        <v>647</v>
      </c>
      <c r="J1416">
        <v>2785</v>
      </c>
    </row>
    <row r="1417" spans="1:10" x14ac:dyDescent="0.25">
      <c r="A1417">
        <v>72530</v>
      </c>
      <c r="B1417">
        <v>725.13</v>
      </c>
      <c r="C1417">
        <v>40</v>
      </c>
      <c r="D1417">
        <v>37</v>
      </c>
      <c r="E1417">
        <v>0</v>
      </c>
      <c r="F1417">
        <v>3</v>
      </c>
      <c r="G1417">
        <v>70.88</v>
      </c>
      <c r="H1417">
        <v>10392</v>
      </c>
      <c r="I1417">
        <v>647</v>
      </c>
      <c r="J1417">
        <v>2788</v>
      </c>
    </row>
    <row r="1418" spans="1:10" x14ac:dyDescent="0.25">
      <c r="A1418">
        <v>72580</v>
      </c>
      <c r="B1418">
        <v>725.13</v>
      </c>
      <c r="C1418">
        <v>40</v>
      </c>
      <c r="D1418">
        <v>37</v>
      </c>
      <c r="E1418">
        <v>0</v>
      </c>
      <c r="F1418">
        <v>3</v>
      </c>
      <c r="G1418">
        <v>70.88</v>
      </c>
      <c r="H1418">
        <v>10392</v>
      </c>
      <c r="I1418">
        <v>647</v>
      </c>
      <c r="J1418">
        <v>2788</v>
      </c>
    </row>
    <row r="1419" spans="1:10" x14ac:dyDescent="0.25">
      <c r="A1419">
        <v>72630</v>
      </c>
      <c r="B1419">
        <v>703.07</v>
      </c>
      <c r="C1419">
        <v>38</v>
      </c>
      <c r="D1419">
        <v>37</v>
      </c>
      <c r="E1419">
        <v>0</v>
      </c>
      <c r="F1419">
        <v>1</v>
      </c>
      <c r="G1419">
        <v>22.06</v>
      </c>
      <c r="H1419">
        <v>10429</v>
      </c>
      <c r="I1419">
        <v>647</v>
      </c>
      <c r="J1419">
        <v>2789</v>
      </c>
    </row>
    <row r="1420" spans="1:10" x14ac:dyDescent="0.25">
      <c r="A1420">
        <v>72680</v>
      </c>
      <c r="B1420">
        <v>628.92999999999995</v>
      </c>
      <c r="C1420">
        <v>41</v>
      </c>
      <c r="D1420">
        <v>38</v>
      </c>
      <c r="E1420">
        <v>0</v>
      </c>
      <c r="F1420">
        <v>3</v>
      </c>
      <c r="G1420">
        <v>74.14</v>
      </c>
      <c r="H1420">
        <v>10467</v>
      </c>
      <c r="I1420">
        <v>647</v>
      </c>
      <c r="J1420">
        <v>2792</v>
      </c>
    </row>
    <row r="1421" spans="1:10" x14ac:dyDescent="0.25">
      <c r="A1421">
        <v>72730</v>
      </c>
      <c r="B1421">
        <v>628.92999999999995</v>
      </c>
      <c r="C1421">
        <v>41</v>
      </c>
      <c r="D1421">
        <v>38</v>
      </c>
      <c r="E1421">
        <v>0</v>
      </c>
      <c r="F1421">
        <v>3</v>
      </c>
      <c r="G1421">
        <v>74.14</v>
      </c>
      <c r="H1421">
        <v>10467</v>
      </c>
      <c r="I1421">
        <v>647</v>
      </c>
      <c r="J1421">
        <v>2792</v>
      </c>
    </row>
    <row r="1422" spans="1:10" x14ac:dyDescent="0.25">
      <c r="A1422">
        <v>72780</v>
      </c>
      <c r="B1422">
        <v>602.07000000000005</v>
      </c>
      <c r="C1422">
        <v>39</v>
      </c>
      <c r="D1422">
        <v>38</v>
      </c>
      <c r="E1422">
        <v>0</v>
      </c>
      <c r="F1422">
        <v>1</v>
      </c>
      <c r="G1422">
        <v>26.86</v>
      </c>
      <c r="H1422">
        <v>10505</v>
      </c>
      <c r="I1422">
        <v>647</v>
      </c>
      <c r="J1422">
        <v>2793</v>
      </c>
    </row>
    <row r="1423" spans="1:10" x14ac:dyDescent="0.25">
      <c r="A1423">
        <v>72830</v>
      </c>
      <c r="B1423">
        <v>602.07000000000005</v>
      </c>
      <c r="C1423">
        <v>39</v>
      </c>
      <c r="D1423">
        <v>38</v>
      </c>
      <c r="E1423">
        <v>0</v>
      </c>
      <c r="F1423">
        <v>1</v>
      </c>
      <c r="G1423">
        <v>26.86</v>
      </c>
      <c r="H1423">
        <v>10505</v>
      </c>
      <c r="I1423">
        <v>647</v>
      </c>
      <c r="J1423">
        <v>2793</v>
      </c>
    </row>
    <row r="1424" spans="1:10" x14ac:dyDescent="0.25">
      <c r="A1424">
        <v>72880</v>
      </c>
      <c r="B1424">
        <v>602.07000000000005</v>
      </c>
      <c r="C1424">
        <v>39</v>
      </c>
      <c r="D1424">
        <v>38</v>
      </c>
      <c r="E1424">
        <v>0</v>
      </c>
      <c r="F1424">
        <v>1</v>
      </c>
      <c r="G1424">
        <v>26.86</v>
      </c>
      <c r="H1424">
        <v>10505</v>
      </c>
      <c r="I1424">
        <v>647</v>
      </c>
      <c r="J1424">
        <v>2793</v>
      </c>
    </row>
    <row r="1425" spans="1:10" x14ac:dyDescent="0.25">
      <c r="A1425">
        <v>72930</v>
      </c>
      <c r="B1425">
        <v>516.83000000000004</v>
      </c>
      <c r="C1425">
        <v>42</v>
      </c>
      <c r="D1425">
        <v>40</v>
      </c>
      <c r="E1425">
        <v>0</v>
      </c>
      <c r="F1425">
        <v>2</v>
      </c>
      <c r="G1425">
        <v>85.24</v>
      </c>
      <c r="H1425">
        <v>10545</v>
      </c>
      <c r="I1425">
        <v>647</v>
      </c>
      <c r="J1425">
        <v>2795</v>
      </c>
    </row>
    <row r="1426" spans="1:10" x14ac:dyDescent="0.25">
      <c r="A1426">
        <v>72980</v>
      </c>
      <c r="B1426">
        <v>516.83000000000004</v>
      </c>
      <c r="C1426">
        <v>42</v>
      </c>
      <c r="D1426">
        <v>40</v>
      </c>
      <c r="E1426">
        <v>0</v>
      </c>
      <c r="F1426">
        <v>2</v>
      </c>
      <c r="G1426">
        <v>85.24</v>
      </c>
      <c r="H1426">
        <v>10545</v>
      </c>
      <c r="I1426">
        <v>647</v>
      </c>
      <c r="J1426">
        <v>2795</v>
      </c>
    </row>
    <row r="1427" spans="1:10" x14ac:dyDescent="0.25">
      <c r="A1427">
        <v>73030</v>
      </c>
      <c r="B1427">
        <v>480.35</v>
      </c>
      <c r="C1427">
        <v>41</v>
      </c>
      <c r="D1427">
        <v>40</v>
      </c>
      <c r="E1427">
        <v>0</v>
      </c>
      <c r="F1427">
        <v>1</v>
      </c>
      <c r="G1427">
        <v>36.479999999999997</v>
      </c>
      <c r="H1427">
        <v>10585</v>
      </c>
      <c r="I1427">
        <v>647</v>
      </c>
      <c r="J1427">
        <v>2796</v>
      </c>
    </row>
    <row r="1428" spans="1:10" x14ac:dyDescent="0.25">
      <c r="A1428">
        <v>73080</v>
      </c>
      <c r="B1428">
        <v>480.35</v>
      </c>
      <c r="C1428">
        <v>41</v>
      </c>
      <c r="D1428">
        <v>40</v>
      </c>
      <c r="E1428">
        <v>0</v>
      </c>
      <c r="F1428">
        <v>1</v>
      </c>
      <c r="G1428">
        <v>36.479999999999997</v>
      </c>
      <c r="H1428">
        <v>10585</v>
      </c>
      <c r="I1428">
        <v>647</v>
      </c>
      <c r="J1428">
        <v>2796</v>
      </c>
    </row>
    <row r="1429" spans="1:10" x14ac:dyDescent="0.25">
      <c r="A1429">
        <v>73131</v>
      </c>
      <c r="B1429">
        <v>480.35</v>
      </c>
      <c r="C1429">
        <v>41</v>
      </c>
      <c r="D1429">
        <v>40</v>
      </c>
      <c r="E1429">
        <v>0</v>
      </c>
      <c r="F1429">
        <v>1</v>
      </c>
      <c r="G1429">
        <v>36.479999999999997</v>
      </c>
      <c r="H1429">
        <v>10585</v>
      </c>
      <c r="I1429">
        <v>647</v>
      </c>
      <c r="J1429">
        <v>2796</v>
      </c>
    </row>
    <row r="1430" spans="1:10" x14ac:dyDescent="0.25">
      <c r="A1430">
        <v>73181</v>
      </c>
      <c r="B1430">
        <v>374.47</v>
      </c>
      <c r="C1430">
        <v>43</v>
      </c>
      <c r="D1430">
        <v>41</v>
      </c>
      <c r="E1430">
        <v>0</v>
      </c>
      <c r="F1430">
        <v>2</v>
      </c>
      <c r="G1430">
        <v>105.89</v>
      </c>
      <c r="H1430">
        <v>10626</v>
      </c>
      <c r="I1430">
        <v>647</v>
      </c>
      <c r="J1430">
        <v>2798</v>
      </c>
    </row>
    <row r="1431" spans="1:10" x14ac:dyDescent="0.25">
      <c r="A1431">
        <v>73231</v>
      </c>
      <c r="B1431">
        <v>374.47</v>
      </c>
      <c r="C1431">
        <v>43</v>
      </c>
      <c r="D1431">
        <v>41</v>
      </c>
      <c r="E1431">
        <v>0</v>
      </c>
      <c r="F1431">
        <v>2</v>
      </c>
      <c r="G1431">
        <v>105.89</v>
      </c>
      <c r="H1431">
        <v>10626</v>
      </c>
      <c r="I1431">
        <v>647</v>
      </c>
      <c r="J1431">
        <v>2798</v>
      </c>
    </row>
    <row r="1432" spans="1:10" x14ac:dyDescent="0.25">
      <c r="A1432">
        <v>73281</v>
      </c>
      <c r="B1432">
        <v>374.47</v>
      </c>
      <c r="C1432">
        <v>43</v>
      </c>
      <c r="D1432">
        <v>41</v>
      </c>
      <c r="E1432">
        <v>0</v>
      </c>
      <c r="F1432">
        <v>2</v>
      </c>
      <c r="G1432">
        <v>105.89</v>
      </c>
      <c r="H1432">
        <v>10626</v>
      </c>
      <c r="I1432">
        <v>647</v>
      </c>
      <c r="J1432">
        <v>2798</v>
      </c>
    </row>
    <row r="1433" spans="1:10" x14ac:dyDescent="0.25">
      <c r="A1433">
        <v>73331</v>
      </c>
      <c r="B1433">
        <v>374.47</v>
      </c>
      <c r="C1433">
        <v>43</v>
      </c>
      <c r="D1433">
        <v>41</v>
      </c>
      <c r="E1433">
        <v>0</v>
      </c>
      <c r="F1433">
        <v>2</v>
      </c>
      <c r="G1433">
        <v>105.89</v>
      </c>
      <c r="H1433">
        <v>10626</v>
      </c>
      <c r="I1433">
        <v>647</v>
      </c>
      <c r="J1433">
        <v>2798</v>
      </c>
    </row>
    <row r="1434" spans="1:10" x14ac:dyDescent="0.25">
      <c r="A1434">
        <v>73381</v>
      </c>
      <c r="B1434">
        <v>303.93</v>
      </c>
      <c r="C1434">
        <v>43</v>
      </c>
      <c r="D1434">
        <v>42</v>
      </c>
      <c r="E1434">
        <v>0</v>
      </c>
      <c r="F1434">
        <v>1</v>
      </c>
      <c r="G1434">
        <v>70.540000000000006</v>
      </c>
      <c r="H1434">
        <v>10668</v>
      </c>
      <c r="I1434">
        <v>647</v>
      </c>
      <c r="J1434">
        <v>2799</v>
      </c>
    </row>
    <row r="1435" spans="1:10" x14ac:dyDescent="0.25">
      <c r="A1435">
        <v>73431</v>
      </c>
      <c r="B1435">
        <v>303.93</v>
      </c>
      <c r="C1435">
        <v>43</v>
      </c>
      <c r="D1435">
        <v>42</v>
      </c>
      <c r="E1435">
        <v>0</v>
      </c>
      <c r="F1435">
        <v>1</v>
      </c>
      <c r="G1435">
        <v>70.540000000000006</v>
      </c>
      <c r="H1435">
        <v>10668</v>
      </c>
      <c r="I1435">
        <v>647</v>
      </c>
      <c r="J1435">
        <v>2799</v>
      </c>
    </row>
    <row r="1436" spans="1:10" x14ac:dyDescent="0.25">
      <c r="A1436">
        <v>73481</v>
      </c>
      <c r="B1436">
        <v>303.93</v>
      </c>
      <c r="C1436">
        <v>43</v>
      </c>
      <c r="D1436">
        <v>42</v>
      </c>
      <c r="E1436">
        <v>0</v>
      </c>
      <c r="F1436">
        <v>1</v>
      </c>
      <c r="G1436">
        <v>70.540000000000006</v>
      </c>
      <c r="H1436">
        <v>10668</v>
      </c>
      <c r="I1436">
        <v>647</v>
      </c>
      <c r="J1436">
        <v>2799</v>
      </c>
    </row>
    <row r="1437" spans="1:10" x14ac:dyDescent="0.25">
      <c r="A1437">
        <v>73531</v>
      </c>
      <c r="B1437">
        <v>303.93</v>
      </c>
      <c r="C1437">
        <v>43</v>
      </c>
      <c r="D1437">
        <v>42</v>
      </c>
      <c r="E1437">
        <v>0</v>
      </c>
      <c r="F1437">
        <v>1</v>
      </c>
      <c r="G1437">
        <v>70.540000000000006</v>
      </c>
      <c r="H1437">
        <v>10668</v>
      </c>
      <c r="I1437">
        <v>647</v>
      </c>
      <c r="J1437">
        <v>2799</v>
      </c>
    </row>
    <row r="1438" spans="1:10" x14ac:dyDescent="0.25">
      <c r="A1438">
        <v>74403</v>
      </c>
      <c r="B1438">
        <v>58.48</v>
      </c>
      <c r="C1438">
        <v>-43</v>
      </c>
      <c r="D1438">
        <v>42</v>
      </c>
      <c r="E1438">
        <v>0</v>
      </c>
      <c r="F1438">
        <v>1</v>
      </c>
      <c r="G1438">
        <v>70.540000000000006</v>
      </c>
      <c r="H1438">
        <v>10668</v>
      </c>
      <c r="I1438">
        <v>647</v>
      </c>
      <c r="J1438">
        <v>2799</v>
      </c>
    </row>
    <row r="1439" spans="1:10" x14ac:dyDescent="0.25">
      <c r="A1439">
        <v>74454</v>
      </c>
      <c r="B1439">
        <v>58.48</v>
      </c>
      <c r="C1439">
        <v>-43</v>
      </c>
      <c r="D1439">
        <v>42</v>
      </c>
      <c r="E1439">
        <v>0</v>
      </c>
      <c r="F1439">
        <v>1</v>
      </c>
      <c r="G1439">
        <v>70.540000000000006</v>
      </c>
      <c r="H1439">
        <v>10668</v>
      </c>
      <c r="I1439">
        <v>647</v>
      </c>
      <c r="J1439">
        <v>2799</v>
      </c>
    </row>
    <row r="1440" spans="1:10" x14ac:dyDescent="0.25">
      <c r="A1440">
        <v>74504</v>
      </c>
      <c r="B1440">
        <v>58.48</v>
      </c>
      <c r="C1440">
        <v>-43</v>
      </c>
      <c r="D1440">
        <v>42</v>
      </c>
      <c r="E1440">
        <v>0</v>
      </c>
      <c r="F1440">
        <v>1</v>
      </c>
      <c r="G1440">
        <v>70.540000000000006</v>
      </c>
      <c r="H1440">
        <v>10668</v>
      </c>
      <c r="I1440">
        <v>647</v>
      </c>
      <c r="J1440">
        <v>2799</v>
      </c>
    </row>
    <row r="1441" spans="1:10" x14ac:dyDescent="0.25">
      <c r="A1441">
        <v>74554</v>
      </c>
      <c r="B1441">
        <v>58.48</v>
      </c>
      <c r="C1441">
        <v>-43</v>
      </c>
      <c r="D1441">
        <v>42</v>
      </c>
      <c r="E1441">
        <v>0</v>
      </c>
      <c r="F1441">
        <v>1</v>
      </c>
      <c r="G1441">
        <v>70.540000000000006</v>
      </c>
      <c r="H1441">
        <v>10668</v>
      </c>
      <c r="I1441">
        <v>647</v>
      </c>
      <c r="J1441">
        <v>2799</v>
      </c>
    </row>
    <row r="1442" spans="1:10" x14ac:dyDescent="0.25">
      <c r="A1442">
        <v>74604</v>
      </c>
      <c r="B1442">
        <v>58.48</v>
      </c>
      <c r="C1442">
        <v>-43</v>
      </c>
      <c r="D1442">
        <v>42</v>
      </c>
      <c r="E1442">
        <v>0</v>
      </c>
      <c r="F1442">
        <v>1</v>
      </c>
      <c r="G1442">
        <v>70.540000000000006</v>
      </c>
      <c r="H1442">
        <v>10668</v>
      </c>
      <c r="I1442">
        <v>647</v>
      </c>
      <c r="J1442">
        <v>2799</v>
      </c>
    </row>
    <row r="1443" spans="1:10" x14ac:dyDescent="0.25">
      <c r="A1443">
        <v>74654</v>
      </c>
      <c r="B1443">
        <v>0</v>
      </c>
      <c r="C1443">
        <v>-43</v>
      </c>
      <c r="D1443">
        <v>42</v>
      </c>
      <c r="E1443">
        <v>0</v>
      </c>
      <c r="F1443">
        <v>1</v>
      </c>
      <c r="G1443">
        <v>70.540000000000006</v>
      </c>
      <c r="H1443">
        <v>10668</v>
      </c>
      <c r="I1443">
        <v>647</v>
      </c>
      <c r="J1443">
        <v>2799</v>
      </c>
    </row>
    <row r="1444" spans="1:10" x14ac:dyDescent="0.25">
      <c r="A1444">
        <v>74704</v>
      </c>
      <c r="B1444">
        <v>0</v>
      </c>
      <c r="C1444">
        <v>-43</v>
      </c>
      <c r="D1444">
        <v>42</v>
      </c>
      <c r="E1444">
        <v>0</v>
      </c>
      <c r="F1444">
        <v>1</v>
      </c>
      <c r="G1444">
        <v>70.540000000000006</v>
      </c>
      <c r="H1444">
        <v>10668</v>
      </c>
      <c r="I1444">
        <v>647</v>
      </c>
      <c r="J1444">
        <v>2799</v>
      </c>
    </row>
    <row r="1445" spans="1:10" x14ac:dyDescent="0.25">
      <c r="A1445">
        <v>74754</v>
      </c>
      <c r="B1445">
        <v>0</v>
      </c>
      <c r="C1445">
        <v>-43</v>
      </c>
      <c r="D1445">
        <v>42</v>
      </c>
      <c r="E1445">
        <v>0</v>
      </c>
      <c r="F1445">
        <v>1</v>
      </c>
      <c r="G1445">
        <v>70.540000000000006</v>
      </c>
      <c r="H1445">
        <v>10668</v>
      </c>
      <c r="I1445">
        <v>647</v>
      </c>
      <c r="J1445">
        <v>2799</v>
      </c>
    </row>
    <row r="1446" spans="1:10" x14ac:dyDescent="0.25">
      <c r="A1446">
        <v>74804</v>
      </c>
      <c r="B1446">
        <v>0</v>
      </c>
      <c r="C1446">
        <v>-43</v>
      </c>
      <c r="D1446">
        <v>42</v>
      </c>
      <c r="E1446">
        <v>0</v>
      </c>
      <c r="F1446">
        <v>1</v>
      </c>
      <c r="G1446">
        <v>70.540000000000006</v>
      </c>
      <c r="H1446">
        <v>10668</v>
      </c>
      <c r="I1446">
        <v>647</v>
      </c>
      <c r="J1446">
        <v>2799</v>
      </c>
    </row>
    <row r="1447" spans="1:10" x14ac:dyDescent="0.25">
      <c r="A1447">
        <v>74854</v>
      </c>
      <c r="B1447">
        <v>0</v>
      </c>
      <c r="C1447">
        <v>-43</v>
      </c>
      <c r="D1447">
        <v>42</v>
      </c>
      <c r="E1447">
        <v>0</v>
      </c>
      <c r="F1447">
        <v>1</v>
      </c>
      <c r="G1447">
        <v>70.540000000000006</v>
      </c>
      <c r="H1447">
        <v>10668</v>
      </c>
      <c r="I1447">
        <v>647</v>
      </c>
      <c r="J1447">
        <v>2799</v>
      </c>
    </row>
    <row r="1448" spans="1:10" x14ac:dyDescent="0.25">
      <c r="A1448">
        <v>74904</v>
      </c>
      <c r="B1448">
        <v>0</v>
      </c>
      <c r="C1448">
        <v>-43</v>
      </c>
      <c r="D1448">
        <v>42</v>
      </c>
      <c r="E1448">
        <v>0</v>
      </c>
      <c r="F1448">
        <v>1</v>
      </c>
      <c r="G1448">
        <v>70.540000000000006</v>
      </c>
      <c r="H1448">
        <v>10668</v>
      </c>
      <c r="I1448">
        <v>647</v>
      </c>
      <c r="J1448">
        <v>2799</v>
      </c>
    </row>
    <row r="1449" spans="1:10" x14ac:dyDescent="0.25">
      <c r="A1449">
        <v>74954</v>
      </c>
      <c r="B1449">
        <v>0</v>
      </c>
      <c r="C1449">
        <v>-43</v>
      </c>
      <c r="D1449">
        <v>42</v>
      </c>
      <c r="E1449">
        <v>0</v>
      </c>
      <c r="F1449">
        <v>1</v>
      </c>
      <c r="G1449">
        <v>70.540000000000006</v>
      </c>
      <c r="H1449">
        <v>10668</v>
      </c>
      <c r="I1449">
        <v>647</v>
      </c>
      <c r="J1449">
        <v>2799</v>
      </c>
    </row>
    <row r="1450" spans="1:10" x14ac:dyDescent="0.25">
      <c r="A1450">
        <v>75004</v>
      </c>
      <c r="B1450">
        <v>0</v>
      </c>
      <c r="C1450">
        <v>-43</v>
      </c>
      <c r="D1450">
        <v>42</v>
      </c>
      <c r="E1450">
        <v>0</v>
      </c>
      <c r="F1450">
        <v>1</v>
      </c>
      <c r="G1450">
        <v>70.540000000000006</v>
      </c>
      <c r="H1450">
        <v>10668</v>
      </c>
      <c r="I1450">
        <v>647</v>
      </c>
      <c r="J1450">
        <v>2799</v>
      </c>
    </row>
    <row r="1451" spans="1:10" x14ac:dyDescent="0.25">
      <c r="A1451">
        <v>75054</v>
      </c>
      <c r="B1451">
        <v>0</v>
      </c>
      <c r="C1451">
        <v>-43</v>
      </c>
      <c r="D1451">
        <v>42</v>
      </c>
      <c r="E1451">
        <v>0</v>
      </c>
      <c r="F1451">
        <v>1</v>
      </c>
      <c r="G1451">
        <v>70.540000000000006</v>
      </c>
      <c r="H1451">
        <v>10668</v>
      </c>
      <c r="I1451">
        <v>647</v>
      </c>
      <c r="J1451">
        <v>2799</v>
      </c>
    </row>
    <row r="1452" spans="1:10" x14ac:dyDescent="0.25">
      <c r="A1452">
        <v>75104</v>
      </c>
      <c r="B1452">
        <v>0</v>
      </c>
      <c r="C1452">
        <v>-43</v>
      </c>
      <c r="D1452">
        <v>42</v>
      </c>
      <c r="E1452">
        <v>0</v>
      </c>
      <c r="F1452">
        <v>1</v>
      </c>
      <c r="G1452">
        <v>70.540000000000006</v>
      </c>
      <c r="H1452">
        <v>10668</v>
      </c>
      <c r="I1452">
        <v>647</v>
      </c>
      <c r="J1452">
        <v>2799</v>
      </c>
    </row>
    <row r="1453" spans="1:10" x14ac:dyDescent="0.25">
      <c r="A1453">
        <v>75154</v>
      </c>
      <c r="B1453">
        <v>0</v>
      </c>
      <c r="C1453">
        <v>-43</v>
      </c>
      <c r="D1453">
        <v>42</v>
      </c>
      <c r="E1453">
        <v>0</v>
      </c>
      <c r="F1453">
        <v>1</v>
      </c>
      <c r="G1453">
        <v>70.540000000000006</v>
      </c>
      <c r="H1453">
        <v>10668</v>
      </c>
      <c r="I1453">
        <v>647</v>
      </c>
      <c r="J1453">
        <v>2799</v>
      </c>
    </row>
    <row r="1454" spans="1:10" x14ac:dyDescent="0.25">
      <c r="A1454">
        <v>75204</v>
      </c>
      <c r="B1454">
        <v>0</v>
      </c>
      <c r="C1454">
        <v>-43</v>
      </c>
      <c r="D1454">
        <v>42</v>
      </c>
      <c r="E1454">
        <v>0</v>
      </c>
      <c r="F1454">
        <v>1</v>
      </c>
      <c r="G1454">
        <v>70.540000000000006</v>
      </c>
      <c r="H1454">
        <v>10668</v>
      </c>
      <c r="I1454">
        <v>647</v>
      </c>
      <c r="J1454">
        <v>2799</v>
      </c>
    </row>
    <row r="1455" spans="1:10" x14ac:dyDescent="0.25">
      <c r="A1455">
        <v>75254</v>
      </c>
      <c r="B1455">
        <v>0</v>
      </c>
      <c r="C1455">
        <v>-43</v>
      </c>
      <c r="D1455">
        <v>42</v>
      </c>
      <c r="E1455">
        <v>0</v>
      </c>
      <c r="F1455">
        <v>1</v>
      </c>
      <c r="G1455">
        <v>70.540000000000006</v>
      </c>
      <c r="H1455">
        <v>10668</v>
      </c>
      <c r="I1455">
        <v>647</v>
      </c>
      <c r="J1455">
        <v>2799</v>
      </c>
    </row>
    <row r="1456" spans="1:10" x14ac:dyDescent="0.25">
      <c r="A1456">
        <v>75304</v>
      </c>
      <c r="B1456">
        <v>0</v>
      </c>
      <c r="C1456">
        <v>-43</v>
      </c>
      <c r="D1456">
        <v>42</v>
      </c>
      <c r="E1456">
        <v>0</v>
      </c>
      <c r="F1456">
        <v>1</v>
      </c>
      <c r="G1456">
        <v>70.540000000000006</v>
      </c>
      <c r="H1456">
        <v>10668</v>
      </c>
      <c r="I1456">
        <v>647</v>
      </c>
      <c r="J1456">
        <v>2799</v>
      </c>
    </row>
    <row r="1457" spans="1:10" x14ac:dyDescent="0.25">
      <c r="A1457">
        <v>75354</v>
      </c>
      <c r="B1457">
        <v>0</v>
      </c>
      <c r="C1457">
        <v>-43</v>
      </c>
      <c r="D1457">
        <v>42</v>
      </c>
      <c r="E1457">
        <v>0</v>
      </c>
      <c r="F1457">
        <v>1</v>
      </c>
      <c r="G1457">
        <v>70.540000000000006</v>
      </c>
      <c r="H1457">
        <v>10668</v>
      </c>
      <c r="I1457">
        <v>647</v>
      </c>
      <c r="J1457">
        <v>2799</v>
      </c>
    </row>
    <row r="1458" spans="1:10" x14ac:dyDescent="0.25">
      <c r="A1458">
        <v>75404</v>
      </c>
      <c r="B1458">
        <v>0</v>
      </c>
      <c r="C1458">
        <v>-43</v>
      </c>
      <c r="D1458">
        <v>42</v>
      </c>
      <c r="E1458">
        <v>0</v>
      </c>
      <c r="F1458">
        <v>1</v>
      </c>
      <c r="G1458">
        <v>70.540000000000006</v>
      </c>
      <c r="H1458">
        <v>10668</v>
      </c>
      <c r="I1458">
        <v>647</v>
      </c>
      <c r="J1458">
        <v>2799</v>
      </c>
    </row>
    <row r="1459" spans="1:10" x14ac:dyDescent="0.25">
      <c r="A1459">
        <v>75454</v>
      </c>
      <c r="B1459">
        <v>0</v>
      </c>
      <c r="C1459">
        <v>-43</v>
      </c>
      <c r="D1459">
        <v>42</v>
      </c>
      <c r="E1459">
        <v>0</v>
      </c>
      <c r="F1459">
        <v>1</v>
      </c>
      <c r="G1459">
        <v>70.540000000000006</v>
      </c>
      <c r="H1459">
        <v>10668</v>
      </c>
      <c r="I1459">
        <v>647</v>
      </c>
      <c r="J1459">
        <v>2799</v>
      </c>
    </row>
    <row r="1460" spans="1:10" x14ac:dyDescent="0.25">
      <c r="A1460">
        <v>75504</v>
      </c>
      <c r="B1460">
        <v>0</v>
      </c>
      <c r="C1460">
        <v>-43</v>
      </c>
      <c r="D1460">
        <v>42</v>
      </c>
      <c r="E1460">
        <v>0</v>
      </c>
      <c r="F1460">
        <v>1</v>
      </c>
      <c r="G1460">
        <v>70.540000000000006</v>
      </c>
      <c r="H1460">
        <v>10668</v>
      </c>
      <c r="I1460">
        <v>647</v>
      </c>
      <c r="J1460">
        <v>2799</v>
      </c>
    </row>
    <row r="1461" spans="1:10" x14ac:dyDescent="0.25">
      <c r="A1461">
        <v>75554</v>
      </c>
      <c r="B1461">
        <v>0</v>
      </c>
      <c r="C1461">
        <v>-43</v>
      </c>
      <c r="D1461">
        <v>42</v>
      </c>
      <c r="E1461">
        <v>0</v>
      </c>
      <c r="F1461">
        <v>1</v>
      </c>
      <c r="G1461">
        <v>70.540000000000006</v>
      </c>
      <c r="H1461">
        <v>10668</v>
      </c>
      <c r="I1461">
        <v>647</v>
      </c>
      <c r="J1461">
        <v>2799</v>
      </c>
    </row>
    <row r="1462" spans="1:10" x14ac:dyDescent="0.25">
      <c r="A1462">
        <v>75604</v>
      </c>
      <c r="B1462">
        <v>0</v>
      </c>
      <c r="C1462">
        <v>-43</v>
      </c>
      <c r="D1462">
        <v>42</v>
      </c>
      <c r="E1462">
        <v>0</v>
      </c>
      <c r="F1462">
        <v>1</v>
      </c>
      <c r="G1462">
        <v>70.540000000000006</v>
      </c>
      <c r="H1462">
        <v>10668</v>
      </c>
      <c r="I1462">
        <v>647</v>
      </c>
      <c r="J1462">
        <v>2799</v>
      </c>
    </row>
    <row r="1463" spans="1:10" x14ac:dyDescent="0.25">
      <c r="A1463">
        <v>75654</v>
      </c>
      <c r="B1463">
        <v>0</v>
      </c>
      <c r="C1463">
        <v>-43</v>
      </c>
      <c r="D1463">
        <v>42</v>
      </c>
      <c r="E1463">
        <v>0</v>
      </c>
      <c r="F1463">
        <v>1</v>
      </c>
      <c r="G1463">
        <v>70.540000000000006</v>
      </c>
      <c r="H1463">
        <v>10668</v>
      </c>
      <c r="I1463">
        <v>647</v>
      </c>
      <c r="J1463">
        <v>2799</v>
      </c>
    </row>
    <row r="1464" spans="1:10" x14ac:dyDescent="0.25">
      <c r="A1464">
        <v>75704</v>
      </c>
      <c r="B1464">
        <v>0</v>
      </c>
      <c r="C1464">
        <v>-43</v>
      </c>
      <c r="D1464">
        <v>42</v>
      </c>
      <c r="E1464">
        <v>0</v>
      </c>
      <c r="F1464">
        <v>1</v>
      </c>
      <c r="G1464">
        <v>70.540000000000006</v>
      </c>
      <c r="H1464">
        <v>10668</v>
      </c>
      <c r="I1464">
        <v>647</v>
      </c>
      <c r="J1464">
        <v>2799</v>
      </c>
    </row>
    <row r="1465" spans="1:10" x14ac:dyDescent="0.25">
      <c r="A1465">
        <v>75754</v>
      </c>
      <c r="B1465">
        <v>0</v>
      </c>
      <c r="C1465">
        <v>-43</v>
      </c>
      <c r="D1465">
        <v>42</v>
      </c>
      <c r="E1465">
        <v>0</v>
      </c>
      <c r="F1465">
        <v>1</v>
      </c>
      <c r="G1465">
        <v>70.540000000000006</v>
      </c>
      <c r="H1465">
        <v>10668</v>
      </c>
      <c r="I1465">
        <v>647</v>
      </c>
      <c r="J1465">
        <v>2799</v>
      </c>
    </row>
    <row r="1466" spans="1:10" x14ac:dyDescent="0.25">
      <c r="A1466">
        <v>75804</v>
      </c>
      <c r="B1466">
        <v>0</v>
      </c>
      <c r="C1466">
        <v>-43</v>
      </c>
      <c r="D1466">
        <v>42</v>
      </c>
      <c r="E1466">
        <v>0</v>
      </c>
      <c r="F1466">
        <v>1</v>
      </c>
      <c r="G1466">
        <v>70.540000000000006</v>
      </c>
      <c r="H1466">
        <v>10668</v>
      </c>
      <c r="I1466">
        <v>647</v>
      </c>
      <c r="J1466">
        <v>2799</v>
      </c>
    </row>
    <row r="1467" spans="1:10" x14ac:dyDescent="0.25">
      <c r="A1467">
        <v>75854</v>
      </c>
      <c r="B1467">
        <v>0</v>
      </c>
      <c r="C1467">
        <v>-43</v>
      </c>
      <c r="D1467">
        <v>42</v>
      </c>
      <c r="E1467">
        <v>0</v>
      </c>
      <c r="F1467">
        <v>1</v>
      </c>
      <c r="G1467">
        <v>70.540000000000006</v>
      </c>
      <c r="H1467">
        <v>10668</v>
      </c>
      <c r="I1467">
        <v>647</v>
      </c>
      <c r="J1467">
        <v>2799</v>
      </c>
    </row>
    <row r="1468" spans="1:10" x14ac:dyDescent="0.25">
      <c r="A1468">
        <v>75904</v>
      </c>
      <c r="B1468">
        <v>0</v>
      </c>
      <c r="C1468">
        <v>-43</v>
      </c>
      <c r="D1468">
        <v>42</v>
      </c>
      <c r="E1468">
        <v>0</v>
      </c>
      <c r="F1468">
        <v>1</v>
      </c>
      <c r="G1468">
        <v>70.540000000000006</v>
      </c>
      <c r="H1468">
        <v>10668</v>
      </c>
      <c r="I1468">
        <v>647</v>
      </c>
      <c r="J1468">
        <v>2799</v>
      </c>
    </row>
    <row r="1469" spans="1:10" x14ac:dyDescent="0.25">
      <c r="A1469">
        <v>75954</v>
      </c>
      <c r="B1469">
        <v>0</v>
      </c>
      <c r="C1469">
        <v>-43</v>
      </c>
      <c r="D1469">
        <v>42</v>
      </c>
      <c r="E1469">
        <v>0</v>
      </c>
      <c r="F1469">
        <v>1</v>
      </c>
      <c r="G1469">
        <v>70.540000000000006</v>
      </c>
      <c r="H1469">
        <v>10668</v>
      </c>
      <c r="I1469">
        <v>647</v>
      </c>
      <c r="J1469">
        <v>2799</v>
      </c>
    </row>
    <row r="1470" spans="1:10" x14ac:dyDescent="0.25">
      <c r="A1470">
        <v>76004</v>
      </c>
      <c r="B1470">
        <v>0</v>
      </c>
      <c r="C1470">
        <v>-43</v>
      </c>
      <c r="D1470">
        <v>42</v>
      </c>
      <c r="E1470">
        <v>0</v>
      </c>
      <c r="F1470">
        <v>1</v>
      </c>
      <c r="G1470">
        <v>70.540000000000006</v>
      </c>
      <c r="H1470">
        <v>10668</v>
      </c>
      <c r="I1470">
        <v>647</v>
      </c>
      <c r="J1470">
        <v>2799</v>
      </c>
    </row>
    <row r="1471" spans="1:10" x14ac:dyDescent="0.25">
      <c r="A1471">
        <v>76054</v>
      </c>
      <c r="B1471">
        <v>0</v>
      </c>
      <c r="C1471">
        <v>-43</v>
      </c>
      <c r="D1471">
        <v>42</v>
      </c>
      <c r="E1471">
        <v>0</v>
      </c>
      <c r="F1471">
        <v>1</v>
      </c>
      <c r="G1471">
        <v>70.540000000000006</v>
      </c>
      <c r="H1471">
        <v>10668</v>
      </c>
      <c r="I1471">
        <v>647</v>
      </c>
      <c r="J1471">
        <v>2799</v>
      </c>
    </row>
    <row r="1472" spans="1:10" x14ac:dyDescent="0.25">
      <c r="A1472">
        <v>76104</v>
      </c>
      <c r="B1472">
        <v>0</v>
      </c>
      <c r="C1472">
        <v>-43</v>
      </c>
      <c r="D1472">
        <v>42</v>
      </c>
      <c r="E1472">
        <v>0</v>
      </c>
      <c r="F1472">
        <v>1</v>
      </c>
      <c r="G1472">
        <v>70.540000000000006</v>
      </c>
      <c r="H1472">
        <v>10668</v>
      </c>
      <c r="I1472">
        <v>647</v>
      </c>
      <c r="J1472">
        <v>2799</v>
      </c>
    </row>
    <row r="1473" spans="1:10" x14ac:dyDescent="0.25">
      <c r="A1473">
        <v>76154</v>
      </c>
      <c r="B1473">
        <v>0</v>
      </c>
      <c r="C1473">
        <v>-43</v>
      </c>
      <c r="D1473">
        <v>42</v>
      </c>
      <c r="E1473">
        <v>0</v>
      </c>
      <c r="F1473">
        <v>1</v>
      </c>
      <c r="G1473">
        <v>70.540000000000006</v>
      </c>
      <c r="H1473">
        <v>10668</v>
      </c>
      <c r="I1473">
        <v>647</v>
      </c>
      <c r="J1473">
        <v>2799</v>
      </c>
    </row>
    <row r="1474" spans="1:10" x14ac:dyDescent="0.25">
      <c r="A1474">
        <v>76204</v>
      </c>
      <c r="B1474">
        <v>0</v>
      </c>
      <c r="C1474">
        <v>-43</v>
      </c>
      <c r="D1474">
        <v>42</v>
      </c>
      <c r="E1474">
        <v>0</v>
      </c>
      <c r="F1474">
        <v>1</v>
      </c>
      <c r="G1474">
        <v>70.540000000000006</v>
      </c>
      <c r="H1474">
        <v>10668</v>
      </c>
      <c r="I1474">
        <v>647</v>
      </c>
      <c r="J1474">
        <v>2799</v>
      </c>
    </row>
    <row r="1475" spans="1:10" x14ac:dyDescent="0.25">
      <c r="A1475">
        <v>76254</v>
      </c>
      <c r="B1475">
        <v>0</v>
      </c>
      <c r="C1475">
        <v>-43</v>
      </c>
      <c r="D1475">
        <v>42</v>
      </c>
      <c r="E1475">
        <v>0</v>
      </c>
      <c r="F1475">
        <v>1</v>
      </c>
      <c r="G1475">
        <v>70.540000000000006</v>
      </c>
      <c r="H1475">
        <v>10668</v>
      </c>
      <c r="I1475">
        <v>647</v>
      </c>
      <c r="J1475">
        <v>2799</v>
      </c>
    </row>
    <row r="1476" spans="1:10" x14ac:dyDescent="0.25">
      <c r="A1476">
        <v>76304</v>
      </c>
      <c r="B1476">
        <v>0</v>
      </c>
      <c r="C1476">
        <v>-43</v>
      </c>
      <c r="D1476">
        <v>42</v>
      </c>
      <c r="E1476">
        <v>0</v>
      </c>
      <c r="F1476">
        <v>1</v>
      </c>
      <c r="G1476">
        <v>70.540000000000006</v>
      </c>
      <c r="H1476">
        <v>10668</v>
      </c>
      <c r="I1476">
        <v>647</v>
      </c>
      <c r="J1476">
        <v>2799</v>
      </c>
    </row>
    <row r="1477" spans="1:10" x14ac:dyDescent="0.25">
      <c r="A1477">
        <v>76354</v>
      </c>
      <c r="B1477">
        <v>0</v>
      </c>
      <c r="C1477">
        <v>-43</v>
      </c>
      <c r="D1477">
        <v>42</v>
      </c>
      <c r="E1477">
        <v>0</v>
      </c>
      <c r="F1477">
        <v>1</v>
      </c>
      <c r="G1477">
        <v>70.540000000000006</v>
      </c>
      <c r="H1477">
        <v>10668</v>
      </c>
      <c r="I1477">
        <v>647</v>
      </c>
      <c r="J1477">
        <v>2799</v>
      </c>
    </row>
    <row r="1478" spans="1:10" x14ac:dyDescent="0.25">
      <c r="A1478">
        <v>76404</v>
      </c>
      <c r="B1478">
        <v>0</v>
      </c>
      <c r="C1478">
        <v>-43</v>
      </c>
      <c r="D1478">
        <v>42</v>
      </c>
      <c r="E1478">
        <v>0</v>
      </c>
      <c r="F1478">
        <v>1</v>
      </c>
      <c r="G1478">
        <v>70.540000000000006</v>
      </c>
      <c r="H1478">
        <v>10668</v>
      </c>
      <c r="I1478">
        <v>647</v>
      </c>
      <c r="J1478">
        <v>2799</v>
      </c>
    </row>
    <row r="1479" spans="1:10" x14ac:dyDescent="0.25">
      <c r="A1479">
        <v>76454</v>
      </c>
      <c r="B1479">
        <v>0</v>
      </c>
      <c r="C1479">
        <v>-43</v>
      </c>
      <c r="D1479">
        <v>42</v>
      </c>
      <c r="E1479">
        <v>0</v>
      </c>
      <c r="F1479">
        <v>1</v>
      </c>
      <c r="G1479">
        <v>70.540000000000006</v>
      </c>
      <c r="H1479">
        <v>10668</v>
      </c>
      <c r="I1479">
        <v>647</v>
      </c>
      <c r="J1479">
        <v>2799</v>
      </c>
    </row>
    <row r="1480" spans="1:10" x14ac:dyDescent="0.25">
      <c r="A1480">
        <v>76504</v>
      </c>
      <c r="B1480">
        <v>0</v>
      </c>
      <c r="C1480">
        <v>-43</v>
      </c>
      <c r="D1480">
        <v>42</v>
      </c>
      <c r="E1480">
        <v>0</v>
      </c>
      <c r="F1480">
        <v>1</v>
      </c>
      <c r="G1480">
        <v>70.540000000000006</v>
      </c>
      <c r="H1480">
        <v>10668</v>
      </c>
      <c r="I1480">
        <v>647</v>
      </c>
      <c r="J1480">
        <v>2799</v>
      </c>
    </row>
    <row r="1481" spans="1:10" x14ac:dyDescent="0.25">
      <c r="A1481">
        <v>76554</v>
      </c>
      <c r="B1481">
        <v>0</v>
      </c>
      <c r="C1481">
        <v>-43</v>
      </c>
      <c r="D1481">
        <v>42</v>
      </c>
      <c r="E1481">
        <v>0</v>
      </c>
      <c r="F1481">
        <v>1</v>
      </c>
      <c r="G1481">
        <v>70.540000000000006</v>
      </c>
      <c r="H1481">
        <v>10668</v>
      </c>
      <c r="I1481">
        <v>647</v>
      </c>
      <c r="J1481">
        <v>2799</v>
      </c>
    </row>
    <row r="1482" spans="1:10" x14ac:dyDescent="0.25">
      <c r="A1482">
        <v>76604</v>
      </c>
      <c r="B1482">
        <v>0</v>
      </c>
      <c r="C1482">
        <v>-43</v>
      </c>
      <c r="D1482">
        <v>42</v>
      </c>
      <c r="E1482">
        <v>0</v>
      </c>
      <c r="F1482">
        <v>1</v>
      </c>
      <c r="G1482">
        <v>70.540000000000006</v>
      </c>
      <c r="H1482">
        <v>10668</v>
      </c>
      <c r="I1482">
        <v>647</v>
      </c>
      <c r="J1482">
        <v>2799</v>
      </c>
    </row>
    <row r="1483" spans="1:10" x14ac:dyDescent="0.25">
      <c r="A1483">
        <v>76654</v>
      </c>
      <c r="B1483">
        <v>0</v>
      </c>
      <c r="C1483">
        <v>-43</v>
      </c>
      <c r="D1483">
        <v>42</v>
      </c>
      <c r="E1483">
        <v>0</v>
      </c>
      <c r="F1483">
        <v>1</v>
      </c>
      <c r="G1483">
        <v>70.540000000000006</v>
      </c>
      <c r="H1483">
        <v>10668</v>
      </c>
      <c r="I1483">
        <v>647</v>
      </c>
      <c r="J1483">
        <v>2799</v>
      </c>
    </row>
    <row r="1484" spans="1:10" x14ac:dyDescent="0.25">
      <c r="A1484">
        <v>76704</v>
      </c>
      <c r="B1484">
        <v>0</v>
      </c>
      <c r="C1484">
        <v>-43</v>
      </c>
      <c r="D1484">
        <v>42</v>
      </c>
      <c r="E1484">
        <v>0</v>
      </c>
      <c r="F1484">
        <v>1</v>
      </c>
      <c r="G1484">
        <v>70.540000000000006</v>
      </c>
      <c r="H1484">
        <v>10668</v>
      </c>
      <c r="I1484">
        <v>647</v>
      </c>
      <c r="J1484">
        <v>2799</v>
      </c>
    </row>
    <row r="1485" spans="1:10" x14ac:dyDescent="0.25">
      <c r="A1485">
        <v>76754</v>
      </c>
      <c r="B1485">
        <v>0</v>
      </c>
      <c r="C1485">
        <v>-43</v>
      </c>
      <c r="D1485">
        <v>42</v>
      </c>
      <c r="E1485">
        <v>0</v>
      </c>
      <c r="F1485">
        <v>1</v>
      </c>
      <c r="G1485">
        <v>70.540000000000006</v>
      </c>
      <c r="H1485">
        <v>10668</v>
      </c>
      <c r="I1485">
        <v>647</v>
      </c>
      <c r="J1485">
        <v>2799</v>
      </c>
    </row>
    <row r="1486" spans="1:10" x14ac:dyDescent="0.25">
      <c r="A1486">
        <v>76804</v>
      </c>
      <c r="B1486">
        <v>0</v>
      </c>
      <c r="C1486">
        <v>-43</v>
      </c>
      <c r="D1486">
        <v>42</v>
      </c>
      <c r="E1486">
        <v>0</v>
      </c>
      <c r="F1486">
        <v>1</v>
      </c>
      <c r="G1486">
        <v>70.540000000000006</v>
      </c>
      <c r="H1486">
        <v>10668</v>
      </c>
      <c r="I1486">
        <v>647</v>
      </c>
      <c r="J1486">
        <v>2799</v>
      </c>
    </row>
    <row r="1487" spans="1:10" x14ac:dyDescent="0.25">
      <c r="A1487">
        <v>76854</v>
      </c>
      <c r="B1487">
        <v>0</v>
      </c>
      <c r="C1487">
        <v>-43</v>
      </c>
      <c r="D1487">
        <v>42</v>
      </c>
      <c r="E1487">
        <v>0</v>
      </c>
      <c r="F1487">
        <v>1</v>
      </c>
      <c r="G1487">
        <v>70.540000000000006</v>
      </c>
      <c r="H1487">
        <v>10668</v>
      </c>
      <c r="I1487">
        <v>647</v>
      </c>
      <c r="J1487">
        <v>2799</v>
      </c>
    </row>
    <row r="1488" spans="1:10" x14ac:dyDescent="0.25">
      <c r="A1488">
        <v>76904</v>
      </c>
      <c r="B1488">
        <v>0</v>
      </c>
      <c r="C1488">
        <v>-43</v>
      </c>
      <c r="D1488">
        <v>42</v>
      </c>
      <c r="E1488">
        <v>0</v>
      </c>
      <c r="F1488">
        <v>1</v>
      </c>
      <c r="G1488">
        <v>70.540000000000006</v>
      </c>
      <c r="H1488">
        <v>10668</v>
      </c>
      <c r="I1488">
        <v>647</v>
      </c>
      <c r="J1488">
        <v>2799</v>
      </c>
    </row>
    <row r="1489" spans="1:10" x14ac:dyDescent="0.25">
      <c r="A1489">
        <v>76954</v>
      </c>
      <c r="B1489">
        <v>0</v>
      </c>
      <c r="C1489">
        <v>-43</v>
      </c>
      <c r="D1489">
        <v>42</v>
      </c>
      <c r="E1489">
        <v>0</v>
      </c>
      <c r="F1489">
        <v>1</v>
      </c>
      <c r="G1489">
        <v>70.540000000000006</v>
      </c>
      <c r="H1489">
        <v>10668</v>
      </c>
      <c r="I1489">
        <v>647</v>
      </c>
      <c r="J1489">
        <v>2799</v>
      </c>
    </row>
    <row r="1490" spans="1:10" x14ac:dyDescent="0.25">
      <c r="A1490">
        <v>77004</v>
      </c>
      <c r="B1490">
        <v>0</v>
      </c>
      <c r="C1490">
        <v>-43</v>
      </c>
      <c r="D1490">
        <v>42</v>
      </c>
      <c r="E1490">
        <v>0</v>
      </c>
      <c r="F1490">
        <v>1</v>
      </c>
      <c r="G1490">
        <v>70.540000000000006</v>
      </c>
      <c r="H1490">
        <v>10668</v>
      </c>
      <c r="I1490">
        <v>647</v>
      </c>
      <c r="J1490">
        <v>2799</v>
      </c>
    </row>
    <row r="1491" spans="1:10" x14ac:dyDescent="0.25">
      <c r="A1491">
        <v>77054</v>
      </c>
      <c r="B1491">
        <v>0</v>
      </c>
      <c r="C1491">
        <v>-43</v>
      </c>
      <c r="D1491">
        <v>42</v>
      </c>
      <c r="E1491">
        <v>0</v>
      </c>
      <c r="F1491">
        <v>1</v>
      </c>
      <c r="G1491">
        <v>70.540000000000006</v>
      </c>
      <c r="H1491">
        <v>10668</v>
      </c>
      <c r="I1491">
        <v>647</v>
      </c>
      <c r="J1491">
        <v>2799</v>
      </c>
    </row>
    <row r="1492" spans="1:10" x14ac:dyDescent="0.25">
      <c r="A1492">
        <v>77104</v>
      </c>
      <c r="B1492">
        <v>0</v>
      </c>
      <c r="C1492">
        <v>-43</v>
      </c>
      <c r="D1492">
        <v>42</v>
      </c>
      <c r="E1492">
        <v>0</v>
      </c>
      <c r="F1492">
        <v>1</v>
      </c>
      <c r="G1492">
        <v>70.540000000000006</v>
      </c>
      <c r="H1492">
        <v>10668</v>
      </c>
      <c r="I1492">
        <v>647</v>
      </c>
      <c r="J1492">
        <v>2799</v>
      </c>
    </row>
    <row r="1493" spans="1:10" x14ac:dyDescent="0.25">
      <c r="A1493">
        <v>77154</v>
      </c>
      <c r="B1493">
        <v>0</v>
      </c>
      <c r="C1493">
        <v>-43</v>
      </c>
      <c r="D1493">
        <v>42</v>
      </c>
      <c r="E1493">
        <v>0</v>
      </c>
      <c r="F1493">
        <v>1</v>
      </c>
      <c r="G1493">
        <v>70.540000000000006</v>
      </c>
      <c r="H1493">
        <v>10668</v>
      </c>
      <c r="I1493">
        <v>647</v>
      </c>
      <c r="J1493">
        <v>2799</v>
      </c>
    </row>
    <row r="1494" spans="1:10" x14ac:dyDescent="0.25">
      <c r="A1494">
        <v>77204</v>
      </c>
      <c r="B1494">
        <v>0</v>
      </c>
      <c r="C1494">
        <v>-43</v>
      </c>
      <c r="D1494">
        <v>42</v>
      </c>
      <c r="E1494">
        <v>0</v>
      </c>
      <c r="F1494">
        <v>1</v>
      </c>
      <c r="G1494">
        <v>70.540000000000006</v>
      </c>
      <c r="H1494">
        <v>10668</v>
      </c>
      <c r="I1494">
        <v>647</v>
      </c>
      <c r="J1494">
        <v>2799</v>
      </c>
    </row>
    <row r="1495" spans="1:10" x14ac:dyDescent="0.25">
      <c r="A1495">
        <v>77254</v>
      </c>
      <c r="B1495">
        <v>0</v>
      </c>
      <c r="C1495">
        <v>-43</v>
      </c>
      <c r="D1495">
        <v>42</v>
      </c>
      <c r="E1495">
        <v>0</v>
      </c>
      <c r="F1495">
        <v>1</v>
      </c>
      <c r="G1495">
        <v>70.540000000000006</v>
      </c>
      <c r="H1495">
        <v>10668</v>
      </c>
      <c r="I1495">
        <v>647</v>
      </c>
      <c r="J1495">
        <v>2799</v>
      </c>
    </row>
    <row r="1496" spans="1:10" x14ac:dyDescent="0.25">
      <c r="A1496">
        <v>77304</v>
      </c>
      <c r="B1496">
        <v>0</v>
      </c>
      <c r="C1496">
        <v>-43</v>
      </c>
      <c r="D1496">
        <v>42</v>
      </c>
      <c r="E1496">
        <v>0</v>
      </c>
      <c r="F1496">
        <v>1</v>
      </c>
      <c r="G1496">
        <v>70.540000000000006</v>
      </c>
      <c r="H1496">
        <v>10668</v>
      </c>
      <c r="I1496">
        <v>647</v>
      </c>
      <c r="J1496">
        <v>2799</v>
      </c>
    </row>
    <row r="1497" spans="1:10" x14ac:dyDescent="0.25">
      <c r="A1497">
        <v>77355</v>
      </c>
      <c r="B1497">
        <v>0</v>
      </c>
      <c r="C1497">
        <v>-43</v>
      </c>
      <c r="D1497">
        <v>42</v>
      </c>
      <c r="E1497">
        <v>0</v>
      </c>
      <c r="F1497">
        <v>1</v>
      </c>
      <c r="G1497">
        <v>70.540000000000006</v>
      </c>
      <c r="H1497">
        <v>10668</v>
      </c>
      <c r="I1497">
        <v>647</v>
      </c>
      <c r="J1497">
        <v>2799</v>
      </c>
    </row>
    <row r="1498" spans="1:10" x14ac:dyDescent="0.25">
      <c r="A1498">
        <v>77405</v>
      </c>
      <c r="B1498">
        <v>0</v>
      </c>
      <c r="C1498">
        <v>-43</v>
      </c>
      <c r="D1498">
        <v>42</v>
      </c>
      <c r="E1498">
        <v>0</v>
      </c>
      <c r="F1498">
        <v>1</v>
      </c>
      <c r="G1498">
        <v>70.540000000000006</v>
      </c>
      <c r="H1498">
        <v>10668</v>
      </c>
      <c r="I1498">
        <v>647</v>
      </c>
      <c r="J1498">
        <v>2799</v>
      </c>
    </row>
    <row r="1499" spans="1:10" x14ac:dyDescent="0.25">
      <c r="A1499">
        <v>77455</v>
      </c>
      <c r="B1499">
        <v>0</v>
      </c>
      <c r="C1499">
        <v>-43</v>
      </c>
      <c r="D1499">
        <v>42</v>
      </c>
      <c r="E1499">
        <v>0</v>
      </c>
      <c r="F1499">
        <v>1</v>
      </c>
      <c r="G1499">
        <v>70.540000000000006</v>
      </c>
      <c r="H1499">
        <v>10668</v>
      </c>
      <c r="I1499">
        <v>647</v>
      </c>
      <c r="J1499">
        <v>2799</v>
      </c>
    </row>
    <row r="1500" spans="1:10" x14ac:dyDescent="0.25">
      <c r="A1500">
        <v>77505</v>
      </c>
      <c r="B1500">
        <v>0</v>
      </c>
      <c r="C1500">
        <v>-43</v>
      </c>
      <c r="D1500">
        <v>42</v>
      </c>
      <c r="E1500">
        <v>0</v>
      </c>
      <c r="F1500">
        <v>1</v>
      </c>
      <c r="G1500">
        <v>70.540000000000006</v>
      </c>
      <c r="H1500">
        <v>10668</v>
      </c>
      <c r="I1500">
        <v>647</v>
      </c>
      <c r="J1500">
        <v>2799</v>
      </c>
    </row>
    <row r="1501" spans="1:10" x14ac:dyDescent="0.25">
      <c r="A1501">
        <v>77555</v>
      </c>
      <c r="B1501">
        <v>0</v>
      </c>
      <c r="C1501">
        <v>-43</v>
      </c>
      <c r="D1501">
        <v>42</v>
      </c>
      <c r="E1501">
        <v>0</v>
      </c>
      <c r="F1501">
        <v>1</v>
      </c>
      <c r="G1501">
        <v>70.540000000000006</v>
      </c>
      <c r="H1501">
        <v>10668</v>
      </c>
      <c r="I1501">
        <v>647</v>
      </c>
      <c r="J1501">
        <v>2799</v>
      </c>
    </row>
    <row r="1502" spans="1:10" x14ac:dyDescent="0.25">
      <c r="A1502">
        <v>77605</v>
      </c>
      <c r="B1502">
        <v>0</v>
      </c>
      <c r="C1502">
        <v>-43</v>
      </c>
      <c r="D1502">
        <v>42</v>
      </c>
      <c r="E1502">
        <v>0</v>
      </c>
      <c r="F1502">
        <v>1</v>
      </c>
      <c r="G1502">
        <v>70.540000000000006</v>
      </c>
      <c r="H1502">
        <v>10668</v>
      </c>
      <c r="I1502">
        <v>647</v>
      </c>
      <c r="J1502">
        <v>2799</v>
      </c>
    </row>
    <row r="1503" spans="1:10" x14ac:dyDescent="0.25">
      <c r="A1503">
        <v>77655</v>
      </c>
      <c r="B1503">
        <v>0</v>
      </c>
      <c r="C1503">
        <v>-43</v>
      </c>
      <c r="D1503">
        <v>42</v>
      </c>
      <c r="E1503">
        <v>0</v>
      </c>
      <c r="F1503">
        <v>1</v>
      </c>
      <c r="G1503">
        <v>70.540000000000006</v>
      </c>
      <c r="H1503">
        <v>10668</v>
      </c>
      <c r="I1503">
        <v>647</v>
      </c>
      <c r="J1503">
        <v>2799</v>
      </c>
    </row>
    <row r="1504" spans="1:10" x14ac:dyDescent="0.25">
      <c r="A1504">
        <v>77705</v>
      </c>
      <c r="B1504">
        <v>0</v>
      </c>
      <c r="C1504">
        <v>-43</v>
      </c>
      <c r="D1504">
        <v>42</v>
      </c>
      <c r="E1504">
        <v>0</v>
      </c>
      <c r="F1504">
        <v>1</v>
      </c>
      <c r="G1504">
        <v>70.540000000000006</v>
      </c>
      <c r="H1504">
        <v>10668</v>
      </c>
      <c r="I1504">
        <v>647</v>
      </c>
      <c r="J1504">
        <v>2799</v>
      </c>
    </row>
    <row r="1505" spans="1:10" x14ac:dyDescent="0.25">
      <c r="A1505">
        <v>77755</v>
      </c>
      <c r="B1505">
        <v>0</v>
      </c>
      <c r="C1505">
        <v>-43</v>
      </c>
      <c r="D1505">
        <v>42</v>
      </c>
      <c r="E1505">
        <v>0</v>
      </c>
      <c r="F1505">
        <v>1</v>
      </c>
      <c r="G1505">
        <v>70.540000000000006</v>
      </c>
      <c r="H1505">
        <v>10668</v>
      </c>
      <c r="I1505">
        <v>647</v>
      </c>
      <c r="J1505">
        <v>2799</v>
      </c>
    </row>
    <row r="1506" spans="1:10" x14ac:dyDescent="0.25">
      <c r="A1506">
        <v>77805</v>
      </c>
      <c r="B1506">
        <v>0</v>
      </c>
      <c r="C1506">
        <v>-43</v>
      </c>
      <c r="D1506">
        <v>42</v>
      </c>
      <c r="E1506">
        <v>0</v>
      </c>
      <c r="F1506">
        <v>1</v>
      </c>
      <c r="G1506">
        <v>70.540000000000006</v>
      </c>
      <c r="H1506">
        <v>10668</v>
      </c>
      <c r="I1506">
        <v>647</v>
      </c>
      <c r="J1506">
        <v>2799</v>
      </c>
    </row>
    <row r="1507" spans="1:10" x14ac:dyDescent="0.25">
      <c r="A1507">
        <v>77855</v>
      </c>
      <c r="B1507">
        <v>0</v>
      </c>
      <c r="C1507">
        <v>-43</v>
      </c>
      <c r="D1507">
        <v>42</v>
      </c>
      <c r="E1507">
        <v>0</v>
      </c>
      <c r="F1507">
        <v>1</v>
      </c>
      <c r="G1507">
        <v>70.540000000000006</v>
      </c>
      <c r="H1507">
        <v>10668</v>
      </c>
      <c r="I1507">
        <v>647</v>
      </c>
      <c r="J1507">
        <v>2799</v>
      </c>
    </row>
    <row r="1508" spans="1:10" x14ac:dyDescent="0.25">
      <c r="A1508">
        <v>77905</v>
      </c>
      <c r="B1508">
        <v>0</v>
      </c>
      <c r="C1508">
        <v>-43</v>
      </c>
      <c r="D1508">
        <v>42</v>
      </c>
      <c r="E1508">
        <v>0</v>
      </c>
      <c r="F1508">
        <v>1</v>
      </c>
      <c r="G1508">
        <v>70.540000000000006</v>
      </c>
      <c r="H1508">
        <v>10668</v>
      </c>
      <c r="I1508">
        <v>647</v>
      </c>
      <c r="J1508">
        <v>2799</v>
      </c>
    </row>
    <row r="1509" spans="1:10" x14ac:dyDescent="0.25">
      <c r="A1509">
        <v>77955</v>
      </c>
      <c r="B1509">
        <v>0</v>
      </c>
      <c r="C1509">
        <v>-43</v>
      </c>
      <c r="D1509">
        <v>42</v>
      </c>
      <c r="E1509">
        <v>0</v>
      </c>
      <c r="F1509">
        <v>1</v>
      </c>
      <c r="G1509">
        <v>70.540000000000006</v>
      </c>
      <c r="H1509">
        <v>10668</v>
      </c>
      <c r="I1509">
        <v>647</v>
      </c>
      <c r="J1509">
        <v>2799</v>
      </c>
    </row>
    <row r="1510" spans="1:10" x14ac:dyDescent="0.25">
      <c r="A1510">
        <v>78005</v>
      </c>
      <c r="B1510">
        <v>0</v>
      </c>
      <c r="C1510">
        <v>-43</v>
      </c>
      <c r="D1510">
        <v>42</v>
      </c>
      <c r="E1510">
        <v>0</v>
      </c>
      <c r="F1510">
        <v>1</v>
      </c>
      <c r="G1510">
        <v>70.540000000000006</v>
      </c>
      <c r="H1510">
        <v>10668</v>
      </c>
      <c r="I1510">
        <v>647</v>
      </c>
      <c r="J1510">
        <v>2799</v>
      </c>
    </row>
    <row r="1511" spans="1:10" x14ac:dyDescent="0.25">
      <c r="A1511">
        <v>78055</v>
      </c>
      <c r="B1511">
        <v>0</v>
      </c>
      <c r="C1511">
        <v>-43</v>
      </c>
      <c r="D1511">
        <v>42</v>
      </c>
      <c r="E1511">
        <v>0</v>
      </c>
      <c r="F1511">
        <v>1</v>
      </c>
      <c r="G1511">
        <v>70.540000000000006</v>
      </c>
      <c r="H1511">
        <v>10668</v>
      </c>
      <c r="I1511">
        <v>647</v>
      </c>
      <c r="J1511">
        <v>2799</v>
      </c>
    </row>
    <row r="1512" spans="1:10" x14ac:dyDescent="0.25">
      <c r="A1512">
        <v>78105</v>
      </c>
      <c r="B1512">
        <v>0</v>
      </c>
      <c r="C1512">
        <v>-43</v>
      </c>
      <c r="D1512">
        <v>42</v>
      </c>
      <c r="E1512">
        <v>0</v>
      </c>
      <c r="F1512">
        <v>1</v>
      </c>
      <c r="G1512">
        <v>70.540000000000006</v>
      </c>
      <c r="H1512">
        <v>10668</v>
      </c>
      <c r="I1512">
        <v>647</v>
      </c>
      <c r="J1512">
        <v>2799</v>
      </c>
    </row>
    <row r="1513" spans="1:10" x14ac:dyDescent="0.25">
      <c r="A1513">
        <v>78155</v>
      </c>
      <c r="B1513">
        <v>0</v>
      </c>
      <c r="C1513">
        <v>-43</v>
      </c>
      <c r="D1513">
        <v>42</v>
      </c>
      <c r="E1513">
        <v>0</v>
      </c>
      <c r="F1513">
        <v>1</v>
      </c>
      <c r="G1513">
        <v>70.540000000000006</v>
      </c>
      <c r="H1513">
        <v>10668</v>
      </c>
      <c r="I1513">
        <v>647</v>
      </c>
      <c r="J1513">
        <v>2799</v>
      </c>
    </row>
    <row r="1514" spans="1:10" x14ac:dyDescent="0.25">
      <c r="A1514">
        <v>78205</v>
      </c>
      <c r="B1514">
        <v>0</v>
      </c>
      <c r="C1514">
        <v>-43</v>
      </c>
      <c r="D1514">
        <v>42</v>
      </c>
      <c r="E1514">
        <v>0</v>
      </c>
      <c r="F1514">
        <v>1</v>
      </c>
      <c r="G1514">
        <v>70.540000000000006</v>
      </c>
      <c r="H1514">
        <v>10668</v>
      </c>
      <c r="I1514">
        <v>647</v>
      </c>
      <c r="J1514">
        <v>2799</v>
      </c>
    </row>
    <row r="1515" spans="1:10" x14ac:dyDescent="0.25">
      <c r="A1515">
        <v>78255</v>
      </c>
      <c r="B1515">
        <v>0</v>
      </c>
      <c r="C1515">
        <v>-43</v>
      </c>
      <c r="D1515">
        <v>42</v>
      </c>
      <c r="E1515">
        <v>0</v>
      </c>
      <c r="F1515">
        <v>1</v>
      </c>
      <c r="G1515">
        <v>70.540000000000006</v>
      </c>
      <c r="H1515">
        <v>10668</v>
      </c>
      <c r="I1515">
        <v>647</v>
      </c>
      <c r="J1515">
        <v>2799</v>
      </c>
    </row>
    <row r="1516" spans="1:10" x14ac:dyDescent="0.25">
      <c r="A1516">
        <v>78305</v>
      </c>
      <c r="B1516">
        <v>0</v>
      </c>
      <c r="C1516">
        <v>-43</v>
      </c>
      <c r="D1516">
        <v>42</v>
      </c>
      <c r="E1516">
        <v>0</v>
      </c>
      <c r="F1516">
        <v>1</v>
      </c>
      <c r="G1516">
        <v>70.540000000000006</v>
      </c>
      <c r="H1516">
        <v>10668</v>
      </c>
      <c r="I1516">
        <v>647</v>
      </c>
      <c r="J1516">
        <v>2799</v>
      </c>
    </row>
    <row r="1517" spans="1:10" x14ac:dyDescent="0.25">
      <c r="A1517">
        <v>78355</v>
      </c>
      <c r="B1517">
        <v>0</v>
      </c>
      <c r="C1517">
        <v>-43</v>
      </c>
      <c r="D1517">
        <v>42</v>
      </c>
      <c r="E1517">
        <v>0</v>
      </c>
      <c r="F1517">
        <v>1</v>
      </c>
      <c r="G1517">
        <v>70.540000000000006</v>
      </c>
      <c r="H1517">
        <v>10668</v>
      </c>
      <c r="I1517">
        <v>647</v>
      </c>
      <c r="J1517">
        <v>2799</v>
      </c>
    </row>
    <row r="1518" spans="1:10" x14ac:dyDescent="0.25">
      <c r="A1518">
        <v>78405</v>
      </c>
      <c r="B1518">
        <v>0</v>
      </c>
      <c r="C1518">
        <v>-43</v>
      </c>
      <c r="D1518">
        <v>42</v>
      </c>
      <c r="E1518">
        <v>0</v>
      </c>
      <c r="F1518">
        <v>1</v>
      </c>
      <c r="G1518">
        <v>70.540000000000006</v>
      </c>
      <c r="H1518">
        <v>10668</v>
      </c>
      <c r="I1518">
        <v>647</v>
      </c>
      <c r="J1518">
        <v>2799</v>
      </c>
    </row>
    <row r="1519" spans="1:10" x14ac:dyDescent="0.25">
      <c r="A1519">
        <v>78455</v>
      </c>
      <c r="B1519">
        <v>0</v>
      </c>
      <c r="C1519">
        <v>-43</v>
      </c>
      <c r="D1519">
        <v>42</v>
      </c>
      <c r="E1519">
        <v>0</v>
      </c>
      <c r="F1519">
        <v>1</v>
      </c>
      <c r="G1519">
        <v>70.540000000000006</v>
      </c>
      <c r="H1519">
        <v>10668</v>
      </c>
      <c r="I1519">
        <v>647</v>
      </c>
      <c r="J1519">
        <v>2799</v>
      </c>
    </row>
    <row r="1520" spans="1:10" x14ac:dyDescent="0.25">
      <c r="A1520">
        <v>78505</v>
      </c>
      <c r="B1520">
        <v>0</v>
      </c>
      <c r="C1520">
        <v>-43</v>
      </c>
      <c r="D1520">
        <v>42</v>
      </c>
      <c r="E1520">
        <v>0</v>
      </c>
      <c r="F1520">
        <v>1</v>
      </c>
      <c r="G1520">
        <v>70.540000000000006</v>
      </c>
      <c r="H1520">
        <v>10668</v>
      </c>
      <c r="I1520">
        <v>647</v>
      </c>
      <c r="J1520">
        <v>2799</v>
      </c>
    </row>
    <row r="1521" spans="1:10" x14ac:dyDescent="0.25">
      <c r="A1521">
        <v>78555</v>
      </c>
      <c r="B1521">
        <v>0</v>
      </c>
      <c r="C1521">
        <v>-43</v>
      </c>
      <c r="D1521">
        <v>42</v>
      </c>
      <c r="E1521">
        <v>0</v>
      </c>
      <c r="F1521">
        <v>1</v>
      </c>
      <c r="G1521">
        <v>70.540000000000006</v>
      </c>
      <c r="H1521">
        <v>10668</v>
      </c>
      <c r="I1521">
        <v>647</v>
      </c>
      <c r="J1521">
        <v>2799</v>
      </c>
    </row>
    <row r="1522" spans="1:10" x14ac:dyDescent="0.25">
      <c r="A1522">
        <v>78605</v>
      </c>
      <c r="B1522">
        <v>0</v>
      </c>
      <c r="C1522">
        <v>-43</v>
      </c>
      <c r="D1522">
        <v>42</v>
      </c>
      <c r="E1522">
        <v>0</v>
      </c>
      <c r="F1522">
        <v>1</v>
      </c>
      <c r="G1522">
        <v>70.540000000000006</v>
      </c>
      <c r="H1522">
        <v>10668</v>
      </c>
      <c r="I1522">
        <v>647</v>
      </c>
      <c r="J1522">
        <v>2799</v>
      </c>
    </row>
    <row r="1523" spans="1:10" x14ac:dyDescent="0.25">
      <c r="A1523">
        <v>78655</v>
      </c>
      <c r="B1523">
        <v>0</v>
      </c>
      <c r="C1523">
        <v>-43</v>
      </c>
      <c r="D1523">
        <v>42</v>
      </c>
      <c r="E1523">
        <v>0</v>
      </c>
      <c r="F1523">
        <v>1</v>
      </c>
      <c r="G1523">
        <v>70.540000000000006</v>
      </c>
      <c r="H1523">
        <v>10668</v>
      </c>
      <c r="I1523">
        <v>647</v>
      </c>
      <c r="J1523">
        <v>2799</v>
      </c>
    </row>
    <row r="1524" spans="1:10" x14ac:dyDescent="0.25">
      <c r="A1524">
        <v>78705</v>
      </c>
      <c r="B1524">
        <v>0</v>
      </c>
      <c r="C1524">
        <v>-43</v>
      </c>
      <c r="D1524">
        <v>42</v>
      </c>
      <c r="E1524">
        <v>0</v>
      </c>
      <c r="F1524">
        <v>1</v>
      </c>
      <c r="G1524">
        <v>70.540000000000006</v>
      </c>
      <c r="H1524">
        <v>10668</v>
      </c>
      <c r="I1524">
        <v>647</v>
      </c>
      <c r="J1524">
        <v>2799</v>
      </c>
    </row>
    <row r="1525" spans="1:10" x14ac:dyDescent="0.25">
      <c r="A1525">
        <v>78755</v>
      </c>
      <c r="B1525">
        <v>0</v>
      </c>
      <c r="C1525">
        <v>-43</v>
      </c>
      <c r="D1525">
        <v>42</v>
      </c>
      <c r="E1525">
        <v>0</v>
      </c>
      <c r="F1525">
        <v>1</v>
      </c>
      <c r="G1525">
        <v>70.540000000000006</v>
      </c>
      <c r="H1525">
        <v>10668</v>
      </c>
      <c r="I1525">
        <v>647</v>
      </c>
      <c r="J1525">
        <v>2799</v>
      </c>
    </row>
    <row r="1526" spans="1:10" x14ac:dyDescent="0.25">
      <c r="A1526">
        <v>78806</v>
      </c>
      <c r="B1526">
        <v>0</v>
      </c>
      <c r="C1526">
        <v>-43</v>
      </c>
      <c r="D1526">
        <v>42</v>
      </c>
      <c r="E1526">
        <v>0</v>
      </c>
      <c r="F1526">
        <v>1</v>
      </c>
      <c r="G1526">
        <v>70.540000000000006</v>
      </c>
      <c r="H1526">
        <v>10668</v>
      </c>
      <c r="I1526">
        <v>647</v>
      </c>
      <c r="J1526">
        <v>2799</v>
      </c>
    </row>
    <row r="1527" spans="1:10" x14ac:dyDescent="0.25">
      <c r="A1527">
        <v>78856</v>
      </c>
      <c r="B1527">
        <v>0</v>
      </c>
      <c r="C1527">
        <v>-43</v>
      </c>
      <c r="D1527">
        <v>42</v>
      </c>
      <c r="E1527">
        <v>0</v>
      </c>
      <c r="F1527">
        <v>1</v>
      </c>
      <c r="G1527">
        <v>70.540000000000006</v>
      </c>
      <c r="H1527">
        <v>10668</v>
      </c>
      <c r="I1527">
        <v>647</v>
      </c>
      <c r="J1527">
        <v>2799</v>
      </c>
    </row>
    <row r="1528" spans="1:10" x14ac:dyDescent="0.25">
      <c r="A1528">
        <v>78906</v>
      </c>
      <c r="B1528">
        <v>0</v>
      </c>
      <c r="C1528">
        <v>-43</v>
      </c>
      <c r="D1528">
        <v>42</v>
      </c>
      <c r="E1528">
        <v>0</v>
      </c>
      <c r="F1528">
        <v>1</v>
      </c>
      <c r="G1528">
        <v>70.540000000000006</v>
      </c>
      <c r="H1528">
        <v>10668</v>
      </c>
      <c r="I1528">
        <v>647</v>
      </c>
      <c r="J1528">
        <v>2799</v>
      </c>
    </row>
    <row r="1529" spans="1:10" x14ac:dyDescent="0.25">
      <c r="A1529">
        <v>78956</v>
      </c>
      <c r="B1529">
        <v>0</v>
      </c>
      <c r="C1529">
        <v>-43</v>
      </c>
      <c r="D1529">
        <v>42</v>
      </c>
      <c r="E1529">
        <v>0</v>
      </c>
      <c r="F1529">
        <v>1</v>
      </c>
      <c r="G1529">
        <v>70.540000000000006</v>
      </c>
      <c r="H1529">
        <v>10668</v>
      </c>
      <c r="I1529">
        <v>647</v>
      </c>
      <c r="J1529">
        <v>2799</v>
      </c>
    </row>
    <row r="1530" spans="1:10" x14ac:dyDescent="0.25">
      <c r="A1530">
        <v>79006</v>
      </c>
      <c r="B1530">
        <v>0</v>
      </c>
      <c r="C1530">
        <v>-43</v>
      </c>
      <c r="D1530">
        <v>42</v>
      </c>
      <c r="E1530">
        <v>0</v>
      </c>
      <c r="F1530">
        <v>1</v>
      </c>
      <c r="G1530">
        <v>70.540000000000006</v>
      </c>
      <c r="H1530">
        <v>10668</v>
      </c>
      <c r="I1530">
        <v>647</v>
      </c>
      <c r="J1530">
        <v>2799</v>
      </c>
    </row>
    <row r="1531" spans="1:10" x14ac:dyDescent="0.25">
      <c r="A1531">
        <v>79056</v>
      </c>
      <c r="B1531">
        <v>0</v>
      </c>
      <c r="C1531">
        <v>-43</v>
      </c>
      <c r="D1531">
        <v>42</v>
      </c>
      <c r="E1531">
        <v>0</v>
      </c>
      <c r="F1531">
        <v>1</v>
      </c>
      <c r="G1531">
        <v>70.540000000000006</v>
      </c>
      <c r="H1531">
        <v>10668</v>
      </c>
      <c r="I1531">
        <v>647</v>
      </c>
      <c r="J1531">
        <v>2799</v>
      </c>
    </row>
    <row r="1532" spans="1:10" x14ac:dyDescent="0.25">
      <c r="A1532">
        <v>79106</v>
      </c>
      <c r="B1532">
        <v>0</v>
      </c>
      <c r="C1532">
        <v>-43</v>
      </c>
      <c r="D1532">
        <v>42</v>
      </c>
      <c r="E1532">
        <v>0</v>
      </c>
      <c r="F1532">
        <v>1</v>
      </c>
      <c r="G1532">
        <v>70.540000000000006</v>
      </c>
      <c r="H1532">
        <v>10668</v>
      </c>
      <c r="I1532">
        <v>647</v>
      </c>
      <c r="J1532">
        <v>2799</v>
      </c>
    </row>
    <row r="1533" spans="1:10" x14ac:dyDescent="0.25">
      <c r="A1533">
        <v>79156</v>
      </c>
      <c r="B1533">
        <v>0</v>
      </c>
      <c r="C1533">
        <v>-43</v>
      </c>
      <c r="D1533">
        <v>42</v>
      </c>
      <c r="E1533">
        <v>0</v>
      </c>
      <c r="F1533">
        <v>1</v>
      </c>
      <c r="G1533">
        <v>70.540000000000006</v>
      </c>
      <c r="H1533">
        <v>10668</v>
      </c>
      <c r="I1533">
        <v>647</v>
      </c>
      <c r="J1533">
        <v>2799</v>
      </c>
    </row>
    <row r="1534" spans="1:10" x14ac:dyDescent="0.25">
      <c r="A1534">
        <v>79206</v>
      </c>
      <c r="B1534">
        <v>0</v>
      </c>
      <c r="C1534">
        <v>-43</v>
      </c>
      <c r="D1534">
        <v>42</v>
      </c>
      <c r="E1534">
        <v>0</v>
      </c>
      <c r="F1534">
        <v>1</v>
      </c>
      <c r="G1534">
        <v>70.540000000000006</v>
      </c>
      <c r="H1534">
        <v>10668</v>
      </c>
      <c r="I1534">
        <v>647</v>
      </c>
      <c r="J1534">
        <v>2799</v>
      </c>
    </row>
    <row r="1535" spans="1:10" x14ac:dyDescent="0.25">
      <c r="A1535">
        <v>79256</v>
      </c>
      <c r="B1535">
        <v>0</v>
      </c>
      <c r="C1535">
        <v>-43</v>
      </c>
      <c r="D1535">
        <v>42</v>
      </c>
      <c r="E1535">
        <v>0</v>
      </c>
      <c r="F1535">
        <v>1</v>
      </c>
      <c r="G1535">
        <v>70.540000000000006</v>
      </c>
      <c r="H1535">
        <v>10668</v>
      </c>
      <c r="I1535">
        <v>647</v>
      </c>
      <c r="J1535">
        <v>2799</v>
      </c>
    </row>
    <row r="1536" spans="1:10" x14ac:dyDescent="0.25">
      <c r="A1536">
        <v>79306</v>
      </c>
      <c r="B1536">
        <v>0</v>
      </c>
      <c r="C1536">
        <v>-43</v>
      </c>
      <c r="D1536">
        <v>42</v>
      </c>
      <c r="E1536">
        <v>0</v>
      </c>
      <c r="F1536">
        <v>1</v>
      </c>
      <c r="G1536">
        <v>70.540000000000006</v>
      </c>
      <c r="H1536">
        <v>10668</v>
      </c>
      <c r="I1536">
        <v>647</v>
      </c>
      <c r="J1536">
        <v>2799</v>
      </c>
    </row>
    <row r="1537" spans="1:10" x14ac:dyDescent="0.25">
      <c r="A1537">
        <v>79356</v>
      </c>
      <c r="B1537">
        <v>0</v>
      </c>
      <c r="C1537">
        <v>-43</v>
      </c>
      <c r="D1537">
        <v>42</v>
      </c>
      <c r="E1537">
        <v>0</v>
      </c>
      <c r="F1537">
        <v>1</v>
      </c>
      <c r="G1537">
        <v>70.540000000000006</v>
      </c>
      <c r="H1537">
        <v>10668</v>
      </c>
      <c r="I1537">
        <v>647</v>
      </c>
      <c r="J1537">
        <v>2799</v>
      </c>
    </row>
    <row r="1538" spans="1:10" x14ac:dyDescent="0.25">
      <c r="A1538">
        <v>79406</v>
      </c>
      <c r="B1538">
        <v>0</v>
      </c>
      <c r="C1538">
        <v>-43</v>
      </c>
      <c r="D1538">
        <v>42</v>
      </c>
      <c r="E1538">
        <v>0</v>
      </c>
      <c r="F1538">
        <v>1</v>
      </c>
      <c r="G1538">
        <v>70.540000000000006</v>
      </c>
      <c r="H1538">
        <v>10668</v>
      </c>
      <c r="I1538">
        <v>647</v>
      </c>
      <c r="J1538">
        <v>2799</v>
      </c>
    </row>
    <row r="1539" spans="1:10" x14ac:dyDescent="0.25">
      <c r="A1539">
        <v>79456</v>
      </c>
      <c r="B1539">
        <v>0</v>
      </c>
      <c r="C1539">
        <v>-43</v>
      </c>
      <c r="D1539">
        <v>42</v>
      </c>
      <c r="E1539">
        <v>0</v>
      </c>
      <c r="F1539">
        <v>1</v>
      </c>
      <c r="G1539">
        <v>70.540000000000006</v>
      </c>
      <c r="H1539">
        <v>10668</v>
      </c>
      <c r="I1539">
        <v>647</v>
      </c>
      <c r="J1539">
        <v>2799</v>
      </c>
    </row>
    <row r="1540" spans="1:10" x14ac:dyDescent="0.25">
      <c r="A1540">
        <v>79506</v>
      </c>
      <c r="B1540">
        <v>0</v>
      </c>
      <c r="C1540">
        <v>-43</v>
      </c>
      <c r="D1540">
        <v>42</v>
      </c>
      <c r="E1540">
        <v>0</v>
      </c>
      <c r="F1540">
        <v>1</v>
      </c>
      <c r="G1540">
        <v>70.540000000000006</v>
      </c>
      <c r="H1540">
        <v>10668</v>
      </c>
      <c r="I1540">
        <v>647</v>
      </c>
      <c r="J1540">
        <v>2799</v>
      </c>
    </row>
    <row r="1541" spans="1:10" x14ac:dyDescent="0.25">
      <c r="A1541">
        <v>79556</v>
      </c>
      <c r="B1541">
        <v>0</v>
      </c>
      <c r="C1541">
        <v>-43</v>
      </c>
      <c r="D1541">
        <v>42</v>
      </c>
      <c r="E1541">
        <v>0</v>
      </c>
      <c r="F1541">
        <v>1</v>
      </c>
      <c r="G1541">
        <v>70.540000000000006</v>
      </c>
      <c r="H1541">
        <v>10668</v>
      </c>
      <c r="I1541">
        <v>647</v>
      </c>
      <c r="J1541">
        <v>2799</v>
      </c>
    </row>
    <row r="1542" spans="1:10" x14ac:dyDescent="0.25">
      <c r="A1542">
        <v>79606</v>
      </c>
      <c r="B1542">
        <v>0</v>
      </c>
      <c r="C1542">
        <v>-43</v>
      </c>
      <c r="D1542">
        <v>42</v>
      </c>
      <c r="E1542">
        <v>0</v>
      </c>
      <c r="F1542">
        <v>1</v>
      </c>
      <c r="G1542">
        <v>70.540000000000006</v>
      </c>
      <c r="H1542">
        <v>10668</v>
      </c>
      <c r="I1542">
        <v>647</v>
      </c>
      <c r="J1542">
        <v>2799</v>
      </c>
    </row>
    <row r="1543" spans="1:10" x14ac:dyDescent="0.25">
      <c r="A1543">
        <v>79656</v>
      </c>
      <c r="B1543">
        <v>0</v>
      </c>
      <c r="C1543">
        <v>-43</v>
      </c>
      <c r="D1543">
        <v>42</v>
      </c>
      <c r="E1543">
        <v>0</v>
      </c>
      <c r="F1543">
        <v>1</v>
      </c>
      <c r="G1543">
        <v>70.540000000000006</v>
      </c>
      <c r="H1543">
        <v>10668</v>
      </c>
      <c r="I1543">
        <v>647</v>
      </c>
      <c r="J1543">
        <v>2799</v>
      </c>
    </row>
    <row r="1544" spans="1:10" x14ac:dyDescent="0.25">
      <c r="A1544">
        <v>79706</v>
      </c>
      <c r="B1544">
        <v>0</v>
      </c>
      <c r="C1544">
        <v>-43</v>
      </c>
      <c r="D1544">
        <v>42</v>
      </c>
      <c r="E1544">
        <v>0</v>
      </c>
      <c r="F1544">
        <v>1</v>
      </c>
      <c r="G1544">
        <v>70.540000000000006</v>
      </c>
      <c r="H1544">
        <v>10668</v>
      </c>
      <c r="I1544">
        <v>647</v>
      </c>
      <c r="J1544">
        <v>2799</v>
      </c>
    </row>
    <row r="1545" spans="1:10" x14ac:dyDescent="0.25">
      <c r="A1545">
        <v>79756</v>
      </c>
      <c r="B1545">
        <v>0</v>
      </c>
      <c r="C1545">
        <v>-43</v>
      </c>
      <c r="D1545">
        <v>42</v>
      </c>
      <c r="E1545">
        <v>0</v>
      </c>
      <c r="F1545">
        <v>1</v>
      </c>
      <c r="G1545">
        <v>70.540000000000006</v>
      </c>
      <c r="H1545">
        <v>10668</v>
      </c>
      <c r="I1545">
        <v>647</v>
      </c>
      <c r="J1545">
        <v>2799</v>
      </c>
    </row>
    <row r="1546" spans="1:10" x14ac:dyDescent="0.25">
      <c r="A1546">
        <v>79806</v>
      </c>
      <c r="B1546">
        <v>0</v>
      </c>
      <c r="C1546">
        <v>-43</v>
      </c>
      <c r="D1546">
        <v>42</v>
      </c>
      <c r="E1546">
        <v>0</v>
      </c>
      <c r="F1546">
        <v>1</v>
      </c>
      <c r="G1546">
        <v>70.540000000000006</v>
      </c>
      <c r="H1546">
        <v>10668</v>
      </c>
      <c r="I1546">
        <v>647</v>
      </c>
      <c r="J1546">
        <v>2799</v>
      </c>
    </row>
    <row r="1547" spans="1:10" x14ac:dyDescent="0.25">
      <c r="A1547">
        <v>79856</v>
      </c>
      <c r="B1547">
        <v>0</v>
      </c>
      <c r="C1547">
        <v>-43</v>
      </c>
      <c r="D1547">
        <v>42</v>
      </c>
      <c r="E1547">
        <v>0</v>
      </c>
      <c r="F1547">
        <v>1</v>
      </c>
      <c r="G1547">
        <v>70.540000000000006</v>
      </c>
      <c r="H1547">
        <v>10668</v>
      </c>
      <c r="I1547">
        <v>647</v>
      </c>
      <c r="J1547">
        <v>2799</v>
      </c>
    </row>
    <row r="1548" spans="1:10" x14ac:dyDescent="0.25">
      <c r="A1548">
        <v>79906</v>
      </c>
      <c r="B1548">
        <v>0</v>
      </c>
      <c r="C1548">
        <v>-43</v>
      </c>
      <c r="D1548">
        <v>42</v>
      </c>
      <c r="E1548">
        <v>0</v>
      </c>
      <c r="F1548">
        <v>1</v>
      </c>
      <c r="G1548">
        <v>70.540000000000006</v>
      </c>
      <c r="H1548">
        <v>10668</v>
      </c>
      <c r="I1548">
        <v>647</v>
      </c>
      <c r="J1548">
        <v>2799</v>
      </c>
    </row>
    <row r="1549" spans="1:10" x14ac:dyDescent="0.25">
      <c r="A1549">
        <v>79956</v>
      </c>
      <c r="B1549">
        <v>0</v>
      </c>
      <c r="C1549">
        <v>-43</v>
      </c>
      <c r="D1549">
        <v>42</v>
      </c>
      <c r="E1549">
        <v>0</v>
      </c>
      <c r="F1549">
        <v>1</v>
      </c>
      <c r="G1549">
        <v>70.540000000000006</v>
      </c>
      <c r="H1549">
        <v>10668</v>
      </c>
      <c r="I1549">
        <v>647</v>
      </c>
      <c r="J1549">
        <v>2799</v>
      </c>
    </row>
    <row r="1550" spans="1:10" x14ac:dyDescent="0.25">
      <c r="A1550">
        <v>80006</v>
      </c>
      <c r="B1550">
        <v>0</v>
      </c>
      <c r="C1550">
        <v>-43</v>
      </c>
      <c r="D1550">
        <v>42</v>
      </c>
      <c r="E1550">
        <v>0</v>
      </c>
      <c r="F1550">
        <v>1</v>
      </c>
      <c r="G1550">
        <v>70.540000000000006</v>
      </c>
      <c r="H1550">
        <v>10668</v>
      </c>
      <c r="I1550">
        <v>647</v>
      </c>
      <c r="J1550">
        <v>2799</v>
      </c>
    </row>
    <row r="1551" spans="1:10" x14ac:dyDescent="0.25">
      <c r="A1551">
        <v>80056</v>
      </c>
      <c r="B1551">
        <v>0</v>
      </c>
      <c r="C1551">
        <v>-43</v>
      </c>
      <c r="D1551">
        <v>42</v>
      </c>
      <c r="E1551">
        <v>0</v>
      </c>
      <c r="F1551">
        <v>1</v>
      </c>
      <c r="G1551">
        <v>70.540000000000006</v>
      </c>
      <c r="H1551">
        <v>10668</v>
      </c>
      <c r="I1551">
        <v>647</v>
      </c>
      <c r="J1551">
        <v>2799</v>
      </c>
    </row>
    <row r="1552" spans="1:10" x14ac:dyDescent="0.25">
      <c r="A1552">
        <v>80106</v>
      </c>
      <c r="B1552">
        <v>0</v>
      </c>
      <c r="C1552">
        <v>-43</v>
      </c>
      <c r="D1552">
        <v>42</v>
      </c>
      <c r="E1552">
        <v>0</v>
      </c>
      <c r="F1552">
        <v>1</v>
      </c>
      <c r="G1552">
        <v>70.540000000000006</v>
      </c>
      <c r="H1552">
        <v>10668</v>
      </c>
      <c r="I1552">
        <v>647</v>
      </c>
      <c r="J1552">
        <v>2799</v>
      </c>
    </row>
    <row r="1553" spans="1:10" x14ac:dyDescent="0.25">
      <c r="A1553">
        <v>80156</v>
      </c>
      <c r="B1553">
        <v>0</v>
      </c>
      <c r="C1553">
        <v>-43</v>
      </c>
      <c r="D1553">
        <v>42</v>
      </c>
      <c r="E1553">
        <v>0</v>
      </c>
      <c r="F1553">
        <v>1</v>
      </c>
      <c r="G1553">
        <v>70.540000000000006</v>
      </c>
      <c r="H1553">
        <v>10668</v>
      </c>
      <c r="I1553">
        <v>647</v>
      </c>
      <c r="J1553">
        <v>2799</v>
      </c>
    </row>
    <row r="1554" spans="1:10" x14ac:dyDescent="0.25">
      <c r="A1554">
        <v>80206</v>
      </c>
      <c r="B1554">
        <v>0</v>
      </c>
      <c r="C1554">
        <v>-43</v>
      </c>
      <c r="D1554">
        <v>42</v>
      </c>
      <c r="E1554">
        <v>0</v>
      </c>
      <c r="F1554">
        <v>1</v>
      </c>
      <c r="G1554">
        <v>70.540000000000006</v>
      </c>
      <c r="H1554">
        <v>10668</v>
      </c>
      <c r="I1554">
        <v>647</v>
      </c>
      <c r="J1554">
        <v>2799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63B64-DCBB-4A9D-9A69-DECFC1CD5985}">
  <dimension ref="A1:O155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3594.1398626716673</v>
      </c>
      <c r="M3" s="6">
        <f>_xlfn.STDEV.P($B$400:$B$1200)</f>
        <v>66.475569322197131</v>
      </c>
      <c r="N3" s="6" cm="1">
        <f t="array" ref="N3">AVERAGE(ABS(3600-$B$400:$B$1200))</f>
        <v>39.310848938826489</v>
      </c>
      <c r="O3" s="7"/>
    </row>
    <row r="4" spans="1:15" x14ac:dyDescent="0.25">
      <c r="A4">
        <v>1835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3127.61</v>
      </c>
      <c r="M5" s="6">
        <f>MAX($B$400:$B$1200)</f>
        <v>3932.88</v>
      </c>
      <c r="N5" s="6">
        <f>M5-L5</f>
        <v>805.27</v>
      </c>
      <c r="O5" s="8"/>
    </row>
    <row r="6" spans="1:15" x14ac:dyDescent="0.25">
      <c r="A6">
        <v>1935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3874.97</v>
      </c>
      <c r="M7" s="6">
        <f>COUNT(B163:B183) * 50</f>
        <v>1050</v>
      </c>
      <c r="N7" s="6">
        <f>COUNT(B185:B191) * 50</f>
        <v>350</v>
      </c>
      <c r="O7" s="9"/>
    </row>
    <row r="8" spans="1:15" x14ac:dyDescent="0.25">
      <c r="A8">
        <v>2035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2135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2185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3599.3205315614618</v>
      </c>
      <c r="M11" s="6">
        <f>_xlfn.STDEV.P(B400:B700)</f>
        <v>35.171383467242734</v>
      </c>
      <c r="N11" s="6" cm="1">
        <f t="array" ref="N11">AVERAGE(ABS(3600-B400:B700))</f>
        <v>27.515415282392038</v>
      </c>
      <c r="O11" s="7"/>
    </row>
    <row r="12" spans="1:15" x14ac:dyDescent="0.25">
      <c r="A12">
        <v>2235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2285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3498.95</v>
      </c>
      <c r="M13" s="6">
        <f>MAX(B400:B700)</f>
        <v>3743.45</v>
      </c>
      <c r="N13" s="6">
        <f>M13-L13</f>
        <v>244.5</v>
      </c>
      <c r="O13" s="8"/>
    </row>
    <row r="14" spans="1:15" x14ac:dyDescent="0.25">
      <c r="A14">
        <v>2335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2385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2435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3576.7187064676623</v>
      </c>
      <c r="M16" s="6">
        <f>_xlfn.STDEV.P($B$700:$B$900)</f>
        <v>110.73509129493647</v>
      </c>
      <c r="N16" s="6" cm="1">
        <f t="array" ref="N16">AVERAGE(ABS(3600-$B$700:$B$900))</f>
        <v>66.360995024875635</v>
      </c>
      <c r="O16" s="11"/>
    </row>
    <row r="17" spans="1:15" x14ac:dyDescent="0.25">
      <c r="A17">
        <v>2485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2535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3127.61</v>
      </c>
      <c r="M18" s="6">
        <f>MAX($B$700:$B$900)</f>
        <v>3932.88</v>
      </c>
      <c r="N18" s="6">
        <f>M18-L18</f>
        <v>805.27</v>
      </c>
      <c r="O18" s="11"/>
    </row>
    <row r="19" spans="1:15" x14ac:dyDescent="0.25">
      <c r="A19">
        <v>2585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2635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COUNT(B774:B791) * 50</f>
        <v>900</v>
      </c>
      <c r="M20" s="6">
        <f>COUNT(B800:B801) * 50</f>
        <v>100</v>
      </c>
      <c r="N20" s="13"/>
      <c r="O20" s="11"/>
    </row>
    <row r="21" spans="1:15" x14ac:dyDescent="0.25">
      <c r="A21">
        <v>2685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2735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2785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3602.4309950248776</v>
      </c>
      <c r="M23" s="6">
        <f>_xlfn.STDEV.P($B$900:$B$1100)</f>
        <v>50.574164584183052</v>
      </c>
      <c r="N23" s="6" cm="1">
        <f t="array" ref="N23">AVERAGE(ABS(3600-$B$900:$B$1100))</f>
        <v>36.310597014925378</v>
      </c>
      <c r="O23" s="15"/>
    </row>
    <row r="24" spans="1:15" x14ac:dyDescent="0.25">
      <c r="A24">
        <v>2835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2885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3501.4</v>
      </c>
      <c r="M25" s="6">
        <f>MAX($B$900:$B$1100)</f>
        <v>3772.64</v>
      </c>
      <c r="N25" s="6">
        <f>M25-L25</f>
        <v>271.23999999999978</v>
      </c>
      <c r="O25" s="15"/>
    </row>
    <row r="26" spans="1:15" x14ac:dyDescent="0.25">
      <c r="A26">
        <v>2935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2985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29</v>
      </c>
      <c r="M27" s="6">
        <f>COUNT(B979:B988) * 50</f>
        <v>500</v>
      </c>
      <c r="N27" s="13"/>
      <c r="O27" s="15"/>
    </row>
    <row r="28" spans="1:15" x14ac:dyDescent="0.25">
      <c r="A28">
        <v>3035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3135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3185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89</v>
      </c>
      <c r="N31" s="22">
        <f>COUNTIF($B$400:$B$1200,"&gt;3650")</f>
        <v>75</v>
      </c>
      <c r="O31" s="23">
        <f>SUM(M31,N31)/COUNT($B$400:$B$1200)</f>
        <v>0.20474406991260924</v>
      </c>
    </row>
    <row r="32" spans="1:15" x14ac:dyDescent="0.25">
      <c r="A32">
        <v>3235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66</v>
      </c>
      <c r="N32" s="25">
        <f>COUNTIF($B$400:$B$1200,"&gt;3660")</f>
        <v>56</v>
      </c>
      <c r="O32" s="26">
        <f t="shared" ref="O32:O42" si="0">SUM(M32,N32)/COUNT($B$400:$B$1200)</f>
        <v>0.1523096129837703</v>
      </c>
    </row>
    <row r="33" spans="1:15" x14ac:dyDescent="0.25">
      <c r="A33">
        <v>3286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39</v>
      </c>
      <c r="N33" s="25">
        <f>COUNTIF($B$400:$B$1200,"&gt;3680")</f>
        <v>39</v>
      </c>
      <c r="O33" s="26">
        <f t="shared" si="0"/>
        <v>9.7378277153558054E-2</v>
      </c>
    </row>
    <row r="34" spans="1:15" x14ac:dyDescent="0.25">
      <c r="A34">
        <v>3336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22</v>
      </c>
      <c r="N34" s="25">
        <f>COUNTIF($B$400:$B$1200,"&gt;3700")</f>
        <v>26</v>
      </c>
      <c r="O34" s="26">
        <f t="shared" si="0"/>
        <v>5.9925093632958802E-2</v>
      </c>
    </row>
    <row r="35" spans="1:15" x14ac:dyDescent="0.25">
      <c r="A35">
        <v>3386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19</v>
      </c>
      <c r="N35" s="25">
        <f>COUNTIF($B$400:$B$1200,"&gt;3720")</f>
        <v>23</v>
      </c>
      <c r="O35" s="26">
        <f t="shared" si="0"/>
        <v>5.2434456928838954E-2</v>
      </c>
    </row>
    <row r="36" spans="1:15" x14ac:dyDescent="0.25">
      <c r="A36">
        <v>3436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17</v>
      </c>
      <c r="N36" s="25">
        <f>COUNTIF($B$400:$B$1200,"&gt;3740")</f>
        <v>11</v>
      </c>
      <c r="O36" s="26">
        <f t="shared" si="0"/>
        <v>3.495630461922597E-2</v>
      </c>
    </row>
    <row r="37" spans="1:15" x14ac:dyDescent="0.25">
      <c r="A37">
        <v>3486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17</v>
      </c>
      <c r="N37" s="25">
        <f>COUNTIF($B$400:$B$1200,"&gt;3760")</f>
        <v>4</v>
      </c>
      <c r="O37" s="26">
        <f t="shared" si="0"/>
        <v>2.6217228464419477E-2</v>
      </c>
    </row>
    <row r="38" spans="1:15" x14ac:dyDescent="0.25">
      <c r="A38">
        <v>3536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17</v>
      </c>
      <c r="N38" s="25">
        <f>COUNTIF($B$400:$B$1200,"&gt;3800")</f>
        <v>2</v>
      </c>
      <c r="O38" s="26">
        <f t="shared" si="0"/>
        <v>2.3720349563046191E-2</v>
      </c>
    </row>
    <row r="39" spans="1:15" x14ac:dyDescent="0.25">
      <c r="A39">
        <v>3586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9</v>
      </c>
      <c r="N39" s="25">
        <f>COUNTIF($B$400:$B$1200,"&gt;3900")</f>
        <v>1</v>
      </c>
      <c r="O39" s="26">
        <f t="shared" si="0"/>
        <v>1.2484394506866416E-2</v>
      </c>
    </row>
    <row r="40" spans="1:15" x14ac:dyDescent="0.25">
      <c r="A40">
        <v>3636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5</v>
      </c>
      <c r="N40" s="25">
        <f>COUNTIF($B$400:$B$1200,"&gt;4000")</f>
        <v>0</v>
      </c>
      <c r="O40" s="26">
        <f t="shared" si="0"/>
        <v>6.2421972534332081E-3</v>
      </c>
    </row>
    <row r="41" spans="1:15" x14ac:dyDescent="0.25">
      <c r="A41">
        <v>3686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3836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3886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3936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3986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4036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9588</v>
      </c>
      <c r="B159" t="s">
        <v>47</v>
      </c>
      <c r="C159">
        <v>0</v>
      </c>
      <c r="D159">
        <v>0</v>
      </c>
      <c r="E159">
        <v>0</v>
      </c>
      <c r="F159">
        <v>0</v>
      </c>
      <c r="G159" t="s">
        <v>47</v>
      </c>
      <c r="H159">
        <v>0</v>
      </c>
      <c r="I159">
        <v>0</v>
      </c>
      <c r="J159">
        <v>0</v>
      </c>
    </row>
    <row r="160" spans="1:10" x14ac:dyDescent="0.25">
      <c r="A160">
        <v>9638</v>
      </c>
      <c r="B160" t="s">
        <v>47</v>
      </c>
      <c r="C160">
        <v>0</v>
      </c>
      <c r="D160">
        <v>0</v>
      </c>
      <c r="E160">
        <v>0</v>
      </c>
      <c r="F160">
        <v>0</v>
      </c>
      <c r="G160" t="s">
        <v>47</v>
      </c>
      <c r="H160">
        <v>0</v>
      </c>
      <c r="I160">
        <v>0</v>
      </c>
      <c r="J160">
        <v>0</v>
      </c>
    </row>
    <row r="161" spans="1:10" x14ac:dyDescent="0.25">
      <c r="A161">
        <v>9688</v>
      </c>
      <c r="B161" t="s">
        <v>47</v>
      </c>
      <c r="C161">
        <v>0</v>
      </c>
      <c r="D161">
        <v>0</v>
      </c>
      <c r="E161">
        <v>0</v>
      </c>
      <c r="F161">
        <v>0</v>
      </c>
      <c r="G161" t="s">
        <v>47</v>
      </c>
      <c r="H161">
        <v>0</v>
      </c>
      <c r="I161">
        <v>0</v>
      </c>
      <c r="J161">
        <v>0</v>
      </c>
    </row>
    <row r="162" spans="1:10" x14ac:dyDescent="0.25">
      <c r="A162">
        <v>9738</v>
      </c>
      <c r="B162" t="s">
        <v>47</v>
      </c>
      <c r="C162">
        <v>0</v>
      </c>
      <c r="D162">
        <v>0</v>
      </c>
      <c r="E162">
        <v>0</v>
      </c>
      <c r="F162">
        <v>0</v>
      </c>
      <c r="G162" t="s">
        <v>47</v>
      </c>
      <c r="H162">
        <v>0</v>
      </c>
      <c r="I162">
        <v>0</v>
      </c>
      <c r="J162">
        <v>0</v>
      </c>
    </row>
    <row r="163" spans="1:10" x14ac:dyDescent="0.25">
      <c r="A163">
        <v>9788</v>
      </c>
      <c r="B163">
        <v>308.37</v>
      </c>
      <c r="C163">
        <v>0</v>
      </c>
      <c r="D163">
        <v>42</v>
      </c>
      <c r="E163">
        <v>0</v>
      </c>
      <c r="F163">
        <v>0</v>
      </c>
      <c r="G163" t="s">
        <v>47</v>
      </c>
      <c r="H163">
        <v>42</v>
      </c>
      <c r="I163">
        <v>0</v>
      </c>
      <c r="J163">
        <v>0</v>
      </c>
    </row>
    <row r="164" spans="1:10" x14ac:dyDescent="0.25">
      <c r="A164">
        <v>9838</v>
      </c>
      <c r="B164">
        <v>845.4</v>
      </c>
      <c r="C164">
        <v>0</v>
      </c>
      <c r="D164">
        <v>35</v>
      </c>
      <c r="E164">
        <v>0</v>
      </c>
      <c r="F164">
        <v>-30</v>
      </c>
      <c r="G164">
        <v>-537.03</v>
      </c>
      <c r="H164">
        <v>77</v>
      </c>
      <c r="I164">
        <v>0</v>
      </c>
      <c r="J164">
        <v>30</v>
      </c>
    </row>
    <row r="165" spans="1:10" x14ac:dyDescent="0.25">
      <c r="A165">
        <v>9888</v>
      </c>
      <c r="B165">
        <v>812.88</v>
      </c>
      <c r="C165">
        <v>32</v>
      </c>
      <c r="D165">
        <v>36</v>
      </c>
      <c r="E165">
        <v>0</v>
      </c>
      <c r="F165">
        <v>1</v>
      </c>
      <c r="G165">
        <v>32.53</v>
      </c>
      <c r="H165">
        <v>113</v>
      </c>
      <c r="I165">
        <v>0</v>
      </c>
      <c r="J165">
        <v>31</v>
      </c>
    </row>
    <row r="166" spans="1:10" x14ac:dyDescent="0.25">
      <c r="A166">
        <v>9938</v>
      </c>
      <c r="B166">
        <v>812.88</v>
      </c>
      <c r="C166">
        <v>0</v>
      </c>
      <c r="D166">
        <v>36</v>
      </c>
      <c r="E166">
        <v>0</v>
      </c>
      <c r="F166">
        <v>1</v>
      </c>
      <c r="G166">
        <v>32.53</v>
      </c>
      <c r="H166">
        <v>113</v>
      </c>
      <c r="I166">
        <v>0</v>
      </c>
      <c r="J166">
        <v>31</v>
      </c>
    </row>
    <row r="167" spans="1:10" x14ac:dyDescent="0.25">
      <c r="A167">
        <v>9988</v>
      </c>
      <c r="B167">
        <v>798.47</v>
      </c>
      <c r="C167">
        <v>7</v>
      </c>
      <c r="D167">
        <v>36</v>
      </c>
      <c r="E167">
        <v>0</v>
      </c>
      <c r="F167">
        <v>0</v>
      </c>
      <c r="G167">
        <v>14.41</v>
      </c>
      <c r="H167">
        <v>149</v>
      </c>
      <c r="I167">
        <v>0</v>
      </c>
      <c r="J167">
        <v>31</v>
      </c>
    </row>
    <row r="168" spans="1:10" x14ac:dyDescent="0.25">
      <c r="A168">
        <v>10038</v>
      </c>
      <c r="B168">
        <v>792.43</v>
      </c>
      <c r="C168">
        <v>32</v>
      </c>
      <c r="D168">
        <v>36</v>
      </c>
      <c r="E168">
        <v>0</v>
      </c>
      <c r="F168">
        <v>0</v>
      </c>
      <c r="G168">
        <v>6.03</v>
      </c>
      <c r="H168">
        <v>185</v>
      </c>
      <c r="I168">
        <v>0</v>
      </c>
      <c r="J168">
        <v>31</v>
      </c>
    </row>
    <row r="169" spans="1:10" x14ac:dyDescent="0.25">
      <c r="A169">
        <v>10088</v>
      </c>
      <c r="B169">
        <v>1189.9100000000001</v>
      </c>
      <c r="C169">
        <v>0</v>
      </c>
      <c r="D169">
        <v>31</v>
      </c>
      <c r="E169">
        <v>0</v>
      </c>
      <c r="F169">
        <v>-31</v>
      </c>
      <c r="G169">
        <v>-397.47</v>
      </c>
      <c r="H169">
        <v>216</v>
      </c>
      <c r="I169">
        <v>0</v>
      </c>
      <c r="J169">
        <v>62</v>
      </c>
    </row>
    <row r="170" spans="1:10" x14ac:dyDescent="0.25">
      <c r="A170">
        <v>10138</v>
      </c>
      <c r="B170">
        <v>1202.1199999999999</v>
      </c>
      <c r="C170">
        <v>27</v>
      </c>
      <c r="D170">
        <v>31</v>
      </c>
      <c r="E170">
        <v>0</v>
      </c>
      <c r="F170">
        <v>0</v>
      </c>
      <c r="G170">
        <v>-12.21</v>
      </c>
      <c r="H170">
        <v>247</v>
      </c>
      <c r="I170">
        <v>0</v>
      </c>
      <c r="J170">
        <v>62</v>
      </c>
    </row>
    <row r="171" spans="1:10" x14ac:dyDescent="0.25">
      <c r="A171">
        <v>10188</v>
      </c>
      <c r="B171">
        <v>1575.3</v>
      </c>
      <c r="C171">
        <v>0</v>
      </c>
      <c r="D171">
        <v>26</v>
      </c>
      <c r="E171">
        <v>0</v>
      </c>
      <c r="F171">
        <v>-39</v>
      </c>
      <c r="G171">
        <v>-373.18</v>
      </c>
      <c r="H171">
        <v>273</v>
      </c>
      <c r="I171">
        <v>0</v>
      </c>
      <c r="J171">
        <v>101</v>
      </c>
    </row>
    <row r="172" spans="1:10" x14ac:dyDescent="0.25">
      <c r="A172">
        <v>10238</v>
      </c>
      <c r="B172">
        <v>1589.83</v>
      </c>
      <c r="C172">
        <v>0</v>
      </c>
      <c r="D172">
        <v>26</v>
      </c>
      <c r="E172">
        <v>0</v>
      </c>
      <c r="F172">
        <v>-1</v>
      </c>
      <c r="G172">
        <v>-14.53</v>
      </c>
      <c r="H172">
        <v>299</v>
      </c>
      <c r="I172">
        <v>0</v>
      </c>
      <c r="J172">
        <v>102</v>
      </c>
    </row>
    <row r="173" spans="1:10" x14ac:dyDescent="0.25">
      <c r="A173">
        <v>10288</v>
      </c>
      <c r="B173">
        <v>1850.48</v>
      </c>
      <c r="C173">
        <v>8</v>
      </c>
      <c r="D173">
        <v>22</v>
      </c>
      <c r="E173">
        <v>0</v>
      </c>
      <c r="F173">
        <v>-2</v>
      </c>
      <c r="G173">
        <v>-23.22</v>
      </c>
      <c r="H173">
        <v>344</v>
      </c>
      <c r="I173">
        <v>0</v>
      </c>
      <c r="J173">
        <v>132</v>
      </c>
    </row>
    <row r="174" spans="1:10" x14ac:dyDescent="0.25">
      <c r="A174">
        <v>10338</v>
      </c>
      <c r="B174">
        <v>2100.84</v>
      </c>
      <c r="C174">
        <v>12</v>
      </c>
      <c r="D174">
        <v>19</v>
      </c>
      <c r="E174">
        <v>0</v>
      </c>
      <c r="F174">
        <v>-3</v>
      </c>
      <c r="G174">
        <v>-23.57</v>
      </c>
      <c r="H174">
        <v>382</v>
      </c>
      <c r="I174">
        <v>0</v>
      </c>
      <c r="J174">
        <v>166</v>
      </c>
    </row>
    <row r="175" spans="1:10" x14ac:dyDescent="0.25">
      <c r="A175">
        <v>10388</v>
      </c>
      <c r="B175">
        <v>2298.15</v>
      </c>
      <c r="C175">
        <v>14</v>
      </c>
      <c r="D175">
        <v>16</v>
      </c>
      <c r="E175">
        <v>0</v>
      </c>
      <c r="F175">
        <v>0</v>
      </c>
      <c r="G175">
        <v>-6.32</v>
      </c>
      <c r="H175">
        <v>415</v>
      </c>
      <c r="I175">
        <v>0</v>
      </c>
      <c r="J175">
        <v>196</v>
      </c>
    </row>
    <row r="176" spans="1:10" x14ac:dyDescent="0.25">
      <c r="A176">
        <v>10438</v>
      </c>
      <c r="B176">
        <v>2466.6999999999998</v>
      </c>
      <c r="C176">
        <v>10</v>
      </c>
      <c r="D176">
        <v>14</v>
      </c>
      <c r="E176">
        <v>0</v>
      </c>
      <c r="F176">
        <v>0</v>
      </c>
      <c r="G176">
        <v>3.25</v>
      </c>
      <c r="H176">
        <v>443</v>
      </c>
      <c r="I176">
        <v>0</v>
      </c>
      <c r="J176">
        <v>223</v>
      </c>
    </row>
    <row r="177" spans="1:10" x14ac:dyDescent="0.25">
      <c r="A177">
        <v>10488</v>
      </c>
      <c r="B177">
        <v>2618.2600000000002</v>
      </c>
      <c r="C177">
        <v>6</v>
      </c>
      <c r="D177">
        <v>12</v>
      </c>
      <c r="E177">
        <v>0</v>
      </c>
      <c r="F177">
        <v>2</v>
      </c>
      <c r="G177">
        <v>13.32</v>
      </c>
      <c r="H177">
        <v>467</v>
      </c>
      <c r="I177">
        <v>0</v>
      </c>
      <c r="J177">
        <v>253</v>
      </c>
    </row>
    <row r="178" spans="1:10" x14ac:dyDescent="0.25">
      <c r="A178">
        <v>10539</v>
      </c>
      <c r="B178">
        <v>2754.82</v>
      </c>
      <c r="C178">
        <v>0</v>
      </c>
      <c r="D178">
        <v>10</v>
      </c>
      <c r="E178">
        <v>0</v>
      </c>
      <c r="F178">
        <v>0</v>
      </c>
      <c r="G178">
        <v>16.8</v>
      </c>
      <c r="H178">
        <v>487</v>
      </c>
      <c r="I178">
        <v>0</v>
      </c>
      <c r="J178">
        <v>253</v>
      </c>
    </row>
    <row r="179" spans="1:10" x14ac:dyDescent="0.25">
      <c r="A179">
        <v>10589</v>
      </c>
      <c r="B179">
        <v>3007.82</v>
      </c>
      <c r="C179">
        <v>4</v>
      </c>
      <c r="D179">
        <v>7</v>
      </c>
      <c r="E179">
        <v>0</v>
      </c>
      <c r="F179">
        <v>0</v>
      </c>
      <c r="G179">
        <v>-127.08</v>
      </c>
      <c r="H179">
        <v>512</v>
      </c>
      <c r="I179">
        <v>0</v>
      </c>
      <c r="J179">
        <v>253</v>
      </c>
    </row>
    <row r="180" spans="1:10" x14ac:dyDescent="0.25">
      <c r="A180">
        <v>10639</v>
      </c>
      <c r="B180">
        <v>3125.65</v>
      </c>
      <c r="C180">
        <v>0</v>
      </c>
      <c r="D180">
        <v>6</v>
      </c>
      <c r="E180">
        <v>0</v>
      </c>
      <c r="F180">
        <v>0</v>
      </c>
      <c r="G180">
        <v>-122.05</v>
      </c>
      <c r="H180">
        <v>525</v>
      </c>
      <c r="I180">
        <v>0</v>
      </c>
      <c r="J180">
        <v>253</v>
      </c>
    </row>
    <row r="181" spans="1:10" x14ac:dyDescent="0.25">
      <c r="A181">
        <v>10689</v>
      </c>
      <c r="B181">
        <v>3234.15</v>
      </c>
      <c r="C181">
        <v>0</v>
      </c>
      <c r="D181">
        <v>4</v>
      </c>
      <c r="E181">
        <v>0</v>
      </c>
      <c r="F181">
        <v>0</v>
      </c>
      <c r="G181">
        <v>6.29</v>
      </c>
      <c r="H181">
        <v>539</v>
      </c>
      <c r="I181">
        <v>0</v>
      </c>
      <c r="J181">
        <v>253</v>
      </c>
    </row>
    <row r="182" spans="1:10" x14ac:dyDescent="0.25">
      <c r="A182">
        <v>10739</v>
      </c>
      <c r="B182">
        <v>3458.61</v>
      </c>
      <c r="C182">
        <v>0</v>
      </c>
      <c r="D182">
        <v>1</v>
      </c>
      <c r="E182">
        <v>0</v>
      </c>
      <c r="F182">
        <v>0</v>
      </c>
      <c r="G182">
        <v>-121.57</v>
      </c>
      <c r="H182">
        <v>546</v>
      </c>
      <c r="I182">
        <v>0</v>
      </c>
      <c r="J182">
        <v>253</v>
      </c>
    </row>
    <row r="183" spans="1:10" x14ac:dyDescent="0.25">
      <c r="A183">
        <v>10789</v>
      </c>
      <c r="B183">
        <v>3520.3</v>
      </c>
      <c r="C183">
        <v>0</v>
      </c>
      <c r="D183">
        <v>1</v>
      </c>
      <c r="E183">
        <v>0</v>
      </c>
      <c r="F183">
        <v>0</v>
      </c>
      <c r="G183">
        <v>25.8</v>
      </c>
      <c r="H183">
        <v>549</v>
      </c>
      <c r="I183">
        <v>1</v>
      </c>
      <c r="J183">
        <v>253</v>
      </c>
    </row>
    <row r="184" spans="1:10" x14ac:dyDescent="0.25">
      <c r="A184">
        <v>10839</v>
      </c>
      <c r="B184">
        <v>3680.98</v>
      </c>
      <c r="C184">
        <v>0</v>
      </c>
      <c r="D184">
        <v>-1</v>
      </c>
      <c r="E184">
        <v>0</v>
      </c>
      <c r="F184">
        <v>0</v>
      </c>
      <c r="G184">
        <v>-76.95</v>
      </c>
      <c r="H184">
        <v>550</v>
      </c>
      <c r="I184">
        <v>1</v>
      </c>
      <c r="J184">
        <v>253</v>
      </c>
    </row>
    <row r="185" spans="1:10" x14ac:dyDescent="0.25">
      <c r="A185">
        <v>10889</v>
      </c>
      <c r="B185">
        <v>3723.01</v>
      </c>
      <c r="C185">
        <v>0</v>
      </c>
      <c r="D185">
        <v>-1</v>
      </c>
      <c r="E185">
        <v>0</v>
      </c>
      <c r="F185">
        <v>0</v>
      </c>
      <c r="G185">
        <v>21.38</v>
      </c>
      <c r="H185">
        <v>552</v>
      </c>
      <c r="I185">
        <v>2</v>
      </c>
      <c r="J185">
        <v>253</v>
      </c>
    </row>
    <row r="186" spans="1:10" x14ac:dyDescent="0.25">
      <c r="A186">
        <v>10939</v>
      </c>
      <c r="B186">
        <v>3848.13</v>
      </c>
      <c r="C186">
        <v>0</v>
      </c>
      <c r="D186">
        <v>-3</v>
      </c>
      <c r="E186">
        <v>0</v>
      </c>
      <c r="F186">
        <v>0</v>
      </c>
      <c r="G186">
        <v>-61.21</v>
      </c>
      <c r="H186">
        <v>559</v>
      </c>
      <c r="I186">
        <v>2</v>
      </c>
      <c r="J186">
        <v>253</v>
      </c>
    </row>
    <row r="187" spans="1:10" x14ac:dyDescent="0.25">
      <c r="A187">
        <v>10989</v>
      </c>
      <c r="B187">
        <v>3784.06</v>
      </c>
      <c r="C187">
        <v>0</v>
      </c>
      <c r="D187">
        <v>-2</v>
      </c>
      <c r="E187">
        <v>0</v>
      </c>
      <c r="F187">
        <v>0</v>
      </c>
      <c r="G187">
        <v>14.37</v>
      </c>
      <c r="H187">
        <v>565</v>
      </c>
      <c r="I187">
        <v>2</v>
      </c>
      <c r="J187">
        <v>253</v>
      </c>
    </row>
    <row r="188" spans="1:10" x14ac:dyDescent="0.25">
      <c r="A188">
        <v>11039</v>
      </c>
      <c r="B188">
        <v>3874.97</v>
      </c>
      <c r="C188">
        <v>0</v>
      </c>
      <c r="D188">
        <v>-3</v>
      </c>
      <c r="E188">
        <v>0</v>
      </c>
      <c r="F188">
        <v>0</v>
      </c>
      <c r="G188">
        <v>-63.99</v>
      </c>
      <c r="H188">
        <v>573</v>
      </c>
      <c r="I188">
        <v>2</v>
      </c>
      <c r="J188">
        <v>253</v>
      </c>
    </row>
    <row r="189" spans="1:10" x14ac:dyDescent="0.25">
      <c r="A189">
        <v>11089</v>
      </c>
      <c r="B189">
        <v>3797.47</v>
      </c>
      <c r="C189">
        <v>0</v>
      </c>
      <c r="D189">
        <v>-2</v>
      </c>
      <c r="E189">
        <v>0</v>
      </c>
      <c r="F189">
        <v>0</v>
      </c>
      <c r="G189">
        <v>51.65</v>
      </c>
      <c r="H189">
        <v>580</v>
      </c>
      <c r="I189">
        <v>2</v>
      </c>
      <c r="J189">
        <v>253</v>
      </c>
    </row>
    <row r="190" spans="1:10" x14ac:dyDescent="0.25">
      <c r="A190">
        <v>11139</v>
      </c>
      <c r="B190">
        <v>3748.13</v>
      </c>
      <c r="C190">
        <v>0</v>
      </c>
      <c r="D190">
        <v>-1</v>
      </c>
      <c r="E190">
        <v>0</v>
      </c>
      <c r="F190">
        <v>0</v>
      </c>
      <c r="G190">
        <v>47.42</v>
      </c>
      <c r="H190">
        <v>588</v>
      </c>
      <c r="I190">
        <v>2</v>
      </c>
      <c r="J190">
        <v>256</v>
      </c>
    </row>
    <row r="191" spans="1:10" x14ac:dyDescent="0.25">
      <c r="A191">
        <v>11189</v>
      </c>
      <c r="B191">
        <v>3735.99</v>
      </c>
      <c r="C191">
        <v>0</v>
      </c>
      <c r="D191">
        <v>-1</v>
      </c>
      <c r="E191">
        <v>0</v>
      </c>
      <c r="F191">
        <v>0</v>
      </c>
      <c r="G191">
        <v>-24.04</v>
      </c>
      <c r="H191">
        <v>592</v>
      </c>
      <c r="I191">
        <v>2</v>
      </c>
      <c r="J191">
        <v>256</v>
      </c>
    </row>
    <row r="192" spans="1:10" x14ac:dyDescent="0.25">
      <c r="A192">
        <v>11239</v>
      </c>
      <c r="B192">
        <v>3675.57</v>
      </c>
      <c r="C192">
        <v>0</v>
      </c>
      <c r="D192">
        <v>0</v>
      </c>
      <c r="E192">
        <v>0</v>
      </c>
      <c r="F192">
        <v>0</v>
      </c>
      <c r="G192">
        <v>60.42</v>
      </c>
      <c r="H192">
        <v>594</v>
      </c>
      <c r="I192">
        <v>2</v>
      </c>
      <c r="J192">
        <v>256</v>
      </c>
    </row>
    <row r="193" spans="1:10" x14ac:dyDescent="0.25">
      <c r="A193">
        <v>11289</v>
      </c>
      <c r="B193">
        <v>3683.69</v>
      </c>
      <c r="C193">
        <v>0</v>
      </c>
      <c r="D193">
        <v>-1</v>
      </c>
      <c r="E193">
        <v>0</v>
      </c>
      <c r="F193">
        <v>0</v>
      </c>
      <c r="G193">
        <v>-19.8</v>
      </c>
      <c r="H193">
        <v>596</v>
      </c>
      <c r="I193">
        <v>3</v>
      </c>
      <c r="J193">
        <v>256</v>
      </c>
    </row>
    <row r="194" spans="1:10" x14ac:dyDescent="0.25">
      <c r="A194">
        <v>11339</v>
      </c>
      <c r="B194">
        <v>3663.9</v>
      </c>
      <c r="C194">
        <v>0</v>
      </c>
      <c r="D194">
        <v>0</v>
      </c>
      <c r="E194">
        <v>-1</v>
      </c>
      <c r="F194">
        <v>0</v>
      </c>
      <c r="G194">
        <v>32.5</v>
      </c>
      <c r="H194">
        <v>597</v>
      </c>
      <c r="I194">
        <v>5</v>
      </c>
      <c r="J194">
        <v>256</v>
      </c>
    </row>
    <row r="195" spans="1:10" x14ac:dyDescent="0.25">
      <c r="A195">
        <v>11389</v>
      </c>
      <c r="B195">
        <v>3707.36</v>
      </c>
      <c r="C195">
        <v>0</v>
      </c>
      <c r="D195">
        <v>-1</v>
      </c>
      <c r="E195">
        <v>0</v>
      </c>
      <c r="F195">
        <v>0</v>
      </c>
      <c r="G195">
        <v>-43.47</v>
      </c>
      <c r="H195">
        <v>599</v>
      </c>
      <c r="I195">
        <v>6</v>
      </c>
      <c r="J195">
        <v>256</v>
      </c>
    </row>
    <row r="196" spans="1:10" x14ac:dyDescent="0.25">
      <c r="A196">
        <v>11439</v>
      </c>
      <c r="B196">
        <v>3663.9</v>
      </c>
      <c r="C196">
        <v>0</v>
      </c>
      <c r="D196">
        <v>0</v>
      </c>
      <c r="E196">
        <v>-1</v>
      </c>
      <c r="F196">
        <v>0</v>
      </c>
      <c r="G196">
        <v>31.59</v>
      </c>
      <c r="H196">
        <v>600</v>
      </c>
      <c r="I196">
        <v>8</v>
      </c>
      <c r="J196">
        <v>256</v>
      </c>
    </row>
    <row r="197" spans="1:10" x14ac:dyDescent="0.25">
      <c r="A197">
        <v>11489</v>
      </c>
      <c r="B197">
        <v>3719.32</v>
      </c>
      <c r="C197">
        <v>0</v>
      </c>
      <c r="D197">
        <v>-1</v>
      </c>
      <c r="E197">
        <v>0</v>
      </c>
      <c r="F197">
        <v>0</v>
      </c>
      <c r="G197">
        <v>-55.42</v>
      </c>
      <c r="H197">
        <v>602</v>
      </c>
      <c r="I197">
        <v>9</v>
      </c>
      <c r="J197">
        <v>256</v>
      </c>
    </row>
    <row r="198" spans="1:10" x14ac:dyDescent="0.25">
      <c r="A198">
        <v>11539</v>
      </c>
      <c r="B198">
        <v>3652.3</v>
      </c>
      <c r="C198">
        <v>0</v>
      </c>
      <c r="D198">
        <v>0</v>
      </c>
      <c r="E198">
        <v>-1</v>
      </c>
      <c r="F198">
        <v>0</v>
      </c>
      <c r="G198">
        <v>31.39</v>
      </c>
      <c r="H198">
        <v>603</v>
      </c>
      <c r="I198">
        <v>11</v>
      </c>
      <c r="J198">
        <v>256</v>
      </c>
    </row>
    <row r="199" spans="1:10" x14ac:dyDescent="0.25">
      <c r="A199">
        <v>11589</v>
      </c>
      <c r="B199">
        <v>3683.69</v>
      </c>
      <c r="C199">
        <v>0</v>
      </c>
      <c r="D199">
        <v>-1</v>
      </c>
      <c r="E199">
        <v>0</v>
      </c>
      <c r="F199">
        <v>0</v>
      </c>
      <c r="G199">
        <v>-19.8</v>
      </c>
      <c r="H199">
        <v>605</v>
      </c>
      <c r="I199">
        <v>12</v>
      </c>
      <c r="J199">
        <v>256</v>
      </c>
    </row>
    <row r="200" spans="1:10" x14ac:dyDescent="0.25">
      <c r="A200">
        <v>11639</v>
      </c>
      <c r="B200">
        <v>3663</v>
      </c>
      <c r="C200">
        <v>0</v>
      </c>
      <c r="D200">
        <v>0</v>
      </c>
      <c r="E200">
        <v>-1</v>
      </c>
      <c r="F200">
        <v>0</v>
      </c>
      <c r="G200">
        <v>21.59</v>
      </c>
      <c r="H200">
        <v>606</v>
      </c>
      <c r="I200">
        <v>14</v>
      </c>
      <c r="J200">
        <v>256</v>
      </c>
    </row>
    <row r="201" spans="1:10" x14ac:dyDescent="0.25">
      <c r="A201">
        <v>11689</v>
      </c>
      <c r="B201">
        <v>3707.36</v>
      </c>
      <c r="C201">
        <v>0</v>
      </c>
      <c r="D201">
        <v>-1</v>
      </c>
      <c r="E201">
        <v>0</v>
      </c>
      <c r="F201">
        <v>0</v>
      </c>
      <c r="G201">
        <v>-43.47</v>
      </c>
      <c r="H201">
        <v>608</v>
      </c>
      <c r="I201">
        <v>15</v>
      </c>
      <c r="J201">
        <v>256</v>
      </c>
    </row>
    <row r="202" spans="1:10" x14ac:dyDescent="0.25">
      <c r="A202">
        <v>11739</v>
      </c>
      <c r="B202">
        <v>3686.41</v>
      </c>
      <c r="C202">
        <v>0</v>
      </c>
      <c r="D202">
        <v>-1</v>
      </c>
      <c r="E202">
        <v>0</v>
      </c>
      <c r="F202">
        <v>0</v>
      </c>
      <c r="G202">
        <v>25.54</v>
      </c>
      <c r="H202">
        <v>611</v>
      </c>
      <c r="I202">
        <v>15</v>
      </c>
      <c r="J202">
        <v>256</v>
      </c>
    </row>
    <row r="203" spans="1:10" x14ac:dyDescent="0.25">
      <c r="A203">
        <v>11789</v>
      </c>
      <c r="B203">
        <v>3734.13</v>
      </c>
      <c r="C203">
        <v>0</v>
      </c>
      <c r="D203">
        <v>-1</v>
      </c>
      <c r="E203">
        <v>0</v>
      </c>
      <c r="F203">
        <v>0</v>
      </c>
      <c r="G203">
        <v>-34.99</v>
      </c>
      <c r="H203">
        <v>614</v>
      </c>
      <c r="I203">
        <v>15</v>
      </c>
      <c r="J203">
        <v>256</v>
      </c>
    </row>
    <row r="204" spans="1:10" x14ac:dyDescent="0.25">
      <c r="A204">
        <v>11839</v>
      </c>
      <c r="B204">
        <v>3699.14</v>
      </c>
      <c r="C204">
        <v>0</v>
      </c>
      <c r="D204">
        <v>-1</v>
      </c>
      <c r="E204">
        <v>0</v>
      </c>
      <c r="F204">
        <v>0</v>
      </c>
      <c r="G204">
        <v>51.8</v>
      </c>
      <c r="H204">
        <v>617</v>
      </c>
      <c r="I204">
        <v>15</v>
      </c>
      <c r="J204">
        <v>256</v>
      </c>
    </row>
    <row r="205" spans="1:10" x14ac:dyDescent="0.25">
      <c r="A205">
        <v>11889</v>
      </c>
      <c r="B205">
        <v>3709.2</v>
      </c>
      <c r="C205">
        <v>0</v>
      </c>
      <c r="D205">
        <v>-1</v>
      </c>
      <c r="E205">
        <v>0</v>
      </c>
      <c r="F205">
        <v>0</v>
      </c>
      <c r="G205">
        <v>37.99</v>
      </c>
      <c r="H205">
        <v>627</v>
      </c>
      <c r="I205">
        <v>15</v>
      </c>
      <c r="J205">
        <v>261</v>
      </c>
    </row>
    <row r="206" spans="1:10" x14ac:dyDescent="0.25">
      <c r="A206">
        <v>11939</v>
      </c>
      <c r="B206">
        <v>3760.34</v>
      </c>
      <c r="C206">
        <v>0</v>
      </c>
      <c r="D206">
        <v>-2</v>
      </c>
      <c r="E206">
        <v>0</v>
      </c>
      <c r="F206">
        <v>0</v>
      </c>
      <c r="G206">
        <v>-60.29</v>
      </c>
      <c r="H206">
        <v>632</v>
      </c>
      <c r="I206">
        <v>15</v>
      </c>
      <c r="J206">
        <v>261</v>
      </c>
    </row>
    <row r="207" spans="1:10" x14ac:dyDescent="0.25">
      <c r="A207">
        <v>11990</v>
      </c>
      <c r="B207">
        <v>3699.14</v>
      </c>
      <c r="C207">
        <v>0</v>
      </c>
      <c r="D207">
        <v>-1</v>
      </c>
      <c r="E207">
        <v>0</v>
      </c>
      <c r="F207">
        <v>0</v>
      </c>
      <c r="G207">
        <v>47.12</v>
      </c>
      <c r="H207">
        <v>635</v>
      </c>
      <c r="I207">
        <v>15</v>
      </c>
      <c r="J207">
        <v>261</v>
      </c>
    </row>
    <row r="208" spans="1:10" x14ac:dyDescent="0.25">
      <c r="A208">
        <v>12040</v>
      </c>
      <c r="B208">
        <v>3735.06</v>
      </c>
      <c r="C208">
        <v>0</v>
      </c>
      <c r="D208">
        <v>-1</v>
      </c>
      <c r="E208">
        <v>0</v>
      </c>
      <c r="F208">
        <v>0</v>
      </c>
      <c r="G208">
        <v>-35.92</v>
      </c>
      <c r="H208">
        <v>638</v>
      </c>
      <c r="I208">
        <v>15</v>
      </c>
      <c r="J208">
        <v>261</v>
      </c>
    </row>
    <row r="209" spans="1:10" x14ac:dyDescent="0.25">
      <c r="A209">
        <v>12090</v>
      </c>
      <c r="B209">
        <v>3686.41</v>
      </c>
      <c r="C209">
        <v>0</v>
      </c>
      <c r="D209">
        <v>-1</v>
      </c>
      <c r="E209">
        <v>0</v>
      </c>
      <c r="F209">
        <v>0</v>
      </c>
      <c r="G209">
        <v>47.72</v>
      </c>
      <c r="H209">
        <v>641</v>
      </c>
      <c r="I209">
        <v>15</v>
      </c>
      <c r="J209">
        <v>261</v>
      </c>
    </row>
    <row r="210" spans="1:10" x14ac:dyDescent="0.25">
      <c r="A210">
        <v>12140</v>
      </c>
      <c r="B210">
        <v>3735.99</v>
      </c>
      <c r="C210">
        <v>0</v>
      </c>
      <c r="D210">
        <v>-1</v>
      </c>
      <c r="E210">
        <v>0</v>
      </c>
      <c r="F210">
        <v>0</v>
      </c>
      <c r="G210">
        <v>-49.58</v>
      </c>
      <c r="H210">
        <v>644</v>
      </c>
      <c r="I210">
        <v>15</v>
      </c>
      <c r="J210">
        <v>261</v>
      </c>
    </row>
    <row r="211" spans="1:10" x14ac:dyDescent="0.25">
      <c r="A211">
        <v>12190</v>
      </c>
      <c r="B211">
        <v>3687.32</v>
      </c>
      <c r="C211">
        <v>0</v>
      </c>
      <c r="D211">
        <v>-1</v>
      </c>
      <c r="E211">
        <v>0</v>
      </c>
      <c r="F211">
        <v>0</v>
      </c>
      <c r="G211">
        <v>34.770000000000003</v>
      </c>
      <c r="H211">
        <v>647</v>
      </c>
      <c r="I211">
        <v>15</v>
      </c>
      <c r="J211">
        <v>261</v>
      </c>
    </row>
    <row r="212" spans="1:10" x14ac:dyDescent="0.25">
      <c r="A212">
        <v>12240</v>
      </c>
      <c r="B212">
        <v>3723.01</v>
      </c>
      <c r="C212">
        <v>0</v>
      </c>
      <c r="D212">
        <v>-1</v>
      </c>
      <c r="E212">
        <v>0</v>
      </c>
      <c r="F212">
        <v>0</v>
      </c>
      <c r="G212">
        <v>-47.44</v>
      </c>
      <c r="H212">
        <v>649</v>
      </c>
      <c r="I212">
        <v>15</v>
      </c>
      <c r="J212">
        <v>261</v>
      </c>
    </row>
    <row r="213" spans="1:10" x14ac:dyDescent="0.25">
      <c r="A213">
        <v>12290</v>
      </c>
      <c r="B213">
        <v>3675.57</v>
      </c>
      <c r="C213">
        <v>0</v>
      </c>
      <c r="D213">
        <v>0</v>
      </c>
      <c r="E213">
        <v>0</v>
      </c>
      <c r="F213">
        <v>0</v>
      </c>
      <c r="G213">
        <v>48.36</v>
      </c>
      <c r="H213">
        <v>651</v>
      </c>
      <c r="I213">
        <v>15</v>
      </c>
      <c r="J213">
        <v>261</v>
      </c>
    </row>
    <row r="214" spans="1:10" x14ac:dyDescent="0.25">
      <c r="A214">
        <v>12340</v>
      </c>
      <c r="B214">
        <v>3711.95</v>
      </c>
      <c r="C214">
        <v>0</v>
      </c>
      <c r="D214">
        <v>-1</v>
      </c>
      <c r="E214">
        <v>0</v>
      </c>
      <c r="F214">
        <v>0</v>
      </c>
      <c r="G214">
        <v>-36.380000000000003</v>
      </c>
      <c r="H214">
        <v>653</v>
      </c>
      <c r="I214">
        <v>15</v>
      </c>
      <c r="J214">
        <v>261</v>
      </c>
    </row>
    <row r="215" spans="1:10" x14ac:dyDescent="0.25">
      <c r="A215">
        <v>12390</v>
      </c>
      <c r="B215">
        <v>3663.9</v>
      </c>
      <c r="C215">
        <v>0</v>
      </c>
      <c r="D215">
        <v>0</v>
      </c>
      <c r="E215">
        <v>-1</v>
      </c>
      <c r="F215">
        <v>0</v>
      </c>
      <c r="G215">
        <v>41.64</v>
      </c>
      <c r="H215">
        <v>654</v>
      </c>
      <c r="I215">
        <v>17</v>
      </c>
      <c r="J215">
        <v>261</v>
      </c>
    </row>
    <row r="216" spans="1:10" x14ac:dyDescent="0.25">
      <c r="A216">
        <v>12440</v>
      </c>
      <c r="B216">
        <v>3501.4</v>
      </c>
      <c r="C216">
        <v>0</v>
      </c>
      <c r="D216">
        <v>1</v>
      </c>
      <c r="E216">
        <v>0</v>
      </c>
      <c r="F216">
        <v>0</v>
      </c>
      <c r="G216">
        <v>353.65</v>
      </c>
      <c r="H216">
        <v>658</v>
      </c>
      <c r="I216">
        <v>18</v>
      </c>
      <c r="J216">
        <v>275</v>
      </c>
    </row>
    <row r="217" spans="1:10" x14ac:dyDescent="0.25">
      <c r="A217">
        <v>12490</v>
      </c>
      <c r="B217">
        <v>3694.58</v>
      </c>
      <c r="C217">
        <v>0</v>
      </c>
      <c r="D217">
        <v>-1</v>
      </c>
      <c r="E217">
        <v>0</v>
      </c>
      <c r="F217">
        <v>0</v>
      </c>
      <c r="G217">
        <v>-44.06</v>
      </c>
      <c r="H217">
        <v>667</v>
      </c>
      <c r="I217">
        <v>19</v>
      </c>
      <c r="J217">
        <v>280</v>
      </c>
    </row>
    <row r="218" spans="1:10" x14ac:dyDescent="0.25">
      <c r="A218">
        <v>12540</v>
      </c>
      <c r="B218">
        <v>3640.78</v>
      </c>
      <c r="C218">
        <v>0</v>
      </c>
      <c r="D218">
        <v>0</v>
      </c>
      <c r="E218">
        <v>-1</v>
      </c>
      <c r="F218">
        <v>0</v>
      </c>
      <c r="G218">
        <v>42.92</v>
      </c>
      <c r="H218">
        <v>668</v>
      </c>
      <c r="I218">
        <v>21</v>
      </c>
      <c r="J218">
        <v>280</v>
      </c>
    </row>
    <row r="219" spans="1:10" x14ac:dyDescent="0.25">
      <c r="A219">
        <v>12590</v>
      </c>
      <c r="B219">
        <v>3672.87</v>
      </c>
      <c r="C219">
        <v>0</v>
      </c>
      <c r="D219">
        <v>0</v>
      </c>
      <c r="E219">
        <v>0</v>
      </c>
      <c r="F219">
        <v>0</v>
      </c>
      <c r="G219">
        <v>-32.090000000000003</v>
      </c>
      <c r="H219">
        <v>669</v>
      </c>
      <c r="I219">
        <v>22</v>
      </c>
      <c r="J219">
        <v>280</v>
      </c>
    </row>
    <row r="220" spans="1:10" x14ac:dyDescent="0.25">
      <c r="A220">
        <v>12640</v>
      </c>
      <c r="B220">
        <v>3597.12</v>
      </c>
      <c r="C220">
        <v>0</v>
      </c>
      <c r="D220">
        <v>0</v>
      </c>
      <c r="E220">
        <v>-1</v>
      </c>
      <c r="F220">
        <v>0</v>
      </c>
      <c r="G220">
        <v>-17.63</v>
      </c>
      <c r="H220">
        <v>669</v>
      </c>
      <c r="I220">
        <v>23</v>
      </c>
      <c r="J220">
        <v>280</v>
      </c>
    </row>
    <row r="221" spans="1:10" x14ac:dyDescent="0.25">
      <c r="A221">
        <v>12690</v>
      </c>
      <c r="B221">
        <v>3652.3</v>
      </c>
      <c r="C221">
        <v>0</v>
      </c>
      <c r="D221">
        <v>0</v>
      </c>
      <c r="E221">
        <v>-1</v>
      </c>
      <c r="F221">
        <v>0</v>
      </c>
      <c r="G221">
        <v>-49.13</v>
      </c>
      <c r="H221">
        <v>669</v>
      </c>
      <c r="I221">
        <v>25</v>
      </c>
      <c r="J221">
        <v>280</v>
      </c>
    </row>
    <row r="222" spans="1:10" x14ac:dyDescent="0.25">
      <c r="A222">
        <v>12740</v>
      </c>
      <c r="B222">
        <v>3592.81</v>
      </c>
      <c r="C222">
        <v>0</v>
      </c>
      <c r="D222">
        <v>0</v>
      </c>
      <c r="E222">
        <v>0</v>
      </c>
      <c r="F222">
        <v>0</v>
      </c>
      <c r="G222">
        <v>-42.75</v>
      </c>
      <c r="H222">
        <v>669</v>
      </c>
      <c r="I222">
        <v>25</v>
      </c>
      <c r="J222">
        <v>280</v>
      </c>
    </row>
    <row r="223" spans="1:10" x14ac:dyDescent="0.25">
      <c r="A223">
        <v>12790</v>
      </c>
      <c r="B223">
        <v>3620.56</v>
      </c>
      <c r="C223">
        <v>0</v>
      </c>
      <c r="D223">
        <v>0</v>
      </c>
      <c r="E223">
        <v>0</v>
      </c>
      <c r="F223">
        <v>0</v>
      </c>
      <c r="G223">
        <v>-28.61</v>
      </c>
      <c r="H223">
        <v>669</v>
      </c>
      <c r="I223">
        <v>25</v>
      </c>
      <c r="J223">
        <v>280</v>
      </c>
    </row>
    <row r="224" spans="1:10" x14ac:dyDescent="0.25">
      <c r="A224">
        <v>12840</v>
      </c>
      <c r="B224">
        <v>3586.8</v>
      </c>
      <c r="C224">
        <v>0</v>
      </c>
      <c r="D224">
        <v>0</v>
      </c>
      <c r="E224">
        <v>0</v>
      </c>
      <c r="F224">
        <v>0</v>
      </c>
      <c r="G224">
        <v>41.47</v>
      </c>
      <c r="H224">
        <v>669</v>
      </c>
      <c r="I224">
        <v>25</v>
      </c>
      <c r="J224">
        <v>280</v>
      </c>
    </row>
    <row r="225" spans="1:10" x14ac:dyDescent="0.25">
      <c r="A225">
        <v>12890</v>
      </c>
      <c r="B225">
        <v>3601.44</v>
      </c>
      <c r="C225">
        <v>0</v>
      </c>
      <c r="D225">
        <v>0</v>
      </c>
      <c r="E225">
        <v>0</v>
      </c>
      <c r="F225">
        <v>0</v>
      </c>
      <c r="G225">
        <v>42.26</v>
      </c>
      <c r="H225">
        <v>669</v>
      </c>
      <c r="I225">
        <v>25</v>
      </c>
      <c r="J225">
        <v>280</v>
      </c>
    </row>
    <row r="226" spans="1:10" x14ac:dyDescent="0.25">
      <c r="A226">
        <v>12940</v>
      </c>
      <c r="B226">
        <v>3568.03</v>
      </c>
      <c r="C226">
        <v>0</v>
      </c>
      <c r="D226">
        <v>0</v>
      </c>
      <c r="E226">
        <v>0</v>
      </c>
      <c r="F226">
        <v>0</v>
      </c>
      <c r="G226">
        <v>33.409999999999997</v>
      </c>
      <c r="H226">
        <v>669</v>
      </c>
      <c r="I226">
        <v>25</v>
      </c>
      <c r="J226">
        <v>280</v>
      </c>
    </row>
    <row r="227" spans="1:10" x14ac:dyDescent="0.25">
      <c r="A227">
        <v>12990</v>
      </c>
      <c r="B227">
        <v>3597.12</v>
      </c>
      <c r="C227">
        <v>0</v>
      </c>
      <c r="D227">
        <v>0</v>
      </c>
      <c r="E227">
        <v>1</v>
      </c>
      <c r="F227">
        <v>0</v>
      </c>
      <c r="G227">
        <v>34.03</v>
      </c>
      <c r="H227">
        <v>669</v>
      </c>
      <c r="I227">
        <v>26</v>
      </c>
      <c r="J227">
        <v>280</v>
      </c>
    </row>
    <row r="228" spans="1:10" x14ac:dyDescent="0.25">
      <c r="A228">
        <v>13040</v>
      </c>
      <c r="B228">
        <v>3559.56</v>
      </c>
      <c r="C228">
        <v>0</v>
      </c>
      <c r="D228">
        <v>0</v>
      </c>
      <c r="E228">
        <v>1</v>
      </c>
      <c r="F228">
        <v>0</v>
      </c>
      <c r="G228">
        <v>25.52</v>
      </c>
      <c r="H228">
        <v>669</v>
      </c>
      <c r="I228">
        <v>28</v>
      </c>
      <c r="J228">
        <v>280</v>
      </c>
    </row>
    <row r="229" spans="1:10" x14ac:dyDescent="0.25">
      <c r="A229">
        <v>13090</v>
      </c>
      <c r="B229">
        <v>3523.61</v>
      </c>
      <c r="C229">
        <v>0</v>
      </c>
      <c r="D229">
        <v>0</v>
      </c>
      <c r="E229">
        <v>0</v>
      </c>
      <c r="F229">
        <v>0</v>
      </c>
      <c r="G229">
        <v>41.88</v>
      </c>
      <c r="H229">
        <v>669</v>
      </c>
      <c r="I229">
        <v>28</v>
      </c>
      <c r="J229">
        <v>280</v>
      </c>
    </row>
    <row r="230" spans="1:10" x14ac:dyDescent="0.25">
      <c r="A230">
        <v>13140</v>
      </c>
      <c r="B230">
        <v>3571.43</v>
      </c>
      <c r="C230">
        <v>0</v>
      </c>
      <c r="D230">
        <v>0</v>
      </c>
      <c r="E230">
        <v>0</v>
      </c>
      <c r="F230">
        <v>0</v>
      </c>
      <c r="G230">
        <v>389.49</v>
      </c>
      <c r="H230">
        <v>678</v>
      </c>
      <c r="I230">
        <v>28</v>
      </c>
      <c r="J230">
        <v>286</v>
      </c>
    </row>
    <row r="231" spans="1:10" x14ac:dyDescent="0.25">
      <c r="A231">
        <v>13190</v>
      </c>
      <c r="B231">
        <v>3490.81</v>
      </c>
      <c r="C231">
        <v>0</v>
      </c>
      <c r="D231">
        <v>1</v>
      </c>
      <c r="E231">
        <v>0</v>
      </c>
      <c r="F231">
        <v>0</v>
      </c>
      <c r="G231">
        <v>257.32</v>
      </c>
      <c r="H231">
        <v>683</v>
      </c>
      <c r="I231">
        <v>28</v>
      </c>
      <c r="J231">
        <v>313</v>
      </c>
    </row>
    <row r="232" spans="1:10" x14ac:dyDescent="0.25">
      <c r="A232">
        <v>13240</v>
      </c>
      <c r="B232">
        <v>3546.1</v>
      </c>
      <c r="C232">
        <v>0</v>
      </c>
      <c r="D232">
        <v>0</v>
      </c>
      <c r="E232">
        <v>1</v>
      </c>
      <c r="F232">
        <v>0</v>
      </c>
      <c r="G232">
        <v>-56.1</v>
      </c>
      <c r="H232">
        <v>684</v>
      </c>
      <c r="I232">
        <v>29</v>
      </c>
      <c r="J232">
        <v>313</v>
      </c>
    </row>
    <row r="233" spans="1:10" x14ac:dyDescent="0.25">
      <c r="A233">
        <v>13290</v>
      </c>
      <c r="B233">
        <v>3490</v>
      </c>
      <c r="C233">
        <v>0</v>
      </c>
      <c r="D233">
        <v>1</v>
      </c>
      <c r="E233">
        <v>0</v>
      </c>
      <c r="F233">
        <v>0</v>
      </c>
      <c r="G233">
        <v>44.41</v>
      </c>
      <c r="H233">
        <v>686</v>
      </c>
      <c r="I233">
        <v>30</v>
      </c>
      <c r="J233">
        <v>313</v>
      </c>
    </row>
    <row r="234" spans="1:10" x14ac:dyDescent="0.25">
      <c r="A234">
        <v>13340</v>
      </c>
      <c r="B234">
        <v>3546.1</v>
      </c>
      <c r="C234">
        <v>0</v>
      </c>
      <c r="D234">
        <v>0</v>
      </c>
      <c r="E234">
        <v>1</v>
      </c>
      <c r="F234">
        <v>0</v>
      </c>
      <c r="G234">
        <v>-35.69</v>
      </c>
      <c r="H234">
        <v>687</v>
      </c>
      <c r="I234">
        <v>32</v>
      </c>
      <c r="J234">
        <v>313</v>
      </c>
    </row>
    <row r="235" spans="1:10" x14ac:dyDescent="0.25">
      <c r="A235">
        <v>13390</v>
      </c>
      <c r="B235">
        <v>3509.59</v>
      </c>
      <c r="C235">
        <v>0</v>
      </c>
      <c r="D235">
        <v>1</v>
      </c>
      <c r="E235">
        <v>0</v>
      </c>
      <c r="F235">
        <v>0</v>
      </c>
      <c r="G235">
        <v>35.67</v>
      </c>
      <c r="H235">
        <v>689</v>
      </c>
      <c r="I235">
        <v>33</v>
      </c>
      <c r="J235">
        <v>313</v>
      </c>
    </row>
    <row r="236" spans="1:10" x14ac:dyDescent="0.25">
      <c r="A236">
        <v>13440</v>
      </c>
      <c r="B236">
        <v>3549.46</v>
      </c>
      <c r="C236">
        <v>0</v>
      </c>
      <c r="D236">
        <v>0</v>
      </c>
      <c r="E236">
        <v>1</v>
      </c>
      <c r="F236">
        <v>0</v>
      </c>
      <c r="G236">
        <v>-39.04</v>
      </c>
      <c r="H236">
        <v>690</v>
      </c>
      <c r="I236">
        <v>35</v>
      </c>
      <c r="J236">
        <v>313</v>
      </c>
    </row>
    <row r="237" spans="1:10" x14ac:dyDescent="0.25">
      <c r="A237">
        <v>13490</v>
      </c>
      <c r="B237">
        <v>3523.61</v>
      </c>
      <c r="C237">
        <v>0</v>
      </c>
      <c r="D237">
        <v>0</v>
      </c>
      <c r="E237">
        <v>0</v>
      </c>
      <c r="F237">
        <v>0</v>
      </c>
      <c r="G237">
        <v>42.73</v>
      </c>
      <c r="H237">
        <v>691</v>
      </c>
      <c r="I237">
        <v>35</v>
      </c>
      <c r="J237">
        <v>313</v>
      </c>
    </row>
    <row r="238" spans="1:10" x14ac:dyDescent="0.25">
      <c r="A238">
        <v>13540</v>
      </c>
      <c r="B238">
        <v>3578.24</v>
      </c>
      <c r="C238">
        <v>0</v>
      </c>
      <c r="D238">
        <v>0</v>
      </c>
      <c r="E238">
        <v>0</v>
      </c>
      <c r="F238">
        <v>0</v>
      </c>
      <c r="G238">
        <v>-56.29</v>
      </c>
      <c r="H238">
        <v>692</v>
      </c>
      <c r="I238">
        <v>35</v>
      </c>
      <c r="J238">
        <v>313</v>
      </c>
    </row>
    <row r="239" spans="1:10" x14ac:dyDescent="0.25">
      <c r="A239">
        <v>13590</v>
      </c>
      <c r="B239">
        <v>3536.07</v>
      </c>
      <c r="C239">
        <v>0</v>
      </c>
      <c r="D239">
        <v>0</v>
      </c>
      <c r="E239">
        <v>1</v>
      </c>
      <c r="F239">
        <v>0</v>
      </c>
      <c r="G239">
        <v>51.59</v>
      </c>
      <c r="H239">
        <v>692</v>
      </c>
      <c r="I239">
        <v>37</v>
      </c>
      <c r="J239">
        <v>313</v>
      </c>
    </row>
    <row r="240" spans="1:10" x14ac:dyDescent="0.25">
      <c r="A240">
        <v>13640</v>
      </c>
      <c r="B240">
        <v>3598.85</v>
      </c>
      <c r="C240">
        <v>0</v>
      </c>
      <c r="D240">
        <v>0</v>
      </c>
      <c r="E240">
        <v>1</v>
      </c>
      <c r="F240">
        <v>0</v>
      </c>
      <c r="G240">
        <v>34.03</v>
      </c>
      <c r="H240">
        <v>692</v>
      </c>
      <c r="I240">
        <v>38</v>
      </c>
      <c r="J240">
        <v>313</v>
      </c>
    </row>
    <row r="241" spans="1:10" x14ac:dyDescent="0.25">
      <c r="A241">
        <v>13690</v>
      </c>
      <c r="B241">
        <v>3554.5</v>
      </c>
      <c r="C241">
        <v>0</v>
      </c>
      <c r="D241">
        <v>0</v>
      </c>
      <c r="E241">
        <v>1</v>
      </c>
      <c r="F241">
        <v>0</v>
      </c>
      <c r="G241">
        <v>45.21</v>
      </c>
      <c r="H241">
        <v>692</v>
      </c>
      <c r="I241">
        <v>39</v>
      </c>
      <c r="J241">
        <v>313</v>
      </c>
    </row>
    <row r="242" spans="1:10" x14ac:dyDescent="0.25">
      <c r="A242">
        <v>13740</v>
      </c>
      <c r="B242">
        <v>3568.03</v>
      </c>
      <c r="C242">
        <v>0</v>
      </c>
      <c r="D242">
        <v>0</v>
      </c>
      <c r="E242">
        <v>0</v>
      </c>
      <c r="F242">
        <v>0</v>
      </c>
      <c r="G242">
        <v>-56.79</v>
      </c>
      <c r="H242">
        <v>693</v>
      </c>
      <c r="I242">
        <v>40</v>
      </c>
      <c r="J242">
        <v>313</v>
      </c>
    </row>
    <row r="243" spans="1:10" x14ac:dyDescent="0.25">
      <c r="A243">
        <v>13790</v>
      </c>
      <c r="B243">
        <v>3533.57</v>
      </c>
      <c r="C243">
        <v>0</v>
      </c>
      <c r="D243">
        <v>0</v>
      </c>
      <c r="E243">
        <v>1</v>
      </c>
      <c r="F243">
        <v>0</v>
      </c>
      <c r="G243">
        <v>45.53</v>
      </c>
      <c r="H243">
        <v>694</v>
      </c>
      <c r="I243">
        <v>41</v>
      </c>
      <c r="J243">
        <v>313</v>
      </c>
    </row>
    <row r="244" spans="1:10" x14ac:dyDescent="0.25">
      <c r="A244">
        <v>13840</v>
      </c>
      <c r="B244">
        <v>3578.24</v>
      </c>
      <c r="C244">
        <v>0</v>
      </c>
      <c r="D244">
        <v>0</v>
      </c>
      <c r="E244">
        <v>0</v>
      </c>
      <c r="F244">
        <v>0</v>
      </c>
      <c r="G244">
        <v>-33.82</v>
      </c>
      <c r="H244">
        <v>694</v>
      </c>
      <c r="I244">
        <v>42</v>
      </c>
      <c r="J244">
        <v>313</v>
      </c>
    </row>
    <row r="245" spans="1:10" x14ac:dyDescent="0.25">
      <c r="A245">
        <v>13890</v>
      </c>
      <c r="B245">
        <v>3553.66</v>
      </c>
      <c r="C245">
        <v>0</v>
      </c>
      <c r="D245">
        <v>0</v>
      </c>
      <c r="E245">
        <v>1</v>
      </c>
      <c r="F245">
        <v>0</v>
      </c>
      <c r="G245">
        <v>34</v>
      </c>
      <c r="H245">
        <v>694</v>
      </c>
      <c r="I245">
        <v>44</v>
      </c>
      <c r="J245">
        <v>313</v>
      </c>
    </row>
    <row r="246" spans="1:10" x14ac:dyDescent="0.25">
      <c r="A246">
        <v>13940</v>
      </c>
      <c r="B246">
        <v>3598.85</v>
      </c>
      <c r="C246">
        <v>0</v>
      </c>
      <c r="D246">
        <v>0</v>
      </c>
      <c r="E246">
        <v>1</v>
      </c>
      <c r="F246">
        <v>0</v>
      </c>
      <c r="G246">
        <v>36.57</v>
      </c>
      <c r="H246">
        <v>694</v>
      </c>
      <c r="I246">
        <v>45</v>
      </c>
      <c r="J246">
        <v>313</v>
      </c>
    </row>
    <row r="247" spans="1:10" x14ac:dyDescent="0.25">
      <c r="A247">
        <v>13990</v>
      </c>
      <c r="B247">
        <v>3559.56</v>
      </c>
      <c r="C247">
        <v>0</v>
      </c>
      <c r="D247">
        <v>0</v>
      </c>
      <c r="E247">
        <v>1</v>
      </c>
      <c r="F247">
        <v>0</v>
      </c>
      <c r="G247">
        <v>49.68</v>
      </c>
      <c r="H247">
        <v>694</v>
      </c>
      <c r="I247">
        <v>47</v>
      </c>
      <c r="J247">
        <v>313</v>
      </c>
    </row>
    <row r="248" spans="1:10" x14ac:dyDescent="0.25">
      <c r="A248">
        <v>14040</v>
      </c>
      <c r="B248">
        <v>3577.39</v>
      </c>
      <c r="C248">
        <v>0</v>
      </c>
      <c r="D248">
        <v>0</v>
      </c>
      <c r="E248">
        <v>0</v>
      </c>
      <c r="F248">
        <v>0</v>
      </c>
      <c r="G248">
        <v>30.98</v>
      </c>
      <c r="H248">
        <v>694</v>
      </c>
      <c r="I248">
        <v>47</v>
      </c>
      <c r="J248">
        <v>313</v>
      </c>
    </row>
    <row r="249" spans="1:10" x14ac:dyDescent="0.25">
      <c r="A249">
        <v>14090</v>
      </c>
      <c r="B249">
        <v>3502.22</v>
      </c>
      <c r="C249">
        <v>0</v>
      </c>
      <c r="D249">
        <v>1</v>
      </c>
      <c r="E249">
        <v>0</v>
      </c>
      <c r="F249">
        <v>0</v>
      </c>
      <c r="G249">
        <v>381.78</v>
      </c>
      <c r="H249">
        <v>701</v>
      </c>
      <c r="I249">
        <v>47</v>
      </c>
      <c r="J249">
        <v>335</v>
      </c>
    </row>
    <row r="250" spans="1:10" x14ac:dyDescent="0.25">
      <c r="A250">
        <v>14140</v>
      </c>
      <c r="B250">
        <v>3594.54</v>
      </c>
      <c r="C250">
        <v>0</v>
      </c>
      <c r="D250">
        <v>-4</v>
      </c>
      <c r="E250">
        <v>0</v>
      </c>
      <c r="F250">
        <v>-3</v>
      </c>
      <c r="G250">
        <v>-529.47</v>
      </c>
      <c r="H250">
        <v>707</v>
      </c>
      <c r="I250">
        <v>47</v>
      </c>
      <c r="J250">
        <v>338</v>
      </c>
    </row>
    <row r="251" spans="1:10" x14ac:dyDescent="0.25">
      <c r="A251">
        <v>14190</v>
      </c>
      <c r="B251">
        <v>3717.47</v>
      </c>
      <c r="C251">
        <v>0</v>
      </c>
      <c r="D251">
        <v>-1</v>
      </c>
      <c r="E251">
        <v>0</v>
      </c>
      <c r="F251">
        <v>0</v>
      </c>
      <c r="G251">
        <v>179.64</v>
      </c>
      <c r="H251">
        <v>714</v>
      </c>
      <c r="I251">
        <v>47</v>
      </c>
      <c r="J251">
        <v>374</v>
      </c>
    </row>
    <row r="252" spans="1:10" x14ac:dyDescent="0.25">
      <c r="A252">
        <v>14241</v>
      </c>
      <c r="B252">
        <v>3654.08</v>
      </c>
      <c r="C252">
        <v>0</v>
      </c>
      <c r="D252">
        <v>0</v>
      </c>
      <c r="E252">
        <v>-1</v>
      </c>
      <c r="F252">
        <v>0</v>
      </c>
      <c r="G252">
        <v>-59.54</v>
      </c>
      <c r="H252">
        <v>724</v>
      </c>
      <c r="I252">
        <v>48</v>
      </c>
      <c r="J252">
        <v>381</v>
      </c>
    </row>
    <row r="253" spans="1:10" x14ac:dyDescent="0.25">
      <c r="A253">
        <v>14291</v>
      </c>
      <c r="B253">
        <v>3614.46</v>
      </c>
      <c r="C253">
        <v>0</v>
      </c>
      <c r="D253">
        <v>0</v>
      </c>
      <c r="E253">
        <v>-1</v>
      </c>
      <c r="F253">
        <v>0</v>
      </c>
      <c r="G253">
        <v>-61.38</v>
      </c>
      <c r="H253">
        <v>724</v>
      </c>
      <c r="I253">
        <v>49</v>
      </c>
      <c r="J253">
        <v>381</v>
      </c>
    </row>
    <row r="254" spans="1:10" x14ac:dyDescent="0.25">
      <c r="A254">
        <v>14341</v>
      </c>
      <c r="B254">
        <v>3662.11</v>
      </c>
      <c r="C254">
        <v>0</v>
      </c>
      <c r="D254">
        <v>0</v>
      </c>
      <c r="E254">
        <v>-1</v>
      </c>
      <c r="F254">
        <v>0</v>
      </c>
      <c r="G254">
        <v>-46.78</v>
      </c>
      <c r="H254">
        <v>724</v>
      </c>
      <c r="I254">
        <v>51</v>
      </c>
      <c r="J254">
        <v>381</v>
      </c>
    </row>
    <row r="255" spans="1:10" x14ac:dyDescent="0.25">
      <c r="A255">
        <v>14391</v>
      </c>
      <c r="B255">
        <v>3604.04</v>
      </c>
      <c r="C255">
        <v>0</v>
      </c>
      <c r="D255">
        <v>0</v>
      </c>
      <c r="E255">
        <v>-1</v>
      </c>
      <c r="F255">
        <v>0</v>
      </c>
      <c r="G255">
        <v>-43.29</v>
      </c>
      <c r="H255">
        <v>724</v>
      </c>
      <c r="I255">
        <v>52</v>
      </c>
      <c r="J255">
        <v>381</v>
      </c>
    </row>
    <row r="256" spans="1:10" x14ac:dyDescent="0.25">
      <c r="A256">
        <v>14441</v>
      </c>
      <c r="B256">
        <v>3598.85</v>
      </c>
      <c r="C256">
        <v>0</v>
      </c>
      <c r="D256">
        <v>0</v>
      </c>
      <c r="E256">
        <v>1</v>
      </c>
      <c r="F256">
        <v>0</v>
      </c>
      <c r="G256">
        <v>29.74</v>
      </c>
      <c r="H256">
        <v>724</v>
      </c>
      <c r="I256">
        <v>53</v>
      </c>
      <c r="J256">
        <v>381</v>
      </c>
    </row>
    <row r="257" spans="1:10" x14ac:dyDescent="0.25">
      <c r="A257">
        <v>14491</v>
      </c>
      <c r="B257">
        <v>3566.33</v>
      </c>
      <c r="C257">
        <v>0</v>
      </c>
      <c r="D257">
        <v>0</v>
      </c>
      <c r="E257">
        <v>0</v>
      </c>
      <c r="F257">
        <v>0</v>
      </c>
      <c r="G257">
        <v>43.77</v>
      </c>
      <c r="H257">
        <v>724</v>
      </c>
      <c r="I257">
        <v>54</v>
      </c>
      <c r="J257">
        <v>381</v>
      </c>
    </row>
    <row r="258" spans="1:10" x14ac:dyDescent="0.25">
      <c r="A258">
        <v>14541</v>
      </c>
      <c r="B258">
        <v>3622.31</v>
      </c>
      <c r="C258">
        <v>0</v>
      </c>
      <c r="D258">
        <v>0</v>
      </c>
      <c r="E258">
        <v>0</v>
      </c>
      <c r="F258">
        <v>0</v>
      </c>
      <c r="G258">
        <v>-54.28</v>
      </c>
      <c r="H258">
        <v>724</v>
      </c>
      <c r="I258">
        <v>54</v>
      </c>
      <c r="J258">
        <v>381</v>
      </c>
    </row>
    <row r="259" spans="1:10" x14ac:dyDescent="0.25">
      <c r="A259">
        <v>14592</v>
      </c>
      <c r="B259">
        <v>3580.81</v>
      </c>
      <c r="C259">
        <v>0</v>
      </c>
      <c r="D259">
        <v>0</v>
      </c>
      <c r="E259">
        <v>0</v>
      </c>
      <c r="F259">
        <v>0</v>
      </c>
      <c r="G259">
        <v>-56.88</v>
      </c>
      <c r="H259">
        <v>724</v>
      </c>
      <c r="I259">
        <v>54</v>
      </c>
      <c r="J259">
        <v>381</v>
      </c>
    </row>
    <row r="260" spans="1:10" x14ac:dyDescent="0.25">
      <c r="A260">
        <v>14642</v>
      </c>
      <c r="B260">
        <v>3624.94</v>
      </c>
      <c r="C260">
        <v>0</v>
      </c>
      <c r="D260">
        <v>0</v>
      </c>
      <c r="E260">
        <v>0</v>
      </c>
      <c r="F260">
        <v>0</v>
      </c>
      <c r="G260">
        <v>-41.57</v>
      </c>
      <c r="H260">
        <v>724</v>
      </c>
      <c r="I260">
        <v>54</v>
      </c>
      <c r="J260">
        <v>381</v>
      </c>
    </row>
    <row r="261" spans="1:10" x14ac:dyDescent="0.25">
      <c r="A261">
        <v>14692</v>
      </c>
      <c r="B261">
        <v>3581.66</v>
      </c>
      <c r="C261">
        <v>0</v>
      </c>
      <c r="D261">
        <v>0</v>
      </c>
      <c r="E261">
        <v>0</v>
      </c>
      <c r="F261">
        <v>0</v>
      </c>
      <c r="G261">
        <v>-39.090000000000003</v>
      </c>
      <c r="H261">
        <v>724</v>
      </c>
      <c r="I261">
        <v>54</v>
      </c>
      <c r="J261">
        <v>381</v>
      </c>
    </row>
    <row r="262" spans="1:10" x14ac:dyDescent="0.25">
      <c r="A262">
        <v>14742</v>
      </c>
      <c r="B262">
        <v>3643.43</v>
      </c>
      <c r="C262">
        <v>0</v>
      </c>
      <c r="D262">
        <v>0</v>
      </c>
      <c r="E262">
        <v>-1</v>
      </c>
      <c r="F262">
        <v>0</v>
      </c>
      <c r="G262">
        <v>-38.53</v>
      </c>
      <c r="H262">
        <v>724</v>
      </c>
      <c r="I262">
        <v>55</v>
      </c>
      <c r="J262">
        <v>381</v>
      </c>
    </row>
    <row r="263" spans="1:10" x14ac:dyDescent="0.25">
      <c r="A263">
        <v>14792</v>
      </c>
      <c r="B263">
        <v>3614.46</v>
      </c>
      <c r="C263">
        <v>0</v>
      </c>
      <c r="D263">
        <v>0</v>
      </c>
      <c r="E263">
        <v>-1</v>
      </c>
      <c r="F263">
        <v>0</v>
      </c>
      <c r="G263">
        <v>-47.42</v>
      </c>
      <c r="H263">
        <v>724</v>
      </c>
      <c r="I263">
        <v>56</v>
      </c>
      <c r="J263">
        <v>381</v>
      </c>
    </row>
    <row r="264" spans="1:10" x14ac:dyDescent="0.25">
      <c r="A264">
        <v>14842</v>
      </c>
      <c r="B264">
        <v>3662.11</v>
      </c>
      <c r="C264">
        <v>0</v>
      </c>
      <c r="D264">
        <v>0</v>
      </c>
      <c r="E264">
        <v>-1</v>
      </c>
      <c r="F264">
        <v>0</v>
      </c>
      <c r="G264">
        <v>-46.78</v>
      </c>
      <c r="H264">
        <v>724</v>
      </c>
      <c r="I264">
        <v>58</v>
      </c>
      <c r="J264">
        <v>381</v>
      </c>
    </row>
    <row r="265" spans="1:10" x14ac:dyDescent="0.25">
      <c r="A265">
        <v>14892</v>
      </c>
      <c r="B265">
        <v>3615.33</v>
      </c>
      <c r="C265">
        <v>0</v>
      </c>
      <c r="D265">
        <v>0</v>
      </c>
      <c r="E265">
        <v>-1</v>
      </c>
      <c r="F265">
        <v>0</v>
      </c>
      <c r="G265">
        <v>-36.119999999999997</v>
      </c>
      <c r="H265">
        <v>724</v>
      </c>
      <c r="I265">
        <v>59</v>
      </c>
      <c r="J265">
        <v>381</v>
      </c>
    </row>
    <row r="266" spans="1:10" x14ac:dyDescent="0.25">
      <c r="A266">
        <v>14942</v>
      </c>
      <c r="B266">
        <v>3653.19</v>
      </c>
      <c r="C266">
        <v>0</v>
      </c>
      <c r="D266">
        <v>0</v>
      </c>
      <c r="E266">
        <v>-1</v>
      </c>
      <c r="F266">
        <v>0</v>
      </c>
      <c r="G266">
        <v>-37.86</v>
      </c>
      <c r="H266">
        <v>724</v>
      </c>
      <c r="I266">
        <v>61</v>
      </c>
      <c r="J266">
        <v>381</v>
      </c>
    </row>
    <row r="267" spans="1:10" x14ac:dyDescent="0.25">
      <c r="A267">
        <v>14992</v>
      </c>
      <c r="B267">
        <v>3604.04</v>
      </c>
      <c r="C267">
        <v>0</v>
      </c>
      <c r="D267">
        <v>0</v>
      </c>
      <c r="E267">
        <v>-1</v>
      </c>
      <c r="F267">
        <v>0</v>
      </c>
      <c r="G267">
        <v>-25.48</v>
      </c>
      <c r="H267">
        <v>724</v>
      </c>
      <c r="I267">
        <v>62</v>
      </c>
      <c r="J267">
        <v>381</v>
      </c>
    </row>
    <row r="268" spans="1:10" x14ac:dyDescent="0.25">
      <c r="A268">
        <v>15042</v>
      </c>
      <c r="B268">
        <v>3610.11</v>
      </c>
      <c r="C268">
        <v>0</v>
      </c>
      <c r="D268">
        <v>0</v>
      </c>
      <c r="E268">
        <v>-1</v>
      </c>
      <c r="F268">
        <v>0</v>
      </c>
      <c r="G268">
        <v>-40.28</v>
      </c>
      <c r="H268">
        <v>724</v>
      </c>
      <c r="I268">
        <v>63</v>
      </c>
      <c r="J268">
        <v>381</v>
      </c>
    </row>
    <row r="269" spans="1:10" x14ac:dyDescent="0.25">
      <c r="A269">
        <v>15092</v>
      </c>
      <c r="B269">
        <v>3604.04</v>
      </c>
      <c r="C269">
        <v>0</v>
      </c>
      <c r="D269">
        <v>0</v>
      </c>
      <c r="E269">
        <v>-1</v>
      </c>
      <c r="F269">
        <v>0</v>
      </c>
      <c r="G269">
        <v>-5.32</v>
      </c>
      <c r="H269">
        <v>724</v>
      </c>
      <c r="I269">
        <v>65</v>
      </c>
      <c r="J269">
        <v>381</v>
      </c>
    </row>
    <row r="270" spans="1:10" x14ac:dyDescent="0.25">
      <c r="A270">
        <v>15142</v>
      </c>
      <c r="B270">
        <v>3639.01</v>
      </c>
      <c r="C270">
        <v>0</v>
      </c>
      <c r="D270">
        <v>0</v>
      </c>
      <c r="E270">
        <v>0</v>
      </c>
      <c r="F270">
        <v>0</v>
      </c>
      <c r="G270">
        <v>-45.34</v>
      </c>
      <c r="H270">
        <v>724</v>
      </c>
      <c r="I270">
        <v>65</v>
      </c>
      <c r="J270">
        <v>381</v>
      </c>
    </row>
    <row r="271" spans="1:10" x14ac:dyDescent="0.25">
      <c r="A271">
        <v>15192</v>
      </c>
      <c r="B271">
        <v>3603.17</v>
      </c>
      <c r="C271">
        <v>0</v>
      </c>
      <c r="D271">
        <v>0</v>
      </c>
      <c r="E271">
        <v>-1</v>
      </c>
      <c r="F271">
        <v>0</v>
      </c>
      <c r="G271">
        <v>-41.08</v>
      </c>
      <c r="H271">
        <v>724</v>
      </c>
      <c r="I271">
        <v>66</v>
      </c>
      <c r="J271">
        <v>381</v>
      </c>
    </row>
    <row r="272" spans="1:10" x14ac:dyDescent="0.25">
      <c r="A272">
        <v>15242</v>
      </c>
      <c r="B272">
        <v>3638.13</v>
      </c>
      <c r="C272">
        <v>0</v>
      </c>
      <c r="D272">
        <v>0</v>
      </c>
      <c r="E272">
        <v>0</v>
      </c>
      <c r="F272">
        <v>0</v>
      </c>
      <c r="G272">
        <v>-45.31</v>
      </c>
      <c r="H272">
        <v>724</v>
      </c>
      <c r="I272">
        <v>66</v>
      </c>
      <c r="J272">
        <v>381</v>
      </c>
    </row>
    <row r="273" spans="1:10" x14ac:dyDescent="0.25">
      <c r="A273">
        <v>15292</v>
      </c>
      <c r="B273">
        <v>3580.81</v>
      </c>
      <c r="C273">
        <v>0</v>
      </c>
      <c r="D273">
        <v>0</v>
      </c>
      <c r="E273">
        <v>0</v>
      </c>
      <c r="F273">
        <v>0</v>
      </c>
      <c r="G273">
        <v>-28.74</v>
      </c>
      <c r="H273">
        <v>724</v>
      </c>
      <c r="I273">
        <v>66</v>
      </c>
      <c r="J273">
        <v>381</v>
      </c>
    </row>
    <row r="274" spans="1:10" x14ac:dyDescent="0.25">
      <c r="A274">
        <v>15342</v>
      </c>
      <c r="B274">
        <v>3629.32</v>
      </c>
      <c r="C274">
        <v>0</v>
      </c>
      <c r="D274">
        <v>0</v>
      </c>
      <c r="E274">
        <v>0</v>
      </c>
      <c r="F274">
        <v>0</v>
      </c>
      <c r="G274">
        <v>-35.65</v>
      </c>
      <c r="H274">
        <v>724</v>
      </c>
      <c r="I274">
        <v>66</v>
      </c>
      <c r="J274">
        <v>381</v>
      </c>
    </row>
    <row r="275" spans="1:10" x14ac:dyDescent="0.25">
      <c r="A275">
        <v>15392</v>
      </c>
      <c r="B275">
        <v>3593.67</v>
      </c>
      <c r="C275">
        <v>0</v>
      </c>
      <c r="D275">
        <v>0</v>
      </c>
      <c r="E275">
        <v>0</v>
      </c>
      <c r="F275">
        <v>0</v>
      </c>
      <c r="G275">
        <v>-50.49</v>
      </c>
      <c r="H275">
        <v>724</v>
      </c>
      <c r="I275">
        <v>66</v>
      </c>
      <c r="J275">
        <v>381</v>
      </c>
    </row>
    <row r="276" spans="1:10" x14ac:dyDescent="0.25">
      <c r="A276">
        <v>15442</v>
      </c>
      <c r="B276">
        <v>3639.01</v>
      </c>
      <c r="C276">
        <v>0</v>
      </c>
      <c r="D276">
        <v>0</v>
      </c>
      <c r="E276">
        <v>0</v>
      </c>
      <c r="F276">
        <v>0</v>
      </c>
      <c r="G276">
        <v>-47.92</v>
      </c>
      <c r="H276">
        <v>724</v>
      </c>
      <c r="I276">
        <v>67</v>
      </c>
      <c r="J276">
        <v>381</v>
      </c>
    </row>
    <row r="277" spans="1:10" x14ac:dyDescent="0.25">
      <c r="A277">
        <v>15492</v>
      </c>
      <c r="B277">
        <v>3592.81</v>
      </c>
      <c r="C277">
        <v>0</v>
      </c>
      <c r="D277">
        <v>0</v>
      </c>
      <c r="E277">
        <v>0</v>
      </c>
      <c r="F277">
        <v>0</v>
      </c>
      <c r="G277">
        <v>-47.06</v>
      </c>
      <c r="H277">
        <v>724</v>
      </c>
      <c r="I277">
        <v>67</v>
      </c>
      <c r="J277">
        <v>381</v>
      </c>
    </row>
    <row r="278" spans="1:10" x14ac:dyDescent="0.25">
      <c r="A278">
        <v>15542</v>
      </c>
      <c r="B278">
        <v>3638.13</v>
      </c>
      <c r="C278">
        <v>0</v>
      </c>
      <c r="D278">
        <v>0</v>
      </c>
      <c r="E278">
        <v>0</v>
      </c>
      <c r="F278">
        <v>0</v>
      </c>
      <c r="G278">
        <v>-45.31</v>
      </c>
      <c r="H278">
        <v>724</v>
      </c>
      <c r="I278">
        <v>68</v>
      </c>
      <c r="J278">
        <v>381</v>
      </c>
    </row>
    <row r="279" spans="1:10" x14ac:dyDescent="0.25">
      <c r="A279">
        <v>15592</v>
      </c>
      <c r="B279">
        <v>3604.9</v>
      </c>
      <c r="C279">
        <v>0</v>
      </c>
      <c r="D279">
        <v>0</v>
      </c>
      <c r="E279">
        <v>0</v>
      </c>
      <c r="F279">
        <v>0</v>
      </c>
      <c r="G279">
        <v>-31.34</v>
      </c>
      <c r="H279">
        <v>724</v>
      </c>
      <c r="I279">
        <v>68</v>
      </c>
      <c r="J279">
        <v>381</v>
      </c>
    </row>
    <row r="280" spans="1:10" x14ac:dyDescent="0.25">
      <c r="A280">
        <v>15642</v>
      </c>
      <c r="B280">
        <v>3648.75</v>
      </c>
      <c r="C280">
        <v>0</v>
      </c>
      <c r="D280">
        <v>0</v>
      </c>
      <c r="E280">
        <v>-1</v>
      </c>
      <c r="F280">
        <v>0</v>
      </c>
      <c r="G280">
        <v>-56.79</v>
      </c>
      <c r="H280">
        <v>724</v>
      </c>
      <c r="I280">
        <v>69</v>
      </c>
      <c r="J280">
        <v>381</v>
      </c>
    </row>
    <row r="281" spans="1:10" x14ac:dyDescent="0.25">
      <c r="A281">
        <v>15692</v>
      </c>
      <c r="B281">
        <v>3591.09</v>
      </c>
      <c r="C281">
        <v>0</v>
      </c>
      <c r="D281">
        <v>0</v>
      </c>
      <c r="E281">
        <v>-1</v>
      </c>
      <c r="F281">
        <v>0</v>
      </c>
      <c r="G281">
        <v>-50.74</v>
      </c>
      <c r="H281">
        <v>724</v>
      </c>
      <c r="I281">
        <v>70</v>
      </c>
      <c r="J281">
        <v>381</v>
      </c>
    </row>
    <row r="282" spans="1:10" x14ac:dyDescent="0.25">
      <c r="A282">
        <v>15742</v>
      </c>
      <c r="B282">
        <v>3629.32</v>
      </c>
      <c r="C282">
        <v>0</v>
      </c>
      <c r="D282">
        <v>0</v>
      </c>
      <c r="E282">
        <v>0</v>
      </c>
      <c r="F282">
        <v>0</v>
      </c>
      <c r="G282">
        <v>-35.65</v>
      </c>
      <c r="H282">
        <v>724</v>
      </c>
      <c r="I282">
        <v>70</v>
      </c>
      <c r="J282">
        <v>381</v>
      </c>
    </row>
    <row r="283" spans="1:10" x14ac:dyDescent="0.25">
      <c r="A283">
        <v>15792</v>
      </c>
      <c r="B283">
        <v>3582.52</v>
      </c>
      <c r="C283">
        <v>0</v>
      </c>
      <c r="D283">
        <v>0</v>
      </c>
      <c r="E283">
        <v>0</v>
      </c>
      <c r="F283">
        <v>0</v>
      </c>
      <c r="G283">
        <v>-39.299999999999997</v>
      </c>
      <c r="H283">
        <v>724</v>
      </c>
      <c r="I283">
        <v>70</v>
      </c>
      <c r="J283">
        <v>381</v>
      </c>
    </row>
    <row r="284" spans="1:10" x14ac:dyDescent="0.25">
      <c r="A284">
        <v>15842</v>
      </c>
      <c r="B284">
        <v>3610.98</v>
      </c>
      <c r="C284">
        <v>0</v>
      </c>
      <c r="D284">
        <v>0</v>
      </c>
      <c r="E284">
        <v>0</v>
      </c>
      <c r="F284">
        <v>0</v>
      </c>
      <c r="G284">
        <v>-38.92</v>
      </c>
      <c r="H284">
        <v>724</v>
      </c>
      <c r="I284">
        <v>70</v>
      </c>
      <c r="J284">
        <v>381</v>
      </c>
    </row>
    <row r="285" spans="1:10" x14ac:dyDescent="0.25">
      <c r="A285">
        <v>15892</v>
      </c>
      <c r="B285">
        <v>3577.39</v>
      </c>
      <c r="C285">
        <v>0</v>
      </c>
      <c r="D285">
        <v>0</v>
      </c>
      <c r="E285">
        <v>0</v>
      </c>
      <c r="F285">
        <v>0</v>
      </c>
      <c r="G285">
        <v>34.46</v>
      </c>
      <c r="H285">
        <v>724</v>
      </c>
      <c r="I285">
        <v>70</v>
      </c>
      <c r="J285">
        <v>381</v>
      </c>
    </row>
    <row r="286" spans="1:10" x14ac:dyDescent="0.25">
      <c r="A286">
        <v>15942</v>
      </c>
      <c r="B286">
        <v>3612.72</v>
      </c>
      <c r="C286">
        <v>0</v>
      </c>
      <c r="D286">
        <v>0</v>
      </c>
      <c r="E286">
        <v>0</v>
      </c>
      <c r="F286">
        <v>0</v>
      </c>
      <c r="G286">
        <v>32.72</v>
      </c>
      <c r="H286">
        <v>724</v>
      </c>
      <c r="I286">
        <v>70</v>
      </c>
      <c r="J286">
        <v>381</v>
      </c>
    </row>
    <row r="287" spans="1:10" x14ac:dyDescent="0.25">
      <c r="A287">
        <v>15992</v>
      </c>
      <c r="B287">
        <v>3576.54</v>
      </c>
      <c r="C287">
        <v>0</v>
      </c>
      <c r="D287">
        <v>0</v>
      </c>
      <c r="E287">
        <v>0</v>
      </c>
      <c r="F287">
        <v>0</v>
      </c>
      <c r="G287">
        <v>35.31</v>
      </c>
      <c r="H287">
        <v>724</v>
      </c>
      <c r="I287">
        <v>70</v>
      </c>
      <c r="J287">
        <v>381</v>
      </c>
    </row>
    <row r="288" spans="1:10" x14ac:dyDescent="0.25">
      <c r="A288">
        <v>16043</v>
      </c>
      <c r="B288">
        <v>3610.11</v>
      </c>
      <c r="C288">
        <v>0</v>
      </c>
      <c r="D288">
        <v>0</v>
      </c>
      <c r="E288">
        <v>0</v>
      </c>
      <c r="F288">
        <v>0</v>
      </c>
      <c r="G288">
        <v>32.729999999999997</v>
      </c>
      <c r="H288">
        <v>724</v>
      </c>
      <c r="I288">
        <v>70</v>
      </c>
      <c r="J288">
        <v>381</v>
      </c>
    </row>
    <row r="289" spans="1:10" x14ac:dyDescent="0.25">
      <c r="A289">
        <v>16093</v>
      </c>
      <c r="B289">
        <v>3567.18</v>
      </c>
      <c r="C289">
        <v>0</v>
      </c>
      <c r="D289">
        <v>0</v>
      </c>
      <c r="E289">
        <v>0</v>
      </c>
      <c r="F289">
        <v>0</v>
      </c>
      <c r="G289">
        <v>44.66</v>
      </c>
      <c r="H289">
        <v>724</v>
      </c>
      <c r="I289">
        <v>70</v>
      </c>
      <c r="J289">
        <v>381</v>
      </c>
    </row>
    <row r="290" spans="1:10" x14ac:dyDescent="0.25">
      <c r="A290">
        <v>16143</v>
      </c>
      <c r="B290">
        <v>3611.85</v>
      </c>
      <c r="C290">
        <v>0</v>
      </c>
      <c r="D290">
        <v>0</v>
      </c>
      <c r="E290">
        <v>0</v>
      </c>
      <c r="F290">
        <v>0</v>
      </c>
      <c r="G290">
        <v>45.53</v>
      </c>
      <c r="H290">
        <v>724</v>
      </c>
      <c r="I290">
        <v>70</v>
      </c>
      <c r="J290">
        <v>381</v>
      </c>
    </row>
    <row r="291" spans="1:10" x14ac:dyDescent="0.25">
      <c r="A291">
        <v>16193</v>
      </c>
      <c r="B291">
        <v>3563.79</v>
      </c>
      <c r="C291">
        <v>0</v>
      </c>
      <c r="D291">
        <v>0</v>
      </c>
      <c r="E291">
        <v>0</v>
      </c>
      <c r="F291">
        <v>0</v>
      </c>
      <c r="G291">
        <v>35.92</v>
      </c>
      <c r="H291">
        <v>724</v>
      </c>
      <c r="I291">
        <v>70</v>
      </c>
      <c r="J291">
        <v>381</v>
      </c>
    </row>
    <row r="292" spans="1:10" x14ac:dyDescent="0.25">
      <c r="A292">
        <v>16243</v>
      </c>
      <c r="B292">
        <v>3576.54</v>
      </c>
      <c r="C292">
        <v>0</v>
      </c>
      <c r="D292">
        <v>0</v>
      </c>
      <c r="E292">
        <v>0</v>
      </c>
      <c r="F292">
        <v>0</v>
      </c>
      <c r="G292">
        <v>-18.66</v>
      </c>
      <c r="H292">
        <v>724</v>
      </c>
      <c r="I292">
        <v>71</v>
      </c>
      <c r="J292">
        <v>381</v>
      </c>
    </row>
    <row r="293" spans="1:10" x14ac:dyDescent="0.25">
      <c r="A293">
        <v>16293</v>
      </c>
      <c r="B293">
        <v>3536.07</v>
      </c>
      <c r="C293">
        <v>0</v>
      </c>
      <c r="D293">
        <v>0</v>
      </c>
      <c r="E293">
        <v>1</v>
      </c>
      <c r="F293">
        <v>0</v>
      </c>
      <c r="G293">
        <v>51.59</v>
      </c>
      <c r="H293">
        <v>724</v>
      </c>
      <c r="I293">
        <v>73</v>
      </c>
      <c r="J293">
        <v>381</v>
      </c>
    </row>
    <row r="294" spans="1:10" x14ac:dyDescent="0.25">
      <c r="A294">
        <v>16343</v>
      </c>
      <c r="B294">
        <v>3523.61</v>
      </c>
      <c r="C294">
        <v>0</v>
      </c>
      <c r="D294">
        <v>0</v>
      </c>
      <c r="E294">
        <v>0</v>
      </c>
      <c r="F294">
        <v>0</v>
      </c>
      <c r="G294">
        <v>42.73</v>
      </c>
      <c r="H294">
        <v>724</v>
      </c>
      <c r="I294">
        <v>73</v>
      </c>
      <c r="J294">
        <v>381</v>
      </c>
    </row>
    <row r="295" spans="1:10" x14ac:dyDescent="0.25">
      <c r="A295">
        <v>16393</v>
      </c>
      <c r="B295">
        <v>3571.43</v>
      </c>
      <c r="C295">
        <v>0</v>
      </c>
      <c r="D295">
        <v>0</v>
      </c>
      <c r="E295">
        <v>0</v>
      </c>
      <c r="F295">
        <v>0</v>
      </c>
      <c r="G295">
        <v>416.87</v>
      </c>
      <c r="H295">
        <v>734</v>
      </c>
      <c r="I295">
        <v>73</v>
      </c>
      <c r="J295">
        <v>387</v>
      </c>
    </row>
    <row r="296" spans="1:10" x14ac:dyDescent="0.25">
      <c r="A296">
        <v>16443</v>
      </c>
      <c r="B296">
        <v>3501.4</v>
      </c>
      <c r="C296">
        <v>0</v>
      </c>
      <c r="D296">
        <v>1</v>
      </c>
      <c r="E296">
        <v>0</v>
      </c>
      <c r="F296">
        <v>0</v>
      </c>
      <c r="G296">
        <v>352.66</v>
      </c>
      <c r="H296">
        <v>741</v>
      </c>
      <c r="I296">
        <v>73</v>
      </c>
      <c r="J296">
        <v>410</v>
      </c>
    </row>
    <row r="297" spans="1:10" x14ac:dyDescent="0.25">
      <c r="A297">
        <v>16493</v>
      </c>
      <c r="B297">
        <v>3579.1</v>
      </c>
      <c r="C297">
        <v>0</v>
      </c>
      <c r="D297">
        <v>0</v>
      </c>
      <c r="E297">
        <v>0</v>
      </c>
      <c r="F297">
        <v>0</v>
      </c>
      <c r="G297">
        <v>142.06</v>
      </c>
      <c r="H297">
        <v>743</v>
      </c>
      <c r="I297">
        <v>73</v>
      </c>
      <c r="J297">
        <v>420</v>
      </c>
    </row>
    <row r="298" spans="1:10" x14ac:dyDescent="0.25">
      <c r="A298">
        <v>16543</v>
      </c>
      <c r="B298">
        <v>3526.92</v>
      </c>
      <c r="C298">
        <v>0</v>
      </c>
      <c r="D298">
        <v>0</v>
      </c>
      <c r="E298">
        <v>0</v>
      </c>
      <c r="F298">
        <v>0</v>
      </c>
      <c r="G298">
        <v>65.89</v>
      </c>
      <c r="H298">
        <v>744</v>
      </c>
      <c r="I298">
        <v>73</v>
      </c>
      <c r="J298">
        <v>420</v>
      </c>
    </row>
    <row r="299" spans="1:10" x14ac:dyDescent="0.25">
      <c r="A299">
        <v>16593</v>
      </c>
      <c r="B299">
        <v>3576.54</v>
      </c>
      <c r="C299">
        <v>0</v>
      </c>
      <c r="D299">
        <v>0</v>
      </c>
      <c r="E299">
        <v>0</v>
      </c>
      <c r="F299">
        <v>0</v>
      </c>
      <c r="G299">
        <v>-40.47</v>
      </c>
      <c r="H299">
        <v>744</v>
      </c>
      <c r="I299">
        <v>75</v>
      </c>
      <c r="J299">
        <v>420</v>
      </c>
    </row>
    <row r="300" spans="1:10" x14ac:dyDescent="0.25">
      <c r="A300">
        <v>16643</v>
      </c>
      <c r="B300">
        <v>3500.58</v>
      </c>
      <c r="C300">
        <v>0</v>
      </c>
      <c r="D300">
        <v>1</v>
      </c>
      <c r="E300">
        <v>0</v>
      </c>
      <c r="F300">
        <v>0</v>
      </c>
      <c r="G300">
        <v>45.52</v>
      </c>
      <c r="H300">
        <v>745</v>
      </c>
      <c r="I300">
        <v>76</v>
      </c>
      <c r="J300">
        <v>420</v>
      </c>
    </row>
    <row r="301" spans="1:10" x14ac:dyDescent="0.25">
      <c r="A301">
        <v>16693</v>
      </c>
      <c r="B301">
        <v>3546.1</v>
      </c>
      <c r="C301">
        <v>0</v>
      </c>
      <c r="D301">
        <v>0</v>
      </c>
      <c r="E301">
        <v>1</v>
      </c>
      <c r="F301">
        <v>0</v>
      </c>
      <c r="G301">
        <v>-34.04</v>
      </c>
      <c r="H301">
        <v>746</v>
      </c>
      <c r="I301">
        <v>78</v>
      </c>
      <c r="J301">
        <v>420</v>
      </c>
    </row>
    <row r="302" spans="1:10" x14ac:dyDescent="0.25">
      <c r="A302">
        <v>16743</v>
      </c>
      <c r="B302">
        <v>3511.24</v>
      </c>
      <c r="C302">
        <v>0</v>
      </c>
      <c r="D302">
        <v>1</v>
      </c>
      <c r="E302">
        <v>0</v>
      </c>
      <c r="F302">
        <v>0</v>
      </c>
      <c r="G302">
        <v>33.19</v>
      </c>
      <c r="H302">
        <v>748</v>
      </c>
      <c r="I302">
        <v>79</v>
      </c>
      <c r="J302">
        <v>420</v>
      </c>
    </row>
    <row r="303" spans="1:10" x14ac:dyDescent="0.25">
      <c r="A303">
        <v>16793</v>
      </c>
      <c r="B303">
        <v>3557.03</v>
      </c>
      <c r="C303">
        <v>0</v>
      </c>
      <c r="D303">
        <v>0</v>
      </c>
      <c r="E303">
        <v>1</v>
      </c>
      <c r="F303">
        <v>0</v>
      </c>
      <c r="G303">
        <v>-57.26</v>
      </c>
      <c r="H303">
        <v>749</v>
      </c>
      <c r="I303">
        <v>81</v>
      </c>
      <c r="J303">
        <v>420</v>
      </c>
    </row>
    <row r="304" spans="1:10" x14ac:dyDescent="0.25">
      <c r="A304">
        <v>16843</v>
      </c>
      <c r="B304">
        <v>3521.95</v>
      </c>
      <c r="C304">
        <v>0</v>
      </c>
      <c r="D304">
        <v>1</v>
      </c>
      <c r="E304">
        <v>0</v>
      </c>
      <c r="F304">
        <v>0</v>
      </c>
      <c r="G304">
        <v>35.08</v>
      </c>
      <c r="H304">
        <v>751</v>
      </c>
      <c r="I304">
        <v>82</v>
      </c>
      <c r="J304">
        <v>420</v>
      </c>
    </row>
    <row r="305" spans="1:10" x14ac:dyDescent="0.25">
      <c r="A305">
        <v>16893</v>
      </c>
      <c r="B305">
        <v>3579.1</v>
      </c>
      <c r="C305">
        <v>0</v>
      </c>
      <c r="D305">
        <v>0</v>
      </c>
      <c r="E305">
        <v>0</v>
      </c>
      <c r="F305">
        <v>0</v>
      </c>
      <c r="G305">
        <v>-54.66</v>
      </c>
      <c r="H305">
        <v>751</v>
      </c>
      <c r="I305">
        <v>82</v>
      </c>
      <c r="J305">
        <v>420</v>
      </c>
    </row>
    <row r="306" spans="1:10" x14ac:dyDescent="0.25">
      <c r="A306">
        <v>16943</v>
      </c>
      <c r="B306">
        <v>3528.58</v>
      </c>
      <c r="C306">
        <v>0</v>
      </c>
      <c r="D306">
        <v>0</v>
      </c>
      <c r="E306">
        <v>0</v>
      </c>
      <c r="F306">
        <v>0</v>
      </c>
      <c r="G306">
        <v>57.36</v>
      </c>
      <c r="H306">
        <v>751</v>
      </c>
      <c r="I306">
        <v>83</v>
      </c>
      <c r="J306">
        <v>420</v>
      </c>
    </row>
    <row r="307" spans="1:10" x14ac:dyDescent="0.25">
      <c r="A307">
        <v>16993</v>
      </c>
      <c r="B307">
        <v>3533.57</v>
      </c>
      <c r="C307">
        <v>0</v>
      </c>
      <c r="D307">
        <v>0</v>
      </c>
      <c r="E307">
        <v>1</v>
      </c>
      <c r="F307">
        <v>0</v>
      </c>
      <c r="G307">
        <v>-41.95</v>
      </c>
      <c r="H307">
        <v>753</v>
      </c>
      <c r="I307">
        <v>84</v>
      </c>
      <c r="J307">
        <v>420</v>
      </c>
    </row>
    <row r="308" spans="1:10" x14ac:dyDescent="0.25">
      <c r="A308">
        <v>17043</v>
      </c>
      <c r="B308">
        <v>3510.41</v>
      </c>
      <c r="C308">
        <v>0</v>
      </c>
      <c r="D308">
        <v>1</v>
      </c>
      <c r="E308">
        <v>0</v>
      </c>
      <c r="F308">
        <v>0</v>
      </c>
      <c r="G308">
        <v>46.62</v>
      </c>
      <c r="H308">
        <v>755</v>
      </c>
      <c r="I308">
        <v>85</v>
      </c>
      <c r="J308">
        <v>420</v>
      </c>
    </row>
    <row r="309" spans="1:10" x14ac:dyDescent="0.25">
      <c r="A309">
        <v>17093</v>
      </c>
      <c r="B309">
        <v>3567.18</v>
      </c>
      <c r="C309">
        <v>0</v>
      </c>
      <c r="D309">
        <v>0</v>
      </c>
      <c r="E309">
        <v>0</v>
      </c>
      <c r="F309">
        <v>0</v>
      </c>
      <c r="G309">
        <v>-5.08</v>
      </c>
      <c r="H309">
        <v>756</v>
      </c>
      <c r="I309">
        <v>85</v>
      </c>
      <c r="J309">
        <v>420</v>
      </c>
    </row>
    <row r="310" spans="1:10" x14ac:dyDescent="0.25">
      <c r="A310">
        <v>17143</v>
      </c>
      <c r="B310">
        <v>3523.61</v>
      </c>
      <c r="C310">
        <v>0</v>
      </c>
      <c r="D310">
        <v>0</v>
      </c>
      <c r="E310">
        <v>0</v>
      </c>
      <c r="F310">
        <v>0</v>
      </c>
      <c r="G310">
        <v>54.64</v>
      </c>
      <c r="H310">
        <v>757</v>
      </c>
      <c r="I310">
        <v>85</v>
      </c>
      <c r="J310">
        <v>420</v>
      </c>
    </row>
    <row r="311" spans="1:10" x14ac:dyDescent="0.25">
      <c r="A311">
        <v>17193</v>
      </c>
      <c r="B311">
        <v>3585.94</v>
      </c>
      <c r="C311">
        <v>0</v>
      </c>
      <c r="D311">
        <v>0</v>
      </c>
      <c r="E311">
        <v>1</v>
      </c>
      <c r="F311">
        <v>0</v>
      </c>
      <c r="G311">
        <v>44.7</v>
      </c>
      <c r="H311">
        <v>757</v>
      </c>
      <c r="I311">
        <v>86</v>
      </c>
      <c r="J311">
        <v>420</v>
      </c>
    </row>
    <row r="312" spans="1:10" x14ac:dyDescent="0.25">
      <c r="A312">
        <v>17243</v>
      </c>
      <c r="B312">
        <v>3597.98</v>
      </c>
      <c r="C312">
        <v>0</v>
      </c>
      <c r="D312">
        <v>0</v>
      </c>
      <c r="E312">
        <v>1</v>
      </c>
      <c r="F312">
        <v>0</v>
      </c>
      <c r="G312">
        <v>33.97</v>
      </c>
      <c r="H312">
        <v>757</v>
      </c>
      <c r="I312">
        <v>87</v>
      </c>
      <c r="J312">
        <v>420</v>
      </c>
    </row>
    <row r="313" spans="1:10" x14ac:dyDescent="0.25">
      <c r="A313">
        <v>17293</v>
      </c>
      <c r="B313">
        <v>3562.1</v>
      </c>
      <c r="C313">
        <v>0</v>
      </c>
      <c r="D313">
        <v>0</v>
      </c>
      <c r="E313">
        <v>0</v>
      </c>
      <c r="F313">
        <v>0</v>
      </c>
      <c r="G313">
        <v>375.94</v>
      </c>
      <c r="H313">
        <v>765</v>
      </c>
      <c r="I313">
        <v>87</v>
      </c>
      <c r="J313">
        <v>424</v>
      </c>
    </row>
    <row r="314" spans="1:10" x14ac:dyDescent="0.25">
      <c r="A314">
        <v>17343</v>
      </c>
      <c r="B314">
        <v>3629.32</v>
      </c>
      <c r="C314">
        <v>0</v>
      </c>
      <c r="D314">
        <v>0</v>
      </c>
      <c r="E314">
        <v>0</v>
      </c>
      <c r="F314">
        <v>0</v>
      </c>
      <c r="G314">
        <v>277.94</v>
      </c>
      <c r="H314">
        <v>771</v>
      </c>
      <c r="I314">
        <v>87</v>
      </c>
      <c r="J314">
        <v>435</v>
      </c>
    </row>
    <row r="315" spans="1:10" x14ac:dyDescent="0.25">
      <c r="A315">
        <v>17393</v>
      </c>
      <c r="B315">
        <v>3502.22</v>
      </c>
      <c r="C315">
        <v>0</v>
      </c>
      <c r="D315">
        <v>1</v>
      </c>
      <c r="E315">
        <v>0</v>
      </c>
      <c r="F315">
        <v>0</v>
      </c>
      <c r="G315">
        <v>396.92</v>
      </c>
      <c r="H315">
        <v>778</v>
      </c>
      <c r="I315">
        <v>87</v>
      </c>
      <c r="J315">
        <v>471</v>
      </c>
    </row>
    <row r="316" spans="1:10" x14ac:dyDescent="0.25">
      <c r="A316">
        <v>17443</v>
      </c>
      <c r="B316">
        <v>3640.78</v>
      </c>
      <c r="C316">
        <v>0</v>
      </c>
      <c r="D316">
        <v>0</v>
      </c>
      <c r="E316">
        <v>-1</v>
      </c>
      <c r="F316">
        <v>0</v>
      </c>
      <c r="G316">
        <v>311.79000000000002</v>
      </c>
      <c r="H316">
        <v>784</v>
      </c>
      <c r="I316">
        <v>88</v>
      </c>
      <c r="J316">
        <v>474</v>
      </c>
    </row>
    <row r="317" spans="1:10" x14ac:dyDescent="0.25">
      <c r="A317">
        <v>17494</v>
      </c>
      <c r="B317">
        <v>3681.88</v>
      </c>
      <c r="C317">
        <v>0</v>
      </c>
      <c r="D317">
        <v>-1</v>
      </c>
      <c r="E317">
        <v>0</v>
      </c>
      <c r="F317">
        <v>0</v>
      </c>
      <c r="G317">
        <v>256.16000000000003</v>
      </c>
      <c r="H317">
        <v>793</v>
      </c>
      <c r="I317">
        <v>88</v>
      </c>
      <c r="J317">
        <v>480</v>
      </c>
    </row>
    <row r="318" spans="1:10" x14ac:dyDescent="0.25">
      <c r="A318">
        <v>17544</v>
      </c>
      <c r="B318">
        <v>3606.64</v>
      </c>
      <c r="C318">
        <v>0</v>
      </c>
      <c r="D318">
        <v>0</v>
      </c>
      <c r="E318">
        <v>0</v>
      </c>
      <c r="F318">
        <v>0</v>
      </c>
      <c r="G318">
        <v>438.07</v>
      </c>
      <c r="H318">
        <v>803</v>
      </c>
      <c r="I318">
        <v>88</v>
      </c>
      <c r="J318">
        <v>488</v>
      </c>
    </row>
    <row r="319" spans="1:10" x14ac:dyDescent="0.25">
      <c r="A319">
        <v>17594</v>
      </c>
      <c r="B319">
        <v>3653.19</v>
      </c>
      <c r="C319">
        <v>0</v>
      </c>
      <c r="D319">
        <v>0</v>
      </c>
      <c r="E319">
        <v>-1</v>
      </c>
      <c r="F319">
        <v>0</v>
      </c>
      <c r="G319">
        <v>-49.15</v>
      </c>
      <c r="H319">
        <v>803</v>
      </c>
      <c r="I319">
        <v>89</v>
      </c>
      <c r="J319">
        <v>488</v>
      </c>
    </row>
    <row r="320" spans="1:10" x14ac:dyDescent="0.25">
      <c r="A320">
        <v>17644</v>
      </c>
      <c r="B320">
        <v>3604.04</v>
      </c>
      <c r="C320">
        <v>0</v>
      </c>
      <c r="D320">
        <v>0</v>
      </c>
      <c r="E320">
        <v>-1</v>
      </c>
      <c r="F320">
        <v>0</v>
      </c>
      <c r="G320">
        <v>-54.61</v>
      </c>
      <c r="H320">
        <v>803</v>
      </c>
      <c r="I320">
        <v>90</v>
      </c>
      <c r="J320">
        <v>488</v>
      </c>
    </row>
    <row r="321" spans="1:10" x14ac:dyDescent="0.25">
      <c r="A321">
        <v>17694</v>
      </c>
      <c r="B321">
        <v>3653.19</v>
      </c>
      <c r="C321">
        <v>0</v>
      </c>
      <c r="D321">
        <v>0</v>
      </c>
      <c r="E321">
        <v>-1</v>
      </c>
      <c r="F321">
        <v>0</v>
      </c>
      <c r="G321">
        <v>-49.15</v>
      </c>
      <c r="H321">
        <v>803</v>
      </c>
      <c r="I321">
        <v>92</v>
      </c>
      <c r="J321">
        <v>488</v>
      </c>
    </row>
    <row r="322" spans="1:10" x14ac:dyDescent="0.25">
      <c r="A322">
        <v>17744</v>
      </c>
      <c r="B322">
        <v>3624.94</v>
      </c>
      <c r="C322">
        <v>0</v>
      </c>
      <c r="D322">
        <v>0</v>
      </c>
      <c r="E322">
        <v>0</v>
      </c>
      <c r="F322">
        <v>0</v>
      </c>
      <c r="G322">
        <v>27.36</v>
      </c>
      <c r="H322">
        <v>803</v>
      </c>
      <c r="I322">
        <v>93</v>
      </c>
      <c r="J322">
        <v>488</v>
      </c>
    </row>
    <row r="323" spans="1:10" x14ac:dyDescent="0.25">
      <c r="A323">
        <v>17794</v>
      </c>
      <c r="B323">
        <v>3662.11</v>
      </c>
      <c r="C323">
        <v>0</v>
      </c>
      <c r="D323">
        <v>0</v>
      </c>
      <c r="E323">
        <v>-1</v>
      </c>
      <c r="F323">
        <v>0</v>
      </c>
      <c r="G323">
        <v>-46.78</v>
      </c>
      <c r="H323">
        <v>803</v>
      </c>
      <c r="I323">
        <v>95</v>
      </c>
      <c r="J323">
        <v>488</v>
      </c>
    </row>
    <row r="324" spans="1:10" x14ac:dyDescent="0.25">
      <c r="A324">
        <v>17844</v>
      </c>
      <c r="B324">
        <v>3613.59</v>
      </c>
      <c r="C324">
        <v>0</v>
      </c>
      <c r="D324">
        <v>0</v>
      </c>
      <c r="E324">
        <v>-1</v>
      </c>
      <c r="F324">
        <v>0</v>
      </c>
      <c r="G324">
        <v>-54.61</v>
      </c>
      <c r="H324">
        <v>803</v>
      </c>
      <c r="I324">
        <v>96</v>
      </c>
      <c r="J324">
        <v>488</v>
      </c>
    </row>
    <row r="325" spans="1:10" x14ac:dyDescent="0.25">
      <c r="A325">
        <v>17894</v>
      </c>
      <c r="B325">
        <v>3662.11</v>
      </c>
      <c r="C325">
        <v>0</v>
      </c>
      <c r="D325">
        <v>0</v>
      </c>
      <c r="E325">
        <v>-1</v>
      </c>
      <c r="F325">
        <v>0</v>
      </c>
      <c r="G325">
        <v>-45.04</v>
      </c>
      <c r="H325">
        <v>803</v>
      </c>
      <c r="I325">
        <v>98</v>
      </c>
      <c r="J325">
        <v>488</v>
      </c>
    </row>
    <row r="326" spans="1:10" x14ac:dyDescent="0.25">
      <c r="A326">
        <v>17944</v>
      </c>
      <c r="B326">
        <v>3603.17</v>
      </c>
      <c r="C326">
        <v>0</v>
      </c>
      <c r="D326">
        <v>0</v>
      </c>
      <c r="E326">
        <v>-1</v>
      </c>
      <c r="F326">
        <v>0</v>
      </c>
      <c r="G326">
        <v>-53.74</v>
      </c>
      <c r="H326">
        <v>803</v>
      </c>
      <c r="I326">
        <v>99</v>
      </c>
      <c r="J326">
        <v>488</v>
      </c>
    </row>
    <row r="327" spans="1:10" x14ac:dyDescent="0.25">
      <c r="A327">
        <v>17994</v>
      </c>
      <c r="B327">
        <v>3671.97</v>
      </c>
      <c r="C327">
        <v>0</v>
      </c>
      <c r="D327">
        <v>0</v>
      </c>
      <c r="E327">
        <v>0</v>
      </c>
      <c r="F327">
        <v>0</v>
      </c>
      <c r="G327">
        <v>-64.47</v>
      </c>
      <c r="H327">
        <v>803</v>
      </c>
      <c r="I327">
        <v>99</v>
      </c>
      <c r="J327">
        <v>488</v>
      </c>
    </row>
    <row r="328" spans="1:10" x14ac:dyDescent="0.25">
      <c r="A328">
        <v>18044</v>
      </c>
      <c r="B328">
        <v>3617.07</v>
      </c>
      <c r="C328">
        <v>0</v>
      </c>
      <c r="D328">
        <v>0</v>
      </c>
      <c r="E328">
        <v>0</v>
      </c>
      <c r="F328">
        <v>0</v>
      </c>
      <c r="G328">
        <v>-57.51</v>
      </c>
      <c r="H328">
        <v>803</v>
      </c>
      <c r="I328">
        <v>99</v>
      </c>
      <c r="J328">
        <v>488</v>
      </c>
    </row>
    <row r="329" spans="1:10" x14ac:dyDescent="0.25">
      <c r="A329">
        <v>18094</v>
      </c>
      <c r="B329">
        <v>3649.63</v>
      </c>
      <c r="C329">
        <v>0</v>
      </c>
      <c r="D329">
        <v>0</v>
      </c>
      <c r="E329">
        <v>-1</v>
      </c>
      <c r="F329">
        <v>0</v>
      </c>
      <c r="G329">
        <v>-23.82</v>
      </c>
      <c r="H329">
        <v>803</v>
      </c>
      <c r="I329">
        <v>101</v>
      </c>
      <c r="J329">
        <v>488</v>
      </c>
    </row>
    <row r="330" spans="1:10" x14ac:dyDescent="0.25">
      <c r="A330">
        <v>18144</v>
      </c>
      <c r="B330">
        <v>3615.33</v>
      </c>
      <c r="C330">
        <v>0</v>
      </c>
      <c r="D330">
        <v>0</v>
      </c>
      <c r="E330">
        <v>-1</v>
      </c>
      <c r="F330">
        <v>0</v>
      </c>
      <c r="G330">
        <v>-42.42</v>
      </c>
      <c r="H330">
        <v>803</v>
      </c>
      <c r="I330">
        <v>102</v>
      </c>
      <c r="J330">
        <v>488</v>
      </c>
    </row>
    <row r="331" spans="1:10" x14ac:dyDescent="0.25">
      <c r="A331">
        <v>18194</v>
      </c>
      <c r="B331">
        <v>3662.11</v>
      </c>
      <c r="C331">
        <v>0</v>
      </c>
      <c r="D331">
        <v>0</v>
      </c>
      <c r="E331">
        <v>-1</v>
      </c>
      <c r="F331">
        <v>0</v>
      </c>
      <c r="G331">
        <v>-37.17</v>
      </c>
      <c r="H331">
        <v>803</v>
      </c>
      <c r="I331">
        <v>104</v>
      </c>
      <c r="J331">
        <v>488</v>
      </c>
    </row>
    <row r="332" spans="1:10" x14ac:dyDescent="0.25">
      <c r="A332">
        <v>18244</v>
      </c>
      <c r="B332">
        <v>3615.33</v>
      </c>
      <c r="C332">
        <v>0</v>
      </c>
      <c r="D332">
        <v>0</v>
      </c>
      <c r="E332">
        <v>-1</v>
      </c>
      <c r="F332">
        <v>0</v>
      </c>
      <c r="G332">
        <v>-33.479999999999997</v>
      </c>
      <c r="H332">
        <v>803</v>
      </c>
      <c r="I332">
        <v>105</v>
      </c>
      <c r="J332">
        <v>488</v>
      </c>
    </row>
    <row r="333" spans="1:10" x14ac:dyDescent="0.25">
      <c r="A333">
        <v>18294</v>
      </c>
      <c r="B333">
        <v>3691.85</v>
      </c>
      <c r="C333">
        <v>0</v>
      </c>
      <c r="D333">
        <v>-1</v>
      </c>
      <c r="E333">
        <v>0</v>
      </c>
      <c r="F333">
        <v>0</v>
      </c>
      <c r="G333">
        <v>-120.42</v>
      </c>
      <c r="H333">
        <v>804</v>
      </c>
      <c r="I333">
        <v>106</v>
      </c>
      <c r="J333">
        <v>488</v>
      </c>
    </row>
    <row r="334" spans="1:10" x14ac:dyDescent="0.25">
      <c r="A334">
        <v>18344</v>
      </c>
      <c r="B334">
        <v>3615.33</v>
      </c>
      <c r="C334">
        <v>0</v>
      </c>
      <c r="D334">
        <v>0</v>
      </c>
      <c r="E334">
        <v>-1</v>
      </c>
      <c r="F334">
        <v>0</v>
      </c>
      <c r="G334">
        <v>-43.08</v>
      </c>
      <c r="H334">
        <v>804</v>
      </c>
      <c r="I334">
        <v>107</v>
      </c>
      <c r="J334">
        <v>488</v>
      </c>
    </row>
    <row r="335" spans="1:10" x14ac:dyDescent="0.25">
      <c r="A335">
        <v>18394</v>
      </c>
      <c r="B335">
        <v>3643.43</v>
      </c>
      <c r="C335">
        <v>0</v>
      </c>
      <c r="D335">
        <v>0</v>
      </c>
      <c r="E335">
        <v>-1</v>
      </c>
      <c r="F335">
        <v>0</v>
      </c>
      <c r="G335">
        <v>-40.26</v>
      </c>
      <c r="H335">
        <v>804</v>
      </c>
      <c r="I335">
        <v>109</v>
      </c>
      <c r="J335">
        <v>488</v>
      </c>
    </row>
    <row r="336" spans="1:10" x14ac:dyDescent="0.25">
      <c r="A336">
        <v>18444</v>
      </c>
      <c r="B336">
        <v>3604.04</v>
      </c>
      <c r="C336">
        <v>0</v>
      </c>
      <c r="D336">
        <v>0</v>
      </c>
      <c r="E336">
        <v>-1</v>
      </c>
      <c r="F336">
        <v>0</v>
      </c>
      <c r="G336">
        <v>-51.58</v>
      </c>
      <c r="H336">
        <v>804</v>
      </c>
      <c r="I336">
        <v>110</v>
      </c>
      <c r="J336">
        <v>488</v>
      </c>
    </row>
    <row r="337" spans="1:10" x14ac:dyDescent="0.25">
      <c r="A337">
        <v>18494</v>
      </c>
      <c r="B337">
        <v>3642.54</v>
      </c>
      <c r="C337">
        <v>0</v>
      </c>
      <c r="D337">
        <v>0</v>
      </c>
      <c r="E337">
        <v>-1</v>
      </c>
      <c r="F337">
        <v>0</v>
      </c>
      <c r="G337">
        <v>-27.22</v>
      </c>
      <c r="H337">
        <v>804</v>
      </c>
      <c r="I337">
        <v>112</v>
      </c>
      <c r="J337">
        <v>488</v>
      </c>
    </row>
    <row r="338" spans="1:10" x14ac:dyDescent="0.25">
      <c r="A338">
        <v>18544</v>
      </c>
      <c r="B338">
        <v>3615.33</v>
      </c>
      <c r="C338">
        <v>0</v>
      </c>
      <c r="D338">
        <v>0</v>
      </c>
      <c r="E338">
        <v>-1</v>
      </c>
      <c r="F338">
        <v>0</v>
      </c>
      <c r="G338">
        <v>-34.36</v>
      </c>
      <c r="H338">
        <v>804</v>
      </c>
      <c r="I338">
        <v>113</v>
      </c>
      <c r="J338">
        <v>488</v>
      </c>
    </row>
    <row r="339" spans="1:10" x14ac:dyDescent="0.25">
      <c r="A339">
        <v>18594</v>
      </c>
      <c r="B339">
        <v>3632.84</v>
      </c>
      <c r="C339">
        <v>0</v>
      </c>
      <c r="D339">
        <v>0</v>
      </c>
      <c r="E339">
        <v>0</v>
      </c>
      <c r="F339">
        <v>0</v>
      </c>
      <c r="G339">
        <v>-18.38</v>
      </c>
      <c r="H339">
        <v>804</v>
      </c>
      <c r="I339">
        <v>114</v>
      </c>
      <c r="J339">
        <v>488</v>
      </c>
    </row>
    <row r="340" spans="1:10" x14ac:dyDescent="0.25">
      <c r="A340">
        <v>18644</v>
      </c>
      <c r="B340">
        <v>3582.52</v>
      </c>
      <c r="C340">
        <v>0</v>
      </c>
      <c r="D340">
        <v>0</v>
      </c>
      <c r="E340">
        <v>0</v>
      </c>
      <c r="F340">
        <v>0</v>
      </c>
      <c r="G340">
        <v>-31.4</v>
      </c>
      <c r="H340">
        <v>804</v>
      </c>
      <c r="I340">
        <v>114</v>
      </c>
      <c r="J340">
        <v>488</v>
      </c>
    </row>
    <row r="341" spans="1:10" x14ac:dyDescent="0.25">
      <c r="A341">
        <v>18694</v>
      </c>
      <c r="B341">
        <v>3587.66</v>
      </c>
      <c r="C341">
        <v>0</v>
      </c>
      <c r="D341">
        <v>0</v>
      </c>
      <c r="E341">
        <v>1</v>
      </c>
      <c r="F341">
        <v>0</v>
      </c>
      <c r="G341">
        <v>52.85</v>
      </c>
      <c r="H341">
        <v>804</v>
      </c>
      <c r="I341">
        <v>115</v>
      </c>
      <c r="J341">
        <v>488</v>
      </c>
    </row>
    <row r="342" spans="1:10" x14ac:dyDescent="0.25">
      <c r="A342">
        <v>18744</v>
      </c>
      <c r="B342">
        <v>3555.34</v>
      </c>
      <c r="C342">
        <v>0</v>
      </c>
      <c r="D342">
        <v>0</v>
      </c>
      <c r="E342">
        <v>1</v>
      </c>
      <c r="F342">
        <v>0</v>
      </c>
      <c r="G342">
        <v>30.6</v>
      </c>
      <c r="H342">
        <v>804</v>
      </c>
      <c r="I342">
        <v>117</v>
      </c>
      <c r="J342">
        <v>488</v>
      </c>
    </row>
    <row r="343" spans="1:10" x14ac:dyDescent="0.25">
      <c r="A343">
        <v>18794</v>
      </c>
      <c r="B343">
        <v>3585.94</v>
      </c>
      <c r="C343">
        <v>0</v>
      </c>
      <c r="D343">
        <v>0</v>
      </c>
      <c r="E343">
        <v>1</v>
      </c>
      <c r="F343">
        <v>0</v>
      </c>
      <c r="G343">
        <v>41.56</v>
      </c>
      <c r="H343">
        <v>804</v>
      </c>
      <c r="I343">
        <v>118</v>
      </c>
      <c r="J343">
        <v>488</v>
      </c>
    </row>
    <row r="344" spans="1:10" x14ac:dyDescent="0.25">
      <c r="A344">
        <v>18844</v>
      </c>
      <c r="B344">
        <v>3545.26</v>
      </c>
      <c r="C344">
        <v>0</v>
      </c>
      <c r="D344">
        <v>0</v>
      </c>
      <c r="E344">
        <v>1</v>
      </c>
      <c r="F344">
        <v>0</v>
      </c>
      <c r="G344">
        <v>29.57</v>
      </c>
      <c r="H344">
        <v>804</v>
      </c>
      <c r="I344">
        <v>120</v>
      </c>
      <c r="J344">
        <v>488</v>
      </c>
    </row>
    <row r="345" spans="1:10" x14ac:dyDescent="0.25">
      <c r="A345">
        <v>18894</v>
      </c>
      <c r="B345">
        <v>3586.8</v>
      </c>
      <c r="C345">
        <v>0</v>
      </c>
      <c r="D345">
        <v>0</v>
      </c>
      <c r="E345">
        <v>1</v>
      </c>
      <c r="F345">
        <v>0</v>
      </c>
      <c r="G345">
        <v>30.42</v>
      </c>
      <c r="H345">
        <v>804</v>
      </c>
      <c r="I345">
        <v>121</v>
      </c>
      <c r="J345">
        <v>488</v>
      </c>
    </row>
    <row r="346" spans="1:10" x14ac:dyDescent="0.25">
      <c r="A346">
        <v>18944</v>
      </c>
      <c r="B346">
        <v>3556.19</v>
      </c>
      <c r="C346">
        <v>0</v>
      </c>
      <c r="D346">
        <v>0</v>
      </c>
      <c r="E346">
        <v>1</v>
      </c>
      <c r="F346">
        <v>0</v>
      </c>
      <c r="G346">
        <v>29.76</v>
      </c>
      <c r="H346">
        <v>804</v>
      </c>
      <c r="I346">
        <v>123</v>
      </c>
      <c r="J346">
        <v>488</v>
      </c>
    </row>
    <row r="347" spans="1:10" x14ac:dyDescent="0.25">
      <c r="A347">
        <v>18994</v>
      </c>
      <c r="B347">
        <v>3598.85</v>
      </c>
      <c r="C347">
        <v>0</v>
      </c>
      <c r="D347">
        <v>0</v>
      </c>
      <c r="E347">
        <v>1</v>
      </c>
      <c r="F347">
        <v>0</v>
      </c>
      <c r="G347">
        <v>43.46</v>
      </c>
      <c r="H347">
        <v>804</v>
      </c>
      <c r="I347">
        <v>124</v>
      </c>
      <c r="J347">
        <v>488</v>
      </c>
    </row>
    <row r="348" spans="1:10" x14ac:dyDescent="0.25">
      <c r="A348">
        <v>19044</v>
      </c>
      <c r="B348">
        <v>3544.42</v>
      </c>
      <c r="C348">
        <v>0</v>
      </c>
      <c r="D348">
        <v>0</v>
      </c>
      <c r="E348">
        <v>1</v>
      </c>
      <c r="F348">
        <v>0</v>
      </c>
      <c r="G348">
        <v>43.23</v>
      </c>
      <c r="H348">
        <v>804</v>
      </c>
      <c r="I348">
        <v>126</v>
      </c>
      <c r="J348">
        <v>488</v>
      </c>
    </row>
    <row r="349" spans="1:10" x14ac:dyDescent="0.25">
      <c r="A349">
        <v>19094</v>
      </c>
      <c r="B349">
        <v>3601.44</v>
      </c>
      <c r="C349">
        <v>0</v>
      </c>
      <c r="D349">
        <v>0</v>
      </c>
      <c r="E349">
        <v>0</v>
      </c>
      <c r="F349">
        <v>0</v>
      </c>
      <c r="G349">
        <v>24.71</v>
      </c>
      <c r="H349">
        <v>804</v>
      </c>
      <c r="I349">
        <v>126</v>
      </c>
      <c r="J349">
        <v>488</v>
      </c>
    </row>
    <row r="350" spans="1:10" x14ac:dyDescent="0.25">
      <c r="A350">
        <v>19144</v>
      </c>
      <c r="B350">
        <v>3563.79</v>
      </c>
      <c r="C350">
        <v>0</v>
      </c>
      <c r="D350">
        <v>0</v>
      </c>
      <c r="E350">
        <v>0</v>
      </c>
      <c r="F350">
        <v>0</v>
      </c>
      <c r="G350">
        <v>35.92</v>
      </c>
      <c r="H350">
        <v>804</v>
      </c>
      <c r="I350">
        <v>126</v>
      </c>
      <c r="J350">
        <v>488</v>
      </c>
    </row>
    <row r="351" spans="1:10" x14ac:dyDescent="0.25">
      <c r="A351">
        <v>19194</v>
      </c>
      <c r="B351">
        <v>3610.98</v>
      </c>
      <c r="C351">
        <v>0</v>
      </c>
      <c r="D351">
        <v>0</v>
      </c>
      <c r="E351">
        <v>0</v>
      </c>
      <c r="F351">
        <v>0</v>
      </c>
      <c r="G351">
        <v>34.21</v>
      </c>
      <c r="H351">
        <v>804</v>
      </c>
      <c r="I351">
        <v>126</v>
      </c>
      <c r="J351">
        <v>488</v>
      </c>
    </row>
    <row r="352" spans="1:10" x14ac:dyDescent="0.25">
      <c r="A352">
        <v>19244</v>
      </c>
      <c r="B352">
        <v>3600.58</v>
      </c>
      <c r="C352">
        <v>0</v>
      </c>
      <c r="D352">
        <v>0</v>
      </c>
      <c r="E352">
        <v>0</v>
      </c>
      <c r="F352">
        <v>0</v>
      </c>
      <c r="G352">
        <v>48.88</v>
      </c>
      <c r="H352">
        <v>804</v>
      </c>
      <c r="I352">
        <v>126</v>
      </c>
      <c r="J352">
        <v>488</v>
      </c>
    </row>
    <row r="353" spans="1:10" x14ac:dyDescent="0.25">
      <c r="A353">
        <v>19294</v>
      </c>
      <c r="B353">
        <v>3560.41</v>
      </c>
      <c r="C353">
        <v>0</v>
      </c>
      <c r="D353">
        <v>0</v>
      </c>
      <c r="E353">
        <v>0</v>
      </c>
      <c r="F353">
        <v>0</v>
      </c>
      <c r="G353">
        <v>469.68</v>
      </c>
      <c r="H353">
        <v>813</v>
      </c>
      <c r="I353">
        <v>126</v>
      </c>
      <c r="J353">
        <v>494</v>
      </c>
    </row>
    <row r="354" spans="1:10" x14ac:dyDescent="0.25">
      <c r="A354">
        <v>19344</v>
      </c>
      <c r="B354">
        <v>3616.2</v>
      </c>
      <c r="C354">
        <v>0</v>
      </c>
      <c r="D354">
        <v>-4</v>
      </c>
      <c r="E354">
        <v>0</v>
      </c>
      <c r="F354">
        <v>-4</v>
      </c>
      <c r="G354">
        <v>-695.87</v>
      </c>
      <c r="H354">
        <v>821</v>
      </c>
      <c r="I354">
        <v>126</v>
      </c>
      <c r="J354">
        <v>499</v>
      </c>
    </row>
    <row r="355" spans="1:10" x14ac:dyDescent="0.25">
      <c r="A355">
        <v>19394</v>
      </c>
      <c r="B355">
        <v>3583.37</v>
      </c>
      <c r="C355">
        <v>0</v>
      </c>
      <c r="D355">
        <v>-4</v>
      </c>
      <c r="E355">
        <v>0</v>
      </c>
      <c r="F355">
        <v>-5</v>
      </c>
      <c r="G355">
        <v>-707.9</v>
      </c>
      <c r="H355">
        <v>829</v>
      </c>
      <c r="I355">
        <v>126</v>
      </c>
      <c r="J355">
        <v>504</v>
      </c>
    </row>
    <row r="356" spans="1:10" x14ac:dyDescent="0.25">
      <c r="A356">
        <v>19444</v>
      </c>
      <c r="B356">
        <v>3629.32</v>
      </c>
      <c r="C356">
        <v>0</v>
      </c>
      <c r="D356">
        <v>0</v>
      </c>
      <c r="E356">
        <v>0</v>
      </c>
      <c r="F356">
        <v>0</v>
      </c>
      <c r="G356">
        <v>342.08</v>
      </c>
      <c r="H356">
        <v>836</v>
      </c>
      <c r="I356">
        <v>126</v>
      </c>
      <c r="J356">
        <v>508</v>
      </c>
    </row>
    <row r="357" spans="1:10" x14ac:dyDescent="0.25">
      <c r="A357">
        <v>19494</v>
      </c>
      <c r="B357">
        <v>3571.43</v>
      </c>
      <c r="C357">
        <v>0</v>
      </c>
      <c r="D357">
        <v>0</v>
      </c>
      <c r="E357">
        <v>0</v>
      </c>
      <c r="F357">
        <v>0</v>
      </c>
      <c r="G357">
        <v>430.71</v>
      </c>
      <c r="H357">
        <v>845</v>
      </c>
      <c r="I357">
        <v>126</v>
      </c>
      <c r="J357">
        <v>513</v>
      </c>
    </row>
    <row r="358" spans="1:10" x14ac:dyDescent="0.25">
      <c r="A358">
        <v>19544</v>
      </c>
      <c r="B358">
        <v>3501.4</v>
      </c>
      <c r="C358">
        <v>0</v>
      </c>
      <c r="D358">
        <v>1</v>
      </c>
      <c r="E358">
        <v>0</v>
      </c>
      <c r="F358">
        <v>0</v>
      </c>
      <c r="G358">
        <v>365.58</v>
      </c>
      <c r="H358">
        <v>852</v>
      </c>
      <c r="I358">
        <v>126</v>
      </c>
      <c r="J358">
        <v>536</v>
      </c>
    </row>
    <row r="359" spans="1:10" x14ac:dyDescent="0.25">
      <c r="A359">
        <v>19594</v>
      </c>
      <c r="B359">
        <v>3512.06</v>
      </c>
      <c r="C359">
        <v>0</v>
      </c>
      <c r="D359">
        <v>1</v>
      </c>
      <c r="E359">
        <v>0</v>
      </c>
      <c r="F359">
        <v>0</v>
      </c>
      <c r="G359">
        <v>32.369999999999997</v>
      </c>
      <c r="H359">
        <v>853</v>
      </c>
      <c r="I359">
        <v>128</v>
      </c>
      <c r="J359">
        <v>536</v>
      </c>
    </row>
    <row r="360" spans="1:10" x14ac:dyDescent="0.25">
      <c r="A360">
        <v>19644</v>
      </c>
      <c r="B360">
        <v>3523.61</v>
      </c>
      <c r="C360">
        <v>0</v>
      </c>
      <c r="D360">
        <v>0</v>
      </c>
      <c r="E360">
        <v>0</v>
      </c>
      <c r="F360">
        <v>0</v>
      </c>
      <c r="G360">
        <v>-14.02</v>
      </c>
      <c r="H360">
        <v>854</v>
      </c>
      <c r="I360">
        <v>129</v>
      </c>
      <c r="J360">
        <v>536</v>
      </c>
    </row>
    <row r="361" spans="1:10" x14ac:dyDescent="0.25">
      <c r="A361">
        <v>19694</v>
      </c>
      <c r="B361">
        <v>3460.21</v>
      </c>
      <c r="C361">
        <v>0</v>
      </c>
      <c r="D361">
        <v>1</v>
      </c>
      <c r="E361">
        <v>0</v>
      </c>
      <c r="F361">
        <v>0</v>
      </c>
      <c r="G361">
        <v>31.41</v>
      </c>
      <c r="H361">
        <v>857</v>
      </c>
      <c r="I361">
        <v>129</v>
      </c>
      <c r="J361">
        <v>536</v>
      </c>
    </row>
    <row r="362" spans="1:10" x14ac:dyDescent="0.25">
      <c r="A362">
        <v>19744</v>
      </c>
      <c r="B362">
        <v>3501.4</v>
      </c>
      <c r="C362">
        <v>0</v>
      </c>
      <c r="D362">
        <v>1</v>
      </c>
      <c r="E362">
        <v>0</v>
      </c>
      <c r="F362">
        <v>0</v>
      </c>
      <c r="G362">
        <v>-30.79</v>
      </c>
      <c r="H362">
        <v>860</v>
      </c>
      <c r="I362">
        <v>129</v>
      </c>
      <c r="J362">
        <v>536</v>
      </c>
    </row>
    <row r="363" spans="1:10" x14ac:dyDescent="0.25">
      <c r="A363">
        <v>19794</v>
      </c>
      <c r="B363">
        <v>3470.62</v>
      </c>
      <c r="C363">
        <v>0</v>
      </c>
      <c r="D363">
        <v>1</v>
      </c>
      <c r="E363">
        <v>0</v>
      </c>
      <c r="F363">
        <v>0</v>
      </c>
      <c r="G363">
        <v>43.09</v>
      </c>
      <c r="H363">
        <v>863</v>
      </c>
      <c r="I363">
        <v>129</v>
      </c>
      <c r="J363">
        <v>536</v>
      </c>
    </row>
    <row r="364" spans="1:10" x14ac:dyDescent="0.25">
      <c r="A364">
        <v>19844</v>
      </c>
      <c r="B364">
        <v>3512.88</v>
      </c>
      <c r="C364">
        <v>0</v>
      </c>
      <c r="D364">
        <v>1</v>
      </c>
      <c r="E364">
        <v>0</v>
      </c>
      <c r="F364">
        <v>0</v>
      </c>
      <c r="G364">
        <v>-53.47</v>
      </c>
      <c r="H364">
        <v>866</v>
      </c>
      <c r="I364">
        <v>129</v>
      </c>
      <c r="J364">
        <v>536</v>
      </c>
    </row>
    <row r="365" spans="1:10" x14ac:dyDescent="0.25">
      <c r="A365">
        <v>19894</v>
      </c>
      <c r="B365">
        <v>3473.03</v>
      </c>
      <c r="C365">
        <v>0</v>
      </c>
      <c r="D365">
        <v>1</v>
      </c>
      <c r="E365">
        <v>0</v>
      </c>
      <c r="F365">
        <v>0</v>
      </c>
      <c r="G365">
        <v>39.03</v>
      </c>
      <c r="H365">
        <v>869</v>
      </c>
      <c r="I365">
        <v>129</v>
      </c>
      <c r="J365">
        <v>536</v>
      </c>
    </row>
    <row r="366" spans="1:10" x14ac:dyDescent="0.25">
      <c r="A366">
        <v>19944</v>
      </c>
      <c r="B366">
        <v>3534.4</v>
      </c>
      <c r="C366">
        <v>0</v>
      </c>
      <c r="D366">
        <v>0</v>
      </c>
      <c r="E366">
        <v>1</v>
      </c>
      <c r="F366">
        <v>0</v>
      </c>
      <c r="G366">
        <v>-62.18</v>
      </c>
      <c r="H366">
        <v>870</v>
      </c>
      <c r="I366">
        <v>130</v>
      </c>
      <c r="J366">
        <v>536</v>
      </c>
    </row>
    <row r="367" spans="1:10" x14ac:dyDescent="0.25">
      <c r="A367">
        <v>19994</v>
      </c>
      <c r="B367">
        <v>3498.95</v>
      </c>
      <c r="C367">
        <v>0</v>
      </c>
      <c r="D367">
        <v>1</v>
      </c>
      <c r="E367">
        <v>0</v>
      </c>
      <c r="F367">
        <v>0</v>
      </c>
      <c r="G367">
        <v>37.119999999999997</v>
      </c>
      <c r="H367">
        <v>872</v>
      </c>
      <c r="I367">
        <v>131</v>
      </c>
      <c r="J367">
        <v>536</v>
      </c>
    </row>
    <row r="368" spans="1:10" x14ac:dyDescent="0.25">
      <c r="A368">
        <v>20044</v>
      </c>
      <c r="B368">
        <v>3500.58</v>
      </c>
      <c r="C368">
        <v>0</v>
      </c>
      <c r="D368">
        <v>1</v>
      </c>
      <c r="E368">
        <v>0</v>
      </c>
      <c r="F368">
        <v>0</v>
      </c>
      <c r="G368">
        <v>43.84</v>
      </c>
      <c r="H368">
        <v>873</v>
      </c>
      <c r="I368">
        <v>132</v>
      </c>
      <c r="J368">
        <v>536</v>
      </c>
    </row>
    <row r="369" spans="1:10" x14ac:dyDescent="0.25">
      <c r="A369">
        <v>20094</v>
      </c>
      <c r="B369">
        <v>3501.4</v>
      </c>
      <c r="C369">
        <v>0</v>
      </c>
      <c r="D369">
        <v>1</v>
      </c>
      <c r="E369">
        <v>0</v>
      </c>
      <c r="F369">
        <v>0</v>
      </c>
      <c r="G369">
        <v>378.58</v>
      </c>
      <c r="H369">
        <v>881</v>
      </c>
      <c r="I369">
        <v>132</v>
      </c>
      <c r="J369">
        <v>562</v>
      </c>
    </row>
    <row r="370" spans="1:10" x14ac:dyDescent="0.25">
      <c r="A370">
        <v>20144</v>
      </c>
      <c r="B370">
        <v>3502.22</v>
      </c>
      <c r="C370">
        <v>0</v>
      </c>
      <c r="D370">
        <v>1</v>
      </c>
      <c r="E370">
        <v>0</v>
      </c>
      <c r="F370">
        <v>0</v>
      </c>
      <c r="G370">
        <v>136.79</v>
      </c>
      <c r="H370">
        <v>883</v>
      </c>
      <c r="I370">
        <v>132</v>
      </c>
      <c r="J370">
        <v>568</v>
      </c>
    </row>
    <row r="371" spans="1:10" x14ac:dyDescent="0.25">
      <c r="A371">
        <v>20194</v>
      </c>
      <c r="B371">
        <v>3534.4</v>
      </c>
      <c r="C371">
        <v>0</v>
      </c>
      <c r="D371">
        <v>0</v>
      </c>
      <c r="E371">
        <v>1</v>
      </c>
      <c r="F371">
        <v>0</v>
      </c>
      <c r="G371">
        <v>-35.450000000000003</v>
      </c>
      <c r="H371">
        <v>884</v>
      </c>
      <c r="I371">
        <v>134</v>
      </c>
      <c r="J371">
        <v>568</v>
      </c>
    </row>
    <row r="372" spans="1:10" x14ac:dyDescent="0.25">
      <c r="A372">
        <v>20244</v>
      </c>
      <c r="B372">
        <v>3488.37</v>
      </c>
      <c r="C372">
        <v>0</v>
      </c>
      <c r="D372">
        <v>1</v>
      </c>
      <c r="E372">
        <v>0</v>
      </c>
      <c r="F372">
        <v>0</v>
      </c>
      <c r="G372">
        <v>46.03</v>
      </c>
      <c r="H372">
        <v>886</v>
      </c>
      <c r="I372">
        <v>135</v>
      </c>
      <c r="J372">
        <v>568</v>
      </c>
    </row>
    <row r="373" spans="1:10" x14ac:dyDescent="0.25">
      <c r="A373">
        <v>20294</v>
      </c>
      <c r="B373">
        <v>3524.44</v>
      </c>
      <c r="C373">
        <v>0</v>
      </c>
      <c r="D373">
        <v>0</v>
      </c>
      <c r="E373">
        <v>0</v>
      </c>
      <c r="F373">
        <v>0</v>
      </c>
      <c r="G373">
        <v>-53.82</v>
      </c>
      <c r="H373">
        <v>888</v>
      </c>
      <c r="I373">
        <v>135</v>
      </c>
      <c r="J373">
        <v>568</v>
      </c>
    </row>
    <row r="374" spans="1:10" x14ac:dyDescent="0.25">
      <c r="A374">
        <v>20344</v>
      </c>
      <c r="B374">
        <v>3493.25</v>
      </c>
      <c r="C374">
        <v>0</v>
      </c>
      <c r="D374">
        <v>1</v>
      </c>
      <c r="E374">
        <v>0</v>
      </c>
      <c r="F374">
        <v>0</v>
      </c>
      <c r="G374">
        <v>30.36</v>
      </c>
      <c r="H374">
        <v>890</v>
      </c>
      <c r="I374">
        <v>135</v>
      </c>
      <c r="J374">
        <v>568</v>
      </c>
    </row>
    <row r="375" spans="1:10" x14ac:dyDescent="0.25">
      <c r="A375">
        <v>20395</v>
      </c>
      <c r="B375">
        <v>3523.61</v>
      </c>
      <c r="C375">
        <v>0</v>
      </c>
      <c r="D375">
        <v>0</v>
      </c>
      <c r="E375">
        <v>0</v>
      </c>
      <c r="F375">
        <v>0</v>
      </c>
      <c r="G375">
        <v>-30.36</v>
      </c>
      <c r="H375">
        <v>891</v>
      </c>
      <c r="I375">
        <v>135</v>
      </c>
      <c r="J375">
        <v>568</v>
      </c>
    </row>
    <row r="376" spans="1:10" x14ac:dyDescent="0.25">
      <c r="A376">
        <v>20445</v>
      </c>
      <c r="B376">
        <v>3489.18</v>
      </c>
      <c r="C376">
        <v>0</v>
      </c>
      <c r="D376">
        <v>1</v>
      </c>
      <c r="E376">
        <v>0</v>
      </c>
      <c r="F376">
        <v>0</v>
      </c>
      <c r="G376">
        <v>46.05</v>
      </c>
      <c r="H376">
        <v>893</v>
      </c>
      <c r="I376">
        <v>136</v>
      </c>
      <c r="J376">
        <v>568</v>
      </c>
    </row>
    <row r="377" spans="1:10" x14ac:dyDescent="0.25">
      <c r="A377">
        <v>20495</v>
      </c>
      <c r="B377">
        <v>3535.23</v>
      </c>
      <c r="C377">
        <v>0</v>
      </c>
      <c r="D377">
        <v>0</v>
      </c>
      <c r="E377">
        <v>1</v>
      </c>
      <c r="F377">
        <v>0</v>
      </c>
      <c r="G377">
        <v>-35.47</v>
      </c>
      <c r="H377">
        <v>894</v>
      </c>
      <c r="I377">
        <v>138</v>
      </c>
      <c r="J377">
        <v>568</v>
      </c>
    </row>
    <row r="378" spans="1:10" x14ac:dyDescent="0.25">
      <c r="A378">
        <v>20545</v>
      </c>
      <c r="B378">
        <v>3500.58</v>
      </c>
      <c r="C378">
        <v>0</v>
      </c>
      <c r="D378">
        <v>1</v>
      </c>
      <c r="E378">
        <v>0</v>
      </c>
      <c r="F378">
        <v>0</v>
      </c>
      <c r="G378">
        <v>44.68</v>
      </c>
      <c r="H378">
        <v>896</v>
      </c>
      <c r="I378">
        <v>139</v>
      </c>
      <c r="J378">
        <v>568</v>
      </c>
    </row>
    <row r="379" spans="1:10" x14ac:dyDescent="0.25">
      <c r="A379">
        <v>20595</v>
      </c>
      <c r="B379">
        <v>3557.03</v>
      </c>
      <c r="C379">
        <v>0</v>
      </c>
      <c r="D379">
        <v>0</v>
      </c>
      <c r="E379">
        <v>1</v>
      </c>
      <c r="F379">
        <v>0</v>
      </c>
      <c r="G379">
        <v>-35.9</v>
      </c>
      <c r="H379">
        <v>897</v>
      </c>
      <c r="I379">
        <v>141</v>
      </c>
      <c r="J379">
        <v>568</v>
      </c>
    </row>
    <row r="380" spans="1:10" x14ac:dyDescent="0.25">
      <c r="A380">
        <v>20645</v>
      </c>
      <c r="B380">
        <v>3532.74</v>
      </c>
      <c r="C380">
        <v>0</v>
      </c>
      <c r="D380">
        <v>0</v>
      </c>
      <c r="E380">
        <v>1</v>
      </c>
      <c r="F380">
        <v>0</v>
      </c>
      <c r="G380">
        <v>46.36</v>
      </c>
      <c r="H380">
        <v>898</v>
      </c>
      <c r="I380">
        <v>142</v>
      </c>
      <c r="J380">
        <v>568</v>
      </c>
    </row>
    <row r="381" spans="1:10" x14ac:dyDescent="0.25">
      <c r="A381">
        <v>20695</v>
      </c>
      <c r="B381">
        <v>3578.24</v>
      </c>
      <c r="C381">
        <v>0</v>
      </c>
      <c r="D381">
        <v>0</v>
      </c>
      <c r="E381">
        <v>0</v>
      </c>
      <c r="F381">
        <v>0</v>
      </c>
      <c r="G381">
        <v>-45.51</v>
      </c>
      <c r="H381">
        <v>898</v>
      </c>
      <c r="I381">
        <v>143</v>
      </c>
      <c r="J381">
        <v>568</v>
      </c>
    </row>
    <row r="382" spans="1:10" x14ac:dyDescent="0.25">
      <c r="A382">
        <v>20745</v>
      </c>
      <c r="B382">
        <v>3587.66</v>
      </c>
      <c r="C382">
        <v>0</v>
      </c>
      <c r="D382">
        <v>0</v>
      </c>
      <c r="E382">
        <v>1</v>
      </c>
      <c r="F382">
        <v>0</v>
      </c>
      <c r="G382">
        <v>37.17</v>
      </c>
      <c r="H382">
        <v>898</v>
      </c>
      <c r="I382">
        <v>144</v>
      </c>
      <c r="J382">
        <v>568</v>
      </c>
    </row>
    <row r="383" spans="1:10" x14ac:dyDescent="0.25">
      <c r="A383">
        <v>20795</v>
      </c>
      <c r="B383">
        <v>3549.46</v>
      </c>
      <c r="C383">
        <v>0</v>
      </c>
      <c r="D383">
        <v>0</v>
      </c>
      <c r="E383">
        <v>1</v>
      </c>
      <c r="F383">
        <v>0</v>
      </c>
      <c r="G383">
        <v>413.56</v>
      </c>
      <c r="H383">
        <v>906</v>
      </c>
      <c r="I383">
        <v>145</v>
      </c>
      <c r="J383">
        <v>572</v>
      </c>
    </row>
    <row r="384" spans="1:10" x14ac:dyDescent="0.25">
      <c r="A384">
        <v>20845</v>
      </c>
      <c r="B384">
        <v>3501.4</v>
      </c>
      <c r="C384">
        <v>0</v>
      </c>
      <c r="D384">
        <v>1</v>
      </c>
      <c r="E384">
        <v>0</v>
      </c>
      <c r="F384">
        <v>0</v>
      </c>
      <c r="G384">
        <v>353.65</v>
      </c>
      <c r="H384">
        <v>913</v>
      </c>
      <c r="I384">
        <v>145</v>
      </c>
      <c r="J384">
        <v>601</v>
      </c>
    </row>
    <row r="385" spans="1:10" x14ac:dyDescent="0.25">
      <c r="A385">
        <v>20895</v>
      </c>
      <c r="B385">
        <v>3501.4</v>
      </c>
      <c r="C385">
        <v>0</v>
      </c>
      <c r="D385">
        <v>1</v>
      </c>
      <c r="E385">
        <v>0</v>
      </c>
      <c r="F385">
        <v>0</v>
      </c>
      <c r="G385">
        <v>318.31</v>
      </c>
      <c r="H385">
        <v>917</v>
      </c>
      <c r="I385">
        <v>145</v>
      </c>
      <c r="J385">
        <v>616</v>
      </c>
    </row>
    <row r="386" spans="1:10" x14ac:dyDescent="0.25">
      <c r="A386">
        <v>20945</v>
      </c>
      <c r="B386">
        <v>3591.95</v>
      </c>
      <c r="C386">
        <v>0</v>
      </c>
      <c r="D386">
        <v>-1</v>
      </c>
      <c r="E386">
        <v>0</v>
      </c>
      <c r="F386">
        <v>-7</v>
      </c>
      <c r="G386">
        <v>-210.25</v>
      </c>
      <c r="H386">
        <v>919</v>
      </c>
      <c r="I386">
        <v>145</v>
      </c>
      <c r="J386">
        <v>623</v>
      </c>
    </row>
    <row r="387" spans="1:10" x14ac:dyDescent="0.25">
      <c r="A387">
        <v>20995</v>
      </c>
      <c r="B387">
        <v>3521.13</v>
      </c>
      <c r="C387">
        <v>0</v>
      </c>
      <c r="D387">
        <v>1</v>
      </c>
      <c r="E387">
        <v>0</v>
      </c>
      <c r="F387">
        <v>0</v>
      </c>
      <c r="G387">
        <v>88.98</v>
      </c>
      <c r="H387">
        <v>921</v>
      </c>
      <c r="I387">
        <v>145</v>
      </c>
      <c r="J387">
        <v>623</v>
      </c>
    </row>
    <row r="388" spans="1:10" x14ac:dyDescent="0.25">
      <c r="A388">
        <v>21045</v>
      </c>
      <c r="B388">
        <v>3576.54</v>
      </c>
      <c r="C388">
        <v>0</v>
      </c>
      <c r="D388">
        <v>0</v>
      </c>
      <c r="E388">
        <v>0</v>
      </c>
      <c r="F388">
        <v>0</v>
      </c>
      <c r="G388">
        <v>-42.97</v>
      </c>
      <c r="H388">
        <v>921</v>
      </c>
      <c r="I388">
        <v>146</v>
      </c>
      <c r="J388">
        <v>623</v>
      </c>
    </row>
    <row r="389" spans="1:10" x14ac:dyDescent="0.25">
      <c r="A389">
        <v>21095</v>
      </c>
      <c r="B389">
        <v>3533.57</v>
      </c>
      <c r="C389">
        <v>0</v>
      </c>
      <c r="D389">
        <v>0</v>
      </c>
      <c r="E389">
        <v>1</v>
      </c>
      <c r="F389">
        <v>0</v>
      </c>
      <c r="G389">
        <v>42.12</v>
      </c>
      <c r="H389">
        <v>921</v>
      </c>
      <c r="I389">
        <v>148</v>
      </c>
      <c r="J389">
        <v>623</v>
      </c>
    </row>
    <row r="390" spans="1:10" x14ac:dyDescent="0.25">
      <c r="A390">
        <v>21145</v>
      </c>
      <c r="B390">
        <v>3576.54</v>
      </c>
      <c r="C390">
        <v>0</v>
      </c>
      <c r="D390">
        <v>0</v>
      </c>
      <c r="E390">
        <v>0</v>
      </c>
      <c r="F390">
        <v>0</v>
      </c>
      <c r="G390">
        <v>-42.97</v>
      </c>
      <c r="H390">
        <v>921</v>
      </c>
      <c r="I390">
        <v>149</v>
      </c>
      <c r="J390">
        <v>623</v>
      </c>
    </row>
    <row r="391" spans="1:10" x14ac:dyDescent="0.25">
      <c r="A391">
        <v>21195</v>
      </c>
      <c r="B391">
        <v>3545.26</v>
      </c>
      <c r="C391">
        <v>0</v>
      </c>
      <c r="D391">
        <v>0</v>
      </c>
      <c r="E391">
        <v>1</v>
      </c>
      <c r="F391">
        <v>0</v>
      </c>
      <c r="G391">
        <v>32.130000000000003</v>
      </c>
      <c r="H391">
        <v>921</v>
      </c>
      <c r="I391">
        <v>151</v>
      </c>
      <c r="J391">
        <v>623</v>
      </c>
    </row>
    <row r="392" spans="1:10" x14ac:dyDescent="0.25">
      <c r="A392">
        <v>21245</v>
      </c>
      <c r="B392">
        <v>3587.66</v>
      </c>
      <c r="C392">
        <v>0</v>
      </c>
      <c r="D392">
        <v>0</v>
      </c>
      <c r="E392">
        <v>1</v>
      </c>
      <c r="F392">
        <v>0</v>
      </c>
      <c r="G392">
        <v>42.38</v>
      </c>
      <c r="H392">
        <v>921</v>
      </c>
      <c r="I392">
        <v>152</v>
      </c>
      <c r="J392">
        <v>623</v>
      </c>
    </row>
    <row r="393" spans="1:10" x14ac:dyDescent="0.25">
      <c r="A393">
        <v>21295</v>
      </c>
      <c r="B393">
        <v>3543.59</v>
      </c>
      <c r="C393">
        <v>0</v>
      </c>
      <c r="D393">
        <v>0</v>
      </c>
      <c r="E393">
        <v>1</v>
      </c>
      <c r="F393">
        <v>0</v>
      </c>
      <c r="G393">
        <v>32.950000000000003</v>
      </c>
      <c r="H393">
        <v>921</v>
      </c>
      <c r="I393">
        <v>154</v>
      </c>
      <c r="J393">
        <v>623</v>
      </c>
    </row>
    <row r="394" spans="1:10" x14ac:dyDescent="0.25">
      <c r="A394">
        <v>21345</v>
      </c>
      <c r="B394">
        <v>3587.66</v>
      </c>
      <c r="C394">
        <v>0</v>
      </c>
      <c r="D394">
        <v>0</v>
      </c>
      <c r="E394">
        <v>1</v>
      </c>
      <c r="F394">
        <v>0</v>
      </c>
      <c r="G394">
        <v>42.4</v>
      </c>
      <c r="H394">
        <v>921</v>
      </c>
      <c r="I394">
        <v>155</v>
      </c>
      <c r="J394">
        <v>623</v>
      </c>
    </row>
    <row r="395" spans="1:10" x14ac:dyDescent="0.25">
      <c r="A395">
        <v>21395</v>
      </c>
      <c r="B395">
        <v>3544.42</v>
      </c>
      <c r="C395">
        <v>0</v>
      </c>
      <c r="D395">
        <v>0</v>
      </c>
      <c r="E395">
        <v>1</v>
      </c>
      <c r="F395">
        <v>0</v>
      </c>
      <c r="G395">
        <v>43.23</v>
      </c>
      <c r="H395">
        <v>921</v>
      </c>
      <c r="I395">
        <v>157</v>
      </c>
      <c r="J395">
        <v>623</v>
      </c>
    </row>
    <row r="396" spans="1:10" x14ac:dyDescent="0.25">
      <c r="A396">
        <v>21445</v>
      </c>
      <c r="B396">
        <v>3600.58</v>
      </c>
      <c r="C396">
        <v>0</v>
      </c>
      <c r="D396">
        <v>0</v>
      </c>
      <c r="E396">
        <v>0</v>
      </c>
      <c r="F396">
        <v>0</v>
      </c>
      <c r="G396">
        <v>24.71</v>
      </c>
      <c r="H396">
        <v>921</v>
      </c>
      <c r="I396">
        <v>157</v>
      </c>
      <c r="J396">
        <v>623</v>
      </c>
    </row>
    <row r="397" spans="1:10" x14ac:dyDescent="0.25">
      <c r="A397">
        <v>21495</v>
      </c>
      <c r="B397">
        <v>3558.72</v>
      </c>
      <c r="C397">
        <v>0</v>
      </c>
      <c r="D397">
        <v>0</v>
      </c>
      <c r="E397">
        <v>1</v>
      </c>
      <c r="F397">
        <v>0</v>
      </c>
      <c r="G397">
        <v>41.86</v>
      </c>
      <c r="H397">
        <v>921</v>
      </c>
      <c r="I397">
        <v>158</v>
      </c>
      <c r="J397">
        <v>623</v>
      </c>
    </row>
    <row r="398" spans="1:10" x14ac:dyDescent="0.25">
      <c r="A398">
        <v>21545</v>
      </c>
      <c r="B398">
        <v>3585.94</v>
      </c>
      <c r="C398">
        <v>0</v>
      </c>
      <c r="D398">
        <v>0</v>
      </c>
      <c r="E398">
        <v>1</v>
      </c>
      <c r="F398">
        <v>0</v>
      </c>
      <c r="G398">
        <v>43.5</v>
      </c>
      <c r="H398">
        <v>921</v>
      </c>
      <c r="I398">
        <v>159</v>
      </c>
      <c r="J398">
        <v>623</v>
      </c>
    </row>
    <row r="399" spans="1:10" x14ac:dyDescent="0.25">
      <c r="A399">
        <v>21595</v>
      </c>
      <c r="B399">
        <v>3568.88</v>
      </c>
      <c r="C399">
        <v>0</v>
      </c>
      <c r="D399">
        <v>0</v>
      </c>
      <c r="E399">
        <v>0</v>
      </c>
      <c r="F399">
        <v>0</v>
      </c>
      <c r="G399">
        <v>41.23</v>
      </c>
      <c r="H399">
        <v>921</v>
      </c>
      <c r="I399">
        <v>159</v>
      </c>
      <c r="J399">
        <v>623</v>
      </c>
    </row>
    <row r="400" spans="1:10" x14ac:dyDescent="0.25">
      <c r="A400">
        <v>21645</v>
      </c>
      <c r="B400">
        <v>3611.85</v>
      </c>
      <c r="C400">
        <v>0</v>
      </c>
      <c r="D400">
        <v>0</v>
      </c>
      <c r="E400">
        <v>0</v>
      </c>
      <c r="F400">
        <v>0</v>
      </c>
      <c r="G400">
        <v>28.28</v>
      </c>
      <c r="H400">
        <v>921</v>
      </c>
      <c r="I400">
        <v>159</v>
      </c>
      <c r="J400">
        <v>623</v>
      </c>
    </row>
    <row r="401" spans="1:10" x14ac:dyDescent="0.25">
      <c r="A401">
        <v>21695</v>
      </c>
      <c r="B401">
        <v>3567.18</v>
      </c>
      <c r="C401">
        <v>0</v>
      </c>
      <c r="D401">
        <v>0</v>
      </c>
      <c r="E401">
        <v>0</v>
      </c>
      <c r="F401">
        <v>0</v>
      </c>
      <c r="G401">
        <v>33.39</v>
      </c>
      <c r="H401">
        <v>921</v>
      </c>
      <c r="I401">
        <v>159</v>
      </c>
      <c r="J401">
        <v>623</v>
      </c>
    </row>
    <row r="402" spans="1:10" x14ac:dyDescent="0.25">
      <c r="A402">
        <v>21745</v>
      </c>
      <c r="B402">
        <v>3611.85</v>
      </c>
      <c r="C402">
        <v>0</v>
      </c>
      <c r="D402">
        <v>0</v>
      </c>
      <c r="E402">
        <v>0</v>
      </c>
      <c r="F402">
        <v>0</v>
      </c>
      <c r="G402">
        <v>31</v>
      </c>
      <c r="H402">
        <v>921</v>
      </c>
      <c r="I402">
        <v>159</v>
      </c>
      <c r="J402">
        <v>623</v>
      </c>
    </row>
    <row r="403" spans="1:10" x14ac:dyDescent="0.25">
      <c r="A403">
        <v>21795</v>
      </c>
      <c r="B403">
        <v>3576.54</v>
      </c>
      <c r="C403">
        <v>0</v>
      </c>
      <c r="D403">
        <v>0</v>
      </c>
      <c r="E403">
        <v>0</v>
      </c>
      <c r="F403">
        <v>0</v>
      </c>
      <c r="G403">
        <v>35.31</v>
      </c>
      <c r="H403">
        <v>921</v>
      </c>
      <c r="I403">
        <v>159</v>
      </c>
      <c r="J403">
        <v>623</v>
      </c>
    </row>
    <row r="404" spans="1:10" x14ac:dyDescent="0.25">
      <c r="A404">
        <v>21846</v>
      </c>
      <c r="B404">
        <v>3622.31</v>
      </c>
      <c r="C404">
        <v>0</v>
      </c>
      <c r="D404">
        <v>0</v>
      </c>
      <c r="E404">
        <v>0</v>
      </c>
      <c r="F404">
        <v>0</v>
      </c>
      <c r="G404">
        <v>-44.07</v>
      </c>
      <c r="H404">
        <v>921</v>
      </c>
      <c r="I404">
        <v>159</v>
      </c>
      <c r="J404">
        <v>623</v>
      </c>
    </row>
    <row r="405" spans="1:10" x14ac:dyDescent="0.25">
      <c r="A405">
        <v>21896</v>
      </c>
      <c r="B405">
        <v>3576.54</v>
      </c>
      <c r="C405">
        <v>0</v>
      </c>
      <c r="D405">
        <v>0</v>
      </c>
      <c r="E405">
        <v>0</v>
      </c>
      <c r="F405">
        <v>0</v>
      </c>
      <c r="G405">
        <v>35.31</v>
      </c>
      <c r="H405">
        <v>921</v>
      </c>
      <c r="I405">
        <v>159</v>
      </c>
      <c r="J405">
        <v>623</v>
      </c>
    </row>
    <row r="406" spans="1:10" x14ac:dyDescent="0.25">
      <c r="A406">
        <v>21946</v>
      </c>
      <c r="B406">
        <v>3622.31</v>
      </c>
      <c r="C406">
        <v>0</v>
      </c>
      <c r="D406">
        <v>0</v>
      </c>
      <c r="E406">
        <v>0</v>
      </c>
      <c r="F406">
        <v>0</v>
      </c>
      <c r="G406">
        <v>-44.92</v>
      </c>
      <c r="H406">
        <v>921</v>
      </c>
      <c r="I406">
        <v>159</v>
      </c>
      <c r="J406">
        <v>623</v>
      </c>
    </row>
    <row r="407" spans="1:10" x14ac:dyDescent="0.25">
      <c r="A407">
        <v>21996</v>
      </c>
      <c r="B407">
        <v>3581.66</v>
      </c>
      <c r="C407">
        <v>0</v>
      </c>
      <c r="D407">
        <v>0</v>
      </c>
      <c r="E407">
        <v>0</v>
      </c>
      <c r="F407">
        <v>0</v>
      </c>
      <c r="G407">
        <v>-45.8</v>
      </c>
      <c r="H407">
        <v>921</v>
      </c>
      <c r="I407">
        <v>159</v>
      </c>
      <c r="J407">
        <v>623</v>
      </c>
    </row>
    <row r="408" spans="1:10" x14ac:dyDescent="0.25">
      <c r="A408">
        <v>22046</v>
      </c>
      <c r="B408">
        <v>3622.31</v>
      </c>
      <c r="C408">
        <v>0</v>
      </c>
      <c r="D408">
        <v>0</v>
      </c>
      <c r="E408">
        <v>0</v>
      </c>
      <c r="F408">
        <v>0</v>
      </c>
      <c r="G408">
        <v>-44.92</v>
      </c>
      <c r="H408">
        <v>921</v>
      </c>
      <c r="I408">
        <v>159</v>
      </c>
      <c r="J408">
        <v>623</v>
      </c>
    </row>
    <row r="409" spans="1:10" x14ac:dyDescent="0.25">
      <c r="A409">
        <v>22096</v>
      </c>
      <c r="B409">
        <v>3591.95</v>
      </c>
      <c r="C409">
        <v>0</v>
      </c>
      <c r="D409">
        <v>0</v>
      </c>
      <c r="E409">
        <v>0</v>
      </c>
      <c r="F409">
        <v>0</v>
      </c>
      <c r="G409">
        <v>-40.83</v>
      </c>
      <c r="H409">
        <v>921</v>
      </c>
      <c r="I409">
        <v>159</v>
      </c>
      <c r="J409">
        <v>623</v>
      </c>
    </row>
    <row r="410" spans="1:10" x14ac:dyDescent="0.25">
      <c r="A410">
        <v>22146</v>
      </c>
      <c r="B410">
        <v>3639.01</v>
      </c>
      <c r="C410">
        <v>0</v>
      </c>
      <c r="D410">
        <v>0</v>
      </c>
      <c r="E410">
        <v>0</v>
      </c>
      <c r="F410">
        <v>0</v>
      </c>
      <c r="G410">
        <v>-45.34</v>
      </c>
      <c r="H410">
        <v>921</v>
      </c>
      <c r="I410">
        <v>159</v>
      </c>
      <c r="J410">
        <v>623</v>
      </c>
    </row>
    <row r="411" spans="1:10" x14ac:dyDescent="0.25">
      <c r="A411">
        <v>22196</v>
      </c>
      <c r="B411">
        <v>3558.72</v>
      </c>
      <c r="C411">
        <v>0</v>
      </c>
      <c r="D411">
        <v>0</v>
      </c>
      <c r="E411">
        <v>1</v>
      </c>
      <c r="F411">
        <v>0</v>
      </c>
      <c r="G411">
        <v>42.72</v>
      </c>
      <c r="H411">
        <v>921</v>
      </c>
      <c r="I411">
        <v>160</v>
      </c>
      <c r="J411">
        <v>623</v>
      </c>
    </row>
    <row r="412" spans="1:10" x14ac:dyDescent="0.25">
      <c r="A412">
        <v>22246</v>
      </c>
      <c r="B412">
        <v>3597.12</v>
      </c>
      <c r="C412">
        <v>0</v>
      </c>
      <c r="D412">
        <v>0</v>
      </c>
      <c r="E412">
        <v>1</v>
      </c>
      <c r="F412">
        <v>0</v>
      </c>
      <c r="G412">
        <v>31.46</v>
      </c>
      <c r="H412">
        <v>921</v>
      </c>
      <c r="I412">
        <v>161</v>
      </c>
      <c r="J412">
        <v>623</v>
      </c>
    </row>
    <row r="413" spans="1:10" x14ac:dyDescent="0.25">
      <c r="A413">
        <v>22296</v>
      </c>
      <c r="B413">
        <v>3555.34</v>
      </c>
      <c r="C413">
        <v>0</v>
      </c>
      <c r="D413">
        <v>0</v>
      </c>
      <c r="E413">
        <v>1</v>
      </c>
      <c r="F413">
        <v>0</v>
      </c>
      <c r="G413">
        <v>41.78</v>
      </c>
      <c r="H413">
        <v>921</v>
      </c>
      <c r="I413">
        <v>163</v>
      </c>
      <c r="J413">
        <v>623</v>
      </c>
    </row>
    <row r="414" spans="1:10" x14ac:dyDescent="0.25">
      <c r="A414">
        <v>22346</v>
      </c>
      <c r="B414">
        <v>3600.58</v>
      </c>
      <c r="C414">
        <v>0</v>
      </c>
      <c r="D414">
        <v>0</v>
      </c>
      <c r="E414">
        <v>0</v>
      </c>
      <c r="F414">
        <v>0</v>
      </c>
      <c r="G414">
        <v>32.549999999999997</v>
      </c>
      <c r="H414">
        <v>921</v>
      </c>
      <c r="I414">
        <v>163</v>
      </c>
      <c r="J414">
        <v>623</v>
      </c>
    </row>
    <row r="415" spans="1:10" x14ac:dyDescent="0.25">
      <c r="A415">
        <v>22396</v>
      </c>
      <c r="B415">
        <v>3567.18</v>
      </c>
      <c r="C415">
        <v>0</v>
      </c>
      <c r="D415">
        <v>0</v>
      </c>
      <c r="E415">
        <v>0</v>
      </c>
      <c r="F415">
        <v>0</v>
      </c>
      <c r="G415">
        <v>44.66</v>
      </c>
      <c r="H415">
        <v>921</v>
      </c>
      <c r="I415">
        <v>163</v>
      </c>
      <c r="J415">
        <v>623</v>
      </c>
    </row>
    <row r="416" spans="1:10" x14ac:dyDescent="0.25">
      <c r="A416">
        <v>22446</v>
      </c>
      <c r="B416">
        <v>3622.31</v>
      </c>
      <c r="C416">
        <v>0</v>
      </c>
      <c r="D416">
        <v>0</v>
      </c>
      <c r="E416">
        <v>0</v>
      </c>
      <c r="F416">
        <v>0</v>
      </c>
      <c r="G416">
        <v>-53.43</v>
      </c>
      <c r="H416">
        <v>921</v>
      </c>
      <c r="I416">
        <v>163</v>
      </c>
      <c r="J416">
        <v>623</v>
      </c>
    </row>
    <row r="417" spans="1:10" x14ac:dyDescent="0.25">
      <c r="A417">
        <v>22496</v>
      </c>
      <c r="B417">
        <v>3591.95</v>
      </c>
      <c r="C417">
        <v>0</v>
      </c>
      <c r="D417">
        <v>0</v>
      </c>
      <c r="E417">
        <v>0</v>
      </c>
      <c r="F417">
        <v>0</v>
      </c>
      <c r="G417">
        <v>-45.8</v>
      </c>
      <c r="H417">
        <v>921</v>
      </c>
      <c r="I417">
        <v>163</v>
      </c>
      <c r="J417">
        <v>623</v>
      </c>
    </row>
    <row r="418" spans="1:10" x14ac:dyDescent="0.25">
      <c r="A418">
        <v>22546</v>
      </c>
      <c r="B418">
        <v>3639.01</v>
      </c>
      <c r="C418">
        <v>0</v>
      </c>
      <c r="D418">
        <v>0</v>
      </c>
      <c r="E418">
        <v>0</v>
      </c>
      <c r="F418">
        <v>0</v>
      </c>
      <c r="G418">
        <v>-56.49</v>
      </c>
      <c r="H418">
        <v>921</v>
      </c>
      <c r="I418">
        <v>163</v>
      </c>
      <c r="J418">
        <v>623</v>
      </c>
    </row>
    <row r="419" spans="1:10" x14ac:dyDescent="0.25">
      <c r="A419">
        <v>22596</v>
      </c>
      <c r="B419">
        <v>3593.67</v>
      </c>
      <c r="C419">
        <v>0</v>
      </c>
      <c r="D419">
        <v>0</v>
      </c>
      <c r="E419">
        <v>0</v>
      </c>
      <c r="F419">
        <v>0</v>
      </c>
      <c r="G419">
        <v>-40.83</v>
      </c>
      <c r="H419">
        <v>921</v>
      </c>
      <c r="I419">
        <v>163</v>
      </c>
      <c r="J419">
        <v>623</v>
      </c>
    </row>
    <row r="420" spans="1:10" x14ac:dyDescent="0.25">
      <c r="A420">
        <v>22646</v>
      </c>
      <c r="B420">
        <v>3639.01</v>
      </c>
      <c r="C420">
        <v>0</v>
      </c>
      <c r="D420">
        <v>0</v>
      </c>
      <c r="E420">
        <v>0</v>
      </c>
      <c r="F420">
        <v>0</v>
      </c>
      <c r="G420">
        <v>-47.92</v>
      </c>
      <c r="H420">
        <v>921</v>
      </c>
      <c r="I420">
        <v>164</v>
      </c>
      <c r="J420">
        <v>623</v>
      </c>
    </row>
    <row r="421" spans="1:10" x14ac:dyDescent="0.25">
      <c r="A421">
        <v>22696</v>
      </c>
      <c r="B421">
        <v>3602.31</v>
      </c>
      <c r="C421">
        <v>0</v>
      </c>
      <c r="D421">
        <v>0</v>
      </c>
      <c r="E421">
        <v>-1</v>
      </c>
      <c r="F421">
        <v>0</v>
      </c>
      <c r="G421">
        <v>-40.24</v>
      </c>
      <c r="H421">
        <v>921</v>
      </c>
      <c r="I421">
        <v>165</v>
      </c>
      <c r="J421">
        <v>623</v>
      </c>
    </row>
    <row r="422" spans="1:10" x14ac:dyDescent="0.25">
      <c r="A422">
        <v>22746</v>
      </c>
      <c r="B422">
        <v>3652.3</v>
      </c>
      <c r="C422">
        <v>0</v>
      </c>
      <c r="D422">
        <v>0</v>
      </c>
      <c r="E422">
        <v>-1</v>
      </c>
      <c r="F422">
        <v>0</v>
      </c>
      <c r="G422">
        <v>-47.4</v>
      </c>
      <c r="H422">
        <v>921</v>
      </c>
      <c r="I422">
        <v>166</v>
      </c>
      <c r="J422">
        <v>623</v>
      </c>
    </row>
    <row r="423" spans="1:10" x14ac:dyDescent="0.25">
      <c r="A423">
        <v>22796</v>
      </c>
      <c r="B423">
        <v>3593.67</v>
      </c>
      <c r="C423">
        <v>0</v>
      </c>
      <c r="D423">
        <v>0</v>
      </c>
      <c r="E423">
        <v>0</v>
      </c>
      <c r="F423">
        <v>0</v>
      </c>
      <c r="G423">
        <v>-32.200000000000003</v>
      </c>
      <c r="H423">
        <v>921</v>
      </c>
      <c r="I423">
        <v>166</v>
      </c>
      <c r="J423">
        <v>623</v>
      </c>
    </row>
    <row r="424" spans="1:10" x14ac:dyDescent="0.25">
      <c r="A424">
        <v>22846</v>
      </c>
      <c r="B424">
        <v>3630.2</v>
      </c>
      <c r="C424">
        <v>0</v>
      </c>
      <c r="D424">
        <v>0</v>
      </c>
      <c r="E424">
        <v>0</v>
      </c>
      <c r="F424">
        <v>0</v>
      </c>
      <c r="G424">
        <v>-37.39</v>
      </c>
      <c r="H424">
        <v>921</v>
      </c>
      <c r="I424">
        <v>166</v>
      </c>
      <c r="J424">
        <v>623</v>
      </c>
    </row>
    <row r="425" spans="1:10" x14ac:dyDescent="0.25">
      <c r="A425">
        <v>22896</v>
      </c>
      <c r="B425">
        <v>3602.31</v>
      </c>
      <c r="C425">
        <v>0</v>
      </c>
      <c r="D425">
        <v>0</v>
      </c>
      <c r="E425">
        <v>-1</v>
      </c>
      <c r="F425">
        <v>0</v>
      </c>
      <c r="G425">
        <v>-41.99</v>
      </c>
      <c r="H425">
        <v>921</v>
      </c>
      <c r="I425">
        <v>167</v>
      </c>
      <c r="J425">
        <v>623</v>
      </c>
    </row>
    <row r="426" spans="1:10" x14ac:dyDescent="0.25">
      <c r="A426">
        <v>22946</v>
      </c>
      <c r="B426">
        <v>3620.56</v>
      </c>
      <c r="C426">
        <v>0</v>
      </c>
      <c r="D426">
        <v>0</v>
      </c>
      <c r="E426">
        <v>0</v>
      </c>
      <c r="F426">
        <v>0</v>
      </c>
      <c r="G426">
        <v>-26.89</v>
      </c>
      <c r="H426">
        <v>921</v>
      </c>
      <c r="I426">
        <v>167</v>
      </c>
      <c r="J426">
        <v>623</v>
      </c>
    </row>
    <row r="427" spans="1:10" x14ac:dyDescent="0.25">
      <c r="A427">
        <v>22996</v>
      </c>
      <c r="B427">
        <v>3582.52</v>
      </c>
      <c r="C427">
        <v>0</v>
      </c>
      <c r="D427">
        <v>0</v>
      </c>
      <c r="E427">
        <v>0</v>
      </c>
      <c r="F427">
        <v>0</v>
      </c>
      <c r="G427">
        <v>-41.69</v>
      </c>
      <c r="H427">
        <v>921</v>
      </c>
      <c r="I427">
        <v>167</v>
      </c>
      <c r="J427">
        <v>623</v>
      </c>
    </row>
    <row r="428" spans="1:10" x14ac:dyDescent="0.25">
      <c r="A428">
        <v>23046</v>
      </c>
      <c r="B428">
        <v>3623.19</v>
      </c>
      <c r="C428">
        <v>0</v>
      </c>
      <c r="D428">
        <v>0</v>
      </c>
      <c r="E428">
        <v>0</v>
      </c>
      <c r="F428">
        <v>0</v>
      </c>
      <c r="G428">
        <v>-51.76</v>
      </c>
      <c r="H428">
        <v>921</v>
      </c>
      <c r="I428">
        <v>167</v>
      </c>
      <c r="J428">
        <v>623</v>
      </c>
    </row>
    <row r="429" spans="1:10" x14ac:dyDescent="0.25">
      <c r="A429">
        <v>23096</v>
      </c>
      <c r="B429">
        <v>3582.52</v>
      </c>
      <c r="C429">
        <v>0</v>
      </c>
      <c r="D429">
        <v>0</v>
      </c>
      <c r="E429">
        <v>0</v>
      </c>
      <c r="F429">
        <v>0</v>
      </c>
      <c r="G429">
        <v>-58.06</v>
      </c>
      <c r="H429">
        <v>921</v>
      </c>
      <c r="I429">
        <v>167</v>
      </c>
      <c r="J429">
        <v>623</v>
      </c>
    </row>
    <row r="430" spans="1:10" x14ac:dyDescent="0.25">
      <c r="A430">
        <v>23146</v>
      </c>
      <c r="B430">
        <v>3633.72</v>
      </c>
      <c r="C430">
        <v>0</v>
      </c>
      <c r="D430">
        <v>0</v>
      </c>
      <c r="E430">
        <v>0</v>
      </c>
      <c r="F430">
        <v>0</v>
      </c>
      <c r="G430">
        <v>-23.61</v>
      </c>
      <c r="H430">
        <v>921</v>
      </c>
      <c r="I430">
        <v>167</v>
      </c>
      <c r="J430">
        <v>623</v>
      </c>
    </row>
    <row r="431" spans="1:10" x14ac:dyDescent="0.25">
      <c r="A431">
        <v>23196</v>
      </c>
      <c r="B431">
        <v>3603.17</v>
      </c>
      <c r="C431">
        <v>0</v>
      </c>
      <c r="D431">
        <v>0</v>
      </c>
      <c r="E431">
        <v>-1</v>
      </c>
      <c r="F431">
        <v>0</v>
      </c>
      <c r="G431">
        <v>-41.97</v>
      </c>
      <c r="H431">
        <v>921</v>
      </c>
      <c r="I431">
        <v>168</v>
      </c>
      <c r="J431">
        <v>623</v>
      </c>
    </row>
    <row r="432" spans="1:10" x14ac:dyDescent="0.25">
      <c r="A432">
        <v>23246</v>
      </c>
      <c r="B432">
        <v>3648.75</v>
      </c>
      <c r="C432">
        <v>0</v>
      </c>
      <c r="D432">
        <v>0</v>
      </c>
      <c r="E432">
        <v>-1</v>
      </c>
      <c r="F432">
        <v>0</v>
      </c>
      <c r="G432">
        <v>-55.07</v>
      </c>
      <c r="H432">
        <v>921</v>
      </c>
      <c r="I432">
        <v>169</v>
      </c>
      <c r="J432">
        <v>623</v>
      </c>
    </row>
    <row r="433" spans="1:10" x14ac:dyDescent="0.25">
      <c r="A433">
        <v>23296</v>
      </c>
      <c r="B433">
        <v>3615.33</v>
      </c>
      <c r="C433">
        <v>0</v>
      </c>
      <c r="D433">
        <v>0</v>
      </c>
      <c r="E433">
        <v>-1</v>
      </c>
      <c r="F433">
        <v>0</v>
      </c>
      <c r="G433">
        <v>-44.8</v>
      </c>
      <c r="H433">
        <v>921</v>
      </c>
      <c r="I433">
        <v>170</v>
      </c>
      <c r="J433">
        <v>623</v>
      </c>
    </row>
    <row r="434" spans="1:10" x14ac:dyDescent="0.25">
      <c r="A434">
        <v>23346</v>
      </c>
      <c r="B434">
        <v>3648.75</v>
      </c>
      <c r="C434">
        <v>0</v>
      </c>
      <c r="D434">
        <v>0</v>
      </c>
      <c r="E434">
        <v>-1</v>
      </c>
      <c r="F434">
        <v>0</v>
      </c>
      <c r="G434">
        <v>-57.65</v>
      </c>
      <c r="H434">
        <v>921</v>
      </c>
      <c r="I434">
        <v>172</v>
      </c>
      <c r="J434">
        <v>623</v>
      </c>
    </row>
    <row r="435" spans="1:10" x14ac:dyDescent="0.25">
      <c r="A435">
        <v>23396</v>
      </c>
      <c r="B435">
        <v>3603.17</v>
      </c>
      <c r="C435">
        <v>0</v>
      </c>
      <c r="D435">
        <v>0</v>
      </c>
      <c r="E435">
        <v>-1</v>
      </c>
      <c r="F435">
        <v>0</v>
      </c>
      <c r="G435">
        <v>-52.49</v>
      </c>
      <c r="H435">
        <v>921</v>
      </c>
      <c r="I435">
        <v>173</v>
      </c>
      <c r="J435">
        <v>623</v>
      </c>
    </row>
    <row r="436" spans="1:10" x14ac:dyDescent="0.25">
      <c r="A436">
        <v>23446</v>
      </c>
      <c r="B436">
        <v>3629.32</v>
      </c>
      <c r="C436">
        <v>0</v>
      </c>
      <c r="D436">
        <v>0</v>
      </c>
      <c r="E436">
        <v>0</v>
      </c>
      <c r="F436">
        <v>0</v>
      </c>
      <c r="G436">
        <v>-36.51</v>
      </c>
      <c r="H436">
        <v>921</v>
      </c>
      <c r="I436">
        <v>174</v>
      </c>
      <c r="J436">
        <v>623</v>
      </c>
    </row>
    <row r="437" spans="1:10" x14ac:dyDescent="0.25">
      <c r="A437">
        <v>23496</v>
      </c>
      <c r="B437">
        <v>3593.67</v>
      </c>
      <c r="C437">
        <v>0</v>
      </c>
      <c r="D437">
        <v>0</v>
      </c>
      <c r="E437">
        <v>0</v>
      </c>
      <c r="F437">
        <v>0</v>
      </c>
      <c r="G437">
        <v>-40.83</v>
      </c>
      <c r="H437">
        <v>921</v>
      </c>
      <c r="I437">
        <v>174</v>
      </c>
      <c r="J437">
        <v>623</v>
      </c>
    </row>
    <row r="438" spans="1:10" x14ac:dyDescent="0.25">
      <c r="A438">
        <v>23546</v>
      </c>
      <c r="B438">
        <v>3639.01</v>
      </c>
      <c r="C438">
        <v>0</v>
      </c>
      <c r="D438">
        <v>0</v>
      </c>
      <c r="E438">
        <v>0</v>
      </c>
      <c r="F438">
        <v>0</v>
      </c>
      <c r="G438">
        <v>-57.35</v>
      </c>
      <c r="H438">
        <v>921</v>
      </c>
      <c r="I438">
        <v>174</v>
      </c>
      <c r="J438">
        <v>623</v>
      </c>
    </row>
    <row r="439" spans="1:10" x14ac:dyDescent="0.25">
      <c r="A439">
        <v>23596</v>
      </c>
      <c r="B439">
        <v>3581.66</v>
      </c>
      <c r="C439">
        <v>0</v>
      </c>
      <c r="D439">
        <v>0</v>
      </c>
      <c r="E439">
        <v>0</v>
      </c>
      <c r="F439">
        <v>0</v>
      </c>
      <c r="G439">
        <v>-39.090000000000003</v>
      </c>
      <c r="H439">
        <v>921</v>
      </c>
      <c r="I439">
        <v>174</v>
      </c>
      <c r="J439">
        <v>623</v>
      </c>
    </row>
    <row r="440" spans="1:10" x14ac:dyDescent="0.25">
      <c r="A440">
        <v>23646</v>
      </c>
      <c r="B440">
        <v>3628.45</v>
      </c>
      <c r="C440">
        <v>0</v>
      </c>
      <c r="D440">
        <v>0</v>
      </c>
      <c r="E440">
        <v>0</v>
      </c>
      <c r="F440">
        <v>0</v>
      </c>
      <c r="G440">
        <v>-34.770000000000003</v>
      </c>
      <c r="H440">
        <v>921</v>
      </c>
      <c r="I440">
        <v>174</v>
      </c>
      <c r="J440">
        <v>623</v>
      </c>
    </row>
    <row r="441" spans="1:10" x14ac:dyDescent="0.25">
      <c r="A441">
        <v>23696</v>
      </c>
      <c r="B441">
        <v>3592.81</v>
      </c>
      <c r="C441">
        <v>0</v>
      </c>
      <c r="D441">
        <v>0</v>
      </c>
      <c r="E441">
        <v>0</v>
      </c>
      <c r="F441">
        <v>0</v>
      </c>
      <c r="G441">
        <v>-39.950000000000003</v>
      </c>
      <c r="H441">
        <v>921</v>
      </c>
      <c r="I441">
        <v>174</v>
      </c>
      <c r="J441">
        <v>623</v>
      </c>
    </row>
    <row r="442" spans="1:10" x14ac:dyDescent="0.25">
      <c r="A442">
        <v>23746</v>
      </c>
      <c r="B442">
        <v>3601.44</v>
      </c>
      <c r="C442">
        <v>0</v>
      </c>
      <c r="D442">
        <v>0</v>
      </c>
      <c r="E442">
        <v>0</v>
      </c>
      <c r="F442">
        <v>0</v>
      </c>
      <c r="G442">
        <v>-36.51</v>
      </c>
      <c r="H442">
        <v>921</v>
      </c>
      <c r="I442">
        <v>174</v>
      </c>
      <c r="J442">
        <v>623</v>
      </c>
    </row>
    <row r="443" spans="1:10" x14ac:dyDescent="0.25">
      <c r="A443">
        <v>23796</v>
      </c>
      <c r="B443">
        <v>3575.69</v>
      </c>
      <c r="C443">
        <v>0</v>
      </c>
      <c r="D443">
        <v>0</v>
      </c>
      <c r="E443">
        <v>0</v>
      </c>
      <c r="F443">
        <v>0</v>
      </c>
      <c r="G443">
        <v>24.89</v>
      </c>
      <c r="H443">
        <v>921</v>
      </c>
      <c r="I443">
        <v>174</v>
      </c>
      <c r="J443">
        <v>623</v>
      </c>
    </row>
    <row r="444" spans="1:10" x14ac:dyDescent="0.25">
      <c r="A444">
        <v>23846</v>
      </c>
      <c r="B444">
        <v>3601.44</v>
      </c>
      <c r="C444">
        <v>0</v>
      </c>
      <c r="D444">
        <v>0</v>
      </c>
      <c r="E444">
        <v>0</v>
      </c>
      <c r="F444">
        <v>0</v>
      </c>
      <c r="G444">
        <v>43.82</v>
      </c>
      <c r="H444">
        <v>921</v>
      </c>
      <c r="I444">
        <v>174</v>
      </c>
      <c r="J444">
        <v>623</v>
      </c>
    </row>
    <row r="445" spans="1:10" x14ac:dyDescent="0.25">
      <c r="A445">
        <v>23896</v>
      </c>
      <c r="B445">
        <v>3573.13</v>
      </c>
      <c r="C445">
        <v>0</v>
      </c>
      <c r="D445">
        <v>0</v>
      </c>
      <c r="E445">
        <v>0</v>
      </c>
      <c r="F445">
        <v>0</v>
      </c>
      <c r="G445">
        <v>26.58</v>
      </c>
      <c r="H445">
        <v>921</v>
      </c>
      <c r="I445">
        <v>174</v>
      </c>
      <c r="J445">
        <v>623</v>
      </c>
    </row>
    <row r="446" spans="1:10" x14ac:dyDescent="0.25">
      <c r="A446">
        <v>23946</v>
      </c>
      <c r="B446">
        <v>3611.85</v>
      </c>
      <c r="C446">
        <v>0</v>
      </c>
      <c r="D446">
        <v>0</v>
      </c>
      <c r="E446">
        <v>0</v>
      </c>
      <c r="F446">
        <v>0</v>
      </c>
      <c r="G446">
        <v>47.21</v>
      </c>
      <c r="H446">
        <v>921</v>
      </c>
      <c r="I446">
        <v>174</v>
      </c>
      <c r="J446">
        <v>623</v>
      </c>
    </row>
    <row r="447" spans="1:10" x14ac:dyDescent="0.25">
      <c r="A447">
        <v>23996</v>
      </c>
      <c r="B447">
        <v>3568.03</v>
      </c>
      <c r="C447">
        <v>0</v>
      </c>
      <c r="D447">
        <v>0</v>
      </c>
      <c r="E447">
        <v>0</v>
      </c>
      <c r="F447">
        <v>0</v>
      </c>
      <c r="G447">
        <v>44.69</v>
      </c>
      <c r="H447">
        <v>921</v>
      </c>
      <c r="I447">
        <v>174</v>
      </c>
      <c r="J447">
        <v>623</v>
      </c>
    </row>
    <row r="448" spans="1:10" x14ac:dyDescent="0.25">
      <c r="A448">
        <v>24046</v>
      </c>
      <c r="B448">
        <v>3600.58</v>
      </c>
      <c r="C448">
        <v>0</v>
      </c>
      <c r="D448">
        <v>0</v>
      </c>
      <c r="E448">
        <v>0</v>
      </c>
      <c r="F448">
        <v>0</v>
      </c>
      <c r="G448">
        <v>26.58</v>
      </c>
      <c r="H448">
        <v>921</v>
      </c>
      <c r="I448">
        <v>174</v>
      </c>
      <c r="J448">
        <v>623</v>
      </c>
    </row>
    <row r="449" spans="1:10" x14ac:dyDescent="0.25">
      <c r="A449">
        <v>24096</v>
      </c>
      <c r="B449">
        <v>3567.18</v>
      </c>
      <c r="C449">
        <v>0</v>
      </c>
      <c r="D449">
        <v>0</v>
      </c>
      <c r="E449">
        <v>0</v>
      </c>
      <c r="F449">
        <v>0</v>
      </c>
      <c r="G449">
        <v>44.66</v>
      </c>
      <c r="H449">
        <v>921</v>
      </c>
      <c r="I449">
        <v>174</v>
      </c>
      <c r="J449">
        <v>623</v>
      </c>
    </row>
    <row r="450" spans="1:10" x14ac:dyDescent="0.25">
      <c r="A450">
        <v>24146</v>
      </c>
      <c r="B450">
        <v>3622.31</v>
      </c>
      <c r="C450">
        <v>0</v>
      </c>
      <c r="D450">
        <v>0</v>
      </c>
      <c r="E450">
        <v>0</v>
      </c>
      <c r="F450">
        <v>0</v>
      </c>
      <c r="G450">
        <v>-53.43</v>
      </c>
      <c r="H450">
        <v>921</v>
      </c>
      <c r="I450">
        <v>174</v>
      </c>
      <c r="J450">
        <v>623</v>
      </c>
    </row>
    <row r="451" spans="1:10" x14ac:dyDescent="0.25">
      <c r="A451">
        <v>24196</v>
      </c>
      <c r="B451">
        <v>3611.85</v>
      </c>
      <c r="C451">
        <v>0</v>
      </c>
      <c r="D451">
        <v>0</v>
      </c>
      <c r="E451">
        <v>0</v>
      </c>
      <c r="F451">
        <v>0</v>
      </c>
      <c r="G451">
        <v>44.07</v>
      </c>
      <c r="H451">
        <v>921</v>
      </c>
      <c r="I451">
        <v>174</v>
      </c>
      <c r="J451">
        <v>623</v>
      </c>
    </row>
    <row r="452" spans="1:10" x14ac:dyDescent="0.25">
      <c r="A452">
        <v>24246</v>
      </c>
      <c r="B452">
        <v>3572.28</v>
      </c>
      <c r="C452">
        <v>0</v>
      </c>
      <c r="D452">
        <v>0</v>
      </c>
      <c r="E452">
        <v>0</v>
      </c>
      <c r="F452">
        <v>0</v>
      </c>
      <c r="G452">
        <v>500.49</v>
      </c>
      <c r="H452">
        <v>931</v>
      </c>
      <c r="I452">
        <v>174</v>
      </c>
      <c r="J452">
        <v>630</v>
      </c>
    </row>
    <row r="453" spans="1:10" x14ac:dyDescent="0.25">
      <c r="A453">
        <v>24296</v>
      </c>
      <c r="B453">
        <v>3617.94</v>
      </c>
      <c r="C453">
        <v>0</v>
      </c>
      <c r="D453">
        <v>-5</v>
      </c>
      <c r="E453">
        <v>0</v>
      </c>
      <c r="F453">
        <v>-5</v>
      </c>
      <c r="G453">
        <v>-801.29</v>
      </c>
      <c r="H453">
        <v>940</v>
      </c>
      <c r="I453">
        <v>174</v>
      </c>
      <c r="J453">
        <v>636</v>
      </c>
    </row>
    <row r="454" spans="1:10" x14ac:dyDescent="0.25">
      <c r="A454">
        <v>24346</v>
      </c>
      <c r="B454">
        <v>3550.3</v>
      </c>
      <c r="C454">
        <v>0</v>
      </c>
      <c r="D454">
        <v>0</v>
      </c>
      <c r="E454">
        <v>1</v>
      </c>
      <c r="F454">
        <v>0</v>
      </c>
      <c r="G454">
        <v>500.47</v>
      </c>
      <c r="H454">
        <v>949</v>
      </c>
      <c r="I454">
        <v>175</v>
      </c>
      <c r="J454">
        <v>642</v>
      </c>
    </row>
    <row r="455" spans="1:10" x14ac:dyDescent="0.25">
      <c r="A455">
        <v>24396</v>
      </c>
      <c r="B455">
        <v>3606.64</v>
      </c>
      <c r="C455">
        <v>0</v>
      </c>
      <c r="D455">
        <v>-4</v>
      </c>
      <c r="E455">
        <v>0</v>
      </c>
      <c r="F455">
        <v>-4</v>
      </c>
      <c r="G455">
        <v>-682.95</v>
      </c>
      <c r="H455">
        <v>957</v>
      </c>
      <c r="I455">
        <v>175</v>
      </c>
      <c r="J455">
        <v>647</v>
      </c>
    </row>
    <row r="456" spans="1:10" x14ac:dyDescent="0.25">
      <c r="A456">
        <v>24446</v>
      </c>
      <c r="B456">
        <v>3562.1</v>
      </c>
      <c r="C456">
        <v>0</v>
      </c>
      <c r="D456">
        <v>0</v>
      </c>
      <c r="E456">
        <v>0</v>
      </c>
      <c r="F456">
        <v>0</v>
      </c>
      <c r="G456">
        <v>366.66</v>
      </c>
      <c r="H456">
        <v>964</v>
      </c>
      <c r="I456">
        <v>175</v>
      </c>
      <c r="J456">
        <v>650</v>
      </c>
    </row>
    <row r="457" spans="1:10" x14ac:dyDescent="0.25">
      <c r="A457">
        <v>24496</v>
      </c>
      <c r="B457">
        <v>3501.4</v>
      </c>
      <c r="C457">
        <v>0</v>
      </c>
      <c r="D457">
        <v>1</v>
      </c>
      <c r="E457">
        <v>0</v>
      </c>
      <c r="F457">
        <v>0</v>
      </c>
      <c r="G457">
        <v>354.64</v>
      </c>
      <c r="H457">
        <v>971</v>
      </c>
      <c r="I457">
        <v>175</v>
      </c>
      <c r="J457">
        <v>670</v>
      </c>
    </row>
    <row r="458" spans="1:10" x14ac:dyDescent="0.25">
      <c r="A458">
        <v>24546</v>
      </c>
      <c r="B458">
        <v>3545.26</v>
      </c>
      <c r="C458">
        <v>0</v>
      </c>
      <c r="D458">
        <v>0</v>
      </c>
      <c r="E458">
        <v>1</v>
      </c>
      <c r="F458">
        <v>0</v>
      </c>
      <c r="G458">
        <v>49.28</v>
      </c>
      <c r="H458">
        <v>972</v>
      </c>
      <c r="I458">
        <v>176</v>
      </c>
      <c r="J458">
        <v>675</v>
      </c>
    </row>
    <row r="459" spans="1:10" x14ac:dyDescent="0.25">
      <c r="A459">
        <v>24596</v>
      </c>
      <c r="B459">
        <v>3589.38</v>
      </c>
      <c r="C459">
        <v>0</v>
      </c>
      <c r="D459">
        <v>0</v>
      </c>
      <c r="E459">
        <v>0</v>
      </c>
      <c r="F459">
        <v>0</v>
      </c>
      <c r="G459">
        <v>27.26</v>
      </c>
      <c r="H459">
        <v>972</v>
      </c>
      <c r="I459">
        <v>176</v>
      </c>
      <c r="J459">
        <v>675</v>
      </c>
    </row>
    <row r="460" spans="1:10" x14ac:dyDescent="0.25">
      <c r="A460">
        <v>24646</v>
      </c>
      <c r="B460">
        <v>3546.1</v>
      </c>
      <c r="C460">
        <v>0</v>
      </c>
      <c r="D460">
        <v>0</v>
      </c>
      <c r="E460">
        <v>1</v>
      </c>
      <c r="F460">
        <v>0</v>
      </c>
      <c r="G460">
        <v>50.16</v>
      </c>
      <c r="H460">
        <v>972</v>
      </c>
      <c r="I460">
        <v>178</v>
      </c>
      <c r="J460">
        <v>675</v>
      </c>
    </row>
    <row r="461" spans="1:10" x14ac:dyDescent="0.25">
      <c r="A461">
        <v>24696</v>
      </c>
      <c r="B461">
        <v>3588.52</v>
      </c>
      <c r="C461">
        <v>0</v>
      </c>
      <c r="D461">
        <v>0</v>
      </c>
      <c r="E461">
        <v>0</v>
      </c>
      <c r="F461">
        <v>0</v>
      </c>
      <c r="G461">
        <v>19.55</v>
      </c>
      <c r="H461">
        <v>972</v>
      </c>
      <c r="I461">
        <v>178</v>
      </c>
      <c r="J461">
        <v>675</v>
      </c>
    </row>
    <row r="462" spans="1:10" x14ac:dyDescent="0.25">
      <c r="A462">
        <v>24747</v>
      </c>
      <c r="B462">
        <v>3558.72</v>
      </c>
      <c r="C462">
        <v>0</v>
      </c>
      <c r="D462">
        <v>0</v>
      </c>
      <c r="E462">
        <v>1</v>
      </c>
      <c r="F462">
        <v>0</v>
      </c>
      <c r="G462">
        <v>39.270000000000003</v>
      </c>
      <c r="H462">
        <v>972</v>
      </c>
      <c r="I462">
        <v>180</v>
      </c>
      <c r="J462">
        <v>675</v>
      </c>
    </row>
    <row r="463" spans="1:10" x14ac:dyDescent="0.25">
      <c r="A463">
        <v>24797</v>
      </c>
      <c r="B463">
        <v>3601.44</v>
      </c>
      <c r="C463">
        <v>0</v>
      </c>
      <c r="D463">
        <v>0</v>
      </c>
      <c r="E463">
        <v>0</v>
      </c>
      <c r="F463">
        <v>0</v>
      </c>
      <c r="G463">
        <v>41.19</v>
      </c>
      <c r="H463">
        <v>972</v>
      </c>
      <c r="I463">
        <v>180</v>
      </c>
      <c r="J463">
        <v>675</v>
      </c>
    </row>
    <row r="464" spans="1:10" x14ac:dyDescent="0.25">
      <c r="A464">
        <v>24847</v>
      </c>
      <c r="B464">
        <v>3568.03</v>
      </c>
      <c r="C464">
        <v>0</v>
      </c>
      <c r="D464">
        <v>0</v>
      </c>
      <c r="E464">
        <v>0</v>
      </c>
      <c r="F464">
        <v>0</v>
      </c>
      <c r="G464">
        <v>43.82</v>
      </c>
      <c r="H464">
        <v>972</v>
      </c>
      <c r="I464">
        <v>180</v>
      </c>
      <c r="J464">
        <v>675</v>
      </c>
    </row>
    <row r="465" spans="1:10" x14ac:dyDescent="0.25">
      <c r="A465">
        <v>24897</v>
      </c>
      <c r="B465">
        <v>3623.19</v>
      </c>
      <c r="C465">
        <v>0</v>
      </c>
      <c r="D465">
        <v>0</v>
      </c>
      <c r="E465">
        <v>0</v>
      </c>
      <c r="F465">
        <v>0</v>
      </c>
      <c r="G465">
        <v>-44.94</v>
      </c>
      <c r="H465">
        <v>972</v>
      </c>
      <c r="I465">
        <v>180</v>
      </c>
      <c r="J465">
        <v>675</v>
      </c>
    </row>
    <row r="466" spans="1:10" x14ac:dyDescent="0.25">
      <c r="A466">
        <v>24947</v>
      </c>
      <c r="B466">
        <v>3570.58</v>
      </c>
      <c r="C466">
        <v>0</v>
      </c>
      <c r="D466">
        <v>0</v>
      </c>
      <c r="E466">
        <v>0</v>
      </c>
      <c r="F466">
        <v>0</v>
      </c>
      <c r="G466">
        <v>52.61</v>
      </c>
      <c r="H466">
        <v>972</v>
      </c>
      <c r="I466">
        <v>180</v>
      </c>
      <c r="J466">
        <v>675</v>
      </c>
    </row>
    <row r="467" spans="1:10" x14ac:dyDescent="0.25">
      <c r="A467">
        <v>24997</v>
      </c>
      <c r="B467">
        <v>3585.94</v>
      </c>
      <c r="C467">
        <v>0</v>
      </c>
      <c r="D467">
        <v>0</v>
      </c>
      <c r="E467">
        <v>1</v>
      </c>
      <c r="F467">
        <v>0</v>
      </c>
      <c r="G467">
        <v>51.12</v>
      </c>
      <c r="H467">
        <v>972</v>
      </c>
      <c r="I467">
        <v>181</v>
      </c>
      <c r="J467">
        <v>675</v>
      </c>
    </row>
    <row r="468" spans="1:10" x14ac:dyDescent="0.25">
      <c r="A468">
        <v>25047</v>
      </c>
      <c r="B468">
        <v>3555.34</v>
      </c>
      <c r="C468">
        <v>0</v>
      </c>
      <c r="D468">
        <v>0</v>
      </c>
      <c r="E468">
        <v>1</v>
      </c>
      <c r="F468">
        <v>0</v>
      </c>
      <c r="G468">
        <v>42.64</v>
      </c>
      <c r="H468">
        <v>972</v>
      </c>
      <c r="I468">
        <v>183</v>
      </c>
      <c r="J468">
        <v>675</v>
      </c>
    </row>
    <row r="469" spans="1:10" x14ac:dyDescent="0.25">
      <c r="A469">
        <v>25097</v>
      </c>
      <c r="B469">
        <v>3586.8</v>
      </c>
      <c r="C469">
        <v>0</v>
      </c>
      <c r="D469">
        <v>0</v>
      </c>
      <c r="E469">
        <v>1</v>
      </c>
      <c r="F469">
        <v>0</v>
      </c>
      <c r="G469">
        <v>50.52</v>
      </c>
      <c r="H469">
        <v>972</v>
      </c>
      <c r="I469">
        <v>184</v>
      </c>
      <c r="J469">
        <v>675</v>
      </c>
    </row>
    <row r="470" spans="1:10" x14ac:dyDescent="0.25">
      <c r="A470">
        <v>25147</v>
      </c>
      <c r="B470">
        <v>3564.64</v>
      </c>
      <c r="C470">
        <v>0</v>
      </c>
      <c r="D470">
        <v>0</v>
      </c>
      <c r="E470">
        <v>0</v>
      </c>
      <c r="F470">
        <v>0</v>
      </c>
      <c r="G470">
        <v>35.94</v>
      </c>
      <c r="H470">
        <v>972</v>
      </c>
      <c r="I470">
        <v>184</v>
      </c>
      <c r="J470">
        <v>675</v>
      </c>
    </row>
    <row r="471" spans="1:10" x14ac:dyDescent="0.25">
      <c r="A471">
        <v>25197</v>
      </c>
      <c r="B471">
        <v>3622.31</v>
      </c>
      <c r="C471">
        <v>0</v>
      </c>
      <c r="D471">
        <v>0</v>
      </c>
      <c r="E471">
        <v>0</v>
      </c>
      <c r="F471">
        <v>0</v>
      </c>
      <c r="G471">
        <v>-44.92</v>
      </c>
      <c r="H471">
        <v>972</v>
      </c>
      <c r="I471">
        <v>184</v>
      </c>
      <c r="J471">
        <v>675</v>
      </c>
    </row>
    <row r="472" spans="1:10" x14ac:dyDescent="0.25">
      <c r="A472">
        <v>25247</v>
      </c>
      <c r="B472">
        <v>3580.81</v>
      </c>
      <c r="C472">
        <v>0</v>
      </c>
      <c r="D472">
        <v>0</v>
      </c>
      <c r="E472">
        <v>0</v>
      </c>
      <c r="F472">
        <v>0</v>
      </c>
      <c r="G472">
        <v>-39.950000000000003</v>
      </c>
      <c r="H472">
        <v>972</v>
      </c>
      <c r="I472">
        <v>184</v>
      </c>
      <c r="J472">
        <v>675</v>
      </c>
    </row>
    <row r="473" spans="1:10" x14ac:dyDescent="0.25">
      <c r="A473">
        <v>25297</v>
      </c>
      <c r="B473">
        <v>3610.11</v>
      </c>
      <c r="C473">
        <v>0</v>
      </c>
      <c r="D473">
        <v>0</v>
      </c>
      <c r="E473">
        <v>0</v>
      </c>
      <c r="F473">
        <v>0</v>
      </c>
      <c r="G473">
        <v>42.08</v>
      </c>
      <c r="H473">
        <v>972</v>
      </c>
      <c r="I473">
        <v>184</v>
      </c>
      <c r="J473">
        <v>675</v>
      </c>
    </row>
    <row r="474" spans="1:10" x14ac:dyDescent="0.25">
      <c r="A474">
        <v>25347</v>
      </c>
      <c r="B474">
        <v>3569.73</v>
      </c>
      <c r="C474">
        <v>0</v>
      </c>
      <c r="D474">
        <v>0</v>
      </c>
      <c r="E474">
        <v>0</v>
      </c>
      <c r="F474">
        <v>0</v>
      </c>
      <c r="G474">
        <v>53.46</v>
      </c>
      <c r="H474">
        <v>972</v>
      </c>
      <c r="I474">
        <v>184</v>
      </c>
      <c r="J474">
        <v>675</v>
      </c>
    </row>
    <row r="475" spans="1:10" x14ac:dyDescent="0.25">
      <c r="A475">
        <v>25397</v>
      </c>
      <c r="B475">
        <v>3600.58</v>
      </c>
      <c r="C475">
        <v>0</v>
      </c>
      <c r="D475">
        <v>0</v>
      </c>
      <c r="E475">
        <v>0</v>
      </c>
      <c r="F475">
        <v>0</v>
      </c>
      <c r="G475">
        <v>51.74</v>
      </c>
      <c r="H475">
        <v>972</v>
      </c>
      <c r="I475">
        <v>184</v>
      </c>
      <c r="J475">
        <v>675</v>
      </c>
    </row>
    <row r="476" spans="1:10" x14ac:dyDescent="0.25">
      <c r="A476">
        <v>25447</v>
      </c>
      <c r="B476">
        <v>3564.64</v>
      </c>
      <c r="C476">
        <v>0</v>
      </c>
      <c r="D476">
        <v>0</v>
      </c>
      <c r="E476">
        <v>0</v>
      </c>
      <c r="F476">
        <v>0</v>
      </c>
      <c r="G476">
        <v>32.479999999999997</v>
      </c>
      <c r="H476">
        <v>972</v>
      </c>
      <c r="I476">
        <v>185</v>
      </c>
      <c r="J476">
        <v>675</v>
      </c>
    </row>
    <row r="477" spans="1:10" x14ac:dyDescent="0.25">
      <c r="A477">
        <v>25497</v>
      </c>
      <c r="B477">
        <v>3610.11</v>
      </c>
      <c r="C477">
        <v>0</v>
      </c>
      <c r="D477">
        <v>0</v>
      </c>
      <c r="E477">
        <v>1</v>
      </c>
      <c r="F477">
        <v>0</v>
      </c>
      <c r="G477">
        <v>52.28</v>
      </c>
      <c r="H477">
        <v>972</v>
      </c>
      <c r="I477">
        <v>186</v>
      </c>
      <c r="J477">
        <v>675</v>
      </c>
    </row>
    <row r="478" spans="1:10" x14ac:dyDescent="0.25">
      <c r="A478">
        <v>25547</v>
      </c>
      <c r="B478">
        <v>3575.69</v>
      </c>
      <c r="C478">
        <v>0</v>
      </c>
      <c r="D478">
        <v>0</v>
      </c>
      <c r="E478">
        <v>0</v>
      </c>
      <c r="F478">
        <v>0</v>
      </c>
      <c r="G478">
        <v>37.03</v>
      </c>
      <c r="H478">
        <v>972</v>
      </c>
      <c r="I478">
        <v>186</v>
      </c>
      <c r="J478">
        <v>675</v>
      </c>
    </row>
    <row r="479" spans="1:10" x14ac:dyDescent="0.25">
      <c r="A479">
        <v>25597</v>
      </c>
      <c r="B479">
        <v>3623.19</v>
      </c>
      <c r="C479">
        <v>0</v>
      </c>
      <c r="D479">
        <v>0</v>
      </c>
      <c r="E479">
        <v>0</v>
      </c>
      <c r="F479">
        <v>0</v>
      </c>
      <c r="G479">
        <v>-44.94</v>
      </c>
      <c r="H479">
        <v>972</v>
      </c>
      <c r="I479">
        <v>186</v>
      </c>
      <c r="J479">
        <v>675</v>
      </c>
    </row>
    <row r="480" spans="1:10" x14ac:dyDescent="0.25">
      <c r="A480">
        <v>25647</v>
      </c>
      <c r="B480">
        <v>3586.8</v>
      </c>
      <c r="C480">
        <v>0</v>
      </c>
      <c r="D480">
        <v>0</v>
      </c>
      <c r="E480">
        <v>0</v>
      </c>
      <c r="F480">
        <v>0</v>
      </c>
      <c r="G480">
        <v>45.8</v>
      </c>
      <c r="H480">
        <v>972</v>
      </c>
      <c r="I480">
        <v>186</v>
      </c>
      <c r="J480">
        <v>675</v>
      </c>
    </row>
    <row r="481" spans="1:10" x14ac:dyDescent="0.25">
      <c r="A481">
        <v>25697</v>
      </c>
      <c r="B481">
        <v>3620.56</v>
      </c>
      <c r="C481">
        <v>0</v>
      </c>
      <c r="D481">
        <v>0</v>
      </c>
      <c r="E481">
        <v>0</v>
      </c>
      <c r="F481">
        <v>0</v>
      </c>
      <c r="G481">
        <v>-38.049999999999997</v>
      </c>
      <c r="H481">
        <v>972</v>
      </c>
      <c r="I481">
        <v>186</v>
      </c>
      <c r="J481">
        <v>675</v>
      </c>
    </row>
    <row r="482" spans="1:10" x14ac:dyDescent="0.25">
      <c r="A482">
        <v>25747</v>
      </c>
      <c r="B482">
        <v>3578.24</v>
      </c>
      <c r="C482">
        <v>0</v>
      </c>
      <c r="D482">
        <v>0</v>
      </c>
      <c r="E482">
        <v>0</v>
      </c>
      <c r="F482">
        <v>0</v>
      </c>
      <c r="G482">
        <v>41.45</v>
      </c>
      <c r="H482">
        <v>972</v>
      </c>
      <c r="I482">
        <v>186</v>
      </c>
      <c r="J482">
        <v>675</v>
      </c>
    </row>
    <row r="483" spans="1:10" x14ac:dyDescent="0.25">
      <c r="A483">
        <v>25797</v>
      </c>
      <c r="B483">
        <v>3639.01</v>
      </c>
      <c r="C483">
        <v>0</v>
      </c>
      <c r="D483">
        <v>0</v>
      </c>
      <c r="E483">
        <v>0</v>
      </c>
      <c r="F483">
        <v>0</v>
      </c>
      <c r="G483">
        <v>-45.34</v>
      </c>
      <c r="H483">
        <v>972</v>
      </c>
      <c r="I483">
        <v>186</v>
      </c>
      <c r="J483">
        <v>675</v>
      </c>
    </row>
    <row r="484" spans="1:10" x14ac:dyDescent="0.25">
      <c r="A484">
        <v>25847</v>
      </c>
      <c r="B484">
        <v>3604.9</v>
      </c>
      <c r="C484">
        <v>0</v>
      </c>
      <c r="D484">
        <v>0</v>
      </c>
      <c r="E484">
        <v>0</v>
      </c>
      <c r="F484">
        <v>0</v>
      </c>
      <c r="G484">
        <v>-49.63</v>
      </c>
      <c r="H484">
        <v>972</v>
      </c>
      <c r="I484">
        <v>186</v>
      </c>
      <c r="J484">
        <v>675</v>
      </c>
    </row>
    <row r="485" spans="1:10" x14ac:dyDescent="0.25">
      <c r="A485">
        <v>25897</v>
      </c>
      <c r="B485">
        <v>3653.19</v>
      </c>
      <c r="C485">
        <v>0</v>
      </c>
      <c r="D485">
        <v>0</v>
      </c>
      <c r="E485">
        <v>-1</v>
      </c>
      <c r="F485">
        <v>0</v>
      </c>
      <c r="G485">
        <v>-48.29</v>
      </c>
      <c r="H485">
        <v>972</v>
      </c>
      <c r="I485">
        <v>187</v>
      </c>
      <c r="J485">
        <v>675</v>
      </c>
    </row>
    <row r="486" spans="1:10" x14ac:dyDescent="0.25">
      <c r="A486">
        <v>25947</v>
      </c>
      <c r="B486">
        <v>3577.39</v>
      </c>
      <c r="C486">
        <v>0</v>
      </c>
      <c r="D486">
        <v>0</v>
      </c>
      <c r="E486">
        <v>0</v>
      </c>
      <c r="F486">
        <v>0</v>
      </c>
      <c r="G486">
        <v>74.91</v>
      </c>
      <c r="H486">
        <v>972</v>
      </c>
      <c r="I486">
        <v>188</v>
      </c>
      <c r="J486">
        <v>675</v>
      </c>
    </row>
    <row r="487" spans="1:10" x14ac:dyDescent="0.25">
      <c r="A487">
        <v>25997</v>
      </c>
      <c r="B487">
        <v>3652.3</v>
      </c>
      <c r="C487">
        <v>0</v>
      </c>
      <c r="D487">
        <v>0</v>
      </c>
      <c r="E487">
        <v>-1</v>
      </c>
      <c r="F487">
        <v>0</v>
      </c>
      <c r="G487">
        <v>-46.53</v>
      </c>
      <c r="H487">
        <v>973</v>
      </c>
      <c r="I487">
        <v>189</v>
      </c>
      <c r="J487">
        <v>675</v>
      </c>
    </row>
    <row r="488" spans="1:10" x14ac:dyDescent="0.25">
      <c r="A488">
        <v>26047</v>
      </c>
      <c r="B488">
        <v>3604.04</v>
      </c>
      <c r="C488">
        <v>0</v>
      </c>
      <c r="D488">
        <v>0</v>
      </c>
      <c r="E488">
        <v>-1</v>
      </c>
      <c r="F488">
        <v>0</v>
      </c>
      <c r="G488">
        <v>-44.82</v>
      </c>
      <c r="H488">
        <v>973</v>
      </c>
      <c r="I488">
        <v>190</v>
      </c>
      <c r="J488">
        <v>675</v>
      </c>
    </row>
    <row r="489" spans="1:10" x14ac:dyDescent="0.25">
      <c r="A489">
        <v>26097</v>
      </c>
      <c r="B489">
        <v>3642.54</v>
      </c>
      <c r="C489">
        <v>0</v>
      </c>
      <c r="D489">
        <v>0</v>
      </c>
      <c r="E489">
        <v>-1</v>
      </c>
      <c r="F489">
        <v>0</v>
      </c>
      <c r="G489">
        <v>-27.22</v>
      </c>
      <c r="H489">
        <v>973</v>
      </c>
      <c r="I489">
        <v>192</v>
      </c>
      <c r="J489">
        <v>675</v>
      </c>
    </row>
    <row r="490" spans="1:10" x14ac:dyDescent="0.25">
      <c r="A490">
        <v>26147</v>
      </c>
      <c r="B490">
        <v>3591.95</v>
      </c>
      <c r="C490">
        <v>0</v>
      </c>
      <c r="D490">
        <v>0</v>
      </c>
      <c r="E490">
        <v>0</v>
      </c>
      <c r="F490">
        <v>0</v>
      </c>
      <c r="G490">
        <v>-26.2</v>
      </c>
      <c r="H490">
        <v>973</v>
      </c>
      <c r="I490">
        <v>192</v>
      </c>
      <c r="J490">
        <v>675</v>
      </c>
    </row>
    <row r="491" spans="1:10" x14ac:dyDescent="0.25">
      <c r="A491">
        <v>26198</v>
      </c>
      <c r="B491">
        <v>3639.01</v>
      </c>
      <c r="C491">
        <v>0</v>
      </c>
      <c r="D491">
        <v>0</v>
      </c>
      <c r="E491">
        <v>0</v>
      </c>
      <c r="F491">
        <v>0</v>
      </c>
      <c r="G491">
        <v>-45.34</v>
      </c>
      <c r="H491">
        <v>973</v>
      </c>
      <c r="I491">
        <v>192</v>
      </c>
      <c r="J491">
        <v>675</v>
      </c>
    </row>
    <row r="492" spans="1:10" x14ac:dyDescent="0.25">
      <c r="A492">
        <v>26248</v>
      </c>
      <c r="B492">
        <v>3593.67</v>
      </c>
      <c r="C492">
        <v>0</v>
      </c>
      <c r="D492">
        <v>0</v>
      </c>
      <c r="E492">
        <v>0</v>
      </c>
      <c r="F492">
        <v>0</v>
      </c>
      <c r="G492">
        <v>-31.4</v>
      </c>
      <c r="H492">
        <v>973</v>
      </c>
      <c r="I492">
        <v>192</v>
      </c>
      <c r="J492">
        <v>675</v>
      </c>
    </row>
    <row r="493" spans="1:10" x14ac:dyDescent="0.25">
      <c r="A493">
        <v>26298</v>
      </c>
      <c r="B493">
        <v>3629.32</v>
      </c>
      <c r="C493">
        <v>0</v>
      </c>
      <c r="D493">
        <v>0</v>
      </c>
      <c r="E493">
        <v>0</v>
      </c>
      <c r="F493">
        <v>0</v>
      </c>
      <c r="G493">
        <v>-35.65</v>
      </c>
      <c r="H493">
        <v>973</v>
      </c>
      <c r="I493">
        <v>192</v>
      </c>
      <c r="J493">
        <v>675</v>
      </c>
    </row>
    <row r="494" spans="1:10" x14ac:dyDescent="0.25">
      <c r="A494">
        <v>26348</v>
      </c>
      <c r="B494">
        <v>3581.66</v>
      </c>
      <c r="C494">
        <v>0</v>
      </c>
      <c r="D494">
        <v>0</v>
      </c>
      <c r="E494">
        <v>0</v>
      </c>
      <c r="F494">
        <v>0</v>
      </c>
      <c r="G494">
        <v>-31.39</v>
      </c>
      <c r="H494">
        <v>973</v>
      </c>
      <c r="I494">
        <v>192</v>
      </c>
      <c r="J494">
        <v>675</v>
      </c>
    </row>
    <row r="495" spans="1:10" x14ac:dyDescent="0.25">
      <c r="A495">
        <v>26398</v>
      </c>
      <c r="B495">
        <v>3630.2</v>
      </c>
      <c r="C495">
        <v>0</v>
      </c>
      <c r="D495">
        <v>0</v>
      </c>
      <c r="E495">
        <v>0</v>
      </c>
      <c r="F495">
        <v>0</v>
      </c>
      <c r="G495">
        <v>-49.4</v>
      </c>
      <c r="H495">
        <v>973</v>
      </c>
      <c r="I495">
        <v>192</v>
      </c>
      <c r="J495">
        <v>675</v>
      </c>
    </row>
    <row r="496" spans="1:10" x14ac:dyDescent="0.25">
      <c r="A496">
        <v>26448</v>
      </c>
      <c r="B496">
        <v>3591.95</v>
      </c>
      <c r="C496">
        <v>0</v>
      </c>
      <c r="D496">
        <v>0</v>
      </c>
      <c r="E496">
        <v>0</v>
      </c>
      <c r="F496">
        <v>0</v>
      </c>
      <c r="G496">
        <v>-58.2</v>
      </c>
      <c r="H496">
        <v>973</v>
      </c>
      <c r="I496">
        <v>192</v>
      </c>
      <c r="J496">
        <v>675</v>
      </c>
    </row>
    <row r="497" spans="1:10" x14ac:dyDescent="0.25">
      <c r="A497">
        <v>26498</v>
      </c>
      <c r="B497">
        <v>3639.01</v>
      </c>
      <c r="C497">
        <v>0</v>
      </c>
      <c r="D497">
        <v>0</v>
      </c>
      <c r="E497">
        <v>0</v>
      </c>
      <c r="F497">
        <v>0</v>
      </c>
      <c r="G497">
        <v>-45.34</v>
      </c>
      <c r="H497">
        <v>973</v>
      </c>
      <c r="I497">
        <v>192</v>
      </c>
      <c r="J497">
        <v>675</v>
      </c>
    </row>
    <row r="498" spans="1:10" x14ac:dyDescent="0.25">
      <c r="A498">
        <v>26548</v>
      </c>
      <c r="B498">
        <v>3582.52</v>
      </c>
      <c r="C498">
        <v>0</v>
      </c>
      <c r="D498">
        <v>0</v>
      </c>
      <c r="E498">
        <v>0</v>
      </c>
      <c r="F498">
        <v>0</v>
      </c>
      <c r="G498">
        <v>-40.83</v>
      </c>
      <c r="H498">
        <v>973</v>
      </c>
      <c r="I498">
        <v>192</v>
      </c>
      <c r="J498">
        <v>675</v>
      </c>
    </row>
    <row r="499" spans="1:10" x14ac:dyDescent="0.25">
      <c r="A499">
        <v>26598</v>
      </c>
      <c r="B499">
        <v>3619.69</v>
      </c>
      <c r="C499">
        <v>0</v>
      </c>
      <c r="D499">
        <v>0</v>
      </c>
      <c r="E499">
        <v>0</v>
      </c>
      <c r="F499">
        <v>0</v>
      </c>
      <c r="G499">
        <v>-40.83</v>
      </c>
      <c r="H499">
        <v>973</v>
      </c>
      <c r="I499">
        <v>192</v>
      </c>
      <c r="J499">
        <v>675</v>
      </c>
    </row>
    <row r="500" spans="1:10" x14ac:dyDescent="0.25">
      <c r="A500">
        <v>26648</v>
      </c>
      <c r="B500">
        <v>3582.52</v>
      </c>
      <c r="C500">
        <v>0</v>
      </c>
      <c r="D500">
        <v>0</v>
      </c>
      <c r="E500">
        <v>0</v>
      </c>
      <c r="F500">
        <v>0</v>
      </c>
      <c r="G500">
        <v>-42.52</v>
      </c>
      <c r="H500">
        <v>973</v>
      </c>
      <c r="I500">
        <v>192</v>
      </c>
      <c r="J500">
        <v>675</v>
      </c>
    </row>
    <row r="501" spans="1:10" x14ac:dyDescent="0.25">
      <c r="A501">
        <v>26698</v>
      </c>
      <c r="B501">
        <v>3619.69</v>
      </c>
      <c r="C501">
        <v>0</v>
      </c>
      <c r="D501">
        <v>0</v>
      </c>
      <c r="E501">
        <v>0</v>
      </c>
      <c r="F501">
        <v>0</v>
      </c>
      <c r="G501">
        <v>-42.52</v>
      </c>
      <c r="H501">
        <v>973</v>
      </c>
      <c r="I501">
        <v>192</v>
      </c>
      <c r="J501">
        <v>675</v>
      </c>
    </row>
    <row r="502" spans="1:10" x14ac:dyDescent="0.25">
      <c r="A502">
        <v>26748</v>
      </c>
      <c r="B502">
        <v>3583.37</v>
      </c>
      <c r="C502">
        <v>0</v>
      </c>
      <c r="D502">
        <v>0</v>
      </c>
      <c r="E502">
        <v>0</v>
      </c>
      <c r="F502">
        <v>0</v>
      </c>
      <c r="G502">
        <v>-43.38</v>
      </c>
      <c r="H502">
        <v>973</v>
      </c>
      <c r="I502">
        <v>192</v>
      </c>
      <c r="J502">
        <v>675</v>
      </c>
    </row>
    <row r="503" spans="1:10" x14ac:dyDescent="0.25">
      <c r="A503">
        <v>26798</v>
      </c>
      <c r="B503">
        <v>3611.85</v>
      </c>
      <c r="C503">
        <v>0</v>
      </c>
      <c r="D503">
        <v>0</v>
      </c>
      <c r="E503">
        <v>0</v>
      </c>
      <c r="F503">
        <v>0</v>
      </c>
      <c r="G503">
        <v>55.24</v>
      </c>
      <c r="H503">
        <v>973</v>
      </c>
      <c r="I503">
        <v>192</v>
      </c>
      <c r="J503">
        <v>675</v>
      </c>
    </row>
    <row r="504" spans="1:10" x14ac:dyDescent="0.25">
      <c r="A504">
        <v>26848</v>
      </c>
      <c r="B504">
        <v>3577.39</v>
      </c>
      <c r="C504">
        <v>0</v>
      </c>
      <c r="D504">
        <v>0</v>
      </c>
      <c r="E504">
        <v>0</v>
      </c>
      <c r="F504">
        <v>0</v>
      </c>
      <c r="G504">
        <v>35.33</v>
      </c>
      <c r="H504">
        <v>973</v>
      </c>
      <c r="I504">
        <v>192</v>
      </c>
      <c r="J504">
        <v>675</v>
      </c>
    </row>
    <row r="505" spans="1:10" x14ac:dyDescent="0.25">
      <c r="A505">
        <v>26898</v>
      </c>
      <c r="B505">
        <v>3611.85</v>
      </c>
      <c r="C505">
        <v>0</v>
      </c>
      <c r="D505">
        <v>0</v>
      </c>
      <c r="E505">
        <v>0</v>
      </c>
      <c r="F505">
        <v>0</v>
      </c>
      <c r="G505">
        <v>32.72</v>
      </c>
      <c r="H505">
        <v>973</v>
      </c>
      <c r="I505">
        <v>192</v>
      </c>
      <c r="J505">
        <v>675</v>
      </c>
    </row>
    <row r="506" spans="1:10" x14ac:dyDescent="0.25">
      <c r="A506">
        <v>26948</v>
      </c>
      <c r="B506">
        <v>3582.52</v>
      </c>
      <c r="C506">
        <v>0</v>
      </c>
      <c r="D506">
        <v>0</v>
      </c>
      <c r="E506">
        <v>0</v>
      </c>
      <c r="F506">
        <v>0</v>
      </c>
      <c r="G506">
        <v>-43.24</v>
      </c>
      <c r="H506">
        <v>973</v>
      </c>
      <c r="I506">
        <v>192</v>
      </c>
      <c r="J506">
        <v>675</v>
      </c>
    </row>
    <row r="507" spans="1:10" x14ac:dyDescent="0.25">
      <c r="A507">
        <v>26998</v>
      </c>
      <c r="B507">
        <v>3623.19</v>
      </c>
      <c r="C507">
        <v>0</v>
      </c>
      <c r="D507">
        <v>0</v>
      </c>
      <c r="E507">
        <v>0</v>
      </c>
      <c r="F507">
        <v>0</v>
      </c>
      <c r="G507">
        <v>-54.31</v>
      </c>
      <c r="H507">
        <v>973</v>
      </c>
      <c r="I507">
        <v>192</v>
      </c>
      <c r="J507">
        <v>675</v>
      </c>
    </row>
    <row r="508" spans="1:10" x14ac:dyDescent="0.25">
      <c r="A508">
        <v>27048</v>
      </c>
      <c r="B508">
        <v>3577.39</v>
      </c>
      <c r="C508">
        <v>0</v>
      </c>
      <c r="D508">
        <v>0</v>
      </c>
      <c r="E508">
        <v>0</v>
      </c>
      <c r="F508">
        <v>0</v>
      </c>
      <c r="G508">
        <v>34.46</v>
      </c>
      <c r="H508">
        <v>973</v>
      </c>
      <c r="I508">
        <v>192</v>
      </c>
      <c r="J508">
        <v>675</v>
      </c>
    </row>
    <row r="509" spans="1:10" x14ac:dyDescent="0.25">
      <c r="A509">
        <v>27098</v>
      </c>
      <c r="B509">
        <v>3624.06</v>
      </c>
      <c r="C509">
        <v>0</v>
      </c>
      <c r="D509">
        <v>0</v>
      </c>
      <c r="E509">
        <v>0</v>
      </c>
      <c r="F509">
        <v>0</v>
      </c>
      <c r="G509">
        <v>-46.67</v>
      </c>
      <c r="H509">
        <v>973</v>
      </c>
      <c r="I509">
        <v>192</v>
      </c>
      <c r="J509">
        <v>675</v>
      </c>
    </row>
    <row r="510" spans="1:10" x14ac:dyDescent="0.25">
      <c r="A510">
        <v>27148</v>
      </c>
      <c r="B510">
        <v>3557.87</v>
      </c>
      <c r="C510">
        <v>0</v>
      </c>
      <c r="D510">
        <v>0</v>
      </c>
      <c r="E510">
        <v>1</v>
      </c>
      <c r="F510">
        <v>0</v>
      </c>
      <c r="G510">
        <v>43.57</v>
      </c>
      <c r="H510">
        <v>973</v>
      </c>
      <c r="I510">
        <v>193</v>
      </c>
      <c r="J510">
        <v>675</v>
      </c>
    </row>
    <row r="511" spans="1:10" x14ac:dyDescent="0.25">
      <c r="A511">
        <v>27198</v>
      </c>
      <c r="B511">
        <v>3598.85</v>
      </c>
      <c r="C511">
        <v>0</v>
      </c>
      <c r="D511">
        <v>0</v>
      </c>
      <c r="E511">
        <v>1</v>
      </c>
      <c r="F511">
        <v>0</v>
      </c>
      <c r="G511">
        <v>45.19</v>
      </c>
      <c r="H511">
        <v>973</v>
      </c>
      <c r="I511">
        <v>194</v>
      </c>
      <c r="J511">
        <v>675</v>
      </c>
    </row>
    <row r="512" spans="1:10" x14ac:dyDescent="0.25">
      <c r="A512">
        <v>27248</v>
      </c>
      <c r="B512">
        <v>3563.79</v>
      </c>
      <c r="C512">
        <v>0</v>
      </c>
      <c r="D512">
        <v>0</v>
      </c>
      <c r="E512">
        <v>0</v>
      </c>
      <c r="F512">
        <v>0</v>
      </c>
      <c r="G512">
        <v>35.06</v>
      </c>
      <c r="H512">
        <v>973</v>
      </c>
      <c r="I512">
        <v>195</v>
      </c>
      <c r="J512">
        <v>675</v>
      </c>
    </row>
    <row r="513" spans="1:10" x14ac:dyDescent="0.25">
      <c r="A513">
        <v>27298</v>
      </c>
      <c r="B513">
        <v>3611.85</v>
      </c>
      <c r="C513">
        <v>0</v>
      </c>
      <c r="D513">
        <v>0</v>
      </c>
      <c r="E513">
        <v>0</v>
      </c>
      <c r="F513">
        <v>0</v>
      </c>
      <c r="G513">
        <v>32.549999999999997</v>
      </c>
      <c r="H513">
        <v>973</v>
      </c>
      <c r="I513">
        <v>195</v>
      </c>
      <c r="J513">
        <v>675</v>
      </c>
    </row>
    <row r="514" spans="1:10" x14ac:dyDescent="0.25">
      <c r="A514">
        <v>27348</v>
      </c>
      <c r="B514">
        <v>3567.18</v>
      </c>
      <c r="C514">
        <v>0</v>
      </c>
      <c r="D514">
        <v>0</v>
      </c>
      <c r="E514">
        <v>0</v>
      </c>
      <c r="F514">
        <v>0</v>
      </c>
      <c r="G514">
        <v>44.66</v>
      </c>
      <c r="H514">
        <v>973</v>
      </c>
      <c r="I514">
        <v>195</v>
      </c>
      <c r="J514">
        <v>675</v>
      </c>
    </row>
    <row r="515" spans="1:10" x14ac:dyDescent="0.25">
      <c r="A515">
        <v>27398</v>
      </c>
      <c r="B515">
        <v>3622.31</v>
      </c>
      <c r="C515">
        <v>0</v>
      </c>
      <c r="D515">
        <v>0</v>
      </c>
      <c r="E515">
        <v>0</v>
      </c>
      <c r="F515">
        <v>0</v>
      </c>
      <c r="G515">
        <v>-54.28</v>
      </c>
      <c r="H515">
        <v>973</v>
      </c>
      <c r="I515">
        <v>195</v>
      </c>
      <c r="J515">
        <v>675</v>
      </c>
    </row>
    <row r="516" spans="1:10" x14ac:dyDescent="0.25">
      <c r="A516">
        <v>27448</v>
      </c>
      <c r="B516">
        <v>3559.56</v>
      </c>
      <c r="C516">
        <v>0</v>
      </c>
      <c r="D516">
        <v>0</v>
      </c>
      <c r="E516">
        <v>1</v>
      </c>
      <c r="F516">
        <v>0</v>
      </c>
      <c r="G516">
        <v>41.01</v>
      </c>
      <c r="H516">
        <v>973</v>
      </c>
      <c r="I516">
        <v>196</v>
      </c>
      <c r="J516">
        <v>675</v>
      </c>
    </row>
    <row r="517" spans="1:10" x14ac:dyDescent="0.25">
      <c r="A517">
        <v>27498</v>
      </c>
      <c r="B517">
        <v>3743.45</v>
      </c>
      <c r="C517">
        <v>0</v>
      </c>
      <c r="D517">
        <v>-1</v>
      </c>
      <c r="E517">
        <v>0</v>
      </c>
      <c r="F517">
        <v>0</v>
      </c>
      <c r="G517">
        <v>50802</v>
      </c>
      <c r="H517">
        <v>1636</v>
      </c>
      <c r="I517">
        <v>197</v>
      </c>
      <c r="J517">
        <v>675</v>
      </c>
    </row>
    <row r="518" spans="1:10" x14ac:dyDescent="0.25">
      <c r="A518">
        <v>27548</v>
      </c>
      <c r="B518">
        <v>3568.88</v>
      </c>
      <c r="C518">
        <v>0</v>
      </c>
      <c r="D518">
        <v>0</v>
      </c>
      <c r="E518">
        <v>0</v>
      </c>
      <c r="F518">
        <v>0</v>
      </c>
      <c r="G518">
        <v>48.19</v>
      </c>
      <c r="H518">
        <v>1637</v>
      </c>
      <c r="I518">
        <v>197</v>
      </c>
      <c r="J518">
        <v>675</v>
      </c>
    </row>
    <row r="519" spans="1:10" x14ac:dyDescent="0.25">
      <c r="A519">
        <v>27598</v>
      </c>
      <c r="B519">
        <v>3612.72</v>
      </c>
      <c r="C519">
        <v>0</v>
      </c>
      <c r="D519">
        <v>0</v>
      </c>
      <c r="E519">
        <v>0</v>
      </c>
      <c r="F519">
        <v>0</v>
      </c>
      <c r="G519">
        <v>33.590000000000003</v>
      </c>
      <c r="H519">
        <v>1637</v>
      </c>
      <c r="I519">
        <v>197</v>
      </c>
      <c r="J519">
        <v>675</v>
      </c>
    </row>
    <row r="520" spans="1:10" x14ac:dyDescent="0.25">
      <c r="A520">
        <v>27648</v>
      </c>
      <c r="B520">
        <v>3577.39</v>
      </c>
      <c r="C520">
        <v>0</v>
      </c>
      <c r="D520">
        <v>0</v>
      </c>
      <c r="E520">
        <v>0</v>
      </c>
      <c r="F520">
        <v>0</v>
      </c>
      <c r="G520">
        <v>34.46</v>
      </c>
      <c r="H520">
        <v>1637</v>
      </c>
      <c r="I520">
        <v>197</v>
      </c>
      <c r="J520">
        <v>675</v>
      </c>
    </row>
    <row r="521" spans="1:10" x14ac:dyDescent="0.25">
      <c r="A521">
        <v>27698</v>
      </c>
      <c r="B521">
        <v>3600.58</v>
      </c>
      <c r="C521">
        <v>0</v>
      </c>
      <c r="D521">
        <v>0</v>
      </c>
      <c r="E521">
        <v>0</v>
      </c>
      <c r="F521">
        <v>0</v>
      </c>
      <c r="G521">
        <v>32.72</v>
      </c>
      <c r="H521">
        <v>1637</v>
      </c>
      <c r="I521">
        <v>197</v>
      </c>
      <c r="J521">
        <v>675</v>
      </c>
    </row>
    <row r="522" spans="1:10" x14ac:dyDescent="0.25">
      <c r="A522">
        <v>27748</v>
      </c>
      <c r="B522">
        <v>3562.95</v>
      </c>
      <c r="C522">
        <v>0</v>
      </c>
      <c r="D522">
        <v>0</v>
      </c>
      <c r="E522">
        <v>0</v>
      </c>
      <c r="F522">
        <v>0</v>
      </c>
      <c r="G522">
        <v>25.57</v>
      </c>
      <c r="H522">
        <v>1637</v>
      </c>
      <c r="I522">
        <v>197</v>
      </c>
      <c r="J522">
        <v>675</v>
      </c>
    </row>
    <row r="523" spans="1:10" x14ac:dyDescent="0.25">
      <c r="A523">
        <v>27798</v>
      </c>
      <c r="B523">
        <v>3587.66</v>
      </c>
      <c r="C523">
        <v>0</v>
      </c>
      <c r="D523">
        <v>0</v>
      </c>
      <c r="E523">
        <v>1</v>
      </c>
      <c r="F523">
        <v>0</v>
      </c>
      <c r="G523">
        <v>42.7</v>
      </c>
      <c r="H523">
        <v>1637</v>
      </c>
      <c r="I523">
        <v>198</v>
      </c>
      <c r="J523">
        <v>675</v>
      </c>
    </row>
    <row r="524" spans="1:10" x14ac:dyDescent="0.25">
      <c r="A524">
        <v>27848</v>
      </c>
      <c r="B524">
        <v>3533.57</v>
      </c>
      <c r="C524">
        <v>0</v>
      </c>
      <c r="D524">
        <v>0</v>
      </c>
      <c r="E524">
        <v>1</v>
      </c>
      <c r="F524">
        <v>0</v>
      </c>
      <c r="G524">
        <v>31.07</v>
      </c>
      <c r="H524">
        <v>1637</v>
      </c>
      <c r="I524">
        <v>200</v>
      </c>
      <c r="J524">
        <v>675</v>
      </c>
    </row>
    <row r="525" spans="1:10" x14ac:dyDescent="0.25">
      <c r="A525">
        <v>27898</v>
      </c>
      <c r="B525">
        <v>3544.42</v>
      </c>
      <c r="C525">
        <v>0</v>
      </c>
      <c r="D525">
        <v>0</v>
      </c>
      <c r="E525">
        <v>1</v>
      </c>
      <c r="F525">
        <v>0</v>
      </c>
      <c r="G525">
        <v>-34.01</v>
      </c>
      <c r="H525">
        <v>1638</v>
      </c>
      <c r="I525">
        <v>202</v>
      </c>
      <c r="J525">
        <v>675</v>
      </c>
    </row>
    <row r="526" spans="1:10" x14ac:dyDescent="0.25">
      <c r="A526">
        <v>27948</v>
      </c>
      <c r="B526">
        <v>3556.19</v>
      </c>
      <c r="C526">
        <v>0</v>
      </c>
      <c r="D526">
        <v>0</v>
      </c>
      <c r="E526">
        <v>1</v>
      </c>
      <c r="F526">
        <v>0</v>
      </c>
      <c r="G526">
        <v>-47.42</v>
      </c>
      <c r="H526">
        <v>1639</v>
      </c>
      <c r="I526">
        <v>203</v>
      </c>
      <c r="J526">
        <v>675</v>
      </c>
    </row>
    <row r="527" spans="1:10" x14ac:dyDescent="0.25">
      <c r="A527">
        <v>27998</v>
      </c>
      <c r="B527">
        <v>3503.04</v>
      </c>
      <c r="C527">
        <v>0</v>
      </c>
      <c r="D527">
        <v>1</v>
      </c>
      <c r="E527">
        <v>0</v>
      </c>
      <c r="F527">
        <v>0</v>
      </c>
      <c r="G527">
        <v>264.86</v>
      </c>
      <c r="H527">
        <v>1645</v>
      </c>
      <c r="I527">
        <v>203</v>
      </c>
      <c r="J527">
        <v>699</v>
      </c>
    </row>
    <row r="528" spans="1:10" x14ac:dyDescent="0.25">
      <c r="A528">
        <v>28048</v>
      </c>
      <c r="B528">
        <v>3573.13</v>
      </c>
      <c r="C528">
        <v>0</v>
      </c>
      <c r="D528">
        <v>0</v>
      </c>
      <c r="E528">
        <v>0</v>
      </c>
      <c r="F528">
        <v>0</v>
      </c>
      <c r="G528">
        <v>25.72</v>
      </c>
      <c r="H528">
        <v>1645</v>
      </c>
      <c r="I528">
        <v>204</v>
      </c>
      <c r="J528">
        <v>699</v>
      </c>
    </row>
    <row r="529" spans="1:10" x14ac:dyDescent="0.25">
      <c r="A529">
        <v>28098</v>
      </c>
      <c r="B529">
        <v>3546.94</v>
      </c>
      <c r="C529">
        <v>0</v>
      </c>
      <c r="D529">
        <v>0</v>
      </c>
      <c r="E529">
        <v>1</v>
      </c>
      <c r="F529">
        <v>0</v>
      </c>
      <c r="G529">
        <v>40.72</v>
      </c>
      <c r="H529">
        <v>1645</v>
      </c>
      <c r="I529">
        <v>206</v>
      </c>
      <c r="J529">
        <v>699</v>
      </c>
    </row>
    <row r="530" spans="1:10" x14ac:dyDescent="0.25">
      <c r="A530">
        <v>28148</v>
      </c>
      <c r="B530">
        <v>3553.66</v>
      </c>
      <c r="C530">
        <v>0</v>
      </c>
      <c r="D530">
        <v>0</v>
      </c>
      <c r="E530">
        <v>1</v>
      </c>
      <c r="F530">
        <v>0</v>
      </c>
      <c r="G530">
        <v>-10.07</v>
      </c>
      <c r="H530">
        <v>1645</v>
      </c>
      <c r="I530">
        <v>208</v>
      </c>
      <c r="J530">
        <v>699</v>
      </c>
    </row>
    <row r="531" spans="1:10" x14ac:dyDescent="0.25">
      <c r="A531">
        <v>28198</v>
      </c>
      <c r="B531">
        <v>3532.74</v>
      </c>
      <c r="C531">
        <v>0</v>
      </c>
      <c r="D531">
        <v>0</v>
      </c>
      <c r="E531">
        <v>1</v>
      </c>
      <c r="F531">
        <v>0</v>
      </c>
      <c r="G531">
        <v>23.45</v>
      </c>
      <c r="H531">
        <v>1646</v>
      </c>
      <c r="I531">
        <v>210</v>
      </c>
      <c r="J531">
        <v>699</v>
      </c>
    </row>
    <row r="532" spans="1:10" x14ac:dyDescent="0.25">
      <c r="A532">
        <v>28248</v>
      </c>
      <c r="B532">
        <v>3575.69</v>
      </c>
      <c r="C532">
        <v>0</v>
      </c>
      <c r="D532">
        <v>0</v>
      </c>
      <c r="E532">
        <v>0</v>
      </c>
      <c r="F532">
        <v>0</v>
      </c>
      <c r="G532">
        <v>-42.95</v>
      </c>
      <c r="H532">
        <v>1646</v>
      </c>
      <c r="I532">
        <v>211</v>
      </c>
      <c r="J532">
        <v>699</v>
      </c>
    </row>
    <row r="533" spans="1:10" x14ac:dyDescent="0.25">
      <c r="A533">
        <v>28298</v>
      </c>
      <c r="B533">
        <v>3544.42</v>
      </c>
      <c r="C533">
        <v>0</v>
      </c>
      <c r="D533">
        <v>0</v>
      </c>
      <c r="E533">
        <v>1</v>
      </c>
      <c r="F533">
        <v>0</v>
      </c>
      <c r="G533">
        <v>32.11</v>
      </c>
      <c r="H533">
        <v>1646</v>
      </c>
      <c r="I533">
        <v>213</v>
      </c>
      <c r="J533">
        <v>699</v>
      </c>
    </row>
    <row r="534" spans="1:10" x14ac:dyDescent="0.25">
      <c r="A534">
        <v>28348</v>
      </c>
      <c r="B534">
        <v>3610.11</v>
      </c>
      <c r="C534">
        <v>0</v>
      </c>
      <c r="D534">
        <v>0</v>
      </c>
      <c r="E534">
        <v>1</v>
      </c>
      <c r="F534">
        <v>0</v>
      </c>
      <c r="G534">
        <v>32.299999999999997</v>
      </c>
      <c r="H534">
        <v>1646</v>
      </c>
      <c r="I534">
        <v>214</v>
      </c>
      <c r="J534">
        <v>699</v>
      </c>
    </row>
    <row r="535" spans="1:10" x14ac:dyDescent="0.25">
      <c r="A535">
        <v>28398</v>
      </c>
      <c r="B535">
        <v>3578.24</v>
      </c>
      <c r="C535">
        <v>0</v>
      </c>
      <c r="D535">
        <v>0</v>
      </c>
      <c r="E535">
        <v>0</v>
      </c>
      <c r="F535">
        <v>0</v>
      </c>
      <c r="G535">
        <v>34.47</v>
      </c>
      <c r="H535">
        <v>1646</v>
      </c>
      <c r="I535">
        <v>214</v>
      </c>
      <c r="J535">
        <v>699</v>
      </c>
    </row>
    <row r="536" spans="1:10" x14ac:dyDescent="0.25">
      <c r="A536">
        <v>28448</v>
      </c>
      <c r="B536">
        <v>3624.06</v>
      </c>
      <c r="C536">
        <v>0</v>
      </c>
      <c r="D536">
        <v>0</v>
      </c>
      <c r="E536">
        <v>0</v>
      </c>
      <c r="F536">
        <v>0</v>
      </c>
      <c r="G536">
        <v>-54.33</v>
      </c>
      <c r="H536">
        <v>1646</v>
      </c>
      <c r="I536">
        <v>214</v>
      </c>
      <c r="J536">
        <v>699</v>
      </c>
    </row>
    <row r="537" spans="1:10" x14ac:dyDescent="0.25">
      <c r="A537">
        <v>28498</v>
      </c>
      <c r="B537">
        <v>3582.52</v>
      </c>
      <c r="C537">
        <v>0</v>
      </c>
      <c r="D537">
        <v>0</v>
      </c>
      <c r="E537">
        <v>0</v>
      </c>
      <c r="F537">
        <v>0</v>
      </c>
      <c r="G537">
        <v>-55.5</v>
      </c>
      <c r="H537">
        <v>1646</v>
      </c>
      <c r="I537">
        <v>214</v>
      </c>
      <c r="J537">
        <v>699</v>
      </c>
    </row>
    <row r="538" spans="1:10" x14ac:dyDescent="0.25">
      <c r="A538">
        <v>28548</v>
      </c>
      <c r="B538">
        <v>3629.32</v>
      </c>
      <c r="C538">
        <v>0</v>
      </c>
      <c r="D538">
        <v>0</v>
      </c>
      <c r="E538">
        <v>0</v>
      </c>
      <c r="F538">
        <v>0</v>
      </c>
      <c r="G538">
        <v>-36.51</v>
      </c>
      <c r="H538">
        <v>1646</v>
      </c>
      <c r="I538">
        <v>214</v>
      </c>
      <c r="J538">
        <v>699</v>
      </c>
    </row>
    <row r="539" spans="1:10" x14ac:dyDescent="0.25">
      <c r="A539">
        <v>28598</v>
      </c>
      <c r="B539">
        <v>3591.95</v>
      </c>
      <c r="C539">
        <v>0</v>
      </c>
      <c r="D539">
        <v>0</v>
      </c>
      <c r="E539">
        <v>0</v>
      </c>
      <c r="F539">
        <v>0</v>
      </c>
      <c r="G539">
        <v>-57.24</v>
      </c>
      <c r="H539">
        <v>1646</v>
      </c>
      <c r="I539">
        <v>214</v>
      </c>
      <c r="J539">
        <v>699</v>
      </c>
    </row>
    <row r="540" spans="1:10" x14ac:dyDescent="0.25">
      <c r="A540">
        <v>28648</v>
      </c>
      <c r="B540">
        <v>3648.75</v>
      </c>
      <c r="C540">
        <v>0</v>
      </c>
      <c r="D540">
        <v>0</v>
      </c>
      <c r="E540">
        <v>-1</v>
      </c>
      <c r="F540">
        <v>0</v>
      </c>
      <c r="G540">
        <v>-55.93</v>
      </c>
      <c r="H540">
        <v>1646</v>
      </c>
      <c r="I540">
        <v>216</v>
      </c>
      <c r="J540">
        <v>699</v>
      </c>
    </row>
    <row r="541" spans="1:10" x14ac:dyDescent="0.25">
      <c r="A541">
        <v>28698</v>
      </c>
      <c r="B541">
        <v>3604.04</v>
      </c>
      <c r="C541">
        <v>0</v>
      </c>
      <c r="D541">
        <v>0</v>
      </c>
      <c r="E541">
        <v>-1</v>
      </c>
      <c r="F541">
        <v>0</v>
      </c>
      <c r="G541">
        <v>-63.11</v>
      </c>
      <c r="H541">
        <v>1646</v>
      </c>
      <c r="I541">
        <v>217</v>
      </c>
      <c r="J541">
        <v>699</v>
      </c>
    </row>
    <row r="542" spans="1:10" x14ac:dyDescent="0.25">
      <c r="A542">
        <v>28748</v>
      </c>
      <c r="B542">
        <v>3662.11</v>
      </c>
      <c r="C542">
        <v>0</v>
      </c>
      <c r="D542">
        <v>0</v>
      </c>
      <c r="E542">
        <v>-1</v>
      </c>
      <c r="F542">
        <v>0</v>
      </c>
      <c r="G542">
        <v>-58.94</v>
      </c>
      <c r="H542">
        <v>1646</v>
      </c>
      <c r="I542">
        <v>219</v>
      </c>
      <c r="J542">
        <v>699</v>
      </c>
    </row>
    <row r="543" spans="1:10" x14ac:dyDescent="0.25">
      <c r="A543">
        <v>28798</v>
      </c>
      <c r="B543">
        <v>3603.17</v>
      </c>
      <c r="C543">
        <v>0</v>
      </c>
      <c r="D543">
        <v>0</v>
      </c>
      <c r="E543">
        <v>-1</v>
      </c>
      <c r="F543">
        <v>0</v>
      </c>
      <c r="G543">
        <v>-52.82</v>
      </c>
      <c r="H543">
        <v>1646</v>
      </c>
      <c r="I543">
        <v>220</v>
      </c>
      <c r="J543">
        <v>699</v>
      </c>
    </row>
    <row r="544" spans="1:10" x14ac:dyDescent="0.25">
      <c r="A544">
        <v>28848</v>
      </c>
      <c r="B544">
        <v>3652.3</v>
      </c>
      <c r="C544">
        <v>0</v>
      </c>
      <c r="D544">
        <v>0</v>
      </c>
      <c r="E544">
        <v>-1</v>
      </c>
      <c r="F544">
        <v>0</v>
      </c>
      <c r="G544">
        <v>-50</v>
      </c>
      <c r="H544">
        <v>1646</v>
      </c>
      <c r="I544">
        <v>222</v>
      </c>
      <c r="J544">
        <v>699</v>
      </c>
    </row>
    <row r="545" spans="1:10" x14ac:dyDescent="0.25">
      <c r="A545">
        <v>28898</v>
      </c>
      <c r="B545">
        <v>3615.33</v>
      </c>
      <c r="C545">
        <v>0</v>
      </c>
      <c r="D545">
        <v>0</v>
      </c>
      <c r="E545">
        <v>-1</v>
      </c>
      <c r="F545">
        <v>0</v>
      </c>
      <c r="G545">
        <v>-41.32</v>
      </c>
      <c r="H545">
        <v>1646</v>
      </c>
      <c r="I545">
        <v>223</v>
      </c>
      <c r="J545">
        <v>699</v>
      </c>
    </row>
    <row r="546" spans="1:10" x14ac:dyDescent="0.25">
      <c r="A546">
        <v>28948</v>
      </c>
      <c r="B546">
        <v>3662.11</v>
      </c>
      <c r="C546">
        <v>0</v>
      </c>
      <c r="D546">
        <v>0</v>
      </c>
      <c r="E546">
        <v>-1</v>
      </c>
      <c r="F546">
        <v>0</v>
      </c>
      <c r="G546">
        <v>-46.78</v>
      </c>
      <c r="H546">
        <v>1646</v>
      </c>
      <c r="I546">
        <v>225</v>
      </c>
      <c r="J546">
        <v>699</v>
      </c>
    </row>
    <row r="547" spans="1:10" x14ac:dyDescent="0.25">
      <c r="A547">
        <v>28998</v>
      </c>
      <c r="B547">
        <v>3617.94</v>
      </c>
      <c r="C547">
        <v>0</v>
      </c>
      <c r="D547">
        <v>0</v>
      </c>
      <c r="E547">
        <v>0</v>
      </c>
      <c r="F547">
        <v>0</v>
      </c>
      <c r="G547">
        <v>-54.03</v>
      </c>
      <c r="H547">
        <v>1646</v>
      </c>
      <c r="I547">
        <v>225</v>
      </c>
      <c r="J547">
        <v>699</v>
      </c>
    </row>
    <row r="548" spans="1:10" x14ac:dyDescent="0.25">
      <c r="A548">
        <v>29048</v>
      </c>
      <c r="B548">
        <v>3643.43</v>
      </c>
      <c r="C548">
        <v>0</v>
      </c>
      <c r="D548">
        <v>0</v>
      </c>
      <c r="E548">
        <v>-1</v>
      </c>
      <c r="F548">
        <v>0</v>
      </c>
      <c r="G548">
        <v>-28.97</v>
      </c>
      <c r="H548">
        <v>1646</v>
      </c>
      <c r="I548">
        <v>227</v>
      </c>
      <c r="J548">
        <v>699</v>
      </c>
    </row>
    <row r="549" spans="1:10" x14ac:dyDescent="0.25">
      <c r="A549">
        <v>29099</v>
      </c>
      <c r="B549">
        <v>3603.17</v>
      </c>
      <c r="C549">
        <v>0</v>
      </c>
      <c r="D549">
        <v>0</v>
      </c>
      <c r="E549">
        <v>0</v>
      </c>
      <c r="F549">
        <v>0</v>
      </c>
      <c r="G549">
        <v>-26.22</v>
      </c>
      <c r="H549">
        <v>1646</v>
      </c>
      <c r="I549">
        <v>227</v>
      </c>
      <c r="J549">
        <v>699</v>
      </c>
    </row>
    <row r="550" spans="1:10" x14ac:dyDescent="0.25">
      <c r="A550">
        <v>29149</v>
      </c>
      <c r="B550">
        <v>3639.01</v>
      </c>
      <c r="C550">
        <v>0</v>
      </c>
      <c r="D550">
        <v>0</v>
      </c>
      <c r="E550">
        <v>0</v>
      </c>
      <c r="F550">
        <v>0</v>
      </c>
      <c r="G550">
        <v>-45.34</v>
      </c>
      <c r="H550">
        <v>1646</v>
      </c>
      <c r="I550">
        <v>227</v>
      </c>
      <c r="J550">
        <v>699</v>
      </c>
    </row>
    <row r="551" spans="1:10" x14ac:dyDescent="0.25">
      <c r="A551">
        <v>29199</v>
      </c>
      <c r="B551">
        <v>3680.98</v>
      </c>
      <c r="C551">
        <v>0</v>
      </c>
      <c r="D551">
        <v>-1</v>
      </c>
      <c r="E551">
        <v>0</v>
      </c>
      <c r="F551">
        <v>0</v>
      </c>
      <c r="G551">
        <v>-119.73</v>
      </c>
      <c r="H551">
        <v>1647</v>
      </c>
      <c r="I551">
        <v>227</v>
      </c>
      <c r="J551">
        <v>699</v>
      </c>
    </row>
    <row r="552" spans="1:10" x14ac:dyDescent="0.25">
      <c r="A552">
        <v>29249</v>
      </c>
      <c r="B552">
        <v>3633.72</v>
      </c>
      <c r="C552">
        <v>0</v>
      </c>
      <c r="D552">
        <v>0</v>
      </c>
      <c r="E552">
        <v>0</v>
      </c>
      <c r="F552">
        <v>0</v>
      </c>
      <c r="G552">
        <v>-30.55</v>
      </c>
      <c r="H552">
        <v>1647</v>
      </c>
      <c r="I552">
        <v>227</v>
      </c>
      <c r="J552">
        <v>699</v>
      </c>
    </row>
    <row r="553" spans="1:10" x14ac:dyDescent="0.25">
      <c r="A553">
        <v>29299</v>
      </c>
      <c r="B553">
        <v>3601.44</v>
      </c>
      <c r="C553">
        <v>0</v>
      </c>
      <c r="D553">
        <v>0</v>
      </c>
      <c r="E553">
        <v>-1</v>
      </c>
      <c r="F553">
        <v>0</v>
      </c>
      <c r="G553">
        <v>-40.24</v>
      </c>
      <c r="H553">
        <v>1647</v>
      </c>
      <c r="I553">
        <v>228</v>
      </c>
      <c r="J553">
        <v>699</v>
      </c>
    </row>
    <row r="554" spans="1:10" x14ac:dyDescent="0.25">
      <c r="A554">
        <v>29349</v>
      </c>
      <c r="B554">
        <v>3652.3</v>
      </c>
      <c r="C554">
        <v>0</v>
      </c>
      <c r="D554">
        <v>0</v>
      </c>
      <c r="E554">
        <v>-1</v>
      </c>
      <c r="F554">
        <v>0</v>
      </c>
      <c r="G554">
        <v>-48.26</v>
      </c>
      <c r="H554">
        <v>1647</v>
      </c>
      <c r="I554">
        <v>230</v>
      </c>
      <c r="J554">
        <v>699</v>
      </c>
    </row>
    <row r="555" spans="1:10" x14ac:dyDescent="0.25">
      <c r="A555">
        <v>29399</v>
      </c>
      <c r="B555">
        <v>3615.33</v>
      </c>
      <c r="C555">
        <v>0</v>
      </c>
      <c r="D555">
        <v>0</v>
      </c>
      <c r="E555">
        <v>-1</v>
      </c>
      <c r="F555">
        <v>0</v>
      </c>
      <c r="G555">
        <v>-59.86</v>
      </c>
      <c r="H555">
        <v>1647</v>
      </c>
      <c r="I555">
        <v>231</v>
      </c>
      <c r="J555">
        <v>699</v>
      </c>
    </row>
    <row r="556" spans="1:10" x14ac:dyDescent="0.25">
      <c r="A556">
        <v>29449</v>
      </c>
      <c r="B556">
        <v>3639.01</v>
      </c>
      <c r="C556">
        <v>0</v>
      </c>
      <c r="D556">
        <v>0</v>
      </c>
      <c r="E556">
        <v>0</v>
      </c>
      <c r="F556">
        <v>0</v>
      </c>
      <c r="G556">
        <v>-42.75</v>
      </c>
      <c r="H556">
        <v>1647</v>
      </c>
      <c r="I556">
        <v>232</v>
      </c>
      <c r="J556">
        <v>699</v>
      </c>
    </row>
    <row r="557" spans="1:10" x14ac:dyDescent="0.25">
      <c r="A557">
        <v>29499</v>
      </c>
      <c r="B557">
        <v>3593.67</v>
      </c>
      <c r="C557">
        <v>0</v>
      </c>
      <c r="D557">
        <v>0</v>
      </c>
      <c r="E557">
        <v>0</v>
      </c>
      <c r="F557">
        <v>0</v>
      </c>
      <c r="G557">
        <v>-35.51</v>
      </c>
      <c r="H557">
        <v>1647</v>
      </c>
      <c r="I557">
        <v>232</v>
      </c>
      <c r="J557">
        <v>699</v>
      </c>
    </row>
    <row r="558" spans="1:10" x14ac:dyDescent="0.25">
      <c r="A558">
        <v>29549</v>
      </c>
      <c r="B558">
        <v>3639.89</v>
      </c>
      <c r="C558">
        <v>0</v>
      </c>
      <c r="D558">
        <v>0</v>
      </c>
      <c r="E558">
        <v>0</v>
      </c>
      <c r="F558">
        <v>0</v>
      </c>
      <c r="G558">
        <v>-57.38</v>
      </c>
      <c r="H558">
        <v>1647</v>
      </c>
      <c r="I558">
        <v>232</v>
      </c>
      <c r="J558">
        <v>699</v>
      </c>
    </row>
    <row r="559" spans="1:10" x14ac:dyDescent="0.25">
      <c r="A559">
        <v>29599</v>
      </c>
      <c r="B559">
        <v>3582.52</v>
      </c>
      <c r="C559">
        <v>0</v>
      </c>
      <c r="D559">
        <v>0</v>
      </c>
      <c r="E559">
        <v>0</v>
      </c>
      <c r="F559">
        <v>0</v>
      </c>
      <c r="G559">
        <v>-43.53</v>
      </c>
      <c r="H559">
        <v>1647</v>
      </c>
      <c r="I559">
        <v>232</v>
      </c>
      <c r="J559">
        <v>699</v>
      </c>
    </row>
    <row r="560" spans="1:10" x14ac:dyDescent="0.25">
      <c r="A560">
        <v>29649</v>
      </c>
      <c r="B560">
        <v>3619.69</v>
      </c>
      <c r="C560">
        <v>0</v>
      </c>
      <c r="D560">
        <v>0</v>
      </c>
      <c r="E560">
        <v>0</v>
      </c>
      <c r="F560">
        <v>0</v>
      </c>
      <c r="G560">
        <v>-44.18</v>
      </c>
      <c r="H560">
        <v>1647</v>
      </c>
      <c r="I560">
        <v>232</v>
      </c>
      <c r="J560">
        <v>699</v>
      </c>
    </row>
    <row r="561" spans="1:10" x14ac:dyDescent="0.25">
      <c r="A561">
        <v>29699</v>
      </c>
      <c r="B561">
        <v>3619.69</v>
      </c>
      <c r="C561">
        <v>-916</v>
      </c>
      <c r="D561">
        <v>-46</v>
      </c>
      <c r="E561">
        <v>0</v>
      </c>
      <c r="F561">
        <v>-883</v>
      </c>
      <c r="G561">
        <v>-3533.17</v>
      </c>
      <c r="H561">
        <v>1693</v>
      </c>
      <c r="I561">
        <v>232</v>
      </c>
      <c r="J561">
        <v>1582</v>
      </c>
    </row>
    <row r="562" spans="1:10" x14ac:dyDescent="0.25">
      <c r="A562">
        <v>29749</v>
      </c>
      <c r="B562">
        <v>3639.01</v>
      </c>
      <c r="C562">
        <v>0</v>
      </c>
      <c r="D562">
        <v>0</v>
      </c>
      <c r="E562">
        <v>0</v>
      </c>
      <c r="F562">
        <v>0</v>
      </c>
      <c r="G562">
        <v>-11.44</v>
      </c>
      <c r="H562">
        <v>1693</v>
      </c>
      <c r="I562">
        <v>232</v>
      </c>
      <c r="J562">
        <v>1582</v>
      </c>
    </row>
    <row r="563" spans="1:10" x14ac:dyDescent="0.25">
      <c r="A563">
        <v>29799</v>
      </c>
      <c r="B563">
        <v>3602.31</v>
      </c>
      <c r="C563">
        <v>0</v>
      </c>
      <c r="D563">
        <v>0</v>
      </c>
      <c r="E563">
        <v>-1</v>
      </c>
      <c r="F563">
        <v>0</v>
      </c>
      <c r="G563">
        <v>-61.83</v>
      </c>
      <c r="H563">
        <v>1693</v>
      </c>
      <c r="I563">
        <v>233</v>
      </c>
      <c r="J563">
        <v>1582</v>
      </c>
    </row>
    <row r="564" spans="1:10" x14ac:dyDescent="0.25">
      <c r="A564">
        <v>29849</v>
      </c>
      <c r="B564">
        <v>3624.06</v>
      </c>
      <c r="C564">
        <v>0</v>
      </c>
      <c r="D564">
        <v>0</v>
      </c>
      <c r="E564">
        <v>0</v>
      </c>
      <c r="F564">
        <v>0</v>
      </c>
      <c r="G564">
        <v>-20.89</v>
      </c>
      <c r="H564">
        <v>1693</v>
      </c>
      <c r="I564">
        <v>233</v>
      </c>
      <c r="J564">
        <v>1582</v>
      </c>
    </row>
    <row r="565" spans="1:10" x14ac:dyDescent="0.25">
      <c r="A565">
        <v>29899</v>
      </c>
      <c r="B565">
        <v>3593.67</v>
      </c>
      <c r="C565">
        <v>0</v>
      </c>
      <c r="D565">
        <v>0</v>
      </c>
      <c r="E565">
        <v>0</v>
      </c>
      <c r="F565">
        <v>0</v>
      </c>
      <c r="G565">
        <v>-56.44</v>
      </c>
      <c r="H565">
        <v>1693</v>
      </c>
      <c r="I565">
        <v>233</v>
      </c>
      <c r="J565">
        <v>1582</v>
      </c>
    </row>
    <row r="566" spans="1:10" x14ac:dyDescent="0.25">
      <c r="A566">
        <v>29949</v>
      </c>
      <c r="B566">
        <v>3648.75</v>
      </c>
      <c r="C566">
        <v>0</v>
      </c>
      <c r="D566">
        <v>0</v>
      </c>
      <c r="E566">
        <v>-1</v>
      </c>
      <c r="F566">
        <v>0</v>
      </c>
      <c r="G566">
        <v>-52.49</v>
      </c>
      <c r="H566">
        <v>1693</v>
      </c>
      <c r="I566">
        <v>234</v>
      </c>
      <c r="J566">
        <v>1582</v>
      </c>
    </row>
    <row r="567" spans="1:10" x14ac:dyDescent="0.25">
      <c r="A567">
        <v>29999</v>
      </c>
      <c r="B567">
        <v>3592.81</v>
      </c>
      <c r="C567">
        <v>0</v>
      </c>
      <c r="D567">
        <v>0</v>
      </c>
      <c r="E567">
        <v>-1</v>
      </c>
      <c r="F567">
        <v>0</v>
      </c>
      <c r="G567">
        <v>-56.6</v>
      </c>
      <c r="H567">
        <v>1693</v>
      </c>
      <c r="I567">
        <v>235</v>
      </c>
      <c r="J567">
        <v>1582</v>
      </c>
    </row>
    <row r="568" spans="1:10" x14ac:dyDescent="0.25">
      <c r="A568">
        <v>30049</v>
      </c>
      <c r="B568">
        <v>3628.45</v>
      </c>
      <c r="C568">
        <v>0</v>
      </c>
      <c r="D568">
        <v>0</v>
      </c>
      <c r="E568">
        <v>0</v>
      </c>
      <c r="F568">
        <v>0</v>
      </c>
      <c r="G568">
        <v>-42.5</v>
      </c>
      <c r="H568">
        <v>1693</v>
      </c>
      <c r="I568">
        <v>235</v>
      </c>
      <c r="J568">
        <v>1582</v>
      </c>
    </row>
    <row r="569" spans="1:10" x14ac:dyDescent="0.25">
      <c r="A569">
        <v>30099</v>
      </c>
      <c r="B569">
        <v>3581.66</v>
      </c>
      <c r="C569">
        <v>0</v>
      </c>
      <c r="D569">
        <v>0</v>
      </c>
      <c r="E569">
        <v>0</v>
      </c>
      <c r="F569">
        <v>0</v>
      </c>
      <c r="G569">
        <v>-57.95</v>
      </c>
      <c r="H569">
        <v>1693</v>
      </c>
      <c r="I569">
        <v>235</v>
      </c>
      <c r="J569">
        <v>1582</v>
      </c>
    </row>
    <row r="570" spans="1:10" x14ac:dyDescent="0.25">
      <c r="A570">
        <v>30149</v>
      </c>
      <c r="B570">
        <v>3622.31</v>
      </c>
      <c r="C570">
        <v>0</v>
      </c>
      <c r="D570">
        <v>0</v>
      </c>
      <c r="E570">
        <v>0</v>
      </c>
      <c r="F570">
        <v>0</v>
      </c>
      <c r="G570">
        <v>-46.63</v>
      </c>
      <c r="H570">
        <v>1693</v>
      </c>
      <c r="I570">
        <v>235</v>
      </c>
      <c r="J570">
        <v>1582</v>
      </c>
    </row>
    <row r="571" spans="1:10" x14ac:dyDescent="0.25">
      <c r="A571">
        <v>30199</v>
      </c>
      <c r="B571">
        <v>3580.81</v>
      </c>
      <c r="C571">
        <v>0</v>
      </c>
      <c r="D571">
        <v>0</v>
      </c>
      <c r="E571">
        <v>0</v>
      </c>
      <c r="F571">
        <v>0</v>
      </c>
      <c r="G571">
        <v>-38.979999999999997</v>
      </c>
      <c r="H571">
        <v>1693</v>
      </c>
      <c r="I571">
        <v>235</v>
      </c>
      <c r="J571">
        <v>1582</v>
      </c>
    </row>
    <row r="572" spans="1:10" x14ac:dyDescent="0.25">
      <c r="A572">
        <v>30249</v>
      </c>
      <c r="B572">
        <v>3629.32</v>
      </c>
      <c r="C572">
        <v>0</v>
      </c>
      <c r="D572">
        <v>0</v>
      </c>
      <c r="E572">
        <v>0</v>
      </c>
      <c r="F572">
        <v>0</v>
      </c>
      <c r="G572">
        <v>-42.52</v>
      </c>
      <c r="H572">
        <v>1693</v>
      </c>
      <c r="I572">
        <v>235</v>
      </c>
      <c r="J572">
        <v>1582</v>
      </c>
    </row>
    <row r="573" spans="1:10" x14ac:dyDescent="0.25">
      <c r="A573">
        <v>30299</v>
      </c>
      <c r="B573">
        <v>3554.5</v>
      </c>
      <c r="C573">
        <v>0</v>
      </c>
      <c r="D573">
        <v>0</v>
      </c>
      <c r="E573">
        <v>1</v>
      </c>
      <c r="F573">
        <v>0</v>
      </c>
      <c r="G573">
        <v>37.450000000000003</v>
      </c>
      <c r="H573">
        <v>1693</v>
      </c>
      <c r="I573">
        <v>236</v>
      </c>
      <c r="J573">
        <v>1582</v>
      </c>
    </row>
    <row r="574" spans="1:10" x14ac:dyDescent="0.25">
      <c r="A574">
        <v>30349</v>
      </c>
      <c r="B574">
        <v>3743.45</v>
      </c>
      <c r="C574">
        <v>0</v>
      </c>
      <c r="D574">
        <v>-1</v>
      </c>
      <c r="E574">
        <v>0</v>
      </c>
      <c r="F574">
        <v>0</v>
      </c>
      <c r="G574">
        <v>42128.11</v>
      </c>
      <c r="H574">
        <v>2243</v>
      </c>
      <c r="I574">
        <v>237</v>
      </c>
      <c r="J574">
        <v>1582</v>
      </c>
    </row>
    <row r="575" spans="1:10" x14ac:dyDescent="0.25">
      <c r="A575">
        <v>30399</v>
      </c>
      <c r="B575">
        <v>3557.03</v>
      </c>
      <c r="C575">
        <v>0</v>
      </c>
      <c r="D575">
        <v>0</v>
      </c>
      <c r="E575">
        <v>1</v>
      </c>
      <c r="F575">
        <v>0</v>
      </c>
      <c r="G575">
        <v>48.74</v>
      </c>
      <c r="H575">
        <v>2244</v>
      </c>
      <c r="I575">
        <v>238</v>
      </c>
      <c r="J575">
        <v>1582</v>
      </c>
    </row>
    <row r="576" spans="1:10" x14ac:dyDescent="0.25">
      <c r="A576">
        <v>30449</v>
      </c>
      <c r="B576">
        <v>3585.94</v>
      </c>
      <c r="C576">
        <v>0</v>
      </c>
      <c r="D576">
        <v>0</v>
      </c>
      <c r="E576">
        <v>1</v>
      </c>
      <c r="F576">
        <v>0</v>
      </c>
      <c r="G576">
        <v>30.6</v>
      </c>
      <c r="H576">
        <v>2244</v>
      </c>
      <c r="I576">
        <v>239</v>
      </c>
      <c r="J576">
        <v>1582</v>
      </c>
    </row>
    <row r="577" spans="1:10" x14ac:dyDescent="0.25">
      <c r="A577">
        <v>30499</v>
      </c>
      <c r="B577">
        <v>3546.94</v>
      </c>
      <c r="C577">
        <v>0</v>
      </c>
      <c r="D577">
        <v>0</v>
      </c>
      <c r="E577">
        <v>1</v>
      </c>
      <c r="F577">
        <v>0</v>
      </c>
      <c r="G577">
        <v>39.01</v>
      </c>
      <c r="H577">
        <v>2244</v>
      </c>
      <c r="I577">
        <v>241</v>
      </c>
      <c r="J577">
        <v>1582</v>
      </c>
    </row>
    <row r="578" spans="1:10" x14ac:dyDescent="0.25">
      <c r="A578">
        <v>30550</v>
      </c>
      <c r="B578">
        <v>3585.94</v>
      </c>
      <c r="C578">
        <v>0</v>
      </c>
      <c r="D578">
        <v>0</v>
      </c>
      <c r="E578">
        <v>1</v>
      </c>
      <c r="F578">
        <v>0</v>
      </c>
      <c r="G578">
        <v>29.57</v>
      </c>
      <c r="H578">
        <v>2244</v>
      </c>
      <c r="I578">
        <v>242</v>
      </c>
      <c r="J578">
        <v>1582</v>
      </c>
    </row>
    <row r="579" spans="1:10" x14ac:dyDescent="0.25">
      <c r="A579">
        <v>30600</v>
      </c>
      <c r="B579">
        <v>3523.61</v>
      </c>
      <c r="C579">
        <v>0</v>
      </c>
      <c r="D579">
        <v>0</v>
      </c>
      <c r="E579">
        <v>0</v>
      </c>
      <c r="F579">
        <v>0</v>
      </c>
      <c r="G579">
        <v>52.08</v>
      </c>
      <c r="H579">
        <v>2244</v>
      </c>
      <c r="I579">
        <v>243</v>
      </c>
      <c r="J579">
        <v>1582</v>
      </c>
    </row>
    <row r="580" spans="1:10" x14ac:dyDescent="0.25">
      <c r="A580">
        <v>30650</v>
      </c>
      <c r="B580">
        <v>3574.83</v>
      </c>
      <c r="C580">
        <v>0</v>
      </c>
      <c r="D580">
        <v>0</v>
      </c>
      <c r="E580">
        <v>0</v>
      </c>
      <c r="F580">
        <v>0</v>
      </c>
      <c r="G580">
        <v>-40.43</v>
      </c>
      <c r="H580">
        <v>2244</v>
      </c>
      <c r="I580">
        <v>244</v>
      </c>
      <c r="J580">
        <v>1582</v>
      </c>
    </row>
    <row r="581" spans="1:10" x14ac:dyDescent="0.25">
      <c r="A581">
        <v>30700</v>
      </c>
      <c r="B581">
        <v>3546.1</v>
      </c>
      <c r="C581">
        <v>0</v>
      </c>
      <c r="D581">
        <v>0</v>
      </c>
      <c r="E581">
        <v>1</v>
      </c>
      <c r="F581">
        <v>0</v>
      </c>
      <c r="G581">
        <v>40.700000000000003</v>
      </c>
      <c r="H581">
        <v>2244</v>
      </c>
      <c r="I581">
        <v>246</v>
      </c>
      <c r="J581">
        <v>1582</v>
      </c>
    </row>
    <row r="582" spans="1:10" x14ac:dyDescent="0.25">
      <c r="A582">
        <v>30750</v>
      </c>
      <c r="B582">
        <v>3574.83</v>
      </c>
      <c r="C582">
        <v>0</v>
      </c>
      <c r="D582">
        <v>0</v>
      </c>
      <c r="E582">
        <v>0</v>
      </c>
      <c r="F582">
        <v>0</v>
      </c>
      <c r="G582">
        <v>-28.73</v>
      </c>
      <c r="H582">
        <v>2244</v>
      </c>
      <c r="I582">
        <v>247</v>
      </c>
      <c r="J582">
        <v>1582</v>
      </c>
    </row>
    <row r="583" spans="1:10" x14ac:dyDescent="0.25">
      <c r="A583">
        <v>30800</v>
      </c>
      <c r="B583">
        <v>3535.23</v>
      </c>
      <c r="C583">
        <v>0</v>
      </c>
      <c r="D583">
        <v>0</v>
      </c>
      <c r="E583">
        <v>1</v>
      </c>
      <c r="F583">
        <v>0</v>
      </c>
      <c r="G583">
        <v>40.450000000000003</v>
      </c>
      <c r="H583">
        <v>2244</v>
      </c>
      <c r="I583">
        <v>249</v>
      </c>
      <c r="J583">
        <v>1582</v>
      </c>
    </row>
    <row r="584" spans="1:10" x14ac:dyDescent="0.25">
      <c r="A584">
        <v>30850</v>
      </c>
      <c r="B584">
        <v>3587.66</v>
      </c>
      <c r="C584">
        <v>0</v>
      </c>
      <c r="D584">
        <v>0</v>
      </c>
      <c r="E584">
        <v>1</v>
      </c>
      <c r="F584">
        <v>0</v>
      </c>
      <c r="G584">
        <v>31.26</v>
      </c>
      <c r="H584">
        <v>2244</v>
      </c>
      <c r="I584">
        <v>250</v>
      </c>
      <c r="J584">
        <v>1582</v>
      </c>
    </row>
    <row r="585" spans="1:10" x14ac:dyDescent="0.25">
      <c r="A585">
        <v>30900</v>
      </c>
      <c r="B585">
        <v>3546.1</v>
      </c>
      <c r="C585">
        <v>0</v>
      </c>
      <c r="D585">
        <v>0</v>
      </c>
      <c r="E585">
        <v>1</v>
      </c>
      <c r="F585">
        <v>0</v>
      </c>
      <c r="G585">
        <v>41.56</v>
      </c>
      <c r="H585">
        <v>2244</v>
      </c>
      <c r="I585">
        <v>252</v>
      </c>
      <c r="J585">
        <v>1582</v>
      </c>
    </row>
    <row r="586" spans="1:10" x14ac:dyDescent="0.25">
      <c r="A586">
        <v>30950</v>
      </c>
      <c r="B586">
        <v>3608.37</v>
      </c>
      <c r="C586">
        <v>0</v>
      </c>
      <c r="D586">
        <v>0</v>
      </c>
      <c r="E586">
        <v>1</v>
      </c>
      <c r="F586">
        <v>0</v>
      </c>
      <c r="G586">
        <v>42.64</v>
      </c>
      <c r="H586">
        <v>2244</v>
      </c>
      <c r="I586">
        <v>253</v>
      </c>
      <c r="J586">
        <v>1582</v>
      </c>
    </row>
    <row r="587" spans="1:10" x14ac:dyDescent="0.25">
      <c r="A587">
        <v>31000</v>
      </c>
      <c r="B587">
        <v>3564.64</v>
      </c>
      <c r="C587">
        <v>0</v>
      </c>
      <c r="D587">
        <v>0</v>
      </c>
      <c r="E587">
        <v>0</v>
      </c>
      <c r="F587">
        <v>0</v>
      </c>
      <c r="G587">
        <v>34.21</v>
      </c>
      <c r="H587">
        <v>2244</v>
      </c>
      <c r="I587">
        <v>254</v>
      </c>
      <c r="J587">
        <v>1582</v>
      </c>
    </row>
    <row r="588" spans="1:10" x14ac:dyDescent="0.25">
      <c r="A588">
        <v>31050</v>
      </c>
      <c r="B588">
        <v>3611.85</v>
      </c>
      <c r="C588">
        <v>0</v>
      </c>
      <c r="D588">
        <v>0</v>
      </c>
      <c r="E588">
        <v>0</v>
      </c>
      <c r="F588">
        <v>0</v>
      </c>
      <c r="G588">
        <v>35.9</v>
      </c>
      <c r="H588">
        <v>2244</v>
      </c>
      <c r="I588">
        <v>254</v>
      </c>
      <c r="J588">
        <v>1582</v>
      </c>
    </row>
    <row r="589" spans="1:10" x14ac:dyDescent="0.25">
      <c r="A589">
        <v>31100</v>
      </c>
      <c r="B589">
        <v>3571.43</v>
      </c>
      <c r="C589">
        <v>0</v>
      </c>
      <c r="D589">
        <v>0</v>
      </c>
      <c r="E589">
        <v>0</v>
      </c>
      <c r="F589">
        <v>0</v>
      </c>
      <c r="G589">
        <v>51.76</v>
      </c>
      <c r="H589">
        <v>2244</v>
      </c>
      <c r="I589">
        <v>254</v>
      </c>
      <c r="J589">
        <v>1582</v>
      </c>
    </row>
    <row r="590" spans="1:10" x14ac:dyDescent="0.25">
      <c r="A590">
        <v>31150</v>
      </c>
      <c r="B590">
        <v>3600.58</v>
      </c>
      <c r="C590">
        <v>0</v>
      </c>
      <c r="D590">
        <v>0</v>
      </c>
      <c r="E590">
        <v>0</v>
      </c>
      <c r="F590">
        <v>0</v>
      </c>
      <c r="G590">
        <v>40.36</v>
      </c>
      <c r="H590">
        <v>2244</v>
      </c>
      <c r="I590">
        <v>254</v>
      </c>
      <c r="J590">
        <v>1582</v>
      </c>
    </row>
    <row r="591" spans="1:10" x14ac:dyDescent="0.25">
      <c r="A591">
        <v>31200</v>
      </c>
      <c r="B591">
        <v>3573.98</v>
      </c>
      <c r="C591">
        <v>0</v>
      </c>
      <c r="D591">
        <v>0</v>
      </c>
      <c r="E591">
        <v>0</v>
      </c>
      <c r="F591">
        <v>0</v>
      </c>
      <c r="G591">
        <v>37.869999999999997</v>
      </c>
      <c r="H591">
        <v>2244</v>
      </c>
      <c r="I591">
        <v>254</v>
      </c>
      <c r="J591">
        <v>1582</v>
      </c>
    </row>
    <row r="592" spans="1:10" x14ac:dyDescent="0.25">
      <c r="A592">
        <v>31250</v>
      </c>
      <c r="B592">
        <v>3610.98</v>
      </c>
      <c r="C592">
        <v>0</v>
      </c>
      <c r="D592">
        <v>0</v>
      </c>
      <c r="E592">
        <v>0</v>
      </c>
      <c r="F592">
        <v>0</v>
      </c>
      <c r="G592">
        <v>34.46</v>
      </c>
      <c r="H592">
        <v>2244</v>
      </c>
      <c r="I592">
        <v>254</v>
      </c>
      <c r="J592">
        <v>1582</v>
      </c>
    </row>
    <row r="593" spans="1:10" x14ac:dyDescent="0.25">
      <c r="A593">
        <v>31300</v>
      </c>
      <c r="B593">
        <v>3557.03</v>
      </c>
      <c r="C593">
        <v>0</v>
      </c>
      <c r="D593">
        <v>0</v>
      </c>
      <c r="E593">
        <v>1</v>
      </c>
      <c r="F593">
        <v>0</v>
      </c>
      <c r="G593">
        <v>43.55</v>
      </c>
      <c r="H593">
        <v>2244</v>
      </c>
      <c r="I593">
        <v>255</v>
      </c>
      <c r="J593">
        <v>1582</v>
      </c>
    </row>
    <row r="594" spans="1:10" x14ac:dyDescent="0.25">
      <c r="A594">
        <v>31350</v>
      </c>
      <c r="B594">
        <v>3601.44</v>
      </c>
      <c r="C594">
        <v>0</v>
      </c>
      <c r="D594">
        <v>0</v>
      </c>
      <c r="E594">
        <v>0</v>
      </c>
      <c r="F594">
        <v>0</v>
      </c>
      <c r="G594">
        <v>42.91</v>
      </c>
      <c r="H594">
        <v>2244</v>
      </c>
      <c r="I594">
        <v>255</v>
      </c>
      <c r="J594">
        <v>1582</v>
      </c>
    </row>
    <row r="595" spans="1:10" x14ac:dyDescent="0.25">
      <c r="A595">
        <v>31400</v>
      </c>
      <c r="B595">
        <v>3568.03</v>
      </c>
      <c r="C595">
        <v>0</v>
      </c>
      <c r="D595">
        <v>0</v>
      </c>
      <c r="E595">
        <v>0</v>
      </c>
      <c r="F595">
        <v>0</v>
      </c>
      <c r="G595">
        <v>42.08</v>
      </c>
      <c r="H595">
        <v>2244</v>
      </c>
      <c r="I595">
        <v>256</v>
      </c>
      <c r="J595">
        <v>1582</v>
      </c>
    </row>
    <row r="596" spans="1:10" x14ac:dyDescent="0.25">
      <c r="A596">
        <v>31450</v>
      </c>
      <c r="B596">
        <v>3623.19</v>
      </c>
      <c r="C596">
        <v>0</v>
      </c>
      <c r="D596">
        <v>0</v>
      </c>
      <c r="E596">
        <v>0</v>
      </c>
      <c r="F596">
        <v>0</v>
      </c>
      <c r="G596">
        <v>-45.8</v>
      </c>
      <c r="H596">
        <v>2244</v>
      </c>
      <c r="I596">
        <v>256</v>
      </c>
      <c r="J596">
        <v>1582</v>
      </c>
    </row>
    <row r="597" spans="1:10" x14ac:dyDescent="0.25">
      <c r="A597">
        <v>31500</v>
      </c>
      <c r="B597">
        <v>3582.52</v>
      </c>
      <c r="C597">
        <v>0</v>
      </c>
      <c r="D597">
        <v>0</v>
      </c>
      <c r="E597">
        <v>0</v>
      </c>
      <c r="F597">
        <v>0</v>
      </c>
      <c r="G597">
        <v>-44.94</v>
      </c>
      <c r="H597">
        <v>2244</v>
      </c>
      <c r="I597">
        <v>256</v>
      </c>
      <c r="J597">
        <v>1582</v>
      </c>
    </row>
    <row r="598" spans="1:10" x14ac:dyDescent="0.25">
      <c r="A598">
        <v>31550</v>
      </c>
      <c r="B598">
        <v>3619.69</v>
      </c>
      <c r="C598">
        <v>0</v>
      </c>
      <c r="D598">
        <v>0</v>
      </c>
      <c r="E598">
        <v>0</v>
      </c>
      <c r="F598">
        <v>0</v>
      </c>
      <c r="G598">
        <v>-41.55</v>
      </c>
      <c r="H598">
        <v>2244</v>
      </c>
      <c r="I598">
        <v>256</v>
      </c>
      <c r="J598">
        <v>1582</v>
      </c>
    </row>
    <row r="599" spans="1:10" x14ac:dyDescent="0.25">
      <c r="A599">
        <v>31600</v>
      </c>
      <c r="B599">
        <v>3584.23</v>
      </c>
      <c r="C599">
        <v>0</v>
      </c>
      <c r="D599">
        <v>0</v>
      </c>
      <c r="E599">
        <v>0</v>
      </c>
      <c r="F599">
        <v>0</v>
      </c>
      <c r="G599">
        <v>-41.55</v>
      </c>
      <c r="H599">
        <v>2244</v>
      </c>
      <c r="I599">
        <v>256</v>
      </c>
      <c r="J599">
        <v>1582</v>
      </c>
    </row>
    <row r="600" spans="1:10" x14ac:dyDescent="0.25">
      <c r="A600">
        <v>31650</v>
      </c>
      <c r="B600">
        <v>3629.32</v>
      </c>
      <c r="C600">
        <v>0</v>
      </c>
      <c r="D600">
        <v>0</v>
      </c>
      <c r="E600">
        <v>0</v>
      </c>
      <c r="F600">
        <v>0</v>
      </c>
      <c r="G600">
        <v>-35.65</v>
      </c>
      <c r="H600">
        <v>2244</v>
      </c>
      <c r="I600">
        <v>256</v>
      </c>
      <c r="J600">
        <v>1582</v>
      </c>
    </row>
    <row r="601" spans="1:10" x14ac:dyDescent="0.25">
      <c r="A601">
        <v>31700</v>
      </c>
      <c r="B601">
        <v>3593.67</v>
      </c>
      <c r="C601">
        <v>0</v>
      </c>
      <c r="D601">
        <v>0</v>
      </c>
      <c r="E601">
        <v>0</v>
      </c>
      <c r="F601">
        <v>0</v>
      </c>
      <c r="G601">
        <v>-49.61</v>
      </c>
      <c r="H601">
        <v>2244</v>
      </c>
      <c r="I601">
        <v>256</v>
      </c>
      <c r="J601">
        <v>1582</v>
      </c>
    </row>
    <row r="602" spans="1:10" x14ac:dyDescent="0.25">
      <c r="A602">
        <v>31750</v>
      </c>
      <c r="B602">
        <v>3648.75</v>
      </c>
      <c r="C602">
        <v>0</v>
      </c>
      <c r="D602">
        <v>0</v>
      </c>
      <c r="E602">
        <v>-1</v>
      </c>
      <c r="F602">
        <v>0</v>
      </c>
      <c r="G602">
        <v>-55.93</v>
      </c>
      <c r="H602">
        <v>2244</v>
      </c>
      <c r="I602">
        <v>257</v>
      </c>
      <c r="J602">
        <v>1582</v>
      </c>
    </row>
    <row r="603" spans="1:10" x14ac:dyDescent="0.25">
      <c r="A603">
        <v>31800</v>
      </c>
      <c r="B603">
        <v>3603.17</v>
      </c>
      <c r="C603">
        <v>0</v>
      </c>
      <c r="D603">
        <v>0</v>
      </c>
      <c r="E603">
        <v>-1</v>
      </c>
      <c r="F603">
        <v>0</v>
      </c>
      <c r="G603">
        <v>-52.46</v>
      </c>
      <c r="H603">
        <v>2244</v>
      </c>
      <c r="I603">
        <v>258</v>
      </c>
      <c r="J603">
        <v>1582</v>
      </c>
    </row>
    <row r="604" spans="1:10" x14ac:dyDescent="0.25">
      <c r="A604">
        <v>31850</v>
      </c>
      <c r="B604">
        <v>3643.43</v>
      </c>
      <c r="C604">
        <v>0</v>
      </c>
      <c r="D604">
        <v>0</v>
      </c>
      <c r="E604">
        <v>-1</v>
      </c>
      <c r="F604">
        <v>0</v>
      </c>
      <c r="G604">
        <v>-39.39</v>
      </c>
      <c r="H604">
        <v>2244</v>
      </c>
      <c r="I604">
        <v>260</v>
      </c>
      <c r="J604">
        <v>1582</v>
      </c>
    </row>
    <row r="605" spans="1:10" x14ac:dyDescent="0.25">
      <c r="A605">
        <v>31900</v>
      </c>
      <c r="B605">
        <v>3593.67</v>
      </c>
      <c r="C605">
        <v>0</v>
      </c>
      <c r="D605">
        <v>0</v>
      </c>
      <c r="E605">
        <v>0</v>
      </c>
      <c r="F605">
        <v>0</v>
      </c>
      <c r="G605">
        <v>-33.049999999999997</v>
      </c>
      <c r="H605">
        <v>2244</v>
      </c>
      <c r="I605">
        <v>260</v>
      </c>
      <c r="J605">
        <v>1582</v>
      </c>
    </row>
    <row r="606" spans="1:10" x14ac:dyDescent="0.25">
      <c r="A606">
        <v>31950</v>
      </c>
      <c r="B606">
        <v>3637.25</v>
      </c>
      <c r="C606">
        <v>0</v>
      </c>
      <c r="D606">
        <v>0</v>
      </c>
      <c r="E606">
        <v>0</v>
      </c>
      <c r="F606">
        <v>0</v>
      </c>
      <c r="G606">
        <v>-43.57</v>
      </c>
      <c r="H606">
        <v>2244</v>
      </c>
      <c r="I606">
        <v>260</v>
      </c>
      <c r="J606">
        <v>1582</v>
      </c>
    </row>
    <row r="607" spans="1:10" x14ac:dyDescent="0.25">
      <c r="A607">
        <v>32000</v>
      </c>
      <c r="B607">
        <v>3605.77</v>
      </c>
      <c r="C607">
        <v>0</v>
      </c>
      <c r="D607">
        <v>0</v>
      </c>
      <c r="E607">
        <v>0</v>
      </c>
      <c r="F607">
        <v>0</v>
      </c>
      <c r="G607">
        <v>-38.42</v>
      </c>
      <c r="H607">
        <v>2244</v>
      </c>
      <c r="I607">
        <v>260</v>
      </c>
      <c r="J607">
        <v>1582</v>
      </c>
    </row>
    <row r="608" spans="1:10" x14ac:dyDescent="0.25">
      <c r="A608">
        <v>32050</v>
      </c>
      <c r="B608">
        <v>3643.43</v>
      </c>
      <c r="C608">
        <v>0</v>
      </c>
      <c r="D608">
        <v>0</v>
      </c>
      <c r="E608">
        <v>-1</v>
      </c>
      <c r="F608">
        <v>0</v>
      </c>
      <c r="G608">
        <v>-38.53</v>
      </c>
      <c r="H608">
        <v>2244</v>
      </c>
      <c r="I608">
        <v>261</v>
      </c>
      <c r="J608">
        <v>1582</v>
      </c>
    </row>
    <row r="609" spans="1:10" x14ac:dyDescent="0.25">
      <c r="A609">
        <v>32100</v>
      </c>
      <c r="B609">
        <v>3602.31</v>
      </c>
      <c r="C609">
        <v>0</v>
      </c>
      <c r="D609">
        <v>0</v>
      </c>
      <c r="E609">
        <v>-1</v>
      </c>
      <c r="F609">
        <v>0</v>
      </c>
      <c r="G609">
        <v>-35.909999999999997</v>
      </c>
      <c r="H609">
        <v>2244</v>
      </c>
      <c r="I609">
        <v>262</v>
      </c>
      <c r="J609">
        <v>1582</v>
      </c>
    </row>
    <row r="610" spans="1:10" x14ac:dyDescent="0.25">
      <c r="A610">
        <v>32150</v>
      </c>
      <c r="B610">
        <v>3623.19</v>
      </c>
      <c r="C610">
        <v>0</v>
      </c>
      <c r="D610">
        <v>0</v>
      </c>
      <c r="E610">
        <v>0</v>
      </c>
      <c r="F610">
        <v>0</v>
      </c>
      <c r="G610">
        <v>-20.02</v>
      </c>
      <c r="H610">
        <v>2244</v>
      </c>
      <c r="I610">
        <v>263</v>
      </c>
      <c r="J610">
        <v>1582</v>
      </c>
    </row>
    <row r="611" spans="1:10" x14ac:dyDescent="0.25">
      <c r="A611">
        <v>32200</v>
      </c>
      <c r="B611">
        <v>3592.81</v>
      </c>
      <c r="C611">
        <v>0</v>
      </c>
      <c r="D611">
        <v>0</v>
      </c>
      <c r="E611">
        <v>0</v>
      </c>
      <c r="F611">
        <v>0</v>
      </c>
      <c r="G611">
        <v>-32.26</v>
      </c>
      <c r="H611">
        <v>2244</v>
      </c>
      <c r="I611">
        <v>263</v>
      </c>
      <c r="J611">
        <v>1582</v>
      </c>
    </row>
    <row r="612" spans="1:10" x14ac:dyDescent="0.25">
      <c r="A612">
        <v>32250</v>
      </c>
      <c r="B612">
        <v>3629.32</v>
      </c>
      <c r="C612">
        <v>0</v>
      </c>
      <c r="D612">
        <v>0</v>
      </c>
      <c r="E612">
        <v>0</v>
      </c>
      <c r="F612">
        <v>0</v>
      </c>
      <c r="G612">
        <v>-33.06</v>
      </c>
      <c r="H612">
        <v>2244</v>
      </c>
      <c r="I612">
        <v>263</v>
      </c>
      <c r="J612">
        <v>1582</v>
      </c>
    </row>
    <row r="613" spans="1:10" x14ac:dyDescent="0.25">
      <c r="A613">
        <v>32300</v>
      </c>
      <c r="B613">
        <v>3593.67</v>
      </c>
      <c r="C613">
        <v>0</v>
      </c>
      <c r="D613">
        <v>0</v>
      </c>
      <c r="E613">
        <v>0</v>
      </c>
      <c r="F613">
        <v>0</v>
      </c>
      <c r="G613">
        <v>-39.97</v>
      </c>
      <c r="H613">
        <v>2244</v>
      </c>
      <c r="I613">
        <v>263</v>
      </c>
      <c r="J613">
        <v>1582</v>
      </c>
    </row>
    <row r="614" spans="1:10" x14ac:dyDescent="0.25">
      <c r="A614">
        <v>32350</v>
      </c>
      <c r="B614">
        <v>3586.8</v>
      </c>
      <c r="C614">
        <v>0</v>
      </c>
      <c r="D614">
        <v>0</v>
      </c>
      <c r="E614">
        <v>1</v>
      </c>
      <c r="F614">
        <v>0</v>
      </c>
      <c r="G614">
        <v>34</v>
      </c>
      <c r="H614">
        <v>2244</v>
      </c>
      <c r="I614">
        <v>264</v>
      </c>
      <c r="J614">
        <v>1582</v>
      </c>
    </row>
    <row r="615" spans="1:10" x14ac:dyDescent="0.25">
      <c r="A615">
        <v>32400</v>
      </c>
      <c r="B615">
        <v>3549.46</v>
      </c>
      <c r="C615">
        <v>0</v>
      </c>
      <c r="D615">
        <v>0</v>
      </c>
      <c r="E615">
        <v>1</v>
      </c>
      <c r="F615">
        <v>0</v>
      </c>
      <c r="G615">
        <v>38.200000000000003</v>
      </c>
      <c r="H615">
        <v>2244</v>
      </c>
      <c r="I615">
        <v>266</v>
      </c>
      <c r="J615">
        <v>1582</v>
      </c>
    </row>
    <row r="616" spans="1:10" x14ac:dyDescent="0.25">
      <c r="A616">
        <v>32450</v>
      </c>
      <c r="B616">
        <v>3576.54</v>
      </c>
      <c r="C616">
        <v>0</v>
      </c>
      <c r="D616">
        <v>0</v>
      </c>
      <c r="E616">
        <v>0</v>
      </c>
      <c r="F616">
        <v>0</v>
      </c>
      <c r="G616">
        <v>-31.28</v>
      </c>
      <c r="H616">
        <v>2244</v>
      </c>
      <c r="I616">
        <v>267</v>
      </c>
      <c r="J616">
        <v>1582</v>
      </c>
    </row>
    <row r="617" spans="1:10" x14ac:dyDescent="0.25">
      <c r="A617">
        <v>32500</v>
      </c>
      <c r="B617">
        <v>3598.85</v>
      </c>
      <c r="C617">
        <v>0</v>
      </c>
      <c r="D617">
        <v>0</v>
      </c>
      <c r="E617">
        <v>1</v>
      </c>
      <c r="F617">
        <v>0</v>
      </c>
      <c r="G617">
        <v>24.56</v>
      </c>
      <c r="H617">
        <v>2244</v>
      </c>
      <c r="I617">
        <v>268</v>
      </c>
      <c r="J617">
        <v>1582</v>
      </c>
    </row>
    <row r="618" spans="1:10" x14ac:dyDescent="0.25">
      <c r="A618">
        <v>32550</v>
      </c>
      <c r="B618">
        <v>3561.25</v>
      </c>
      <c r="C618">
        <v>0</v>
      </c>
      <c r="D618">
        <v>0</v>
      </c>
      <c r="E618">
        <v>0</v>
      </c>
      <c r="F618">
        <v>0</v>
      </c>
      <c r="G618">
        <v>550.59</v>
      </c>
      <c r="H618">
        <v>2255</v>
      </c>
      <c r="I618">
        <v>268</v>
      </c>
      <c r="J618">
        <v>1589</v>
      </c>
    </row>
    <row r="619" spans="1:10" x14ac:dyDescent="0.25">
      <c r="A619">
        <v>32600</v>
      </c>
      <c r="B619">
        <v>3604.9</v>
      </c>
      <c r="C619">
        <v>0</v>
      </c>
      <c r="D619">
        <v>-5</v>
      </c>
      <c r="E619">
        <v>0</v>
      </c>
      <c r="F619">
        <v>-5</v>
      </c>
      <c r="G619">
        <v>-817.62</v>
      </c>
      <c r="H619">
        <v>2264</v>
      </c>
      <c r="I619">
        <v>268</v>
      </c>
      <c r="J619">
        <v>1595</v>
      </c>
    </row>
    <row r="620" spans="1:10" x14ac:dyDescent="0.25">
      <c r="A620">
        <v>32650</v>
      </c>
      <c r="B620">
        <v>3568.03</v>
      </c>
      <c r="C620">
        <v>0</v>
      </c>
      <c r="D620">
        <v>0</v>
      </c>
      <c r="E620">
        <v>0</v>
      </c>
      <c r="F620">
        <v>0</v>
      </c>
      <c r="G620">
        <v>204.61</v>
      </c>
      <c r="H620">
        <v>2268</v>
      </c>
      <c r="I620">
        <v>268</v>
      </c>
      <c r="J620">
        <v>1609</v>
      </c>
    </row>
    <row r="621" spans="1:10" x14ac:dyDescent="0.25">
      <c r="A621">
        <v>32700</v>
      </c>
      <c r="B621">
        <v>3602.31</v>
      </c>
      <c r="C621">
        <v>0</v>
      </c>
      <c r="D621">
        <v>-1</v>
      </c>
      <c r="E621">
        <v>0</v>
      </c>
      <c r="F621">
        <v>-9</v>
      </c>
      <c r="G621">
        <v>-238.92</v>
      </c>
      <c r="H621">
        <v>2270</v>
      </c>
      <c r="I621">
        <v>268</v>
      </c>
      <c r="J621">
        <v>1618</v>
      </c>
    </row>
    <row r="622" spans="1:10" x14ac:dyDescent="0.25">
      <c r="A622">
        <v>32750</v>
      </c>
      <c r="B622">
        <v>3557.87</v>
      </c>
      <c r="C622">
        <v>0</v>
      </c>
      <c r="D622">
        <v>0</v>
      </c>
      <c r="E622">
        <v>1</v>
      </c>
      <c r="F622">
        <v>0</v>
      </c>
      <c r="G622">
        <v>142.16999999999999</v>
      </c>
      <c r="H622">
        <v>2272</v>
      </c>
      <c r="I622">
        <v>269</v>
      </c>
      <c r="J622">
        <v>1626</v>
      </c>
    </row>
    <row r="623" spans="1:10" x14ac:dyDescent="0.25">
      <c r="A623">
        <v>32800</v>
      </c>
      <c r="B623">
        <v>3576.54</v>
      </c>
      <c r="C623">
        <v>0</v>
      </c>
      <c r="D623">
        <v>0</v>
      </c>
      <c r="E623">
        <v>0</v>
      </c>
      <c r="F623">
        <v>0</v>
      </c>
      <c r="G623">
        <v>0.85</v>
      </c>
      <c r="H623">
        <v>2272</v>
      </c>
      <c r="I623">
        <v>270</v>
      </c>
      <c r="J623">
        <v>1626</v>
      </c>
    </row>
    <row r="624" spans="1:10" x14ac:dyDescent="0.25">
      <c r="A624">
        <v>32850</v>
      </c>
      <c r="B624">
        <v>3555.34</v>
      </c>
      <c r="C624">
        <v>0</v>
      </c>
      <c r="D624">
        <v>0</v>
      </c>
      <c r="E624">
        <v>1</v>
      </c>
      <c r="F624">
        <v>0</v>
      </c>
      <c r="G624">
        <v>29.74</v>
      </c>
      <c r="H624">
        <v>2272</v>
      </c>
      <c r="I624">
        <v>272</v>
      </c>
      <c r="J624">
        <v>1626</v>
      </c>
    </row>
    <row r="625" spans="1:10" x14ac:dyDescent="0.25">
      <c r="A625">
        <v>32900</v>
      </c>
      <c r="B625">
        <v>3598.85</v>
      </c>
      <c r="C625">
        <v>0</v>
      </c>
      <c r="D625">
        <v>0</v>
      </c>
      <c r="E625">
        <v>1</v>
      </c>
      <c r="F625">
        <v>0</v>
      </c>
      <c r="G625">
        <v>39.119999999999997</v>
      </c>
      <c r="H625">
        <v>2272</v>
      </c>
      <c r="I625">
        <v>273</v>
      </c>
      <c r="J625">
        <v>1626</v>
      </c>
    </row>
    <row r="626" spans="1:10" x14ac:dyDescent="0.25">
      <c r="A626">
        <v>32950</v>
      </c>
      <c r="B626">
        <v>3553.66</v>
      </c>
      <c r="C626">
        <v>0</v>
      </c>
      <c r="D626">
        <v>0</v>
      </c>
      <c r="E626">
        <v>1</v>
      </c>
      <c r="F626">
        <v>0</v>
      </c>
      <c r="G626">
        <v>45.19</v>
      </c>
      <c r="H626">
        <v>2272</v>
      </c>
      <c r="I626">
        <v>275</v>
      </c>
      <c r="J626">
        <v>1626</v>
      </c>
    </row>
    <row r="627" spans="1:10" x14ac:dyDescent="0.25">
      <c r="A627">
        <v>33000</v>
      </c>
      <c r="B627">
        <v>3611.85</v>
      </c>
      <c r="C627">
        <v>0</v>
      </c>
      <c r="D627">
        <v>0</v>
      </c>
      <c r="E627">
        <v>0</v>
      </c>
      <c r="F627">
        <v>0</v>
      </c>
      <c r="G627">
        <v>42.06</v>
      </c>
      <c r="H627">
        <v>2272</v>
      </c>
      <c r="I627">
        <v>275</v>
      </c>
      <c r="J627">
        <v>1626</v>
      </c>
    </row>
    <row r="628" spans="1:10" x14ac:dyDescent="0.25">
      <c r="A628">
        <v>33050</v>
      </c>
      <c r="B628">
        <v>3578.24</v>
      </c>
      <c r="C628">
        <v>0</v>
      </c>
      <c r="D628">
        <v>0</v>
      </c>
      <c r="E628">
        <v>0</v>
      </c>
      <c r="F628">
        <v>0</v>
      </c>
      <c r="G628">
        <v>32.729999999999997</v>
      </c>
      <c r="H628">
        <v>2272</v>
      </c>
      <c r="I628">
        <v>275</v>
      </c>
      <c r="J628">
        <v>1626</v>
      </c>
    </row>
    <row r="629" spans="1:10" x14ac:dyDescent="0.25">
      <c r="A629">
        <v>33100</v>
      </c>
      <c r="B629">
        <v>3587.66</v>
      </c>
      <c r="C629">
        <v>0</v>
      </c>
      <c r="D629">
        <v>0</v>
      </c>
      <c r="E629">
        <v>1</v>
      </c>
      <c r="F629">
        <v>0</v>
      </c>
      <c r="G629">
        <v>22.05</v>
      </c>
      <c r="H629">
        <v>2272</v>
      </c>
      <c r="I629">
        <v>276</v>
      </c>
      <c r="J629">
        <v>1626</v>
      </c>
    </row>
    <row r="630" spans="1:10" x14ac:dyDescent="0.25">
      <c r="A630">
        <v>33150</v>
      </c>
      <c r="B630">
        <v>3571.43</v>
      </c>
      <c r="C630">
        <v>0</v>
      </c>
      <c r="D630">
        <v>0</v>
      </c>
      <c r="E630">
        <v>0</v>
      </c>
      <c r="F630">
        <v>0</v>
      </c>
      <c r="G630">
        <v>26.56</v>
      </c>
      <c r="H630">
        <v>2272</v>
      </c>
      <c r="I630">
        <v>277</v>
      </c>
      <c r="J630">
        <v>1626</v>
      </c>
    </row>
    <row r="631" spans="1:10" x14ac:dyDescent="0.25">
      <c r="A631">
        <v>33200</v>
      </c>
      <c r="B631">
        <v>3521.95</v>
      </c>
      <c r="C631">
        <v>0</v>
      </c>
      <c r="D631">
        <v>1</v>
      </c>
      <c r="E631">
        <v>0</v>
      </c>
      <c r="F631">
        <v>0</v>
      </c>
      <c r="G631">
        <v>35.92</v>
      </c>
      <c r="H631">
        <v>2273</v>
      </c>
      <c r="I631">
        <v>278</v>
      </c>
      <c r="J631">
        <v>1626</v>
      </c>
    </row>
    <row r="632" spans="1:10" x14ac:dyDescent="0.25">
      <c r="A632">
        <v>33250</v>
      </c>
      <c r="B632">
        <v>3500.58</v>
      </c>
      <c r="C632">
        <v>0</v>
      </c>
      <c r="D632">
        <v>1</v>
      </c>
      <c r="E632">
        <v>0</v>
      </c>
      <c r="F632">
        <v>0</v>
      </c>
      <c r="G632">
        <v>44.68</v>
      </c>
      <c r="H632">
        <v>2275</v>
      </c>
      <c r="I632">
        <v>279</v>
      </c>
      <c r="J632">
        <v>1626</v>
      </c>
    </row>
    <row r="633" spans="1:10" x14ac:dyDescent="0.25">
      <c r="A633">
        <v>33300</v>
      </c>
      <c r="B633">
        <v>3557.03</v>
      </c>
      <c r="C633">
        <v>0</v>
      </c>
      <c r="D633">
        <v>0</v>
      </c>
      <c r="E633">
        <v>1</v>
      </c>
      <c r="F633">
        <v>0</v>
      </c>
      <c r="G633">
        <v>-35.9</v>
      </c>
      <c r="H633">
        <v>2276</v>
      </c>
      <c r="I633">
        <v>281</v>
      </c>
      <c r="J633">
        <v>1626</v>
      </c>
    </row>
    <row r="634" spans="1:10" x14ac:dyDescent="0.25">
      <c r="A634">
        <v>33350</v>
      </c>
      <c r="B634">
        <v>3531.07</v>
      </c>
      <c r="C634">
        <v>0</v>
      </c>
      <c r="D634">
        <v>0</v>
      </c>
      <c r="E634">
        <v>1</v>
      </c>
      <c r="F634">
        <v>0</v>
      </c>
      <c r="G634">
        <v>23.43</v>
      </c>
      <c r="H634">
        <v>2276</v>
      </c>
      <c r="I634">
        <v>284</v>
      </c>
      <c r="J634">
        <v>1626</v>
      </c>
    </row>
    <row r="635" spans="1:10" x14ac:dyDescent="0.25">
      <c r="A635">
        <v>33400</v>
      </c>
      <c r="B635">
        <v>3587.66</v>
      </c>
      <c r="C635">
        <v>0</v>
      </c>
      <c r="D635">
        <v>0</v>
      </c>
      <c r="E635">
        <v>1</v>
      </c>
      <c r="F635">
        <v>0</v>
      </c>
      <c r="G635">
        <v>31.28</v>
      </c>
      <c r="H635">
        <v>2276</v>
      </c>
      <c r="I635">
        <v>285</v>
      </c>
      <c r="J635">
        <v>1626</v>
      </c>
    </row>
    <row r="636" spans="1:10" x14ac:dyDescent="0.25">
      <c r="A636">
        <v>33451</v>
      </c>
      <c r="B636">
        <v>3575.69</v>
      </c>
      <c r="C636">
        <v>0</v>
      </c>
      <c r="D636">
        <v>0</v>
      </c>
      <c r="E636">
        <v>0</v>
      </c>
      <c r="F636">
        <v>0</v>
      </c>
      <c r="G636">
        <v>24.89</v>
      </c>
      <c r="H636">
        <v>2276</v>
      </c>
      <c r="I636">
        <v>285</v>
      </c>
      <c r="J636">
        <v>1626</v>
      </c>
    </row>
    <row r="637" spans="1:10" x14ac:dyDescent="0.25">
      <c r="A637">
        <v>33501</v>
      </c>
      <c r="B637">
        <v>3599.71</v>
      </c>
      <c r="C637">
        <v>0</v>
      </c>
      <c r="D637">
        <v>0</v>
      </c>
      <c r="E637">
        <v>0</v>
      </c>
      <c r="F637">
        <v>0</v>
      </c>
      <c r="G637">
        <v>34.46</v>
      </c>
      <c r="H637">
        <v>2276</v>
      </c>
      <c r="I637">
        <v>285</v>
      </c>
      <c r="J637">
        <v>1626</v>
      </c>
    </row>
    <row r="638" spans="1:10" x14ac:dyDescent="0.25">
      <c r="A638">
        <v>33551</v>
      </c>
      <c r="B638">
        <v>3582.52</v>
      </c>
      <c r="C638">
        <v>0</v>
      </c>
      <c r="D638">
        <v>0</v>
      </c>
      <c r="E638">
        <v>0</v>
      </c>
      <c r="F638">
        <v>0</v>
      </c>
      <c r="G638">
        <v>28.28</v>
      </c>
      <c r="H638">
        <v>2276</v>
      </c>
      <c r="I638">
        <v>285</v>
      </c>
      <c r="J638">
        <v>1626</v>
      </c>
    </row>
    <row r="639" spans="1:10" x14ac:dyDescent="0.25">
      <c r="A639">
        <v>33601</v>
      </c>
      <c r="B639">
        <v>3629.32</v>
      </c>
      <c r="C639">
        <v>0</v>
      </c>
      <c r="D639">
        <v>0</v>
      </c>
      <c r="E639">
        <v>0</v>
      </c>
      <c r="F639">
        <v>0</v>
      </c>
      <c r="G639">
        <v>-43.38</v>
      </c>
      <c r="H639">
        <v>2276</v>
      </c>
      <c r="I639">
        <v>285</v>
      </c>
      <c r="J639">
        <v>1626</v>
      </c>
    </row>
    <row r="640" spans="1:10" x14ac:dyDescent="0.25">
      <c r="A640">
        <v>33651</v>
      </c>
      <c r="B640">
        <v>3603.17</v>
      </c>
      <c r="C640">
        <v>0</v>
      </c>
      <c r="D640">
        <v>0</v>
      </c>
      <c r="E640">
        <v>0</v>
      </c>
      <c r="F640">
        <v>0</v>
      </c>
      <c r="G640">
        <v>-54.65</v>
      </c>
      <c r="H640">
        <v>2276</v>
      </c>
      <c r="I640">
        <v>285</v>
      </c>
      <c r="J640">
        <v>1626</v>
      </c>
    </row>
    <row r="641" spans="1:10" x14ac:dyDescent="0.25">
      <c r="A641">
        <v>33701</v>
      </c>
      <c r="B641">
        <v>3652.3</v>
      </c>
      <c r="C641">
        <v>0</v>
      </c>
      <c r="D641">
        <v>0</v>
      </c>
      <c r="E641">
        <v>-1</v>
      </c>
      <c r="F641">
        <v>0</v>
      </c>
      <c r="G641">
        <v>-48.26</v>
      </c>
      <c r="H641">
        <v>2276</v>
      </c>
      <c r="I641">
        <v>286</v>
      </c>
      <c r="J641">
        <v>1626</v>
      </c>
    </row>
    <row r="642" spans="1:10" x14ac:dyDescent="0.25">
      <c r="A642">
        <v>33751</v>
      </c>
      <c r="B642">
        <v>3626.69</v>
      </c>
      <c r="C642">
        <v>0</v>
      </c>
      <c r="D642">
        <v>0</v>
      </c>
      <c r="E642">
        <v>0</v>
      </c>
      <c r="F642">
        <v>0</v>
      </c>
      <c r="G642">
        <v>25.61</v>
      </c>
      <c r="H642">
        <v>2276</v>
      </c>
      <c r="I642">
        <v>287</v>
      </c>
      <c r="J642">
        <v>1626</v>
      </c>
    </row>
    <row r="643" spans="1:10" x14ac:dyDescent="0.25">
      <c r="A643">
        <v>33801</v>
      </c>
      <c r="B643">
        <v>3652.3</v>
      </c>
      <c r="C643">
        <v>0</v>
      </c>
      <c r="D643">
        <v>0</v>
      </c>
      <c r="E643">
        <v>-1</v>
      </c>
      <c r="F643">
        <v>0</v>
      </c>
      <c r="G643">
        <v>-36.97</v>
      </c>
      <c r="H643">
        <v>2276</v>
      </c>
      <c r="I643">
        <v>289</v>
      </c>
      <c r="J643">
        <v>1626</v>
      </c>
    </row>
    <row r="644" spans="1:10" x14ac:dyDescent="0.25">
      <c r="A644">
        <v>33851</v>
      </c>
      <c r="B644">
        <v>3626.69</v>
      </c>
      <c r="C644">
        <v>0</v>
      </c>
      <c r="D644">
        <v>0</v>
      </c>
      <c r="E644">
        <v>0</v>
      </c>
      <c r="F644">
        <v>0</v>
      </c>
      <c r="G644">
        <v>35.42</v>
      </c>
      <c r="H644">
        <v>2276</v>
      </c>
      <c r="I644">
        <v>290</v>
      </c>
      <c r="J644">
        <v>1626</v>
      </c>
    </row>
    <row r="645" spans="1:10" x14ac:dyDescent="0.25">
      <c r="A645">
        <v>33901</v>
      </c>
      <c r="B645">
        <v>3661.22</v>
      </c>
      <c r="C645">
        <v>0</v>
      </c>
      <c r="D645">
        <v>0</v>
      </c>
      <c r="E645">
        <v>-1</v>
      </c>
      <c r="F645">
        <v>0</v>
      </c>
      <c r="G645">
        <v>-23.97</v>
      </c>
      <c r="H645">
        <v>2276</v>
      </c>
      <c r="I645">
        <v>292</v>
      </c>
      <c r="J645">
        <v>1626</v>
      </c>
    </row>
    <row r="646" spans="1:10" x14ac:dyDescent="0.25">
      <c r="A646">
        <v>33951</v>
      </c>
      <c r="B646">
        <v>3641.66</v>
      </c>
      <c r="C646">
        <v>0</v>
      </c>
      <c r="D646">
        <v>0</v>
      </c>
      <c r="E646">
        <v>-1</v>
      </c>
      <c r="F646">
        <v>0</v>
      </c>
      <c r="G646">
        <v>30.31</v>
      </c>
      <c r="H646">
        <v>2276</v>
      </c>
      <c r="I646">
        <v>294</v>
      </c>
      <c r="J646">
        <v>1626</v>
      </c>
    </row>
    <row r="647" spans="1:10" x14ac:dyDescent="0.25">
      <c r="A647">
        <v>34001</v>
      </c>
      <c r="B647">
        <v>3650.52</v>
      </c>
      <c r="C647">
        <v>0</v>
      </c>
      <c r="D647">
        <v>0</v>
      </c>
      <c r="E647">
        <v>-1</v>
      </c>
      <c r="F647">
        <v>0</v>
      </c>
      <c r="G647">
        <v>-22.95</v>
      </c>
      <c r="H647">
        <v>2277</v>
      </c>
      <c r="I647">
        <v>295</v>
      </c>
      <c r="J647">
        <v>1626</v>
      </c>
    </row>
    <row r="648" spans="1:10" x14ac:dyDescent="0.25">
      <c r="A648">
        <v>34051</v>
      </c>
      <c r="B648">
        <v>3593.67</v>
      </c>
      <c r="C648">
        <v>0</v>
      </c>
      <c r="D648">
        <v>-1</v>
      </c>
      <c r="E648">
        <v>0</v>
      </c>
      <c r="F648">
        <v>0</v>
      </c>
      <c r="G648">
        <v>-143.44</v>
      </c>
      <c r="H648">
        <v>2278</v>
      </c>
      <c r="I648">
        <v>296</v>
      </c>
      <c r="J648">
        <v>1626</v>
      </c>
    </row>
    <row r="649" spans="1:10" x14ac:dyDescent="0.25">
      <c r="A649">
        <v>34101</v>
      </c>
      <c r="B649">
        <v>3632.84</v>
      </c>
      <c r="C649">
        <v>0</v>
      </c>
      <c r="D649">
        <v>0</v>
      </c>
      <c r="E649">
        <v>0</v>
      </c>
      <c r="F649">
        <v>0</v>
      </c>
      <c r="G649">
        <v>-28.8</v>
      </c>
      <c r="H649">
        <v>2278</v>
      </c>
      <c r="I649">
        <v>297</v>
      </c>
      <c r="J649">
        <v>1626</v>
      </c>
    </row>
    <row r="650" spans="1:10" x14ac:dyDescent="0.25">
      <c r="A650">
        <v>34151</v>
      </c>
      <c r="B650">
        <v>3603.17</v>
      </c>
      <c r="C650">
        <v>0</v>
      </c>
      <c r="D650">
        <v>0</v>
      </c>
      <c r="E650">
        <v>-1</v>
      </c>
      <c r="F650">
        <v>0</v>
      </c>
      <c r="G650">
        <v>-41.1</v>
      </c>
      <c r="H650">
        <v>2278</v>
      </c>
      <c r="I650">
        <v>298</v>
      </c>
      <c r="J650">
        <v>1626</v>
      </c>
    </row>
    <row r="651" spans="1:10" x14ac:dyDescent="0.25">
      <c r="A651">
        <v>34201</v>
      </c>
      <c r="B651">
        <v>3653.19</v>
      </c>
      <c r="C651">
        <v>0</v>
      </c>
      <c r="D651">
        <v>0</v>
      </c>
      <c r="E651">
        <v>-1</v>
      </c>
      <c r="F651">
        <v>0</v>
      </c>
      <c r="G651">
        <v>-48.29</v>
      </c>
      <c r="H651">
        <v>2278</v>
      </c>
      <c r="I651">
        <v>299</v>
      </c>
      <c r="J651">
        <v>1626</v>
      </c>
    </row>
    <row r="652" spans="1:10" x14ac:dyDescent="0.25">
      <c r="A652">
        <v>34251</v>
      </c>
      <c r="B652">
        <v>3615.33</v>
      </c>
      <c r="C652">
        <v>0</v>
      </c>
      <c r="D652">
        <v>0</v>
      </c>
      <c r="E652">
        <v>-1</v>
      </c>
      <c r="F652">
        <v>0</v>
      </c>
      <c r="G652">
        <v>-25.48</v>
      </c>
      <c r="H652">
        <v>2278</v>
      </c>
      <c r="I652">
        <v>300</v>
      </c>
      <c r="J652">
        <v>1626</v>
      </c>
    </row>
    <row r="653" spans="1:10" x14ac:dyDescent="0.25">
      <c r="A653">
        <v>34301</v>
      </c>
      <c r="B653">
        <v>3629.32</v>
      </c>
      <c r="C653">
        <v>0</v>
      </c>
      <c r="D653">
        <v>0</v>
      </c>
      <c r="E653">
        <v>0</v>
      </c>
      <c r="F653">
        <v>0</v>
      </c>
      <c r="G653">
        <v>-37.369999999999997</v>
      </c>
      <c r="H653">
        <v>2278</v>
      </c>
      <c r="I653">
        <v>300</v>
      </c>
      <c r="J653">
        <v>1626</v>
      </c>
    </row>
    <row r="654" spans="1:10" x14ac:dyDescent="0.25">
      <c r="A654">
        <v>34351</v>
      </c>
      <c r="B654">
        <v>3594.54</v>
      </c>
      <c r="C654">
        <v>0</v>
      </c>
      <c r="D654">
        <v>0</v>
      </c>
      <c r="E654">
        <v>0</v>
      </c>
      <c r="F654">
        <v>0</v>
      </c>
      <c r="G654">
        <v>-39.049999999999997</v>
      </c>
      <c r="H654">
        <v>2278</v>
      </c>
      <c r="I654">
        <v>300</v>
      </c>
      <c r="J654">
        <v>1626</v>
      </c>
    </row>
    <row r="655" spans="1:10" x14ac:dyDescent="0.25">
      <c r="A655">
        <v>34401</v>
      </c>
      <c r="B655">
        <v>3543.59</v>
      </c>
      <c r="C655">
        <v>0</v>
      </c>
      <c r="D655">
        <v>0</v>
      </c>
      <c r="E655">
        <v>1</v>
      </c>
      <c r="F655">
        <v>0</v>
      </c>
      <c r="G655">
        <v>14.29</v>
      </c>
      <c r="H655">
        <v>2278</v>
      </c>
      <c r="I655">
        <v>302</v>
      </c>
      <c r="J655">
        <v>1626</v>
      </c>
    </row>
    <row r="656" spans="1:10" x14ac:dyDescent="0.25">
      <c r="A656">
        <v>34451</v>
      </c>
      <c r="B656">
        <v>3511.24</v>
      </c>
      <c r="C656">
        <v>0</v>
      </c>
      <c r="D656">
        <v>1</v>
      </c>
      <c r="E656">
        <v>0</v>
      </c>
      <c r="F656">
        <v>0</v>
      </c>
      <c r="G656">
        <v>44.95</v>
      </c>
      <c r="H656">
        <v>2280</v>
      </c>
      <c r="I656">
        <v>303</v>
      </c>
      <c r="J656">
        <v>1626</v>
      </c>
    </row>
    <row r="657" spans="1:10" x14ac:dyDescent="0.25">
      <c r="A657">
        <v>34501</v>
      </c>
      <c r="B657">
        <v>3568.88</v>
      </c>
      <c r="C657">
        <v>0</v>
      </c>
      <c r="D657">
        <v>0</v>
      </c>
      <c r="E657">
        <v>0</v>
      </c>
      <c r="F657">
        <v>0</v>
      </c>
      <c r="G657">
        <v>-45.27</v>
      </c>
      <c r="H657">
        <v>2280</v>
      </c>
      <c r="I657">
        <v>303</v>
      </c>
      <c r="J657">
        <v>1626</v>
      </c>
    </row>
    <row r="658" spans="1:10" x14ac:dyDescent="0.25">
      <c r="A658">
        <v>34551</v>
      </c>
      <c r="B658">
        <v>3498.95</v>
      </c>
      <c r="C658">
        <v>0</v>
      </c>
      <c r="D658">
        <v>1</v>
      </c>
      <c r="E658">
        <v>0</v>
      </c>
      <c r="F658">
        <v>0</v>
      </c>
      <c r="G658">
        <v>38.79</v>
      </c>
      <c r="H658">
        <v>2281</v>
      </c>
      <c r="I658">
        <v>304</v>
      </c>
      <c r="J658">
        <v>1626</v>
      </c>
    </row>
    <row r="659" spans="1:10" x14ac:dyDescent="0.25">
      <c r="A659">
        <v>34601</v>
      </c>
      <c r="B659">
        <v>3556.19</v>
      </c>
      <c r="C659">
        <v>0</v>
      </c>
      <c r="D659">
        <v>0</v>
      </c>
      <c r="E659">
        <v>1</v>
      </c>
      <c r="F659">
        <v>0</v>
      </c>
      <c r="G659">
        <v>-55.6</v>
      </c>
      <c r="H659">
        <v>2282</v>
      </c>
      <c r="I659">
        <v>306</v>
      </c>
      <c r="J659">
        <v>1626</v>
      </c>
    </row>
    <row r="660" spans="1:10" x14ac:dyDescent="0.25">
      <c r="A660">
        <v>34651</v>
      </c>
      <c r="B660">
        <v>3531.07</v>
      </c>
      <c r="C660">
        <v>0</v>
      </c>
      <c r="D660">
        <v>0</v>
      </c>
      <c r="E660">
        <v>1</v>
      </c>
      <c r="F660">
        <v>0</v>
      </c>
      <c r="G660">
        <v>25.96</v>
      </c>
      <c r="H660">
        <v>2283</v>
      </c>
      <c r="I660">
        <v>308</v>
      </c>
      <c r="J660">
        <v>1626</v>
      </c>
    </row>
    <row r="661" spans="1:10" x14ac:dyDescent="0.25">
      <c r="A661">
        <v>34701</v>
      </c>
      <c r="B661">
        <v>3586.8</v>
      </c>
      <c r="C661">
        <v>0</v>
      </c>
      <c r="D661">
        <v>0</v>
      </c>
      <c r="E661">
        <v>1</v>
      </c>
      <c r="F661">
        <v>0</v>
      </c>
      <c r="G661">
        <v>31.92</v>
      </c>
      <c r="H661">
        <v>2283</v>
      </c>
      <c r="I661">
        <v>309</v>
      </c>
      <c r="J661">
        <v>1626</v>
      </c>
    </row>
    <row r="662" spans="1:10" x14ac:dyDescent="0.25">
      <c r="A662">
        <v>34751</v>
      </c>
      <c r="B662">
        <v>3562.95</v>
      </c>
      <c r="C662">
        <v>0</v>
      </c>
      <c r="D662">
        <v>0</v>
      </c>
      <c r="E662">
        <v>0</v>
      </c>
      <c r="F662">
        <v>0</v>
      </c>
      <c r="G662">
        <v>35.9</v>
      </c>
      <c r="H662">
        <v>2283</v>
      </c>
      <c r="I662">
        <v>310</v>
      </c>
      <c r="J662">
        <v>1626</v>
      </c>
    </row>
    <row r="663" spans="1:10" x14ac:dyDescent="0.25">
      <c r="A663">
        <v>34801</v>
      </c>
      <c r="B663">
        <v>3600.58</v>
      </c>
      <c r="C663">
        <v>0</v>
      </c>
      <c r="D663">
        <v>0</v>
      </c>
      <c r="E663">
        <v>0</v>
      </c>
      <c r="F663">
        <v>0</v>
      </c>
      <c r="G663">
        <v>34.24</v>
      </c>
      <c r="H663">
        <v>2283</v>
      </c>
      <c r="I663">
        <v>310</v>
      </c>
      <c r="J663">
        <v>1626</v>
      </c>
    </row>
    <row r="664" spans="1:10" x14ac:dyDescent="0.25">
      <c r="A664">
        <v>34851</v>
      </c>
      <c r="B664">
        <v>3581.66</v>
      </c>
      <c r="C664">
        <v>0</v>
      </c>
      <c r="D664">
        <v>0</v>
      </c>
      <c r="E664">
        <v>-1</v>
      </c>
      <c r="F664">
        <v>0</v>
      </c>
      <c r="G664">
        <v>-116.01</v>
      </c>
      <c r="H664">
        <v>2283</v>
      </c>
      <c r="I664">
        <v>312</v>
      </c>
      <c r="J664">
        <v>1626</v>
      </c>
    </row>
    <row r="665" spans="1:10" x14ac:dyDescent="0.25">
      <c r="A665">
        <v>34902</v>
      </c>
      <c r="B665">
        <v>3611.85</v>
      </c>
      <c r="C665">
        <v>0</v>
      </c>
      <c r="D665">
        <v>0</v>
      </c>
      <c r="E665">
        <v>0</v>
      </c>
      <c r="F665">
        <v>0</v>
      </c>
      <c r="G665">
        <v>34.44</v>
      </c>
      <c r="H665">
        <v>2283</v>
      </c>
      <c r="I665">
        <v>312</v>
      </c>
      <c r="J665">
        <v>1626</v>
      </c>
    </row>
    <row r="666" spans="1:10" x14ac:dyDescent="0.25">
      <c r="A666">
        <v>34952</v>
      </c>
      <c r="B666">
        <v>3586.8</v>
      </c>
      <c r="C666">
        <v>0</v>
      </c>
      <c r="D666">
        <v>0</v>
      </c>
      <c r="E666">
        <v>0</v>
      </c>
      <c r="F666">
        <v>0</v>
      </c>
      <c r="G666">
        <v>34.44</v>
      </c>
      <c r="H666">
        <v>2283</v>
      </c>
      <c r="I666">
        <v>312</v>
      </c>
      <c r="J666">
        <v>1626</v>
      </c>
    </row>
    <row r="667" spans="1:10" x14ac:dyDescent="0.25">
      <c r="A667">
        <v>35002</v>
      </c>
      <c r="B667">
        <v>3639.01</v>
      </c>
      <c r="C667">
        <v>0</v>
      </c>
      <c r="D667">
        <v>0</v>
      </c>
      <c r="E667">
        <v>0</v>
      </c>
      <c r="F667">
        <v>0</v>
      </c>
      <c r="G667">
        <v>-44.47</v>
      </c>
      <c r="H667">
        <v>2283</v>
      </c>
      <c r="I667">
        <v>312</v>
      </c>
      <c r="J667">
        <v>1626</v>
      </c>
    </row>
    <row r="668" spans="1:10" x14ac:dyDescent="0.25">
      <c r="A668">
        <v>35052</v>
      </c>
      <c r="B668">
        <v>3602.31</v>
      </c>
      <c r="C668">
        <v>0</v>
      </c>
      <c r="D668">
        <v>0</v>
      </c>
      <c r="E668">
        <v>-1</v>
      </c>
      <c r="F668">
        <v>0</v>
      </c>
      <c r="G668">
        <v>-41.97</v>
      </c>
      <c r="H668">
        <v>2283</v>
      </c>
      <c r="I668">
        <v>313</v>
      </c>
      <c r="J668">
        <v>1626</v>
      </c>
    </row>
    <row r="669" spans="1:10" x14ac:dyDescent="0.25">
      <c r="A669">
        <v>35102</v>
      </c>
      <c r="B669">
        <v>3652.3</v>
      </c>
      <c r="C669">
        <v>0</v>
      </c>
      <c r="D669">
        <v>0</v>
      </c>
      <c r="E669">
        <v>-1</v>
      </c>
      <c r="F669">
        <v>0</v>
      </c>
      <c r="G669">
        <v>-37.840000000000003</v>
      </c>
      <c r="H669">
        <v>2283</v>
      </c>
      <c r="I669">
        <v>315</v>
      </c>
      <c r="J669">
        <v>1626</v>
      </c>
    </row>
    <row r="670" spans="1:10" x14ac:dyDescent="0.25">
      <c r="A670">
        <v>35152</v>
      </c>
      <c r="B670">
        <v>3615.33</v>
      </c>
      <c r="C670">
        <v>0</v>
      </c>
      <c r="D670">
        <v>0</v>
      </c>
      <c r="E670">
        <v>-1</v>
      </c>
      <c r="F670">
        <v>0</v>
      </c>
      <c r="G670">
        <v>-43.93</v>
      </c>
      <c r="H670">
        <v>2283</v>
      </c>
      <c r="I670">
        <v>316</v>
      </c>
      <c r="J670">
        <v>1626</v>
      </c>
    </row>
    <row r="671" spans="1:10" x14ac:dyDescent="0.25">
      <c r="A671">
        <v>35202</v>
      </c>
      <c r="B671">
        <v>3652.3</v>
      </c>
      <c r="C671">
        <v>0</v>
      </c>
      <c r="D671">
        <v>0</v>
      </c>
      <c r="E671">
        <v>-1</v>
      </c>
      <c r="F671">
        <v>0</v>
      </c>
      <c r="G671">
        <v>-36.97</v>
      </c>
      <c r="H671">
        <v>2283</v>
      </c>
      <c r="I671">
        <v>318</v>
      </c>
      <c r="J671">
        <v>1626</v>
      </c>
    </row>
    <row r="672" spans="1:10" x14ac:dyDescent="0.25">
      <c r="A672">
        <v>35252</v>
      </c>
      <c r="B672">
        <v>3604.04</v>
      </c>
      <c r="C672">
        <v>0</v>
      </c>
      <c r="D672">
        <v>0</v>
      </c>
      <c r="E672">
        <v>-1</v>
      </c>
      <c r="F672">
        <v>0</v>
      </c>
      <c r="G672">
        <v>-51.06</v>
      </c>
      <c r="H672">
        <v>2283</v>
      </c>
      <c r="I672">
        <v>319</v>
      </c>
      <c r="J672">
        <v>1626</v>
      </c>
    </row>
    <row r="673" spans="1:10" x14ac:dyDescent="0.25">
      <c r="A673">
        <v>35302</v>
      </c>
      <c r="B673">
        <v>3627.57</v>
      </c>
      <c r="C673">
        <v>0</v>
      </c>
      <c r="D673">
        <v>0</v>
      </c>
      <c r="E673">
        <v>0</v>
      </c>
      <c r="F673">
        <v>0</v>
      </c>
      <c r="G673">
        <v>-45.91</v>
      </c>
      <c r="H673">
        <v>2283</v>
      </c>
      <c r="I673">
        <v>319</v>
      </c>
      <c r="J673">
        <v>1626</v>
      </c>
    </row>
    <row r="674" spans="1:10" x14ac:dyDescent="0.25">
      <c r="A674">
        <v>35352</v>
      </c>
      <c r="B674">
        <v>3592.81</v>
      </c>
      <c r="C674">
        <v>0</v>
      </c>
      <c r="D674">
        <v>0</v>
      </c>
      <c r="E674">
        <v>0</v>
      </c>
      <c r="F674">
        <v>0</v>
      </c>
      <c r="G674">
        <v>-50.49</v>
      </c>
      <c r="H674">
        <v>2283</v>
      </c>
      <c r="I674">
        <v>319</v>
      </c>
      <c r="J674">
        <v>1626</v>
      </c>
    </row>
    <row r="675" spans="1:10" x14ac:dyDescent="0.25">
      <c r="A675">
        <v>35402</v>
      </c>
      <c r="B675">
        <v>3642.54</v>
      </c>
      <c r="C675">
        <v>0</v>
      </c>
      <c r="D675">
        <v>0</v>
      </c>
      <c r="E675">
        <v>-1</v>
      </c>
      <c r="F675">
        <v>0</v>
      </c>
      <c r="G675">
        <v>-38.51</v>
      </c>
      <c r="H675">
        <v>2283</v>
      </c>
      <c r="I675">
        <v>321</v>
      </c>
      <c r="J675">
        <v>1626</v>
      </c>
    </row>
    <row r="676" spans="1:10" x14ac:dyDescent="0.25">
      <c r="A676">
        <v>35452</v>
      </c>
      <c r="B676">
        <v>3603.17</v>
      </c>
      <c r="C676">
        <v>0</v>
      </c>
      <c r="D676">
        <v>0</v>
      </c>
      <c r="E676">
        <v>-1</v>
      </c>
      <c r="F676">
        <v>0</v>
      </c>
      <c r="G676">
        <v>-35.020000000000003</v>
      </c>
      <c r="H676">
        <v>2283</v>
      </c>
      <c r="I676">
        <v>322</v>
      </c>
      <c r="J676">
        <v>1626</v>
      </c>
    </row>
    <row r="677" spans="1:10" x14ac:dyDescent="0.25">
      <c r="A677">
        <v>35502</v>
      </c>
      <c r="B677">
        <v>3642.54</v>
      </c>
      <c r="C677">
        <v>0</v>
      </c>
      <c r="D677">
        <v>0</v>
      </c>
      <c r="E677">
        <v>-1</v>
      </c>
      <c r="F677">
        <v>0</v>
      </c>
      <c r="G677">
        <v>-38.51</v>
      </c>
      <c r="H677">
        <v>2283</v>
      </c>
      <c r="I677">
        <v>324</v>
      </c>
      <c r="J677">
        <v>1626</v>
      </c>
    </row>
    <row r="678" spans="1:10" x14ac:dyDescent="0.25">
      <c r="A678">
        <v>35552</v>
      </c>
      <c r="B678">
        <v>3593.67</v>
      </c>
      <c r="C678">
        <v>0</v>
      </c>
      <c r="D678">
        <v>0</v>
      </c>
      <c r="E678">
        <v>0</v>
      </c>
      <c r="F678">
        <v>0</v>
      </c>
      <c r="G678">
        <v>-34.79</v>
      </c>
      <c r="H678">
        <v>2283</v>
      </c>
      <c r="I678">
        <v>324</v>
      </c>
      <c r="J678">
        <v>1626</v>
      </c>
    </row>
    <row r="679" spans="1:10" x14ac:dyDescent="0.25">
      <c r="A679">
        <v>35602</v>
      </c>
      <c r="B679">
        <v>3629.32</v>
      </c>
      <c r="C679">
        <v>0</v>
      </c>
      <c r="D679">
        <v>0</v>
      </c>
      <c r="E679">
        <v>0</v>
      </c>
      <c r="F679">
        <v>0</v>
      </c>
      <c r="G679">
        <v>-38.229999999999997</v>
      </c>
      <c r="H679">
        <v>2283</v>
      </c>
      <c r="I679">
        <v>325</v>
      </c>
      <c r="J679">
        <v>1626</v>
      </c>
    </row>
    <row r="680" spans="1:10" x14ac:dyDescent="0.25">
      <c r="A680">
        <v>35652</v>
      </c>
      <c r="B680">
        <v>3582.52</v>
      </c>
      <c r="C680">
        <v>0</v>
      </c>
      <c r="D680">
        <v>0</v>
      </c>
      <c r="E680">
        <v>0</v>
      </c>
      <c r="F680">
        <v>0</v>
      </c>
      <c r="G680">
        <v>-43.47</v>
      </c>
      <c r="H680">
        <v>2283</v>
      </c>
      <c r="I680">
        <v>325</v>
      </c>
      <c r="J680">
        <v>1626</v>
      </c>
    </row>
    <row r="681" spans="1:10" x14ac:dyDescent="0.25">
      <c r="A681">
        <v>35702</v>
      </c>
      <c r="B681">
        <v>3630.2</v>
      </c>
      <c r="C681">
        <v>0</v>
      </c>
      <c r="D681">
        <v>0</v>
      </c>
      <c r="E681">
        <v>0</v>
      </c>
      <c r="F681">
        <v>0</v>
      </c>
      <c r="G681">
        <v>-49.4</v>
      </c>
      <c r="H681">
        <v>2283</v>
      </c>
      <c r="I681">
        <v>325</v>
      </c>
      <c r="J681">
        <v>1626</v>
      </c>
    </row>
    <row r="682" spans="1:10" x14ac:dyDescent="0.25">
      <c r="A682">
        <v>35752</v>
      </c>
      <c r="B682">
        <v>3592.81</v>
      </c>
      <c r="C682">
        <v>0</v>
      </c>
      <c r="D682">
        <v>0</v>
      </c>
      <c r="E682">
        <v>0</v>
      </c>
      <c r="F682">
        <v>0</v>
      </c>
      <c r="G682">
        <v>-44.11</v>
      </c>
      <c r="H682">
        <v>2283</v>
      </c>
      <c r="I682">
        <v>325</v>
      </c>
      <c r="J682">
        <v>1626</v>
      </c>
    </row>
    <row r="683" spans="1:10" x14ac:dyDescent="0.25">
      <c r="A683">
        <v>35802</v>
      </c>
      <c r="B683">
        <v>3627.57</v>
      </c>
      <c r="C683">
        <v>0</v>
      </c>
      <c r="D683">
        <v>0</v>
      </c>
      <c r="E683">
        <v>0</v>
      </c>
      <c r="F683">
        <v>0</v>
      </c>
      <c r="G683">
        <v>-33.03</v>
      </c>
      <c r="H683">
        <v>2283</v>
      </c>
      <c r="I683">
        <v>325</v>
      </c>
      <c r="J683">
        <v>1626</v>
      </c>
    </row>
    <row r="684" spans="1:10" x14ac:dyDescent="0.25">
      <c r="A684">
        <v>35852</v>
      </c>
      <c r="B684">
        <v>3580.81</v>
      </c>
      <c r="C684">
        <v>0</v>
      </c>
      <c r="D684">
        <v>0</v>
      </c>
      <c r="E684">
        <v>0</v>
      </c>
      <c r="F684">
        <v>0</v>
      </c>
      <c r="G684">
        <v>-39.97</v>
      </c>
      <c r="H684">
        <v>2283</v>
      </c>
      <c r="I684">
        <v>325</v>
      </c>
      <c r="J684">
        <v>1626</v>
      </c>
    </row>
    <row r="685" spans="1:10" x14ac:dyDescent="0.25">
      <c r="A685">
        <v>35902</v>
      </c>
      <c r="B685">
        <v>3639.01</v>
      </c>
      <c r="C685">
        <v>0</v>
      </c>
      <c r="D685">
        <v>0</v>
      </c>
      <c r="E685">
        <v>0</v>
      </c>
      <c r="F685">
        <v>0</v>
      </c>
      <c r="G685">
        <v>-45.34</v>
      </c>
      <c r="H685">
        <v>2283</v>
      </c>
      <c r="I685">
        <v>325</v>
      </c>
      <c r="J685">
        <v>1626</v>
      </c>
    </row>
    <row r="686" spans="1:10" x14ac:dyDescent="0.25">
      <c r="A686">
        <v>35952</v>
      </c>
      <c r="B686">
        <v>3593.67</v>
      </c>
      <c r="C686">
        <v>0</v>
      </c>
      <c r="D686">
        <v>0</v>
      </c>
      <c r="E686">
        <v>0</v>
      </c>
      <c r="F686">
        <v>0</v>
      </c>
      <c r="G686">
        <v>-40.81</v>
      </c>
      <c r="H686">
        <v>2283</v>
      </c>
      <c r="I686">
        <v>325</v>
      </c>
      <c r="J686">
        <v>1626</v>
      </c>
    </row>
    <row r="687" spans="1:10" x14ac:dyDescent="0.25">
      <c r="A687">
        <v>36002</v>
      </c>
      <c r="B687">
        <v>3639.01</v>
      </c>
      <c r="C687">
        <v>0</v>
      </c>
      <c r="D687">
        <v>0</v>
      </c>
      <c r="E687">
        <v>0</v>
      </c>
      <c r="F687">
        <v>0</v>
      </c>
      <c r="G687">
        <v>-47.06</v>
      </c>
      <c r="H687">
        <v>2283</v>
      </c>
      <c r="I687">
        <v>325</v>
      </c>
      <c r="J687">
        <v>1626</v>
      </c>
    </row>
    <row r="688" spans="1:10" x14ac:dyDescent="0.25">
      <c r="A688">
        <v>36052</v>
      </c>
      <c r="B688">
        <v>3604.9</v>
      </c>
      <c r="C688">
        <v>0</v>
      </c>
      <c r="D688">
        <v>0</v>
      </c>
      <c r="E688">
        <v>0</v>
      </c>
      <c r="F688">
        <v>0</v>
      </c>
      <c r="G688">
        <v>-44.39</v>
      </c>
      <c r="H688">
        <v>2283</v>
      </c>
      <c r="I688">
        <v>325</v>
      </c>
      <c r="J688">
        <v>1626</v>
      </c>
    </row>
    <row r="689" spans="1:10" x14ac:dyDescent="0.25">
      <c r="A689">
        <v>36102</v>
      </c>
      <c r="B689">
        <v>3632.84</v>
      </c>
      <c r="C689">
        <v>0</v>
      </c>
      <c r="D689">
        <v>0</v>
      </c>
      <c r="E689">
        <v>0</v>
      </c>
      <c r="F689">
        <v>0</v>
      </c>
      <c r="G689">
        <v>-28.8</v>
      </c>
      <c r="H689">
        <v>2283</v>
      </c>
      <c r="I689">
        <v>326</v>
      </c>
      <c r="J689">
        <v>1626</v>
      </c>
    </row>
    <row r="690" spans="1:10" x14ac:dyDescent="0.25">
      <c r="A690">
        <v>36152</v>
      </c>
      <c r="B690">
        <v>3604.04</v>
      </c>
      <c r="C690">
        <v>0</v>
      </c>
      <c r="D690">
        <v>0</v>
      </c>
      <c r="E690">
        <v>0</v>
      </c>
      <c r="F690">
        <v>0</v>
      </c>
      <c r="G690">
        <v>-32.26</v>
      </c>
      <c r="H690">
        <v>2283</v>
      </c>
      <c r="I690">
        <v>326</v>
      </c>
      <c r="J690">
        <v>1626</v>
      </c>
    </row>
    <row r="691" spans="1:10" x14ac:dyDescent="0.25">
      <c r="A691">
        <v>36202</v>
      </c>
      <c r="B691">
        <v>3639.01</v>
      </c>
      <c r="C691">
        <v>0</v>
      </c>
      <c r="D691">
        <v>0</v>
      </c>
      <c r="E691">
        <v>0</v>
      </c>
      <c r="F691">
        <v>0</v>
      </c>
      <c r="G691">
        <v>-47.06</v>
      </c>
      <c r="H691">
        <v>2283</v>
      </c>
      <c r="I691">
        <v>326</v>
      </c>
      <c r="J691">
        <v>1626</v>
      </c>
    </row>
    <row r="692" spans="1:10" x14ac:dyDescent="0.25">
      <c r="A692">
        <v>36252</v>
      </c>
      <c r="B692">
        <v>3602.31</v>
      </c>
      <c r="C692">
        <v>0</v>
      </c>
      <c r="D692">
        <v>0</v>
      </c>
      <c r="E692">
        <v>-1</v>
      </c>
      <c r="F692">
        <v>0</v>
      </c>
      <c r="G692">
        <v>-41.12</v>
      </c>
      <c r="H692">
        <v>2283</v>
      </c>
      <c r="I692">
        <v>327</v>
      </c>
      <c r="J692">
        <v>1626</v>
      </c>
    </row>
    <row r="693" spans="1:10" x14ac:dyDescent="0.25">
      <c r="A693">
        <v>36302</v>
      </c>
      <c r="B693">
        <v>3642.54</v>
      </c>
      <c r="C693">
        <v>0</v>
      </c>
      <c r="D693">
        <v>0</v>
      </c>
      <c r="E693">
        <v>-1</v>
      </c>
      <c r="F693">
        <v>0</v>
      </c>
      <c r="G693">
        <v>-38.51</v>
      </c>
      <c r="H693">
        <v>2283</v>
      </c>
      <c r="I693">
        <v>329</v>
      </c>
      <c r="J693">
        <v>1626</v>
      </c>
    </row>
    <row r="694" spans="1:10" x14ac:dyDescent="0.25">
      <c r="A694">
        <v>36352</v>
      </c>
      <c r="B694">
        <v>3604.04</v>
      </c>
      <c r="C694">
        <v>0</v>
      </c>
      <c r="D694">
        <v>0</v>
      </c>
      <c r="E694">
        <v>-1</v>
      </c>
      <c r="F694">
        <v>0</v>
      </c>
      <c r="G694">
        <v>-26.36</v>
      </c>
      <c r="H694">
        <v>2283</v>
      </c>
      <c r="I694">
        <v>330</v>
      </c>
      <c r="J694">
        <v>1626</v>
      </c>
    </row>
    <row r="695" spans="1:10" x14ac:dyDescent="0.25">
      <c r="A695">
        <v>36402</v>
      </c>
      <c r="B695">
        <v>3639.01</v>
      </c>
      <c r="C695">
        <v>0</v>
      </c>
      <c r="D695">
        <v>0</v>
      </c>
      <c r="E695">
        <v>0</v>
      </c>
      <c r="F695">
        <v>0</v>
      </c>
      <c r="G695">
        <v>-47.06</v>
      </c>
      <c r="H695">
        <v>2283</v>
      </c>
      <c r="I695">
        <v>330</v>
      </c>
      <c r="J695">
        <v>1626</v>
      </c>
    </row>
    <row r="696" spans="1:10" x14ac:dyDescent="0.25">
      <c r="A696">
        <v>36452</v>
      </c>
      <c r="B696">
        <v>3663</v>
      </c>
      <c r="C696">
        <v>0</v>
      </c>
      <c r="D696">
        <v>0</v>
      </c>
      <c r="E696">
        <v>-1</v>
      </c>
      <c r="F696">
        <v>0</v>
      </c>
      <c r="G696">
        <v>-91.58</v>
      </c>
      <c r="H696">
        <v>2283</v>
      </c>
      <c r="I696">
        <v>331</v>
      </c>
      <c r="J696">
        <v>1626</v>
      </c>
    </row>
    <row r="697" spans="1:10" x14ac:dyDescent="0.25">
      <c r="A697">
        <v>36502</v>
      </c>
      <c r="B697">
        <v>3610.98</v>
      </c>
      <c r="C697">
        <v>0</v>
      </c>
      <c r="D697">
        <v>0</v>
      </c>
      <c r="E697">
        <v>0</v>
      </c>
      <c r="F697">
        <v>0</v>
      </c>
      <c r="G697">
        <v>31.04</v>
      </c>
      <c r="H697">
        <v>2283</v>
      </c>
      <c r="I697">
        <v>331</v>
      </c>
      <c r="J697">
        <v>1626</v>
      </c>
    </row>
    <row r="698" spans="1:10" x14ac:dyDescent="0.25">
      <c r="A698">
        <v>36552</v>
      </c>
      <c r="B698">
        <v>3578.24</v>
      </c>
      <c r="C698">
        <v>0</v>
      </c>
      <c r="D698">
        <v>0</v>
      </c>
      <c r="E698">
        <v>0</v>
      </c>
      <c r="F698">
        <v>0</v>
      </c>
      <c r="G698">
        <v>41.45</v>
      </c>
      <c r="H698">
        <v>2283</v>
      </c>
      <c r="I698">
        <v>331</v>
      </c>
      <c r="J698">
        <v>1626</v>
      </c>
    </row>
    <row r="699" spans="1:10" x14ac:dyDescent="0.25">
      <c r="A699">
        <v>36602</v>
      </c>
      <c r="B699">
        <v>3612.72</v>
      </c>
      <c r="C699">
        <v>0</v>
      </c>
      <c r="D699">
        <v>0</v>
      </c>
      <c r="E699">
        <v>0</v>
      </c>
      <c r="F699">
        <v>0</v>
      </c>
      <c r="G699">
        <v>50.01</v>
      </c>
      <c r="H699">
        <v>2283</v>
      </c>
      <c r="I699">
        <v>331</v>
      </c>
      <c r="J699">
        <v>1626</v>
      </c>
    </row>
    <row r="700" spans="1:10" x14ac:dyDescent="0.25">
      <c r="A700">
        <v>36652</v>
      </c>
      <c r="B700">
        <v>3576.54</v>
      </c>
      <c r="C700">
        <v>0</v>
      </c>
      <c r="D700">
        <v>0</v>
      </c>
      <c r="E700">
        <v>0</v>
      </c>
      <c r="F700">
        <v>0</v>
      </c>
      <c r="G700">
        <v>36.18</v>
      </c>
      <c r="H700">
        <v>2283</v>
      </c>
      <c r="I700">
        <v>331</v>
      </c>
      <c r="J700">
        <v>1626</v>
      </c>
    </row>
    <row r="701" spans="1:10" x14ac:dyDescent="0.25">
      <c r="A701">
        <v>36702</v>
      </c>
      <c r="B701">
        <v>3619.69</v>
      </c>
      <c r="C701">
        <v>0</v>
      </c>
      <c r="D701">
        <v>0</v>
      </c>
      <c r="E701">
        <v>0</v>
      </c>
      <c r="F701">
        <v>0</v>
      </c>
      <c r="G701">
        <v>-45.78</v>
      </c>
      <c r="H701">
        <v>2283</v>
      </c>
      <c r="I701">
        <v>331</v>
      </c>
      <c r="J701">
        <v>1626</v>
      </c>
    </row>
    <row r="702" spans="1:10" x14ac:dyDescent="0.25">
      <c r="A702">
        <v>36752</v>
      </c>
      <c r="B702">
        <v>3567.18</v>
      </c>
      <c r="C702">
        <v>0</v>
      </c>
      <c r="D702">
        <v>0</v>
      </c>
      <c r="E702">
        <v>0</v>
      </c>
      <c r="F702">
        <v>0</v>
      </c>
      <c r="G702">
        <v>52.51</v>
      </c>
      <c r="H702">
        <v>2283</v>
      </c>
      <c r="I702">
        <v>331</v>
      </c>
      <c r="J702">
        <v>1626</v>
      </c>
    </row>
    <row r="703" spans="1:10" x14ac:dyDescent="0.25">
      <c r="A703">
        <v>36802</v>
      </c>
      <c r="B703">
        <v>3610.98</v>
      </c>
      <c r="C703">
        <v>0</v>
      </c>
      <c r="D703">
        <v>0</v>
      </c>
      <c r="E703">
        <v>0</v>
      </c>
      <c r="F703">
        <v>0</v>
      </c>
      <c r="G703">
        <v>42.95</v>
      </c>
      <c r="H703">
        <v>2283</v>
      </c>
      <c r="I703">
        <v>331</v>
      </c>
      <c r="J703">
        <v>1626</v>
      </c>
    </row>
    <row r="704" spans="1:10" x14ac:dyDescent="0.25">
      <c r="A704">
        <v>36852</v>
      </c>
      <c r="B704">
        <v>3583.37</v>
      </c>
      <c r="C704">
        <v>0</v>
      </c>
      <c r="D704">
        <v>0</v>
      </c>
      <c r="E704">
        <v>0</v>
      </c>
      <c r="F704">
        <v>0</v>
      </c>
      <c r="G704">
        <v>-46.67</v>
      </c>
      <c r="H704">
        <v>2283</v>
      </c>
      <c r="I704">
        <v>331</v>
      </c>
      <c r="J704">
        <v>1626</v>
      </c>
    </row>
    <row r="705" spans="1:10" x14ac:dyDescent="0.25">
      <c r="A705">
        <v>36902</v>
      </c>
      <c r="B705">
        <v>3609.24</v>
      </c>
      <c r="C705">
        <v>0</v>
      </c>
      <c r="D705">
        <v>0</v>
      </c>
      <c r="E705">
        <v>0</v>
      </c>
      <c r="F705">
        <v>0</v>
      </c>
      <c r="G705">
        <v>-46.67</v>
      </c>
      <c r="H705">
        <v>2283</v>
      </c>
      <c r="I705">
        <v>331</v>
      </c>
      <c r="J705">
        <v>1626</v>
      </c>
    </row>
    <row r="706" spans="1:10" x14ac:dyDescent="0.25">
      <c r="A706">
        <v>36952</v>
      </c>
      <c r="B706">
        <v>3567.18</v>
      </c>
      <c r="C706">
        <v>0</v>
      </c>
      <c r="D706">
        <v>0</v>
      </c>
      <c r="E706">
        <v>0</v>
      </c>
      <c r="F706">
        <v>0</v>
      </c>
      <c r="G706">
        <v>33.39</v>
      </c>
      <c r="H706">
        <v>2283</v>
      </c>
      <c r="I706">
        <v>331</v>
      </c>
      <c r="J706">
        <v>1626</v>
      </c>
    </row>
    <row r="707" spans="1:10" x14ac:dyDescent="0.25">
      <c r="A707">
        <v>37002</v>
      </c>
      <c r="B707">
        <v>3611.85</v>
      </c>
      <c r="C707">
        <v>0</v>
      </c>
      <c r="D707">
        <v>0</v>
      </c>
      <c r="E707">
        <v>0</v>
      </c>
      <c r="F707">
        <v>0</v>
      </c>
      <c r="G707">
        <v>43.8</v>
      </c>
      <c r="H707">
        <v>2283</v>
      </c>
      <c r="I707">
        <v>331</v>
      </c>
      <c r="J707">
        <v>1626</v>
      </c>
    </row>
    <row r="708" spans="1:10" x14ac:dyDescent="0.25">
      <c r="A708">
        <v>37052</v>
      </c>
      <c r="B708">
        <v>3577.39</v>
      </c>
      <c r="C708">
        <v>0</v>
      </c>
      <c r="D708">
        <v>0</v>
      </c>
      <c r="E708">
        <v>0</v>
      </c>
      <c r="F708">
        <v>0</v>
      </c>
      <c r="G708">
        <v>33.590000000000003</v>
      </c>
      <c r="H708">
        <v>2283</v>
      </c>
      <c r="I708">
        <v>331</v>
      </c>
      <c r="J708">
        <v>1626</v>
      </c>
    </row>
    <row r="709" spans="1:10" x14ac:dyDescent="0.25">
      <c r="A709">
        <v>37102</v>
      </c>
      <c r="B709">
        <v>3610.11</v>
      </c>
      <c r="C709">
        <v>0</v>
      </c>
      <c r="D709">
        <v>0</v>
      </c>
      <c r="E709">
        <v>0</v>
      </c>
      <c r="F709">
        <v>0</v>
      </c>
      <c r="G709">
        <v>-45.8</v>
      </c>
      <c r="H709">
        <v>2283</v>
      </c>
      <c r="I709">
        <v>331</v>
      </c>
      <c r="J709">
        <v>1626</v>
      </c>
    </row>
    <row r="710" spans="1:10" x14ac:dyDescent="0.25">
      <c r="A710">
        <v>37152</v>
      </c>
      <c r="B710">
        <v>3577.39</v>
      </c>
      <c r="C710">
        <v>0</v>
      </c>
      <c r="D710">
        <v>0</v>
      </c>
      <c r="E710">
        <v>0</v>
      </c>
      <c r="F710">
        <v>0</v>
      </c>
      <c r="G710">
        <v>33.590000000000003</v>
      </c>
      <c r="H710">
        <v>2283</v>
      </c>
      <c r="I710">
        <v>331</v>
      </c>
      <c r="J710">
        <v>1626</v>
      </c>
    </row>
    <row r="711" spans="1:10" x14ac:dyDescent="0.25">
      <c r="A711">
        <v>37202</v>
      </c>
      <c r="B711">
        <v>3624.06</v>
      </c>
      <c r="C711">
        <v>0</v>
      </c>
      <c r="D711">
        <v>0</v>
      </c>
      <c r="E711">
        <v>0</v>
      </c>
      <c r="F711">
        <v>0</v>
      </c>
      <c r="G711">
        <v>-56.88</v>
      </c>
      <c r="H711">
        <v>2283</v>
      </c>
      <c r="I711">
        <v>331</v>
      </c>
      <c r="J711">
        <v>1626</v>
      </c>
    </row>
    <row r="712" spans="1:10" x14ac:dyDescent="0.25">
      <c r="A712">
        <v>37252</v>
      </c>
      <c r="B712">
        <v>3572.28</v>
      </c>
      <c r="C712">
        <v>0</v>
      </c>
      <c r="D712">
        <v>0</v>
      </c>
      <c r="E712">
        <v>0</v>
      </c>
      <c r="F712">
        <v>0</v>
      </c>
      <c r="G712">
        <v>50.91</v>
      </c>
      <c r="H712">
        <v>2283</v>
      </c>
      <c r="I712">
        <v>331</v>
      </c>
      <c r="J712">
        <v>1626</v>
      </c>
    </row>
    <row r="713" spans="1:10" x14ac:dyDescent="0.25">
      <c r="A713">
        <v>37302</v>
      </c>
      <c r="B713">
        <v>3623.19</v>
      </c>
      <c r="C713">
        <v>0</v>
      </c>
      <c r="D713">
        <v>0</v>
      </c>
      <c r="E713">
        <v>0</v>
      </c>
      <c r="F713">
        <v>0</v>
      </c>
      <c r="G713">
        <v>-51.76</v>
      </c>
      <c r="H713">
        <v>2283</v>
      </c>
      <c r="I713">
        <v>331</v>
      </c>
      <c r="J713">
        <v>1626</v>
      </c>
    </row>
    <row r="714" spans="1:10" x14ac:dyDescent="0.25">
      <c r="A714">
        <v>37352</v>
      </c>
      <c r="B714">
        <v>3577.39</v>
      </c>
      <c r="C714">
        <v>0</v>
      </c>
      <c r="D714">
        <v>0</v>
      </c>
      <c r="E714">
        <v>0</v>
      </c>
      <c r="F714">
        <v>0</v>
      </c>
      <c r="G714">
        <v>33.590000000000003</v>
      </c>
      <c r="H714">
        <v>2283</v>
      </c>
      <c r="I714">
        <v>331</v>
      </c>
      <c r="J714">
        <v>1626</v>
      </c>
    </row>
    <row r="715" spans="1:10" x14ac:dyDescent="0.25">
      <c r="A715">
        <v>37402</v>
      </c>
      <c r="B715">
        <v>3611.85</v>
      </c>
      <c r="C715">
        <v>0</v>
      </c>
      <c r="D715">
        <v>0</v>
      </c>
      <c r="E715">
        <v>0</v>
      </c>
      <c r="F715">
        <v>0</v>
      </c>
      <c r="G715">
        <v>41.23</v>
      </c>
      <c r="H715">
        <v>2283</v>
      </c>
      <c r="I715">
        <v>331</v>
      </c>
      <c r="J715">
        <v>1626</v>
      </c>
    </row>
    <row r="716" spans="1:10" x14ac:dyDescent="0.25">
      <c r="A716">
        <v>37452</v>
      </c>
      <c r="B716">
        <v>3577.39</v>
      </c>
      <c r="C716">
        <v>0</v>
      </c>
      <c r="D716">
        <v>0</v>
      </c>
      <c r="E716">
        <v>0</v>
      </c>
      <c r="F716">
        <v>0</v>
      </c>
      <c r="G716">
        <v>35.33</v>
      </c>
      <c r="H716">
        <v>2283</v>
      </c>
      <c r="I716">
        <v>331</v>
      </c>
      <c r="J716">
        <v>1626</v>
      </c>
    </row>
    <row r="717" spans="1:10" x14ac:dyDescent="0.25">
      <c r="A717">
        <v>37502</v>
      </c>
      <c r="B717">
        <v>3573.98</v>
      </c>
      <c r="C717">
        <v>0</v>
      </c>
      <c r="D717">
        <v>0</v>
      </c>
      <c r="E717">
        <v>0</v>
      </c>
      <c r="F717">
        <v>0</v>
      </c>
      <c r="G717">
        <v>24</v>
      </c>
      <c r="H717">
        <v>2283</v>
      </c>
      <c r="I717">
        <v>331</v>
      </c>
      <c r="J717">
        <v>1626</v>
      </c>
    </row>
    <row r="718" spans="1:10" x14ac:dyDescent="0.25">
      <c r="A718">
        <v>37552</v>
      </c>
      <c r="B718">
        <v>3617.07</v>
      </c>
      <c r="C718">
        <v>0</v>
      </c>
      <c r="D718">
        <v>-6</v>
      </c>
      <c r="E718">
        <v>0</v>
      </c>
      <c r="F718">
        <v>-6</v>
      </c>
      <c r="G718">
        <v>-903.95</v>
      </c>
      <c r="H718">
        <v>2294</v>
      </c>
      <c r="I718">
        <v>331</v>
      </c>
      <c r="J718">
        <v>1633</v>
      </c>
    </row>
    <row r="719" spans="1:10" x14ac:dyDescent="0.25">
      <c r="A719">
        <v>37602</v>
      </c>
      <c r="B719">
        <v>3502.22</v>
      </c>
      <c r="C719">
        <v>0</v>
      </c>
      <c r="D719">
        <v>1</v>
      </c>
      <c r="E719">
        <v>0</v>
      </c>
      <c r="F719">
        <v>0</v>
      </c>
      <c r="G719">
        <v>344.92</v>
      </c>
      <c r="H719">
        <v>2301</v>
      </c>
      <c r="I719">
        <v>331</v>
      </c>
      <c r="J719">
        <v>1653</v>
      </c>
    </row>
    <row r="720" spans="1:10" x14ac:dyDescent="0.25">
      <c r="A720">
        <v>37652</v>
      </c>
      <c r="B720">
        <v>3568.88</v>
      </c>
      <c r="C720">
        <v>0</v>
      </c>
      <c r="D720">
        <v>0</v>
      </c>
      <c r="E720">
        <v>0</v>
      </c>
      <c r="F720">
        <v>0</v>
      </c>
      <c r="G720">
        <v>186.75</v>
      </c>
      <c r="H720">
        <v>2304</v>
      </c>
      <c r="I720">
        <v>331</v>
      </c>
      <c r="J720">
        <v>1664</v>
      </c>
    </row>
    <row r="721" spans="1:10" x14ac:dyDescent="0.25">
      <c r="A721">
        <v>37702</v>
      </c>
      <c r="B721">
        <v>3521.95</v>
      </c>
      <c r="C721">
        <v>0</v>
      </c>
      <c r="D721">
        <v>1</v>
      </c>
      <c r="E721">
        <v>0</v>
      </c>
      <c r="F721">
        <v>0</v>
      </c>
      <c r="G721">
        <v>91.63</v>
      </c>
      <c r="H721">
        <v>2306</v>
      </c>
      <c r="I721">
        <v>331</v>
      </c>
      <c r="J721">
        <v>1664</v>
      </c>
    </row>
    <row r="722" spans="1:10" x14ac:dyDescent="0.25">
      <c r="A722">
        <v>37752</v>
      </c>
      <c r="B722">
        <v>3557.03</v>
      </c>
      <c r="C722">
        <v>0</v>
      </c>
      <c r="D722">
        <v>0</v>
      </c>
      <c r="E722">
        <v>1</v>
      </c>
      <c r="F722">
        <v>0</v>
      </c>
      <c r="G722">
        <v>-34.25</v>
      </c>
      <c r="H722">
        <v>2307</v>
      </c>
      <c r="I722">
        <v>333</v>
      </c>
      <c r="J722">
        <v>1664</v>
      </c>
    </row>
    <row r="723" spans="1:10" x14ac:dyDescent="0.25">
      <c r="A723">
        <v>37803</v>
      </c>
      <c r="B723">
        <v>3512.88</v>
      </c>
      <c r="C723">
        <v>0</v>
      </c>
      <c r="D723">
        <v>1</v>
      </c>
      <c r="E723">
        <v>0</v>
      </c>
      <c r="F723">
        <v>0</v>
      </c>
      <c r="G723">
        <v>52.61</v>
      </c>
      <c r="H723">
        <v>2309</v>
      </c>
      <c r="I723">
        <v>333</v>
      </c>
      <c r="J723">
        <v>1664</v>
      </c>
    </row>
    <row r="724" spans="1:10" x14ac:dyDescent="0.25">
      <c r="A724">
        <v>37853</v>
      </c>
      <c r="B724">
        <v>3512.88</v>
      </c>
      <c r="C724">
        <v>0</v>
      </c>
      <c r="D724">
        <v>1</v>
      </c>
      <c r="E724">
        <v>0</v>
      </c>
      <c r="F724">
        <v>0</v>
      </c>
      <c r="G724">
        <v>-32.6</v>
      </c>
      <c r="H724">
        <v>2312</v>
      </c>
      <c r="I724">
        <v>333</v>
      </c>
      <c r="J724">
        <v>1664</v>
      </c>
    </row>
    <row r="725" spans="1:10" x14ac:dyDescent="0.25">
      <c r="A725">
        <v>37903</v>
      </c>
      <c r="B725">
        <v>3469.81</v>
      </c>
      <c r="C725">
        <v>0</v>
      </c>
      <c r="D725">
        <v>1</v>
      </c>
      <c r="E725">
        <v>0</v>
      </c>
      <c r="F725">
        <v>0</v>
      </c>
      <c r="G725">
        <v>43.89</v>
      </c>
      <c r="H725">
        <v>2315</v>
      </c>
      <c r="I725">
        <v>333</v>
      </c>
      <c r="J725">
        <v>1664</v>
      </c>
    </row>
    <row r="726" spans="1:10" x14ac:dyDescent="0.25">
      <c r="A726">
        <v>37953</v>
      </c>
      <c r="B726">
        <v>3536.07</v>
      </c>
      <c r="C726">
        <v>0</v>
      </c>
      <c r="D726">
        <v>0</v>
      </c>
      <c r="E726">
        <v>1</v>
      </c>
      <c r="F726">
        <v>0</v>
      </c>
      <c r="G726">
        <v>-54.98</v>
      </c>
      <c r="H726">
        <v>2317</v>
      </c>
      <c r="I726">
        <v>334</v>
      </c>
      <c r="J726">
        <v>1664</v>
      </c>
    </row>
    <row r="727" spans="1:10" x14ac:dyDescent="0.25">
      <c r="A727">
        <v>38003</v>
      </c>
      <c r="B727">
        <v>3498.95</v>
      </c>
      <c r="C727">
        <v>0</v>
      </c>
      <c r="D727">
        <v>1</v>
      </c>
      <c r="E727">
        <v>0</v>
      </c>
      <c r="F727">
        <v>0</v>
      </c>
      <c r="G727">
        <v>35.450000000000003</v>
      </c>
      <c r="H727">
        <v>2319</v>
      </c>
      <c r="I727">
        <v>335</v>
      </c>
      <c r="J727">
        <v>1664</v>
      </c>
    </row>
    <row r="728" spans="1:10" x14ac:dyDescent="0.25">
      <c r="A728">
        <v>38053</v>
      </c>
      <c r="B728">
        <v>3534.4</v>
      </c>
      <c r="C728">
        <v>0</v>
      </c>
      <c r="D728">
        <v>0</v>
      </c>
      <c r="E728">
        <v>1</v>
      </c>
      <c r="F728">
        <v>0</v>
      </c>
      <c r="G728">
        <v>-46.03</v>
      </c>
      <c r="H728">
        <v>2320</v>
      </c>
      <c r="I728">
        <v>337</v>
      </c>
      <c r="J728">
        <v>1664</v>
      </c>
    </row>
    <row r="729" spans="1:10" x14ac:dyDescent="0.25">
      <c r="A729">
        <v>38103</v>
      </c>
      <c r="B729">
        <v>3509.59</v>
      </c>
      <c r="C729">
        <v>0</v>
      </c>
      <c r="D729">
        <v>1</v>
      </c>
      <c r="E729">
        <v>0</v>
      </c>
      <c r="F729">
        <v>0</v>
      </c>
      <c r="G729">
        <v>36.51</v>
      </c>
      <c r="H729">
        <v>2322</v>
      </c>
      <c r="I729">
        <v>338</v>
      </c>
      <c r="J729">
        <v>1664</v>
      </c>
    </row>
    <row r="730" spans="1:10" x14ac:dyDescent="0.25">
      <c r="A730">
        <v>38153</v>
      </c>
      <c r="B730">
        <v>3533.57</v>
      </c>
      <c r="C730">
        <v>0</v>
      </c>
      <c r="D730">
        <v>0</v>
      </c>
      <c r="E730">
        <v>1</v>
      </c>
      <c r="F730">
        <v>0</v>
      </c>
      <c r="G730">
        <v>-33.799999999999997</v>
      </c>
      <c r="H730">
        <v>2323</v>
      </c>
      <c r="I730">
        <v>340</v>
      </c>
      <c r="J730">
        <v>1664</v>
      </c>
    </row>
    <row r="731" spans="1:10" x14ac:dyDescent="0.25">
      <c r="A731">
        <v>38203</v>
      </c>
      <c r="B731">
        <v>3509.59</v>
      </c>
      <c r="C731">
        <v>0</v>
      </c>
      <c r="D731">
        <v>1</v>
      </c>
      <c r="E731">
        <v>0</v>
      </c>
      <c r="F731">
        <v>0</v>
      </c>
      <c r="G731">
        <v>36.51</v>
      </c>
      <c r="H731">
        <v>2325</v>
      </c>
      <c r="I731">
        <v>341</v>
      </c>
      <c r="J731">
        <v>1664</v>
      </c>
    </row>
    <row r="732" spans="1:10" x14ac:dyDescent="0.25">
      <c r="A732">
        <v>38253</v>
      </c>
      <c r="B732">
        <v>3568.88</v>
      </c>
      <c r="C732">
        <v>0</v>
      </c>
      <c r="D732">
        <v>0</v>
      </c>
      <c r="E732">
        <v>0</v>
      </c>
      <c r="F732">
        <v>0</v>
      </c>
      <c r="G732">
        <v>-45.27</v>
      </c>
      <c r="H732">
        <v>2325</v>
      </c>
      <c r="I732">
        <v>341</v>
      </c>
      <c r="J732">
        <v>1664</v>
      </c>
    </row>
    <row r="733" spans="1:10" x14ac:dyDescent="0.25">
      <c r="A733">
        <v>38304</v>
      </c>
      <c r="B733">
        <v>3534.4</v>
      </c>
      <c r="C733">
        <v>0</v>
      </c>
      <c r="D733">
        <v>0</v>
      </c>
      <c r="E733">
        <v>1</v>
      </c>
      <c r="F733">
        <v>0</v>
      </c>
      <c r="G733">
        <v>40.43</v>
      </c>
      <c r="H733">
        <v>2325</v>
      </c>
      <c r="I733">
        <v>343</v>
      </c>
      <c r="J733">
        <v>1664</v>
      </c>
    </row>
    <row r="734" spans="1:10" x14ac:dyDescent="0.25">
      <c r="A734">
        <v>38354</v>
      </c>
      <c r="B734">
        <v>3586.8</v>
      </c>
      <c r="C734">
        <v>0</v>
      </c>
      <c r="D734">
        <v>0</v>
      </c>
      <c r="E734">
        <v>1</v>
      </c>
      <c r="F734">
        <v>0</v>
      </c>
      <c r="G734">
        <v>42.97</v>
      </c>
      <c r="H734">
        <v>2325</v>
      </c>
      <c r="I734">
        <v>344</v>
      </c>
      <c r="J734">
        <v>1664</v>
      </c>
    </row>
    <row r="735" spans="1:10" x14ac:dyDescent="0.25">
      <c r="A735">
        <v>38404</v>
      </c>
      <c r="B735">
        <v>3576.54</v>
      </c>
      <c r="C735">
        <v>0</v>
      </c>
      <c r="D735">
        <v>0</v>
      </c>
      <c r="E735">
        <v>0</v>
      </c>
      <c r="F735">
        <v>0</v>
      </c>
      <c r="G735">
        <v>-31.28</v>
      </c>
      <c r="H735">
        <v>2325</v>
      </c>
      <c r="I735">
        <v>345</v>
      </c>
      <c r="J735">
        <v>1664</v>
      </c>
    </row>
    <row r="736" spans="1:10" x14ac:dyDescent="0.25">
      <c r="A736">
        <v>38454</v>
      </c>
      <c r="B736">
        <v>3501.4</v>
      </c>
      <c r="C736">
        <v>0</v>
      </c>
      <c r="D736">
        <v>1</v>
      </c>
      <c r="E736">
        <v>0</v>
      </c>
      <c r="F736">
        <v>0</v>
      </c>
      <c r="G736">
        <v>355.63</v>
      </c>
      <c r="H736">
        <v>2332</v>
      </c>
      <c r="I736">
        <v>345</v>
      </c>
      <c r="J736">
        <v>1696</v>
      </c>
    </row>
    <row r="737" spans="1:10" x14ac:dyDescent="0.25">
      <c r="A737">
        <v>38504</v>
      </c>
      <c r="B737">
        <v>3601.44</v>
      </c>
      <c r="C737">
        <v>0</v>
      </c>
      <c r="D737">
        <v>-2</v>
      </c>
      <c r="E737">
        <v>0</v>
      </c>
      <c r="F737">
        <v>-12</v>
      </c>
      <c r="G737">
        <v>-305.29000000000002</v>
      </c>
      <c r="H737">
        <v>2335</v>
      </c>
      <c r="I737">
        <v>345</v>
      </c>
      <c r="J737">
        <v>1708</v>
      </c>
    </row>
    <row r="738" spans="1:10" x14ac:dyDescent="0.25">
      <c r="A738">
        <v>38554</v>
      </c>
      <c r="B738">
        <v>3568.88</v>
      </c>
      <c r="C738">
        <v>0</v>
      </c>
      <c r="D738">
        <v>0</v>
      </c>
      <c r="E738">
        <v>0</v>
      </c>
      <c r="F738">
        <v>0</v>
      </c>
      <c r="G738">
        <v>215.18</v>
      </c>
      <c r="H738">
        <v>2339</v>
      </c>
      <c r="I738">
        <v>345</v>
      </c>
      <c r="J738">
        <v>1722</v>
      </c>
    </row>
    <row r="739" spans="1:10" x14ac:dyDescent="0.25">
      <c r="A739">
        <v>38604</v>
      </c>
      <c r="B739">
        <v>3603.17</v>
      </c>
      <c r="C739">
        <v>0</v>
      </c>
      <c r="D739">
        <v>-1</v>
      </c>
      <c r="E739">
        <v>0</v>
      </c>
      <c r="F739">
        <v>-10</v>
      </c>
      <c r="G739">
        <v>-252.68</v>
      </c>
      <c r="H739">
        <v>2341</v>
      </c>
      <c r="I739">
        <v>345</v>
      </c>
      <c r="J739">
        <v>1732</v>
      </c>
    </row>
    <row r="740" spans="1:10" x14ac:dyDescent="0.25">
      <c r="A740">
        <v>38654</v>
      </c>
      <c r="B740">
        <v>3568.88</v>
      </c>
      <c r="C740">
        <v>0</v>
      </c>
      <c r="D740">
        <v>0</v>
      </c>
      <c r="E740">
        <v>0</v>
      </c>
      <c r="F740">
        <v>0</v>
      </c>
      <c r="G740">
        <v>155.05000000000001</v>
      </c>
      <c r="H740">
        <v>2343</v>
      </c>
      <c r="I740">
        <v>345</v>
      </c>
      <c r="J740">
        <v>1742</v>
      </c>
    </row>
    <row r="741" spans="1:10" x14ac:dyDescent="0.25">
      <c r="A741">
        <v>38704</v>
      </c>
      <c r="B741">
        <v>3592.81</v>
      </c>
      <c r="C741">
        <v>0</v>
      </c>
      <c r="D741">
        <v>0</v>
      </c>
      <c r="E741">
        <v>-1</v>
      </c>
      <c r="F741">
        <v>0</v>
      </c>
      <c r="G741">
        <v>-125.91</v>
      </c>
      <c r="H741">
        <v>2344</v>
      </c>
      <c r="I741">
        <v>346</v>
      </c>
      <c r="J741">
        <v>1742</v>
      </c>
    </row>
    <row r="742" spans="1:10" x14ac:dyDescent="0.25">
      <c r="A742">
        <v>38754</v>
      </c>
      <c r="B742">
        <v>3553.66</v>
      </c>
      <c r="C742">
        <v>0</v>
      </c>
      <c r="D742">
        <v>0</v>
      </c>
      <c r="E742">
        <v>1</v>
      </c>
      <c r="F742">
        <v>0</v>
      </c>
      <c r="G742">
        <v>43.46</v>
      </c>
      <c r="H742">
        <v>2344</v>
      </c>
      <c r="I742">
        <v>348</v>
      </c>
      <c r="J742">
        <v>1742</v>
      </c>
    </row>
    <row r="743" spans="1:10" x14ac:dyDescent="0.25">
      <c r="A743">
        <v>38804</v>
      </c>
      <c r="B743">
        <v>3576.54</v>
      </c>
      <c r="C743">
        <v>0</v>
      </c>
      <c r="D743">
        <v>0</v>
      </c>
      <c r="E743">
        <v>0</v>
      </c>
      <c r="F743">
        <v>0</v>
      </c>
      <c r="G743">
        <v>-21.19</v>
      </c>
      <c r="H743">
        <v>2344</v>
      </c>
      <c r="I743">
        <v>349</v>
      </c>
      <c r="J743">
        <v>1742</v>
      </c>
    </row>
    <row r="744" spans="1:10" x14ac:dyDescent="0.25">
      <c r="A744">
        <v>38854</v>
      </c>
      <c r="B744">
        <v>3544.42</v>
      </c>
      <c r="C744">
        <v>0</v>
      </c>
      <c r="D744">
        <v>0</v>
      </c>
      <c r="E744">
        <v>1</v>
      </c>
      <c r="F744">
        <v>0</v>
      </c>
      <c r="G744">
        <v>32.11</v>
      </c>
      <c r="H744">
        <v>2344</v>
      </c>
      <c r="I744">
        <v>351</v>
      </c>
      <c r="J744">
        <v>1742</v>
      </c>
    </row>
    <row r="745" spans="1:10" x14ac:dyDescent="0.25">
      <c r="A745">
        <v>38904</v>
      </c>
      <c r="B745">
        <v>3587.66</v>
      </c>
      <c r="C745">
        <v>0</v>
      </c>
      <c r="D745">
        <v>0</v>
      </c>
      <c r="E745">
        <v>1</v>
      </c>
      <c r="F745">
        <v>0</v>
      </c>
      <c r="G745">
        <v>22.05</v>
      </c>
      <c r="H745">
        <v>2344</v>
      </c>
      <c r="I745">
        <v>352</v>
      </c>
      <c r="J745">
        <v>1742</v>
      </c>
    </row>
    <row r="746" spans="1:10" x14ac:dyDescent="0.25">
      <c r="A746">
        <v>38955</v>
      </c>
      <c r="B746">
        <v>3546.1</v>
      </c>
      <c r="C746">
        <v>0</v>
      </c>
      <c r="D746">
        <v>0</v>
      </c>
      <c r="E746">
        <v>1</v>
      </c>
      <c r="F746">
        <v>0</v>
      </c>
      <c r="G746">
        <v>52.75</v>
      </c>
      <c r="H746">
        <v>2344</v>
      </c>
      <c r="I746">
        <v>354</v>
      </c>
      <c r="J746">
        <v>1742</v>
      </c>
    </row>
    <row r="747" spans="1:10" x14ac:dyDescent="0.25">
      <c r="A747">
        <v>39005</v>
      </c>
      <c r="B747">
        <v>3598.85</v>
      </c>
      <c r="C747">
        <v>0</v>
      </c>
      <c r="D747">
        <v>0</v>
      </c>
      <c r="E747">
        <v>0</v>
      </c>
      <c r="F747">
        <v>0</v>
      </c>
      <c r="G747">
        <v>31.62</v>
      </c>
      <c r="H747">
        <v>2344</v>
      </c>
      <c r="I747">
        <v>354</v>
      </c>
      <c r="J747">
        <v>1742</v>
      </c>
    </row>
    <row r="748" spans="1:10" x14ac:dyDescent="0.25">
      <c r="A748">
        <v>39055</v>
      </c>
      <c r="B748">
        <v>3567.18</v>
      </c>
      <c r="C748">
        <v>0</v>
      </c>
      <c r="D748">
        <v>0</v>
      </c>
      <c r="E748">
        <v>0</v>
      </c>
      <c r="F748">
        <v>0</v>
      </c>
      <c r="G748">
        <v>44.66</v>
      </c>
      <c r="H748">
        <v>2344</v>
      </c>
      <c r="I748">
        <v>354</v>
      </c>
      <c r="J748">
        <v>1742</v>
      </c>
    </row>
    <row r="749" spans="1:10" x14ac:dyDescent="0.25">
      <c r="A749">
        <v>39105</v>
      </c>
      <c r="B749">
        <v>3600.58</v>
      </c>
      <c r="C749">
        <v>0</v>
      </c>
      <c r="D749">
        <v>0</v>
      </c>
      <c r="E749">
        <v>0</v>
      </c>
      <c r="F749">
        <v>0</v>
      </c>
      <c r="G749">
        <v>44.66</v>
      </c>
      <c r="H749">
        <v>2344</v>
      </c>
      <c r="I749">
        <v>354</v>
      </c>
      <c r="J749">
        <v>1742</v>
      </c>
    </row>
    <row r="750" spans="1:10" x14ac:dyDescent="0.25">
      <c r="A750">
        <v>39155</v>
      </c>
      <c r="B750">
        <v>3568.03</v>
      </c>
      <c r="C750">
        <v>0</v>
      </c>
      <c r="D750">
        <v>0</v>
      </c>
      <c r="E750">
        <v>0</v>
      </c>
      <c r="F750">
        <v>0</v>
      </c>
      <c r="G750">
        <v>42.08</v>
      </c>
      <c r="H750">
        <v>2344</v>
      </c>
      <c r="I750">
        <v>354</v>
      </c>
      <c r="J750">
        <v>1742</v>
      </c>
    </row>
    <row r="751" spans="1:10" x14ac:dyDescent="0.25">
      <c r="A751">
        <v>39205</v>
      </c>
      <c r="B751">
        <v>3620.56</v>
      </c>
      <c r="C751">
        <v>0</v>
      </c>
      <c r="D751">
        <v>0</v>
      </c>
      <c r="E751">
        <v>0</v>
      </c>
      <c r="F751">
        <v>0</v>
      </c>
      <c r="G751">
        <v>-35.479999999999997</v>
      </c>
      <c r="H751">
        <v>2344</v>
      </c>
      <c r="I751">
        <v>354</v>
      </c>
      <c r="J751">
        <v>1742</v>
      </c>
    </row>
    <row r="752" spans="1:10" x14ac:dyDescent="0.25">
      <c r="A752">
        <v>39255</v>
      </c>
      <c r="B752">
        <v>3586.8</v>
      </c>
      <c r="C752">
        <v>0</v>
      </c>
      <c r="D752">
        <v>0</v>
      </c>
      <c r="E752">
        <v>0</v>
      </c>
      <c r="F752">
        <v>0</v>
      </c>
      <c r="G752">
        <v>-35.479999999999997</v>
      </c>
      <c r="H752">
        <v>2344</v>
      </c>
      <c r="I752">
        <v>354</v>
      </c>
      <c r="J752">
        <v>1742</v>
      </c>
    </row>
    <row r="753" spans="1:10" x14ac:dyDescent="0.25">
      <c r="A753">
        <v>39305</v>
      </c>
      <c r="B753">
        <v>3620.56</v>
      </c>
      <c r="C753">
        <v>0</v>
      </c>
      <c r="D753">
        <v>0</v>
      </c>
      <c r="E753">
        <v>0</v>
      </c>
      <c r="F753">
        <v>0</v>
      </c>
      <c r="G753">
        <v>-27.75</v>
      </c>
      <c r="H753">
        <v>2344</v>
      </c>
      <c r="I753">
        <v>354</v>
      </c>
      <c r="J753">
        <v>1742</v>
      </c>
    </row>
    <row r="754" spans="1:10" x14ac:dyDescent="0.25">
      <c r="A754">
        <v>39355</v>
      </c>
      <c r="B754">
        <v>3586.8</v>
      </c>
      <c r="C754">
        <v>0</v>
      </c>
      <c r="D754">
        <v>0</v>
      </c>
      <c r="E754">
        <v>0</v>
      </c>
      <c r="F754">
        <v>0</v>
      </c>
      <c r="G754">
        <v>42.32</v>
      </c>
      <c r="H754">
        <v>2344</v>
      </c>
      <c r="I754">
        <v>354</v>
      </c>
      <c r="J754">
        <v>1742</v>
      </c>
    </row>
    <row r="755" spans="1:10" x14ac:dyDescent="0.25">
      <c r="A755">
        <v>39405</v>
      </c>
      <c r="B755">
        <v>3629.32</v>
      </c>
      <c r="C755">
        <v>0</v>
      </c>
      <c r="D755">
        <v>0</v>
      </c>
      <c r="E755">
        <v>0</v>
      </c>
      <c r="F755">
        <v>0</v>
      </c>
      <c r="G755">
        <v>-34.79</v>
      </c>
      <c r="H755">
        <v>2344</v>
      </c>
      <c r="I755">
        <v>354</v>
      </c>
      <c r="J755">
        <v>1742</v>
      </c>
    </row>
    <row r="756" spans="1:10" x14ac:dyDescent="0.25">
      <c r="A756">
        <v>39455</v>
      </c>
      <c r="B756">
        <v>3592.81</v>
      </c>
      <c r="C756">
        <v>0</v>
      </c>
      <c r="D756">
        <v>0</v>
      </c>
      <c r="E756">
        <v>0</v>
      </c>
      <c r="F756">
        <v>0</v>
      </c>
      <c r="G756">
        <v>-39.950000000000003</v>
      </c>
      <c r="H756">
        <v>2344</v>
      </c>
      <c r="I756">
        <v>354</v>
      </c>
      <c r="J756">
        <v>1742</v>
      </c>
    </row>
    <row r="757" spans="1:10" x14ac:dyDescent="0.25">
      <c r="A757">
        <v>39505</v>
      </c>
      <c r="B757">
        <v>3618.82</v>
      </c>
      <c r="C757">
        <v>0</v>
      </c>
      <c r="D757">
        <v>0</v>
      </c>
      <c r="E757">
        <v>0</v>
      </c>
      <c r="F757">
        <v>0</v>
      </c>
      <c r="G757">
        <v>-31.25</v>
      </c>
      <c r="H757">
        <v>2344</v>
      </c>
      <c r="I757">
        <v>354</v>
      </c>
      <c r="J757">
        <v>1742</v>
      </c>
    </row>
    <row r="758" spans="1:10" x14ac:dyDescent="0.25">
      <c r="A758">
        <v>39555</v>
      </c>
      <c r="B758">
        <v>3567.18</v>
      </c>
      <c r="C758">
        <v>0</v>
      </c>
      <c r="D758">
        <v>0</v>
      </c>
      <c r="E758">
        <v>0</v>
      </c>
      <c r="F758">
        <v>0</v>
      </c>
      <c r="G758">
        <v>33.39</v>
      </c>
      <c r="H758">
        <v>2344</v>
      </c>
      <c r="I758">
        <v>354</v>
      </c>
      <c r="J758">
        <v>1742</v>
      </c>
    </row>
    <row r="759" spans="1:10" x14ac:dyDescent="0.25">
      <c r="A759">
        <v>39605</v>
      </c>
      <c r="B759">
        <v>3611.85</v>
      </c>
      <c r="C759">
        <v>0</v>
      </c>
      <c r="D759">
        <v>0</v>
      </c>
      <c r="E759">
        <v>0</v>
      </c>
      <c r="F759">
        <v>0</v>
      </c>
      <c r="G759">
        <v>42.93</v>
      </c>
      <c r="H759">
        <v>2344</v>
      </c>
      <c r="I759">
        <v>354</v>
      </c>
      <c r="J759">
        <v>1742</v>
      </c>
    </row>
    <row r="760" spans="1:10" x14ac:dyDescent="0.25">
      <c r="A760">
        <v>39655</v>
      </c>
      <c r="B760">
        <v>3582.52</v>
      </c>
      <c r="C760">
        <v>0</v>
      </c>
      <c r="D760">
        <v>0</v>
      </c>
      <c r="E760">
        <v>0</v>
      </c>
      <c r="F760">
        <v>0</v>
      </c>
      <c r="G760">
        <v>-54.28</v>
      </c>
      <c r="H760">
        <v>2344</v>
      </c>
      <c r="I760">
        <v>354</v>
      </c>
      <c r="J760">
        <v>1742</v>
      </c>
    </row>
    <row r="761" spans="1:10" x14ac:dyDescent="0.25">
      <c r="A761">
        <v>39705</v>
      </c>
      <c r="B761">
        <v>3619.69</v>
      </c>
      <c r="C761">
        <v>0</v>
      </c>
      <c r="D761">
        <v>0</v>
      </c>
      <c r="E761">
        <v>0</v>
      </c>
      <c r="F761">
        <v>0</v>
      </c>
      <c r="G761">
        <v>-38.92</v>
      </c>
      <c r="H761">
        <v>2344</v>
      </c>
      <c r="I761">
        <v>354</v>
      </c>
      <c r="J761">
        <v>1742</v>
      </c>
    </row>
    <row r="762" spans="1:10" x14ac:dyDescent="0.25">
      <c r="A762">
        <v>39755</v>
      </c>
      <c r="B762">
        <v>3586.8</v>
      </c>
      <c r="C762">
        <v>0</v>
      </c>
      <c r="D762">
        <v>0</v>
      </c>
      <c r="E762">
        <v>0</v>
      </c>
      <c r="F762">
        <v>0</v>
      </c>
      <c r="G762">
        <v>-38.92</v>
      </c>
      <c r="H762">
        <v>2344</v>
      </c>
      <c r="I762">
        <v>354</v>
      </c>
      <c r="J762">
        <v>1742</v>
      </c>
    </row>
    <row r="763" spans="1:10" x14ac:dyDescent="0.25">
      <c r="A763">
        <v>39805</v>
      </c>
      <c r="B763">
        <v>3619.69</v>
      </c>
      <c r="C763">
        <v>0</v>
      </c>
      <c r="D763">
        <v>0</v>
      </c>
      <c r="E763">
        <v>0</v>
      </c>
      <c r="F763">
        <v>0</v>
      </c>
      <c r="G763">
        <v>-39.020000000000003</v>
      </c>
      <c r="H763">
        <v>2344</v>
      </c>
      <c r="I763">
        <v>354</v>
      </c>
      <c r="J763">
        <v>1742</v>
      </c>
    </row>
    <row r="764" spans="1:10" x14ac:dyDescent="0.25">
      <c r="A764">
        <v>39855</v>
      </c>
      <c r="B764">
        <v>3592.81</v>
      </c>
      <c r="C764">
        <v>0</v>
      </c>
      <c r="D764">
        <v>0</v>
      </c>
      <c r="E764">
        <v>0</v>
      </c>
      <c r="F764">
        <v>0</v>
      </c>
      <c r="G764">
        <v>-36.51</v>
      </c>
      <c r="H764">
        <v>2344</v>
      </c>
      <c r="I764">
        <v>354</v>
      </c>
      <c r="J764">
        <v>1742</v>
      </c>
    </row>
    <row r="765" spans="1:10" x14ac:dyDescent="0.25">
      <c r="A765">
        <v>39905</v>
      </c>
      <c r="B765">
        <v>3629.32</v>
      </c>
      <c r="C765">
        <v>0</v>
      </c>
      <c r="D765">
        <v>0</v>
      </c>
      <c r="E765">
        <v>0</v>
      </c>
      <c r="F765">
        <v>0</v>
      </c>
      <c r="G765">
        <v>-36.51</v>
      </c>
      <c r="H765">
        <v>2344</v>
      </c>
      <c r="I765">
        <v>354</v>
      </c>
      <c r="J765">
        <v>1742</v>
      </c>
    </row>
    <row r="766" spans="1:10" x14ac:dyDescent="0.25">
      <c r="A766">
        <v>39955</v>
      </c>
      <c r="B766">
        <v>3593.67</v>
      </c>
      <c r="C766">
        <v>0</v>
      </c>
      <c r="D766">
        <v>0</v>
      </c>
      <c r="E766">
        <v>0</v>
      </c>
      <c r="F766">
        <v>0</v>
      </c>
      <c r="G766">
        <v>-51.35</v>
      </c>
      <c r="H766">
        <v>2344</v>
      </c>
      <c r="I766">
        <v>354</v>
      </c>
      <c r="J766">
        <v>1742</v>
      </c>
    </row>
    <row r="767" spans="1:10" x14ac:dyDescent="0.25">
      <c r="A767">
        <v>40005</v>
      </c>
      <c r="B767">
        <v>3610.98</v>
      </c>
      <c r="C767">
        <v>0</v>
      </c>
      <c r="D767">
        <v>0</v>
      </c>
      <c r="E767">
        <v>0</v>
      </c>
      <c r="F767">
        <v>0</v>
      </c>
      <c r="G767">
        <v>-29.51</v>
      </c>
      <c r="H767">
        <v>2344</v>
      </c>
      <c r="I767">
        <v>354</v>
      </c>
      <c r="J767">
        <v>1742</v>
      </c>
    </row>
    <row r="768" spans="1:10" x14ac:dyDescent="0.25">
      <c r="A768">
        <v>40055</v>
      </c>
      <c r="B768">
        <v>3582.52</v>
      </c>
      <c r="C768">
        <v>0</v>
      </c>
      <c r="D768">
        <v>0</v>
      </c>
      <c r="E768">
        <v>0</v>
      </c>
      <c r="F768">
        <v>0</v>
      </c>
      <c r="G768">
        <v>-38.9</v>
      </c>
      <c r="H768">
        <v>2344</v>
      </c>
      <c r="I768">
        <v>354</v>
      </c>
      <c r="J768">
        <v>1742</v>
      </c>
    </row>
    <row r="769" spans="1:10" x14ac:dyDescent="0.25">
      <c r="A769">
        <v>40105</v>
      </c>
      <c r="B769">
        <v>3627.57</v>
      </c>
      <c r="C769">
        <v>0</v>
      </c>
      <c r="D769">
        <v>0</v>
      </c>
      <c r="E769">
        <v>0</v>
      </c>
      <c r="F769">
        <v>0</v>
      </c>
      <c r="G769">
        <v>1.76</v>
      </c>
      <c r="H769">
        <v>2344</v>
      </c>
      <c r="I769">
        <v>354</v>
      </c>
      <c r="J769">
        <v>1742</v>
      </c>
    </row>
    <row r="770" spans="1:10" x14ac:dyDescent="0.25">
      <c r="A770">
        <v>40155</v>
      </c>
      <c r="B770">
        <v>3593.67</v>
      </c>
      <c r="C770">
        <v>0</v>
      </c>
      <c r="D770">
        <v>0</v>
      </c>
      <c r="E770">
        <v>0</v>
      </c>
      <c r="F770">
        <v>0</v>
      </c>
      <c r="G770">
        <v>-43.24</v>
      </c>
      <c r="H770">
        <v>2344</v>
      </c>
      <c r="I770">
        <v>354</v>
      </c>
      <c r="J770">
        <v>1742</v>
      </c>
    </row>
    <row r="771" spans="1:10" x14ac:dyDescent="0.25">
      <c r="A771">
        <v>40205</v>
      </c>
      <c r="B771">
        <v>3639.01</v>
      </c>
      <c r="C771">
        <v>0</v>
      </c>
      <c r="D771">
        <v>0</v>
      </c>
      <c r="E771">
        <v>0</v>
      </c>
      <c r="F771">
        <v>0</v>
      </c>
      <c r="G771">
        <v>-47.06</v>
      </c>
      <c r="H771">
        <v>2344</v>
      </c>
      <c r="I771">
        <v>354</v>
      </c>
      <c r="J771">
        <v>1742</v>
      </c>
    </row>
    <row r="772" spans="1:10" x14ac:dyDescent="0.25">
      <c r="A772">
        <v>40255</v>
      </c>
      <c r="B772">
        <v>3593.67</v>
      </c>
      <c r="C772">
        <v>0</v>
      </c>
      <c r="D772">
        <v>0</v>
      </c>
      <c r="E772">
        <v>0</v>
      </c>
      <c r="F772">
        <v>0</v>
      </c>
      <c r="G772">
        <v>-29.47</v>
      </c>
      <c r="H772">
        <v>2344</v>
      </c>
      <c r="I772">
        <v>354</v>
      </c>
      <c r="J772">
        <v>1742</v>
      </c>
    </row>
    <row r="773" spans="1:10" x14ac:dyDescent="0.25">
      <c r="A773">
        <v>40305</v>
      </c>
      <c r="B773">
        <v>3623.19</v>
      </c>
      <c r="C773">
        <v>0</v>
      </c>
      <c r="D773">
        <v>0</v>
      </c>
      <c r="E773">
        <v>0</v>
      </c>
      <c r="F773">
        <v>0</v>
      </c>
      <c r="G773">
        <v>-47.5</v>
      </c>
      <c r="H773">
        <v>2344</v>
      </c>
      <c r="I773">
        <v>354</v>
      </c>
      <c r="J773">
        <v>1742</v>
      </c>
    </row>
    <row r="774" spans="1:10" x14ac:dyDescent="0.25">
      <c r="A774">
        <v>40355</v>
      </c>
      <c r="B774">
        <v>3387.53</v>
      </c>
      <c r="C774">
        <v>0</v>
      </c>
      <c r="D774">
        <v>2</v>
      </c>
      <c r="E774">
        <v>0</v>
      </c>
      <c r="F774">
        <v>0</v>
      </c>
      <c r="G774">
        <v>95.17</v>
      </c>
      <c r="H774">
        <v>2347</v>
      </c>
      <c r="I774">
        <v>354</v>
      </c>
      <c r="J774">
        <v>1742</v>
      </c>
    </row>
    <row r="775" spans="1:10" x14ac:dyDescent="0.25">
      <c r="A775">
        <v>40406</v>
      </c>
      <c r="B775">
        <v>3328.89</v>
      </c>
      <c r="C775">
        <v>1</v>
      </c>
      <c r="D775">
        <v>3</v>
      </c>
      <c r="E775">
        <v>0</v>
      </c>
      <c r="F775">
        <v>0</v>
      </c>
      <c r="G775">
        <v>-19.100000000000001</v>
      </c>
      <c r="H775">
        <v>2355</v>
      </c>
      <c r="I775">
        <v>354</v>
      </c>
      <c r="J775">
        <v>1742</v>
      </c>
    </row>
    <row r="776" spans="1:10" x14ac:dyDescent="0.25">
      <c r="A776">
        <v>40456</v>
      </c>
      <c r="B776">
        <v>3280.84</v>
      </c>
      <c r="C776">
        <v>0</v>
      </c>
      <c r="D776">
        <v>4</v>
      </c>
      <c r="E776">
        <v>0</v>
      </c>
      <c r="F776">
        <v>0</v>
      </c>
      <c r="G776">
        <v>-21.39</v>
      </c>
      <c r="H776">
        <v>2363</v>
      </c>
      <c r="I776">
        <v>354</v>
      </c>
      <c r="J776">
        <v>1742</v>
      </c>
    </row>
    <row r="777" spans="1:10" x14ac:dyDescent="0.25">
      <c r="A777">
        <v>40506</v>
      </c>
      <c r="B777">
        <v>3163.22</v>
      </c>
      <c r="C777">
        <v>0</v>
      </c>
      <c r="D777">
        <v>5</v>
      </c>
      <c r="E777">
        <v>0</v>
      </c>
      <c r="F777">
        <v>0</v>
      </c>
      <c r="G777">
        <v>80.02</v>
      </c>
      <c r="H777">
        <v>2377</v>
      </c>
      <c r="I777">
        <v>354</v>
      </c>
      <c r="J777">
        <v>1742</v>
      </c>
    </row>
    <row r="778" spans="1:10" x14ac:dyDescent="0.25">
      <c r="A778">
        <v>40556</v>
      </c>
      <c r="B778">
        <v>3196.25</v>
      </c>
      <c r="C778">
        <v>2</v>
      </c>
      <c r="D778">
        <v>5</v>
      </c>
      <c r="E778">
        <v>0</v>
      </c>
      <c r="F778">
        <v>0</v>
      </c>
      <c r="G778">
        <v>-50.94</v>
      </c>
      <c r="H778">
        <v>2392</v>
      </c>
      <c r="I778">
        <v>354</v>
      </c>
      <c r="J778">
        <v>1742</v>
      </c>
    </row>
    <row r="779" spans="1:10" x14ac:dyDescent="0.25">
      <c r="A779">
        <v>40606</v>
      </c>
      <c r="B779">
        <v>3196.25</v>
      </c>
      <c r="C779">
        <v>0</v>
      </c>
      <c r="D779">
        <v>5</v>
      </c>
      <c r="E779">
        <v>0</v>
      </c>
      <c r="F779">
        <v>0</v>
      </c>
      <c r="G779">
        <v>-63.42</v>
      </c>
      <c r="H779">
        <v>2403</v>
      </c>
      <c r="I779">
        <v>354</v>
      </c>
      <c r="J779">
        <v>1742</v>
      </c>
    </row>
    <row r="780" spans="1:10" x14ac:dyDescent="0.25">
      <c r="A780">
        <v>40656</v>
      </c>
      <c r="B780">
        <v>3127.61</v>
      </c>
      <c r="C780">
        <v>0</v>
      </c>
      <c r="D780">
        <v>6</v>
      </c>
      <c r="E780">
        <v>0</v>
      </c>
      <c r="F780">
        <v>0</v>
      </c>
      <c r="G780">
        <v>68.64</v>
      </c>
      <c r="H780">
        <v>2420</v>
      </c>
      <c r="I780">
        <v>354</v>
      </c>
      <c r="J780">
        <v>1742</v>
      </c>
    </row>
    <row r="781" spans="1:10" x14ac:dyDescent="0.25">
      <c r="A781">
        <v>40706</v>
      </c>
      <c r="B781">
        <v>3205.81</v>
      </c>
      <c r="C781">
        <v>4</v>
      </c>
      <c r="D781">
        <v>5</v>
      </c>
      <c r="E781">
        <v>0</v>
      </c>
      <c r="F781">
        <v>0</v>
      </c>
      <c r="G781">
        <v>-61.82</v>
      </c>
      <c r="H781">
        <v>2435</v>
      </c>
      <c r="I781">
        <v>354</v>
      </c>
      <c r="J781">
        <v>1742</v>
      </c>
    </row>
    <row r="782" spans="1:10" x14ac:dyDescent="0.25">
      <c r="A782">
        <v>40756</v>
      </c>
      <c r="B782">
        <v>3224.42</v>
      </c>
      <c r="C782">
        <v>0</v>
      </c>
      <c r="D782">
        <v>4</v>
      </c>
      <c r="E782">
        <v>0</v>
      </c>
      <c r="F782">
        <v>0</v>
      </c>
      <c r="G782">
        <v>-75.14</v>
      </c>
      <c r="H782">
        <v>2444</v>
      </c>
      <c r="I782">
        <v>354</v>
      </c>
      <c r="J782">
        <v>1742</v>
      </c>
    </row>
    <row r="783" spans="1:10" x14ac:dyDescent="0.25">
      <c r="A783">
        <v>40806</v>
      </c>
      <c r="B783">
        <v>3189.45</v>
      </c>
      <c r="C783">
        <v>0</v>
      </c>
      <c r="D783">
        <v>5</v>
      </c>
      <c r="E783">
        <v>0</v>
      </c>
      <c r="F783">
        <v>0</v>
      </c>
      <c r="G783">
        <v>53.09</v>
      </c>
      <c r="H783">
        <v>2458</v>
      </c>
      <c r="I783">
        <v>354</v>
      </c>
      <c r="J783">
        <v>1742</v>
      </c>
    </row>
    <row r="784" spans="1:10" x14ac:dyDescent="0.25">
      <c r="A784">
        <v>40856</v>
      </c>
      <c r="B784">
        <v>3298.88</v>
      </c>
      <c r="C784">
        <v>1</v>
      </c>
      <c r="D784">
        <v>3</v>
      </c>
      <c r="E784">
        <v>0</v>
      </c>
      <c r="F784">
        <v>0</v>
      </c>
      <c r="G784">
        <v>-82.75</v>
      </c>
      <c r="H784">
        <v>2469</v>
      </c>
      <c r="I784">
        <v>354</v>
      </c>
      <c r="J784">
        <v>1742</v>
      </c>
    </row>
    <row r="785" spans="1:10" x14ac:dyDescent="0.25">
      <c r="A785">
        <v>40906</v>
      </c>
      <c r="B785">
        <v>3317.85</v>
      </c>
      <c r="C785">
        <v>0</v>
      </c>
      <c r="D785">
        <v>3</v>
      </c>
      <c r="E785">
        <v>0</v>
      </c>
      <c r="F785">
        <v>0</v>
      </c>
      <c r="G785">
        <v>-76.709999999999994</v>
      </c>
      <c r="H785">
        <v>2476</v>
      </c>
      <c r="I785">
        <v>354</v>
      </c>
      <c r="J785">
        <v>1742</v>
      </c>
    </row>
    <row r="786" spans="1:10" x14ac:dyDescent="0.25">
      <c r="A786">
        <v>40956</v>
      </c>
      <c r="B786">
        <v>3317.85</v>
      </c>
      <c r="C786">
        <v>-2871</v>
      </c>
      <c r="D786">
        <v>-642</v>
      </c>
      <c r="E786">
        <v>0</v>
      </c>
      <c r="F786">
        <v>-2239</v>
      </c>
      <c r="G786">
        <v>-49711.89</v>
      </c>
      <c r="H786">
        <v>3129</v>
      </c>
      <c r="I786">
        <v>354</v>
      </c>
      <c r="J786">
        <v>3981</v>
      </c>
    </row>
    <row r="787" spans="1:10" x14ac:dyDescent="0.25">
      <c r="A787">
        <v>41006</v>
      </c>
      <c r="B787">
        <v>3389.06</v>
      </c>
      <c r="C787">
        <v>0</v>
      </c>
      <c r="D787">
        <v>2</v>
      </c>
      <c r="E787">
        <v>0</v>
      </c>
      <c r="F787">
        <v>0</v>
      </c>
      <c r="G787">
        <v>17.7</v>
      </c>
      <c r="H787">
        <v>3134</v>
      </c>
      <c r="I787">
        <v>354</v>
      </c>
      <c r="J787">
        <v>3981</v>
      </c>
    </row>
    <row r="788" spans="1:10" x14ac:dyDescent="0.25">
      <c r="A788">
        <v>41056</v>
      </c>
      <c r="B788">
        <v>3369.27</v>
      </c>
      <c r="C788">
        <v>0</v>
      </c>
      <c r="D788">
        <v>2</v>
      </c>
      <c r="E788">
        <v>0</v>
      </c>
      <c r="F788">
        <v>0</v>
      </c>
      <c r="G788">
        <v>48.36</v>
      </c>
      <c r="H788">
        <v>3141</v>
      </c>
      <c r="I788">
        <v>354</v>
      </c>
      <c r="J788">
        <v>3981</v>
      </c>
    </row>
    <row r="789" spans="1:10" x14ac:dyDescent="0.25">
      <c r="A789">
        <v>41107</v>
      </c>
      <c r="B789">
        <v>3472.22</v>
      </c>
      <c r="C789">
        <v>0</v>
      </c>
      <c r="D789">
        <v>1</v>
      </c>
      <c r="E789">
        <v>0</v>
      </c>
      <c r="F789">
        <v>0</v>
      </c>
      <c r="G789">
        <v>-83.92</v>
      </c>
      <c r="H789">
        <v>3145</v>
      </c>
      <c r="I789">
        <v>354</v>
      </c>
      <c r="J789">
        <v>3981</v>
      </c>
    </row>
    <row r="790" spans="1:10" x14ac:dyDescent="0.25">
      <c r="A790">
        <v>41157</v>
      </c>
      <c r="B790">
        <v>3490.81</v>
      </c>
      <c r="C790">
        <v>0</v>
      </c>
      <c r="D790">
        <v>1</v>
      </c>
      <c r="E790">
        <v>0</v>
      </c>
      <c r="F790">
        <v>0</v>
      </c>
      <c r="G790">
        <v>-75.510000000000005</v>
      </c>
      <c r="H790">
        <v>3148</v>
      </c>
      <c r="I790">
        <v>354</v>
      </c>
      <c r="J790">
        <v>3981</v>
      </c>
    </row>
    <row r="791" spans="1:10" x14ac:dyDescent="0.25">
      <c r="A791">
        <v>41207</v>
      </c>
      <c r="B791">
        <v>3310.53</v>
      </c>
      <c r="C791">
        <v>8</v>
      </c>
      <c r="D791">
        <v>3</v>
      </c>
      <c r="E791">
        <v>0</v>
      </c>
      <c r="F791">
        <v>19</v>
      </c>
      <c r="G791">
        <v>441.35</v>
      </c>
      <c r="H791">
        <v>3156</v>
      </c>
      <c r="I791">
        <v>354</v>
      </c>
      <c r="J791">
        <v>4019</v>
      </c>
    </row>
    <row r="792" spans="1:10" x14ac:dyDescent="0.25">
      <c r="A792">
        <v>41257</v>
      </c>
      <c r="B792">
        <v>3557.03</v>
      </c>
      <c r="C792">
        <v>0</v>
      </c>
      <c r="D792">
        <v>0</v>
      </c>
      <c r="E792">
        <v>1</v>
      </c>
      <c r="F792">
        <v>0</v>
      </c>
      <c r="G792">
        <v>8.4600000000000009</v>
      </c>
      <c r="H792">
        <v>3156</v>
      </c>
      <c r="I792">
        <v>355</v>
      </c>
      <c r="J792">
        <v>4032</v>
      </c>
    </row>
    <row r="793" spans="1:10" x14ac:dyDescent="0.25">
      <c r="A793">
        <v>41307</v>
      </c>
      <c r="B793">
        <v>3534.4</v>
      </c>
      <c r="C793">
        <v>0</v>
      </c>
      <c r="D793">
        <v>0</v>
      </c>
      <c r="E793">
        <v>1</v>
      </c>
      <c r="F793">
        <v>0</v>
      </c>
      <c r="G793">
        <v>43.84</v>
      </c>
      <c r="H793">
        <v>3157</v>
      </c>
      <c r="I793">
        <v>356</v>
      </c>
      <c r="J793">
        <v>4032</v>
      </c>
    </row>
    <row r="794" spans="1:10" x14ac:dyDescent="0.25">
      <c r="A794">
        <v>41357</v>
      </c>
      <c r="B794">
        <v>3610.11</v>
      </c>
      <c r="C794">
        <v>0</v>
      </c>
      <c r="D794">
        <v>0</v>
      </c>
      <c r="E794">
        <v>1</v>
      </c>
      <c r="F794">
        <v>0</v>
      </c>
      <c r="G794">
        <v>49.9</v>
      </c>
      <c r="H794">
        <v>3157</v>
      </c>
      <c r="I794">
        <v>357</v>
      </c>
      <c r="J794">
        <v>4032</v>
      </c>
    </row>
    <row r="795" spans="1:10" x14ac:dyDescent="0.25">
      <c r="A795">
        <v>41407</v>
      </c>
      <c r="B795">
        <v>3570.58</v>
      </c>
      <c r="C795">
        <v>0</v>
      </c>
      <c r="D795">
        <v>0</v>
      </c>
      <c r="E795">
        <v>0</v>
      </c>
      <c r="F795">
        <v>0</v>
      </c>
      <c r="G795">
        <v>50.86</v>
      </c>
      <c r="H795">
        <v>3157</v>
      </c>
      <c r="I795">
        <v>358</v>
      </c>
      <c r="J795">
        <v>4032</v>
      </c>
    </row>
    <row r="796" spans="1:10" x14ac:dyDescent="0.25">
      <c r="A796">
        <v>41457</v>
      </c>
      <c r="B796">
        <v>3648.75</v>
      </c>
      <c r="C796">
        <v>0</v>
      </c>
      <c r="D796">
        <v>0</v>
      </c>
      <c r="E796">
        <v>-1</v>
      </c>
      <c r="F796">
        <v>0</v>
      </c>
      <c r="G796">
        <v>-66.23</v>
      </c>
      <c r="H796">
        <v>3157</v>
      </c>
      <c r="I796">
        <v>359</v>
      </c>
      <c r="J796">
        <v>4032</v>
      </c>
    </row>
    <row r="797" spans="1:10" x14ac:dyDescent="0.25">
      <c r="A797">
        <v>41507</v>
      </c>
      <c r="B797">
        <v>3615.33</v>
      </c>
      <c r="C797">
        <v>0</v>
      </c>
      <c r="D797">
        <v>0</v>
      </c>
      <c r="E797">
        <v>-1</v>
      </c>
      <c r="F797">
        <v>0</v>
      </c>
      <c r="G797">
        <v>-56.34</v>
      </c>
      <c r="H797">
        <v>3157</v>
      </c>
      <c r="I797">
        <v>360</v>
      </c>
      <c r="J797">
        <v>4032</v>
      </c>
    </row>
    <row r="798" spans="1:10" x14ac:dyDescent="0.25">
      <c r="A798">
        <v>41558</v>
      </c>
      <c r="B798">
        <v>3684.6</v>
      </c>
      <c r="C798">
        <v>0</v>
      </c>
      <c r="D798">
        <v>-1</v>
      </c>
      <c r="E798">
        <v>0</v>
      </c>
      <c r="F798">
        <v>0</v>
      </c>
      <c r="G798">
        <v>-54.39</v>
      </c>
      <c r="H798">
        <v>3158</v>
      </c>
      <c r="I798">
        <v>360</v>
      </c>
      <c r="J798">
        <v>4032</v>
      </c>
    </row>
    <row r="799" spans="1:10" x14ac:dyDescent="0.25">
      <c r="A799">
        <v>41608</v>
      </c>
      <c r="B799">
        <v>3652.3</v>
      </c>
      <c r="C799">
        <v>0</v>
      </c>
      <c r="D799">
        <v>0</v>
      </c>
      <c r="E799">
        <v>-1</v>
      </c>
      <c r="F799">
        <v>0</v>
      </c>
      <c r="G799">
        <v>55.98</v>
      </c>
      <c r="H799">
        <v>3159</v>
      </c>
      <c r="I799">
        <v>361</v>
      </c>
      <c r="J799">
        <v>4032</v>
      </c>
    </row>
    <row r="800" spans="1:10" x14ac:dyDescent="0.25">
      <c r="A800">
        <v>41658</v>
      </c>
      <c r="B800">
        <v>3731.34</v>
      </c>
      <c r="C800">
        <v>0</v>
      </c>
      <c r="D800">
        <v>-1</v>
      </c>
      <c r="E800">
        <v>0</v>
      </c>
      <c r="F800">
        <v>0</v>
      </c>
      <c r="G800">
        <v>-66.55</v>
      </c>
      <c r="H800">
        <v>3161</v>
      </c>
      <c r="I800">
        <v>362</v>
      </c>
      <c r="J800">
        <v>4032</v>
      </c>
    </row>
    <row r="801" spans="1:10" x14ac:dyDescent="0.25">
      <c r="A801">
        <v>41709</v>
      </c>
      <c r="B801">
        <v>3932.88</v>
      </c>
      <c r="C801">
        <v>-5</v>
      </c>
      <c r="D801">
        <v>-4</v>
      </c>
      <c r="E801">
        <v>0</v>
      </c>
      <c r="F801">
        <v>-2</v>
      </c>
      <c r="G801">
        <v>-364</v>
      </c>
      <c r="H801">
        <v>3169</v>
      </c>
      <c r="I801">
        <v>362</v>
      </c>
      <c r="J801">
        <v>4048</v>
      </c>
    </row>
    <row r="802" spans="1:10" x14ac:dyDescent="0.25">
      <c r="A802">
        <v>41759</v>
      </c>
      <c r="B802">
        <v>3698.22</v>
      </c>
      <c r="C802">
        <v>0</v>
      </c>
      <c r="D802">
        <v>-1</v>
      </c>
      <c r="E802">
        <v>0</v>
      </c>
      <c r="F802">
        <v>0</v>
      </c>
      <c r="G802">
        <v>47.09</v>
      </c>
      <c r="H802">
        <v>3172</v>
      </c>
      <c r="I802">
        <v>362</v>
      </c>
      <c r="J802">
        <v>4048</v>
      </c>
    </row>
    <row r="803" spans="1:10" x14ac:dyDescent="0.25">
      <c r="A803">
        <v>41809</v>
      </c>
      <c r="B803">
        <v>3735.99</v>
      </c>
      <c r="C803">
        <v>0</v>
      </c>
      <c r="D803">
        <v>-1</v>
      </c>
      <c r="E803">
        <v>0</v>
      </c>
      <c r="F803">
        <v>0</v>
      </c>
      <c r="G803">
        <v>-36.85</v>
      </c>
      <c r="H803">
        <v>3175</v>
      </c>
      <c r="I803">
        <v>362</v>
      </c>
      <c r="J803">
        <v>4048</v>
      </c>
    </row>
    <row r="804" spans="1:10" x14ac:dyDescent="0.25">
      <c r="A804">
        <v>41859</v>
      </c>
      <c r="B804">
        <v>3699.14</v>
      </c>
      <c r="C804">
        <v>0</v>
      </c>
      <c r="D804">
        <v>-1</v>
      </c>
      <c r="E804">
        <v>0</v>
      </c>
      <c r="F804">
        <v>0</v>
      </c>
      <c r="G804">
        <v>34.99</v>
      </c>
      <c r="H804">
        <v>3178</v>
      </c>
      <c r="I804">
        <v>362</v>
      </c>
      <c r="J804">
        <v>4048</v>
      </c>
    </row>
    <row r="805" spans="1:10" x14ac:dyDescent="0.25">
      <c r="A805">
        <v>41909</v>
      </c>
      <c r="B805">
        <v>3748.13</v>
      </c>
      <c r="C805">
        <v>0</v>
      </c>
      <c r="D805">
        <v>-1</v>
      </c>
      <c r="E805">
        <v>0</v>
      </c>
      <c r="F805">
        <v>0</v>
      </c>
      <c r="G805">
        <v>-60.81</v>
      </c>
      <c r="H805">
        <v>3181</v>
      </c>
      <c r="I805">
        <v>362</v>
      </c>
      <c r="J805">
        <v>4048</v>
      </c>
    </row>
    <row r="806" spans="1:10" x14ac:dyDescent="0.25">
      <c r="A806">
        <v>41959</v>
      </c>
      <c r="B806">
        <v>3687.32</v>
      </c>
      <c r="C806">
        <v>0</v>
      </c>
      <c r="D806">
        <v>-1</v>
      </c>
      <c r="E806">
        <v>0</v>
      </c>
      <c r="F806">
        <v>0</v>
      </c>
      <c r="G806">
        <v>46.81</v>
      </c>
      <c r="H806">
        <v>3184</v>
      </c>
      <c r="I806">
        <v>362</v>
      </c>
      <c r="J806">
        <v>4048</v>
      </c>
    </row>
    <row r="807" spans="1:10" x14ac:dyDescent="0.25">
      <c r="A807">
        <v>42009</v>
      </c>
      <c r="B807">
        <v>3748.13</v>
      </c>
      <c r="C807">
        <v>0</v>
      </c>
      <c r="D807">
        <v>-1</v>
      </c>
      <c r="E807">
        <v>0</v>
      </c>
      <c r="F807">
        <v>0</v>
      </c>
      <c r="G807">
        <v>-61.72</v>
      </c>
      <c r="H807">
        <v>3187</v>
      </c>
      <c r="I807">
        <v>362</v>
      </c>
      <c r="J807">
        <v>4048</v>
      </c>
    </row>
    <row r="808" spans="1:10" x14ac:dyDescent="0.25">
      <c r="A808">
        <v>42059</v>
      </c>
      <c r="B808">
        <v>3699.14</v>
      </c>
      <c r="C808">
        <v>0</v>
      </c>
      <c r="D808">
        <v>-1</v>
      </c>
      <c r="E808">
        <v>0</v>
      </c>
      <c r="F808">
        <v>0</v>
      </c>
      <c r="G808">
        <v>48.05</v>
      </c>
      <c r="H808">
        <v>3190</v>
      </c>
      <c r="I808">
        <v>362</v>
      </c>
      <c r="J808">
        <v>4048</v>
      </c>
    </row>
    <row r="809" spans="1:10" x14ac:dyDescent="0.25">
      <c r="A809">
        <v>42109</v>
      </c>
      <c r="B809">
        <v>3825.55</v>
      </c>
      <c r="C809">
        <v>0</v>
      </c>
      <c r="D809">
        <v>-2</v>
      </c>
      <c r="E809">
        <v>0</v>
      </c>
      <c r="F809">
        <v>-7</v>
      </c>
      <c r="G809">
        <v>-206.74</v>
      </c>
      <c r="H809">
        <v>3193</v>
      </c>
      <c r="I809">
        <v>362</v>
      </c>
      <c r="J809">
        <v>4055</v>
      </c>
    </row>
    <row r="810" spans="1:10" x14ac:dyDescent="0.25">
      <c r="A810">
        <v>42159</v>
      </c>
      <c r="B810">
        <v>3687.32</v>
      </c>
      <c r="C810">
        <v>0</v>
      </c>
      <c r="D810">
        <v>-1</v>
      </c>
      <c r="E810">
        <v>0</v>
      </c>
      <c r="F810">
        <v>0</v>
      </c>
      <c r="G810">
        <v>51.47</v>
      </c>
      <c r="H810">
        <v>3196</v>
      </c>
      <c r="I810">
        <v>362</v>
      </c>
      <c r="J810">
        <v>4055</v>
      </c>
    </row>
    <row r="811" spans="1:10" x14ac:dyDescent="0.25">
      <c r="A811">
        <v>42209</v>
      </c>
      <c r="B811">
        <v>3735.99</v>
      </c>
      <c r="C811">
        <v>0</v>
      </c>
      <c r="D811">
        <v>-1</v>
      </c>
      <c r="E811">
        <v>0</v>
      </c>
      <c r="F811">
        <v>0</v>
      </c>
      <c r="G811">
        <v>-40.5</v>
      </c>
      <c r="H811">
        <v>3199</v>
      </c>
      <c r="I811">
        <v>362</v>
      </c>
      <c r="J811">
        <v>4055</v>
      </c>
    </row>
    <row r="812" spans="1:10" x14ac:dyDescent="0.25">
      <c r="A812">
        <v>42259</v>
      </c>
      <c r="B812">
        <v>3680.98</v>
      </c>
      <c r="C812">
        <v>0</v>
      </c>
      <c r="D812">
        <v>-1</v>
      </c>
      <c r="E812">
        <v>0</v>
      </c>
      <c r="F812">
        <v>0</v>
      </c>
      <c r="G812">
        <v>168.13</v>
      </c>
      <c r="H812">
        <v>3203</v>
      </c>
      <c r="I812">
        <v>362</v>
      </c>
      <c r="J812">
        <v>4067</v>
      </c>
    </row>
    <row r="813" spans="1:10" x14ac:dyDescent="0.25">
      <c r="A813">
        <v>42309</v>
      </c>
      <c r="B813">
        <v>3688.22</v>
      </c>
      <c r="C813">
        <v>0</v>
      </c>
      <c r="D813">
        <v>-1</v>
      </c>
      <c r="E813">
        <v>0</v>
      </c>
      <c r="F813">
        <v>0</v>
      </c>
      <c r="G813">
        <v>68.349999999999994</v>
      </c>
      <c r="H813">
        <v>3216</v>
      </c>
      <c r="I813">
        <v>362</v>
      </c>
      <c r="J813">
        <v>4090</v>
      </c>
    </row>
    <row r="814" spans="1:10" x14ac:dyDescent="0.25">
      <c r="A814">
        <v>42359</v>
      </c>
      <c r="B814">
        <v>3735.06</v>
      </c>
      <c r="C814">
        <v>0</v>
      </c>
      <c r="D814">
        <v>-1</v>
      </c>
      <c r="E814">
        <v>0</v>
      </c>
      <c r="F814">
        <v>0</v>
      </c>
      <c r="G814">
        <v>-59.49</v>
      </c>
      <c r="H814">
        <v>3218</v>
      </c>
      <c r="I814">
        <v>362</v>
      </c>
      <c r="J814">
        <v>4090</v>
      </c>
    </row>
    <row r="815" spans="1:10" x14ac:dyDescent="0.25">
      <c r="A815">
        <v>42409</v>
      </c>
      <c r="B815">
        <v>3686.41</v>
      </c>
      <c r="C815">
        <v>0</v>
      </c>
      <c r="D815">
        <v>-1</v>
      </c>
      <c r="E815">
        <v>0</v>
      </c>
      <c r="F815">
        <v>0</v>
      </c>
      <c r="G815">
        <v>36.6</v>
      </c>
      <c r="H815">
        <v>3221</v>
      </c>
      <c r="I815">
        <v>362</v>
      </c>
      <c r="J815">
        <v>4090</v>
      </c>
    </row>
    <row r="816" spans="1:10" x14ac:dyDescent="0.25">
      <c r="A816">
        <v>42459</v>
      </c>
      <c r="B816">
        <v>3723.01</v>
      </c>
      <c r="C816">
        <v>0</v>
      </c>
      <c r="D816">
        <v>-1</v>
      </c>
      <c r="E816">
        <v>0</v>
      </c>
      <c r="F816">
        <v>0</v>
      </c>
      <c r="G816">
        <v>-47.44</v>
      </c>
      <c r="H816">
        <v>3223</v>
      </c>
      <c r="I816">
        <v>362</v>
      </c>
      <c r="J816">
        <v>4090</v>
      </c>
    </row>
    <row r="817" spans="1:10" x14ac:dyDescent="0.25">
      <c r="A817">
        <v>42509</v>
      </c>
      <c r="B817">
        <v>3674.67</v>
      </c>
      <c r="C817">
        <v>0</v>
      </c>
      <c r="D817">
        <v>0</v>
      </c>
      <c r="E817">
        <v>0</v>
      </c>
      <c r="F817">
        <v>0</v>
      </c>
      <c r="G817">
        <v>37.28</v>
      </c>
      <c r="H817">
        <v>3225</v>
      </c>
      <c r="I817">
        <v>362</v>
      </c>
      <c r="J817">
        <v>4090</v>
      </c>
    </row>
    <row r="818" spans="1:10" x14ac:dyDescent="0.25">
      <c r="A818">
        <v>42559</v>
      </c>
      <c r="B818">
        <v>3683.69</v>
      </c>
      <c r="C818">
        <v>0</v>
      </c>
      <c r="D818">
        <v>-1</v>
      </c>
      <c r="E818">
        <v>0</v>
      </c>
      <c r="F818">
        <v>0</v>
      </c>
      <c r="G818">
        <v>-19.8</v>
      </c>
      <c r="H818">
        <v>3227</v>
      </c>
      <c r="I818">
        <v>363</v>
      </c>
      <c r="J818">
        <v>4090</v>
      </c>
    </row>
    <row r="819" spans="1:10" x14ac:dyDescent="0.25">
      <c r="A819">
        <v>42609</v>
      </c>
      <c r="B819">
        <v>3640.78</v>
      </c>
      <c r="C819">
        <v>0</v>
      </c>
      <c r="D819">
        <v>0</v>
      </c>
      <c r="E819">
        <v>-1</v>
      </c>
      <c r="F819">
        <v>0</v>
      </c>
      <c r="G819">
        <v>42.92</v>
      </c>
      <c r="H819">
        <v>3228</v>
      </c>
      <c r="I819">
        <v>365</v>
      </c>
      <c r="J819">
        <v>4090</v>
      </c>
    </row>
    <row r="820" spans="1:10" x14ac:dyDescent="0.25">
      <c r="A820">
        <v>42659</v>
      </c>
      <c r="B820">
        <v>3663</v>
      </c>
      <c r="C820">
        <v>0</v>
      </c>
      <c r="D820">
        <v>0</v>
      </c>
      <c r="E820">
        <v>-1</v>
      </c>
      <c r="F820">
        <v>0</v>
      </c>
      <c r="G820">
        <v>-58.97</v>
      </c>
      <c r="H820">
        <v>3228</v>
      </c>
      <c r="I820">
        <v>367</v>
      </c>
      <c r="J820">
        <v>4090</v>
      </c>
    </row>
    <row r="821" spans="1:10" x14ac:dyDescent="0.25">
      <c r="A821">
        <v>42710</v>
      </c>
      <c r="B821">
        <v>3604.04</v>
      </c>
      <c r="C821">
        <v>0</v>
      </c>
      <c r="D821">
        <v>0</v>
      </c>
      <c r="E821">
        <v>-1</v>
      </c>
      <c r="F821">
        <v>0</v>
      </c>
      <c r="G821">
        <v>-41.54</v>
      </c>
      <c r="H821">
        <v>3228</v>
      </c>
      <c r="I821">
        <v>368</v>
      </c>
      <c r="J821">
        <v>4090</v>
      </c>
    </row>
    <row r="822" spans="1:10" x14ac:dyDescent="0.25">
      <c r="A822">
        <v>42760</v>
      </c>
      <c r="B822">
        <v>3662.11</v>
      </c>
      <c r="C822">
        <v>0</v>
      </c>
      <c r="D822">
        <v>0</v>
      </c>
      <c r="E822">
        <v>-1</v>
      </c>
      <c r="F822">
        <v>0</v>
      </c>
      <c r="G822">
        <v>-58.94</v>
      </c>
      <c r="H822">
        <v>3228</v>
      </c>
      <c r="I822">
        <v>370</v>
      </c>
      <c r="J822">
        <v>4090</v>
      </c>
    </row>
    <row r="823" spans="1:10" x14ac:dyDescent="0.25">
      <c r="A823">
        <v>42810</v>
      </c>
      <c r="B823">
        <v>3615.33</v>
      </c>
      <c r="C823">
        <v>0</v>
      </c>
      <c r="D823">
        <v>0</v>
      </c>
      <c r="E823">
        <v>-1</v>
      </c>
      <c r="F823">
        <v>0</v>
      </c>
      <c r="G823">
        <v>-45.06</v>
      </c>
      <c r="H823">
        <v>3228</v>
      </c>
      <c r="I823">
        <v>371</v>
      </c>
      <c r="J823">
        <v>4090</v>
      </c>
    </row>
    <row r="824" spans="1:10" x14ac:dyDescent="0.25">
      <c r="A824">
        <v>42860</v>
      </c>
      <c r="B824">
        <v>3662.11</v>
      </c>
      <c r="C824">
        <v>0</v>
      </c>
      <c r="D824">
        <v>0</v>
      </c>
      <c r="E824">
        <v>-1</v>
      </c>
      <c r="F824">
        <v>0</v>
      </c>
      <c r="G824">
        <v>-43.29</v>
      </c>
      <c r="H824">
        <v>3228</v>
      </c>
      <c r="I824">
        <v>372</v>
      </c>
      <c r="J824">
        <v>4090</v>
      </c>
    </row>
    <row r="825" spans="1:10" x14ac:dyDescent="0.25">
      <c r="A825">
        <v>42910</v>
      </c>
      <c r="B825">
        <v>3618.82</v>
      </c>
      <c r="C825">
        <v>0</v>
      </c>
      <c r="D825">
        <v>0</v>
      </c>
      <c r="E825">
        <v>0</v>
      </c>
      <c r="F825">
        <v>0</v>
      </c>
      <c r="G825">
        <v>-54.9</v>
      </c>
      <c r="H825">
        <v>3228</v>
      </c>
      <c r="I825">
        <v>372</v>
      </c>
      <c r="J825">
        <v>4090</v>
      </c>
    </row>
    <row r="826" spans="1:10" x14ac:dyDescent="0.25">
      <c r="A826">
        <v>42960</v>
      </c>
      <c r="B826">
        <v>3662.11</v>
      </c>
      <c r="C826">
        <v>0</v>
      </c>
      <c r="D826">
        <v>0</v>
      </c>
      <c r="E826">
        <v>-1</v>
      </c>
      <c r="F826">
        <v>0</v>
      </c>
      <c r="G826">
        <v>-46.78</v>
      </c>
      <c r="H826">
        <v>3228</v>
      </c>
      <c r="I826">
        <v>374</v>
      </c>
      <c r="J826">
        <v>4090</v>
      </c>
    </row>
    <row r="827" spans="1:10" x14ac:dyDescent="0.25">
      <c r="A827">
        <v>43010</v>
      </c>
      <c r="B827">
        <v>3615.33</v>
      </c>
      <c r="C827">
        <v>0</v>
      </c>
      <c r="D827">
        <v>0</v>
      </c>
      <c r="E827">
        <v>-1</v>
      </c>
      <c r="F827">
        <v>0</v>
      </c>
      <c r="G827">
        <v>-45.93</v>
      </c>
      <c r="H827">
        <v>3228</v>
      </c>
      <c r="I827">
        <v>375</v>
      </c>
      <c r="J827">
        <v>4090</v>
      </c>
    </row>
    <row r="828" spans="1:10" x14ac:dyDescent="0.25">
      <c r="A828">
        <v>43060</v>
      </c>
      <c r="B828">
        <v>3671.97</v>
      </c>
      <c r="C828">
        <v>0</v>
      </c>
      <c r="D828">
        <v>0</v>
      </c>
      <c r="E828">
        <v>0</v>
      </c>
      <c r="F828">
        <v>0</v>
      </c>
      <c r="G828">
        <v>-53.15</v>
      </c>
      <c r="H828">
        <v>3228</v>
      </c>
      <c r="I828">
        <v>375</v>
      </c>
      <c r="J828">
        <v>4090</v>
      </c>
    </row>
    <row r="829" spans="1:10" x14ac:dyDescent="0.25">
      <c r="A829">
        <v>43110</v>
      </c>
      <c r="B829">
        <v>3626.69</v>
      </c>
      <c r="C829">
        <v>0</v>
      </c>
      <c r="D829">
        <v>0</v>
      </c>
      <c r="E829">
        <v>0</v>
      </c>
      <c r="F829">
        <v>0</v>
      </c>
      <c r="G829">
        <v>25.61</v>
      </c>
      <c r="H829">
        <v>3228</v>
      </c>
      <c r="I829">
        <v>376</v>
      </c>
      <c r="J829">
        <v>4090</v>
      </c>
    </row>
    <row r="830" spans="1:10" x14ac:dyDescent="0.25">
      <c r="A830">
        <v>43160</v>
      </c>
      <c r="B830">
        <v>3662.11</v>
      </c>
      <c r="C830">
        <v>0</v>
      </c>
      <c r="D830">
        <v>0</v>
      </c>
      <c r="E830">
        <v>-1</v>
      </c>
      <c r="F830">
        <v>0</v>
      </c>
      <c r="G830">
        <v>-35.42</v>
      </c>
      <c r="H830">
        <v>3228</v>
      </c>
      <c r="I830">
        <v>378</v>
      </c>
      <c r="J830">
        <v>4090</v>
      </c>
    </row>
    <row r="831" spans="1:10" x14ac:dyDescent="0.25">
      <c r="A831">
        <v>43210</v>
      </c>
      <c r="B831">
        <v>3617.07</v>
      </c>
      <c r="C831">
        <v>0</v>
      </c>
      <c r="D831">
        <v>0</v>
      </c>
      <c r="E831">
        <v>0</v>
      </c>
      <c r="F831">
        <v>0</v>
      </c>
      <c r="G831">
        <v>-66.2</v>
      </c>
      <c r="H831">
        <v>3228</v>
      </c>
      <c r="I831">
        <v>378</v>
      </c>
      <c r="J831">
        <v>4090</v>
      </c>
    </row>
    <row r="832" spans="1:10" x14ac:dyDescent="0.25">
      <c r="A832">
        <v>43260</v>
      </c>
      <c r="B832">
        <v>3649.63</v>
      </c>
      <c r="C832">
        <v>0</v>
      </c>
      <c r="D832">
        <v>0</v>
      </c>
      <c r="E832">
        <v>-1</v>
      </c>
      <c r="F832">
        <v>0</v>
      </c>
      <c r="G832">
        <v>-24.7</v>
      </c>
      <c r="H832">
        <v>3228</v>
      </c>
      <c r="I832">
        <v>380</v>
      </c>
      <c r="J832">
        <v>4090</v>
      </c>
    </row>
    <row r="833" spans="1:10" x14ac:dyDescent="0.25">
      <c r="A833">
        <v>43310</v>
      </c>
      <c r="B833">
        <v>3615.33</v>
      </c>
      <c r="C833">
        <v>0</v>
      </c>
      <c r="D833">
        <v>0</v>
      </c>
      <c r="E833">
        <v>-1</v>
      </c>
      <c r="F833">
        <v>0</v>
      </c>
      <c r="G833">
        <v>-38.01</v>
      </c>
      <c r="H833">
        <v>3228</v>
      </c>
      <c r="I833">
        <v>381</v>
      </c>
      <c r="J833">
        <v>4090</v>
      </c>
    </row>
    <row r="834" spans="1:10" x14ac:dyDescent="0.25">
      <c r="A834">
        <v>43360</v>
      </c>
      <c r="B834">
        <v>3671.97</v>
      </c>
      <c r="C834">
        <v>0</v>
      </c>
      <c r="D834">
        <v>0</v>
      </c>
      <c r="E834">
        <v>0</v>
      </c>
      <c r="F834">
        <v>0</v>
      </c>
      <c r="G834">
        <v>-61.86</v>
      </c>
      <c r="H834">
        <v>3228</v>
      </c>
      <c r="I834">
        <v>382</v>
      </c>
      <c r="J834">
        <v>4090</v>
      </c>
    </row>
    <row r="835" spans="1:10" x14ac:dyDescent="0.25">
      <c r="A835">
        <v>43410</v>
      </c>
      <c r="B835">
        <v>3626.69</v>
      </c>
      <c r="C835">
        <v>0</v>
      </c>
      <c r="D835">
        <v>0</v>
      </c>
      <c r="E835">
        <v>0</v>
      </c>
      <c r="F835">
        <v>0</v>
      </c>
      <c r="G835">
        <v>30.06</v>
      </c>
      <c r="H835">
        <v>3228</v>
      </c>
      <c r="I835">
        <v>383</v>
      </c>
      <c r="J835">
        <v>4090</v>
      </c>
    </row>
    <row r="836" spans="1:10" x14ac:dyDescent="0.25">
      <c r="A836">
        <v>43460</v>
      </c>
      <c r="B836">
        <v>3649.63</v>
      </c>
      <c r="C836">
        <v>0</v>
      </c>
      <c r="D836">
        <v>0</v>
      </c>
      <c r="E836">
        <v>-1</v>
      </c>
      <c r="F836">
        <v>0</v>
      </c>
      <c r="G836">
        <v>0.89</v>
      </c>
      <c r="H836">
        <v>3228</v>
      </c>
      <c r="I836">
        <v>385</v>
      </c>
      <c r="J836">
        <v>4090</v>
      </c>
    </row>
    <row r="837" spans="1:10" x14ac:dyDescent="0.25">
      <c r="A837">
        <v>43510</v>
      </c>
      <c r="B837">
        <v>3602.31</v>
      </c>
      <c r="C837">
        <v>0</v>
      </c>
      <c r="D837">
        <v>-2</v>
      </c>
      <c r="E837">
        <v>0</v>
      </c>
      <c r="F837">
        <v>-10</v>
      </c>
      <c r="G837">
        <v>-255.02</v>
      </c>
      <c r="H837">
        <v>3231</v>
      </c>
      <c r="I837">
        <v>385</v>
      </c>
      <c r="J837">
        <v>4100</v>
      </c>
    </row>
    <row r="838" spans="1:10" x14ac:dyDescent="0.25">
      <c r="A838">
        <v>43560</v>
      </c>
      <c r="B838">
        <v>3502.22</v>
      </c>
      <c r="C838">
        <v>0</v>
      </c>
      <c r="D838">
        <v>1</v>
      </c>
      <c r="E838">
        <v>0</v>
      </c>
      <c r="F838">
        <v>0</v>
      </c>
      <c r="G838">
        <v>384.8</v>
      </c>
      <c r="H838">
        <v>3237</v>
      </c>
      <c r="I838">
        <v>385</v>
      </c>
      <c r="J838">
        <v>4120</v>
      </c>
    </row>
    <row r="839" spans="1:10" x14ac:dyDescent="0.25">
      <c r="A839">
        <v>43610</v>
      </c>
      <c r="B839">
        <v>3604.9</v>
      </c>
      <c r="C839">
        <v>0</v>
      </c>
      <c r="D839">
        <v>-5</v>
      </c>
      <c r="E839">
        <v>0</v>
      </c>
      <c r="F839">
        <v>-3</v>
      </c>
      <c r="G839">
        <v>-532.87</v>
      </c>
      <c r="H839">
        <v>3243</v>
      </c>
      <c r="I839">
        <v>385</v>
      </c>
      <c r="J839">
        <v>4123</v>
      </c>
    </row>
    <row r="840" spans="1:10" x14ac:dyDescent="0.25">
      <c r="A840">
        <v>43660</v>
      </c>
      <c r="B840">
        <v>3637.25</v>
      </c>
      <c r="C840">
        <v>0</v>
      </c>
      <c r="D840">
        <v>0</v>
      </c>
      <c r="E840">
        <v>0</v>
      </c>
      <c r="F840">
        <v>0</v>
      </c>
      <c r="G840">
        <v>162.15</v>
      </c>
      <c r="H840">
        <v>3246</v>
      </c>
      <c r="I840">
        <v>385</v>
      </c>
      <c r="J840">
        <v>4136</v>
      </c>
    </row>
    <row r="841" spans="1:10" x14ac:dyDescent="0.25">
      <c r="A841">
        <v>43710</v>
      </c>
      <c r="B841">
        <v>3386</v>
      </c>
      <c r="C841">
        <v>0</v>
      </c>
      <c r="D841">
        <v>2</v>
      </c>
      <c r="E841">
        <v>0</v>
      </c>
      <c r="F841">
        <v>0</v>
      </c>
      <c r="G841">
        <v>480.97</v>
      </c>
      <c r="H841">
        <v>3253</v>
      </c>
      <c r="I841">
        <v>385</v>
      </c>
      <c r="J841">
        <v>4156</v>
      </c>
    </row>
    <row r="842" spans="1:10" x14ac:dyDescent="0.25">
      <c r="A842">
        <v>43760</v>
      </c>
      <c r="B842">
        <v>3625.82</v>
      </c>
      <c r="C842">
        <v>0</v>
      </c>
      <c r="D842">
        <v>0</v>
      </c>
      <c r="E842">
        <v>0</v>
      </c>
      <c r="F842">
        <v>0</v>
      </c>
      <c r="G842">
        <v>252.16</v>
      </c>
      <c r="H842">
        <v>3256</v>
      </c>
      <c r="I842">
        <v>385</v>
      </c>
      <c r="J842">
        <v>4167</v>
      </c>
    </row>
    <row r="843" spans="1:10" x14ac:dyDescent="0.25">
      <c r="A843">
        <v>43810</v>
      </c>
      <c r="B843">
        <v>3501.4</v>
      </c>
      <c r="C843">
        <v>0</v>
      </c>
      <c r="D843">
        <v>1</v>
      </c>
      <c r="E843">
        <v>0</v>
      </c>
      <c r="F843">
        <v>0</v>
      </c>
      <c r="G843">
        <v>395.72</v>
      </c>
      <c r="H843">
        <v>3263</v>
      </c>
      <c r="I843">
        <v>385</v>
      </c>
      <c r="J843">
        <v>4203</v>
      </c>
    </row>
    <row r="844" spans="1:10" x14ac:dyDescent="0.25">
      <c r="A844">
        <v>43860</v>
      </c>
      <c r="B844">
        <v>3629.32</v>
      </c>
      <c r="C844">
        <v>0</v>
      </c>
      <c r="D844">
        <v>0</v>
      </c>
      <c r="E844">
        <v>0</v>
      </c>
      <c r="F844">
        <v>0</v>
      </c>
      <c r="G844">
        <v>278.95999999999998</v>
      </c>
      <c r="H844">
        <v>3269</v>
      </c>
      <c r="I844">
        <v>385</v>
      </c>
      <c r="J844">
        <v>4205</v>
      </c>
    </row>
    <row r="845" spans="1:10" x14ac:dyDescent="0.25">
      <c r="A845">
        <v>43910</v>
      </c>
      <c r="B845">
        <v>3501.4</v>
      </c>
      <c r="C845">
        <v>0</v>
      </c>
      <c r="D845">
        <v>1</v>
      </c>
      <c r="E845">
        <v>0</v>
      </c>
      <c r="F845">
        <v>0</v>
      </c>
      <c r="G845">
        <v>395.72</v>
      </c>
      <c r="H845">
        <v>3276</v>
      </c>
      <c r="I845">
        <v>385</v>
      </c>
      <c r="J845">
        <v>4241</v>
      </c>
    </row>
    <row r="846" spans="1:10" x14ac:dyDescent="0.25">
      <c r="A846">
        <v>43960</v>
      </c>
      <c r="B846">
        <v>3629.32</v>
      </c>
      <c r="C846">
        <v>0</v>
      </c>
      <c r="D846">
        <v>0</v>
      </c>
      <c r="E846">
        <v>0</v>
      </c>
      <c r="F846">
        <v>0</v>
      </c>
      <c r="G846">
        <v>90.91</v>
      </c>
      <c r="H846">
        <v>3277</v>
      </c>
      <c r="I846">
        <v>386</v>
      </c>
      <c r="J846">
        <v>4241</v>
      </c>
    </row>
    <row r="847" spans="1:10" x14ac:dyDescent="0.25">
      <c r="A847">
        <v>44010</v>
      </c>
      <c r="B847">
        <v>3591.09</v>
      </c>
      <c r="C847">
        <v>0</v>
      </c>
      <c r="D847">
        <v>-1</v>
      </c>
      <c r="E847">
        <v>0</v>
      </c>
      <c r="F847">
        <v>-11</v>
      </c>
      <c r="G847">
        <v>-282.33</v>
      </c>
      <c r="H847">
        <v>3279</v>
      </c>
      <c r="I847">
        <v>386</v>
      </c>
      <c r="J847">
        <v>4252</v>
      </c>
    </row>
    <row r="848" spans="1:10" x14ac:dyDescent="0.25">
      <c r="A848">
        <v>44060</v>
      </c>
      <c r="B848">
        <v>3635.48</v>
      </c>
      <c r="C848">
        <v>0</v>
      </c>
      <c r="D848">
        <v>0</v>
      </c>
      <c r="E848">
        <v>0</v>
      </c>
      <c r="F848">
        <v>0</v>
      </c>
      <c r="G848">
        <v>138.1</v>
      </c>
      <c r="H848">
        <v>3283</v>
      </c>
      <c r="I848">
        <v>386</v>
      </c>
      <c r="J848">
        <v>4265</v>
      </c>
    </row>
    <row r="849" spans="1:10" x14ac:dyDescent="0.25">
      <c r="A849">
        <v>44110</v>
      </c>
      <c r="B849">
        <v>3568.03</v>
      </c>
      <c r="C849">
        <v>0</v>
      </c>
      <c r="D849">
        <v>0</v>
      </c>
      <c r="E849">
        <v>0</v>
      </c>
      <c r="F849">
        <v>0</v>
      </c>
      <c r="G849">
        <v>223.68</v>
      </c>
      <c r="H849">
        <v>3287</v>
      </c>
      <c r="I849">
        <v>386</v>
      </c>
      <c r="J849">
        <v>4279</v>
      </c>
    </row>
    <row r="850" spans="1:10" x14ac:dyDescent="0.25">
      <c r="A850">
        <v>44160</v>
      </c>
      <c r="B850">
        <v>3613.59</v>
      </c>
      <c r="C850">
        <v>0</v>
      </c>
      <c r="D850">
        <v>-1</v>
      </c>
      <c r="E850">
        <v>0</v>
      </c>
      <c r="F850">
        <v>-11</v>
      </c>
      <c r="G850">
        <v>-280.69</v>
      </c>
      <c r="H850">
        <v>3289</v>
      </c>
      <c r="I850">
        <v>386</v>
      </c>
      <c r="J850">
        <v>4290</v>
      </c>
    </row>
    <row r="851" spans="1:10" x14ac:dyDescent="0.25">
      <c r="A851">
        <v>44210</v>
      </c>
      <c r="B851">
        <v>3568.03</v>
      </c>
      <c r="C851">
        <v>0</v>
      </c>
      <c r="D851">
        <v>0</v>
      </c>
      <c r="E851">
        <v>0</v>
      </c>
      <c r="F851">
        <v>0</v>
      </c>
      <c r="G851">
        <v>36.01</v>
      </c>
      <c r="H851">
        <v>3289</v>
      </c>
      <c r="I851">
        <v>386</v>
      </c>
      <c r="J851">
        <v>4290</v>
      </c>
    </row>
    <row r="852" spans="1:10" x14ac:dyDescent="0.25">
      <c r="A852">
        <v>44260</v>
      </c>
      <c r="B852">
        <v>3610.11</v>
      </c>
      <c r="C852">
        <v>0</v>
      </c>
      <c r="D852">
        <v>0</v>
      </c>
      <c r="E852">
        <v>1</v>
      </c>
      <c r="F852">
        <v>0</v>
      </c>
      <c r="G852">
        <v>42.64</v>
      </c>
      <c r="H852">
        <v>3289</v>
      </c>
      <c r="I852">
        <v>387</v>
      </c>
      <c r="J852">
        <v>4290</v>
      </c>
    </row>
    <row r="853" spans="1:10" x14ac:dyDescent="0.25">
      <c r="A853">
        <v>44310</v>
      </c>
      <c r="B853">
        <v>3557.87</v>
      </c>
      <c r="C853">
        <v>0</v>
      </c>
      <c r="D853">
        <v>0</v>
      </c>
      <c r="E853">
        <v>1</v>
      </c>
      <c r="F853">
        <v>0</v>
      </c>
      <c r="G853">
        <v>42.7</v>
      </c>
      <c r="H853">
        <v>3289</v>
      </c>
      <c r="I853">
        <v>389</v>
      </c>
      <c r="J853">
        <v>4290</v>
      </c>
    </row>
    <row r="854" spans="1:10" x14ac:dyDescent="0.25">
      <c r="A854">
        <v>44360</v>
      </c>
      <c r="B854">
        <v>3587.66</v>
      </c>
      <c r="C854">
        <v>0</v>
      </c>
      <c r="D854">
        <v>0</v>
      </c>
      <c r="E854">
        <v>1</v>
      </c>
      <c r="F854">
        <v>0</v>
      </c>
      <c r="G854">
        <v>26.29</v>
      </c>
      <c r="H854">
        <v>3289</v>
      </c>
      <c r="I854">
        <v>390</v>
      </c>
      <c r="J854">
        <v>4290</v>
      </c>
    </row>
    <row r="855" spans="1:10" x14ac:dyDescent="0.25">
      <c r="A855">
        <v>44410</v>
      </c>
      <c r="B855">
        <v>3536.07</v>
      </c>
      <c r="C855">
        <v>0</v>
      </c>
      <c r="D855">
        <v>0</v>
      </c>
      <c r="E855">
        <v>1</v>
      </c>
      <c r="F855">
        <v>0</v>
      </c>
      <c r="G855">
        <v>51.59</v>
      </c>
      <c r="H855">
        <v>3289</v>
      </c>
      <c r="I855">
        <v>392</v>
      </c>
      <c r="J855">
        <v>4290</v>
      </c>
    </row>
    <row r="856" spans="1:10" x14ac:dyDescent="0.25">
      <c r="A856">
        <v>44460</v>
      </c>
      <c r="B856">
        <v>3598.85</v>
      </c>
      <c r="C856">
        <v>0</v>
      </c>
      <c r="D856">
        <v>0</v>
      </c>
      <c r="E856">
        <v>1</v>
      </c>
      <c r="F856">
        <v>0</v>
      </c>
      <c r="G856">
        <v>62.78</v>
      </c>
      <c r="H856">
        <v>3289</v>
      </c>
      <c r="I856">
        <v>393</v>
      </c>
      <c r="J856">
        <v>4290</v>
      </c>
    </row>
    <row r="857" spans="1:10" x14ac:dyDescent="0.25">
      <c r="A857">
        <v>44510</v>
      </c>
      <c r="B857">
        <v>3546.1</v>
      </c>
      <c r="C857">
        <v>0</v>
      </c>
      <c r="D857">
        <v>0</v>
      </c>
      <c r="E857">
        <v>1</v>
      </c>
      <c r="F857">
        <v>0</v>
      </c>
      <c r="G857">
        <v>52.75</v>
      </c>
      <c r="H857">
        <v>3289</v>
      </c>
      <c r="I857">
        <v>395</v>
      </c>
      <c r="J857">
        <v>4290</v>
      </c>
    </row>
    <row r="858" spans="1:10" x14ac:dyDescent="0.25">
      <c r="A858">
        <v>44560</v>
      </c>
      <c r="B858">
        <v>3586.8</v>
      </c>
      <c r="C858">
        <v>0</v>
      </c>
      <c r="D858">
        <v>0</v>
      </c>
      <c r="E858">
        <v>1</v>
      </c>
      <c r="F858">
        <v>0</v>
      </c>
      <c r="G858">
        <v>40.700000000000003</v>
      </c>
      <c r="H858">
        <v>3289</v>
      </c>
      <c r="I858">
        <v>396</v>
      </c>
      <c r="J858">
        <v>4290</v>
      </c>
    </row>
    <row r="859" spans="1:10" x14ac:dyDescent="0.25">
      <c r="A859">
        <v>44610</v>
      </c>
      <c r="B859">
        <v>3546.1</v>
      </c>
      <c r="C859">
        <v>0</v>
      </c>
      <c r="D859">
        <v>0</v>
      </c>
      <c r="E859">
        <v>1</v>
      </c>
      <c r="F859">
        <v>0</v>
      </c>
      <c r="G859">
        <v>40.700000000000003</v>
      </c>
      <c r="H859">
        <v>3289</v>
      </c>
      <c r="I859">
        <v>398</v>
      </c>
      <c r="J859">
        <v>4290</v>
      </c>
    </row>
    <row r="860" spans="1:10" x14ac:dyDescent="0.25">
      <c r="A860">
        <v>44660</v>
      </c>
      <c r="B860">
        <v>3597.12</v>
      </c>
      <c r="C860">
        <v>0</v>
      </c>
      <c r="D860">
        <v>0</v>
      </c>
      <c r="E860">
        <v>1</v>
      </c>
      <c r="F860">
        <v>0</v>
      </c>
      <c r="G860">
        <v>44.35</v>
      </c>
      <c r="H860">
        <v>3289</v>
      </c>
      <c r="I860">
        <v>399</v>
      </c>
      <c r="J860">
        <v>4290</v>
      </c>
    </row>
    <row r="861" spans="1:10" x14ac:dyDescent="0.25">
      <c r="A861">
        <v>44710</v>
      </c>
      <c r="B861">
        <v>3544.42</v>
      </c>
      <c r="C861">
        <v>0</v>
      </c>
      <c r="D861">
        <v>0</v>
      </c>
      <c r="E861">
        <v>1</v>
      </c>
      <c r="F861">
        <v>0</v>
      </c>
      <c r="G861">
        <v>54.42</v>
      </c>
      <c r="H861">
        <v>3289</v>
      </c>
      <c r="I861">
        <v>401</v>
      </c>
      <c r="J861">
        <v>4290</v>
      </c>
    </row>
    <row r="862" spans="1:10" x14ac:dyDescent="0.25">
      <c r="A862">
        <v>44760</v>
      </c>
      <c r="B862">
        <v>3587.66</v>
      </c>
      <c r="C862">
        <v>0</v>
      </c>
      <c r="D862">
        <v>0</v>
      </c>
      <c r="E862">
        <v>1</v>
      </c>
      <c r="F862">
        <v>0</v>
      </c>
      <c r="G862">
        <v>33.14</v>
      </c>
      <c r="H862">
        <v>3289</v>
      </c>
      <c r="I862">
        <v>402</v>
      </c>
      <c r="J862">
        <v>4290</v>
      </c>
    </row>
    <row r="863" spans="1:10" x14ac:dyDescent="0.25">
      <c r="A863">
        <v>44810</v>
      </c>
      <c r="B863">
        <v>3553.66</v>
      </c>
      <c r="C863">
        <v>0</v>
      </c>
      <c r="D863">
        <v>0</v>
      </c>
      <c r="E863">
        <v>1</v>
      </c>
      <c r="F863">
        <v>0</v>
      </c>
      <c r="G863">
        <v>45.19</v>
      </c>
      <c r="H863">
        <v>3289</v>
      </c>
      <c r="I863">
        <v>404</v>
      </c>
      <c r="J863">
        <v>4290</v>
      </c>
    </row>
    <row r="864" spans="1:10" x14ac:dyDescent="0.25">
      <c r="A864">
        <v>44860</v>
      </c>
      <c r="B864">
        <v>3597.98</v>
      </c>
      <c r="C864">
        <v>0</v>
      </c>
      <c r="D864">
        <v>0</v>
      </c>
      <c r="E864">
        <v>1</v>
      </c>
      <c r="F864">
        <v>0</v>
      </c>
      <c r="G864">
        <v>43.48</v>
      </c>
      <c r="H864">
        <v>3289</v>
      </c>
      <c r="I864">
        <v>405</v>
      </c>
      <c r="J864">
        <v>4290</v>
      </c>
    </row>
    <row r="865" spans="1:10" x14ac:dyDescent="0.25">
      <c r="A865">
        <v>44910</v>
      </c>
      <c r="B865">
        <v>3555.34</v>
      </c>
      <c r="C865">
        <v>0</v>
      </c>
      <c r="D865">
        <v>0</v>
      </c>
      <c r="E865">
        <v>1</v>
      </c>
      <c r="F865">
        <v>0</v>
      </c>
      <c r="G865">
        <v>42.64</v>
      </c>
      <c r="H865">
        <v>3289</v>
      </c>
      <c r="I865">
        <v>407</v>
      </c>
      <c r="J865">
        <v>4290</v>
      </c>
    </row>
    <row r="866" spans="1:10" x14ac:dyDescent="0.25">
      <c r="A866">
        <v>44960</v>
      </c>
      <c r="B866">
        <v>3597.12</v>
      </c>
      <c r="C866">
        <v>0</v>
      </c>
      <c r="D866">
        <v>0</v>
      </c>
      <c r="E866">
        <v>1</v>
      </c>
      <c r="F866">
        <v>0</v>
      </c>
      <c r="G866">
        <v>43.5</v>
      </c>
      <c r="H866">
        <v>3289</v>
      </c>
      <c r="I866">
        <v>408</v>
      </c>
      <c r="J866">
        <v>4290</v>
      </c>
    </row>
    <row r="867" spans="1:10" x14ac:dyDescent="0.25">
      <c r="A867">
        <v>45010</v>
      </c>
      <c r="B867">
        <v>3564.64</v>
      </c>
      <c r="C867">
        <v>0</v>
      </c>
      <c r="D867">
        <v>0</v>
      </c>
      <c r="E867">
        <v>0</v>
      </c>
      <c r="F867">
        <v>0</v>
      </c>
      <c r="G867">
        <v>34.21</v>
      </c>
      <c r="H867">
        <v>3289</v>
      </c>
      <c r="I867">
        <v>409</v>
      </c>
      <c r="J867">
        <v>4290</v>
      </c>
    </row>
    <row r="868" spans="1:10" x14ac:dyDescent="0.25">
      <c r="A868">
        <v>45060</v>
      </c>
      <c r="B868">
        <v>3621.44</v>
      </c>
      <c r="C868">
        <v>0</v>
      </c>
      <c r="D868">
        <v>0</v>
      </c>
      <c r="E868">
        <v>0</v>
      </c>
      <c r="F868">
        <v>0</v>
      </c>
      <c r="G868">
        <v>-63.56</v>
      </c>
      <c r="H868">
        <v>3289</v>
      </c>
      <c r="I868">
        <v>410</v>
      </c>
      <c r="J868">
        <v>4290</v>
      </c>
    </row>
    <row r="869" spans="1:10" x14ac:dyDescent="0.25">
      <c r="A869">
        <v>45110</v>
      </c>
      <c r="B869">
        <v>3571.43</v>
      </c>
      <c r="C869">
        <v>0</v>
      </c>
      <c r="D869">
        <v>0</v>
      </c>
      <c r="E869">
        <v>0</v>
      </c>
      <c r="F869">
        <v>0</v>
      </c>
      <c r="G869">
        <v>51.76</v>
      </c>
      <c r="H869">
        <v>3289</v>
      </c>
      <c r="I869">
        <v>410</v>
      </c>
      <c r="J869">
        <v>4290</v>
      </c>
    </row>
    <row r="870" spans="1:10" x14ac:dyDescent="0.25">
      <c r="A870">
        <v>45160</v>
      </c>
      <c r="B870">
        <v>3620.56</v>
      </c>
      <c r="C870">
        <v>0</v>
      </c>
      <c r="D870">
        <v>0</v>
      </c>
      <c r="E870">
        <v>0</v>
      </c>
      <c r="F870">
        <v>0</v>
      </c>
      <c r="G870">
        <v>-39.76</v>
      </c>
      <c r="H870">
        <v>3289</v>
      </c>
      <c r="I870">
        <v>410</v>
      </c>
      <c r="J870">
        <v>4290</v>
      </c>
    </row>
    <row r="871" spans="1:10" x14ac:dyDescent="0.25">
      <c r="A871">
        <v>45210</v>
      </c>
      <c r="B871">
        <v>3571.43</v>
      </c>
      <c r="C871">
        <v>0</v>
      </c>
      <c r="D871">
        <v>0</v>
      </c>
      <c r="E871">
        <v>0</v>
      </c>
      <c r="F871">
        <v>0</v>
      </c>
      <c r="G871">
        <v>51.76</v>
      </c>
      <c r="H871">
        <v>3289</v>
      </c>
      <c r="I871">
        <v>410</v>
      </c>
      <c r="J871">
        <v>4290</v>
      </c>
    </row>
    <row r="872" spans="1:10" x14ac:dyDescent="0.25">
      <c r="A872">
        <v>45260</v>
      </c>
      <c r="B872">
        <v>3612.72</v>
      </c>
      <c r="C872">
        <v>0</v>
      </c>
      <c r="D872">
        <v>0</v>
      </c>
      <c r="E872">
        <v>0</v>
      </c>
      <c r="F872">
        <v>0</v>
      </c>
      <c r="G872">
        <v>53.46</v>
      </c>
      <c r="H872">
        <v>3289</v>
      </c>
      <c r="I872">
        <v>410</v>
      </c>
      <c r="J872">
        <v>4290</v>
      </c>
    </row>
    <row r="873" spans="1:10" x14ac:dyDescent="0.25">
      <c r="A873">
        <v>45310</v>
      </c>
      <c r="B873">
        <v>3571.43</v>
      </c>
      <c r="C873">
        <v>0</v>
      </c>
      <c r="D873">
        <v>0</v>
      </c>
      <c r="E873">
        <v>0</v>
      </c>
      <c r="F873">
        <v>0</v>
      </c>
      <c r="G873">
        <v>49.14</v>
      </c>
      <c r="H873">
        <v>3289</v>
      </c>
      <c r="I873">
        <v>410</v>
      </c>
      <c r="J873">
        <v>4290</v>
      </c>
    </row>
    <row r="874" spans="1:10" x14ac:dyDescent="0.25">
      <c r="A874">
        <v>45360</v>
      </c>
      <c r="B874">
        <v>3623.19</v>
      </c>
      <c r="C874">
        <v>0</v>
      </c>
      <c r="D874">
        <v>0</v>
      </c>
      <c r="E874">
        <v>0</v>
      </c>
      <c r="F874">
        <v>0</v>
      </c>
      <c r="G874">
        <v>-51.76</v>
      </c>
      <c r="H874">
        <v>3289</v>
      </c>
      <c r="I874">
        <v>410</v>
      </c>
      <c r="J874">
        <v>4290</v>
      </c>
    </row>
    <row r="875" spans="1:10" x14ac:dyDescent="0.25">
      <c r="A875">
        <v>45410</v>
      </c>
      <c r="B875">
        <v>3582.52</v>
      </c>
      <c r="C875">
        <v>0</v>
      </c>
      <c r="D875">
        <v>0</v>
      </c>
      <c r="E875">
        <v>0</v>
      </c>
      <c r="F875">
        <v>0</v>
      </c>
      <c r="G875">
        <v>-57.7</v>
      </c>
      <c r="H875">
        <v>3289</v>
      </c>
      <c r="I875">
        <v>410</v>
      </c>
      <c r="J875">
        <v>4290</v>
      </c>
    </row>
    <row r="876" spans="1:10" x14ac:dyDescent="0.25">
      <c r="A876">
        <v>45460</v>
      </c>
      <c r="B876">
        <v>3629.32</v>
      </c>
      <c r="C876">
        <v>0</v>
      </c>
      <c r="D876">
        <v>0</v>
      </c>
      <c r="E876">
        <v>0</v>
      </c>
      <c r="F876">
        <v>0</v>
      </c>
      <c r="G876">
        <v>-46.81</v>
      </c>
      <c r="H876">
        <v>3289</v>
      </c>
      <c r="I876">
        <v>410</v>
      </c>
      <c r="J876">
        <v>4290</v>
      </c>
    </row>
    <row r="877" spans="1:10" x14ac:dyDescent="0.25">
      <c r="A877">
        <v>45510</v>
      </c>
      <c r="B877">
        <v>3593.67</v>
      </c>
      <c r="C877">
        <v>0</v>
      </c>
      <c r="D877">
        <v>0</v>
      </c>
      <c r="E877">
        <v>0</v>
      </c>
      <c r="F877">
        <v>0</v>
      </c>
      <c r="G877">
        <v>-58.94</v>
      </c>
      <c r="H877">
        <v>3289</v>
      </c>
      <c r="I877">
        <v>410</v>
      </c>
      <c r="J877">
        <v>4290</v>
      </c>
    </row>
    <row r="878" spans="1:10" x14ac:dyDescent="0.25">
      <c r="A878">
        <v>45560</v>
      </c>
      <c r="B878">
        <v>3630.2</v>
      </c>
      <c r="C878">
        <v>0</v>
      </c>
      <c r="D878">
        <v>0</v>
      </c>
      <c r="E878">
        <v>0</v>
      </c>
      <c r="F878">
        <v>0</v>
      </c>
      <c r="G878">
        <v>-49.4</v>
      </c>
      <c r="H878">
        <v>3289</v>
      </c>
      <c r="I878">
        <v>410</v>
      </c>
      <c r="J878">
        <v>4290</v>
      </c>
    </row>
    <row r="879" spans="1:10" x14ac:dyDescent="0.25">
      <c r="A879">
        <v>45611</v>
      </c>
      <c r="B879">
        <v>3571.43</v>
      </c>
      <c r="C879">
        <v>0</v>
      </c>
      <c r="D879">
        <v>0</v>
      </c>
      <c r="E879">
        <v>0</v>
      </c>
      <c r="F879">
        <v>0</v>
      </c>
      <c r="G879">
        <v>50.89</v>
      </c>
      <c r="H879">
        <v>3289</v>
      </c>
      <c r="I879">
        <v>410</v>
      </c>
      <c r="J879">
        <v>4290</v>
      </c>
    </row>
    <row r="880" spans="1:10" x14ac:dyDescent="0.25">
      <c r="A880">
        <v>45661</v>
      </c>
      <c r="B880">
        <v>3611.85</v>
      </c>
      <c r="C880">
        <v>0</v>
      </c>
      <c r="D880">
        <v>0</v>
      </c>
      <c r="E880">
        <v>0</v>
      </c>
      <c r="F880">
        <v>0</v>
      </c>
      <c r="G880">
        <v>51.74</v>
      </c>
      <c r="H880">
        <v>3289</v>
      </c>
      <c r="I880">
        <v>410</v>
      </c>
      <c r="J880">
        <v>4290</v>
      </c>
    </row>
    <row r="881" spans="1:10" x14ac:dyDescent="0.25">
      <c r="A881">
        <v>45711</v>
      </c>
      <c r="B881">
        <v>3577.39</v>
      </c>
      <c r="C881">
        <v>0</v>
      </c>
      <c r="D881">
        <v>0</v>
      </c>
      <c r="E881">
        <v>0</v>
      </c>
      <c r="F881">
        <v>0</v>
      </c>
      <c r="G881">
        <v>41.43</v>
      </c>
      <c r="H881">
        <v>3289</v>
      </c>
      <c r="I881">
        <v>410</v>
      </c>
      <c r="J881">
        <v>4290</v>
      </c>
    </row>
    <row r="882" spans="1:10" x14ac:dyDescent="0.25">
      <c r="A882">
        <v>45761</v>
      </c>
      <c r="B882">
        <v>3621.44</v>
      </c>
      <c r="C882">
        <v>0</v>
      </c>
      <c r="D882">
        <v>0</v>
      </c>
      <c r="E882">
        <v>0</v>
      </c>
      <c r="F882">
        <v>0</v>
      </c>
      <c r="G882">
        <v>-61.88</v>
      </c>
      <c r="H882">
        <v>3289</v>
      </c>
      <c r="I882">
        <v>411</v>
      </c>
      <c r="J882">
        <v>4290</v>
      </c>
    </row>
    <row r="883" spans="1:10" x14ac:dyDescent="0.25">
      <c r="A883">
        <v>45811</v>
      </c>
      <c r="B883">
        <v>3577.39</v>
      </c>
      <c r="C883">
        <v>0</v>
      </c>
      <c r="D883">
        <v>0</v>
      </c>
      <c r="E883">
        <v>0</v>
      </c>
      <c r="F883">
        <v>0</v>
      </c>
      <c r="G883">
        <v>34.46</v>
      </c>
      <c r="H883">
        <v>3289</v>
      </c>
      <c r="I883">
        <v>411</v>
      </c>
      <c r="J883">
        <v>4290</v>
      </c>
    </row>
    <row r="884" spans="1:10" x14ac:dyDescent="0.25">
      <c r="A884">
        <v>45861</v>
      </c>
      <c r="B884">
        <v>3623.19</v>
      </c>
      <c r="C884">
        <v>0</v>
      </c>
      <c r="D884">
        <v>0</v>
      </c>
      <c r="E884">
        <v>0</v>
      </c>
      <c r="F884">
        <v>0</v>
      </c>
      <c r="G884">
        <v>-45.8</v>
      </c>
      <c r="H884">
        <v>3289</v>
      </c>
      <c r="I884">
        <v>411</v>
      </c>
      <c r="J884">
        <v>4290</v>
      </c>
    </row>
    <row r="885" spans="1:10" x14ac:dyDescent="0.25">
      <c r="A885">
        <v>45911</v>
      </c>
      <c r="B885">
        <v>3593.67</v>
      </c>
      <c r="C885">
        <v>0</v>
      </c>
      <c r="D885">
        <v>0</v>
      </c>
      <c r="E885">
        <v>0</v>
      </c>
      <c r="F885">
        <v>0</v>
      </c>
      <c r="G885">
        <v>-39.950000000000003</v>
      </c>
      <c r="H885">
        <v>3289</v>
      </c>
      <c r="I885">
        <v>411</v>
      </c>
      <c r="J885">
        <v>4290</v>
      </c>
    </row>
    <row r="886" spans="1:10" x14ac:dyDescent="0.25">
      <c r="A886">
        <v>45961</v>
      </c>
      <c r="B886">
        <v>3629.32</v>
      </c>
      <c r="C886">
        <v>0</v>
      </c>
      <c r="D886">
        <v>0</v>
      </c>
      <c r="E886">
        <v>0</v>
      </c>
      <c r="F886">
        <v>0</v>
      </c>
      <c r="G886">
        <v>-47.66</v>
      </c>
      <c r="H886">
        <v>3289</v>
      </c>
      <c r="I886">
        <v>411</v>
      </c>
      <c r="J886">
        <v>4290</v>
      </c>
    </row>
    <row r="887" spans="1:10" x14ac:dyDescent="0.25">
      <c r="A887">
        <v>46011</v>
      </c>
      <c r="B887">
        <v>3586.8</v>
      </c>
      <c r="C887">
        <v>0</v>
      </c>
      <c r="D887">
        <v>0</v>
      </c>
      <c r="E887">
        <v>0</v>
      </c>
      <c r="F887">
        <v>0</v>
      </c>
      <c r="G887">
        <v>-47.66</v>
      </c>
      <c r="H887">
        <v>3289</v>
      </c>
      <c r="I887">
        <v>411</v>
      </c>
      <c r="J887">
        <v>4290</v>
      </c>
    </row>
    <row r="888" spans="1:10" x14ac:dyDescent="0.25">
      <c r="A888">
        <v>46061</v>
      </c>
      <c r="B888">
        <v>3639.01</v>
      </c>
      <c r="C888">
        <v>0</v>
      </c>
      <c r="D888">
        <v>0</v>
      </c>
      <c r="E888">
        <v>0</v>
      </c>
      <c r="F888">
        <v>0</v>
      </c>
      <c r="G888">
        <v>-46.2</v>
      </c>
      <c r="H888">
        <v>3289</v>
      </c>
      <c r="I888">
        <v>411</v>
      </c>
      <c r="J888">
        <v>4290</v>
      </c>
    </row>
    <row r="889" spans="1:10" x14ac:dyDescent="0.25">
      <c r="A889">
        <v>46111</v>
      </c>
      <c r="B889">
        <v>3580.81</v>
      </c>
      <c r="C889">
        <v>0</v>
      </c>
      <c r="D889">
        <v>0</v>
      </c>
      <c r="E889">
        <v>0</v>
      </c>
      <c r="F889">
        <v>0</v>
      </c>
      <c r="G889">
        <v>-47.92</v>
      </c>
      <c r="H889">
        <v>3289</v>
      </c>
      <c r="I889">
        <v>411</v>
      </c>
      <c r="J889">
        <v>4290</v>
      </c>
    </row>
    <row r="890" spans="1:10" x14ac:dyDescent="0.25">
      <c r="A890">
        <v>46161</v>
      </c>
      <c r="B890">
        <v>3638.13</v>
      </c>
      <c r="C890">
        <v>0</v>
      </c>
      <c r="D890">
        <v>0</v>
      </c>
      <c r="E890">
        <v>0</v>
      </c>
      <c r="F890">
        <v>0</v>
      </c>
      <c r="G890">
        <v>-45.31</v>
      </c>
      <c r="H890">
        <v>3289</v>
      </c>
      <c r="I890">
        <v>412</v>
      </c>
      <c r="J890">
        <v>4290</v>
      </c>
    </row>
    <row r="891" spans="1:10" x14ac:dyDescent="0.25">
      <c r="A891">
        <v>46211</v>
      </c>
      <c r="B891">
        <v>3592.81</v>
      </c>
      <c r="C891">
        <v>0</v>
      </c>
      <c r="D891">
        <v>0</v>
      </c>
      <c r="E891">
        <v>-1</v>
      </c>
      <c r="F891">
        <v>0</v>
      </c>
      <c r="G891">
        <v>-62.8</v>
      </c>
      <c r="H891">
        <v>3289</v>
      </c>
      <c r="I891">
        <v>413</v>
      </c>
      <c r="J891">
        <v>4290</v>
      </c>
    </row>
    <row r="892" spans="1:10" x14ac:dyDescent="0.25">
      <c r="A892">
        <v>46261</v>
      </c>
      <c r="B892">
        <v>3633.72</v>
      </c>
      <c r="C892">
        <v>0</v>
      </c>
      <c r="D892">
        <v>0</v>
      </c>
      <c r="E892">
        <v>0</v>
      </c>
      <c r="F892">
        <v>0</v>
      </c>
      <c r="G892">
        <v>-29.68</v>
      </c>
      <c r="H892">
        <v>3289</v>
      </c>
      <c r="I892">
        <v>413</v>
      </c>
      <c r="J892">
        <v>4290</v>
      </c>
    </row>
    <row r="893" spans="1:10" x14ac:dyDescent="0.25">
      <c r="A893">
        <v>46311</v>
      </c>
      <c r="B893">
        <v>3579.95</v>
      </c>
      <c r="C893">
        <v>0</v>
      </c>
      <c r="D893">
        <v>0</v>
      </c>
      <c r="E893">
        <v>0</v>
      </c>
      <c r="F893">
        <v>0</v>
      </c>
      <c r="G893">
        <v>62.59</v>
      </c>
      <c r="H893">
        <v>3289</v>
      </c>
      <c r="I893">
        <v>414</v>
      </c>
      <c r="J893">
        <v>4290</v>
      </c>
    </row>
    <row r="894" spans="1:10" x14ac:dyDescent="0.25">
      <c r="A894">
        <v>46361</v>
      </c>
      <c r="B894">
        <v>3611.85</v>
      </c>
      <c r="C894">
        <v>0</v>
      </c>
      <c r="D894">
        <v>0</v>
      </c>
      <c r="E894">
        <v>0</v>
      </c>
      <c r="F894">
        <v>0</v>
      </c>
      <c r="G894">
        <v>51.76</v>
      </c>
      <c r="H894">
        <v>3289</v>
      </c>
      <c r="I894">
        <v>414</v>
      </c>
      <c r="J894">
        <v>4290</v>
      </c>
    </row>
    <row r="895" spans="1:10" x14ac:dyDescent="0.25">
      <c r="A895">
        <v>46411</v>
      </c>
      <c r="B895">
        <v>3580.81</v>
      </c>
      <c r="C895">
        <v>0</v>
      </c>
      <c r="D895">
        <v>0</v>
      </c>
      <c r="E895">
        <v>0</v>
      </c>
      <c r="F895">
        <v>0</v>
      </c>
      <c r="G895">
        <v>-34.619999999999997</v>
      </c>
      <c r="H895">
        <v>3289</v>
      </c>
      <c r="I895">
        <v>414</v>
      </c>
      <c r="J895">
        <v>4290</v>
      </c>
    </row>
    <row r="896" spans="1:10" x14ac:dyDescent="0.25">
      <c r="A896">
        <v>46461</v>
      </c>
      <c r="B896">
        <v>3612.72</v>
      </c>
      <c r="C896">
        <v>0</v>
      </c>
      <c r="D896">
        <v>0</v>
      </c>
      <c r="E896">
        <v>0</v>
      </c>
      <c r="F896">
        <v>0</v>
      </c>
      <c r="G896">
        <v>37.94</v>
      </c>
      <c r="H896">
        <v>3289</v>
      </c>
      <c r="I896">
        <v>414</v>
      </c>
      <c r="J896">
        <v>4290</v>
      </c>
    </row>
    <row r="897" spans="1:10" x14ac:dyDescent="0.25">
      <c r="A897">
        <v>46511</v>
      </c>
      <c r="B897">
        <v>3568.88</v>
      </c>
      <c r="C897">
        <v>0</v>
      </c>
      <c r="D897">
        <v>0</v>
      </c>
      <c r="E897">
        <v>0</v>
      </c>
      <c r="F897">
        <v>0</v>
      </c>
      <c r="G897">
        <v>43.84</v>
      </c>
      <c r="H897">
        <v>3289</v>
      </c>
      <c r="I897">
        <v>414</v>
      </c>
      <c r="J897">
        <v>4290</v>
      </c>
    </row>
    <row r="898" spans="1:10" x14ac:dyDescent="0.25">
      <c r="A898">
        <v>46561</v>
      </c>
      <c r="B898">
        <v>3610.11</v>
      </c>
      <c r="C898">
        <v>0</v>
      </c>
      <c r="D898">
        <v>0</v>
      </c>
      <c r="E898">
        <v>1</v>
      </c>
      <c r="F898">
        <v>0</v>
      </c>
      <c r="G898">
        <v>53.97</v>
      </c>
      <c r="H898">
        <v>3289</v>
      </c>
      <c r="I898">
        <v>415</v>
      </c>
      <c r="J898">
        <v>4290</v>
      </c>
    </row>
    <row r="899" spans="1:10" x14ac:dyDescent="0.25">
      <c r="A899">
        <v>46611</v>
      </c>
      <c r="B899">
        <v>3568.03</v>
      </c>
      <c r="C899">
        <v>0</v>
      </c>
      <c r="D899">
        <v>0</v>
      </c>
      <c r="E899">
        <v>0</v>
      </c>
      <c r="F899">
        <v>0</v>
      </c>
      <c r="G899">
        <v>43.82</v>
      </c>
      <c r="H899">
        <v>3289</v>
      </c>
      <c r="I899">
        <v>415</v>
      </c>
      <c r="J899">
        <v>4290</v>
      </c>
    </row>
    <row r="900" spans="1:10" x14ac:dyDescent="0.25">
      <c r="A900">
        <v>46661</v>
      </c>
      <c r="B900">
        <v>3611.85</v>
      </c>
      <c r="C900">
        <v>0</v>
      </c>
      <c r="D900">
        <v>0</v>
      </c>
      <c r="E900">
        <v>0</v>
      </c>
      <c r="F900">
        <v>0</v>
      </c>
      <c r="G900">
        <v>42.95</v>
      </c>
      <c r="H900">
        <v>3289</v>
      </c>
      <c r="I900">
        <v>415</v>
      </c>
      <c r="J900">
        <v>4290</v>
      </c>
    </row>
    <row r="901" spans="1:10" x14ac:dyDescent="0.25">
      <c r="A901">
        <v>46711</v>
      </c>
      <c r="B901">
        <v>3571.43</v>
      </c>
      <c r="C901">
        <v>0</v>
      </c>
      <c r="D901">
        <v>0</v>
      </c>
      <c r="E901">
        <v>0</v>
      </c>
      <c r="F901">
        <v>0</v>
      </c>
      <c r="G901">
        <v>51.76</v>
      </c>
      <c r="H901">
        <v>3289</v>
      </c>
      <c r="I901">
        <v>415</v>
      </c>
      <c r="J901">
        <v>4290</v>
      </c>
    </row>
    <row r="902" spans="1:10" x14ac:dyDescent="0.25">
      <c r="A902">
        <v>46761</v>
      </c>
      <c r="B902">
        <v>3619.69</v>
      </c>
      <c r="C902">
        <v>0</v>
      </c>
      <c r="D902">
        <v>0</v>
      </c>
      <c r="E902">
        <v>0</v>
      </c>
      <c r="F902">
        <v>0</v>
      </c>
      <c r="G902">
        <v>-50.01</v>
      </c>
      <c r="H902">
        <v>3289</v>
      </c>
      <c r="I902">
        <v>415</v>
      </c>
      <c r="J902">
        <v>4290</v>
      </c>
    </row>
    <row r="903" spans="1:10" x14ac:dyDescent="0.25">
      <c r="A903">
        <v>46811</v>
      </c>
      <c r="B903">
        <v>3582.52</v>
      </c>
      <c r="C903">
        <v>0</v>
      </c>
      <c r="D903">
        <v>0</v>
      </c>
      <c r="E903">
        <v>0</v>
      </c>
      <c r="F903">
        <v>0</v>
      </c>
      <c r="G903">
        <v>-56.49</v>
      </c>
      <c r="H903">
        <v>3289</v>
      </c>
      <c r="I903">
        <v>415</v>
      </c>
      <c r="J903">
        <v>4290</v>
      </c>
    </row>
    <row r="904" spans="1:10" x14ac:dyDescent="0.25">
      <c r="A904">
        <v>46861</v>
      </c>
      <c r="B904">
        <v>3638.13</v>
      </c>
      <c r="C904">
        <v>0</v>
      </c>
      <c r="D904">
        <v>0</v>
      </c>
      <c r="E904">
        <v>0</v>
      </c>
      <c r="F904">
        <v>0</v>
      </c>
      <c r="G904">
        <v>-44.45</v>
      </c>
      <c r="H904">
        <v>3289</v>
      </c>
      <c r="I904">
        <v>415</v>
      </c>
      <c r="J904">
        <v>4290</v>
      </c>
    </row>
    <row r="905" spans="1:10" x14ac:dyDescent="0.25">
      <c r="A905">
        <v>46911</v>
      </c>
      <c r="B905">
        <v>3593.67</v>
      </c>
      <c r="C905">
        <v>0</v>
      </c>
      <c r="D905">
        <v>0</v>
      </c>
      <c r="E905">
        <v>0</v>
      </c>
      <c r="F905">
        <v>0</v>
      </c>
      <c r="G905">
        <v>-48.73</v>
      </c>
      <c r="H905">
        <v>3289</v>
      </c>
      <c r="I905">
        <v>415</v>
      </c>
      <c r="J905">
        <v>4290</v>
      </c>
    </row>
    <row r="906" spans="1:10" x14ac:dyDescent="0.25">
      <c r="A906">
        <v>46961</v>
      </c>
      <c r="B906">
        <v>3629.32</v>
      </c>
      <c r="C906">
        <v>0</v>
      </c>
      <c r="D906">
        <v>0</v>
      </c>
      <c r="E906">
        <v>0</v>
      </c>
      <c r="F906">
        <v>0</v>
      </c>
      <c r="G906">
        <v>-35.65</v>
      </c>
      <c r="H906">
        <v>3289</v>
      </c>
      <c r="I906">
        <v>415</v>
      </c>
      <c r="J906">
        <v>4290</v>
      </c>
    </row>
    <row r="907" spans="1:10" x14ac:dyDescent="0.25">
      <c r="A907">
        <v>47011</v>
      </c>
      <c r="B907">
        <v>3592.81</v>
      </c>
      <c r="C907">
        <v>0</v>
      </c>
      <c r="D907">
        <v>0</v>
      </c>
      <c r="E907">
        <v>0</v>
      </c>
      <c r="F907">
        <v>0</v>
      </c>
      <c r="G907">
        <v>-39.950000000000003</v>
      </c>
      <c r="H907">
        <v>3289</v>
      </c>
      <c r="I907">
        <v>415</v>
      </c>
      <c r="J907">
        <v>4290</v>
      </c>
    </row>
    <row r="908" spans="1:10" x14ac:dyDescent="0.25">
      <c r="A908">
        <v>47062</v>
      </c>
      <c r="B908">
        <v>3630.2</v>
      </c>
      <c r="C908">
        <v>0</v>
      </c>
      <c r="D908">
        <v>0</v>
      </c>
      <c r="E908">
        <v>0</v>
      </c>
      <c r="F908">
        <v>0</v>
      </c>
      <c r="G908">
        <v>-46.83</v>
      </c>
      <c r="H908">
        <v>3289</v>
      </c>
      <c r="I908">
        <v>415</v>
      </c>
      <c r="J908">
        <v>4290</v>
      </c>
    </row>
    <row r="909" spans="1:10" x14ac:dyDescent="0.25">
      <c r="A909">
        <v>47112</v>
      </c>
      <c r="B909">
        <v>3596.26</v>
      </c>
      <c r="C909">
        <v>0</v>
      </c>
      <c r="D909">
        <v>0</v>
      </c>
      <c r="E909">
        <v>0</v>
      </c>
      <c r="F909">
        <v>0</v>
      </c>
      <c r="G909">
        <v>-46.83</v>
      </c>
      <c r="H909">
        <v>3289</v>
      </c>
      <c r="I909">
        <v>415</v>
      </c>
      <c r="J909">
        <v>4290</v>
      </c>
    </row>
    <row r="910" spans="1:10" x14ac:dyDescent="0.25">
      <c r="A910">
        <v>47162</v>
      </c>
      <c r="B910">
        <v>3639.01</v>
      </c>
      <c r="C910">
        <v>0</v>
      </c>
      <c r="D910">
        <v>0</v>
      </c>
      <c r="E910">
        <v>0</v>
      </c>
      <c r="F910">
        <v>0</v>
      </c>
      <c r="G910">
        <v>-46.2</v>
      </c>
      <c r="H910">
        <v>3289</v>
      </c>
      <c r="I910">
        <v>415</v>
      </c>
      <c r="J910">
        <v>4290</v>
      </c>
    </row>
    <row r="911" spans="1:10" x14ac:dyDescent="0.25">
      <c r="A911">
        <v>47212</v>
      </c>
      <c r="B911">
        <v>3594.54</v>
      </c>
      <c r="C911">
        <v>0</v>
      </c>
      <c r="D911">
        <v>0</v>
      </c>
      <c r="E911">
        <v>0</v>
      </c>
      <c r="F911">
        <v>0</v>
      </c>
      <c r="G911">
        <v>-48.78</v>
      </c>
      <c r="H911">
        <v>3289</v>
      </c>
      <c r="I911">
        <v>415</v>
      </c>
      <c r="J911">
        <v>4290</v>
      </c>
    </row>
    <row r="912" spans="1:10" x14ac:dyDescent="0.25">
      <c r="A912">
        <v>47262</v>
      </c>
      <c r="B912">
        <v>3639.01</v>
      </c>
      <c r="C912">
        <v>0</v>
      </c>
      <c r="D912">
        <v>0</v>
      </c>
      <c r="E912">
        <v>0</v>
      </c>
      <c r="F912">
        <v>0</v>
      </c>
      <c r="G912">
        <v>-58.2</v>
      </c>
      <c r="H912">
        <v>3289</v>
      </c>
      <c r="I912">
        <v>415</v>
      </c>
      <c r="J912">
        <v>4290</v>
      </c>
    </row>
    <row r="913" spans="1:10" x14ac:dyDescent="0.25">
      <c r="A913">
        <v>47312</v>
      </c>
      <c r="B913">
        <v>3592.81</v>
      </c>
      <c r="C913">
        <v>0</v>
      </c>
      <c r="D913">
        <v>0</v>
      </c>
      <c r="E913">
        <v>0</v>
      </c>
      <c r="F913">
        <v>0</v>
      </c>
      <c r="G913">
        <v>-38.229999999999997</v>
      </c>
      <c r="H913">
        <v>3289</v>
      </c>
      <c r="I913">
        <v>415</v>
      </c>
      <c r="J913">
        <v>4290</v>
      </c>
    </row>
    <row r="914" spans="1:10" x14ac:dyDescent="0.25">
      <c r="A914">
        <v>47362</v>
      </c>
      <c r="B914">
        <v>3647.86</v>
      </c>
      <c r="C914">
        <v>0</v>
      </c>
      <c r="D914">
        <v>0</v>
      </c>
      <c r="E914">
        <v>-1</v>
      </c>
      <c r="F914">
        <v>0</v>
      </c>
      <c r="G914">
        <v>-55.91</v>
      </c>
      <c r="H914">
        <v>3289</v>
      </c>
      <c r="I914">
        <v>416</v>
      </c>
      <c r="J914">
        <v>4290</v>
      </c>
    </row>
    <row r="915" spans="1:10" x14ac:dyDescent="0.25">
      <c r="A915">
        <v>47412</v>
      </c>
      <c r="B915">
        <v>3592.81</v>
      </c>
      <c r="C915">
        <v>0</v>
      </c>
      <c r="D915">
        <v>0</v>
      </c>
      <c r="E915">
        <v>-1</v>
      </c>
      <c r="F915">
        <v>0</v>
      </c>
      <c r="G915">
        <v>-54.21</v>
      </c>
      <c r="H915">
        <v>3289</v>
      </c>
      <c r="I915">
        <v>417</v>
      </c>
      <c r="J915">
        <v>4290</v>
      </c>
    </row>
    <row r="916" spans="1:10" x14ac:dyDescent="0.25">
      <c r="A916">
        <v>47462</v>
      </c>
      <c r="B916">
        <v>3642.54</v>
      </c>
      <c r="C916">
        <v>0</v>
      </c>
      <c r="D916">
        <v>0</v>
      </c>
      <c r="E916">
        <v>-1</v>
      </c>
      <c r="F916">
        <v>0</v>
      </c>
      <c r="G916">
        <v>-39.369999999999997</v>
      </c>
      <c r="H916">
        <v>3289</v>
      </c>
      <c r="I916">
        <v>419</v>
      </c>
      <c r="J916">
        <v>4290</v>
      </c>
    </row>
    <row r="917" spans="1:10" x14ac:dyDescent="0.25">
      <c r="A917">
        <v>47512</v>
      </c>
      <c r="B917">
        <v>3591.09</v>
      </c>
      <c r="C917">
        <v>0</v>
      </c>
      <c r="D917">
        <v>0</v>
      </c>
      <c r="E917">
        <v>-1</v>
      </c>
      <c r="F917">
        <v>0</v>
      </c>
      <c r="G917">
        <v>-36.79</v>
      </c>
      <c r="H917">
        <v>3289</v>
      </c>
      <c r="I917">
        <v>420</v>
      </c>
      <c r="J917">
        <v>4290</v>
      </c>
    </row>
    <row r="918" spans="1:10" x14ac:dyDescent="0.25">
      <c r="A918">
        <v>47562</v>
      </c>
      <c r="B918">
        <v>3639.01</v>
      </c>
      <c r="C918">
        <v>0</v>
      </c>
      <c r="D918">
        <v>0</v>
      </c>
      <c r="E918">
        <v>0</v>
      </c>
      <c r="F918">
        <v>0</v>
      </c>
      <c r="G918">
        <v>-47.06</v>
      </c>
      <c r="H918">
        <v>3289</v>
      </c>
      <c r="I918">
        <v>421</v>
      </c>
      <c r="J918">
        <v>4290</v>
      </c>
    </row>
    <row r="919" spans="1:10" x14ac:dyDescent="0.25">
      <c r="A919">
        <v>47612</v>
      </c>
      <c r="B919">
        <v>3571.43</v>
      </c>
      <c r="C919">
        <v>0</v>
      </c>
      <c r="D919">
        <v>0</v>
      </c>
      <c r="E919">
        <v>0</v>
      </c>
      <c r="F919">
        <v>0</v>
      </c>
      <c r="G919">
        <v>51.76</v>
      </c>
      <c r="H919">
        <v>3289</v>
      </c>
      <c r="I919">
        <v>421</v>
      </c>
      <c r="J919">
        <v>4290</v>
      </c>
    </row>
    <row r="920" spans="1:10" x14ac:dyDescent="0.25">
      <c r="A920">
        <v>47662</v>
      </c>
      <c r="B920">
        <v>3610.11</v>
      </c>
      <c r="C920">
        <v>0</v>
      </c>
      <c r="D920">
        <v>0</v>
      </c>
      <c r="E920">
        <v>1</v>
      </c>
      <c r="F920">
        <v>0</v>
      </c>
      <c r="G920">
        <v>52.26</v>
      </c>
      <c r="H920">
        <v>3289</v>
      </c>
      <c r="I920">
        <v>422</v>
      </c>
      <c r="J920">
        <v>4290</v>
      </c>
    </row>
    <row r="921" spans="1:10" x14ac:dyDescent="0.25">
      <c r="A921">
        <v>47712</v>
      </c>
      <c r="B921">
        <v>3567.18</v>
      </c>
      <c r="C921">
        <v>0</v>
      </c>
      <c r="D921">
        <v>0</v>
      </c>
      <c r="E921">
        <v>0</v>
      </c>
      <c r="F921">
        <v>0</v>
      </c>
      <c r="G921">
        <v>44.66</v>
      </c>
      <c r="H921">
        <v>3289</v>
      </c>
      <c r="I921">
        <v>422</v>
      </c>
      <c r="J921">
        <v>4290</v>
      </c>
    </row>
    <row r="922" spans="1:10" x14ac:dyDescent="0.25">
      <c r="A922">
        <v>47762</v>
      </c>
      <c r="B922">
        <v>3621.44</v>
      </c>
      <c r="C922">
        <v>0</v>
      </c>
      <c r="D922">
        <v>0</v>
      </c>
      <c r="E922">
        <v>0</v>
      </c>
      <c r="F922">
        <v>0</v>
      </c>
      <c r="G922">
        <v>-55.1</v>
      </c>
      <c r="H922">
        <v>3289</v>
      </c>
      <c r="I922">
        <v>422</v>
      </c>
      <c r="J922">
        <v>4290</v>
      </c>
    </row>
    <row r="923" spans="1:10" x14ac:dyDescent="0.25">
      <c r="A923">
        <v>47812</v>
      </c>
      <c r="B923">
        <v>3570.58</v>
      </c>
      <c r="C923">
        <v>0</v>
      </c>
      <c r="D923">
        <v>0</v>
      </c>
      <c r="E923">
        <v>0</v>
      </c>
      <c r="F923">
        <v>0</v>
      </c>
      <c r="G923">
        <v>52.61</v>
      </c>
      <c r="H923">
        <v>3289</v>
      </c>
      <c r="I923">
        <v>422</v>
      </c>
      <c r="J923">
        <v>4290</v>
      </c>
    </row>
    <row r="924" spans="1:10" x14ac:dyDescent="0.25">
      <c r="A924">
        <v>47862</v>
      </c>
      <c r="B924">
        <v>3610.98</v>
      </c>
      <c r="C924">
        <v>0</v>
      </c>
      <c r="D924">
        <v>0</v>
      </c>
      <c r="E924">
        <v>0</v>
      </c>
      <c r="F924">
        <v>0</v>
      </c>
      <c r="G924">
        <v>33.590000000000003</v>
      </c>
      <c r="H924">
        <v>3289</v>
      </c>
      <c r="I924">
        <v>422</v>
      </c>
      <c r="J924">
        <v>4290</v>
      </c>
    </row>
    <row r="925" spans="1:10" x14ac:dyDescent="0.25">
      <c r="A925">
        <v>47912</v>
      </c>
      <c r="B925">
        <v>3557.87</v>
      </c>
      <c r="C925">
        <v>0</v>
      </c>
      <c r="D925">
        <v>0</v>
      </c>
      <c r="E925">
        <v>1</v>
      </c>
      <c r="F925">
        <v>0</v>
      </c>
      <c r="G925">
        <v>54.84</v>
      </c>
      <c r="H925">
        <v>3289</v>
      </c>
      <c r="I925">
        <v>423</v>
      </c>
      <c r="J925">
        <v>4290</v>
      </c>
    </row>
    <row r="926" spans="1:10" x14ac:dyDescent="0.25">
      <c r="A926">
        <v>47962</v>
      </c>
      <c r="B926">
        <v>3567.18</v>
      </c>
      <c r="C926">
        <v>0</v>
      </c>
      <c r="D926">
        <v>0</v>
      </c>
      <c r="E926">
        <v>0</v>
      </c>
      <c r="F926">
        <v>0</v>
      </c>
      <c r="G926">
        <v>42.93</v>
      </c>
      <c r="H926">
        <v>3289</v>
      </c>
      <c r="I926">
        <v>423</v>
      </c>
      <c r="J926">
        <v>4290</v>
      </c>
    </row>
    <row r="927" spans="1:10" x14ac:dyDescent="0.25">
      <c r="A927">
        <v>48012</v>
      </c>
      <c r="B927">
        <v>3595.4</v>
      </c>
      <c r="C927">
        <v>0</v>
      </c>
      <c r="D927">
        <v>-4</v>
      </c>
      <c r="E927">
        <v>0</v>
      </c>
      <c r="F927">
        <v>-4</v>
      </c>
      <c r="G927">
        <v>-702.35</v>
      </c>
      <c r="H927">
        <v>3297</v>
      </c>
      <c r="I927">
        <v>423</v>
      </c>
      <c r="J927">
        <v>4295</v>
      </c>
    </row>
    <row r="928" spans="1:10" x14ac:dyDescent="0.25">
      <c r="A928">
        <v>48062</v>
      </c>
      <c r="B928">
        <v>3562.1</v>
      </c>
      <c r="C928">
        <v>0</v>
      </c>
      <c r="D928">
        <v>0</v>
      </c>
      <c r="E928">
        <v>0</v>
      </c>
      <c r="F928">
        <v>0</v>
      </c>
      <c r="G928">
        <v>376.98</v>
      </c>
      <c r="H928">
        <v>3305</v>
      </c>
      <c r="I928">
        <v>423</v>
      </c>
      <c r="J928">
        <v>4299</v>
      </c>
    </row>
    <row r="929" spans="1:10" x14ac:dyDescent="0.25">
      <c r="A929">
        <v>48112</v>
      </c>
      <c r="B929">
        <v>3501.4</v>
      </c>
      <c r="C929">
        <v>0</v>
      </c>
      <c r="D929">
        <v>1</v>
      </c>
      <c r="E929">
        <v>0</v>
      </c>
      <c r="F929">
        <v>0</v>
      </c>
      <c r="G929">
        <v>326.11</v>
      </c>
      <c r="H929">
        <v>3311</v>
      </c>
      <c r="I929">
        <v>423</v>
      </c>
      <c r="J929">
        <v>4317</v>
      </c>
    </row>
    <row r="930" spans="1:10" x14ac:dyDescent="0.25">
      <c r="A930">
        <v>48162</v>
      </c>
      <c r="B930">
        <v>3547.78</v>
      </c>
      <c r="C930">
        <v>0</v>
      </c>
      <c r="D930">
        <v>0</v>
      </c>
      <c r="E930">
        <v>1</v>
      </c>
      <c r="F930">
        <v>0</v>
      </c>
      <c r="G930">
        <v>232.47</v>
      </c>
      <c r="H930">
        <v>3314</v>
      </c>
      <c r="I930">
        <v>424</v>
      </c>
      <c r="J930">
        <v>4328</v>
      </c>
    </row>
    <row r="931" spans="1:10" x14ac:dyDescent="0.25">
      <c r="A931">
        <v>48212</v>
      </c>
      <c r="B931">
        <v>3591.95</v>
      </c>
      <c r="C931">
        <v>0</v>
      </c>
      <c r="D931">
        <v>-1</v>
      </c>
      <c r="E931">
        <v>0</v>
      </c>
      <c r="F931">
        <v>-7</v>
      </c>
      <c r="G931">
        <v>-206.54</v>
      </c>
      <c r="H931">
        <v>3316</v>
      </c>
      <c r="I931">
        <v>424</v>
      </c>
      <c r="J931">
        <v>4335</v>
      </c>
    </row>
    <row r="932" spans="1:10" x14ac:dyDescent="0.25">
      <c r="A932">
        <v>48262</v>
      </c>
      <c r="B932">
        <v>3537.74</v>
      </c>
      <c r="C932">
        <v>0</v>
      </c>
      <c r="D932">
        <v>0</v>
      </c>
      <c r="E932">
        <v>1</v>
      </c>
      <c r="F932">
        <v>0</v>
      </c>
      <c r="G932">
        <v>83.7</v>
      </c>
      <c r="H932">
        <v>3316</v>
      </c>
      <c r="I932">
        <v>425</v>
      </c>
      <c r="J932">
        <v>4335</v>
      </c>
    </row>
    <row r="933" spans="1:10" x14ac:dyDescent="0.25">
      <c r="A933">
        <v>48312</v>
      </c>
      <c r="B933">
        <v>3576.54</v>
      </c>
      <c r="C933">
        <v>0</v>
      </c>
      <c r="D933">
        <v>0</v>
      </c>
      <c r="E933">
        <v>0</v>
      </c>
      <c r="F933">
        <v>0</v>
      </c>
      <c r="G933">
        <v>-35.46</v>
      </c>
      <c r="H933">
        <v>3316</v>
      </c>
      <c r="I933">
        <v>426</v>
      </c>
      <c r="J933">
        <v>4335</v>
      </c>
    </row>
    <row r="934" spans="1:10" x14ac:dyDescent="0.25">
      <c r="A934">
        <v>48362</v>
      </c>
      <c r="B934">
        <v>3533.57</v>
      </c>
      <c r="C934">
        <v>0</v>
      </c>
      <c r="D934">
        <v>0</v>
      </c>
      <c r="E934">
        <v>1</v>
      </c>
      <c r="F934">
        <v>0</v>
      </c>
      <c r="G934">
        <v>42.97</v>
      </c>
      <c r="H934">
        <v>3316</v>
      </c>
      <c r="I934">
        <v>428</v>
      </c>
      <c r="J934">
        <v>4335</v>
      </c>
    </row>
    <row r="935" spans="1:10" x14ac:dyDescent="0.25">
      <c r="A935">
        <v>48412</v>
      </c>
      <c r="B935">
        <v>3580.81</v>
      </c>
      <c r="C935">
        <v>0</v>
      </c>
      <c r="D935">
        <v>0</v>
      </c>
      <c r="E935">
        <v>0</v>
      </c>
      <c r="F935">
        <v>0</v>
      </c>
      <c r="G935">
        <v>59.88</v>
      </c>
      <c r="H935">
        <v>3316</v>
      </c>
      <c r="I935">
        <v>428</v>
      </c>
      <c r="J935">
        <v>4335</v>
      </c>
    </row>
    <row r="936" spans="1:10" x14ac:dyDescent="0.25">
      <c r="A936">
        <v>48462</v>
      </c>
      <c r="B936">
        <v>3536.07</v>
      </c>
      <c r="C936">
        <v>0</v>
      </c>
      <c r="D936">
        <v>0</v>
      </c>
      <c r="E936">
        <v>1</v>
      </c>
      <c r="F936">
        <v>0</v>
      </c>
      <c r="G936">
        <v>51.59</v>
      </c>
      <c r="H936">
        <v>3316</v>
      </c>
      <c r="I936">
        <v>430</v>
      </c>
      <c r="J936">
        <v>4335</v>
      </c>
    </row>
    <row r="937" spans="1:10" x14ac:dyDescent="0.25">
      <c r="A937">
        <v>48512</v>
      </c>
      <c r="B937">
        <v>3586.8</v>
      </c>
      <c r="C937">
        <v>0</v>
      </c>
      <c r="D937">
        <v>0</v>
      </c>
      <c r="E937">
        <v>1</v>
      </c>
      <c r="F937">
        <v>0</v>
      </c>
      <c r="G937">
        <v>33.6</v>
      </c>
      <c r="H937">
        <v>3316</v>
      </c>
      <c r="I937">
        <v>431</v>
      </c>
      <c r="J937">
        <v>4335</v>
      </c>
    </row>
    <row r="938" spans="1:10" x14ac:dyDescent="0.25">
      <c r="A938">
        <v>48562</v>
      </c>
      <c r="B938">
        <v>3522.78</v>
      </c>
      <c r="C938">
        <v>0</v>
      </c>
      <c r="D938">
        <v>1</v>
      </c>
      <c r="E938">
        <v>0</v>
      </c>
      <c r="F938">
        <v>0</v>
      </c>
      <c r="G938">
        <v>46.95</v>
      </c>
      <c r="H938">
        <v>3317</v>
      </c>
      <c r="I938">
        <v>431</v>
      </c>
      <c r="J938">
        <v>4335</v>
      </c>
    </row>
    <row r="939" spans="1:10" x14ac:dyDescent="0.25">
      <c r="A939">
        <v>48612</v>
      </c>
      <c r="B939">
        <v>3574.83</v>
      </c>
      <c r="C939">
        <v>0</v>
      </c>
      <c r="D939">
        <v>0</v>
      </c>
      <c r="E939">
        <v>0</v>
      </c>
      <c r="F939">
        <v>0</v>
      </c>
      <c r="G939">
        <v>-40.43</v>
      </c>
      <c r="H939">
        <v>3317</v>
      </c>
      <c r="I939">
        <v>432</v>
      </c>
      <c r="J939">
        <v>4335</v>
      </c>
    </row>
    <row r="940" spans="1:10" x14ac:dyDescent="0.25">
      <c r="A940">
        <v>48662</v>
      </c>
      <c r="B940">
        <v>3535.23</v>
      </c>
      <c r="C940">
        <v>0</v>
      </c>
      <c r="D940">
        <v>0</v>
      </c>
      <c r="E940">
        <v>1</v>
      </c>
      <c r="F940">
        <v>0</v>
      </c>
      <c r="G940">
        <v>40.450000000000003</v>
      </c>
      <c r="H940">
        <v>3317</v>
      </c>
      <c r="I940">
        <v>434</v>
      </c>
      <c r="J940">
        <v>4335</v>
      </c>
    </row>
    <row r="941" spans="1:10" x14ac:dyDescent="0.25">
      <c r="A941">
        <v>48712</v>
      </c>
      <c r="B941">
        <v>3586.8</v>
      </c>
      <c r="C941">
        <v>0</v>
      </c>
      <c r="D941">
        <v>0</v>
      </c>
      <c r="E941">
        <v>1</v>
      </c>
      <c r="F941">
        <v>0</v>
      </c>
      <c r="G941">
        <v>48.18</v>
      </c>
      <c r="H941">
        <v>3317</v>
      </c>
      <c r="I941">
        <v>435</v>
      </c>
      <c r="J941">
        <v>4335</v>
      </c>
    </row>
    <row r="942" spans="1:10" x14ac:dyDescent="0.25">
      <c r="A942">
        <v>48762</v>
      </c>
      <c r="B942">
        <v>3535.23</v>
      </c>
      <c r="C942">
        <v>0</v>
      </c>
      <c r="D942">
        <v>0</v>
      </c>
      <c r="E942">
        <v>1</v>
      </c>
      <c r="F942">
        <v>0</v>
      </c>
      <c r="G942">
        <v>43.86</v>
      </c>
      <c r="H942">
        <v>3317</v>
      </c>
      <c r="I942">
        <v>436</v>
      </c>
      <c r="J942">
        <v>4335</v>
      </c>
    </row>
    <row r="943" spans="1:10" x14ac:dyDescent="0.25">
      <c r="A943">
        <v>48812</v>
      </c>
      <c r="B943">
        <v>3579.1</v>
      </c>
      <c r="C943">
        <v>0</v>
      </c>
      <c r="D943">
        <v>0</v>
      </c>
      <c r="E943">
        <v>0</v>
      </c>
      <c r="F943">
        <v>0</v>
      </c>
      <c r="G943">
        <v>-56.32</v>
      </c>
      <c r="H943">
        <v>3318</v>
      </c>
      <c r="I943">
        <v>436</v>
      </c>
      <c r="J943">
        <v>4335</v>
      </c>
    </row>
    <row r="944" spans="1:10" x14ac:dyDescent="0.25">
      <c r="A944">
        <v>48862</v>
      </c>
      <c r="B944">
        <v>3532.74</v>
      </c>
      <c r="C944">
        <v>0</v>
      </c>
      <c r="D944">
        <v>0</v>
      </c>
      <c r="E944">
        <v>1</v>
      </c>
      <c r="F944">
        <v>0</v>
      </c>
      <c r="G944">
        <v>37.840000000000003</v>
      </c>
      <c r="H944">
        <v>3318</v>
      </c>
      <c r="I944">
        <v>437</v>
      </c>
      <c r="J944">
        <v>4335</v>
      </c>
    </row>
    <row r="945" spans="1:10" x14ac:dyDescent="0.25">
      <c r="A945">
        <v>48912</v>
      </c>
      <c r="B945">
        <v>3579.1</v>
      </c>
      <c r="C945">
        <v>0</v>
      </c>
      <c r="D945">
        <v>0</v>
      </c>
      <c r="E945">
        <v>0</v>
      </c>
      <c r="F945">
        <v>0</v>
      </c>
      <c r="G945">
        <v>-56.32</v>
      </c>
      <c r="H945">
        <v>3319</v>
      </c>
      <c r="I945">
        <v>437</v>
      </c>
      <c r="J945">
        <v>4335</v>
      </c>
    </row>
    <row r="946" spans="1:10" x14ac:dyDescent="0.25">
      <c r="A946">
        <v>48962</v>
      </c>
      <c r="B946">
        <v>3534.4</v>
      </c>
      <c r="C946">
        <v>0</v>
      </c>
      <c r="D946">
        <v>0</v>
      </c>
      <c r="E946">
        <v>1</v>
      </c>
      <c r="F946">
        <v>0</v>
      </c>
      <c r="G946">
        <v>41.28</v>
      </c>
      <c r="H946">
        <v>3319</v>
      </c>
      <c r="I946">
        <v>439</v>
      </c>
      <c r="J946">
        <v>4335</v>
      </c>
    </row>
    <row r="947" spans="1:10" x14ac:dyDescent="0.25">
      <c r="A947">
        <v>49012</v>
      </c>
      <c r="B947">
        <v>3587.66</v>
      </c>
      <c r="C947">
        <v>0</v>
      </c>
      <c r="D947">
        <v>0</v>
      </c>
      <c r="E947">
        <v>1</v>
      </c>
      <c r="F947">
        <v>0</v>
      </c>
      <c r="G947">
        <v>49.92</v>
      </c>
      <c r="H947">
        <v>3319</v>
      </c>
      <c r="I947">
        <v>440</v>
      </c>
      <c r="J947">
        <v>4335</v>
      </c>
    </row>
    <row r="948" spans="1:10" x14ac:dyDescent="0.25">
      <c r="A948">
        <v>49062</v>
      </c>
      <c r="B948">
        <v>3555.34</v>
      </c>
      <c r="C948">
        <v>0</v>
      </c>
      <c r="D948">
        <v>0</v>
      </c>
      <c r="E948">
        <v>1</v>
      </c>
      <c r="F948">
        <v>0</v>
      </c>
      <c r="G948">
        <v>31.46</v>
      </c>
      <c r="H948">
        <v>3319</v>
      </c>
      <c r="I948">
        <v>442</v>
      </c>
      <c r="J948">
        <v>4335</v>
      </c>
    </row>
    <row r="949" spans="1:10" x14ac:dyDescent="0.25">
      <c r="A949">
        <v>49112</v>
      </c>
      <c r="B949">
        <v>3598.85</v>
      </c>
      <c r="C949">
        <v>0</v>
      </c>
      <c r="D949">
        <v>0</v>
      </c>
      <c r="E949">
        <v>1</v>
      </c>
      <c r="F949">
        <v>0</v>
      </c>
      <c r="G949">
        <v>40.68</v>
      </c>
      <c r="H949">
        <v>3319</v>
      </c>
      <c r="I949">
        <v>443</v>
      </c>
      <c r="J949">
        <v>4335</v>
      </c>
    </row>
    <row r="950" spans="1:10" x14ac:dyDescent="0.25">
      <c r="A950">
        <v>49162</v>
      </c>
      <c r="B950">
        <v>3598.85</v>
      </c>
      <c r="C950">
        <v>0</v>
      </c>
      <c r="D950">
        <v>0</v>
      </c>
      <c r="E950">
        <v>1</v>
      </c>
      <c r="F950">
        <v>0</v>
      </c>
      <c r="G950">
        <v>46.03</v>
      </c>
      <c r="H950">
        <v>3319</v>
      </c>
      <c r="I950">
        <v>444</v>
      </c>
      <c r="J950">
        <v>4335</v>
      </c>
    </row>
    <row r="951" spans="1:10" x14ac:dyDescent="0.25">
      <c r="A951">
        <v>49212</v>
      </c>
      <c r="B951">
        <v>3548.62</v>
      </c>
      <c r="C951">
        <v>0</v>
      </c>
      <c r="D951">
        <v>0</v>
      </c>
      <c r="E951">
        <v>1</v>
      </c>
      <c r="F951">
        <v>0</v>
      </c>
      <c r="G951">
        <v>505.44</v>
      </c>
      <c r="H951">
        <v>3329</v>
      </c>
      <c r="I951">
        <v>445</v>
      </c>
      <c r="J951">
        <v>4342</v>
      </c>
    </row>
    <row r="952" spans="1:10" x14ac:dyDescent="0.25">
      <c r="A952">
        <v>49262</v>
      </c>
      <c r="B952">
        <v>3605.77</v>
      </c>
      <c r="C952">
        <v>0</v>
      </c>
      <c r="D952">
        <v>-4</v>
      </c>
      <c r="E952">
        <v>0</v>
      </c>
      <c r="F952">
        <v>-4</v>
      </c>
      <c r="G952">
        <v>-689.81</v>
      </c>
      <c r="H952">
        <v>3337</v>
      </c>
      <c r="I952">
        <v>445</v>
      </c>
      <c r="J952">
        <v>4347</v>
      </c>
    </row>
    <row r="953" spans="1:10" x14ac:dyDescent="0.25">
      <c r="A953">
        <v>49312</v>
      </c>
      <c r="B953">
        <v>3551.14</v>
      </c>
      <c r="C953">
        <v>0</v>
      </c>
      <c r="D953">
        <v>0</v>
      </c>
      <c r="E953">
        <v>1</v>
      </c>
      <c r="F953">
        <v>0</v>
      </c>
      <c r="G953">
        <v>362.25</v>
      </c>
      <c r="H953">
        <v>3344</v>
      </c>
      <c r="I953">
        <v>446</v>
      </c>
      <c r="J953">
        <v>4350</v>
      </c>
    </row>
    <row r="954" spans="1:10" x14ac:dyDescent="0.25">
      <c r="A954">
        <v>49362</v>
      </c>
      <c r="B954">
        <v>3503.04</v>
      </c>
      <c r="C954">
        <v>0</v>
      </c>
      <c r="D954">
        <v>1</v>
      </c>
      <c r="E954">
        <v>0</v>
      </c>
      <c r="F954">
        <v>0</v>
      </c>
      <c r="G954">
        <v>300.20999999999998</v>
      </c>
      <c r="H954">
        <v>3349</v>
      </c>
      <c r="I954">
        <v>446</v>
      </c>
      <c r="J954">
        <v>4366</v>
      </c>
    </row>
    <row r="955" spans="1:10" x14ac:dyDescent="0.25">
      <c r="A955">
        <v>49412</v>
      </c>
      <c r="B955">
        <v>3558.72</v>
      </c>
      <c r="C955">
        <v>0</v>
      </c>
      <c r="D955">
        <v>0</v>
      </c>
      <c r="E955">
        <v>1</v>
      </c>
      <c r="F955">
        <v>0</v>
      </c>
      <c r="G955">
        <v>196.91</v>
      </c>
      <c r="H955">
        <v>3352</v>
      </c>
      <c r="I955">
        <v>447</v>
      </c>
      <c r="J955">
        <v>4376</v>
      </c>
    </row>
    <row r="956" spans="1:10" x14ac:dyDescent="0.25">
      <c r="A956">
        <v>49462</v>
      </c>
      <c r="B956">
        <v>3598.85</v>
      </c>
      <c r="C956">
        <v>0</v>
      </c>
      <c r="D956">
        <v>0</v>
      </c>
      <c r="E956">
        <v>1</v>
      </c>
      <c r="F956">
        <v>0</v>
      </c>
      <c r="G956">
        <v>43.42</v>
      </c>
      <c r="H956">
        <v>3352</v>
      </c>
      <c r="I956">
        <v>448</v>
      </c>
      <c r="J956">
        <v>4376</v>
      </c>
    </row>
    <row r="957" spans="1:10" x14ac:dyDescent="0.25">
      <c r="A957">
        <v>49512</v>
      </c>
      <c r="B957">
        <v>3557.03</v>
      </c>
      <c r="C957">
        <v>0</v>
      </c>
      <c r="D957">
        <v>0</v>
      </c>
      <c r="E957">
        <v>1</v>
      </c>
      <c r="F957">
        <v>0</v>
      </c>
      <c r="G957">
        <v>43.55</v>
      </c>
      <c r="H957">
        <v>3352</v>
      </c>
      <c r="I957">
        <v>450</v>
      </c>
      <c r="J957">
        <v>4376</v>
      </c>
    </row>
    <row r="958" spans="1:10" x14ac:dyDescent="0.25">
      <c r="A958">
        <v>49562</v>
      </c>
      <c r="B958">
        <v>3587.66</v>
      </c>
      <c r="C958">
        <v>0</v>
      </c>
      <c r="D958">
        <v>0</v>
      </c>
      <c r="E958">
        <v>1</v>
      </c>
      <c r="F958">
        <v>0</v>
      </c>
      <c r="G958">
        <v>42.52</v>
      </c>
      <c r="H958">
        <v>3352</v>
      </c>
      <c r="I958">
        <v>451</v>
      </c>
      <c r="J958">
        <v>4376</v>
      </c>
    </row>
    <row r="959" spans="1:10" x14ac:dyDescent="0.25">
      <c r="A959">
        <v>49612</v>
      </c>
      <c r="B959">
        <v>3536.9</v>
      </c>
      <c r="C959">
        <v>0</v>
      </c>
      <c r="D959">
        <v>0</v>
      </c>
      <c r="E959">
        <v>1</v>
      </c>
      <c r="F959">
        <v>0</v>
      </c>
      <c r="G959">
        <v>61.95</v>
      </c>
      <c r="H959">
        <v>3352</v>
      </c>
      <c r="I959">
        <v>453</v>
      </c>
      <c r="J959">
        <v>4376</v>
      </c>
    </row>
    <row r="960" spans="1:10" x14ac:dyDescent="0.25">
      <c r="A960">
        <v>49662</v>
      </c>
      <c r="B960">
        <v>3586.8</v>
      </c>
      <c r="C960">
        <v>0</v>
      </c>
      <c r="D960">
        <v>0</v>
      </c>
      <c r="E960">
        <v>1</v>
      </c>
      <c r="F960">
        <v>0</v>
      </c>
      <c r="G960">
        <v>41.56</v>
      </c>
      <c r="H960">
        <v>3352</v>
      </c>
      <c r="I960">
        <v>454</v>
      </c>
      <c r="J960">
        <v>4376</v>
      </c>
    </row>
    <row r="961" spans="1:10" x14ac:dyDescent="0.25">
      <c r="A961">
        <v>49712</v>
      </c>
      <c r="B961">
        <v>3536.9</v>
      </c>
      <c r="C961">
        <v>0</v>
      </c>
      <c r="D961">
        <v>0</v>
      </c>
      <c r="E961">
        <v>1</v>
      </c>
      <c r="F961">
        <v>0</v>
      </c>
      <c r="G961">
        <v>61.08</v>
      </c>
      <c r="H961">
        <v>3352</v>
      </c>
      <c r="I961">
        <v>456</v>
      </c>
      <c r="J961">
        <v>4376</v>
      </c>
    </row>
    <row r="962" spans="1:10" x14ac:dyDescent="0.25">
      <c r="A962">
        <v>49762</v>
      </c>
      <c r="B962">
        <v>3567.18</v>
      </c>
      <c r="C962">
        <v>0</v>
      </c>
      <c r="D962">
        <v>0</v>
      </c>
      <c r="E962">
        <v>0</v>
      </c>
      <c r="F962">
        <v>0</v>
      </c>
      <c r="G962">
        <v>-21.92</v>
      </c>
      <c r="H962">
        <v>3352</v>
      </c>
      <c r="I962">
        <v>457</v>
      </c>
      <c r="J962">
        <v>4376</v>
      </c>
    </row>
    <row r="963" spans="1:10" x14ac:dyDescent="0.25">
      <c r="A963">
        <v>49812</v>
      </c>
      <c r="B963">
        <v>3555.34</v>
      </c>
      <c r="C963">
        <v>0</v>
      </c>
      <c r="D963">
        <v>0</v>
      </c>
      <c r="E963">
        <v>1</v>
      </c>
      <c r="F963">
        <v>0</v>
      </c>
      <c r="G963">
        <v>33.17</v>
      </c>
      <c r="H963">
        <v>3352</v>
      </c>
      <c r="I963">
        <v>458</v>
      </c>
      <c r="J963">
        <v>4376</v>
      </c>
    </row>
    <row r="964" spans="1:10" x14ac:dyDescent="0.25">
      <c r="A964">
        <v>49862</v>
      </c>
      <c r="B964">
        <v>3597.12</v>
      </c>
      <c r="C964">
        <v>0</v>
      </c>
      <c r="D964">
        <v>0</v>
      </c>
      <c r="E964">
        <v>1</v>
      </c>
      <c r="F964">
        <v>0</v>
      </c>
      <c r="G964">
        <v>40.92</v>
      </c>
      <c r="H964">
        <v>3352</v>
      </c>
      <c r="I964">
        <v>459</v>
      </c>
      <c r="J964">
        <v>4376</v>
      </c>
    </row>
    <row r="965" spans="1:10" x14ac:dyDescent="0.25">
      <c r="A965">
        <v>49912</v>
      </c>
      <c r="B965">
        <v>3557.87</v>
      </c>
      <c r="C965">
        <v>0</v>
      </c>
      <c r="D965">
        <v>0</v>
      </c>
      <c r="E965">
        <v>1</v>
      </c>
      <c r="F965">
        <v>0</v>
      </c>
      <c r="G965">
        <v>42.7</v>
      </c>
      <c r="H965">
        <v>3352</v>
      </c>
      <c r="I965">
        <v>460</v>
      </c>
      <c r="J965">
        <v>4376</v>
      </c>
    </row>
    <row r="966" spans="1:10" x14ac:dyDescent="0.25">
      <c r="A966">
        <v>49963</v>
      </c>
      <c r="B966">
        <v>3610.11</v>
      </c>
      <c r="C966">
        <v>0</v>
      </c>
      <c r="D966">
        <v>0</v>
      </c>
      <c r="E966">
        <v>1</v>
      </c>
      <c r="F966">
        <v>0</v>
      </c>
      <c r="G966">
        <v>52.23</v>
      </c>
      <c r="H966">
        <v>3352</v>
      </c>
      <c r="I966">
        <v>461</v>
      </c>
      <c r="J966">
        <v>4376</v>
      </c>
    </row>
    <row r="967" spans="1:10" x14ac:dyDescent="0.25">
      <c r="A967">
        <v>50013</v>
      </c>
      <c r="B967">
        <v>3559.56</v>
      </c>
      <c r="C967">
        <v>0</v>
      </c>
      <c r="D967">
        <v>0</v>
      </c>
      <c r="E967">
        <v>1</v>
      </c>
      <c r="F967">
        <v>0</v>
      </c>
      <c r="G967">
        <v>50.55</v>
      </c>
      <c r="H967">
        <v>3352</v>
      </c>
      <c r="I967">
        <v>463</v>
      </c>
      <c r="J967">
        <v>4376</v>
      </c>
    </row>
    <row r="968" spans="1:10" x14ac:dyDescent="0.25">
      <c r="A968">
        <v>50063</v>
      </c>
      <c r="B968">
        <v>3623.19</v>
      </c>
      <c r="C968">
        <v>0</v>
      </c>
      <c r="D968">
        <v>0</v>
      </c>
      <c r="E968">
        <v>0</v>
      </c>
      <c r="F968">
        <v>0</v>
      </c>
      <c r="G968">
        <v>-45.8</v>
      </c>
      <c r="H968">
        <v>3352</v>
      </c>
      <c r="I968">
        <v>463</v>
      </c>
      <c r="J968">
        <v>4376</v>
      </c>
    </row>
    <row r="969" spans="1:10" x14ac:dyDescent="0.25">
      <c r="A969">
        <v>50113</v>
      </c>
      <c r="B969">
        <v>3615.33</v>
      </c>
      <c r="C969">
        <v>0</v>
      </c>
      <c r="D969">
        <v>0</v>
      </c>
      <c r="E969">
        <v>0</v>
      </c>
      <c r="F969">
        <v>0</v>
      </c>
      <c r="G969">
        <v>-38.42</v>
      </c>
      <c r="H969">
        <v>3352</v>
      </c>
      <c r="I969">
        <v>463</v>
      </c>
      <c r="J969">
        <v>4376</v>
      </c>
    </row>
    <row r="970" spans="1:10" x14ac:dyDescent="0.25">
      <c r="A970">
        <v>50163</v>
      </c>
      <c r="B970">
        <v>3673.77</v>
      </c>
      <c r="C970">
        <v>0</v>
      </c>
      <c r="D970">
        <v>0</v>
      </c>
      <c r="E970">
        <v>0</v>
      </c>
      <c r="F970">
        <v>0</v>
      </c>
      <c r="G970">
        <v>-47.08</v>
      </c>
      <c r="H970">
        <v>3352</v>
      </c>
      <c r="I970">
        <v>464</v>
      </c>
      <c r="J970">
        <v>4376</v>
      </c>
    </row>
    <row r="971" spans="1:10" x14ac:dyDescent="0.25">
      <c r="A971">
        <v>50213</v>
      </c>
      <c r="B971">
        <v>3650.52</v>
      </c>
      <c r="C971">
        <v>0</v>
      </c>
      <c r="D971">
        <v>0</v>
      </c>
      <c r="E971">
        <v>-1</v>
      </c>
      <c r="F971">
        <v>0</v>
      </c>
      <c r="G971">
        <v>35.89</v>
      </c>
      <c r="H971">
        <v>3353</v>
      </c>
      <c r="I971">
        <v>465</v>
      </c>
      <c r="J971">
        <v>4376</v>
      </c>
    </row>
    <row r="972" spans="1:10" x14ac:dyDescent="0.25">
      <c r="A972">
        <v>50263</v>
      </c>
      <c r="B972">
        <v>3709.2</v>
      </c>
      <c r="C972">
        <v>0</v>
      </c>
      <c r="D972">
        <v>-1</v>
      </c>
      <c r="E972">
        <v>0</v>
      </c>
      <c r="F972">
        <v>0</v>
      </c>
      <c r="G972">
        <v>-45.3</v>
      </c>
      <c r="H972">
        <v>3355</v>
      </c>
      <c r="I972">
        <v>466</v>
      </c>
      <c r="J972">
        <v>4376</v>
      </c>
    </row>
    <row r="973" spans="1:10" x14ac:dyDescent="0.25">
      <c r="A973">
        <v>50313</v>
      </c>
      <c r="B973">
        <v>3675.57</v>
      </c>
      <c r="C973">
        <v>0</v>
      </c>
      <c r="D973">
        <v>0</v>
      </c>
      <c r="E973">
        <v>0</v>
      </c>
      <c r="F973">
        <v>0</v>
      </c>
      <c r="G973">
        <v>55.77</v>
      </c>
      <c r="H973">
        <v>3356</v>
      </c>
      <c r="I973">
        <v>467</v>
      </c>
      <c r="J973">
        <v>4376</v>
      </c>
    </row>
    <row r="974" spans="1:10" x14ac:dyDescent="0.25">
      <c r="A974">
        <v>50363</v>
      </c>
      <c r="B974">
        <v>3723.93</v>
      </c>
      <c r="C974">
        <v>0</v>
      </c>
      <c r="D974">
        <v>-1</v>
      </c>
      <c r="E974">
        <v>0</v>
      </c>
      <c r="F974">
        <v>0</v>
      </c>
      <c r="G974">
        <v>-48.36</v>
      </c>
      <c r="H974">
        <v>3358</v>
      </c>
      <c r="I974">
        <v>467</v>
      </c>
      <c r="J974">
        <v>4376</v>
      </c>
    </row>
    <row r="975" spans="1:10" x14ac:dyDescent="0.25">
      <c r="A975">
        <v>50413</v>
      </c>
      <c r="B975">
        <v>3688.22</v>
      </c>
      <c r="C975">
        <v>0</v>
      </c>
      <c r="D975">
        <v>-1</v>
      </c>
      <c r="E975">
        <v>0</v>
      </c>
      <c r="F975">
        <v>0</v>
      </c>
      <c r="G975">
        <v>43.12</v>
      </c>
      <c r="H975">
        <v>3360</v>
      </c>
      <c r="I975">
        <v>468</v>
      </c>
      <c r="J975">
        <v>4376</v>
      </c>
    </row>
    <row r="976" spans="1:10" x14ac:dyDescent="0.25">
      <c r="A976">
        <v>50463</v>
      </c>
      <c r="B976">
        <v>3732.27</v>
      </c>
      <c r="C976">
        <v>0</v>
      </c>
      <c r="D976">
        <v>-1</v>
      </c>
      <c r="E976">
        <v>0</v>
      </c>
      <c r="F976">
        <v>0</v>
      </c>
      <c r="G976">
        <v>64.239999999999995</v>
      </c>
      <c r="H976">
        <v>3363</v>
      </c>
      <c r="I976">
        <v>468</v>
      </c>
      <c r="J976">
        <v>4380</v>
      </c>
    </row>
    <row r="977" spans="1:10" x14ac:dyDescent="0.25">
      <c r="A977">
        <v>50513</v>
      </c>
      <c r="B977">
        <v>3746.25</v>
      </c>
      <c r="C977">
        <v>0</v>
      </c>
      <c r="D977">
        <v>-1</v>
      </c>
      <c r="E977">
        <v>0</v>
      </c>
      <c r="F977">
        <v>0</v>
      </c>
      <c r="G977">
        <v>25.43</v>
      </c>
      <c r="H977">
        <v>3376</v>
      </c>
      <c r="I977">
        <v>468</v>
      </c>
      <c r="J977">
        <v>4403</v>
      </c>
    </row>
    <row r="978" spans="1:10" x14ac:dyDescent="0.25">
      <c r="A978">
        <v>50563</v>
      </c>
      <c r="B978">
        <v>3694.58</v>
      </c>
      <c r="C978">
        <v>0</v>
      </c>
      <c r="D978">
        <v>-1</v>
      </c>
      <c r="E978">
        <v>0</v>
      </c>
      <c r="F978">
        <v>0</v>
      </c>
      <c r="G978">
        <v>63.88</v>
      </c>
      <c r="H978">
        <v>3380</v>
      </c>
      <c r="I978">
        <v>468</v>
      </c>
      <c r="J978">
        <v>4403</v>
      </c>
    </row>
    <row r="979" spans="1:10" x14ac:dyDescent="0.25">
      <c r="A979">
        <v>50613</v>
      </c>
      <c r="B979">
        <v>3772.64</v>
      </c>
      <c r="C979">
        <v>0</v>
      </c>
      <c r="D979">
        <v>-2</v>
      </c>
      <c r="E979">
        <v>0</v>
      </c>
      <c r="F979">
        <v>0</v>
      </c>
      <c r="G979">
        <v>-60.68</v>
      </c>
      <c r="H979">
        <v>3385</v>
      </c>
      <c r="I979">
        <v>468</v>
      </c>
      <c r="J979">
        <v>4403</v>
      </c>
    </row>
    <row r="980" spans="1:10" x14ac:dyDescent="0.25">
      <c r="A980">
        <v>50663</v>
      </c>
      <c r="B980">
        <v>3723.93</v>
      </c>
      <c r="C980">
        <v>0</v>
      </c>
      <c r="D980">
        <v>-1</v>
      </c>
      <c r="E980">
        <v>0</v>
      </c>
      <c r="F980">
        <v>0</v>
      </c>
      <c r="G980">
        <v>35.47</v>
      </c>
      <c r="H980">
        <v>3389</v>
      </c>
      <c r="I980">
        <v>468</v>
      </c>
      <c r="J980">
        <v>4403</v>
      </c>
    </row>
    <row r="981" spans="1:10" x14ac:dyDescent="0.25">
      <c r="A981">
        <v>50713</v>
      </c>
      <c r="B981">
        <v>3759.4</v>
      </c>
      <c r="C981">
        <v>0</v>
      </c>
      <c r="D981">
        <v>-2</v>
      </c>
      <c r="E981">
        <v>0</v>
      </c>
      <c r="F981">
        <v>0</v>
      </c>
      <c r="G981">
        <v>-24.34</v>
      </c>
      <c r="H981">
        <v>3394</v>
      </c>
      <c r="I981">
        <v>468</v>
      </c>
      <c r="J981">
        <v>4403</v>
      </c>
    </row>
    <row r="982" spans="1:10" x14ac:dyDescent="0.25">
      <c r="A982">
        <v>50763</v>
      </c>
      <c r="B982">
        <v>3735.99</v>
      </c>
      <c r="C982">
        <v>0</v>
      </c>
      <c r="D982">
        <v>-1</v>
      </c>
      <c r="E982">
        <v>0</v>
      </c>
      <c r="F982">
        <v>0</v>
      </c>
      <c r="G982">
        <v>47.11</v>
      </c>
      <c r="H982">
        <v>3398</v>
      </c>
      <c r="I982">
        <v>468</v>
      </c>
      <c r="J982">
        <v>4403</v>
      </c>
    </row>
    <row r="983" spans="1:10" x14ac:dyDescent="0.25">
      <c r="A983">
        <v>50813</v>
      </c>
      <c r="B983">
        <v>3771.69</v>
      </c>
      <c r="C983">
        <v>0</v>
      </c>
      <c r="D983">
        <v>-2</v>
      </c>
      <c r="E983">
        <v>0</v>
      </c>
      <c r="F983">
        <v>0</v>
      </c>
      <c r="G983">
        <v>-48.68</v>
      </c>
      <c r="H983">
        <v>3403</v>
      </c>
      <c r="I983">
        <v>468</v>
      </c>
      <c r="J983">
        <v>4403</v>
      </c>
    </row>
    <row r="984" spans="1:10" x14ac:dyDescent="0.25">
      <c r="A984">
        <v>50863</v>
      </c>
      <c r="B984">
        <v>3736.92</v>
      </c>
      <c r="C984">
        <v>0</v>
      </c>
      <c r="D984">
        <v>-1</v>
      </c>
      <c r="E984">
        <v>0</v>
      </c>
      <c r="F984">
        <v>0</v>
      </c>
      <c r="G984">
        <v>33.82</v>
      </c>
      <c r="H984">
        <v>3407</v>
      </c>
      <c r="I984">
        <v>468</v>
      </c>
      <c r="J984">
        <v>4403</v>
      </c>
    </row>
    <row r="985" spans="1:10" x14ac:dyDescent="0.25">
      <c r="A985">
        <v>50913</v>
      </c>
      <c r="B985">
        <v>3747.19</v>
      </c>
      <c r="C985">
        <v>0</v>
      </c>
      <c r="D985">
        <v>-1</v>
      </c>
      <c r="E985">
        <v>0</v>
      </c>
      <c r="F985">
        <v>0</v>
      </c>
      <c r="G985">
        <v>-28.8</v>
      </c>
      <c r="H985">
        <v>3410</v>
      </c>
      <c r="I985">
        <v>468</v>
      </c>
      <c r="J985">
        <v>4403</v>
      </c>
    </row>
    <row r="986" spans="1:10" x14ac:dyDescent="0.25">
      <c r="A986">
        <v>50964</v>
      </c>
      <c r="B986">
        <v>3734.13</v>
      </c>
      <c r="C986">
        <v>0</v>
      </c>
      <c r="D986">
        <v>-1</v>
      </c>
      <c r="E986">
        <v>0</v>
      </c>
      <c r="F986">
        <v>0</v>
      </c>
      <c r="G986">
        <v>-22.18</v>
      </c>
      <c r="H986">
        <v>3416</v>
      </c>
      <c r="I986">
        <v>468</v>
      </c>
      <c r="J986">
        <v>4405</v>
      </c>
    </row>
    <row r="987" spans="1:10" x14ac:dyDescent="0.25">
      <c r="A987">
        <v>51014</v>
      </c>
      <c r="B987">
        <v>3700.05</v>
      </c>
      <c r="C987">
        <v>0</v>
      </c>
      <c r="D987">
        <v>-1</v>
      </c>
      <c r="E987">
        <v>0</v>
      </c>
      <c r="F987">
        <v>0</v>
      </c>
      <c r="G987">
        <v>46.2</v>
      </c>
      <c r="H987">
        <v>3419</v>
      </c>
      <c r="I987">
        <v>468</v>
      </c>
      <c r="J987">
        <v>4405</v>
      </c>
    </row>
    <row r="988" spans="1:10" x14ac:dyDescent="0.25">
      <c r="A988">
        <v>51064</v>
      </c>
      <c r="B988">
        <v>3734.13</v>
      </c>
      <c r="C988">
        <v>0</v>
      </c>
      <c r="D988">
        <v>-1</v>
      </c>
      <c r="E988">
        <v>0</v>
      </c>
      <c r="F988">
        <v>0</v>
      </c>
      <c r="G988">
        <v>-24.01</v>
      </c>
      <c r="H988">
        <v>3422</v>
      </c>
      <c r="I988">
        <v>468</v>
      </c>
      <c r="J988">
        <v>4405</v>
      </c>
    </row>
    <row r="989" spans="1:10" x14ac:dyDescent="0.25">
      <c r="A989">
        <v>51115</v>
      </c>
      <c r="B989">
        <v>3663.9</v>
      </c>
      <c r="C989">
        <v>0</v>
      </c>
      <c r="D989">
        <v>0</v>
      </c>
      <c r="E989">
        <v>-1</v>
      </c>
      <c r="F989">
        <v>0</v>
      </c>
      <c r="G989">
        <v>46.22</v>
      </c>
      <c r="H989">
        <v>3424</v>
      </c>
      <c r="I989">
        <v>469</v>
      </c>
      <c r="J989">
        <v>4405</v>
      </c>
    </row>
    <row r="990" spans="1:10" x14ac:dyDescent="0.25">
      <c r="A990">
        <v>51165</v>
      </c>
      <c r="B990">
        <v>3709.2</v>
      </c>
      <c r="C990">
        <v>0</v>
      </c>
      <c r="D990">
        <v>-1</v>
      </c>
      <c r="E990">
        <v>0</v>
      </c>
      <c r="F990">
        <v>0</v>
      </c>
      <c r="G990">
        <v>-45.3</v>
      </c>
      <c r="H990">
        <v>3426</v>
      </c>
      <c r="I990">
        <v>470</v>
      </c>
      <c r="J990">
        <v>4405</v>
      </c>
    </row>
    <row r="991" spans="1:10" x14ac:dyDescent="0.25">
      <c r="A991">
        <v>51215</v>
      </c>
      <c r="B991">
        <v>3641.66</v>
      </c>
      <c r="C991">
        <v>0</v>
      </c>
      <c r="D991">
        <v>0</v>
      </c>
      <c r="E991">
        <v>-1</v>
      </c>
      <c r="F991">
        <v>0</v>
      </c>
      <c r="G991">
        <v>32.11</v>
      </c>
      <c r="H991">
        <v>3426</v>
      </c>
      <c r="I991">
        <v>472</v>
      </c>
      <c r="J991">
        <v>4405</v>
      </c>
    </row>
    <row r="992" spans="1:10" x14ac:dyDescent="0.25">
      <c r="A992">
        <v>51265</v>
      </c>
      <c r="B992">
        <v>3662.11</v>
      </c>
      <c r="C992">
        <v>0</v>
      </c>
      <c r="D992">
        <v>0</v>
      </c>
      <c r="E992">
        <v>-1</v>
      </c>
      <c r="F992">
        <v>0</v>
      </c>
      <c r="G992">
        <v>-46.78</v>
      </c>
      <c r="H992">
        <v>3426</v>
      </c>
      <c r="I992">
        <v>474</v>
      </c>
      <c r="J992">
        <v>4405</v>
      </c>
    </row>
    <row r="993" spans="1:10" x14ac:dyDescent="0.25">
      <c r="A993">
        <v>51315</v>
      </c>
      <c r="B993">
        <v>3624.94</v>
      </c>
      <c r="C993">
        <v>0</v>
      </c>
      <c r="D993">
        <v>0</v>
      </c>
      <c r="E993">
        <v>0</v>
      </c>
      <c r="F993">
        <v>0</v>
      </c>
      <c r="G993">
        <v>38.06</v>
      </c>
      <c r="H993">
        <v>3426</v>
      </c>
      <c r="I993">
        <v>475</v>
      </c>
      <c r="J993">
        <v>4405</v>
      </c>
    </row>
    <row r="994" spans="1:10" x14ac:dyDescent="0.25">
      <c r="A994">
        <v>51365</v>
      </c>
      <c r="B994">
        <v>3615.33</v>
      </c>
      <c r="C994">
        <v>0</v>
      </c>
      <c r="D994">
        <v>0</v>
      </c>
      <c r="E994">
        <v>0</v>
      </c>
      <c r="F994">
        <v>0</v>
      </c>
      <c r="G994">
        <v>-48.83</v>
      </c>
      <c r="H994">
        <v>3426</v>
      </c>
      <c r="I994">
        <v>475</v>
      </c>
      <c r="J994">
        <v>4405</v>
      </c>
    </row>
    <row r="995" spans="1:10" x14ac:dyDescent="0.25">
      <c r="A995">
        <v>51415</v>
      </c>
      <c r="B995">
        <v>3573.13</v>
      </c>
      <c r="C995">
        <v>0</v>
      </c>
      <c r="D995">
        <v>0</v>
      </c>
      <c r="E995">
        <v>0</v>
      </c>
      <c r="F995">
        <v>0</v>
      </c>
      <c r="G995">
        <v>26.58</v>
      </c>
      <c r="H995">
        <v>3426</v>
      </c>
      <c r="I995">
        <v>475</v>
      </c>
      <c r="J995">
        <v>4405</v>
      </c>
    </row>
    <row r="996" spans="1:10" x14ac:dyDescent="0.25">
      <c r="A996">
        <v>51465</v>
      </c>
      <c r="B996">
        <v>3600.58</v>
      </c>
      <c r="C996">
        <v>0</v>
      </c>
      <c r="D996">
        <v>0</v>
      </c>
      <c r="E996">
        <v>0</v>
      </c>
      <c r="F996">
        <v>0</v>
      </c>
      <c r="G996">
        <v>32.729999999999997</v>
      </c>
      <c r="H996">
        <v>3426</v>
      </c>
      <c r="I996">
        <v>475</v>
      </c>
      <c r="J996">
        <v>4405</v>
      </c>
    </row>
    <row r="997" spans="1:10" x14ac:dyDescent="0.25">
      <c r="A997">
        <v>51515</v>
      </c>
      <c r="B997">
        <v>3532.74</v>
      </c>
      <c r="C997">
        <v>0</v>
      </c>
      <c r="D997">
        <v>0</v>
      </c>
      <c r="E997">
        <v>1</v>
      </c>
      <c r="F997">
        <v>0</v>
      </c>
      <c r="G997">
        <v>34.450000000000003</v>
      </c>
      <c r="H997">
        <v>3426</v>
      </c>
      <c r="I997">
        <v>476</v>
      </c>
      <c r="J997">
        <v>4405</v>
      </c>
    </row>
    <row r="998" spans="1:10" x14ac:dyDescent="0.25">
      <c r="A998">
        <v>51565</v>
      </c>
      <c r="B998">
        <v>3587.66</v>
      </c>
      <c r="C998">
        <v>0</v>
      </c>
      <c r="D998">
        <v>0</v>
      </c>
      <c r="E998">
        <v>1</v>
      </c>
      <c r="F998">
        <v>0</v>
      </c>
      <c r="G998">
        <v>31.06</v>
      </c>
      <c r="H998">
        <v>3426</v>
      </c>
      <c r="I998">
        <v>477</v>
      </c>
      <c r="J998">
        <v>4405</v>
      </c>
    </row>
    <row r="999" spans="1:10" x14ac:dyDescent="0.25">
      <c r="A999">
        <v>51615</v>
      </c>
      <c r="B999">
        <v>3555.34</v>
      </c>
      <c r="C999">
        <v>0</v>
      </c>
      <c r="D999">
        <v>0</v>
      </c>
      <c r="E999">
        <v>1</v>
      </c>
      <c r="F999">
        <v>0</v>
      </c>
      <c r="G999">
        <v>21.19</v>
      </c>
      <c r="H999">
        <v>3426</v>
      </c>
      <c r="I999">
        <v>479</v>
      </c>
      <c r="J999">
        <v>4405</v>
      </c>
    </row>
    <row r="1000" spans="1:10" x14ac:dyDescent="0.25">
      <c r="A1000">
        <v>51665</v>
      </c>
      <c r="B1000">
        <v>3587.66</v>
      </c>
      <c r="C1000">
        <v>0</v>
      </c>
      <c r="D1000">
        <v>0</v>
      </c>
      <c r="E1000">
        <v>1</v>
      </c>
      <c r="F1000">
        <v>0</v>
      </c>
      <c r="G1000">
        <v>21.18</v>
      </c>
      <c r="H1000">
        <v>3426</v>
      </c>
      <c r="I1000">
        <v>480</v>
      </c>
      <c r="J1000">
        <v>4405</v>
      </c>
    </row>
    <row r="1001" spans="1:10" x14ac:dyDescent="0.25">
      <c r="A1001">
        <v>51715</v>
      </c>
      <c r="B1001">
        <v>3562.95</v>
      </c>
      <c r="C1001">
        <v>0</v>
      </c>
      <c r="D1001">
        <v>0</v>
      </c>
      <c r="E1001">
        <v>0</v>
      </c>
      <c r="F1001">
        <v>0</v>
      </c>
      <c r="G1001">
        <v>24.71</v>
      </c>
      <c r="H1001">
        <v>3426</v>
      </c>
      <c r="I1001">
        <v>481</v>
      </c>
      <c r="J1001">
        <v>4405</v>
      </c>
    </row>
    <row r="1002" spans="1:10" x14ac:dyDescent="0.25">
      <c r="A1002">
        <v>51765</v>
      </c>
      <c r="B1002">
        <v>3600.58</v>
      </c>
      <c r="C1002">
        <v>0</v>
      </c>
      <c r="D1002">
        <v>0</v>
      </c>
      <c r="E1002">
        <v>0</v>
      </c>
      <c r="F1002">
        <v>0</v>
      </c>
      <c r="G1002">
        <v>35.9</v>
      </c>
      <c r="H1002">
        <v>3426</v>
      </c>
      <c r="I1002">
        <v>481</v>
      </c>
      <c r="J1002">
        <v>4405</v>
      </c>
    </row>
    <row r="1003" spans="1:10" x14ac:dyDescent="0.25">
      <c r="A1003">
        <v>51815</v>
      </c>
      <c r="B1003">
        <v>3568.03</v>
      </c>
      <c r="C1003">
        <v>0</v>
      </c>
      <c r="D1003">
        <v>0</v>
      </c>
      <c r="E1003">
        <v>0</v>
      </c>
      <c r="F1003">
        <v>0</v>
      </c>
      <c r="G1003">
        <v>40.340000000000003</v>
      </c>
      <c r="H1003">
        <v>3426</v>
      </c>
      <c r="I1003">
        <v>482</v>
      </c>
      <c r="J1003">
        <v>4405</v>
      </c>
    </row>
    <row r="1004" spans="1:10" x14ac:dyDescent="0.25">
      <c r="A1004">
        <v>51865</v>
      </c>
      <c r="B1004">
        <v>3589.38</v>
      </c>
      <c r="C1004">
        <v>0</v>
      </c>
      <c r="D1004">
        <v>0</v>
      </c>
      <c r="E1004">
        <v>0</v>
      </c>
      <c r="F1004">
        <v>0</v>
      </c>
      <c r="G1004">
        <v>35.33</v>
      </c>
      <c r="H1004">
        <v>3426</v>
      </c>
      <c r="I1004">
        <v>482</v>
      </c>
      <c r="J1004">
        <v>4405</v>
      </c>
    </row>
    <row r="1005" spans="1:10" x14ac:dyDescent="0.25">
      <c r="A1005">
        <v>51915</v>
      </c>
      <c r="B1005">
        <v>3567.18</v>
      </c>
      <c r="C1005">
        <v>0</v>
      </c>
      <c r="D1005">
        <v>0</v>
      </c>
      <c r="E1005">
        <v>0</v>
      </c>
      <c r="F1005">
        <v>0</v>
      </c>
      <c r="G1005">
        <v>33.39</v>
      </c>
      <c r="H1005">
        <v>3426</v>
      </c>
      <c r="I1005">
        <v>482</v>
      </c>
      <c r="J1005">
        <v>4405</v>
      </c>
    </row>
    <row r="1006" spans="1:10" x14ac:dyDescent="0.25">
      <c r="A1006">
        <v>51965</v>
      </c>
      <c r="B1006">
        <v>3608.37</v>
      </c>
      <c r="C1006">
        <v>0</v>
      </c>
      <c r="D1006">
        <v>0</v>
      </c>
      <c r="E1006">
        <v>1</v>
      </c>
      <c r="F1006">
        <v>0</v>
      </c>
      <c r="G1006">
        <v>50.55</v>
      </c>
      <c r="H1006">
        <v>3426</v>
      </c>
      <c r="I1006">
        <v>483</v>
      </c>
      <c r="J1006">
        <v>4405</v>
      </c>
    </row>
    <row r="1007" spans="1:10" x14ac:dyDescent="0.25">
      <c r="A1007">
        <v>52015</v>
      </c>
      <c r="B1007">
        <v>3577.39</v>
      </c>
      <c r="C1007">
        <v>0</v>
      </c>
      <c r="D1007">
        <v>0</v>
      </c>
      <c r="E1007">
        <v>0</v>
      </c>
      <c r="F1007">
        <v>0</v>
      </c>
      <c r="G1007">
        <v>24.05</v>
      </c>
      <c r="H1007">
        <v>3426</v>
      </c>
      <c r="I1007">
        <v>483</v>
      </c>
      <c r="J1007">
        <v>4405</v>
      </c>
    </row>
    <row r="1008" spans="1:10" x14ac:dyDescent="0.25">
      <c r="A1008">
        <v>52065</v>
      </c>
      <c r="B1008">
        <v>3611.85</v>
      </c>
      <c r="C1008">
        <v>0</v>
      </c>
      <c r="D1008">
        <v>0</v>
      </c>
      <c r="E1008">
        <v>0</v>
      </c>
      <c r="F1008">
        <v>0</v>
      </c>
      <c r="G1008">
        <v>36.18</v>
      </c>
      <c r="H1008">
        <v>3426</v>
      </c>
      <c r="I1008">
        <v>483</v>
      </c>
      <c r="J1008">
        <v>4405</v>
      </c>
    </row>
    <row r="1009" spans="1:10" x14ac:dyDescent="0.25">
      <c r="A1009">
        <v>52115</v>
      </c>
      <c r="B1009">
        <v>3568.88</v>
      </c>
      <c r="C1009">
        <v>0</v>
      </c>
      <c r="D1009">
        <v>0</v>
      </c>
      <c r="E1009">
        <v>0</v>
      </c>
      <c r="F1009">
        <v>0</v>
      </c>
      <c r="G1009">
        <v>42.1</v>
      </c>
      <c r="H1009">
        <v>3426</v>
      </c>
      <c r="I1009">
        <v>483</v>
      </c>
      <c r="J1009">
        <v>4405</v>
      </c>
    </row>
    <row r="1010" spans="1:10" x14ac:dyDescent="0.25">
      <c r="A1010">
        <v>52165</v>
      </c>
      <c r="B1010">
        <v>3612.72</v>
      </c>
      <c r="C1010">
        <v>0</v>
      </c>
      <c r="D1010">
        <v>0</v>
      </c>
      <c r="E1010">
        <v>0</v>
      </c>
      <c r="F1010">
        <v>0</v>
      </c>
      <c r="G1010">
        <v>37.03</v>
      </c>
      <c r="H1010">
        <v>3426</v>
      </c>
      <c r="I1010">
        <v>483</v>
      </c>
      <c r="J1010">
        <v>4405</v>
      </c>
    </row>
    <row r="1011" spans="1:10" x14ac:dyDescent="0.25">
      <c r="A1011">
        <v>52215</v>
      </c>
      <c r="B1011">
        <v>3568.88</v>
      </c>
      <c r="C1011">
        <v>0</v>
      </c>
      <c r="D1011">
        <v>0</v>
      </c>
      <c r="E1011">
        <v>0</v>
      </c>
      <c r="F1011">
        <v>0</v>
      </c>
      <c r="G1011">
        <v>42.97</v>
      </c>
      <c r="H1011">
        <v>3426</v>
      </c>
      <c r="I1011">
        <v>483</v>
      </c>
      <c r="J1011">
        <v>4405</v>
      </c>
    </row>
    <row r="1012" spans="1:10" x14ac:dyDescent="0.25">
      <c r="A1012">
        <v>52265</v>
      </c>
      <c r="B1012">
        <v>3611.85</v>
      </c>
      <c r="C1012">
        <v>0</v>
      </c>
      <c r="D1012">
        <v>0</v>
      </c>
      <c r="E1012">
        <v>0</v>
      </c>
      <c r="F1012">
        <v>0</v>
      </c>
      <c r="G1012">
        <v>41.23</v>
      </c>
      <c r="H1012">
        <v>3426</v>
      </c>
      <c r="I1012">
        <v>483</v>
      </c>
      <c r="J1012">
        <v>4405</v>
      </c>
    </row>
    <row r="1013" spans="1:10" x14ac:dyDescent="0.25">
      <c r="A1013">
        <v>52315</v>
      </c>
      <c r="B1013">
        <v>3582.52</v>
      </c>
      <c r="C1013">
        <v>0</v>
      </c>
      <c r="D1013">
        <v>0</v>
      </c>
      <c r="E1013">
        <v>0</v>
      </c>
      <c r="F1013">
        <v>0</v>
      </c>
      <c r="G1013">
        <v>-47.5</v>
      </c>
      <c r="H1013">
        <v>3426</v>
      </c>
      <c r="I1013">
        <v>483</v>
      </c>
      <c r="J1013">
        <v>4405</v>
      </c>
    </row>
    <row r="1014" spans="1:10" x14ac:dyDescent="0.25">
      <c r="A1014">
        <v>52365</v>
      </c>
      <c r="B1014">
        <v>3612.72</v>
      </c>
      <c r="C1014">
        <v>0</v>
      </c>
      <c r="D1014">
        <v>0</v>
      </c>
      <c r="E1014">
        <v>0</v>
      </c>
      <c r="F1014">
        <v>0</v>
      </c>
      <c r="G1014">
        <v>37.94</v>
      </c>
      <c r="H1014">
        <v>3426</v>
      </c>
      <c r="I1014">
        <v>483</v>
      </c>
      <c r="J1014">
        <v>4405</v>
      </c>
    </row>
    <row r="1015" spans="1:10" x14ac:dyDescent="0.25">
      <c r="A1015">
        <v>52415</v>
      </c>
      <c r="B1015">
        <v>3582.52</v>
      </c>
      <c r="C1015">
        <v>0</v>
      </c>
      <c r="D1015">
        <v>0</v>
      </c>
      <c r="E1015">
        <v>0</v>
      </c>
      <c r="F1015">
        <v>0</v>
      </c>
      <c r="G1015">
        <v>-47.5</v>
      </c>
      <c r="H1015">
        <v>3426</v>
      </c>
      <c r="I1015">
        <v>483</v>
      </c>
      <c r="J1015">
        <v>4405</v>
      </c>
    </row>
    <row r="1016" spans="1:10" x14ac:dyDescent="0.25">
      <c r="A1016">
        <v>52465</v>
      </c>
      <c r="B1016">
        <v>3610.98</v>
      </c>
      <c r="C1016">
        <v>0</v>
      </c>
      <c r="D1016">
        <v>0</v>
      </c>
      <c r="E1016">
        <v>0</v>
      </c>
      <c r="F1016">
        <v>0</v>
      </c>
      <c r="G1016">
        <v>-43.3</v>
      </c>
      <c r="H1016">
        <v>3426</v>
      </c>
      <c r="I1016">
        <v>483</v>
      </c>
      <c r="J1016">
        <v>4405</v>
      </c>
    </row>
    <row r="1017" spans="1:10" x14ac:dyDescent="0.25">
      <c r="A1017">
        <v>52515</v>
      </c>
      <c r="B1017">
        <v>3557.03</v>
      </c>
      <c r="C1017">
        <v>0</v>
      </c>
      <c r="D1017">
        <v>0</v>
      </c>
      <c r="E1017">
        <v>1</v>
      </c>
      <c r="F1017">
        <v>0</v>
      </c>
      <c r="G1017">
        <v>44.41</v>
      </c>
      <c r="H1017">
        <v>3426</v>
      </c>
      <c r="I1017">
        <v>484</v>
      </c>
      <c r="J1017">
        <v>4405</v>
      </c>
    </row>
    <row r="1018" spans="1:10" x14ac:dyDescent="0.25">
      <c r="A1018">
        <v>52566</v>
      </c>
      <c r="B1018">
        <v>3600.58</v>
      </c>
      <c r="C1018">
        <v>0</v>
      </c>
      <c r="D1018">
        <v>0</v>
      </c>
      <c r="E1018">
        <v>0</v>
      </c>
      <c r="F1018">
        <v>0</v>
      </c>
      <c r="G1018">
        <v>34.21</v>
      </c>
      <c r="H1018">
        <v>3426</v>
      </c>
      <c r="I1018">
        <v>484</v>
      </c>
      <c r="J1018">
        <v>4405</v>
      </c>
    </row>
    <row r="1019" spans="1:10" x14ac:dyDescent="0.25">
      <c r="A1019">
        <v>52616</v>
      </c>
      <c r="B1019">
        <v>3564.64</v>
      </c>
      <c r="C1019">
        <v>0</v>
      </c>
      <c r="D1019">
        <v>0</v>
      </c>
      <c r="E1019">
        <v>0</v>
      </c>
      <c r="F1019">
        <v>0</v>
      </c>
      <c r="G1019">
        <v>34.21</v>
      </c>
      <c r="H1019">
        <v>3426</v>
      </c>
      <c r="I1019">
        <v>484</v>
      </c>
      <c r="J1019">
        <v>4405</v>
      </c>
    </row>
    <row r="1020" spans="1:10" x14ac:dyDescent="0.25">
      <c r="A1020">
        <v>52666</v>
      </c>
      <c r="B1020">
        <v>3578.24</v>
      </c>
      <c r="C1020">
        <v>0</v>
      </c>
      <c r="D1020">
        <v>0</v>
      </c>
      <c r="E1020">
        <v>0</v>
      </c>
      <c r="F1020">
        <v>0</v>
      </c>
      <c r="G1020">
        <v>-11.06</v>
      </c>
      <c r="H1020">
        <v>3426</v>
      </c>
      <c r="I1020">
        <v>484</v>
      </c>
      <c r="J1020">
        <v>4405</v>
      </c>
    </row>
    <row r="1021" spans="1:10" x14ac:dyDescent="0.25">
      <c r="A1021">
        <v>52716</v>
      </c>
      <c r="B1021">
        <v>3587.66</v>
      </c>
      <c r="C1021">
        <v>0</v>
      </c>
      <c r="D1021">
        <v>0</v>
      </c>
      <c r="E1021">
        <v>1</v>
      </c>
      <c r="F1021">
        <v>0</v>
      </c>
      <c r="G1021">
        <v>36.33</v>
      </c>
      <c r="H1021">
        <v>3426</v>
      </c>
      <c r="I1021">
        <v>485</v>
      </c>
      <c r="J1021">
        <v>4405</v>
      </c>
    </row>
    <row r="1022" spans="1:10" x14ac:dyDescent="0.25">
      <c r="A1022">
        <v>52766</v>
      </c>
      <c r="B1022">
        <v>3558.72</v>
      </c>
      <c r="C1022">
        <v>0</v>
      </c>
      <c r="D1022">
        <v>0</v>
      </c>
      <c r="E1022">
        <v>1</v>
      </c>
      <c r="F1022">
        <v>0</v>
      </c>
      <c r="G1022">
        <v>509.63</v>
      </c>
      <c r="H1022">
        <v>3437</v>
      </c>
      <c r="I1022">
        <v>486</v>
      </c>
      <c r="J1022">
        <v>4412</v>
      </c>
    </row>
    <row r="1023" spans="1:10" x14ac:dyDescent="0.25">
      <c r="A1023">
        <v>52816</v>
      </c>
      <c r="B1023">
        <v>3604.9</v>
      </c>
      <c r="C1023">
        <v>0</v>
      </c>
      <c r="D1023">
        <v>-5</v>
      </c>
      <c r="E1023">
        <v>0</v>
      </c>
      <c r="F1023">
        <v>-4</v>
      </c>
      <c r="G1023">
        <v>-764.35</v>
      </c>
      <c r="H1023">
        <v>3446</v>
      </c>
      <c r="I1023">
        <v>486</v>
      </c>
      <c r="J1023">
        <v>4417</v>
      </c>
    </row>
    <row r="1024" spans="1:10" x14ac:dyDescent="0.25">
      <c r="A1024">
        <v>52866</v>
      </c>
      <c r="B1024">
        <v>3573.13</v>
      </c>
      <c r="C1024">
        <v>0</v>
      </c>
      <c r="D1024">
        <v>0</v>
      </c>
      <c r="E1024">
        <v>0</v>
      </c>
      <c r="F1024">
        <v>0</v>
      </c>
      <c r="G1024">
        <v>390.93</v>
      </c>
      <c r="H1024">
        <v>3454</v>
      </c>
      <c r="I1024">
        <v>486</v>
      </c>
      <c r="J1024">
        <v>4422</v>
      </c>
    </row>
    <row r="1025" spans="1:10" x14ac:dyDescent="0.25">
      <c r="A1025">
        <v>52916</v>
      </c>
      <c r="B1025">
        <v>3616.2</v>
      </c>
      <c r="C1025">
        <v>0</v>
      </c>
      <c r="D1025">
        <v>0</v>
      </c>
      <c r="E1025">
        <v>0</v>
      </c>
      <c r="F1025">
        <v>-1</v>
      </c>
      <c r="G1025">
        <v>-151.6</v>
      </c>
      <c r="H1025">
        <v>3455</v>
      </c>
      <c r="I1025">
        <v>486</v>
      </c>
      <c r="J1025">
        <v>4423</v>
      </c>
    </row>
    <row r="1026" spans="1:10" x14ac:dyDescent="0.25">
      <c r="A1026">
        <v>52966</v>
      </c>
      <c r="B1026">
        <v>3569.73</v>
      </c>
      <c r="C1026">
        <v>0</v>
      </c>
      <c r="D1026">
        <v>0</v>
      </c>
      <c r="E1026">
        <v>0</v>
      </c>
      <c r="F1026">
        <v>0</v>
      </c>
      <c r="G1026">
        <v>108.54</v>
      </c>
      <c r="H1026">
        <v>3457</v>
      </c>
      <c r="I1026">
        <v>486</v>
      </c>
      <c r="J1026">
        <v>4426</v>
      </c>
    </row>
    <row r="1027" spans="1:10" x14ac:dyDescent="0.25">
      <c r="A1027">
        <v>53016</v>
      </c>
      <c r="B1027">
        <v>3616.2</v>
      </c>
      <c r="C1027">
        <v>0</v>
      </c>
      <c r="D1027">
        <v>0</v>
      </c>
      <c r="E1027">
        <v>0</v>
      </c>
      <c r="F1027">
        <v>0</v>
      </c>
      <c r="G1027">
        <v>-80.14</v>
      </c>
      <c r="H1027">
        <v>3457</v>
      </c>
      <c r="I1027">
        <v>487</v>
      </c>
      <c r="J1027">
        <v>4426</v>
      </c>
    </row>
    <row r="1028" spans="1:10" x14ac:dyDescent="0.25">
      <c r="A1028">
        <v>53066</v>
      </c>
      <c r="B1028">
        <v>3559.56</v>
      </c>
      <c r="C1028">
        <v>0</v>
      </c>
      <c r="D1028">
        <v>0</v>
      </c>
      <c r="E1028">
        <v>1</v>
      </c>
      <c r="F1028">
        <v>0</v>
      </c>
      <c r="G1028">
        <v>41.01</v>
      </c>
      <c r="H1028">
        <v>3457</v>
      </c>
      <c r="I1028">
        <v>488</v>
      </c>
      <c r="J1028">
        <v>4426</v>
      </c>
    </row>
    <row r="1029" spans="1:10" x14ac:dyDescent="0.25">
      <c r="A1029">
        <v>53116</v>
      </c>
      <c r="B1029">
        <v>3608.37</v>
      </c>
      <c r="C1029">
        <v>0</v>
      </c>
      <c r="D1029">
        <v>0</v>
      </c>
      <c r="E1029">
        <v>1</v>
      </c>
      <c r="F1029">
        <v>0</v>
      </c>
      <c r="G1029">
        <v>47.89</v>
      </c>
      <c r="H1029">
        <v>3457</v>
      </c>
      <c r="I1029">
        <v>489</v>
      </c>
      <c r="J1029">
        <v>4426</v>
      </c>
    </row>
    <row r="1030" spans="1:10" x14ac:dyDescent="0.25">
      <c r="A1030">
        <v>53166</v>
      </c>
      <c r="B1030">
        <v>3567.18</v>
      </c>
      <c r="C1030">
        <v>0</v>
      </c>
      <c r="D1030">
        <v>0</v>
      </c>
      <c r="E1030">
        <v>0</v>
      </c>
      <c r="F1030">
        <v>0</v>
      </c>
      <c r="G1030">
        <v>33.39</v>
      </c>
      <c r="H1030">
        <v>3457</v>
      </c>
      <c r="I1030">
        <v>489</v>
      </c>
      <c r="J1030">
        <v>4426</v>
      </c>
    </row>
    <row r="1031" spans="1:10" x14ac:dyDescent="0.25">
      <c r="A1031">
        <v>53216</v>
      </c>
      <c r="B1031">
        <v>3611.85</v>
      </c>
      <c r="C1031">
        <v>0</v>
      </c>
      <c r="D1031">
        <v>0</v>
      </c>
      <c r="E1031">
        <v>0</v>
      </c>
      <c r="F1031">
        <v>0</v>
      </c>
      <c r="G1031">
        <v>26.57</v>
      </c>
      <c r="H1031">
        <v>3457</v>
      </c>
      <c r="I1031">
        <v>489</v>
      </c>
      <c r="J1031">
        <v>4426</v>
      </c>
    </row>
    <row r="1032" spans="1:10" x14ac:dyDescent="0.25">
      <c r="A1032">
        <v>53266</v>
      </c>
      <c r="B1032">
        <v>3568.88</v>
      </c>
      <c r="C1032">
        <v>0</v>
      </c>
      <c r="D1032">
        <v>0</v>
      </c>
      <c r="E1032">
        <v>0</v>
      </c>
      <c r="F1032">
        <v>0</v>
      </c>
      <c r="G1032">
        <v>42.97</v>
      </c>
      <c r="H1032">
        <v>3457</v>
      </c>
      <c r="I1032">
        <v>489</v>
      </c>
      <c r="J1032">
        <v>4426</v>
      </c>
    </row>
    <row r="1033" spans="1:10" x14ac:dyDescent="0.25">
      <c r="A1033">
        <v>53316</v>
      </c>
      <c r="B1033">
        <v>3610.98</v>
      </c>
      <c r="C1033">
        <v>0</v>
      </c>
      <c r="D1033">
        <v>0</v>
      </c>
      <c r="E1033">
        <v>0</v>
      </c>
      <c r="F1033">
        <v>0</v>
      </c>
      <c r="G1033">
        <v>34.21</v>
      </c>
      <c r="H1033">
        <v>3457</v>
      </c>
      <c r="I1033">
        <v>489</v>
      </c>
      <c r="J1033">
        <v>4426</v>
      </c>
    </row>
    <row r="1034" spans="1:10" x14ac:dyDescent="0.25">
      <c r="A1034">
        <v>53366</v>
      </c>
      <c r="B1034">
        <v>3544.42</v>
      </c>
      <c r="C1034">
        <v>0</v>
      </c>
      <c r="D1034">
        <v>0</v>
      </c>
      <c r="E1034">
        <v>1</v>
      </c>
      <c r="F1034">
        <v>0</v>
      </c>
      <c r="G1034">
        <v>43.23</v>
      </c>
      <c r="H1034">
        <v>3457</v>
      </c>
      <c r="I1034">
        <v>491</v>
      </c>
      <c r="J1034">
        <v>4426</v>
      </c>
    </row>
    <row r="1035" spans="1:10" x14ac:dyDescent="0.25">
      <c r="A1035">
        <v>53416</v>
      </c>
      <c r="B1035">
        <v>3599.71</v>
      </c>
      <c r="C1035">
        <v>0</v>
      </c>
      <c r="D1035">
        <v>0</v>
      </c>
      <c r="E1035">
        <v>1</v>
      </c>
      <c r="F1035">
        <v>0</v>
      </c>
      <c r="G1035">
        <v>36.5</v>
      </c>
      <c r="H1035">
        <v>3457</v>
      </c>
      <c r="I1035">
        <v>492</v>
      </c>
      <c r="J1035">
        <v>4426</v>
      </c>
    </row>
    <row r="1036" spans="1:10" x14ac:dyDescent="0.25">
      <c r="A1036">
        <v>53466</v>
      </c>
      <c r="B1036">
        <v>3564.64</v>
      </c>
      <c r="C1036">
        <v>0</v>
      </c>
      <c r="D1036">
        <v>0</v>
      </c>
      <c r="E1036">
        <v>0</v>
      </c>
      <c r="F1036">
        <v>0</v>
      </c>
      <c r="G1036">
        <v>35.07</v>
      </c>
      <c r="H1036">
        <v>3457</v>
      </c>
      <c r="I1036">
        <v>492</v>
      </c>
      <c r="J1036">
        <v>4426</v>
      </c>
    </row>
    <row r="1037" spans="1:10" x14ac:dyDescent="0.25">
      <c r="A1037">
        <v>53516</v>
      </c>
      <c r="B1037">
        <v>3611.85</v>
      </c>
      <c r="C1037">
        <v>0</v>
      </c>
      <c r="D1037">
        <v>0</v>
      </c>
      <c r="E1037">
        <v>0</v>
      </c>
      <c r="F1037">
        <v>0</v>
      </c>
      <c r="G1037">
        <v>42.97</v>
      </c>
      <c r="H1037">
        <v>3457</v>
      </c>
      <c r="I1037">
        <v>492</v>
      </c>
      <c r="J1037">
        <v>4426</v>
      </c>
    </row>
    <row r="1038" spans="1:10" x14ac:dyDescent="0.25">
      <c r="A1038">
        <v>53566</v>
      </c>
      <c r="B1038">
        <v>3557.03</v>
      </c>
      <c r="C1038">
        <v>0</v>
      </c>
      <c r="D1038">
        <v>0</v>
      </c>
      <c r="E1038">
        <v>1</v>
      </c>
      <c r="F1038">
        <v>0</v>
      </c>
      <c r="G1038">
        <v>44.41</v>
      </c>
      <c r="H1038">
        <v>3457</v>
      </c>
      <c r="I1038">
        <v>493</v>
      </c>
      <c r="J1038">
        <v>4426</v>
      </c>
    </row>
    <row r="1039" spans="1:10" x14ac:dyDescent="0.25">
      <c r="A1039">
        <v>53616</v>
      </c>
      <c r="B1039">
        <v>3611.85</v>
      </c>
      <c r="C1039">
        <v>0</v>
      </c>
      <c r="D1039">
        <v>0</v>
      </c>
      <c r="E1039">
        <v>0</v>
      </c>
      <c r="F1039">
        <v>0</v>
      </c>
      <c r="G1039">
        <v>35.04</v>
      </c>
      <c r="H1039">
        <v>3457</v>
      </c>
      <c r="I1039">
        <v>493</v>
      </c>
      <c r="J1039">
        <v>4426</v>
      </c>
    </row>
    <row r="1040" spans="1:10" x14ac:dyDescent="0.25">
      <c r="A1040">
        <v>53666</v>
      </c>
      <c r="B1040">
        <v>3578.24</v>
      </c>
      <c r="C1040">
        <v>0</v>
      </c>
      <c r="D1040">
        <v>0</v>
      </c>
      <c r="E1040">
        <v>0</v>
      </c>
      <c r="F1040">
        <v>0</v>
      </c>
      <c r="G1040">
        <v>31.86</v>
      </c>
      <c r="H1040">
        <v>3457</v>
      </c>
      <c r="I1040">
        <v>493</v>
      </c>
      <c r="J1040">
        <v>4426</v>
      </c>
    </row>
    <row r="1041" spans="1:10" x14ac:dyDescent="0.25">
      <c r="A1041">
        <v>53716</v>
      </c>
      <c r="B1041">
        <v>3611.85</v>
      </c>
      <c r="C1041">
        <v>0</v>
      </c>
      <c r="D1041">
        <v>0</v>
      </c>
      <c r="E1041">
        <v>0</v>
      </c>
      <c r="F1041">
        <v>0</v>
      </c>
      <c r="G1041">
        <v>25.74</v>
      </c>
      <c r="H1041">
        <v>3457</v>
      </c>
      <c r="I1041">
        <v>493</v>
      </c>
      <c r="J1041">
        <v>4426</v>
      </c>
    </row>
    <row r="1042" spans="1:10" x14ac:dyDescent="0.25">
      <c r="A1042">
        <v>53766</v>
      </c>
      <c r="B1042">
        <v>3571.43</v>
      </c>
      <c r="C1042">
        <v>0</v>
      </c>
      <c r="D1042">
        <v>0</v>
      </c>
      <c r="E1042">
        <v>0</v>
      </c>
      <c r="F1042">
        <v>0</v>
      </c>
      <c r="G1042">
        <v>51.76</v>
      </c>
      <c r="H1042">
        <v>3457</v>
      </c>
      <c r="I1042">
        <v>493</v>
      </c>
      <c r="J1042">
        <v>4426</v>
      </c>
    </row>
    <row r="1043" spans="1:10" x14ac:dyDescent="0.25">
      <c r="A1043">
        <v>53816</v>
      </c>
      <c r="B1043">
        <v>3620.56</v>
      </c>
      <c r="C1043">
        <v>0</v>
      </c>
      <c r="D1043">
        <v>0</v>
      </c>
      <c r="E1043">
        <v>0</v>
      </c>
      <c r="F1043">
        <v>0</v>
      </c>
      <c r="G1043">
        <v>-36.340000000000003</v>
      </c>
      <c r="H1043">
        <v>3457</v>
      </c>
      <c r="I1043">
        <v>493</v>
      </c>
      <c r="J1043">
        <v>4426</v>
      </c>
    </row>
    <row r="1044" spans="1:10" x14ac:dyDescent="0.25">
      <c r="A1044">
        <v>53866</v>
      </c>
      <c r="B1044">
        <v>3577.39</v>
      </c>
      <c r="C1044">
        <v>0</v>
      </c>
      <c r="D1044">
        <v>0</v>
      </c>
      <c r="E1044">
        <v>0</v>
      </c>
      <c r="F1044">
        <v>0</v>
      </c>
      <c r="G1044">
        <v>35.33</v>
      </c>
      <c r="H1044">
        <v>3457</v>
      </c>
      <c r="I1044">
        <v>493</v>
      </c>
      <c r="J1044">
        <v>4426</v>
      </c>
    </row>
    <row r="1045" spans="1:10" x14ac:dyDescent="0.25">
      <c r="A1045">
        <v>53916</v>
      </c>
      <c r="B1045">
        <v>3611.85</v>
      </c>
      <c r="C1045">
        <v>0</v>
      </c>
      <c r="D1045">
        <v>0</v>
      </c>
      <c r="E1045">
        <v>0</v>
      </c>
      <c r="F1045">
        <v>0</v>
      </c>
      <c r="G1045">
        <v>50.01</v>
      </c>
      <c r="H1045">
        <v>3457</v>
      </c>
      <c r="I1045">
        <v>493</v>
      </c>
      <c r="J1045">
        <v>4426</v>
      </c>
    </row>
    <row r="1046" spans="1:10" x14ac:dyDescent="0.25">
      <c r="A1046">
        <v>53966</v>
      </c>
      <c r="B1046">
        <v>3571.43</v>
      </c>
      <c r="C1046">
        <v>0</v>
      </c>
      <c r="D1046">
        <v>0</v>
      </c>
      <c r="E1046">
        <v>0</v>
      </c>
      <c r="F1046">
        <v>0</v>
      </c>
      <c r="G1046">
        <v>49.14</v>
      </c>
      <c r="H1046">
        <v>3457</v>
      </c>
      <c r="I1046">
        <v>493</v>
      </c>
      <c r="J1046">
        <v>4426</v>
      </c>
    </row>
    <row r="1047" spans="1:10" x14ac:dyDescent="0.25">
      <c r="A1047">
        <v>54016</v>
      </c>
      <c r="B1047">
        <v>3576.54</v>
      </c>
      <c r="C1047">
        <v>0</v>
      </c>
      <c r="D1047">
        <v>0</v>
      </c>
      <c r="E1047">
        <v>0</v>
      </c>
      <c r="F1047">
        <v>0</v>
      </c>
      <c r="G1047">
        <v>-5.1100000000000003</v>
      </c>
      <c r="H1047">
        <v>3457</v>
      </c>
      <c r="I1047">
        <v>493</v>
      </c>
      <c r="J1047">
        <v>4426</v>
      </c>
    </row>
    <row r="1048" spans="1:10" x14ac:dyDescent="0.25">
      <c r="A1048">
        <v>54066</v>
      </c>
      <c r="B1048">
        <v>3546.94</v>
      </c>
      <c r="C1048">
        <v>0</v>
      </c>
      <c r="D1048">
        <v>0</v>
      </c>
      <c r="E1048">
        <v>1</v>
      </c>
      <c r="F1048">
        <v>0</v>
      </c>
      <c r="G1048">
        <v>40.72</v>
      </c>
      <c r="H1048">
        <v>3457</v>
      </c>
      <c r="I1048">
        <v>495</v>
      </c>
      <c r="J1048">
        <v>4426</v>
      </c>
    </row>
    <row r="1049" spans="1:10" x14ac:dyDescent="0.25">
      <c r="A1049">
        <v>54116</v>
      </c>
      <c r="B1049">
        <v>3611.85</v>
      </c>
      <c r="C1049">
        <v>0</v>
      </c>
      <c r="D1049">
        <v>0</v>
      </c>
      <c r="E1049">
        <v>0</v>
      </c>
      <c r="F1049">
        <v>0</v>
      </c>
      <c r="G1049">
        <v>35.04</v>
      </c>
      <c r="H1049">
        <v>3457</v>
      </c>
      <c r="I1049">
        <v>495</v>
      </c>
      <c r="J1049">
        <v>4426</v>
      </c>
    </row>
    <row r="1050" spans="1:10" x14ac:dyDescent="0.25">
      <c r="A1050">
        <v>54166</v>
      </c>
      <c r="B1050">
        <v>3555.34</v>
      </c>
      <c r="C1050">
        <v>0</v>
      </c>
      <c r="D1050">
        <v>0</v>
      </c>
      <c r="E1050">
        <v>1</v>
      </c>
      <c r="F1050">
        <v>0</v>
      </c>
      <c r="G1050">
        <v>21.19</v>
      </c>
      <c r="H1050">
        <v>3457</v>
      </c>
      <c r="I1050">
        <v>497</v>
      </c>
      <c r="J1050">
        <v>4426</v>
      </c>
    </row>
    <row r="1051" spans="1:10" x14ac:dyDescent="0.25">
      <c r="A1051">
        <v>54216</v>
      </c>
      <c r="B1051">
        <v>3598.85</v>
      </c>
      <c r="C1051">
        <v>0</v>
      </c>
      <c r="D1051">
        <v>0</v>
      </c>
      <c r="E1051">
        <v>1</v>
      </c>
      <c r="F1051">
        <v>0</v>
      </c>
      <c r="G1051">
        <v>20.34</v>
      </c>
      <c r="H1051">
        <v>3457</v>
      </c>
      <c r="I1051">
        <v>498</v>
      </c>
      <c r="J1051">
        <v>4426</v>
      </c>
    </row>
    <row r="1052" spans="1:10" x14ac:dyDescent="0.25">
      <c r="A1052">
        <v>54266</v>
      </c>
      <c r="B1052">
        <v>3559.56</v>
      </c>
      <c r="C1052">
        <v>0</v>
      </c>
      <c r="D1052">
        <v>0</v>
      </c>
      <c r="E1052">
        <v>1</v>
      </c>
      <c r="F1052">
        <v>0</v>
      </c>
      <c r="G1052">
        <v>49.68</v>
      </c>
      <c r="H1052">
        <v>3457</v>
      </c>
      <c r="I1052">
        <v>500</v>
      </c>
      <c r="J1052">
        <v>4426</v>
      </c>
    </row>
    <row r="1053" spans="1:10" x14ac:dyDescent="0.25">
      <c r="A1053">
        <v>54316</v>
      </c>
      <c r="B1053">
        <v>3611.85</v>
      </c>
      <c r="C1053">
        <v>0</v>
      </c>
      <c r="D1053">
        <v>0</v>
      </c>
      <c r="E1053">
        <v>0</v>
      </c>
      <c r="F1053">
        <v>0</v>
      </c>
      <c r="G1053">
        <v>30.98</v>
      </c>
      <c r="H1053">
        <v>3457</v>
      </c>
      <c r="I1053">
        <v>500</v>
      </c>
      <c r="J1053">
        <v>4426</v>
      </c>
    </row>
    <row r="1054" spans="1:10" x14ac:dyDescent="0.25">
      <c r="A1054">
        <v>54366</v>
      </c>
      <c r="B1054">
        <v>3586.8</v>
      </c>
      <c r="C1054">
        <v>0</v>
      </c>
      <c r="D1054">
        <v>0</v>
      </c>
      <c r="E1054">
        <v>0</v>
      </c>
      <c r="F1054">
        <v>0</v>
      </c>
      <c r="G1054">
        <v>30.98</v>
      </c>
      <c r="H1054">
        <v>3457</v>
      </c>
      <c r="I1054">
        <v>500</v>
      </c>
      <c r="J1054">
        <v>4426</v>
      </c>
    </row>
    <row r="1055" spans="1:10" x14ac:dyDescent="0.25">
      <c r="A1055">
        <v>54416</v>
      </c>
      <c r="B1055">
        <v>3619.69</v>
      </c>
      <c r="C1055">
        <v>0</v>
      </c>
      <c r="D1055">
        <v>0</v>
      </c>
      <c r="E1055">
        <v>0</v>
      </c>
      <c r="F1055">
        <v>0</v>
      </c>
      <c r="G1055">
        <v>30.98</v>
      </c>
      <c r="H1055">
        <v>3457</v>
      </c>
      <c r="I1055">
        <v>500</v>
      </c>
      <c r="J1055">
        <v>4426</v>
      </c>
    </row>
    <row r="1056" spans="1:10" x14ac:dyDescent="0.25">
      <c r="A1056">
        <v>54466</v>
      </c>
      <c r="B1056">
        <v>3593.67</v>
      </c>
      <c r="C1056">
        <v>0</v>
      </c>
      <c r="D1056">
        <v>0</v>
      </c>
      <c r="E1056">
        <v>0</v>
      </c>
      <c r="F1056">
        <v>0</v>
      </c>
      <c r="G1056">
        <v>-53.07</v>
      </c>
      <c r="H1056">
        <v>3457</v>
      </c>
      <c r="I1056">
        <v>500</v>
      </c>
      <c r="J1056">
        <v>4426</v>
      </c>
    </row>
    <row r="1057" spans="1:10" x14ac:dyDescent="0.25">
      <c r="A1057">
        <v>54516</v>
      </c>
      <c r="B1057">
        <v>3620.56</v>
      </c>
      <c r="C1057">
        <v>0</v>
      </c>
      <c r="D1057">
        <v>0</v>
      </c>
      <c r="E1057">
        <v>0</v>
      </c>
      <c r="F1057">
        <v>0</v>
      </c>
      <c r="G1057">
        <v>-29.47</v>
      </c>
      <c r="H1057">
        <v>3457</v>
      </c>
      <c r="I1057">
        <v>501</v>
      </c>
      <c r="J1057">
        <v>4426</v>
      </c>
    </row>
    <row r="1058" spans="1:10" x14ac:dyDescent="0.25">
      <c r="A1058">
        <v>54566</v>
      </c>
      <c r="B1058">
        <v>3582.52</v>
      </c>
      <c r="C1058">
        <v>0</v>
      </c>
      <c r="D1058">
        <v>0</v>
      </c>
      <c r="E1058">
        <v>0</v>
      </c>
      <c r="F1058">
        <v>0</v>
      </c>
      <c r="G1058">
        <v>-44.07</v>
      </c>
      <c r="H1058">
        <v>3457</v>
      </c>
      <c r="I1058">
        <v>501</v>
      </c>
      <c r="J1058">
        <v>4426</v>
      </c>
    </row>
    <row r="1059" spans="1:10" x14ac:dyDescent="0.25">
      <c r="A1059">
        <v>54616</v>
      </c>
      <c r="B1059">
        <v>3654.08</v>
      </c>
      <c r="C1059">
        <v>0</v>
      </c>
      <c r="D1059">
        <v>0</v>
      </c>
      <c r="E1059">
        <v>-1</v>
      </c>
      <c r="F1059">
        <v>0</v>
      </c>
      <c r="G1059">
        <v>-91.14</v>
      </c>
      <c r="H1059">
        <v>3457</v>
      </c>
      <c r="I1059">
        <v>502</v>
      </c>
      <c r="J1059">
        <v>4426</v>
      </c>
    </row>
    <row r="1060" spans="1:10" x14ac:dyDescent="0.25">
      <c r="A1060">
        <v>54666</v>
      </c>
      <c r="B1060">
        <v>3592.81</v>
      </c>
      <c r="C1060">
        <v>0</v>
      </c>
      <c r="D1060">
        <v>0</v>
      </c>
      <c r="E1060">
        <v>0</v>
      </c>
      <c r="F1060">
        <v>0</v>
      </c>
      <c r="G1060">
        <v>-44.24</v>
      </c>
      <c r="H1060">
        <v>3457</v>
      </c>
      <c r="I1060">
        <v>502</v>
      </c>
      <c r="J1060">
        <v>4426</v>
      </c>
    </row>
    <row r="1061" spans="1:10" x14ac:dyDescent="0.25">
      <c r="A1061">
        <v>54716</v>
      </c>
      <c r="B1061">
        <v>3647.86</v>
      </c>
      <c r="C1061">
        <v>0</v>
      </c>
      <c r="D1061">
        <v>0</v>
      </c>
      <c r="E1061">
        <v>-1</v>
      </c>
      <c r="F1061">
        <v>0</v>
      </c>
      <c r="G1061">
        <v>-54.18</v>
      </c>
      <c r="H1061">
        <v>3457</v>
      </c>
      <c r="I1061">
        <v>503</v>
      </c>
      <c r="J1061">
        <v>4426</v>
      </c>
    </row>
    <row r="1062" spans="1:10" x14ac:dyDescent="0.25">
      <c r="A1062">
        <v>54766</v>
      </c>
      <c r="B1062">
        <v>3604.04</v>
      </c>
      <c r="C1062">
        <v>0</v>
      </c>
      <c r="D1062">
        <v>0</v>
      </c>
      <c r="E1062">
        <v>-1</v>
      </c>
      <c r="F1062">
        <v>0</v>
      </c>
      <c r="G1062">
        <v>-46.53</v>
      </c>
      <c r="H1062">
        <v>3457</v>
      </c>
      <c r="I1062">
        <v>504</v>
      </c>
      <c r="J1062">
        <v>4426</v>
      </c>
    </row>
    <row r="1063" spans="1:10" x14ac:dyDescent="0.25">
      <c r="A1063">
        <v>54816</v>
      </c>
      <c r="B1063">
        <v>3643.43</v>
      </c>
      <c r="C1063">
        <v>0</v>
      </c>
      <c r="D1063">
        <v>0</v>
      </c>
      <c r="E1063">
        <v>-1</v>
      </c>
      <c r="F1063">
        <v>0</v>
      </c>
      <c r="G1063">
        <v>-28.1</v>
      </c>
      <c r="H1063">
        <v>3457</v>
      </c>
      <c r="I1063">
        <v>506</v>
      </c>
      <c r="J1063">
        <v>4426</v>
      </c>
    </row>
    <row r="1064" spans="1:10" x14ac:dyDescent="0.25">
      <c r="A1064">
        <v>54866</v>
      </c>
      <c r="B1064">
        <v>3604.04</v>
      </c>
      <c r="C1064">
        <v>0</v>
      </c>
      <c r="D1064">
        <v>0</v>
      </c>
      <c r="E1064">
        <v>-1</v>
      </c>
      <c r="F1064">
        <v>0</v>
      </c>
      <c r="G1064">
        <v>-35.93</v>
      </c>
      <c r="H1064">
        <v>3457</v>
      </c>
      <c r="I1064">
        <v>507</v>
      </c>
      <c r="J1064">
        <v>4426</v>
      </c>
    </row>
    <row r="1065" spans="1:10" x14ac:dyDescent="0.25">
      <c r="A1065">
        <v>54916</v>
      </c>
      <c r="B1065">
        <v>3642.54</v>
      </c>
      <c r="C1065">
        <v>0</v>
      </c>
      <c r="D1065">
        <v>0</v>
      </c>
      <c r="E1065">
        <v>-1</v>
      </c>
      <c r="F1065">
        <v>0</v>
      </c>
      <c r="G1065">
        <v>-38.51</v>
      </c>
      <c r="H1065">
        <v>3457</v>
      </c>
      <c r="I1065">
        <v>509</v>
      </c>
      <c r="J1065">
        <v>4426</v>
      </c>
    </row>
    <row r="1066" spans="1:10" x14ac:dyDescent="0.25">
      <c r="A1066">
        <v>54966</v>
      </c>
      <c r="B1066">
        <v>3602.31</v>
      </c>
      <c r="C1066">
        <v>0</v>
      </c>
      <c r="D1066">
        <v>0</v>
      </c>
      <c r="E1066">
        <v>-1</v>
      </c>
      <c r="F1066">
        <v>0</v>
      </c>
      <c r="G1066">
        <v>-37.659999999999997</v>
      </c>
      <c r="H1066">
        <v>3457</v>
      </c>
      <c r="I1066">
        <v>510</v>
      </c>
      <c r="J1066">
        <v>4426</v>
      </c>
    </row>
    <row r="1067" spans="1:10" x14ac:dyDescent="0.25">
      <c r="A1067">
        <v>55016</v>
      </c>
      <c r="B1067">
        <v>3650.52</v>
      </c>
      <c r="C1067">
        <v>0</v>
      </c>
      <c r="D1067">
        <v>0</v>
      </c>
      <c r="E1067">
        <v>-1</v>
      </c>
      <c r="F1067">
        <v>0</v>
      </c>
      <c r="G1067">
        <v>-47.35</v>
      </c>
      <c r="H1067">
        <v>3457</v>
      </c>
      <c r="I1067">
        <v>512</v>
      </c>
      <c r="J1067">
        <v>4426</v>
      </c>
    </row>
    <row r="1068" spans="1:10" x14ac:dyDescent="0.25">
      <c r="A1068">
        <v>55066</v>
      </c>
      <c r="B1068">
        <v>3555.34</v>
      </c>
      <c r="C1068">
        <v>0</v>
      </c>
      <c r="D1068">
        <v>0</v>
      </c>
      <c r="E1068">
        <v>1</v>
      </c>
      <c r="F1068">
        <v>0</v>
      </c>
      <c r="G1068">
        <v>36.61</v>
      </c>
      <c r="H1068">
        <v>3457</v>
      </c>
      <c r="I1068">
        <v>513</v>
      </c>
      <c r="J1068">
        <v>4426</v>
      </c>
    </row>
    <row r="1069" spans="1:10" x14ac:dyDescent="0.25">
      <c r="A1069">
        <v>55116</v>
      </c>
      <c r="B1069">
        <v>3597.12</v>
      </c>
      <c r="C1069">
        <v>0</v>
      </c>
      <c r="D1069">
        <v>0</v>
      </c>
      <c r="E1069">
        <v>1</v>
      </c>
      <c r="F1069">
        <v>0</v>
      </c>
      <c r="G1069">
        <v>48.81</v>
      </c>
      <c r="H1069">
        <v>3457</v>
      </c>
      <c r="I1069">
        <v>514</v>
      </c>
      <c r="J1069">
        <v>4426</v>
      </c>
    </row>
    <row r="1070" spans="1:10" x14ac:dyDescent="0.25">
      <c r="A1070">
        <v>55166</v>
      </c>
      <c r="B1070">
        <v>3556.19</v>
      </c>
      <c r="C1070">
        <v>0</v>
      </c>
      <c r="D1070">
        <v>0</v>
      </c>
      <c r="E1070">
        <v>1</v>
      </c>
      <c r="F1070">
        <v>0</v>
      </c>
      <c r="G1070">
        <v>20.350000000000001</v>
      </c>
      <c r="H1070">
        <v>3457</v>
      </c>
      <c r="I1070">
        <v>515</v>
      </c>
      <c r="J1070">
        <v>4426</v>
      </c>
    </row>
    <row r="1071" spans="1:10" x14ac:dyDescent="0.25">
      <c r="A1071">
        <v>55216</v>
      </c>
      <c r="B1071">
        <v>3600.58</v>
      </c>
      <c r="C1071">
        <v>0</v>
      </c>
      <c r="D1071">
        <v>0</v>
      </c>
      <c r="E1071">
        <v>0</v>
      </c>
      <c r="F1071">
        <v>0</v>
      </c>
      <c r="G1071">
        <v>21.3</v>
      </c>
      <c r="H1071">
        <v>3457</v>
      </c>
      <c r="I1071">
        <v>515</v>
      </c>
      <c r="J1071">
        <v>4426</v>
      </c>
    </row>
    <row r="1072" spans="1:10" x14ac:dyDescent="0.25">
      <c r="A1072">
        <v>55266</v>
      </c>
      <c r="B1072">
        <v>3567.18</v>
      </c>
      <c r="C1072">
        <v>0</v>
      </c>
      <c r="D1072">
        <v>0</v>
      </c>
      <c r="E1072">
        <v>0</v>
      </c>
      <c r="F1072">
        <v>0</v>
      </c>
      <c r="G1072">
        <v>42.06</v>
      </c>
      <c r="H1072">
        <v>3457</v>
      </c>
      <c r="I1072">
        <v>516</v>
      </c>
      <c r="J1072">
        <v>4426</v>
      </c>
    </row>
    <row r="1073" spans="1:10" x14ac:dyDescent="0.25">
      <c r="A1073">
        <v>55316</v>
      </c>
      <c r="B1073">
        <v>3622.31</v>
      </c>
      <c r="C1073">
        <v>0</v>
      </c>
      <c r="D1073">
        <v>0</v>
      </c>
      <c r="E1073">
        <v>0</v>
      </c>
      <c r="F1073">
        <v>0</v>
      </c>
      <c r="G1073">
        <v>-54.28</v>
      </c>
      <c r="H1073">
        <v>3457</v>
      </c>
      <c r="I1073">
        <v>516</v>
      </c>
      <c r="J1073">
        <v>4426</v>
      </c>
    </row>
    <row r="1074" spans="1:10" x14ac:dyDescent="0.25">
      <c r="A1074">
        <v>55366</v>
      </c>
      <c r="B1074">
        <v>3557.87</v>
      </c>
      <c r="C1074">
        <v>0</v>
      </c>
      <c r="D1074">
        <v>0</v>
      </c>
      <c r="E1074">
        <v>1</v>
      </c>
      <c r="F1074">
        <v>0</v>
      </c>
      <c r="G1074">
        <v>42.7</v>
      </c>
      <c r="H1074">
        <v>3457</v>
      </c>
      <c r="I1074">
        <v>517</v>
      </c>
      <c r="J1074">
        <v>4426</v>
      </c>
    </row>
    <row r="1075" spans="1:10" x14ac:dyDescent="0.25">
      <c r="A1075">
        <v>55416</v>
      </c>
      <c r="B1075">
        <v>3601.44</v>
      </c>
      <c r="C1075">
        <v>0</v>
      </c>
      <c r="D1075">
        <v>0</v>
      </c>
      <c r="E1075">
        <v>0</v>
      </c>
      <c r="F1075">
        <v>0</v>
      </c>
      <c r="G1075">
        <v>35.9</v>
      </c>
      <c r="H1075">
        <v>3457</v>
      </c>
      <c r="I1075">
        <v>517</v>
      </c>
      <c r="J1075">
        <v>4426</v>
      </c>
    </row>
    <row r="1076" spans="1:10" x14ac:dyDescent="0.25">
      <c r="A1076">
        <v>55467</v>
      </c>
      <c r="B1076">
        <v>3568.03</v>
      </c>
      <c r="C1076">
        <v>0</v>
      </c>
      <c r="D1076">
        <v>0</v>
      </c>
      <c r="E1076">
        <v>0</v>
      </c>
      <c r="F1076">
        <v>0</v>
      </c>
      <c r="G1076">
        <v>44.69</v>
      </c>
      <c r="H1076">
        <v>3457</v>
      </c>
      <c r="I1076">
        <v>517</v>
      </c>
      <c r="J1076">
        <v>4426</v>
      </c>
    </row>
    <row r="1077" spans="1:10" x14ac:dyDescent="0.25">
      <c r="A1077">
        <v>55517</v>
      </c>
      <c r="B1077">
        <v>3611.85</v>
      </c>
      <c r="C1077">
        <v>0</v>
      </c>
      <c r="D1077">
        <v>0</v>
      </c>
      <c r="E1077">
        <v>0</v>
      </c>
      <c r="F1077">
        <v>0</v>
      </c>
      <c r="G1077">
        <v>32.729999999999997</v>
      </c>
      <c r="H1077">
        <v>3457</v>
      </c>
      <c r="I1077">
        <v>517</v>
      </c>
      <c r="J1077">
        <v>4426</v>
      </c>
    </row>
    <row r="1078" spans="1:10" x14ac:dyDescent="0.25">
      <c r="A1078">
        <v>55567</v>
      </c>
      <c r="B1078">
        <v>3557.03</v>
      </c>
      <c r="C1078">
        <v>0</v>
      </c>
      <c r="D1078">
        <v>0</v>
      </c>
      <c r="E1078">
        <v>1</v>
      </c>
      <c r="F1078">
        <v>0</v>
      </c>
      <c r="G1078">
        <v>43.55</v>
      </c>
      <c r="H1078">
        <v>3457</v>
      </c>
      <c r="I1078">
        <v>518</v>
      </c>
      <c r="J1078">
        <v>4426</v>
      </c>
    </row>
    <row r="1079" spans="1:10" x14ac:dyDescent="0.25">
      <c r="A1079">
        <v>55617</v>
      </c>
      <c r="B1079">
        <v>3610.98</v>
      </c>
      <c r="C1079">
        <v>0</v>
      </c>
      <c r="D1079">
        <v>0</v>
      </c>
      <c r="E1079">
        <v>0</v>
      </c>
      <c r="F1079">
        <v>0</v>
      </c>
      <c r="G1079">
        <v>30.13</v>
      </c>
      <c r="H1079">
        <v>3457</v>
      </c>
      <c r="I1079">
        <v>518</v>
      </c>
      <c r="J1079">
        <v>4426</v>
      </c>
    </row>
    <row r="1080" spans="1:10" x14ac:dyDescent="0.25">
      <c r="A1080">
        <v>55667</v>
      </c>
      <c r="B1080">
        <v>3580.81</v>
      </c>
      <c r="C1080">
        <v>0</v>
      </c>
      <c r="D1080">
        <v>0</v>
      </c>
      <c r="E1080">
        <v>0</v>
      </c>
      <c r="F1080">
        <v>0</v>
      </c>
      <c r="G1080">
        <v>-45.12</v>
      </c>
      <c r="H1080">
        <v>3457</v>
      </c>
      <c r="I1080">
        <v>518</v>
      </c>
      <c r="J1080">
        <v>4426</v>
      </c>
    </row>
    <row r="1081" spans="1:10" x14ac:dyDescent="0.25">
      <c r="A1081">
        <v>55717</v>
      </c>
      <c r="B1081">
        <v>3639.89</v>
      </c>
      <c r="C1081">
        <v>0</v>
      </c>
      <c r="D1081">
        <v>0</v>
      </c>
      <c r="E1081">
        <v>0</v>
      </c>
      <c r="F1081">
        <v>0</v>
      </c>
      <c r="G1081">
        <v>-57.38</v>
      </c>
      <c r="H1081">
        <v>3457</v>
      </c>
      <c r="I1081">
        <v>518</v>
      </c>
      <c r="J1081">
        <v>4426</v>
      </c>
    </row>
    <row r="1082" spans="1:10" x14ac:dyDescent="0.25">
      <c r="A1082">
        <v>55767</v>
      </c>
      <c r="B1082">
        <v>3593.67</v>
      </c>
      <c r="C1082">
        <v>0</v>
      </c>
      <c r="D1082">
        <v>0</v>
      </c>
      <c r="E1082">
        <v>0</v>
      </c>
      <c r="F1082">
        <v>0</v>
      </c>
      <c r="G1082">
        <v>-51.35</v>
      </c>
      <c r="H1082">
        <v>3457</v>
      </c>
      <c r="I1082">
        <v>518</v>
      </c>
      <c r="J1082">
        <v>4426</v>
      </c>
    </row>
    <row r="1083" spans="1:10" x14ac:dyDescent="0.25">
      <c r="A1083">
        <v>55817</v>
      </c>
      <c r="B1083">
        <v>3626.69</v>
      </c>
      <c r="C1083">
        <v>0</v>
      </c>
      <c r="D1083">
        <v>0</v>
      </c>
      <c r="E1083">
        <v>0</v>
      </c>
      <c r="F1083">
        <v>0</v>
      </c>
      <c r="G1083">
        <v>-44.18</v>
      </c>
      <c r="H1083">
        <v>3457</v>
      </c>
      <c r="I1083">
        <v>518</v>
      </c>
      <c r="J1083">
        <v>4426</v>
      </c>
    </row>
    <row r="1084" spans="1:10" x14ac:dyDescent="0.25">
      <c r="A1084">
        <v>55867</v>
      </c>
      <c r="B1084">
        <v>3582.52</v>
      </c>
      <c r="C1084">
        <v>0</v>
      </c>
      <c r="D1084">
        <v>0</v>
      </c>
      <c r="E1084">
        <v>0</v>
      </c>
      <c r="F1084">
        <v>0</v>
      </c>
      <c r="G1084">
        <v>-59.8</v>
      </c>
      <c r="H1084">
        <v>3457</v>
      </c>
      <c r="I1084">
        <v>518</v>
      </c>
      <c r="J1084">
        <v>4426</v>
      </c>
    </row>
    <row r="1085" spans="1:10" x14ac:dyDescent="0.25">
      <c r="A1085">
        <v>55917</v>
      </c>
      <c r="B1085">
        <v>3619.69</v>
      </c>
      <c r="C1085">
        <v>0</v>
      </c>
      <c r="D1085">
        <v>0</v>
      </c>
      <c r="E1085">
        <v>0</v>
      </c>
      <c r="F1085">
        <v>0</v>
      </c>
      <c r="G1085">
        <v>-52.08</v>
      </c>
      <c r="H1085">
        <v>3457</v>
      </c>
      <c r="I1085">
        <v>518</v>
      </c>
      <c r="J1085">
        <v>4426</v>
      </c>
    </row>
    <row r="1086" spans="1:10" x14ac:dyDescent="0.25">
      <c r="A1086">
        <v>55967</v>
      </c>
      <c r="B1086">
        <v>3577.39</v>
      </c>
      <c r="C1086">
        <v>0</v>
      </c>
      <c r="D1086">
        <v>0</v>
      </c>
      <c r="E1086">
        <v>0</v>
      </c>
      <c r="F1086">
        <v>0</v>
      </c>
      <c r="G1086">
        <v>31.85</v>
      </c>
      <c r="H1086">
        <v>3457</v>
      </c>
      <c r="I1086">
        <v>518</v>
      </c>
      <c r="J1086">
        <v>4426</v>
      </c>
    </row>
    <row r="1087" spans="1:10" x14ac:dyDescent="0.25">
      <c r="A1087">
        <v>56017</v>
      </c>
      <c r="B1087">
        <v>3611.85</v>
      </c>
      <c r="C1087">
        <v>0</v>
      </c>
      <c r="D1087">
        <v>0</v>
      </c>
      <c r="E1087">
        <v>0</v>
      </c>
      <c r="F1087">
        <v>0</v>
      </c>
      <c r="G1087">
        <v>44.66</v>
      </c>
      <c r="H1087">
        <v>3457</v>
      </c>
      <c r="I1087">
        <v>518</v>
      </c>
      <c r="J1087">
        <v>4426</v>
      </c>
    </row>
    <row r="1088" spans="1:10" x14ac:dyDescent="0.25">
      <c r="A1088">
        <v>56067</v>
      </c>
      <c r="B1088">
        <v>3571.43</v>
      </c>
      <c r="C1088">
        <v>0</v>
      </c>
      <c r="D1088">
        <v>0</v>
      </c>
      <c r="E1088">
        <v>0</v>
      </c>
      <c r="F1088">
        <v>0</v>
      </c>
      <c r="G1088">
        <v>51.76</v>
      </c>
      <c r="H1088">
        <v>3457</v>
      </c>
      <c r="I1088">
        <v>518</v>
      </c>
      <c r="J1088">
        <v>4426</v>
      </c>
    </row>
    <row r="1089" spans="1:10" x14ac:dyDescent="0.25">
      <c r="A1089">
        <v>56117</v>
      </c>
      <c r="B1089">
        <v>3629.32</v>
      </c>
      <c r="C1089">
        <v>0</v>
      </c>
      <c r="D1089">
        <v>0</v>
      </c>
      <c r="E1089">
        <v>0</v>
      </c>
      <c r="F1089">
        <v>0</v>
      </c>
      <c r="G1089">
        <v>-35.65</v>
      </c>
      <c r="H1089">
        <v>3457</v>
      </c>
      <c r="I1089">
        <v>518</v>
      </c>
      <c r="J1089">
        <v>4426</v>
      </c>
    </row>
    <row r="1090" spans="1:10" x14ac:dyDescent="0.25">
      <c r="A1090">
        <v>56167</v>
      </c>
      <c r="B1090">
        <v>3593.67</v>
      </c>
      <c r="C1090">
        <v>0</v>
      </c>
      <c r="D1090">
        <v>0</v>
      </c>
      <c r="E1090">
        <v>0</v>
      </c>
      <c r="F1090">
        <v>0</v>
      </c>
      <c r="G1090">
        <v>-39.049999999999997</v>
      </c>
      <c r="H1090">
        <v>3457</v>
      </c>
      <c r="I1090">
        <v>518</v>
      </c>
      <c r="J1090">
        <v>4426</v>
      </c>
    </row>
    <row r="1091" spans="1:10" x14ac:dyDescent="0.25">
      <c r="A1091">
        <v>56217</v>
      </c>
      <c r="B1091">
        <v>3635.48</v>
      </c>
      <c r="C1091">
        <v>0</v>
      </c>
      <c r="D1091">
        <v>0</v>
      </c>
      <c r="E1091">
        <v>0</v>
      </c>
      <c r="F1091">
        <v>0</v>
      </c>
      <c r="G1091">
        <v>-43.53</v>
      </c>
      <c r="H1091">
        <v>3457</v>
      </c>
      <c r="I1091">
        <v>518</v>
      </c>
      <c r="J1091">
        <v>4426</v>
      </c>
    </row>
    <row r="1092" spans="1:10" x14ac:dyDescent="0.25">
      <c r="A1092">
        <v>56267</v>
      </c>
      <c r="B1092">
        <v>3591.95</v>
      </c>
      <c r="C1092">
        <v>0</v>
      </c>
      <c r="D1092">
        <v>0</v>
      </c>
      <c r="E1092">
        <v>0</v>
      </c>
      <c r="F1092">
        <v>0</v>
      </c>
      <c r="G1092">
        <v>-39.299999999999997</v>
      </c>
      <c r="H1092">
        <v>3457</v>
      </c>
      <c r="I1092">
        <v>518</v>
      </c>
      <c r="J1092">
        <v>4426</v>
      </c>
    </row>
    <row r="1093" spans="1:10" x14ac:dyDescent="0.25">
      <c r="A1093">
        <v>56317</v>
      </c>
      <c r="B1093">
        <v>3652.3</v>
      </c>
      <c r="C1093">
        <v>0</v>
      </c>
      <c r="D1093">
        <v>0</v>
      </c>
      <c r="E1093">
        <v>-1</v>
      </c>
      <c r="F1093">
        <v>0</v>
      </c>
      <c r="G1093">
        <v>-48.26</v>
      </c>
      <c r="H1093">
        <v>3457</v>
      </c>
      <c r="I1093">
        <v>520</v>
      </c>
      <c r="J1093">
        <v>4426</v>
      </c>
    </row>
    <row r="1094" spans="1:10" x14ac:dyDescent="0.25">
      <c r="A1094">
        <v>56367</v>
      </c>
      <c r="B1094">
        <v>3604.04</v>
      </c>
      <c r="C1094">
        <v>0</v>
      </c>
      <c r="D1094">
        <v>0</v>
      </c>
      <c r="E1094">
        <v>-1</v>
      </c>
      <c r="F1094">
        <v>0</v>
      </c>
      <c r="G1094">
        <v>-34.159999999999997</v>
      </c>
      <c r="H1094">
        <v>3457</v>
      </c>
      <c r="I1094">
        <v>521</v>
      </c>
      <c r="J1094">
        <v>4426</v>
      </c>
    </row>
    <row r="1095" spans="1:10" x14ac:dyDescent="0.25">
      <c r="A1095">
        <v>56417</v>
      </c>
      <c r="B1095">
        <v>3642.54</v>
      </c>
      <c r="C1095">
        <v>0</v>
      </c>
      <c r="D1095">
        <v>0</v>
      </c>
      <c r="E1095">
        <v>-1</v>
      </c>
      <c r="F1095">
        <v>0</v>
      </c>
      <c r="G1095">
        <v>-38.51</v>
      </c>
      <c r="H1095">
        <v>3457</v>
      </c>
      <c r="I1095">
        <v>523</v>
      </c>
      <c r="J1095">
        <v>4426</v>
      </c>
    </row>
    <row r="1096" spans="1:10" x14ac:dyDescent="0.25">
      <c r="A1096">
        <v>56467</v>
      </c>
      <c r="B1096">
        <v>3604.04</v>
      </c>
      <c r="C1096">
        <v>0</v>
      </c>
      <c r="D1096">
        <v>0</v>
      </c>
      <c r="E1096">
        <v>-1</v>
      </c>
      <c r="F1096">
        <v>0</v>
      </c>
      <c r="G1096">
        <v>-45.66</v>
      </c>
      <c r="H1096">
        <v>3457</v>
      </c>
      <c r="I1096">
        <v>524</v>
      </c>
      <c r="J1096">
        <v>4426</v>
      </c>
    </row>
    <row r="1097" spans="1:10" x14ac:dyDescent="0.25">
      <c r="A1097">
        <v>56517</v>
      </c>
      <c r="B1097">
        <v>3582.52</v>
      </c>
      <c r="C1097">
        <v>0</v>
      </c>
      <c r="D1097">
        <v>0</v>
      </c>
      <c r="E1097">
        <v>-1</v>
      </c>
      <c r="F1097">
        <v>0</v>
      </c>
      <c r="G1097">
        <v>-42.05</v>
      </c>
      <c r="H1097">
        <v>3457</v>
      </c>
      <c r="I1097">
        <v>525</v>
      </c>
      <c r="J1097">
        <v>4426</v>
      </c>
    </row>
    <row r="1098" spans="1:10" x14ac:dyDescent="0.25">
      <c r="A1098">
        <v>56567</v>
      </c>
      <c r="B1098">
        <v>3544.42</v>
      </c>
      <c r="C1098">
        <v>0</v>
      </c>
      <c r="D1098">
        <v>0</v>
      </c>
      <c r="E1098">
        <v>1</v>
      </c>
      <c r="F1098">
        <v>0</v>
      </c>
      <c r="G1098">
        <v>32.11</v>
      </c>
      <c r="H1098">
        <v>3457</v>
      </c>
      <c r="I1098">
        <v>527</v>
      </c>
      <c r="J1098">
        <v>4426</v>
      </c>
    </row>
    <row r="1099" spans="1:10" x14ac:dyDescent="0.25">
      <c r="A1099">
        <v>56617</v>
      </c>
      <c r="B1099">
        <v>3578.24</v>
      </c>
      <c r="C1099">
        <v>0</v>
      </c>
      <c r="D1099">
        <v>0</v>
      </c>
      <c r="E1099">
        <v>0</v>
      </c>
      <c r="F1099">
        <v>0</v>
      </c>
      <c r="G1099">
        <v>-32.979999999999997</v>
      </c>
      <c r="H1099">
        <v>3457</v>
      </c>
      <c r="I1099">
        <v>528</v>
      </c>
      <c r="J1099">
        <v>4426</v>
      </c>
    </row>
    <row r="1100" spans="1:10" x14ac:dyDescent="0.25">
      <c r="A1100">
        <v>56667</v>
      </c>
      <c r="B1100">
        <v>3577.39</v>
      </c>
      <c r="C1100">
        <v>0</v>
      </c>
      <c r="D1100">
        <v>0</v>
      </c>
      <c r="E1100">
        <v>0</v>
      </c>
      <c r="F1100">
        <v>0</v>
      </c>
      <c r="G1100">
        <v>-36.31</v>
      </c>
      <c r="H1100">
        <v>3457</v>
      </c>
      <c r="I1100">
        <v>529</v>
      </c>
      <c r="J1100">
        <v>4426</v>
      </c>
    </row>
    <row r="1101" spans="1:10" x14ac:dyDescent="0.25">
      <c r="A1101">
        <v>56717</v>
      </c>
      <c r="B1101">
        <v>3502.22</v>
      </c>
      <c r="C1101">
        <v>0</v>
      </c>
      <c r="D1101">
        <v>1</v>
      </c>
      <c r="E1101">
        <v>0</v>
      </c>
      <c r="F1101">
        <v>0</v>
      </c>
      <c r="G1101">
        <v>299.10000000000002</v>
      </c>
      <c r="H1101">
        <v>3463</v>
      </c>
      <c r="I1101">
        <v>529</v>
      </c>
      <c r="J1101">
        <v>4453</v>
      </c>
    </row>
    <row r="1102" spans="1:10" x14ac:dyDescent="0.25">
      <c r="A1102">
        <v>56767</v>
      </c>
      <c r="B1102">
        <v>3593.67</v>
      </c>
      <c r="C1102">
        <v>0</v>
      </c>
      <c r="D1102">
        <v>0</v>
      </c>
      <c r="E1102">
        <v>0</v>
      </c>
      <c r="F1102">
        <v>-3</v>
      </c>
      <c r="G1102">
        <v>-160.66</v>
      </c>
      <c r="H1102">
        <v>3464</v>
      </c>
      <c r="I1102">
        <v>529</v>
      </c>
      <c r="J1102">
        <v>4456</v>
      </c>
    </row>
    <row r="1103" spans="1:10" x14ac:dyDescent="0.25">
      <c r="A1103">
        <v>56817</v>
      </c>
      <c r="B1103">
        <v>3557.87</v>
      </c>
      <c r="C1103">
        <v>0</v>
      </c>
      <c r="D1103">
        <v>0</v>
      </c>
      <c r="E1103">
        <v>1</v>
      </c>
      <c r="F1103">
        <v>0</v>
      </c>
      <c r="G1103">
        <v>53.97</v>
      </c>
      <c r="H1103">
        <v>3464</v>
      </c>
      <c r="I1103">
        <v>530</v>
      </c>
      <c r="J1103">
        <v>4456</v>
      </c>
    </row>
    <row r="1104" spans="1:10" x14ac:dyDescent="0.25">
      <c r="A1104">
        <v>56867</v>
      </c>
      <c r="B1104">
        <v>3587.66</v>
      </c>
      <c r="C1104">
        <v>0</v>
      </c>
      <c r="D1104">
        <v>0</v>
      </c>
      <c r="E1104">
        <v>1</v>
      </c>
      <c r="F1104">
        <v>0</v>
      </c>
      <c r="G1104">
        <v>37.49</v>
      </c>
      <c r="H1104">
        <v>3464</v>
      </c>
      <c r="I1104">
        <v>531</v>
      </c>
      <c r="J1104">
        <v>4456</v>
      </c>
    </row>
    <row r="1105" spans="1:10" x14ac:dyDescent="0.25">
      <c r="A1105">
        <v>56918</v>
      </c>
      <c r="B1105">
        <v>3546.94</v>
      </c>
      <c r="C1105">
        <v>0</v>
      </c>
      <c r="D1105">
        <v>0</v>
      </c>
      <c r="E1105">
        <v>1</v>
      </c>
      <c r="F1105">
        <v>0</v>
      </c>
      <c r="G1105">
        <v>36.44</v>
      </c>
      <c r="H1105">
        <v>3464</v>
      </c>
      <c r="I1105">
        <v>533</v>
      </c>
      <c r="J1105">
        <v>4456</v>
      </c>
    </row>
    <row r="1106" spans="1:10" x14ac:dyDescent="0.25">
      <c r="A1106">
        <v>56968</v>
      </c>
      <c r="B1106">
        <v>3587.66</v>
      </c>
      <c r="C1106">
        <v>0</v>
      </c>
      <c r="D1106">
        <v>0</v>
      </c>
      <c r="E1106">
        <v>1</v>
      </c>
      <c r="F1106">
        <v>0</v>
      </c>
      <c r="G1106">
        <v>39.729999999999997</v>
      </c>
      <c r="H1106">
        <v>3464</v>
      </c>
      <c r="I1106">
        <v>534</v>
      </c>
      <c r="J1106">
        <v>4456</v>
      </c>
    </row>
    <row r="1107" spans="1:10" x14ac:dyDescent="0.25">
      <c r="A1107">
        <v>57018</v>
      </c>
      <c r="B1107">
        <v>3555.34</v>
      </c>
      <c r="C1107">
        <v>0</v>
      </c>
      <c r="D1107">
        <v>0</v>
      </c>
      <c r="E1107">
        <v>1</v>
      </c>
      <c r="F1107">
        <v>0</v>
      </c>
      <c r="G1107">
        <v>30.6</v>
      </c>
      <c r="H1107">
        <v>3464</v>
      </c>
      <c r="I1107">
        <v>536</v>
      </c>
      <c r="J1107">
        <v>4456</v>
      </c>
    </row>
    <row r="1108" spans="1:10" x14ac:dyDescent="0.25">
      <c r="A1108">
        <v>57068</v>
      </c>
      <c r="B1108">
        <v>3575.69</v>
      </c>
      <c r="C1108">
        <v>0</v>
      </c>
      <c r="D1108">
        <v>0</v>
      </c>
      <c r="E1108">
        <v>0</v>
      </c>
      <c r="F1108">
        <v>0</v>
      </c>
      <c r="G1108">
        <v>-30.42</v>
      </c>
      <c r="H1108">
        <v>3464</v>
      </c>
      <c r="I1108">
        <v>537</v>
      </c>
      <c r="J1108">
        <v>4456</v>
      </c>
    </row>
    <row r="1109" spans="1:10" x14ac:dyDescent="0.25">
      <c r="A1109">
        <v>57118</v>
      </c>
      <c r="B1109">
        <v>3535.23</v>
      </c>
      <c r="C1109">
        <v>0</v>
      </c>
      <c r="D1109">
        <v>0</v>
      </c>
      <c r="E1109">
        <v>1</v>
      </c>
      <c r="F1109">
        <v>0</v>
      </c>
      <c r="G1109">
        <v>39.6</v>
      </c>
      <c r="H1109">
        <v>3464</v>
      </c>
      <c r="I1109">
        <v>539</v>
      </c>
      <c r="J1109">
        <v>4456</v>
      </c>
    </row>
    <row r="1110" spans="1:10" x14ac:dyDescent="0.25">
      <c r="A1110">
        <v>57168</v>
      </c>
      <c r="B1110">
        <v>3587.66</v>
      </c>
      <c r="C1110">
        <v>0</v>
      </c>
      <c r="D1110">
        <v>0</v>
      </c>
      <c r="E1110">
        <v>1</v>
      </c>
      <c r="F1110">
        <v>0</v>
      </c>
      <c r="G1110">
        <v>41.56</v>
      </c>
      <c r="H1110">
        <v>3464</v>
      </c>
      <c r="I1110">
        <v>540</v>
      </c>
      <c r="J1110">
        <v>4456</v>
      </c>
    </row>
    <row r="1111" spans="1:10" x14ac:dyDescent="0.25">
      <c r="A1111">
        <v>57218</v>
      </c>
      <c r="B1111">
        <v>3555.34</v>
      </c>
      <c r="C1111">
        <v>0</v>
      </c>
      <c r="D1111">
        <v>0</v>
      </c>
      <c r="E1111">
        <v>1</v>
      </c>
      <c r="F1111">
        <v>0</v>
      </c>
      <c r="G1111">
        <v>42.64</v>
      </c>
      <c r="H1111">
        <v>3464</v>
      </c>
      <c r="I1111">
        <v>542</v>
      </c>
      <c r="J1111">
        <v>4456</v>
      </c>
    </row>
    <row r="1112" spans="1:10" x14ac:dyDescent="0.25">
      <c r="A1112">
        <v>57268</v>
      </c>
      <c r="B1112">
        <v>3612.72</v>
      </c>
      <c r="C1112">
        <v>0</v>
      </c>
      <c r="D1112">
        <v>0</v>
      </c>
      <c r="E1112">
        <v>0</v>
      </c>
      <c r="F1112">
        <v>0</v>
      </c>
      <c r="G1112">
        <v>39.47</v>
      </c>
      <c r="H1112">
        <v>3464</v>
      </c>
      <c r="I1112">
        <v>542</v>
      </c>
      <c r="J1112">
        <v>4456</v>
      </c>
    </row>
    <row r="1113" spans="1:10" x14ac:dyDescent="0.25">
      <c r="A1113">
        <v>57318</v>
      </c>
      <c r="B1113">
        <v>3582.52</v>
      </c>
      <c r="C1113">
        <v>0</v>
      </c>
      <c r="D1113">
        <v>0</v>
      </c>
      <c r="E1113">
        <v>0</v>
      </c>
      <c r="F1113">
        <v>0</v>
      </c>
      <c r="G1113">
        <v>-49.23</v>
      </c>
      <c r="H1113">
        <v>3464</v>
      </c>
      <c r="I1113">
        <v>542</v>
      </c>
      <c r="J1113">
        <v>4456</v>
      </c>
    </row>
    <row r="1114" spans="1:10" x14ac:dyDescent="0.25">
      <c r="A1114">
        <v>57368</v>
      </c>
      <c r="B1114">
        <v>3620.56</v>
      </c>
      <c r="C1114">
        <v>0</v>
      </c>
      <c r="D1114">
        <v>0</v>
      </c>
      <c r="E1114">
        <v>0</v>
      </c>
      <c r="F1114">
        <v>0</v>
      </c>
      <c r="G1114">
        <v>-38.049999999999997</v>
      </c>
      <c r="H1114">
        <v>3464</v>
      </c>
      <c r="I1114">
        <v>542</v>
      </c>
      <c r="J1114">
        <v>4456</v>
      </c>
    </row>
    <row r="1115" spans="1:10" x14ac:dyDescent="0.25">
      <c r="A1115">
        <v>57418</v>
      </c>
      <c r="B1115">
        <v>3604.9</v>
      </c>
      <c r="C1115">
        <v>0</v>
      </c>
      <c r="D1115">
        <v>0</v>
      </c>
      <c r="E1115">
        <v>0</v>
      </c>
      <c r="F1115">
        <v>0</v>
      </c>
      <c r="G1115">
        <v>-40.81</v>
      </c>
      <c r="H1115">
        <v>3464</v>
      </c>
      <c r="I1115">
        <v>542</v>
      </c>
      <c r="J1115">
        <v>4456</v>
      </c>
    </row>
    <row r="1116" spans="1:10" x14ac:dyDescent="0.25">
      <c r="A1116">
        <v>57468</v>
      </c>
      <c r="B1116">
        <v>3643.43</v>
      </c>
      <c r="C1116">
        <v>0</v>
      </c>
      <c r="D1116">
        <v>0</v>
      </c>
      <c r="E1116">
        <v>-1</v>
      </c>
      <c r="F1116">
        <v>0</v>
      </c>
      <c r="G1116">
        <v>-40.26</v>
      </c>
      <c r="H1116">
        <v>3464</v>
      </c>
      <c r="I1116">
        <v>543</v>
      </c>
      <c r="J1116">
        <v>4456</v>
      </c>
    </row>
    <row r="1117" spans="1:10" x14ac:dyDescent="0.25">
      <c r="A1117">
        <v>57518</v>
      </c>
      <c r="B1117">
        <v>3626.69</v>
      </c>
      <c r="C1117">
        <v>0</v>
      </c>
      <c r="D1117">
        <v>0</v>
      </c>
      <c r="E1117">
        <v>0</v>
      </c>
      <c r="F1117">
        <v>0</v>
      </c>
      <c r="G1117">
        <v>26.5</v>
      </c>
      <c r="H1117">
        <v>3464</v>
      </c>
      <c r="I1117">
        <v>544</v>
      </c>
      <c r="J1117">
        <v>4456</v>
      </c>
    </row>
    <row r="1118" spans="1:10" x14ac:dyDescent="0.25">
      <c r="A1118">
        <v>57568</v>
      </c>
      <c r="B1118">
        <v>3650.52</v>
      </c>
      <c r="C1118">
        <v>0</v>
      </c>
      <c r="D1118">
        <v>0</v>
      </c>
      <c r="E1118">
        <v>-1</v>
      </c>
      <c r="F1118">
        <v>0</v>
      </c>
      <c r="G1118">
        <v>-24.71</v>
      </c>
      <c r="H1118">
        <v>3464</v>
      </c>
      <c r="I1118">
        <v>546</v>
      </c>
      <c r="J1118">
        <v>4456</v>
      </c>
    </row>
    <row r="1119" spans="1:10" x14ac:dyDescent="0.25">
      <c r="A1119">
        <v>57618</v>
      </c>
      <c r="B1119">
        <v>3626.69</v>
      </c>
      <c r="C1119">
        <v>0</v>
      </c>
      <c r="D1119">
        <v>0</v>
      </c>
      <c r="E1119">
        <v>0</v>
      </c>
      <c r="F1119">
        <v>0</v>
      </c>
      <c r="G1119">
        <v>35.42</v>
      </c>
      <c r="H1119">
        <v>3464</v>
      </c>
      <c r="I1119">
        <v>547</v>
      </c>
      <c r="J1119">
        <v>4456</v>
      </c>
    </row>
    <row r="1120" spans="1:10" x14ac:dyDescent="0.25">
      <c r="A1120">
        <v>57668</v>
      </c>
      <c r="B1120">
        <v>3615.33</v>
      </c>
      <c r="C1120">
        <v>0</v>
      </c>
      <c r="D1120">
        <v>0</v>
      </c>
      <c r="E1120">
        <v>0</v>
      </c>
      <c r="F1120">
        <v>0</v>
      </c>
      <c r="G1120">
        <v>33.630000000000003</v>
      </c>
      <c r="H1120">
        <v>3464</v>
      </c>
      <c r="I1120">
        <v>548</v>
      </c>
      <c r="J1120">
        <v>4456</v>
      </c>
    </row>
    <row r="1121" spans="1:10" x14ac:dyDescent="0.25">
      <c r="A1121">
        <v>57718</v>
      </c>
      <c r="B1121">
        <v>3576.54</v>
      </c>
      <c r="C1121">
        <v>0</v>
      </c>
      <c r="D1121">
        <v>0</v>
      </c>
      <c r="E1121">
        <v>0</v>
      </c>
      <c r="F1121">
        <v>0</v>
      </c>
      <c r="G1121">
        <v>36.18</v>
      </c>
      <c r="H1121">
        <v>3464</v>
      </c>
      <c r="I1121">
        <v>548</v>
      </c>
      <c r="J1121">
        <v>4456</v>
      </c>
    </row>
    <row r="1122" spans="1:10" x14ac:dyDescent="0.25">
      <c r="A1122">
        <v>57768</v>
      </c>
      <c r="B1122">
        <v>3623.19</v>
      </c>
      <c r="C1122">
        <v>0</v>
      </c>
      <c r="D1122">
        <v>0</v>
      </c>
      <c r="E1122">
        <v>0</v>
      </c>
      <c r="F1122">
        <v>0</v>
      </c>
      <c r="G1122">
        <v>-53.46</v>
      </c>
      <c r="H1122">
        <v>3464</v>
      </c>
      <c r="I1122">
        <v>548</v>
      </c>
      <c r="J1122">
        <v>4456</v>
      </c>
    </row>
    <row r="1123" spans="1:10" x14ac:dyDescent="0.25">
      <c r="A1123">
        <v>57818</v>
      </c>
      <c r="B1123">
        <v>3576.54</v>
      </c>
      <c r="C1123">
        <v>0</v>
      </c>
      <c r="D1123">
        <v>0</v>
      </c>
      <c r="E1123">
        <v>0</v>
      </c>
      <c r="F1123">
        <v>0</v>
      </c>
      <c r="G1123">
        <v>43.15</v>
      </c>
      <c r="H1123">
        <v>3464</v>
      </c>
      <c r="I1123">
        <v>548</v>
      </c>
      <c r="J1123">
        <v>4456</v>
      </c>
    </row>
    <row r="1124" spans="1:10" x14ac:dyDescent="0.25">
      <c r="A1124">
        <v>57868</v>
      </c>
      <c r="B1124">
        <v>3609.24</v>
      </c>
      <c r="C1124">
        <v>0</v>
      </c>
      <c r="D1124">
        <v>0</v>
      </c>
      <c r="E1124">
        <v>0</v>
      </c>
      <c r="F1124">
        <v>0</v>
      </c>
      <c r="G1124">
        <v>-47.53</v>
      </c>
      <c r="H1124">
        <v>3464</v>
      </c>
      <c r="I1124">
        <v>548</v>
      </c>
      <c r="J1124">
        <v>4456</v>
      </c>
    </row>
    <row r="1125" spans="1:10" x14ac:dyDescent="0.25">
      <c r="A1125">
        <v>57918</v>
      </c>
      <c r="B1125">
        <v>3573.13</v>
      </c>
      <c r="C1125">
        <v>0</v>
      </c>
      <c r="D1125">
        <v>0</v>
      </c>
      <c r="E1125">
        <v>0</v>
      </c>
      <c r="F1125">
        <v>0</v>
      </c>
      <c r="G1125">
        <v>26.58</v>
      </c>
      <c r="H1125">
        <v>3464</v>
      </c>
      <c r="I1125">
        <v>548</v>
      </c>
      <c r="J1125">
        <v>4456</v>
      </c>
    </row>
    <row r="1126" spans="1:10" x14ac:dyDescent="0.25">
      <c r="A1126">
        <v>57968</v>
      </c>
      <c r="B1126">
        <v>3611.85</v>
      </c>
      <c r="C1126">
        <v>0</v>
      </c>
      <c r="D1126">
        <v>0</v>
      </c>
      <c r="E1126">
        <v>0</v>
      </c>
      <c r="F1126">
        <v>0</v>
      </c>
      <c r="G1126">
        <v>43.8</v>
      </c>
      <c r="H1126">
        <v>3464</v>
      </c>
      <c r="I1126">
        <v>548</v>
      </c>
      <c r="J1126">
        <v>4456</v>
      </c>
    </row>
    <row r="1127" spans="1:10" x14ac:dyDescent="0.25">
      <c r="A1127">
        <v>58018</v>
      </c>
      <c r="B1127">
        <v>3586.8</v>
      </c>
      <c r="C1127">
        <v>0</v>
      </c>
      <c r="D1127">
        <v>0</v>
      </c>
      <c r="E1127">
        <v>0</v>
      </c>
      <c r="F1127">
        <v>0</v>
      </c>
      <c r="G1127">
        <v>33.6</v>
      </c>
      <c r="H1127">
        <v>3464</v>
      </c>
      <c r="I1127">
        <v>548</v>
      </c>
      <c r="J1127">
        <v>4456</v>
      </c>
    </row>
    <row r="1128" spans="1:10" x14ac:dyDescent="0.25">
      <c r="A1128">
        <v>58068</v>
      </c>
      <c r="B1128">
        <v>3620.56</v>
      </c>
      <c r="C1128">
        <v>0</v>
      </c>
      <c r="D1128">
        <v>0</v>
      </c>
      <c r="E1128">
        <v>0</v>
      </c>
      <c r="F1128">
        <v>0</v>
      </c>
      <c r="G1128">
        <v>-28.61</v>
      </c>
      <c r="H1128">
        <v>3464</v>
      </c>
      <c r="I1128">
        <v>548</v>
      </c>
      <c r="J1128">
        <v>4456</v>
      </c>
    </row>
    <row r="1129" spans="1:10" x14ac:dyDescent="0.25">
      <c r="A1129">
        <v>58118</v>
      </c>
      <c r="B1129">
        <v>3593.67</v>
      </c>
      <c r="C1129">
        <v>0</v>
      </c>
      <c r="D1129">
        <v>0</v>
      </c>
      <c r="E1129">
        <v>0</v>
      </c>
      <c r="F1129">
        <v>0</v>
      </c>
      <c r="G1129">
        <v>-44.92</v>
      </c>
      <c r="H1129">
        <v>3464</v>
      </c>
      <c r="I1129">
        <v>548</v>
      </c>
      <c r="J1129">
        <v>4456</v>
      </c>
    </row>
    <row r="1130" spans="1:10" x14ac:dyDescent="0.25">
      <c r="A1130">
        <v>58168</v>
      </c>
      <c r="B1130">
        <v>3620.56</v>
      </c>
      <c r="C1130">
        <v>0</v>
      </c>
      <c r="D1130">
        <v>0</v>
      </c>
      <c r="E1130">
        <v>0</v>
      </c>
      <c r="F1130">
        <v>0</v>
      </c>
      <c r="G1130">
        <v>-27.75</v>
      </c>
      <c r="H1130">
        <v>3464</v>
      </c>
      <c r="I1130">
        <v>548</v>
      </c>
      <c r="J1130">
        <v>4456</v>
      </c>
    </row>
    <row r="1131" spans="1:10" x14ac:dyDescent="0.25">
      <c r="A1131">
        <v>58218</v>
      </c>
      <c r="B1131">
        <v>3576.54</v>
      </c>
      <c r="C1131">
        <v>0</v>
      </c>
      <c r="D1131">
        <v>0</v>
      </c>
      <c r="E1131">
        <v>0</v>
      </c>
      <c r="F1131">
        <v>0</v>
      </c>
      <c r="G1131">
        <v>43.15</v>
      </c>
      <c r="H1131">
        <v>3464</v>
      </c>
      <c r="I1131">
        <v>548</v>
      </c>
      <c r="J1131">
        <v>4456</v>
      </c>
    </row>
    <row r="1132" spans="1:10" x14ac:dyDescent="0.25">
      <c r="A1132">
        <v>58268</v>
      </c>
      <c r="B1132">
        <v>3596.26</v>
      </c>
      <c r="C1132">
        <v>0</v>
      </c>
      <c r="D1132">
        <v>0</v>
      </c>
      <c r="E1132">
        <v>1</v>
      </c>
      <c r="F1132">
        <v>0</v>
      </c>
      <c r="G1132">
        <v>36.299999999999997</v>
      </c>
      <c r="H1132">
        <v>3464</v>
      </c>
      <c r="I1132">
        <v>549</v>
      </c>
      <c r="J1132">
        <v>4456</v>
      </c>
    </row>
    <row r="1133" spans="1:10" x14ac:dyDescent="0.25">
      <c r="A1133">
        <v>58318</v>
      </c>
      <c r="B1133">
        <v>3568.03</v>
      </c>
      <c r="C1133">
        <v>0</v>
      </c>
      <c r="D1133">
        <v>0</v>
      </c>
      <c r="E1133">
        <v>0</v>
      </c>
      <c r="F1133">
        <v>0</v>
      </c>
      <c r="G1133">
        <v>42.08</v>
      </c>
      <c r="H1133">
        <v>3464</v>
      </c>
      <c r="I1133">
        <v>550</v>
      </c>
      <c r="J1133">
        <v>4456</v>
      </c>
    </row>
    <row r="1134" spans="1:10" x14ac:dyDescent="0.25">
      <c r="A1134">
        <v>58368</v>
      </c>
      <c r="B1134">
        <v>3611.85</v>
      </c>
      <c r="C1134">
        <v>0</v>
      </c>
      <c r="D1134">
        <v>0</v>
      </c>
      <c r="E1134">
        <v>0</v>
      </c>
      <c r="F1134">
        <v>0</v>
      </c>
      <c r="G1134">
        <v>23.19</v>
      </c>
      <c r="H1134">
        <v>3464</v>
      </c>
      <c r="I1134">
        <v>550</v>
      </c>
      <c r="J1134">
        <v>4456</v>
      </c>
    </row>
    <row r="1135" spans="1:10" x14ac:dyDescent="0.25">
      <c r="A1135">
        <v>58418</v>
      </c>
      <c r="B1135">
        <v>3585.09</v>
      </c>
      <c r="C1135">
        <v>0</v>
      </c>
      <c r="D1135">
        <v>0</v>
      </c>
      <c r="E1135">
        <v>0</v>
      </c>
      <c r="F1135">
        <v>0</v>
      </c>
      <c r="G1135">
        <v>23.19</v>
      </c>
      <c r="H1135">
        <v>3464</v>
      </c>
      <c r="I1135">
        <v>550</v>
      </c>
      <c r="J1135">
        <v>4456</v>
      </c>
    </row>
    <row r="1136" spans="1:10" x14ac:dyDescent="0.25">
      <c r="A1136">
        <v>58468</v>
      </c>
      <c r="B1136">
        <v>3620.56</v>
      </c>
      <c r="C1136">
        <v>0</v>
      </c>
      <c r="D1136">
        <v>0</v>
      </c>
      <c r="E1136">
        <v>0</v>
      </c>
      <c r="F1136">
        <v>0</v>
      </c>
      <c r="G1136">
        <v>-38.049999999999997</v>
      </c>
      <c r="H1136">
        <v>3464</v>
      </c>
      <c r="I1136">
        <v>550</v>
      </c>
      <c r="J1136">
        <v>4456</v>
      </c>
    </row>
    <row r="1137" spans="1:10" x14ac:dyDescent="0.25">
      <c r="A1137">
        <v>58518</v>
      </c>
      <c r="B1137">
        <v>3582.52</v>
      </c>
      <c r="C1137">
        <v>0</v>
      </c>
      <c r="D1137">
        <v>0</v>
      </c>
      <c r="E1137">
        <v>0</v>
      </c>
      <c r="F1137">
        <v>0</v>
      </c>
      <c r="G1137">
        <v>-46.67</v>
      </c>
      <c r="H1137">
        <v>3464</v>
      </c>
      <c r="I1137">
        <v>550</v>
      </c>
      <c r="J1137">
        <v>4456</v>
      </c>
    </row>
    <row r="1138" spans="1:10" x14ac:dyDescent="0.25">
      <c r="A1138">
        <v>58568</v>
      </c>
      <c r="B1138">
        <v>3619.69</v>
      </c>
      <c r="C1138">
        <v>0</v>
      </c>
      <c r="D1138">
        <v>0</v>
      </c>
      <c r="E1138">
        <v>0</v>
      </c>
      <c r="F1138">
        <v>0</v>
      </c>
      <c r="G1138">
        <v>-50.32</v>
      </c>
      <c r="H1138">
        <v>3464</v>
      </c>
      <c r="I1138">
        <v>550</v>
      </c>
      <c r="J1138">
        <v>4456</v>
      </c>
    </row>
    <row r="1139" spans="1:10" x14ac:dyDescent="0.25">
      <c r="A1139">
        <v>58618</v>
      </c>
      <c r="B1139">
        <v>3586.8</v>
      </c>
      <c r="C1139">
        <v>0</v>
      </c>
      <c r="D1139">
        <v>0</v>
      </c>
      <c r="E1139">
        <v>0</v>
      </c>
      <c r="F1139">
        <v>0</v>
      </c>
      <c r="G1139">
        <v>-50.32</v>
      </c>
      <c r="H1139">
        <v>3464</v>
      </c>
      <c r="I1139">
        <v>550</v>
      </c>
      <c r="J1139">
        <v>4456</v>
      </c>
    </row>
    <row r="1140" spans="1:10" x14ac:dyDescent="0.25">
      <c r="A1140">
        <v>58668</v>
      </c>
      <c r="B1140">
        <v>3615.33</v>
      </c>
      <c r="C1140">
        <v>0</v>
      </c>
      <c r="D1140">
        <v>0</v>
      </c>
      <c r="E1140">
        <v>-1</v>
      </c>
      <c r="F1140">
        <v>0</v>
      </c>
      <c r="G1140">
        <v>-93.81</v>
      </c>
      <c r="H1140">
        <v>3464</v>
      </c>
      <c r="I1140">
        <v>551</v>
      </c>
      <c r="J1140">
        <v>4456</v>
      </c>
    </row>
    <row r="1141" spans="1:10" x14ac:dyDescent="0.25">
      <c r="A1141">
        <v>58718</v>
      </c>
      <c r="B1141">
        <v>3594.54</v>
      </c>
      <c r="C1141">
        <v>0</v>
      </c>
      <c r="D1141">
        <v>0</v>
      </c>
      <c r="E1141">
        <v>0</v>
      </c>
      <c r="F1141">
        <v>0</v>
      </c>
      <c r="G1141">
        <v>-43.38</v>
      </c>
      <c r="H1141">
        <v>3464</v>
      </c>
      <c r="I1141">
        <v>551</v>
      </c>
      <c r="J1141">
        <v>4456</v>
      </c>
    </row>
    <row r="1142" spans="1:10" x14ac:dyDescent="0.25">
      <c r="A1142">
        <v>58768</v>
      </c>
      <c r="B1142">
        <v>3629.32</v>
      </c>
      <c r="C1142">
        <v>0</v>
      </c>
      <c r="D1142">
        <v>0</v>
      </c>
      <c r="E1142">
        <v>0</v>
      </c>
      <c r="F1142">
        <v>0</v>
      </c>
      <c r="G1142">
        <v>-47.66</v>
      </c>
      <c r="H1142">
        <v>3464</v>
      </c>
      <c r="I1142">
        <v>551</v>
      </c>
      <c r="J1142">
        <v>4456</v>
      </c>
    </row>
    <row r="1143" spans="1:10" x14ac:dyDescent="0.25">
      <c r="A1143">
        <v>58818</v>
      </c>
      <c r="B1143">
        <v>3593.67</v>
      </c>
      <c r="C1143">
        <v>0</v>
      </c>
      <c r="D1143">
        <v>0</v>
      </c>
      <c r="E1143">
        <v>0</v>
      </c>
      <c r="F1143">
        <v>0</v>
      </c>
      <c r="G1143">
        <v>-49.63</v>
      </c>
      <c r="H1143">
        <v>3464</v>
      </c>
      <c r="I1143">
        <v>551</v>
      </c>
      <c r="J1143">
        <v>4456</v>
      </c>
    </row>
    <row r="1144" spans="1:10" x14ac:dyDescent="0.25">
      <c r="A1144">
        <v>58868</v>
      </c>
      <c r="B1144">
        <v>3627.57</v>
      </c>
      <c r="C1144">
        <v>0</v>
      </c>
      <c r="D1144">
        <v>0</v>
      </c>
      <c r="E1144">
        <v>0</v>
      </c>
      <c r="F1144">
        <v>0</v>
      </c>
      <c r="G1144">
        <v>-33.89</v>
      </c>
      <c r="H1144">
        <v>3464</v>
      </c>
      <c r="I1144">
        <v>551</v>
      </c>
      <c r="J1144">
        <v>4456</v>
      </c>
    </row>
    <row r="1145" spans="1:10" x14ac:dyDescent="0.25">
      <c r="A1145">
        <v>58918</v>
      </c>
      <c r="B1145">
        <v>3591.95</v>
      </c>
      <c r="C1145">
        <v>0</v>
      </c>
      <c r="D1145">
        <v>0</v>
      </c>
      <c r="E1145">
        <v>0</v>
      </c>
      <c r="F1145">
        <v>0</v>
      </c>
      <c r="G1145">
        <v>-40.83</v>
      </c>
      <c r="H1145">
        <v>3464</v>
      </c>
      <c r="I1145">
        <v>551</v>
      </c>
      <c r="J1145">
        <v>4456</v>
      </c>
    </row>
    <row r="1146" spans="1:10" x14ac:dyDescent="0.25">
      <c r="A1146">
        <v>58968</v>
      </c>
      <c r="B1146">
        <v>3639.01</v>
      </c>
      <c r="C1146">
        <v>0</v>
      </c>
      <c r="D1146">
        <v>0</v>
      </c>
      <c r="E1146">
        <v>0</v>
      </c>
      <c r="F1146">
        <v>0</v>
      </c>
      <c r="G1146">
        <v>-45.34</v>
      </c>
      <c r="H1146">
        <v>3464</v>
      </c>
      <c r="I1146">
        <v>551</v>
      </c>
      <c r="J1146">
        <v>4456</v>
      </c>
    </row>
    <row r="1147" spans="1:10" x14ac:dyDescent="0.25">
      <c r="A1147">
        <v>59018</v>
      </c>
      <c r="B1147">
        <v>3604.04</v>
      </c>
      <c r="C1147">
        <v>0</v>
      </c>
      <c r="D1147">
        <v>0</v>
      </c>
      <c r="E1147">
        <v>-1</v>
      </c>
      <c r="F1147">
        <v>0</v>
      </c>
      <c r="G1147">
        <v>-49.01</v>
      </c>
      <c r="H1147">
        <v>3464</v>
      </c>
      <c r="I1147">
        <v>552</v>
      </c>
      <c r="J1147">
        <v>4456</v>
      </c>
    </row>
    <row r="1148" spans="1:10" x14ac:dyDescent="0.25">
      <c r="A1148">
        <v>59068</v>
      </c>
      <c r="B1148">
        <v>3647.86</v>
      </c>
      <c r="C1148">
        <v>0</v>
      </c>
      <c r="D1148">
        <v>0</v>
      </c>
      <c r="E1148">
        <v>-1</v>
      </c>
      <c r="F1148">
        <v>0</v>
      </c>
      <c r="G1148">
        <v>-54.18</v>
      </c>
      <c r="H1148">
        <v>3464</v>
      </c>
      <c r="I1148">
        <v>553</v>
      </c>
      <c r="J1148">
        <v>4456</v>
      </c>
    </row>
    <row r="1149" spans="1:10" x14ac:dyDescent="0.25">
      <c r="A1149">
        <v>59118</v>
      </c>
      <c r="B1149">
        <v>3591.95</v>
      </c>
      <c r="C1149">
        <v>0</v>
      </c>
      <c r="D1149">
        <v>0</v>
      </c>
      <c r="E1149">
        <v>0</v>
      </c>
      <c r="F1149">
        <v>0</v>
      </c>
      <c r="G1149">
        <v>-42.75</v>
      </c>
      <c r="H1149">
        <v>3464</v>
      </c>
      <c r="I1149">
        <v>553</v>
      </c>
      <c r="J1149">
        <v>4456</v>
      </c>
    </row>
    <row r="1150" spans="1:10" x14ac:dyDescent="0.25">
      <c r="A1150">
        <v>59168</v>
      </c>
      <c r="B1150">
        <v>3647.86</v>
      </c>
      <c r="C1150">
        <v>0</v>
      </c>
      <c r="D1150">
        <v>0</v>
      </c>
      <c r="E1150">
        <v>-1</v>
      </c>
      <c r="F1150">
        <v>0</v>
      </c>
      <c r="G1150">
        <v>-55.05</v>
      </c>
      <c r="H1150">
        <v>3464</v>
      </c>
      <c r="I1150">
        <v>555</v>
      </c>
      <c r="J1150">
        <v>4456</v>
      </c>
    </row>
    <row r="1151" spans="1:10" x14ac:dyDescent="0.25">
      <c r="A1151">
        <v>59218</v>
      </c>
      <c r="B1151">
        <v>3604.04</v>
      </c>
      <c r="C1151">
        <v>0</v>
      </c>
      <c r="D1151">
        <v>0</v>
      </c>
      <c r="E1151">
        <v>-1</v>
      </c>
      <c r="F1151">
        <v>0</v>
      </c>
      <c r="G1151">
        <v>-52.46</v>
      </c>
      <c r="H1151">
        <v>3464</v>
      </c>
      <c r="I1151">
        <v>556</v>
      </c>
      <c r="J1151">
        <v>4456</v>
      </c>
    </row>
    <row r="1152" spans="1:10" x14ac:dyDescent="0.25">
      <c r="A1152">
        <v>59268</v>
      </c>
      <c r="B1152">
        <v>3651.41</v>
      </c>
      <c r="C1152">
        <v>0</v>
      </c>
      <c r="D1152">
        <v>0</v>
      </c>
      <c r="E1152">
        <v>-1</v>
      </c>
      <c r="F1152">
        <v>0</v>
      </c>
      <c r="G1152">
        <v>-46.51</v>
      </c>
      <c r="H1152">
        <v>3464</v>
      </c>
      <c r="I1152">
        <v>557</v>
      </c>
      <c r="J1152">
        <v>4456</v>
      </c>
    </row>
    <row r="1153" spans="1:10" x14ac:dyDescent="0.25">
      <c r="A1153">
        <v>59318</v>
      </c>
      <c r="B1153">
        <v>3615.33</v>
      </c>
      <c r="C1153">
        <v>0</v>
      </c>
      <c r="D1153">
        <v>0</v>
      </c>
      <c r="E1153">
        <v>-1</v>
      </c>
      <c r="F1153">
        <v>0</v>
      </c>
      <c r="G1153">
        <v>-26.36</v>
      </c>
      <c r="H1153">
        <v>3464</v>
      </c>
      <c r="I1153">
        <v>558</v>
      </c>
      <c r="J1153">
        <v>4456</v>
      </c>
    </row>
    <row r="1154" spans="1:10" x14ac:dyDescent="0.25">
      <c r="A1154">
        <v>59368</v>
      </c>
      <c r="B1154">
        <v>3662.11</v>
      </c>
      <c r="C1154">
        <v>0</v>
      </c>
      <c r="D1154">
        <v>0</v>
      </c>
      <c r="E1154">
        <v>-1</v>
      </c>
      <c r="F1154">
        <v>0</v>
      </c>
      <c r="G1154">
        <v>-48.52</v>
      </c>
      <c r="H1154">
        <v>3464</v>
      </c>
      <c r="I1154">
        <v>560</v>
      </c>
      <c r="J1154">
        <v>4456</v>
      </c>
    </row>
    <row r="1155" spans="1:10" x14ac:dyDescent="0.25">
      <c r="A1155">
        <v>59418</v>
      </c>
      <c r="B1155">
        <v>3615.33</v>
      </c>
      <c r="C1155">
        <v>0</v>
      </c>
      <c r="D1155">
        <v>0</v>
      </c>
      <c r="E1155">
        <v>-1</v>
      </c>
      <c r="F1155">
        <v>0</v>
      </c>
      <c r="G1155">
        <v>-26.36</v>
      </c>
      <c r="H1155">
        <v>3464</v>
      </c>
      <c r="I1155">
        <v>561</v>
      </c>
      <c r="J1155">
        <v>4456</v>
      </c>
    </row>
    <row r="1156" spans="1:10" x14ac:dyDescent="0.25">
      <c r="A1156">
        <v>59468</v>
      </c>
      <c r="B1156">
        <v>3624.06</v>
      </c>
      <c r="C1156">
        <v>0</v>
      </c>
      <c r="D1156">
        <v>0</v>
      </c>
      <c r="E1156">
        <v>0</v>
      </c>
      <c r="F1156">
        <v>0</v>
      </c>
      <c r="G1156">
        <v>-19.16</v>
      </c>
      <c r="H1156">
        <v>3464</v>
      </c>
      <c r="I1156">
        <v>561</v>
      </c>
      <c r="J1156">
        <v>4456</v>
      </c>
    </row>
    <row r="1157" spans="1:10" x14ac:dyDescent="0.25">
      <c r="A1157">
        <v>59518</v>
      </c>
      <c r="B1157">
        <v>3554.5</v>
      </c>
      <c r="C1157">
        <v>0</v>
      </c>
      <c r="D1157">
        <v>0</v>
      </c>
      <c r="E1157">
        <v>1</v>
      </c>
      <c r="F1157">
        <v>0</v>
      </c>
      <c r="G1157">
        <v>45.21</v>
      </c>
      <c r="H1157">
        <v>3464</v>
      </c>
      <c r="I1157">
        <v>562</v>
      </c>
      <c r="J1157">
        <v>4456</v>
      </c>
    </row>
    <row r="1158" spans="1:10" x14ac:dyDescent="0.25">
      <c r="A1158">
        <v>59568</v>
      </c>
      <c r="B1158">
        <v>3589.38</v>
      </c>
      <c r="C1158">
        <v>0</v>
      </c>
      <c r="D1158">
        <v>0</v>
      </c>
      <c r="E1158">
        <v>0</v>
      </c>
      <c r="F1158">
        <v>0</v>
      </c>
      <c r="G1158">
        <v>32.47</v>
      </c>
      <c r="H1158">
        <v>3464</v>
      </c>
      <c r="I1158">
        <v>562</v>
      </c>
      <c r="J1158">
        <v>4456</v>
      </c>
    </row>
    <row r="1159" spans="1:10" x14ac:dyDescent="0.25">
      <c r="A1159">
        <v>59618</v>
      </c>
      <c r="B1159">
        <v>3553.66</v>
      </c>
      <c r="C1159">
        <v>0</v>
      </c>
      <c r="D1159">
        <v>0</v>
      </c>
      <c r="E1159">
        <v>1</v>
      </c>
      <c r="F1159">
        <v>0</v>
      </c>
      <c r="G1159">
        <v>45.19</v>
      </c>
      <c r="H1159">
        <v>3464</v>
      </c>
      <c r="I1159">
        <v>564</v>
      </c>
      <c r="J1159">
        <v>4456</v>
      </c>
    </row>
    <row r="1160" spans="1:10" x14ac:dyDescent="0.25">
      <c r="A1160">
        <v>59668</v>
      </c>
      <c r="B1160">
        <v>3587.66</v>
      </c>
      <c r="C1160">
        <v>0</v>
      </c>
      <c r="D1160">
        <v>0</v>
      </c>
      <c r="E1160">
        <v>1</v>
      </c>
      <c r="F1160">
        <v>0</v>
      </c>
      <c r="G1160">
        <v>31.44</v>
      </c>
      <c r="H1160">
        <v>3464</v>
      </c>
      <c r="I1160">
        <v>565</v>
      </c>
      <c r="J1160">
        <v>4456</v>
      </c>
    </row>
    <row r="1161" spans="1:10" x14ac:dyDescent="0.25">
      <c r="A1161">
        <v>59718</v>
      </c>
      <c r="B1161">
        <v>3553.66</v>
      </c>
      <c r="C1161">
        <v>0</v>
      </c>
      <c r="D1161">
        <v>0</v>
      </c>
      <c r="E1161">
        <v>1</v>
      </c>
      <c r="F1161">
        <v>0</v>
      </c>
      <c r="G1161">
        <v>34</v>
      </c>
      <c r="H1161">
        <v>3464</v>
      </c>
      <c r="I1161">
        <v>567</v>
      </c>
      <c r="J1161">
        <v>4456</v>
      </c>
    </row>
    <row r="1162" spans="1:10" x14ac:dyDescent="0.25">
      <c r="A1162">
        <v>59768</v>
      </c>
      <c r="B1162">
        <v>3598.85</v>
      </c>
      <c r="C1162">
        <v>0</v>
      </c>
      <c r="D1162">
        <v>0</v>
      </c>
      <c r="E1162">
        <v>1</v>
      </c>
      <c r="F1162">
        <v>0</v>
      </c>
      <c r="G1162">
        <v>34.86</v>
      </c>
      <c r="H1162">
        <v>3464</v>
      </c>
      <c r="I1162">
        <v>568</v>
      </c>
      <c r="J1162">
        <v>4456</v>
      </c>
    </row>
    <row r="1163" spans="1:10" x14ac:dyDescent="0.25">
      <c r="A1163">
        <v>59819</v>
      </c>
      <c r="B1163">
        <v>3555.34</v>
      </c>
      <c r="C1163">
        <v>0</v>
      </c>
      <c r="D1163">
        <v>0</v>
      </c>
      <c r="E1163">
        <v>1</v>
      </c>
      <c r="F1163">
        <v>0</v>
      </c>
      <c r="G1163">
        <v>44.37</v>
      </c>
      <c r="H1163">
        <v>3464</v>
      </c>
      <c r="I1163">
        <v>569</v>
      </c>
      <c r="J1163">
        <v>4456</v>
      </c>
    </row>
    <row r="1164" spans="1:10" x14ac:dyDescent="0.25">
      <c r="A1164">
        <v>59869</v>
      </c>
      <c r="B1164">
        <v>3611.85</v>
      </c>
      <c r="C1164">
        <v>0</v>
      </c>
      <c r="D1164">
        <v>0</v>
      </c>
      <c r="E1164">
        <v>0</v>
      </c>
      <c r="F1164">
        <v>0</v>
      </c>
      <c r="G1164">
        <v>40.299999999999997</v>
      </c>
      <c r="H1164">
        <v>3464</v>
      </c>
      <c r="I1164">
        <v>569</v>
      </c>
      <c r="J1164">
        <v>4456</v>
      </c>
    </row>
    <row r="1165" spans="1:10" x14ac:dyDescent="0.25">
      <c r="A1165">
        <v>59919</v>
      </c>
      <c r="B1165">
        <v>3567.18</v>
      </c>
      <c r="C1165">
        <v>0</v>
      </c>
      <c r="D1165">
        <v>0</v>
      </c>
      <c r="E1165">
        <v>0</v>
      </c>
      <c r="F1165">
        <v>0</v>
      </c>
      <c r="G1165">
        <v>45.53</v>
      </c>
      <c r="H1165">
        <v>3464</v>
      </c>
      <c r="I1165">
        <v>569</v>
      </c>
      <c r="J1165">
        <v>4456</v>
      </c>
    </row>
    <row r="1166" spans="1:10" x14ac:dyDescent="0.25">
      <c r="A1166">
        <v>59969</v>
      </c>
      <c r="B1166">
        <v>3576.54</v>
      </c>
      <c r="C1166">
        <v>0</v>
      </c>
      <c r="D1166">
        <v>0</v>
      </c>
      <c r="E1166">
        <v>0</v>
      </c>
      <c r="F1166">
        <v>0</v>
      </c>
      <c r="G1166">
        <v>-43.8</v>
      </c>
      <c r="H1166">
        <v>3464</v>
      </c>
      <c r="I1166">
        <v>570</v>
      </c>
      <c r="J1166">
        <v>4456</v>
      </c>
    </row>
    <row r="1167" spans="1:10" x14ac:dyDescent="0.25">
      <c r="A1167">
        <v>60019</v>
      </c>
      <c r="B1167">
        <v>3544.42</v>
      </c>
      <c r="C1167">
        <v>0</v>
      </c>
      <c r="D1167">
        <v>0</v>
      </c>
      <c r="E1167">
        <v>1</v>
      </c>
      <c r="F1167">
        <v>0</v>
      </c>
      <c r="G1167">
        <v>32.11</v>
      </c>
      <c r="H1167">
        <v>3464</v>
      </c>
      <c r="I1167">
        <v>572</v>
      </c>
      <c r="J1167">
        <v>4456</v>
      </c>
    </row>
    <row r="1168" spans="1:10" x14ac:dyDescent="0.25">
      <c r="A1168">
        <v>60069</v>
      </c>
      <c r="B1168">
        <v>3599.71</v>
      </c>
      <c r="C1168">
        <v>0</v>
      </c>
      <c r="D1168">
        <v>0</v>
      </c>
      <c r="E1168">
        <v>0</v>
      </c>
      <c r="F1168">
        <v>0</v>
      </c>
      <c r="G1168">
        <v>34.18</v>
      </c>
      <c r="H1168">
        <v>3464</v>
      </c>
      <c r="I1168">
        <v>572</v>
      </c>
      <c r="J1168">
        <v>4456</v>
      </c>
    </row>
    <row r="1169" spans="1:10" x14ac:dyDescent="0.25">
      <c r="A1169">
        <v>60119</v>
      </c>
      <c r="B1169">
        <v>3532.74</v>
      </c>
      <c r="C1169">
        <v>0</v>
      </c>
      <c r="D1169">
        <v>0</v>
      </c>
      <c r="E1169">
        <v>1</v>
      </c>
      <c r="F1169">
        <v>0</v>
      </c>
      <c r="G1169">
        <v>32.75</v>
      </c>
      <c r="H1169">
        <v>3464</v>
      </c>
      <c r="I1169">
        <v>573</v>
      </c>
      <c r="J1169">
        <v>4456</v>
      </c>
    </row>
    <row r="1170" spans="1:10" x14ac:dyDescent="0.25">
      <c r="A1170">
        <v>60169</v>
      </c>
      <c r="B1170">
        <v>3565.49</v>
      </c>
      <c r="C1170">
        <v>0</v>
      </c>
      <c r="D1170">
        <v>0</v>
      </c>
      <c r="E1170">
        <v>0</v>
      </c>
      <c r="F1170">
        <v>0</v>
      </c>
      <c r="G1170">
        <v>-29.42</v>
      </c>
      <c r="H1170">
        <v>3464</v>
      </c>
      <c r="I1170">
        <v>574</v>
      </c>
      <c r="J1170">
        <v>4456</v>
      </c>
    </row>
    <row r="1171" spans="1:10" x14ac:dyDescent="0.25">
      <c r="A1171">
        <v>60219</v>
      </c>
      <c r="B1171">
        <v>3544.42</v>
      </c>
      <c r="C1171">
        <v>0</v>
      </c>
      <c r="D1171">
        <v>0</v>
      </c>
      <c r="E1171">
        <v>1</v>
      </c>
      <c r="F1171">
        <v>0</v>
      </c>
      <c r="G1171">
        <v>32.11</v>
      </c>
      <c r="H1171">
        <v>3464</v>
      </c>
      <c r="I1171">
        <v>576</v>
      </c>
      <c r="J1171">
        <v>4456</v>
      </c>
    </row>
    <row r="1172" spans="1:10" x14ac:dyDescent="0.25">
      <c r="A1172">
        <v>60269</v>
      </c>
      <c r="B1172">
        <v>3598.85</v>
      </c>
      <c r="C1172">
        <v>0</v>
      </c>
      <c r="D1172">
        <v>0</v>
      </c>
      <c r="E1172">
        <v>1</v>
      </c>
      <c r="F1172">
        <v>0</v>
      </c>
      <c r="G1172">
        <v>44.87</v>
      </c>
      <c r="H1172">
        <v>3464</v>
      </c>
      <c r="I1172">
        <v>577</v>
      </c>
      <c r="J1172">
        <v>4456</v>
      </c>
    </row>
    <row r="1173" spans="1:10" x14ac:dyDescent="0.25">
      <c r="A1173">
        <v>60319</v>
      </c>
      <c r="B1173">
        <v>3564.64</v>
      </c>
      <c r="C1173">
        <v>0</v>
      </c>
      <c r="D1173">
        <v>0</v>
      </c>
      <c r="E1173">
        <v>0</v>
      </c>
      <c r="F1173">
        <v>0</v>
      </c>
      <c r="G1173">
        <v>33.35</v>
      </c>
      <c r="H1173">
        <v>3464</v>
      </c>
      <c r="I1173">
        <v>578</v>
      </c>
      <c r="J1173">
        <v>4456</v>
      </c>
    </row>
    <row r="1174" spans="1:10" x14ac:dyDescent="0.25">
      <c r="A1174">
        <v>60369</v>
      </c>
      <c r="B1174">
        <v>3635.48</v>
      </c>
      <c r="C1174">
        <v>0</v>
      </c>
      <c r="D1174">
        <v>0</v>
      </c>
      <c r="E1174">
        <v>0</v>
      </c>
      <c r="F1174">
        <v>0</v>
      </c>
      <c r="G1174">
        <v>-67.45</v>
      </c>
      <c r="H1174">
        <v>3464</v>
      </c>
      <c r="I1174">
        <v>578</v>
      </c>
      <c r="J1174">
        <v>4456</v>
      </c>
    </row>
    <row r="1175" spans="1:10" x14ac:dyDescent="0.25">
      <c r="A1175">
        <v>60419</v>
      </c>
      <c r="B1175">
        <v>3630.2</v>
      </c>
      <c r="C1175">
        <v>0</v>
      </c>
      <c r="D1175">
        <v>0</v>
      </c>
      <c r="E1175">
        <v>0</v>
      </c>
      <c r="F1175">
        <v>0</v>
      </c>
      <c r="G1175">
        <v>-42.54</v>
      </c>
      <c r="H1175">
        <v>3464</v>
      </c>
      <c r="I1175">
        <v>578</v>
      </c>
      <c r="J1175">
        <v>4456</v>
      </c>
    </row>
    <row r="1176" spans="1:10" x14ac:dyDescent="0.25">
      <c r="A1176">
        <v>60469</v>
      </c>
      <c r="B1176">
        <v>3501.4</v>
      </c>
      <c r="C1176">
        <v>0</v>
      </c>
      <c r="D1176">
        <v>1</v>
      </c>
      <c r="E1176">
        <v>0</v>
      </c>
      <c r="F1176">
        <v>0</v>
      </c>
      <c r="G1176">
        <v>393.69</v>
      </c>
      <c r="H1176">
        <v>3471</v>
      </c>
      <c r="I1176">
        <v>578</v>
      </c>
      <c r="J1176">
        <v>4494</v>
      </c>
    </row>
    <row r="1177" spans="1:10" x14ac:dyDescent="0.25">
      <c r="A1177">
        <v>60519</v>
      </c>
      <c r="B1177">
        <v>3639.89</v>
      </c>
      <c r="C1177">
        <v>0</v>
      </c>
      <c r="D1177">
        <v>0</v>
      </c>
      <c r="E1177">
        <v>0</v>
      </c>
      <c r="F1177">
        <v>0</v>
      </c>
      <c r="G1177">
        <v>393.45</v>
      </c>
      <c r="H1177">
        <v>3478</v>
      </c>
      <c r="I1177">
        <v>578</v>
      </c>
      <c r="J1177">
        <v>4498</v>
      </c>
    </row>
    <row r="1178" spans="1:10" x14ac:dyDescent="0.25">
      <c r="A1178">
        <v>60569</v>
      </c>
      <c r="B1178">
        <v>3652.3</v>
      </c>
      <c r="C1178">
        <v>0</v>
      </c>
      <c r="D1178">
        <v>0</v>
      </c>
      <c r="E1178">
        <v>-1</v>
      </c>
      <c r="F1178">
        <v>0</v>
      </c>
      <c r="G1178">
        <v>-36.1</v>
      </c>
      <c r="H1178">
        <v>3489</v>
      </c>
      <c r="I1178">
        <v>579</v>
      </c>
      <c r="J1178">
        <v>4506</v>
      </c>
    </row>
    <row r="1179" spans="1:10" x14ac:dyDescent="0.25">
      <c r="A1179">
        <v>60619</v>
      </c>
      <c r="B1179">
        <v>3626.69</v>
      </c>
      <c r="C1179">
        <v>0</v>
      </c>
      <c r="D1179">
        <v>0</v>
      </c>
      <c r="E1179">
        <v>0</v>
      </c>
      <c r="F1179">
        <v>0</v>
      </c>
      <c r="G1179">
        <v>35.42</v>
      </c>
      <c r="H1179">
        <v>3489</v>
      </c>
      <c r="I1179">
        <v>580</v>
      </c>
      <c r="J1179">
        <v>4506</v>
      </c>
    </row>
    <row r="1180" spans="1:10" x14ac:dyDescent="0.25">
      <c r="A1180">
        <v>60669</v>
      </c>
      <c r="B1180">
        <v>3633.72</v>
      </c>
      <c r="C1180">
        <v>0</v>
      </c>
      <c r="D1180">
        <v>0</v>
      </c>
      <c r="E1180">
        <v>0</v>
      </c>
      <c r="F1180">
        <v>0</v>
      </c>
      <c r="G1180">
        <v>-16.649999999999999</v>
      </c>
      <c r="H1180">
        <v>3489</v>
      </c>
      <c r="I1180">
        <v>581</v>
      </c>
      <c r="J1180">
        <v>4506</v>
      </c>
    </row>
    <row r="1181" spans="1:10" x14ac:dyDescent="0.25">
      <c r="A1181">
        <v>60719</v>
      </c>
      <c r="B1181">
        <v>3592.81</v>
      </c>
      <c r="C1181">
        <v>0</v>
      </c>
      <c r="D1181">
        <v>0</v>
      </c>
      <c r="E1181">
        <v>0</v>
      </c>
      <c r="F1181">
        <v>0</v>
      </c>
      <c r="G1181">
        <v>-38.42</v>
      </c>
      <c r="H1181">
        <v>3489</v>
      </c>
      <c r="I1181">
        <v>581</v>
      </c>
      <c r="J1181">
        <v>4506</v>
      </c>
    </row>
    <row r="1182" spans="1:10" x14ac:dyDescent="0.25">
      <c r="A1182">
        <v>60769</v>
      </c>
      <c r="B1182">
        <v>3630.2</v>
      </c>
      <c r="C1182">
        <v>0</v>
      </c>
      <c r="D1182">
        <v>0</v>
      </c>
      <c r="E1182">
        <v>0</v>
      </c>
      <c r="F1182">
        <v>0</v>
      </c>
      <c r="G1182">
        <v>-38.25</v>
      </c>
      <c r="H1182">
        <v>3489</v>
      </c>
      <c r="I1182">
        <v>581</v>
      </c>
      <c r="J1182">
        <v>4506</v>
      </c>
    </row>
    <row r="1183" spans="1:10" x14ac:dyDescent="0.25">
      <c r="A1183">
        <v>60819</v>
      </c>
      <c r="B1183">
        <v>3603.17</v>
      </c>
      <c r="C1183">
        <v>0</v>
      </c>
      <c r="D1183">
        <v>0</v>
      </c>
      <c r="E1183">
        <v>0</v>
      </c>
      <c r="F1183">
        <v>0</v>
      </c>
      <c r="G1183">
        <v>-32.26</v>
      </c>
      <c r="H1183">
        <v>3489</v>
      </c>
      <c r="I1183">
        <v>581</v>
      </c>
      <c r="J1183">
        <v>4506</v>
      </c>
    </row>
    <row r="1184" spans="1:10" x14ac:dyDescent="0.25">
      <c r="A1184">
        <v>60869</v>
      </c>
      <c r="B1184">
        <v>3629.32</v>
      </c>
      <c r="C1184">
        <v>0</v>
      </c>
      <c r="D1184">
        <v>0</v>
      </c>
      <c r="E1184">
        <v>0</v>
      </c>
      <c r="F1184">
        <v>0</v>
      </c>
      <c r="G1184">
        <v>-35.65</v>
      </c>
      <c r="H1184">
        <v>3489</v>
      </c>
      <c r="I1184">
        <v>581</v>
      </c>
      <c r="J1184">
        <v>4506</v>
      </c>
    </row>
    <row r="1185" spans="1:10" x14ac:dyDescent="0.25">
      <c r="A1185">
        <v>60919</v>
      </c>
      <c r="B1185">
        <v>3593.67</v>
      </c>
      <c r="C1185">
        <v>0</v>
      </c>
      <c r="D1185">
        <v>0</v>
      </c>
      <c r="E1185">
        <v>0</v>
      </c>
      <c r="F1185">
        <v>0</v>
      </c>
      <c r="G1185">
        <v>-41.67</v>
      </c>
      <c r="H1185">
        <v>3489</v>
      </c>
      <c r="I1185">
        <v>581</v>
      </c>
      <c r="J1185">
        <v>4506</v>
      </c>
    </row>
    <row r="1186" spans="1:10" x14ac:dyDescent="0.25">
      <c r="A1186">
        <v>60969</v>
      </c>
      <c r="B1186">
        <v>3633.72</v>
      </c>
      <c r="C1186">
        <v>0</v>
      </c>
      <c r="D1186">
        <v>0</v>
      </c>
      <c r="E1186">
        <v>0</v>
      </c>
      <c r="F1186">
        <v>0</v>
      </c>
      <c r="G1186">
        <v>-31.42</v>
      </c>
      <c r="H1186">
        <v>3489</v>
      </c>
      <c r="I1186">
        <v>582</v>
      </c>
      <c r="J1186">
        <v>4506</v>
      </c>
    </row>
    <row r="1187" spans="1:10" x14ac:dyDescent="0.25">
      <c r="A1187">
        <v>61019</v>
      </c>
      <c r="B1187">
        <v>3603.17</v>
      </c>
      <c r="C1187">
        <v>0</v>
      </c>
      <c r="D1187">
        <v>0</v>
      </c>
      <c r="E1187">
        <v>0</v>
      </c>
      <c r="F1187">
        <v>0</v>
      </c>
      <c r="G1187">
        <v>-40.159999999999997</v>
      </c>
      <c r="H1187">
        <v>3489</v>
      </c>
      <c r="I1187">
        <v>582</v>
      </c>
      <c r="J1187">
        <v>4506</v>
      </c>
    </row>
    <row r="1188" spans="1:10" x14ac:dyDescent="0.25">
      <c r="A1188">
        <v>61069</v>
      </c>
      <c r="B1188">
        <v>3639.01</v>
      </c>
      <c r="C1188">
        <v>0</v>
      </c>
      <c r="D1188">
        <v>0</v>
      </c>
      <c r="E1188">
        <v>0</v>
      </c>
      <c r="F1188">
        <v>0</v>
      </c>
      <c r="G1188">
        <v>-44.47</v>
      </c>
      <c r="H1188">
        <v>3489</v>
      </c>
      <c r="I1188">
        <v>582</v>
      </c>
      <c r="J1188">
        <v>4506</v>
      </c>
    </row>
    <row r="1189" spans="1:10" x14ac:dyDescent="0.25">
      <c r="A1189">
        <v>61119</v>
      </c>
      <c r="B1189">
        <v>3604.9</v>
      </c>
      <c r="C1189">
        <v>0</v>
      </c>
      <c r="D1189">
        <v>0</v>
      </c>
      <c r="E1189">
        <v>0</v>
      </c>
      <c r="F1189">
        <v>0</v>
      </c>
      <c r="G1189">
        <v>-40.159999999999997</v>
      </c>
      <c r="H1189">
        <v>3489</v>
      </c>
      <c r="I1189">
        <v>582</v>
      </c>
      <c r="J1189">
        <v>4506</v>
      </c>
    </row>
    <row r="1190" spans="1:10" x14ac:dyDescent="0.25">
      <c r="A1190">
        <v>61169</v>
      </c>
      <c r="B1190">
        <v>3642.54</v>
      </c>
      <c r="C1190">
        <v>0</v>
      </c>
      <c r="D1190">
        <v>0</v>
      </c>
      <c r="E1190">
        <v>-1</v>
      </c>
      <c r="F1190">
        <v>0</v>
      </c>
      <c r="G1190">
        <v>-39.369999999999997</v>
      </c>
      <c r="H1190">
        <v>3489</v>
      </c>
      <c r="I1190">
        <v>583</v>
      </c>
      <c r="J1190">
        <v>4506</v>
      </c>
    </row>
    <row r="1191" spans="1:10" x14ac:dyDescent="0.25">
      <c r="A1191">
        <v>61219</v>
      </c>
      <c r="B1191">
        <v>3568.88</v>
      </c>
      <c r="C1191">
        <v>0</v>
      </c>
      <c r="D1191">
        <v>0</v>
      </c>
      <c r="E1191">
        <v>0</v>
      </c>
      <c r="F1191">
        <v>0</v>
      </c>
      <c r="G1191">
        <v>42.1</v>
      </c>
      <c r="H1191">
        <v>3489</v>
      </c>
      <c r="I1191">
        <v>583</v>
      </c>
      <c r="J1191">
        <v>4506</v>
      </c>
    </row>
    <row r="1192" spans="1:10" x14ac:dyDescent="0.25">
      <c r="A1192">
        <v>61270</v>
      </c>
      <c r="B1192">
        <v>3600.58</v>
      </c>
      <c r="C1192">
        <v>0</v>
      </c>
      <c r="D1192">
        <v>0</v>
      </c>
      <c r="E1192">
        <v>0</v>
      </c>
      <c r="F1192">
        <v>0</v>
      </c>
      <c r="G1192">
        <v>35.11</v>
      </c>
      <c r="H1192">
        <v>3489</v>
      </c>
      <c r="I1192">
        <v>583</v>
      </c>
      <c r="J1192">
        <v>4506</v>
      </c>
    </row>
    <row r="1193" spans="1:10" x14ac:dyDescent="0.25">
      <c r="A1193">
        <v>61320</v>
      </c>
      <c r="B1193">
        <v>3568.03</v>
      </c>
      <c r="C1193">
        <v>0</v>
      </c>
      <c r="D1193">
        <v>0</v>
      </c>
      <c r="E1193">
        <v>0</v>
      </c>
      <c r="F1193">
        <v>0</v>
      </c>
      <c r="G1193">
        <v>43.82</v>
      </c>
      <c r="H1193">
        <v>3489</v>
      </c>
      <c r="I1193">
        <v>583</v>
      </c>
      <c r="J1193">
        <v>4506</v>
      </c>
    </row>
    <row r="1194" spans="1:10" x14ac:dyDescent="0.25">
      <c r="A1194">
        <v>61370</v>
      </c>
      <c r="B1194">
        <v>3601.44</v>
      </c>
      <c r="C1194">
        <v>0</v>
      </c>
      <c r="D1194">
        <v>0</v>
      </c>
      <c r="E1194">
        <v>0</v>
      </c>
      <c r="F1194">
        <v>0</v>
      </c>
      <c r="G1194">
        <v>32.72</v>
      </c>
      <c r="H1194">
        <v>3489</v>
      </c>
      <c r="I1194">
        <v>583</v>
      </c>
      <c r="J1194">
        <v>4506</v>
      </c>
    </row>
    <row r="1195" spans="1:10" x14ac:dyDescent="0.25">
      <c r="A1195">
        <v>61420</v>
      </c>
      <c r="B1195">
        <v>3567.18</v>
      </c>
      <c r="C1195">
        <v>0</v>
      </c>
      <c r="D1195">
        <v>0</v>
      </c>
      <c r="E1195">
        <v>0</v>
      </c>
      <c r="F1195">
        <v>0</v>
      </c>
      <c r="G1195">
        <v>42.06</v>
      </c>
      <c r="H1195">
        <v>3489</v>
      </c>
      <c r="I1195">
        <v>584</v>
      </c>
      <c r="J1195">
        <v>4506</v>
      </c>
    </row>
    <row r="1196" spans="1:10" x14ac:dyDescent="0.25">
      <c r="A1196">
        <v>61470</v>
      </c>
      <c r="B1196">
        <v>3600.58</v>
      </c>
      <c r="C1196">
        <v>0</v>
      </c>
      <c r="D1196">
        <v>0</v>
      </c>
      <c r="E1196">
        <v>0</v>
      </c>
      <c r="F1196">
        <v>0</v>
      </c>
      <c r="G1196">
        <v>34.24</v>
      </c>
      <c r="H1196">
        <v>3489</v>
      </c>
      <c r="I1196">
        <v>584</v>
      </c>
      <c r="J1196">
        <v>4506</v>
      </c>
    </row>
    <row r="1197" spans="1:10" x14ac:dyDescent="0.25">
      <c r="A1197">
        <v>61520</v>
      </c>
      <c r="B1197">
        <v>3564.64</v>
      </c>
      <c r="C1197">
        <v>0</v>
      </c>
      <c r="D1197">
        <v>0</v>
      </c>
      <c r="E1197">
        <v>0</v>
      </c>
      <c r="F1197">
        <v>0</v>
      </c>
      <c r="G1197">
        <v>32.479999999999997</v>
      </c>
      <c r="H1197">
        <v>3489</v>
      </c>
      <c r="I1197">
        <v>585</v>
      </c>
      <c r="J1197">
        <v>4506</v>
      </c>
    </row>
    <row r="1198" spans="1:10" x14ac:dyDescent="0.25">
      <c r="A1198">
        <v>61570</v>
      </c>
      <c r="B1198">
        <v>3573.13</v>
      </c>
      <c r="C1198">
        <v>0</v>
      </c>
      <c r="D1198">
        <v>0</v>
      </c>
      <c r="E1198">
        <v>0</v>
      </c>
      <c r="F1198">
        <v>0</v>
      </c>
      <c r="G1198">
        <v>26.58</v>
      </c>
      <c r="H1198">
        <v>3489</v>
      </c>
      <c r="I1198">
        <v>585</v>
      </c>
      <c r="J1198">
        <v>4506</v>
      </c>
    </row>
    <row r="1199" spans="1:10" x14ac:dyDescent="0.25">
      <c r="A1199">
        <v>61620</v>
      </c>
      <c r="B1199">
        <v>3606.64</v>
      </c>
      <c r="C1199">
        <v>0</v>
      </c>
      <c r="D1199">
        <v>-4</v>
      </c>
      <c r="E1199">
        <v>0</v>
      </c>
      <c r="F1199">
        <v>-3</v>
      </c>
      <c r="G1199">
        <v>-594.23</v>
      </c>
      <c r="H1199">
        <v>3496</v>
      </c>
      <c r="I1199">
        <v>585</v>
      </c>
      <c r="J1199">
        <v>4520</v>
      </c>
    </row>
    <row r="1200" spans="1:10" x14ac:dyDescent="0.25">
      <c r="A1200">
        <v>61670</v>
      </c>
      <c r="B1200">
        <v>3584.23</v>
      </c>
      <c r="C1200">
        <v>0</v>
      </c>
      <c r="D1200">
        <v>-4</v>
      </c>
      <c r="E1200">
        <v>0</v>
      </c>
      <c r="F1200">
        <v>-4</v>
      </c>
      <c r="G1200">
        <v>-617.23</v>
      </c>
      <c r="H1200">
        <v>3503</v>
      </c>
      <c r="I1200">
        <v>585</v>
      </c>
      <c r="J1200">
        <v>4535</v>
      </c>
    </row>
    <row r="1201" spans="1:10" x14ac:dyDescent="0.25">
      <c r="A1201">
        <v>61720</v>
      </c>
      <c r="B1201">
        <v>3628.45</v>
      </c>
      <c r="C1201">
        <v>0</v>
      </c>
      <c r="D1201">
        <v>0</v>
      </c>
      <c r="E1201">
        <v>0</v>
      </c>
      <c r="F1201">
        <v>0</v>
      </c>
      <c r="G1201">
        <v>321</v>
      </c>
      <c r="H1201">
        <v>3510</v>
      </c>
      <c r="I1201">
        <v>585</v>
      </c>
      <c r="J1201">
        <v>4549</v>
      </c>
    </row>
    <row r="1202" spans="1:10" x14ac:dyDescent="0.25">
      <c r="A1202">
        <v>61770</v>
      </c>
      <c r="B1202">
        <v>3594.54</v>
      </c>
      <c r="C1202">
        <v>0</v>
      </c>
      <c r="D1202">
        <v>-5</v>
      </c>
      <c r="E1202">
        <v>0</v>
      </c>
      <c r="F1202">
        <v>-4</v>
      </c>
      <c r="G1202">
        <v>-693.43</v>
      </c>
      <c r="H1202">
        <v>3518</v>
      </c>
      <c r="I1202">
        <v>585</v>
      </c>
      <c r="J1202">
        <v>4554</v>
      </c>
    </row>
    <row r="1203" spans="1:10" x14ac:dyDescent="0.25">
      <c r="A1203">
        <v>61820</v>
      </c>
      <c r="B1203">
        <v>3651.41</v>
      </c>
      <c r="C1203">
        <v>0</v>
      </c>
      <c r="D1203">
        <v>0</v>
      </c>
      <c r="E1203">
        <v>-1</v>
      </c>
      <c r="F1203">
        <v>0</v>
      </c>
      <c r="G1203">
        <v>385.19</v>
      </c>
      <c r="H1203">
        <v>3527</v>
      </c>
      <c r="I1203">
        <v>586</v>
      </c>
      <c r="J1203">
        <v>4559</v>
      </c>
    </row>
    <row r="1204" spans="1:10" x14ac:dyDescent="0.25">
      <c r="A1204">
        <v>61870</v>
      </c>
      <c r="B1204">
        <v>3569.73</v>
      </c>
      <c r="C1204">
        <v>0</v>
      </c>
      <c r="D1204">
        <v>0</v>
      </c>
      <c r="E1204">
        <v>0</v>
      </c>
      <c r="F1204">
        <v>0</v>
      </c>
      <c r="G1204">
        <v>612.04</v>
      </c>
      <c r="H1204">
        <v>3539</v>
      </c>
      <c r="I1204">
        <v>586</v>
      </c>
      <c r="J1204">
        <v>4567</v>
      </c>
    </row>
    <row r="1205" spans="1:10" x14ac:dyDescent="0.25">
      <c r="A1205">
        <v>61920</v>
      </c>
      <c r="B1205">
        <v>3639.01</v>
      </c>
      <c r="C1205">
        <v>0</v>
      </c>
      <c r="D1205">
        <v>0</v>
      </c>
      <c r="E1205">
        <v>0</v>
      </c>
      <c r="F1205">
        <v>0</v>
      </c>
      <c r="G1205">
        <v>36.56</v>
      </c>
      <c r="H1205">
        <v>3547</v>
      </c>
      <c r="I1205">
        <v>586</v>
      </c>
      <c r="J1205">
        <v>4571</v>
      </c>
    </row>
    <row r="1206" spans="1:10" x14ac:dyDescent="0.25">
      <c r="A1206">
        <v>61970</v>
      </c>
      <c r="B1206">
        <v>3683.69</v>
      </c>
      <c r="C1206">
        <v>0</v>
      </c>
      <c r="D1206">
        <v>-1</v>
      </c>
      <c r="E1206">
        <v>0</v>
      </c>
      <c r="F1206">
        <v>0</v>
      </c>
      <c r="G1206">
        <v>-42.03</v>
      </c>
      <c r="H1206">
        <v>3548</v>
      </c>
      <c r="I1206">
        <v>587</v>
      </c>
      <c r="J1206">
        <v>4571</v>
      </c>
    </row>
    <row r="1207" spans="1:10" x14ac:dyDescent="0.25">
      <c r="A1207">
        <v>62020</v>
      </c>
      <c r="B1207">
        <v>3651.41</v>
      </c>
      <c r="C1207">
        <v>0</v>
      </c>
      <c r="D1207">
        <v>0</v>
      </c>
      <c r="E1207">
        <v>-1</v>
      </c>
      <c r="F1207">
        <v>0</v>
      </c>
      <c r="G1207">
        <v>32.28</v>
      </c>
      <c r="H1207">
        <v>3549</v>
      </c>
      <c r="I1207">
        <v>589</v>
      </c>
      <c r="J1207">
        <v>4571</v>
      </c>
    </row>
    <row r="1208" spans="1:10" x14ac:dyDescent="0.25">
      <c r="A1208">
        <v>62070</v>
      </c>
      <c r="B1208">
        <v>3684.6</v>
      </c>
      <c r="C1208">
        <v>0</v>
      </c>
      <c r="D1208">
        <v>-1</v>
      </c>
      <c r="E1208">
        <v>0</v>
      </c>
      <c r="F1208">
        <v>0</v>
      </c>
      <c r="G1208">
        <v>-44.71</v>
      </c>
      <c r="H1208">
        <v>3551</v>
      </c>
      <c r="I1208">
        <v>589</v>
      </c>
      <c r="J1208">
        <v>4571</v>
      </c>
    </row>
    <row r="1209" spans="1:10" x14ac:dyDescent="0.25">
      <c r="A1209">
        <v>62120</v>
      </c>
      <c r="B1209">
        <v>3640.78</v>
      </c>
      <c r="C1209">
        <v>0</v>
      </c>
      <c r="D1209">
        <v>0</v>
      </c>
      <c r="E1209">
        <v>-1</v>
      </c>
      <c r="F1209">
        <v>0</v>
      </c>
      <c r="G1209">
        <v>42.92</v>
      </c>
      <c r="H1209">
        <v>3552</v>
      </c>
      <c r="I1209">
        <v>591</v>
      </c>
      <c r="J1209">
        <v>4571</v>
      </c>
    </row>
    <row r="1210" spans="1:10" x14ac:dyDescent="0.25">
      <c r="A1210">
        <v>62170</v>
      </c>
      <c r="B1210">
        <v>3683.69</v>
      </c>
      <c r="C1210">
        <v>0</v>
      </c>
      <c r="D1210">
        <v>-1</v>
      </c>
      <c r="E1210">
        <v>0</v>
      </c>
      <c r="F1210">
        <v>0</v>
      </c>
      <c r="G1210">
        <v>-42.92</v>
      </c>
      <c r="H1210">
        <v>3554</v>
      </c>
      <c r="I1210">
        <v>592</v>
      </c>
      <c r="J1210">
        <v>4571</v>
      </c>
    </row>
    <row r="1211" spans="1:10" x14ac:dyDescent="0.25">
      <c r="A1211">
        <v>62220</v>
      </c>
      <c r="B1211">
        <v>3651.41</v>
      </c>
      <c r="C1211">
        <v>0</v>
      </c>
      <c r="D1211">
        <v>0</v>
      </c>
      <c r="E1211">
        <v>-1</v>
      </c>
      <c r="F1211">
        <v>0</v>
      </c>
      <c r="G1211">
        <v>32.28</v>
      </c>
      <c r="H1211">
        <v>3555</v>
      </c>
      <c r="I1211">
        <v>594</v>
      </c>
      <c r="J1211">
        <v>4571</v>
      </c>
    </row>
    <row r="1212" spans="1:10" x14ac:dyDescent="0.25">
      <c r="A1212">
        <v>62270</v>
      </c>
      <c r="B1212">
        <v>3673.77</v>
      </c>
      <c r="C1212">
        <v>0</v>
      </c>
      <c r="D1212">
        <v>0</v>
      </c>
      <c r="E1212">
        <v>0</v>
      </c>
      <c r="F1212">
        <v>0</v>
      </c>
      <c r="G1212">
        <v>-46.2</v>
      </c>
      <c r="H1212">
        <v>3556</v>
      </c>
      <c r="I1212">
        <v>594</v>
      </c>
      <c r="J1212">
        <v>4571</v>
      </c>
    </row>
    <row r="1213" spans="1:10" x14ac:dyDescent="0.25">
      <c r="A1213">
        <v>62320</v>
      </c>
      <c r="B1213">
        <v>3641.66</v>
      </c>
      <c r="C1213">
        <v>0</v>
      </c>
      <c r="D1213">
        <v>0</v>
      </c>
      <c r="E1213">
        <v>-1</v>
      </c>
      <c r="F1213">
        <v>0</v>
      </c>
      <c r="G1213">
        <v>32.11</v>
      </c>
      <c r="H1213">
        <v>3556</v>
      </c>
      <c r="I1213">
        <v>595</v>
      </c>
      <c r="J1213">
        <v>4571</v>
      </c>
    </row>
    <row r="1214" spans="1:10" x14ac:dyDescent="0.25">
      <c r="A1214">
        <v>62370</v>
      </c>
      <c r="B1214">
        <v>3684.6</v>
      </c>
      <c r="C1214">
        <v>0</v>
      </c>
      <c r="D1214">
        <v>-1</v>
      </c>
      <c r="E1214">
        <v>0</v>
      </c>
      <c r="F1214">
        <v>0</v>
      </c>
      <c r="G1214">
        <v>-55.27</v>
      </c>
      <c r="H1214">
        <v>3558</v>
      </c>
      <c r="I1214">
        <v>595</v>
      </c>
      <c r="J1214">
        <v>4571</v>
      </c>
    </row>
    <row r="1215" spans="1:10" x14ac:dyDescent="0.25">
      <c r="A1215">
        <v>62420</v>
      </c>
      <c r="B1215">
        <v>3640.78</v>
      </c>
      <c r="C1215">
        <v>0</v>
      </c>
      <c r="D1215">
        <v>0</v>
      </c>
      <c r="E1215">
        <v>-1</v>
      </c>
      <c r="F1215">
        <v>0</v>
      </c>
      <c r="G1215">
        <v>44.73</v>
      </c>
      <c r="H1215">
        <v>3559</v>
      </c>
      <c r="I1215">
        <v>596</v>
      </c>
      <c r="J1215">
        <v>4571</v>
      </c>
    </row>
    <row r="1216" spans="1:10" x14ac:dyDescent="0.25">
      <c r="A1216">
        <v>62470</v>
      </c>
      <c r="B1216">
        <v>3672.87</v>
      </c>
      <c r="C1216">
        <v>0</v>
      </c>
      <c r="D1216">
        <v>0</v>
      </c>
      <c r="E1216">
        <v>0</v>
      </c>
      <c r="F1216">
        <v>0</v>
      </c>
      <c r="G1216">
        <v>-20.57</v>
      </c>
      <c r="H1216">
        <v>3560</v>
      </c>
      <c r="I1216">
        <v>597</v>
      </c>
      <c r="J1216">
        <v>4571</v>
      </c>
    </row>
    <row r="1217" spans="1:10" x14ac:dyDescent="0.25">
      <c r="A1217">
        <v>62520</v>
      </c>
      <c r="B1217">
        <v>3630.2</v>
      </c>
      <c r="C1217">
        <v>0</v>
      </c>
      <c r="D1217">
        <v>0</v>
      </c>
      <c r="E1217">
        <v>0</v>
      </c>
      <c r="F1217">
        <v>0</v>
      </c>
      <c r="G1217">
        <v>41.77</v>
      </c>
      <c r="H1217">
        <v>3560</v>
      </c>
      <c r="I1217">
        <v>598</v>
      </c>
      <c r="J1217">
        <v>4571</v>
      </c>
    </row>
    <row r="1218" spans="1:10" x14ac:dyDescent="0.25">
      <c r="A1218">
        <v>62570</v>
      </c>
      <c r="B1218">
        <v>3662.11</v>
      </c>
      <c r="C1218">
        <v>0</v>
      </c>
      <c r="D1218">
        <v>0</v>
      </c>
      <c r="E1218">
        <v>-1</v>
      </c>
      <c r="F1218">
        <v>0</v>
      </c>
      <c r="G1218">
        <v>-46.78</v>
      </c>
      <c r="H1218">
        <v>3560</v>
      </c>
      <c r="I1218">
        <v>600</v>
      </c>
      <c r="J1218">
        <v>4571</v>
      </c>
    </row>
    <row r="1219" spans="1:10" x14ac:dyDescent="0.25">
      <c r="A1219">
        <v>62620</v>
      </c>
      <c r="B1219">
        <v>3615.33</v>
      </c>
      <c r="C1219">
        <v>0</v>
      </c>
      <c r="D1219">
        <v>0</v>
      </c>
      <c r="E1219">
        <v>-1</v>
      </c>
      <c r="F1219">
        <v>0</v>
      </c>
      <c r="G1219">
        <v>-33.450000000000003</v>
      </c>
      <c r="H1219">
        <v>3560</v>
      </c>
      <c r="I1219">
        <v>601</v>
      </c>
      <c r="J1219">
        <v>4571</v>
      </c>
    </row>
    <row r="1220" spans="1:10" x14ac:dyDescent="0.25">
      <c r="A1220">
        <v>62670</v>
      </c>
      <c r="B1220">
        <v>3639.01</v>
      </c>
      <c r="C1220">
        <v>0</v>
      </c>
      <c r="D1220">
        <v>0</v>
      </c>
      <c r="E1220">
        <v>0</v>
      </c>
      <c r="F1220">
        <v>0</v>
      </c>
      <c r="G1220">
        <v>-23.68</v>
      </c>
      <c r="H1220">
        <v>3560</v>
      </c>
      <c r="I1220">
        <v>602</v>
      </c>
      <c r="J1220">
        <v>4571</v>
      </c>
    </row>
    <row r="1221" spans="1:10" x14ac:dyDescent="0.25">
      <c r="A1221">
        <v>62720</v>
      </c>
      <c r="B1221">
        <v>3604.04</v>
      </c>
      <c r="C1221">
        <v>0</v>
      </c>
      <c r="D1221">
        <v>0</v>
      </c>
      <c r="E1221">
        <v>-1</v>
      </c>
      <c r="F1221">
        <v>0</v>
      </c>
      <c r="G1221">
        <v>-26.36</v>
      </c>
      <c r="H1221">
        <v>3560</v>
      </c>
      <c r="I1221">
        <v>603</v>
      </c>
      <c r="J1221">
        <v>4571</v>
      </c>
    </row>
    <row r="1222" spans="1:10" x14ac:dyDescent="0.25">
      <c r="A1222">
        <v>62770</v>
      </c>
      <c r="B1222">
        <v>3643.43</v>
      </c>
      <c r="C1222">
        <v>0</v>
      </c>
      <c r="D1222">
        <v>0</v>
      </c>
      <c r="E1222">
        <v>-1</v>
      </c>
      <c r="F1222">
        <v>0</v>
      </c>
      <c r="G1222">
        <v>-39.39</v>
      </c>
      <c r="H1222">
        <v>3560</v>
      </c>
      <c r="I1222">
        <v>604</v>
      </c>
      <c r="J1222">
        <v>4571</v>
      </c>
    </row>
    <row r="1223" spans="1:10" x14ac:dyDescent="0.25">
      <c r="A1223">
        <v>62820</v>
      </c>
      <c r="B1223">
        <v>3604.04</v>
      </c>
      <c r="C1223">
        <v>0</v>
      </c>
      <c r="D1223">
        <v>0</v>
      </c>
      <c r="E1223">
        <v>-1</v>
      </c>
      <c r="F1223">
        <v>0</v>
      </c>
      <c r="G1223">
        <v>-36.79</v>
      </c>
      <c r="H1223">
        <v>3560</v>
      </c>
      <c r="I1223">
        <v>605</v>
      </c>
      <c r="J1223">
        <v>4571</v>
      </c>
    </row>
    <row r="1224" spans="1:10" x14ac:dyDescent="0.25">
      <c r="A1224">
        <v>62870</v>
      </c>
      <c r="B1224">
        <v>3639.01</v>
      </c>
      <c r="C1224">
        <v>0</v>
      </c>
      <c r="D1224">
        <v>0</v>
      </c>
      <c r="E1224">
        <v>0</v>
      </c>
      <c r="F1224">
        <v>0</v>
      </c>
      <c r="G1224">
        <v>-45.34</v>
      </c>
      <c r="H1224">
        <v>3560</v>
      </c>
      <c r="I1224">
        <v>605</v>
      </c>
      <c r="J1224">
        <v>4571</v>
      </c>
    </row>
    <row r="1225" spans="1:10" x14ac:dyDescent="0.25">
      <c r="A1225">
        <v>62920</v>
      </c>
      <c r="B1225">
        <v>3582.52</v>
      </c>
      <c r="C1225">
        <v>0</v>
      </c>
      <c r="D1225">
        <v>0</v>
      </c>
      <c r="E1225">
        <v>0</v>
      </c>
      <c r="F1225">
        <v>0</v>
      </c>
      <c r="G1225">
        <v>-40.81</v>
      </c>
      <c r="H1225">
        <v>3560</v>
      </c>
      <c r="I1225">
        <v>605</v>
      </c>
      <c r="J1225">
        <v>4571</v>
      </c>
    </row>
    <row r="1226" spans="1:10" x14ac:dyDescent="0.25">
      <c r="A1226">
        <v>62970</v>
      </c>
      <c r="B1226">
        <v>3589.38</v>
      </c>
      <c r="C1226">
        <v>0</v>
      </c>
      <c r="D1226">
        <v>0</v>
      </c>
      <c r="E1226">
        <v>0</v>
      </c>
      <c r="F1226">
        <v>0</v>
      </c>
      <c r="G1226">
        <v>29.23</v>
      </c>
      <c r="H1226">
        <v>3560</v>
      </c>
      <c r="I1226">
        <v>605</v>
      </c>
      <c r="J1226">
        <v>4571</v>
      </c>
    </row>
    <row r="1227" spans="1:10" x14ac:dyDescent="0.25">
      <c r="A1227">
        <v>63020</v>
      </c>
      <c r="B1227">
        <v>3562.1</v>
      </c>
      <c r="C1227">
        <v>0</v>
      </c>
      <c r="D1227">
        <v>0</v>
      </c>
      <c r="E1227">
        <v>0</v>
      </c>
      <c r="F1227">
        <v>0</v>
      </c>
      <c r="G1227">
        <v>37.61</v>
      </c>
      <c r="H1227">
        <v>3560</v>
      </c>
      <c r="I1227">
        <v>606</v>
      </c>
      <c r="J1227">
        <v>4571</v>
      </c>
    </row>
    <row r="1228" spans="1:10" x14ac:dyDescent="0.25">
      <c r="A1228">
        <v>63070</v>
      </c>
      <c r="B1228">
        <v>3500.58</v>
      </c>
      <c r="C1228">
        <v>0</v>
      </c>
      <c r="D1228">
        <v>1</v>
      </c>
      <c r="E1228">
        <v>0</v>
      </c>
      <c r="F1228">
        <v>0</v>
      </c>
      <c r="G1228">
        <v>68.3</v>
      </c>
      <c r="H1228">
        <v>3561</v>
      </c>
      <c r="I1228">
        <v>606</v>
      </c>
      <c r="J1228">
        <v>4571</v>
      </c>
    </row>
    <row r="1229" spans="1:10" x14ac:dyDescent="0.25">
      <c r="A1229">
        <v>63120</v>
      </c>
      <c r="B1229">
        <v>3575.69</v>
      </c>
      <c r="C1229">
        <v>0</v>
      </c>
      <c r="D1229">
        <v>0</v>
      </c>
      <c r="E1229">
        <v>0</v>
      </c>
      <c r="F1229">
        <v>0</v>
      </c>
      <c r="G1229">
        <v>27.49</v>
      </c>
      <c r="H1229">
        <v>3562</v>
      </c>
      <c r="I1229">
        <v>606</v>
      </c>
      <c r="J1229">
        <v>4577</v>
      </c>
    </row>
    <row r="1230" spans="1:10" x14ac:dyDescent="0.25">
      <c r="A1230">
        <v>63170</v>
      </c>
      <c r="B1230">
        <v>3611.85</v>
      </c>
      <c r="C1230">
        <v>0</v>
      </c>
      <c r="D1230">
        <v>0</v>
      </c>
      <c r="E1230">
        <v>0</v>
      </c>
      <c r="F1230">
        <v>0</v>
      </c>
      <c r="G1230">
        <v>43.8</v>
      </c>
      <c r="H1230">
        <v>3562</v>
      </c>
      <c r="I1230">
        <v>606</v>
      </c>
      <c r="J1230">
        <v>4577</v>
      </c>
    </row>
    <row r="1231" spans="1:10" x14ac:dyDescent="0.25">
      <c r="A1231">
        <v>63220</v>
      </c>
      <c r="B1231">
        <v>3568.03</v>
      </c>
      <c r="C1231">
        <v>0</v>
      </c>
      <c r="D1231">
        <v>0</v>
      </c>
      <c r="E1231">
        <v>0</v>
      </c>
      <c r="F1231">
        <v>0</v>
      </c>
      <c r="G1231">
        <v>42.95</v>
      </c>
      <c r="H1231">
        <v>3562</v>
      </c>
      <c r="I1231">
        <v>606</v>
      </c>
      <c r="J1231">
        <v>4577</v>
      </c>
    </row>
    <row r="1232" spans="1:10" x14ac:dyDescent="0.25">
      <c r="A1232">
        <v>63270</v>
      </c>
      <c r="B1232">
        <v>3600.58</v>
      </c>
      <c r="C1232">
        <v>0</v>
      </c>
      <c r="D1232">
        <v>0</v>
      </c>
      <c r="E1232">
        <v>0</v>
      </c>
      <c r="F1232">
        <v>0</v>
      </c>
      <c r="G1232">
        <v>35.11</v>
      </c>
      <c r="H1232">
        <v>3562</v>
      </c>
      <c r="I1232">
        <v>606</v>
      </c>
      <c r="J1232">
        <v>4577</v>
      </c>
    </row>
    <row r="1233" spans="1:10" x14ac:dyDescent="0.25">
      <c r="A1233">
        <v>63320</v>
      </c>
      <c r="B1233">
        <v>3562.1</v>
      </c>
      <c r="C1233">
        <v>0</v>
      </c>
      <c r="D1233">
        <v>0</v>
      </c>
      <c r="E1233">
        <v>0</v>
      </c>
      <c r="F1233">
        <v>0</v>
      </c>
      <c r="G1233">
        <v>37.61</v>
      </c>
      <c r="H1233">
        <v>3562</v>
      </c>
      <c r="I1233">
        <v>606</v>
      </c>
      <c r="J1233">
        <v>4577</v>
      </c>
    </row>
    <row r="1234" spans="1:10" x14ac:dyDescent="0.25">
      <c r="A1234">
        <v>63370</v>
      </c>
      <c r="B1234">
        <v>3587.66</v>
      </c>
      <c r="C1234">
        <v>0</v>
      </c>
      <c r="D1234">
        <v>0</v>
      </c>
      <c r="E1234">
        <v>1</v>
      </c>
      <c r="F1234">
        <v>0</v>
      </c>
      <c r="G1234">
        <v>33.17</v>
      </c>
      <c r="H1234">
        <v>3562</v>
      </c>
      <c r="I1234">
        <v>607</v>
      </c>
      <c r="J1234">
        <v>4577</v>
      </c>
    </row>
    <row r="1235" spans="1:10" x14ac:dyDescent="0.25">
      <c r="A1235">
        <v>63420</v>
      </c>
      <c r="B1235">
        <v>3546.1</v>
      </c>
      <c r="C1235">
        <v>0</v>
      </c>
      <c r="D1235">
        <v>0</v>
      </c>
      <c r="E1235">
        <v>1</v>
      </c>
      <c r="F1235">
        <v>0</v>
      </c>
      <c r="G1235">
        <v>39.840000000000003</v>
      </c>
      <c r="H1235">
        <v>3562</v>
      </c>
      <c r="I1235">
        <v>609</v>
      </c>
      <c r="J1235">
        <v>4577</v>
      </c>
    </row>
    <row r="1236" spans="1:10" x14ac:dyDescent="0.25">
      <c r="A1236">
        <v>63470</v>
      </c>
      <c r="B1236">
        <v>3574.83</v>
      </c>
      <c r="C1236">
        <v>0</v>
      </c>
      <c r="D1236">
        <v>0</v>
      </c>
      <c r="E1236">
        <v>0</v>
      </c>
      <c r="F1236">
        <v>0</v>
      </c>
      <c r="G1236">
        <v>-28.73</v>
      </c>
      <c r="H1236">
        <v>3562</v>
      </c>
      <c r="I1236">
        <v>610</v>
      </c>
      <c r="J1236">
        <v>4577</v>
      </c>
    </row>
    <row r="1237" spans="1:10" x14ac:dyDescent="0.25">
      <c r="A1237">
        <v>63520</v>
      </c>
      <c r="B1237">
        <v>3555.34</v>
      </c>
      <c r="C1237">
        <v>0</v>
      </c>
      <c r="D1237">
        <v>0</v>
      </c>
      <c r="E1237">
        <v>1</v>
      </c>
      <c r="F1237">
        <v>0</v>
      </c>
      <c r="G1237">
        <v>31.46</v>
      </c>
      <c r="H1237">
        <v>3562</v>
      </c>
      <c r="I1237">
        <v>612</v>
      </c>
      <c r="J1237">
        <v>4577</v>
      </c>
    </row>
    <row r="1238" spans="1:10" x14ac:dyDescent="0.25">
      <c r="A1238">
        <v>63570</v>
      </c>
      <c r="B1238">
        <v>3585.94</v>
      </c>
      <c r="C1238">
        <v>0</v>
      </c>
      <c r="D1238">
        <v>0</v>
      </c>
      <c r="E1238">
        <v>1</v>
      </c>
      <c r="F1238">
        <v>0</v>
      </c>
      <c r="G1238">
        <v>37.29</v>
      </c>
      <c r="H1238">
        <v>3562</v>
      </c>
      <c r="I1238">
        <v>613</v>
      </c>
      <c r="J1238">
        <v>4577</v>
      </c>
    </row>
    <row r="1239" spans="1:10" x14ac:dyDescent="0.25">
      <c r="A1239">
        <v>63620</v>
      </c>
      <c r="B1239">
        <v>3555.34</v>
      </c>
      <c r="C1239">
        <v>0</v>
      </c>
      <c r="D1239">
        <v>0</v>
      </c>
      <c r="E1239">
        <v>1</v>
      </c>
      <c r="F1239">
        <v>0</v>
      </c>
      <c r="G1239">
        <v>41.78</v>
      </c>
      <c r="H1239">
        <v>3562</v>
      </c>
      <c r="I1239">
        <v>615</v>
      </c>
      <c r="J1239">
        <v>4577</v>
      </c>
    </row>
    <row r="1240" spans="1:10" x14ac:dyDescent="0.25">
      <c r="A1240">
        <v>63670</v>
      </c>
      <c r="B1240">
        <v>3600.58</v>
      </c>
      <c r="C1240">
        <v>0</v>
      </c>
      <c r="D1240">
        <v>0</v>
      </c>
      <c r="E1240">
        <v>0</v>
      </c>
      <c r="F1240">
        <v>0</v>
      </c>
      <c r="G1240">
        <v>33.33</v>
      </c>
      <c r="H1240">
        <v>3562</v>
      </c>
      <c r="I1240">
        <v>615</v>
      </c>
      <c r="J1240">
        <v>4577</v>
      </c>
    </row>
    <row r="1241" spans="1:10" x14ac:dyDescent="0.25">
      <c r="A1241">
        <v>63720</v>
      </c>
      <c r="B1241">
        <v>3557.87</v>
      </c>
      <c r="C1241">
        <v>0</v>
      </c>
      <c r="D1241">
        <v>0</v>
      </c>
      <c r="E1241">
        <v>1</v>
      </c>
      <c r="F1241">
        <v>0</v>
      </c>
      <c r="G1241">
        <v>53.97</v>
      </c>
      <c r="H1241">
        <v>3562</v>
      </c>
      <c r="I1241">
        <v>616</v>
      </c>
      <c r="J1241">
        <v>4577</v>
      </c>
    </row>
    <row r="1242" spans="1:10" x14ac:dyDescent="0.25">
      <c r="A1242">
        <v>63770</v>
      </c>
      <c r="B1242">
        <v>3610.98</v>
      </c>
      <c r="C1242">
        <v>0</v>
      </c>
      <c r="D1242">
        <v>0</v>
      </c>
      <c r="E1242">
        <v>0</v>
      </c>
      <c r="F1242">
        <v>0</v>
      </c>
      <c r="G1242">
        <v>40.36</v>
      </c>
      <c r="H1242">
        <v>3562</v>
      </c>
      <c r="I1242">
        <v>616</v>
      </c>
      <c r="J1242">
        <v>4577</v>
      </c>
    </row>
    <row r="1243" spans="1:10" x14ac:dyDescent="0.25">
      <c r="A1243">
        <v>63820</v>
      </c>
      <c r="B1243">
        <v>3575.69</v>
      </c>
      <c r="C1243">
        <v>0</v>
      </c>
      <c r="D1243">
        <v>0</v>
      </c>
      <c r="E1243">
        <v>0</v>
      </c>
      <c r="F1243">
        <v>0</v>
      </c>
      <c r="G1243">
        <v>36.159999999999997</v>
      </c>
      <c r="H1243">
        <v>3562</v>
      </c>
      <c r="I1243">
        <v>616</v>
      </c>
      <c r="J1243">
        <v>4577</v>
      </c>
    </row>
    <row r="1244" spans="1:10" x14ac:dyDescent="0.25">
      <c r="A1244">
        <v>63870</v>
      </c>
      <c r="B1244">
        <v>3610.11</v>
      </c>
      <c r="C1244">
        <v>0</v>
      </c>
      <c r="D1244">
        <v>0</v>
      </c>
      <c r="E1244">
        <v>1</v>
      </c>
      <c r="F1244">
        <v>0</v>
      </c>
      <c r="G1244">
        <v>51.39</v>
      </c>
      <c r="H1244">
        <v>3562</v>
      </c>
      <c r="I1244">
        <v>617</v>
      </c>
      <c r="J1244">
        <v>4577</v>
      </c>
    </row>
    <row r="1245" spans="1:10" x14ac:dyDescent="0.25">
      <c r="A1245">
        <v>63920</v>
      </c>
      <c r="B1245">
        <v>3573.98</v>
      </c>
      <c r="C1245">
        <v>0</v>
      </c>
      <c r="D1245">
        <v>0</v>
      </c>
      <c r="E1245">
        <v>0</v>
      </c>
      <c r="F1245">
        <v>0</v>
      </c>
      <c r="G1245">
        <v>24.87</v>
      </c>
      <c r="H1245">
        <v>3562</v>
      </c>
      <c r="I1245">
        <v>617</v>
      </c>
      <c r="J1245">
        <v>4577</v>
      </c>
    </row>
    <row r="1246" spans="1:10" x14ac:dyDescent="0.25">
      <c r="A1246">
        <v>63970</v>
      </c>
      <c r="B1246">
        <v>3611.85</v>
      </c>
      <c r="C1246">
        <v>0</v>
      </c>
      <c r="D1246">
        <v>0</v>
      </c>
      <c r="E1246">
        <v>0</v>
      </c>
      <c r="F1246">
        <v>0</v>
      </c>
      <c r="G1246">
        <v>42.1</v>
      </c>
      <c r="H1246">
        <v>3562</v>
      </c>
      <c r="I1246">
        <v>617</v>
      </c>
      <c r="J1246">
        <v>4577</v>
      </c>
    </row>
    <row r="1247" spans="1:10" x14ac:dyDescent="0.25">
      <c r="A1247">
        <v>64020</v>
      </c>
      <c r="B1247">
        <v>3568.03</v>
      </c>
      <c r="C1247">
        <v>0</v>
      </c>
      <c r="D1247">
        <v>0</v>
      </c>
      <c r="E1247">
        <v>0</v>
      </c>
      <c r="F1247">
        <v>0</v>
      </c>
      <c r="G1247">
        <v>32.549999999999997</v>
      </c>
      <c r="H1247">
        <v>3562</v>
      </c>
      <c r="I1247">
        <v>617</v>
      </c>
      <c r="J1247">
        <v>4577</v>
      </c>
    </row>
    <row r="1248" spans="1:10" x14ac:dyDescent="0.25">
      <c r="A1248">
        <v>64070</v>
      </c>
      <c r="B1248">
        <v>3567.18</v>
      </c>
      <c r="C1248">
        <v>0</v>
      </c>
      <c r="D1248">
        <v>0</v>
      </c>
      <c r="E1248">
        <v>0</v>
      </c>
      <c r="F1248">
        <v>0</v>
      </c>
      <c r="G1248">
        <v>33.39</v>
      </c>
      <c r="H1248">
        <v>3562</v>
      </c>
      <c r="I1248">
        <v>617</v>
      </c>
      <c r="J1248">
        <v>4577</v>
      </c>
    </row>
    <row r="1249" spans="1:10" x14ac:dyDescent="0.25">
      <c r="A1249">
        <v>64120</v>
      </c>
      <c r="B1249">
        <v>3605.77</v>
      </c>
      <c r="C1249">
        <v>0</v>
      </c>
      <c r="D1249">
        <v>-6</v>
      </c>
      <c r="E1249">
        <v>0</v>
      </c>
      <c r="F1249">
        <v>-6</v>
      </c>
      <c r="G1249">
        <v>-914.91</v>
      </c>
      <c r="H1249">
        <v>3573</v>
      </c>
      <c r="I1249">
        <v>617</v>
      </c>
      <c r="J1249">
        <v>4584</v>
      </c>
    </row>
    <row r="1250" spans="1:10" x14ac:dyDescent="0.25">
      <c r="A1250">
        <v>64171</v>
      </c>
      <c r="B1250">
        <v>3571.43</v>
      </c>
      <c r="C1250">
        <v>0</v>
      </c>
      <c r="D1250">
        <v>0</v>
      </c>
      <c r="E1250">
        <v>0</v>
      </c>
      <c r="F1250">
        <v>0</v>
      </c>
      <c r="G1250">
        <v>576.79999999999995</v>
      </c>
      <c r="H1250">
        <v>3585</v>
      </c>
      <c r="I1250">
        <v>617</v>
      </c>
      <c r="J1250">
        <v>4591</v>
      </c>
    </row>
    <row r="1251" spans="1:10" x14ac:dyDescent="0.25">
      <c r="A1251">
        <v>64221</v>
      </c>
      <c r="B1251">
        <v>3593.67</v>
      </c>
      <c r="C1251">
        <v>0</v>
      </c>
      <c r="D1251">
        <v>-6</v>
      </c>
      <c r="E1251">
        <v>0</v>
      </c>
      <c r="F1251">
        <v>-6</v>
      </c>
      <c r="G1251">
        <v>-875.82</v>
      </c>
      <c r="H1251">
        <v>3596</v>
      </c>
      <c r="I1251">
        <v>617</v>
      </c>
      <c r="J1251">
        <v>4598</v>
      </c>
    </row>
    <row r="1252" spans="1:10" x14ac:dyDescent="0.25">
      <c r="A1252">
        <v>64271</v>
      </c>
      <c r="B1252">
        <v>3560.41</v>
      </c>
      <c r="C1252">
        <v>0</v>
      </c>
      <c r="D1252">
        <v>0</v>
      </c>
      <c r="E1252">
        <v>0</v>
      </c>
      <c r="F1252">
        <v>0</v>
      </c>
      <c r="G1252">
        <v>474.02</v>
      </c>
      <c r="H1252">
        <v>3605</v>
      </c>
      <c r="I1252">
        <v>617</v>
      </c>
      <c r="J1252">
        <v>4604</v>
      </c>
    </row>
    <row r="1253" spans="1:10" x14ac:dyDescent="0.25">
      <c r="A1253">
        <v>64321</v>
      </c>
      <c r="B1253">
        <v>3594.54</v>
      </c>
      <c r="C1253">
        <v>0</v>
      </c>
      <c r="D1253">
        <v>-4</v>
      </c>
      <c r="E1253">
        <v>0</v>
      </c>
      <c r="F1253">
        <v>-4</v>
      </c>
      <c r="G1253">
        <v>-666.92</v>
      </c>
      <c r="H1253">
        <v>3613</v>
      </c>
      <c r="I1253">
        <v>617</v>
      </c>
      <c r="J1253">
        <v>4609</v>
      </c>
    </row>
    <row r="1254" spans="1:10" x14ac:dyDescent="0.25">
      <c r="A1254">
        <v>64371</v>
      </c>
      <c r="B1254">
        <v>3500.58</v>
      </c>
      <c r="C1254">
        <v>0</v>
      </c>
      <c r="D1254">
        <v>1</v>
      </c>
      <c r="E1254">
        <v>0</v>
      </c>
      <c r="F1254">
        <v>0</v>
      </c>
      <c r="G1254">
        <v>354.47</v>
      </c>
      <c r="H1254">
        <v>3620</v>
      </c>
      <c r="I1254">
        <v>617</v>
      </c>
      <c r="J1254">
        <v>4641</v>
      </c>
    </row>
    <row r="1255" spans="1:10" x14ac:dyDescent="0.25">
      <c r="A1255">
        <v>64421</v>
      </c>
      <c r="B1255">
        <v>3613.59</v>
      </c>
      <c r="C1255">
        <v>0</v>
      </c>
      <c r="D1255">
        <v>-1</v>
      </c>
      <c r="E1255">
        <v>0</v>
      </c>
      <c r="F1255">
        <v>-10</v>
      </c>
      <c r="G1255">
        <v>-263.14</v>
      </c>
      <c r="H1255">
        <v>3622</v>
      </c>
      <c r="I1255">
        <v>617</v>
      </c>
      <c r="J1255">
        <v>4651</v>
      </c>
    </row>
    <row r="1256" spans="1:10" x14ac:dyDescent="0.25">
      <c r="A1256">
        <v>64471</v>
      </c>
      <c r="B1256">
        <v>3557.87</v>
      </c>
      <c r="C1256">
        <v>0</v>
      </c>
      <c r="D1256">
        <v>0</v>
      </c>
      <c r="E1256">
        <v>1</v>
      </c>
      <c r="F1256">
        <v>0</v>
      </c>
      <c r="G1256">
        <v>152.24</v>
      </c>
      <c r="H1256">
        <v>3624</v>
      </c>
      <c r="I1256">
        <v>618</v>
      </c>
      <c r="J1256">
        <v>4661</v>
      </c>
    </row>
    <row r="1257" spans="1:10" x14ac:dyDescent="0.25">
      <c r="A1257">
        <v>64521</v>
      </c>
      <c r="B1257">
        <v>3600.58</v>
      </c>
      <c r="C1257">
        <v>0</v>
      </c>
      <c r="D1257">
        <v>0</v>
      </c>
      <c r="E1257">
        <v>0</v>
      </c>
      <c r="F1257">
        <v>0</v>
      </c>
      <c r="G1257">
        <v>38.479999999999997</v>
      </c>
      <c r="H1257">
        <v>3624</v>
      </c>
      <c r="I1257">
        <v>618</v>
      </c>
      <c r="J1257">
        <v>4661</v>
      </c>
    </row>
    <row r="1258" spans="1:10" x14ac:dyDescent="0.25">
      <c r="A1258">
        <v>64571</v>
      </c>
      <c r="B1258">
        <v>3566.33</v>
      </c>
      <c r="C1258">
        <v>0</v>
      </c>
      <c r="D1258">
        <v>0</v>
      </c>
      <c r="E1258">
        <v>0</v>
      </c>
      <c r="F1258">
        <v>0</v>
      </c>
      <c r="G1258">
        <v>39.44</v>
      </c>
      <c r="H1258">
        <v>3624</v>
      </c>
      <c r="I1258">
        <v>618</v>
      </c>
      <c r="J1258">
        <v>4661</v>
      </c>
    </row>
    <row r="1259" spans="1:10" x14ac:dyDescent="0.25">
      <c r="A1259">
        <v>64621</v>
      </c>
      <c r="B1259">
        <v>3589.38</v>
      </c>
      <c r="C1259">
        <v>0</v>
      </c>
      <c r="D1259">
        <v>0</v>
      </c>
      <c r="E1259">
        <v>0</v>
      </c>
      <c r="F1259">
        <v>0</v>
      </c>
      <c r="G1259">
        <v>23.95</v>
      </c>
      <c r="H1259">
        <v>3624</v>
      </c>
      <c r="I1259">
        <v>618</v>
      </c>
      <c r="J1259">
        <v>4661</v>
      </c>
    </row>
    <row r="1260" spans="1:10" x14ac:dyDescent="0.25">
      <c r="A1260">
        <v>64671</v>
      </c>
      <c r="B1260">
        <v>3554.5</v>
      </c>
      <c r="C1260">
        <v>0</v>
      </c>
      <c r="D1260">
        <v>0</v>
      </c>
      <c r="E1260">
        <v>1</v>
      </c>
      <c r="F1260">
        <v>0</v>
      </c>
      <c r="G1260">
        <v>45.21</v>
      </c>
      <c r="H1260">
        <v>3624</v>
      </c>
      <c r="I1260">
        <v>619</v>
      </c>
      <c r="J1260">
        <v>4661</v>
      </c>
    </row>
    <row r="1261" spans="1:10" x14ac:dyDescent="0.25">
      <c r="A1261">
        <v>64721</v>
      </c>
      <c r="B1261">
        <v>3598.85</v>
      </c>
      <c r="C1261">
        <v>0</v>
      </c>
      <c r="D1261">
        <v>0</v>
      </c>
      <c r="E1261">
        <v>1</v>
      </c>
      <c r="F1261">
        <v>0</v>
      </c>
      <c r="G1261">
        <v>34.81</v>
      </c>
      <c r="H1261">
        <v>3624</v>
      </c>
      <c r="I1261">
        <v>620</v>
      </c>
      <c r="J1261">
        <v>4661</v>
      </c>
    </row>
    <row r="1262" spans="1:10" x14ac:dyDescent="0.25">
      <c r="A1262">
        <v>64771</v>
      </c>
      <c r="B1262">
        <v>3562.95</v>
      </c>
      <c r="C1262">
        <v>0</v>
      </c>
      <c r="D1262">
        <v>0</v>
      </c>
      <c r="E1262">
        <v>0</v>
      </c>
      <c r="F1262">
        <v>0</v>
      </c>
      <c r="G1262">
        <v>35.04</v>
      </c>
      <c r="H1262">
        <v>3624</v>
      </c>
      <c r="I1262">
        <v>621</v>
      </c>
      <c r="J1262">
        <v>4661</v>
      </c>
    </row>
    <row r="1263" spans="1:10" x14ac:dyDescent="0.25">
      <c r="A1263">
        <v>64821</v>
      </c>
      <c r="B1263">
        <v>3598.85</v>
      </c>
      <c r="C1263">
        <v>0</v>
      </c>
      <c r="D1263">
        <v>0</v>
      </c>
      <c r="E1263">
        <v>1</v>
      </c>
      <c r="F1263">
        <v>0</v>
      </c>
      <c r="G1263">
        <v>34.86</v>
      </c>
      <c r="H1263">
        <v>3624</v>
      </c>
      <c r="I1263">
        <v>622</v>
      </c>
      <c r="J1263">
        <v>4661</v>
      </c>
    </row>
    <row r="1264" spans="1:10" x14ac:dyDescent="0.25">
      <c r="A1264">
        <v>64871</v>
      </c>
      <c r="B1264">
        <v>3562.95</v>
      </c>
      <c r="C1264">
        <v>0</v>
      </c>
      <c r="D1264">
        <v>0</v>
      </c>
      <c r="E1264">
        <v>0</v>
      </c>
      <c r="F1264">
        <v>0</v>
      </c>
      <c r="G1264">
        <v>35.9</v>
      </c>
      <c r="H1264">
        <v>3624</v>
      </c>
      <c r="I1264">
        <v>623</v>
      </c>
      <c r="J1264">
        <v>4661</v>
      </c>
    </row>
    <row r="1265" spans="1:10" x14ac:dyDescent="0.25">
      <c r="A1265">
        <v>64921</v>
      </c>
      <c r="B1265">
        <v>3587.66</v>
      </c>
      <c r="C1265">
        <v>0</v>
      </c>
      <c r="D1265">
        <v>0</v>
      </c>
      <c r="E1265">
        <v>1</v>
      </c>
      <c r="F1265">
        <v>0</v>
      </c>
      <c r="G1265">
        <v>22.06</v>
      </c>
      <c r="H1265">
        <v>3624</v>
      </c>
      <c r="I1265">
        <v>624</v>
      </c>
      <c r="J1265">
        <v>4661</v>
      </c>
    </row>
    <row r="1266" spans="1:10" x14ac:dyDescent="0.25">
      <c r="A1266">
        <v>64971</v>
      </c>
      <c r="B1266">
        <v>3568.88</v>
      </c>
      <c r="C1266">
        <v>0</v>
      </c>
      <c r="D1266">
        <v>0</v>
      </c>
      <c r="E1266">
        <v>0</v>
      </c>
      <c r="F1266">
        <v>0</v>
      </c>
      <c r="G1266">
        <v>39.49</v>
      </c>
      <c r="H1266">
        <v>3624</v>
      </c>
      <c r="I1266">
        <v>625</v>
      </c>
      <c r="J1266">
        <v>4661</v>
      </c>
    </row>
    <row r="1267" spans="1:10" x14ac:dyDescent="0.25">
      <c r="A1267">
        <v>65021</v>
      </c>
      <c r="B1267">
        <v>3599.71</v>
      </c>
      <c r="C1267">
        <v>0</v>
      </c>
      <c r="D1267">
        <v>0</v>
      </c>
      <c r="E1267">
        <v>0</v>
      </c>
      <c r="F1267">
        <v>0</v>
      </c>
      <c r="G1267">
        <v>35.92</v>
      </c>
      <c r="H1267">
        <v>3624</v>
      </c>
      <c r="I1267">
        <v>625</v>
      </c>
      <c r="J1267">
        <v>4661</v>
      </c>
    </row>
    <row r="1268" spans="1:10" x14ac:dyDescent="0.25">
      <c r="A1268">
        <v>65071</v>
      </c>
      <c r="B1268">
        <v>3566.33</v>
      </c>
      <c r="C1268">
        <v>0</v>
      </c>
      <c r="D1268">
        <v>0</v>
      </c>
      <c r="E1268">
        <v>0</v>
      </c>
      <c r="F1268">
        <v>0</v>
      </c>
      <c r="G1268">
        <v>34.24</v>
      </c>
      <c r="H1268">
        <v>3624</v>
      </c>
      <c r="I1268">
        <v>625</v>
      </c>
      <c r="J1268">
        <v>4661</v>
      </c>
    </row>
    <row r="1269" spans="1:10" x14ac:dyDescent="0.25">
      <c r="A1269">
        <v>65121</v>
      </c>
      <c r="B1269">
        <v>3587.66</v>
      </c>
      <c r="C1269">
        <v>0</v>
      </c>
      <c r="D1269">
        <v>0</v>
      </c>
      <c r="E1269">
        <v>1</v>
      </c>
      <c r="F1269">
        <v>0</v>
      </c>
      <c r="G1269">
        <v>51.39</v>
      </c>
      <c r="H1269">
        <v>3624</v>
      </c>
      <c r="I1269">
        <v>626</v>
      </c>
      <c r="J1269">
        <v>4661</v>
      </c>
    </row>
    <row r="1270" spans="1:10" x14ac:dyDescent="0.25">
      <c r="A1270">
        <v>65171</v>
      </c>
      <c r="B1270">
        <v>3555.34</v>
      </c>
      <c r="C1270">
        <v>0</v>
      </c>
      <c r="D1270">
        <v>0</v>
      </c>
      <c r="E1270">
        <v>1</v>
      </c>
      <c r="F1270">
        <v>0</v>
      </c>
      <c r="G1270">
        <v>43.5</v>
      </c>
      <c r="H1270">
        <v>3624</v>
      </c>
      <c r="I1270">
        <v>627</v>
      </c>
      <c r="J1270">
        <v>4661</v>
      </c>
    </row>
    <row r="1271" spans="1:10" x14ac:dyDescent="0.25">
      <c r="A1271">
        <v>65221</v>
      </c>
      <c r="B1271">
        <v>3600.58</v>
      </c>
      <c r="C1271">
        <v>0</v>
      </c>
      <c r="D1271">
        <v>0</v>
      </c>
      <c r="E1271">
        <v>0</v>
      </c>
      <c r="F1271">
        <v>0</v>
      </c>
      <c r="G1271">
        <v>32.479999999999997</v>
      </c>
      <c r="H1271">
        <v>3624</v>
      </c>
      <c r="I1271">
        <v>627</v>
      </c>
      <c r="J1271">
        <v>4661</v>
      </c>
    </row>
    <row r="1272" spans="1:10" x14ac:dyDescent="0.25">
      <c r="A1272">
        <v>65271</v>
      </c>
      <c r="B1272">
        <v>3562.95</v>
      </c>
      <c r="C1272">
        <v>0</v>
      </c>
      <c r="D1272">
        <v>0</v>
      </c>
      <c r="E1272">
        <v>0</v>
      </c>
      <c r="F1272">
        <v>0</v>
      </c>
      <c r="G1272">
        <v>35.9</v>
      </c>
      <c r="H1272">
        <v>3624</v>
      </c>
      <c r="I1272">
        <v>628</v>
      </c>
      <c r="J1272">
        <v>4661</v>
      </c>
    </row>
    <row r="1273" spans="1:10" x14ac:dyDescent="0.25">
      <c r="A1273">
        <v>65321</v>
      </c>
      <c r="B1273">
        <v>3611.85</v>
      </c>
      <c r="C1273">
        <v>0</v>
      </c>
      <c r="D1273">
        <v>0</v>
      </c>
      <c r="E1273">
        <v>0</v>
      </c>
      <c r="F1273">
        <v>0</v>
      </c>
      <c r="G1273">
        <v>44.66</v>
      </c>
      <c r="H1273">
        <v>3624</v>
      </c>
      <c r="I1273">
        <v>628</v>
      </c>
      <c r="J1273">
        <v>4661</v>
      </c>
    </row>
    <row r="1274" spans="1:10" x14ac:dyDescent="0.25">
      <c r="A1274">
        <v>65371</v>
      </c>
      <c r="B1274">
        <v>3577.39</v>
      </c>
      <c r="C1274">
        <v>0</v>
      </c>
      <c r="D1274">
        <v>0</v>
      </c>
      <c r="E1274">
        <v>0</v>
      </c>
      <c r="F1274">
        <v>0</v>
      </c>
      <c r="G1274">
        <v>33.590000000000003</v>
      </c>
      <c r="H1274">
        <v>3624</v>
      </c>
      <c r="I1274">
        <v>628</v>
      </c>
      <c r="J1274">
        <v>4661</v>
      </c>
    </row>
    <row r="1275" spans="1:10" x14ac:dyDescent="0.25">
      <c r="A1275">
        <v>65421</v>
      </c>
      <c r="B1275">
        <v>3611.85</v>
      </c>
      <c r="C1275">
        <v>0</v>
      </c>
      <c r="D1275">
        <v>0</v>
      </c>
      <c r="E1275">
        <v>0</v>
      </c>
      <c r="F1275">
        <v>0</v>
      </c>
      <c r="G1275">
        <v>36.159999999999997</v>
      </c>
      <c r="H1275">
        <v>3624</v>
      </c>
      <c r="I1275">
        <v>628</v>
      </c>
      <c r="J1275">
        <v>4661</v>
      </c>
    </row>
    <row r="1276" spans="1:10" x14ac:dyDescent="0.25">
      <c r="A1276">
        <v>65471</v>
      </c>
      <c r="B1276">
        <v>3586.8</v>
      </c>
      <c r="C1276">
        <v>0</v>
      </c>
      <c r="D1276">
        <v>0</v>
      </c>
      <c r="E1276">
        <v>0</v>
      </c>
      <c r="F1276">
        <v>0</v>
      </c>
      <c r="G1276">
        <v>36.159999999999997</v>
      </c>
      <c r="H1276">
        <v>3624</v>
      </c>
      <c r="I1276">
        <v>628</v>
      </c>
      <c r="J1276">
        <v>4661</v>
      </c>
    </row>
    <row r="1277" spans="1:10" x14ac:dyDescent="0.25">
      <c r="A1277">
        <v>65521</v>
      </c>
      <c r="B1277">
        <v>3639.01</v>
      </c>
      <c r="C1277">
        <v>0</v>
      </c>
      <c r="D1277">
        <v>0</v>
      </c>
      <c r="E1277">
        <v>0</v>
      </c>
      <c r="F1277">
        <v>0</v>
      </c>
      <c r="G1277">
        <v>-46.2</v>
      </c>
      <c r="H1277">
        <v>3624</v>
      </c>
      <c r="I1277">
        <v>628</v>
      </c>
      <c r="J1277">
        <v>4661</v>
      </c>
    </row>
    <row r="1278" spans="1:10" x14ac:dyDescent="0.25">
      <c r="A1278">
        <v>65571</v>
      </c>
      <c r="B1278">
        <v>3604.04</v>
      </c>
      <c r="C1278">
        <v>0</v>
      </c>
      <c r="D1278">
        <v>0</v>
      </c>
      <c r="E1278">
        <v>0</v>
      </c>
      <c r="F1278">
        <v>0</v>
      </c>
      <c r="G1278">
        <v>-48.78</v>
      </c>
      <c r="H1278">
        <v>3624</v>
      </c>
      <c r="I1278">
        <v>628</v>
      </c>
      <c r="J1278">
        <v>4661</v>
      </c>
    </row>
    <row r="1279" spans="1:10" x14ac:dyDescent="0.25">
      <c r="A1279">
        <v>65622</v>
      </c>
      <c r="B1279">
        <v>3629.32</v>
      </c>
      <c r="C1279">
        <v>0</v>
      </c>
      <c r="D1279">
        <v>0</v>
      </c>
      <c r="E1279">
        <v>0</v>
      </c>
      <c r="F1279">
        <v>0</v>
      </c>
      <c r="G1279">
        <v>-46.81</v>
      </c>
      <c r="H1279">
        <v>3624</v>
      </c>
      <c r="I1279">
        <v>628</v>
      </c>
      <c r="J1279">
        <v>4661</v>
      </c>
    </row>
    <row r="1280" spans="1:10" x14ac:dyDescent="0.25">
      <c r="A1280">
        <v>65672</v>
      </c>
      <c r="B1280">
        <v>3582.52</v>
      </c>
      <c r="C1280">
        <v>0</v>
      </c>
      <c r="D1280">
        <v>0</v>
      </c>
      <c r="E1280">
        <v>0</v>
      </c>
      <c r="F1280">
        <v>0</v>
      </c>
      <c r="G1280">
        <v>-46.65</v>
      </c>
      <c r="H1280">
        <v>3624</v>
      </c>
      <c r="I1280">
        <v>628</v>
      </c>
      <c r="J1280">
        <v>4661</v>
      </c>
    </row>
    <row r="1281" spans="1:10" x14ac:dyDescent="0.25">
      <c r="A1281">
        <v>65722</v>
      </c>
      <c r="B1281">
        <v>3610.11</v>
      </c>
      <c r="C1281">
        <v>0</v>
      </c>
      <c r="D1281">
        <v>0</v>
      </c>
      <c r="E1281">
        <v>0</v>
      </c>
      <c r="F1281">
        <v>0</v>
      </c>
      <c r="G1281">
        <v>-41.55</v>
      </c>
      <c r="H1281">
        <v>3624</v>
      </c>
      <c r="I1281">
        <v>628</v>
      </c>
      <c r="J1281">
        <v>4661</v>
      </c>
    </row>
    <row r="1282" spans="1:10" x14ac:dyDescent="0.25">
      <c r="A1282">
        <v>65772</v>
      </c>
      <c r="B1282">
        <v>3576.54</v>
      </c>
      <c r="C1282">
        <v>0</v>
      </c>
      <c r="D1282">
        <v>0</v>
      </c>
      <c r="E1282">
        <v>0</v>
      </c>
      <c r="F1282">
        <v>0</v>
      </c>
      <c r="G1282">
        <v>34.44</v>
      </c>
      <c r="H1282">
        <v>3624</v>
      </c>
      <c r="I1282">
        <v>628</v>
      </c>
      <c r="J1282">
        <v>4661</v>
      </c>
    </row>
    <row r="1283" spans="1:10" x14ac:dyDescent="0.25">
      <c r="A1283">
        <v>65822</v>
      </c>
      <c r="B1283">
        <v>3588.52</v>
      </c>
      <c r="C1283">
        <v>0</v>
      </c>
      <c r="D1283">
        <v>0</v>
      </c>
      <c r="E1283">
        <v>0</v>
      </c>
      <c r="F1283">
        <v>0</v>
      </c>
      <c r="G1283">
        <v>50.89</v>
      </c>
      <c r="H1283">
        <v>3624</v>
      </c>
      <c r="I1283">
        <v>628</v>
      </c>
      <c r="J1283">
        <v>4661</v>
      </c>
    </row>
    <row r="1284" spans="1:10" x14ac:dyDescent="0.25">
      <c r="A1284">
        <v>65872</v>
      </c>
      <c r="B1284">
        <v>3556.19</v>
      </c>
      <c r="C1284">
        <v>0</v>
      </c>
      <c r="D1284">
        <v>0</v>
      </c>
      <c r="E1284">
        <v>1</v>
      </c>
      <c r="F1284">
        <v>0</v>
      </c>
      <c r="G1284">
        <v>21.2</v>
      </c>
      <c r="H1284">
        <v>3624</v>
      </c>
      <c r="I1284">
        <v>629</v>
      </c>
      <c r="J1284">
        <v>4661</v>
      </c>
    </row>
    <row r="1285" spans="1:10" x14ac:dyDescent="0.25">
      <c r="A1285">
        <v>65922</v>
      </c>
      <c r="B1285">
        <v>3598.85</v>
      </c>
      <c r="C1285">
        <v>0</v>
      </c>
      <c r="D1285">
        <v>0</v>
      </c>
      <c r="E1285">
        <v>1</v>
      </c>
      <c r="F1285">
        <v>0</v>
      </c>
      <c r="G1285">
        <v>50.23</v>
      </c>
      <c r="H1285">
        <v>3624</v>
      </c>
      <c r="I1285">
        <v>630</v>
      </c>
      <c r="J1285">
        <v>4661</v>
      </c>
    </row>
    <row r="1286" spans="1:10" x14ac:dyDescent="0.25">
      <c r="A1286">
        <v>65972</v>
      </c>
      <c r="B1286">
        <v>3566.33</v>
      </c>
      <c r="C1286">
        <v>0</v>
      </c>
      <c r="D1286">
        <v>0</v>
      </c>
      <c r="E1286">
        <v>0</v>
      </c>
      <c r="F1286">
        <v>0</v>
      </c>
      <c r="G1286">
        <v>34.24</v>
      </c>
      <c r="H1286">
        <v>3624</v>
      </c>
      <c r="I1286">
        <v>630</v>
      </c>
      <c r="J1286">
        <v>4661</v>
      </c>
    </row>
    <row r="1287" spans="1:10" x14ac:dyDescent="0.25">
      <c r="A1287">
        <v>66022</v>
      </c>
      <c r="B1287">
        <v>3610.11</v>
      </c>
      <c r="C1287">
        <v>0</v>
      </c>
      <c r="D1287">
        <v>0</v>
      </c>
      <c r="E1287">
        <v>0</v>
      </c>
      <c r="F1287">
        <v>0</v>
      </c>
      <c r="G1287">
        <v>42.08</v>
      </c>
      <c r="H1287">
        <v>3624</v>
      </c>
      <c r="I1287">
        <v>630</v>
      </c>
      <c r="J1287">
        <v>4661</v>
      </c>
    </row>
    <row r="1288" spans="1:10" x14ac:dyDescent="0.25">
      <c r="A1288">
        <v>66072</v>
      </c>
      <c r="B1288">
        <v>3570.58</v>
      </c>
      <c r="C1288">
        <v>0</v>
      </c>
      <c r="D1288">
        <v>0</v>
      </c>
      <c r="E1288">
        <v>0</v>
      </c>
      <c r="F1288">
        <v>0</v>
      </c>
      <c r="G1288">
        <v>53.49</v>
      </c>
      <c r="H1288">
        <v>3624</v>
      </c>
      <c r="I1288">
        <v>630</v>
      </c>
      <c r="J1288">
        <v>4661</v>
      </c>
    </row>
    <row r="1289" spans="1:10" x14ac:dyDescent="0.25">
      <c r="A1289">
        <v>66122</v>
      </c>
      <c r="B1289">
        <v>3620.56</v>
      </c>
      <c r="C1289">
        <v>0</v>
      </c>
      <c r="D1289">
        <v>0</v>
      </c>
      <c r="E1289">
        <v>0</v>
      </c>
      <c r="F1289">
        <v>0</v>
      </c>
      <c r="G1289">
        <v>-38.049999999999997</v>
      </c>
      <c r="H1289">
        <v>3624</v>
      </c>
      <c r="I1289">
        <v>630</v>
      </c>
      <c r="J1289">
        <v>4661</v>
      </c>
    </row>
    <row r="1290" spans="1:10" x14ac:dyDescent="0.25">
      <c r="A1290">
        <v>66172</v>
      </c>
      <c r="B1290">
        <v>3592.81</v>
      </c>
      <c r="C1290">
        <v>0</v>
      </c>
      <c r="D1290">
        <v>0</v>
      </c>
      <c r="E1290">
        <v>0</v>
      </c>
      <c r="F1290">
        <v>0</v>
      </c>
      <c r="G1290">
        <v>-55.5</v>
      </c>
      <c r="H1290">
        <v>3624</v>
      </c>
      <c r="I1290">
        <v>630</v>
      </c>
      <c r="J1290">
        <v>4661</v>
      </c>
    </row>
    <row r="1291" spans="1:10" x14ac:dyDescent="0.25">
      <c r="A1291">
        <v>66222</v>
      </c>
      <c r="B1291">
        <v>3629.32</v>
      </c>
      <c r="C1291">
        <v>0</v>
      </c>
      <c r="D1291">
        <v>0</v>
      </c>
      <c r="E1291">
        <v>0</v>
      </c>
      <c r="F1291">
        <v>0</v>
      </c>
      <c r="G1291">
        <v>-35.65</v>
      </c>
      <c r="H1291">
        <v>3624</v>
      </c>
      <c r="I1291">
        <v>630</v>
      </c>
      <c r="J1291">
        <v>4661</v>
      </c>
    </row>
    <row r="1292" spans="1:10" x14ac:dyDescent="0.25">
      <c r="A1292">
        <v>66272</v>
      </c>
      <c r="B1292">
        <v>3582.52</v>
      </c>
      <c r="C1292">
        <v>0</v>
      </c>
      <c r="D1292">
        <v>0</v>
      </c>
      <c r="E1292">
        <v>0</v>
      </c>
      <c r="F1292">
        <v>0</v>
      </c>
      <c r="G1292">
        <v>-43.4</v>
      </c>
      <c r="H1292">
        <v>3624</v>
      </c>
      <c r="I1292">
        <v>630</v>
      </c>
      <c r="J1292">
        <v>4661</v>
      </c>
    </row>
    <row r="1293" spans="1:10" x14ac:dyDescent="0.25">
      <c r="A1293">
        <v>66322</v>
      </c>
      <c r="B1293">
        <v>3611.85</v>
      </c>
      <c r="C1293">
        <v>0</v>
      </c>
      <c r="D1293">
        <v>0</v>
      </c>
      <c r="E1293">
        <v>0</v>
      </c>
      <c r="F1293">
        <v>0</v>
      </c>
      <c r="G1293">
        <v>38.770000000000003</v>
      </c>
      <c r="H1293">
        <v>3624</v>
      </c>
      <c r="I1293">
        <v>630</v>
      </c>
      <c r="J1293">
        <v>4661</v>
      </c>
    </row>
    <row r="1294" spans="1:10" x14ac:dyDescent="0.25">
      <c r="A1294">
        <v>66372</v>
      </c>
      <c r="B1294">
        <v>3571.43</v>
      </c>
      <c r="C1294">
        <v>0</v>
      </c>
      <c r="D1294">
        <v>0</v>
      </c>
      <c r="E1294">
        <v>0</v>
      </c>
      <c r="F1294">
        <v>0</v>
      </c>
      <c r="G1294">
        <v>52.64</v>
      </c>
      <c r="H1294">
        <v>3624</v>
      </c>
      <c r="I1294">
        <v>630</v>
      </c>
      <c r="J1294">
        <v>4661</v>
      </c>
    </row>
    <row r="1295" spans="1:10" x14ac:dyDescent="0.25">
      <c r="A1295">
        <v>66422</v>
      </c>
      <c r="B1295">
        <v>3624.06</v>
      </c>
      <c r="C1295">
        <v>0</v>
      </c>
      <c r="D1295">
        <v>0</v>
      </c>
      <c r="E1295">
        <v>0</v>
      </c>
      <c r="F1295">
        <v>0</v>
      </c>
      <c r="G1295">
        <v>-56.03</v>
      </c>
      <c r="H1295">
        <v>3624</v>
      </c>
      <c r="I1295">
        <v>630</v>
      </c>
      <c r="J1295">
        <v>4661</v>
      </c>
    </row>
    <row r="1296" spans="1:10" x14ac:dyDescent="0.25">
      <c r="A1296">
        <v>66472</v>
      </c>
      <c r="B1296">
        <v>3567.18</v>
      </c>
      <c r="C1296">
        <v>0</v>
      </c>
      <c r="D1296">
        <v>0</v>
      </c>
      <c r="E1296">
        <v>0</v>
      </c>
      <c r="F1296">
        <v>0</v>
      </c>
      <c r="G1296">
        <v>34.26</v>
      </c>
      <c r="H1296">
        <v>3624</v>
      </c>
      <c r="I1296">
        <v>630</v>
      </c>
      <c r="J1296">
        <v>4661</v>
      </c>
    </row>
    <row r="1297" spans="1:10" x14ac:dyDescent="0.25">
      <c r="A1297">
        <v>66522</v>
      </c>
      <c r="B1297">
        <v>3623.19</v>
      </c>
      <c r="C1297">
        <v>0</v>
      </c>
      <c r="D1297">
        <v>0</v>
      </c>
      <c r="E1297">
        <v>0</v>
      </c>
      <c r="F1297">
        <v>0</v>
      </c>
      <c r="G1297">
        <v>-56.01</v>
      </c>
      <c r="H1297">
        <v>3624</v>
      </c>
      <c r="I1297">
        <v>630</v>
      </c>
      <c r="J1297">
        <v>4661</v>
      </c>
    </row>
    <row r="1298" spans="1:10" x14ac:dyDescent="0.25">
      <c r="A1298">
        <v>66572</v>
      </c>
      <c r="B1298">
        <v>3580.81</v>
      </c>
      <c r="C1298">
        <v>0</v>
      </c>
      <c r="D1298">
        <v>0</v>
      </c>
      <c r="E1298">
        <v>0</v>
      </c>
      <c r="F1298">
        <v>0</v>
      </c>
      <c r="G1298">
        <v>-44.94</v>
      </c>
      <c r="H1298">
        <v>3624</v>
      </c>
      <c r="I1298">
        <v>630</v>
      </c>
      <c r="J1298">
        <v>4661</v>
      </c>
    </row>
    <row r="1299" spans="1:10" x14ac:dyDescent="0.25">
      <c r="A1299">
        <v>66622</v>
      </c>
      <c r="B1299">
        <v>3618.82</v>
      </c>
      <c r="C1299">
        <v>0</v>
      </c>
      <c r="D1299">
        <v>0</v>
      </c>
      <c r="E1299">
        <v>0</v>
      </c>
      <c r="F1299">
        <v>0</v>
      </c>
      <c r="G1299">
        <v>-44.13</v>
      </c>
      <c r="H1299">
        <v>3624</v>
      </c>
      <c r="I1299">
        <v>630</v>
      </c>
      <c r="J1299">
        <v>4661</v>
      </c>
    </row>
    <row r="1300" spans="1:10" x14ac:dyDescent="0.25">
      <c r="A1300">
        <v>66672</v>
      </c>
      <c r="B1300">
        <v>3576.54</v>
      </c>
      <c r="C1300">
        <v>0</v>
      </c>
      <c r="D1300">
        <v>0</v>
      </c>
      <c r="E1300">
        <v>0</v>
      </c>
      <c r="F1300">
        <v>0</v>
      </c>
      <c r="G1300">
        <v>43.15</v>
      </c>
      <c r="H1300">
        <v>3624</v>
      </c>
      <c r="I1300">
        <v>630</v>
      </c>
      <c r="J1300">
        <v>4661</v>
      </c>
    </row>
    <row r="1301" spans="1:10" x14ac:dyDescent="0.25">
      <c r="A1301">
        <v>66722</v>
      </c>
      <c r="B1301">
        <v>3618.82</v>
      </c>
      <c r="C1301">
        <v>0</v>
      </c>
      <c r="D1301">
        <v>0</v>
      </c>
      <c r="E1301">
        <v>0</v>
      </c>
      <c r="F1301">
        <v>0</v>
      </c>
      <c r="G1301">
        <v>-45.78</v>
      </c>
      <c r="H1301">
        <v>3624</v>
      </c>
      <c r="I1301">
        <v>630</v>
      </c>
      <c r="J1301">
        <v>4661</v>
      </c>
    </row>
    <row r="1302" spans="1:10" x14ac:dyDescent="0.25">
      <c r="A1302">
        <v>66772</v>
      </c>
      <c r="B1302">
        <v>3581.66</v>
      </c>
      <c r="C1302">
        <v>0</v>
      </c>
      <c r="D1302">
        <v>0</v>
      </c>
      <c r="E1302">
        <v>0</v>
      </c>
      <c r="F1302">
        <v>0</v>
      </c>
      <c r="G1302">
        <v>-37.19</v>
      </c>
      <c r="H1302">
        <v>3624</v>
      </c>
      <c r="I1302">
        <v>630</v>
      </c>
      <c r="J1302">
        <v>4661</v>
      </c>
    </row>
    <row r="1303" spans="1:10" x14ac:dyDescent="0.25">
      <c r="A1303">
        <v>66822</v>
      </c>
      <c r="B1303">
        <v>3618.82</v>
      </c>
      <c r="C1303">
        <v>0</v>
      </c>
      <c r="D1303">
        <v>0</v>
      </c>
      <c r="E1303">
        <v>0</v>
      </c>
      <c r="F1303">
        <v>0</v>
      </c>
      <c r="G1303">
        <v>-43.28</v>
      </c>
      <c r="H1303">
        <v>3624</v>
      </c>
      <c r="I1303">
        <v>630</v>
      </c>
      <c r="J1303">
        <v>4661</v>
      </c>
    </row>
    <row r="1304" spans="1:10" x14ac:dyDescent="0.25">
      <c r="A1304">
        <v>66872</v>
      </c>
      <c r="B1304">
        <v>3569.73</v>
      </c>
      <c r="C1304">
        <v>0</v>
      </c>
      <c r="D1304">
        <v>0</v>
      </c>
      <c r="E1304">
        <v>0</v>
      </c>
      <c r="F1304">
        <v>0</v>
      </c>
      <c r="G1304">
        <v>53.46</v>
      </c>
      <c r="H1304">
        <v>3624</v>
      </c>
      <c r="I1304">
        <v>630</v>
      </c>
      <c r="J1304">
        <v>4661</v>
      </c>
    </row>
    <row r="1305" spans="1:10" x14ac:dyDescent="0.25">
      <c r="A1305">
        <v>66922</v>
      </c>
      <c r="B1305">
        <v>3610.98</v>
      </c>
      <c r="C1305">
        <v>0</v>
      </c>
      <c r="D1305">
        <v>0</v>
      </c>
      <c r="E1305">
        <v>0</v>
      </c>
      <c r="F1305">
        <v>0</v>
      </c>
      <c r="G1305">
        <v>42.95</v>
      </c>
      <c r="H1305">
        <v>3624</v>
      </c>
      <c r="I1305">
        <v>630</v>
      </c>
      <c r="J1305">
        <v>4661</v>
      </c>
    </row>
    <row r="1306" spans="1:10" x14ac:dyDescent="0.25">
      <c r="A1306">
        <v>66972</v>
      </c>
      <c r="B1306">
        <v>3576.54</v>
      </c>
      <c r="C1306">
        <v>0</v>
      </c>
      <c r="D1306">
        <v>0</v>
      </c>
      <c r="E1306">
        <v>0</v>
      </c>
      <c r="F1306">
        <v>0</v>
      </c>
      <c r="G1306">
        <v>35.31</v>
      </c>
      <c r="H1306">
        <v>3624</v>
      </c>
      <c r="I1306">
        <v>630</v>
      </c>
      <c r="J1306">
        <v>4661</v>
      </c>
    </row>
    <row r="1307" spans="1:10" x14ac:dyDescent="0.25">
      <c r="A1307">
        <v>67022</v>
      </c>
      <c r="B1307">
        <v>3629.32</v>
      </c>
      <c r="C1307">
        <v>0</v>
      </c>
      <c r="D1307">
        <v>0</v>
      </c>
      <c r="E1307">
        <v>0</v>
      </c>
      <c r="F1307">
        <v>0</v>
      </c>
      <c r="G1307">
        <v>-45.95</v>
      </c>
      <c r="H1307">
        <v>3624</v>
      </c>
      <c r="I1307">
        <v>630</v>
      </c>
      <c r="J1307">
        <v>4661</v>
      </c>
    </row>
    <row r="1308" spans="1:10" x14ac:dyDescent="0.25">
      <c r="A1308">
        <v>67072</v>
      </c>
      <c r="B1308">
        <v>3619.69</v>
      </c>
      <c r="C1308">
        <v>0</v>
      </c>
      <c r="D1308">
        <v>0</v>
      </c>
      <c r="E1308">
        <v>0</v>
      </c>
      <c r="F1308">
        <v>0</v>
      </c>
      <c r="G1308">
        <v>-45.95</v>
      </c>
      <c r="H1308">
        <v>3624</v>
      </c>
      <c r="I1308">
        <v>630</v>
      </c>
      <c r="J1308">
        <v>4661</v>
      </c>
    </row>
    <row r="1309" spans="1:10" x14ac:dyDescent="0.25">
      <c r="A1309">
        <v>67122</v>
      </c>
      <c r="B1309">
        <v>3639.01</v>
      </c>
      <c r="C1309">
        <v>0</v>
      </c>
      <c r="D1309">
        <v>0</v>
      </c>
      <c r="E1309">
        <v>0</v>
      </c>
      <c r="F1309">
        <v>0</v>
      </c>
      <c r="G1309">
        <v>-43.61</v>
      </c>
      <c r="H1309">
        <v>3636</v>
      </c>
      <c r="I1309">
        <v>630</v>
      </c>
      <c r="J1309">
        <v>4667</v>
      </c>
    </row>
    <row r="1310" spans="1:10" x14ac:dyDescent="0.25">
      <c r="A1310">
        <v>67172</v>
      </c>
      <c r="B1310">
        <v>3576.54</v>
      </c>
      <c r="C1310">
        <v>0</v>
      </c>
      <c r="D1310">
        <v>0</v>
      </c>
      <c r="E1310">
        <v>0</v>
      </c>
      <c r="F1310">
        <v>0</v>
      </c>
      <c r="G1310">
        <v>24.9</v>
      </c>
      <c r="H1310">
        <v>3636</v>
      </c>
      <c r="I1310">
        <v>630</v>
      </c>
      <c r="J1310">
        <v>4667</v>
      </c>
    </row>
    <row r="1311" spans="1:10" x14ac:dyDescent="0.25">
      <c r="A1311">
        <v>67222</v>
      </c>
      <c r="B1311">
        <v>3578.24</v>
      </c>
      <c r="C1311">
        <v>0</v>
      </c>
      <c r="D1311">
        <v>0</v>
      </c>
      <c r="E1311">
        <v>0</v>
      </c>
      <c r="F1311">
        <v>0</v>
      </c>
      <c r="G1311">
        <v>33.6</v>
      </c>
      <c r="H1311">
        <v>3636</v>
      </c>
      <c r="I1311">
        <v>630</v>
      </c>
      <c r="J1311">
        <v>4667</v>
      </c>
    </row>
    <row r="1312" spans="1:10" x14ac:dyDescent="0.25">
      <c r="A1312">
        <v>67272</v>
      </c>
      <c r="B1312">
        <v>3604.9</v>
      </c>
      <c r="C1312">
        <v>0</v>
      </c>
      <c r="D1312">
        <v>-6</v>
      </c>
      <c r="E1312">
        <v>0</v>
      </c>
      <c r="F1312">
        <v>-6</v>
      </c>
      <c r="G1312">
        <v>-906.23</v>
      </c>
      <c r="H1312">
        <v>3647</v>
      </c>
      <c r="I1312">
        <v>630</v>
      </c>
      <c r="J1312">
        <v>4675</v>
      </c>
    </row>
    <row r="1313" spans="1:10" x14ac:dyDescent="0.25">
      <c r="A1313">
        <v>67322</v>
      </c>
      <c r="B1313">
        <v>3559.56</v>
      </c>
      <c r="C1313">
        <v>0</v>
      </c>
      <c r="D1313">
        <v>0</v>
      </c>
      <c r="E1313">
        <v>1</v>
      </c>
      <c r="F1313">
        <v>0</v>
      </c>
      <c r="G1313">
        <v>530.97</v>
      </c>
      <c r="H1313">
        <v>3658</v>
      </c>
      <c r="I1313">
        <v>631</v>
      </c>
      <c r="J1313">
        <v>4682</v>
      </c>
    </row>
    <row r="1314" spans="1:10" x14ac:dyDescent="0.25">
      <c r="A1314">
        <v>67372</v>
      </c>
      <c r="B1314">
        <v>3585.09</v>
      </c>
      <c r="C1314">
        <v>0</v>
      </c>
      <c r="D1314">
        <v>-4</v>
      </c>
      <c r="E1314">
        <v>0</v>
      </c>
      <c r="F1314">
        <v>-4</v>
      </c>
      <c r="G1314">
        <v>-707.17</v>
      </c>
      <c r="H1314">
        <v>3666</v>
      </c>
      <c r="I1314">
        <v>631</v>
      </c>
      <c r="J1314">
        <v>4687</v>
      </c>
    </row>
    <row r="1315" spans="1:10" x14ac:dyDescent="0.25">
      <c r="A1315">
        <v>67422</v>
      </c>
      <c r="B1315">
        <v>3549.46</v>
      </c>
      <c r="C1315">
        <v>0</v>
      </c>
      <c r="D1315">
        <v>0</v>
      </c>
      <c r="E1315">
        <v>1</v>
      </c>
      <c r="F1315">
        <v>0</v>
      </c>
      <c r="G1315">
        <v>80.75</v>
      </c>
      <c r="H1315">
        <v>3667</v>
      </c>
      <c r="I1315">
        <v>632</v>
      </c>
      <c r="J1315">
        <v>4687</v>
      </c>
    </row>
    <row r="1316" spans="1:10" x14ac:dyDescent="0.25">
      <c r="A1316">
        <v>67472</v>
      </c>
      <c r="B1316">
        <v>3597.12</v>
      </c>
      <c r="C1316">
        <v>0</v>
      </c>
      <c r="D1316">
        <v>0</v>
      </c>
      <c r="E1316">
        <v>1</v>
      </c>
      <c r="F1316">
        <v>0</v>
      </c>
      <c r="G1316">
        <v>47.55</v>
      </c>
      <c r="H1316">
        <v>3667</v>
      </c>
      <c r="I1316">
        <v>633</v>
      </c>
      <c r="J1316">
        <v>4687</v>
      </c>
    </row>
    <row r="1317" spans="1:10" x14ac:dyDescent="0.25">
      <c r="A1317">
        <v>67522</v>
      </c>
      <c r="B1317">
        <v>3557.03</v>
      </c>
      <c r="C1317">
        <v>0</v>
      </c>
      <c r="D1317">
        <v>0</v>
      </c>
      <c r="E1317">
        <v>1</v>
      </c>
      <c r="F1317">
        <v>0</v>
      </c>
      <c r="G1317">
        <v>44.41</v>
      </c>
      <c r="H1317">
        <v>3667</v>
      </c>
      <c r="I1317">
        <v>635</v>
      </c>
      <c r="J1317">
        <v>4687</v>
      </c>
    </row>
    <row r="1318" spans="1:10" x14ac:dyDescent="0.25">
      <c r="A1318">
        <v>67572</v>
      </c>
      <c r="B1318">
        <v>3587.66</v>
      </c>
      <c r="C1318">
        <v>0</v>
      </c>
      <c r="D1318">
        <v>0</v>
      </c>
      <c r="E1318">
        <v>1</v>
      </c>
      <c r="F1318">
        <v>0</v>
      </c>
      <c r="G1318">
        <v>34.82</v>
      </c>
      <c r="H1318">
        <v>3667</v>
      </c>
      <c r="I1318">
        <v>636</v>
      </c>
      <c r="J1318">
        <v>4687</v>
      </c>
    </row>
    <row r="1319" spans="1:10" x14ac:dyDescent="0.25">
      <c r="A1319">
        <v>67622</v>
      </c>
      <c r="B1319">
        <v>3556.19</v>
      </c>
      <c r="C1319">
        <v>0</v>
      </c>
      <c r="D1319">
        <v>0</v>
      </c>
      <c r="E1319">
        <v>1</v>
      </c>
      <c r="F1319">
        <v>0</v>
      </c>
      <c r="G1319">
        <v>29.76</v>
      </c>
      <c r="H1319">
        <v>3667</v>
      </c>
      <c r="I1319">
        <v>638</v>
      </c>
      <c r="J1319">
        <v>4687</v>
      </c>
    </row>
    <row r="1320" spans="1:10" x14ac:dyDescent="0.25">
      <c r="A1320">
        <v>67672</v>
      </c>
      <c r="B1320">
        <v>3565.49</v>
      </c>
      <c r="C1320">
        <v>0</v>
      </c>
      <c r="D1320">
        <v>0</v>
      </c>
      <c r="E1320">
        <v>0</v>
      </c>
      <c r="F1320">
        <v>0</v>
      </c>
      <c r="G1320">
        <v>-10.98</v>
      </c>
      <c r="H1320">
        <v>3667</v>
      </c>
      <c r="I1320">
        <v>639</v>
      </c>
      <c r="J1320">
        <v>4687</v>
      </c>
    </row>
    <row r="1321" spans="1:10" x14ac:dyDescent="0.25">
      <c r="A1321">
        <v>67722</v>
      </c>
      <c r="B1321">
        <v>3523.61</v>
      </c>
      <c r="C1321">
        <v>0</v>
      </c>
      <c r="D1321">
        <v>0</v>
      </c>
      <c r="E1321">
        <v>0</v>
      </c>
      <c r="F1321">
        <v>0</v>
      </c>
      <c r="G1321">
        <v>41.03</v>
      </c>
      <c r="H1321">
        <v>3667</v>
      </c>
      <c r="I1321">
        <v>640</v>
      </c>
      <c r="J1321">
        <v>4687</v>
      </c>
    </row>
    <row r="1322" spans="1:10" x14ac:dyDescent="0.25">
      <c r="A1322">
        <v>67772</v>
      </c>
      <c r="B1322">
        <v>3578.24</v>
      </c>
      <c r="C1322">
        <v>0</v>
      </c>
      <c r="D1322">
        <v>0</v>
      </c>
      <c r="E1322">
        <v>0</v>
      </c>
      <c r="F1322">
        <v>0</v>
      </c>
      <c r="G1322">
        <v>-56.29</v>
      </c>
      <c r="H1322">
        <v>3668</v>
      </c>
      <c r="I1322">
        <v>641</v>
      </c>
      <c r="J1322">
        <v>4687</v>
      </c>
    </row>
    <row r="1323" spans="1:10" x14ac:dyDescent="0.25">
      <c r="A1323">
        <v>67822</v>
      </c>
      <c r="B1323">
        <v>3536.07</v>
      </c>
      <c r="C1323">
        <v>0</v>
      </c>
      <c r="D1323">
        <v>0</v>
      </c>
      <c r="E1323">
        <v>1</v>
      </c>
      <c r="F1323">
        <v>0</v>
      </c>
      <c r="G1323">
        <v>45.59</v>
      </c>
      <c r="H1323">
        <v>3668</v>
      </c>
      <c r="I1323">
        <v>642</v>
      </c>
      <c r="J1323">
        <v>4687</v>
      </c>
    </row>
    <row r="1324" spans="1:10" x14ac:dyDescent="0.25">
      <c r="A1324">
        <v>67872</v>
      </c>
      <c r="B1324">
        <v>3587.66</v>
      </c>
      <c r="C1324">
        <v>0</v>
      </c>
      <c r="D1324">
        <v>0</v>
      </c>
      <c r="E1324">
        <v>1</v>
      </c>
      <c r="F1324">
        <v>0</v>
      </c>
      <c r="G1324">
        <v>32.97</v>
      </c>
      <c r="H1324">
        <v>3668</v>
      </c>
      <c r="I1324">
        <v>643</v>
      </c>
      <c r="J1324">
        <v>4687</v>
      </c>
    </row>
    <row r="1325" spans="1:10" x14ac:dyDescent="0.25">
      <c r="A1325">
        <v>67922</v>
      </c>
      <c r="B1325">
        <v>3550.3</v>
      </c>
      <c r="C1325">
        <v>0</v>
      </c>
      <c r="D1325">
        <v>0</v>
      </c>
      <c r="E1325">
        <v>1</v>
      </c>
      <c r="F1325">
        <v>0</v>
      </c>
      <c r="G1325">
        <v>48.55</v>
      </c>
      <c r="H1325">
        <v>3668</v>
      </c>
      <c r="I1325">
        <v>645</v>
      </c>
      <c r="J1325">
        <v>4687</v>
      </c>
    </row>
    <row r="1326" spans="1:10" x14ac:dyDescent="0.25">
      <c r="A1326">
        <v>67972</v>
      </c>
      <c r="B1326">
        <v>3597.12</v>
      </c>
      <c r="C1326">
        <v>0</v>
      </c>
      <c r="D1326">
        <v>0</v>
      </c>
      <c r="E1326">
        <v>1</v>
      </c>
      <c r="F1326">
        <v>0</v>
      </c>
      <c r="G1326">
        <v>41.78</v>
      </c>
      <c r="H1326">
        <v>3668</v>
      </c>
      <c r="I1326">
        <v>646</v>
      </c>
      <c r="J1326">
        <v>4687</v>
      </c>
    </row>
    <row r="1327" spans="1:10" x14ac:dyDescent="0.25">
      <c r="A1327">
        <v>68022</v>
      </c>
      <c r="B1327">
        <v>3568.03</v>
      </c>
      <c r="C1327">
        <v>0</v>
      </c>
      <c r="D1327">
        <v>0</v>
      </c>
      <c r="E1327">
        <v>0</v>
      </c>
      <c r="F1327">
        <v>0</v>
      </c>
      <c r="G1327">
        <v>41.21</v>
      </c>
      <c r="H1327">
        <v>3668</v>
      </c>
      <c r="I1327">
        <v>647</v>
      </c>
      <c r="J1327">
        <v>4687</v>
      </c>
    </row>
    <row r="1328" spans="1:10" x14ac:dyDescent="0.25">
      <c r="A1328">
        <v>68072</v>
      </c>
      <c r="B1328">
        <v>3620.56</v>
      </c>
      <c r="C1328">
        <v>0</v>
      </c>
      <c r="D1328">
        <v>0</v>
      </c>
      <c r="E1328">
        <v>0</v>
      </c>
      <c r="F1328">
        <v>0</v>
      </c>
      <c r="G1328">
        <v>-35.479999999999997</v>
      </c>
      <c r="H1328">
        <v>3668</v>
      </c>
      <c r="I1328">
        <v>647</v>
      </c>
      <c r="J1328">
        <v>4687</v>
      </c>
    </row>
    <row r="1329" spans="1:10" x14ac:dyDescent="0.25">
      <c r="A1329">
        <v>68122</v>
      </c>
      <c r="B1329">
        <v>3593.67</v>
      </c>
      <c r="C1329">
        <v>0</v>
      </c>
      <c r="D1329">
        <v>0</v>
      </c>
      <c r="E1329">
        <v>0</v>
      </c>
      <c r="F1329">
        <v>0</v>
      </c>
      <c r="G1329">
        <v>-39.950000000000003</v>
      </c>
      <c r="H1329">
        <v>3668</v>
      </c>
      <c r="I1329">
        <v>647</v>
      </c>
      <c r="J1329">
        <v>4687</v>
      </c>
    </row>
    <row r="1330" spans="1:10" x14ac:dyDescent="0.25">
      <c r="A1330">
        <v>68172</v>
      </c>
      <c r="B1330">
        <v>3637.25</v>
      </c>
      <c r="C1330">
        <v>0</v>
      </c>
      <c r="D1330">
        <v>0</v>
      </c>
      <c r="E1330">
        <v>0</v>
      </c>
      <c r="F1330">
        <v>0</v>
      </c>
      <c r="G1330">
        <v>-43.57</v>
      </c>
      <c r="H1330">
        <v>3668</v>
      </c>
      <c r="I1330">
        <v>647</v>
      </c>
      <c r="J1330">
        <v>4687</v>
      </c>
    </row>
    <row r="1331" spans="1:10" x14ac:dyDescent="0.25">
      <c r="A1331">
        <v>68222</v>
      </c>
      <c r="B1331">
        <v>3592.81</v>
      </c>
      <c r="C1331">
        <v>0</v>
      </c>
      <c r="D1331">
        <v>0</v>
      </c>
      <c r="E1331">
        <v>0</v>
      </c>
      <c r="F1331">
        <v>0</v>
      </c>
      <c r="G1331">
        <v>-38.42</v>
      </c>
      <c r="H1331">
        <v>3668</v>
      </c>
      <c r="I1331">
        <v>647</v>
      </c>
      <c r="J1331">
        <v>4687</v>
      </c>
    </row>
    <row r="1332" spans="1:10" x14ac:dyDescent="0.25">
      <c r="A1332">
        <v>68272</v>
      </c>
      <c r="B1332">
        <v>3619.69</v>
      </c>
      <c r="C1332">
        <v>0</v>
      </c>
      <c r="D1332">
        <v>0</v>
      </c>
      <c r="E1332">
        <v>0</v>
      </c>
      <c r="F1332">
        <v>0</v>
      </c>
      <c r="G1332">
        <v>-38.42</v>
      </c>
      <c r="H1332">
        <v>3668</v>
      </c>
      <c r="I1332">
        <v>647</v>
      </c>
      <c r="J1332">
        <v>4687</v>
      </c>
    </row>
    <row r="1333" spans="1:10" x14ac:dyDescent="0.25">
      <c r="A1333">
        <v>68322</v>
      </c>
      <c r="B1333">
        <v>3584.23</v>
      </c>
      <c r="C1333">
        <v>0</v>
      </c>
      <c r="D1333">
        <v>0</v>
      </c>
      <c r="E1333">
        <v>0</v>
      </c>
      <c r="F1333">
        <v>0</v>
      </c>
      <c r="G1333">
        <v>-38.9</v>
      </c>
      <c r="H1333">
        <v>3668</v>
      </c>
      <c r="I1333">
        <v>647</v>
      </c>
      <c r="J1333">
        <v>4687</v>
      </c>
    </row>
    <row r="1334" spans="1:10" x14ac:dyDescent="0.25">
      <c r="A1334">
        <v>68372</v>
      </c>
      <c r="B1334">
        <v>3639.01</v>
      </c>
      <c r="C1334">
        <v>0</v>
      </c>
      <c r="D1334">
        <v>0</v>
      </c>
      <c r="E1334">
        <v>0</v>
      </c>
      <c r="F1334">
        <v>0</v>
      </c>
      <c r="G1334">
        <v>-45.34</v>
      </c>
      <c r="H1334">
        <v>3668</v>
      </c>
      <c r="I1334">
        <v>647</v>
      </c>
      <c r="J1334">
        <v>4687</v>
      </c>
    </row>
    <row r="1335" spans="1:10" x14ac:dyDescent="0.25">
      <c r="A1335">
        <v>68422</v>
      </c>
      <c r="B1335">
        <v>3593.67</v>
      </c>
      <c r="C1335">
        <v>0</v>
      </c>
      <c r="D1335">
        <v>0</v>
      </c>
      <c r="E1335">
        <v>0</v>
      </c>
      <c r="F1335">
        <v>0</v>
      </c>
      <c r="G1335">
        <v>-27.86</v>
      </c>
      <c r="H1335">
        <v>3668</v>
      </c>
      <c r="I1335">
        <v>647</v>
      </c>
      <c r="J1335">
        <v>4687</v>
      </c>
    </row>
    <row r="1336" spans="1:10" x14ac:dyDescent="0.25">
      <c r="A1336">
        <v>68472</v>
      </c>
      <c r="B1336">
        <v>3610.98</v>
      </c>
      <c r="C1336">
        <v>0</v>
      </c>
      <c r="D1336">
        <v>0</v>
      </c>
      <c r="E1336">
        <v>0</v>
      </c>
      <c r="F1336">
        <v>0</v>
      </c>
      <c r="G1336">
        <v>-31.26</v>
      </c>
      <c r="H1336">
        <v>3668</v>
      </c>
      <c r="I1336">
        <v>647</v>
      </c>
      <c r="J1336">
        <v>4687</v>
      </c>
    </row>
    <row r="1337" spans="1:10" x14ac:dyDescent="0.25">
      <c r="A1337">
        <v>68523</v>
      </c>
      <c r="B1337">
        <v>3571.43</v>
      </c>
      <c r="C1337">
        <v>0</v>
      </c>
      <c r="D1337">
        <v>0</v>
      </c>
      <c r="E1337">
        <v>0</v>
      </c>
      <c r="F1337">
        <v>0</v>
      </c>
      <c r="G1337">
        <v>50.01</v>
      </c>
      <c r="H1337">
        <v>3668</v>
      </c>
      <c r="I1337">
        <v>647</v>
      </c>
      <c r="J1337">
        <v>4687</v>
      </c>
    </row>
    <row r="1338" spans="1:10" x14ac:dyDescent="0.25">
      <c r="A1338">
        <v>68573</v>
      </c>
      <c r="B1338">
        <v>3610.98</v>
      </c>
      <c r="C1338">
        <v>0</v>
      </c>
      <c r="D1338">
        <v>0</v>
      </c>
      <c r="E1338">
        <v>0</v>
      </c>
      <c r="F1338">
        <v>0</v>
      </c>
      <c r="G1338">
        <v>-51.76</v>
      </c>
      <c r="H1338">
        <v>3668</v>
      </c>
      <c r="I1338">
        <v>647</v>
      </c>
      <c r="J1338">
        <v>4687</v>
      </c>
    </row>
    <row r="1339" spans="1:10" x14ac:dyDescent="0.25">
      <c r="A1339">
        <v>68623</v>
      </c>
      <c r="B1339">
        <v>3577.39</v>
      </c>
      <c r="C1339">
        <v>0</v>
      </c>
      <c r="D1339">
        <v>0</v>
      </c>
      <c r="E1339">
        <v>0</v>
      </c>
      <c r="F1339">
        <v>0</v>
      </c>
      <c r="G1339">
        <v>32.72</v>
      </c>
      <c r="H1339">
        <v>3668</v>
      </c>
      <c r="I1339">
        <v>647</v>
      </c>
      <c r="J1339">
        <v>4687</v>
      </c>
    </row>
    <row r="1340" spans="1:10" x14ac:dyDescent="0.25">
      <c r="A1340">
        <v>68673</v>
      </c>
      <c r="B1340">
        <v>3630.2</v>
      </c>
      <c r="C1340">
        <v>0</v>
      </c>
      <c r="D1340">
        <v>0</v>
      </c>
      <c r="E1340">
        <v>0</v>
      </c>
      <c r="F1340">
        <v>0</v>
      </c>
      <c r="G1340">
        <v>-49.4</v>
      </c>
      <c r="H1340">
        <v>3668</v>
      </c>
      <c r="I1340">
        <v>647</v>
      </c>
      <c r="J1340">
        <v>4687</v>
      </c>
    </row>
    <row r="1341" spans="1:10" x14ac:dyDescent="0.25">
      <c r="A1341">
        <v>68723</v>
      </c>
      <c r="B1341">
        <v>3557.03</v>
      </c>
      <c r="C1341">
        <v>0</v>
      </c>
      <c r="D1341">
        <v>0</v>
      </c>
      <c r="E1341">
        <v>1</v>
      </c>
      <c r="F1341">
        <v>0</v>
      </c>
      <c r="G1341">
        <v>20.36</v>
      </c>
      <c r="H1341">
        <v>3668</v>
      </c>
      <c r="I1341">
        <v>648</v>
      </c>
      <c r="J1341">
        <v>4687</v>
      </c>
    </row>
    <row r="1342" spans="1:10" x14ac:dyDescent="0.25">
      <c r="A1342">
        <v>68773</v>
      </c>
      <c r="B1342">
        <v>3608.37</v>
      </c>
      <c r="C1342">
        <v>0</v>
      </c>
      <c r="D1342">
        <v>0</v>
      </c>
      <c r="E1342">
        <v>1</v>
      </c>
      <c r="F1342">
        <v>0</v>
      </c>
      <c r="G1342">
        <v>41.78</v>
      </c>
      <c r="H1342">
        <v>3668</v>
      </c>
      <c r="I1342">
        <v>649</v>
      </c>
      <c r="J1342">
        <v>4687</v>
      </c>
    </row>
    <row r="1343" spans="1:10" x14ac:dyDescent="0.25">
      <c r="A1343">
        <v>68823</v>
      </c>
      <c r="B1343">
        <v>3567.18</v>
      </c>
      <c r="C1343">
        <v>0</v>
      </c>
      <c r="D1343">
        <v>0</v>
      </c>
      <c r="E1343">
        <v>0</v>
      </c>
      <c r="F1343">
        <v>0</v>
      </c>
      <c r="G1343">
        <v>44.66</v>
      </c>
      <c r="H1343">
        <v>3668</v>
      </c>
      <c r="I1343">
        <v>649</v>
      </c>
      <c r="J1343">
        <v>4687</v>
      </c>
    </row>
    <row r="1344" spans="1:10" x14ac:dyDescent="0.25">
      <c r="A1344">
        <v>68873</v>
      </c>
      <c r="B1344">
        <v>3600.58</v>
      </c>
      <c r="C1344">
        <v>0</v>
      </c>
      <c r="D1344">
        <v>0</v>
      </c>
      <c r="E1344">
        <v>0</v>
      </c>
      <c r="F1344">
        <v>0</v>
      </c>
      <c r="G1344">
        <v>24.04</v>
      </c>
      <c r="H1344">
        <v>3668</v>
      </c>
      <c r="I1344">
        <v>649</v>
      </c>
      <c r="J1344">
        <v>4687</v>
      </c>
    </row>
    <row r="1345" spans="1:10" x14ac:dyDescent="0.25">
      <c r="A1345">
        <v>68923</v>
      </c>
      <c r="B1345">
        <v>3577.39</v>
      </c>
      <c r="C1345">
        <v>0</v>
      </c>
      <c r="D1345">
        <v>0</v>
      </c>
      <c r="E1345">
        <v>0</v>
      </c>
      <c r="F1345">
        <v>0</v>
      </c>
      <c r="G1345">
        <v>32.72</v>
      </c>
      <c r="H1345">
        <v>3668</v>
      </c>
      <c r="I1345">
        <v>649</v>
      </c>
      <c r="J1345">
        <v>4687</v>
      </c>
    </row>
    <row r="1346" spans="1:10" x14ac:dyDescent="0.25">
      <c r="A1346">
        <v>68973</v>
      </c>
      <c r="B1346">
        <v>3623.19</v>
      </c>
      <c r="C1346">
        <v>0</v>
      </c>
      <c r="D1346">
        <v>0</v>
      </c>
      <c r="E1346">
        <v>0</v>
      </c>
      <c r="F1346">
        <v>0</v>
      </c>
      <c r="G1346">
        <v>-46.65</v>
      </c>
      <c r="H1346">
        <v>3668</v>
      </c>
      <c r="I1346">
        <v>649</v>
      </c>
      <c r="J1346">
        <v>4687</v>
      </c>
    </row>
    <row r="1347" spans="1:10" x14ac:dyDescent="0.25">
      <c r="A1347">
        <v>69023</v>
      </c>
      <c r="B1347">
        <v>3573.98</v>
      </c>
      <c r="C1347">
        <v>0</v>
      </c>
      <c r="D1347">
        <v>0</v>
      </c>
      <c r="E1347">
        <v>0</v>
      </c>
      <c r="F1347">
        <v>0</v>
      </c>
      <c r="G1347">
        <v>24.87</v>
      </c>
      <c r="H1347">
        <v>3668</v>
      </c>
      <c r="I1347">
        <v>649</v>
      </c>
      <c r="J1347">
        <v>4687</v>
      </c>
    </row>
    <row r="1348" spans="1:10" x14ac:dyDescent="0.25">
      <c r="A1348">
        <v>69073</v>
      </c>
      <c r="B1348">
        <v>3623.19</v>
      </c>
      <c r="C1348">
        <v>0</v>
      </c>
      <c r="D1348">
        <v>0</v>
      </c>
      <c r="E1348">
        <v>0</v>
      </c>
      <c r="F1348">
        <v>0</v>
      </c>
      <c r="G1348">
        <v>-45.8</v>
      </c>
      <c r="H1348">
        <v>3668</v>
      </c>
      <c r="I1348">
        <v>649</v>
      </c>
      <c r="J1348">
        <v>4687</v>
      </c>
    </row>
    <row r="1349" spans="1:10" x14ac:dyDescent="0.25">
      <c r="A1349">
        <v>69123</v>
      </c>
      <c r="B1349">
        <v>3523.61</v>
      </c>
      <c r="C1349">
        <v>0</v>
      </c>
      <c r="D1349">
        <v>0</v>
      </c>
      <c r="E1349">
        <v>0</v>
      </c>
      <c r="F1349">
        <v>0</v>
      </c>
      <c r="G1349">
        <v>105.72</v>
      </c>
      <c r="H1349">
        <v>3668</v>
      </c>
      <c r="I1349">
        <v>649</v>
      </c>
      <c r="J1349">
        <v>4687</v>
      </c>
    </row>
    <row r="1350" spans="1:10" x14ac:dyDescent="0.25">
      <c r="A1350">
        <v>69173</v>
      </c>
      <c r="B1350">
        <v>3642.54</v>
      </c>
      <c r="C1350">
        <v>0</v>
      </c>
      <c r="D1350">
        <v>0</v>
      </c>
      <c r="E1350">
        <v>-1</v>
      </c>
      <c r="F1350">
        <v>0</v>
      </c>
      <c r="G1350">
        <v>-40.24</v>
      </c>
      <c r="H1350">
        <v>3669</v>
      </c>
      <c r="I1350">
        <v>650</v>
      </c>
      <c r="J1350">
        <v>4693</v>
      </c>
    </row>
    <row r="1351" spans="1:10" x14ac:dyDescent="0.25">
      <c r="A1351">
        <v>69223</v>
      </c>
      <c r="B1351">
        <v>3576.54</v>
      </c>
      <c r="C1351">
        <v>0</v>
      </c>
      <c r="D1351">
        <v>0</v>
      </c>
      <c r="E1351">
        <v>0</v>
      </c>
      <c r="F1351">
        <v>0</v>
      </c>
      <c r="G1351">
        <v>43.15</v>
      </c>
      <c r="H1351">
        <v>3669</v>
      </c>
      <c r="I1351">
        <v>650</v>
      </c>
      <c r="J1351">
        <v>4693</v>
      </c>
    </row>
    <row r="1352" spans="1:10" x14ac:dyDescent="0.25">
      <c r="A1352">
        <v>69273</v>
      </c>
      <c r="B1352">
        <v>3628.45</v>
      </c>
      <c r="C1352">
        <v>0</v>
      </c>
      <c r="D1352">
        <v>0</v>
      </c>
      <c r="E1352">
        <v>0</v>
      </c>
      <c r="F1352">
        <v>0</v>
      </c>
      <c r="G1352">
        <v>-41.65</v>
      </c>
      <c r="H1352">
        <v>3669</v>
      </c>
      <c r="I1352">
        <v>650</v>
      </c>
      <c r="J1352">
        <v>4693</v>
      </c>
    </row>
    <row r="1353" spans="1:10" x14ac:dyDescent="0.25">
      <c r="A1353">
        <v>69323</v>
      </c>
      <c r="B1353">
        <v>3591.95</v>
      </c>
      <c r="C1353">
        <v>0</v>
      </c>
      <c r="D1353">
        <v>0</v>
      </c>
      <c r="E1353">
        <v>0</v>
      </c>
      <c r="F1353">
        <v>0</v>
      </c>
      <c r="G1353">
        <v>-41.69</v>
      </c>
      <c r="H1353">
        <v>3669</v>
      </c>
      <c r="I1353">
        <v>650</v>
      </c>
      <c r="J1353">
        <v>4693</v>
      </c>
    </row>
    <row r="1354" spans="1:10" x14ac:dyDescent="0.25">
      <c r="A1354">
        <v>69373</v>
      </c>
      <c r="B1354">
        <v>3629.32</v>
      </c>
      <c r="C1354">
        <v>0</v>
      </c>
      <c r="D1354">
        <v>0</v>
      </c>
      <c r="E1354">
        <v>0</v>
      </c>
      <c r="F1354">
        <v>0</v>
      </c>
      <c r="G1354">
        <v>-35.65</v>
      </c>
      <c r="H1354">
        <v>3669</v>
      </c>
      <c r="I1354">
        <v>650</v>
      </c>
      <c r="J1354">
        <v>4693</v>
      </c>
    </row>
    <row r="1355" spans="1:10" x14ac:dyDescent="0.25">
      <c r="A1355">
        <v>69423</v>
      </c>
      <c r="B1355">
        <v>3604.04</v>
      </c>
      <c r="C1355">
        <v>0</v>
      </c>
      <c r="D1355">
        <v>0</v>
      </c>
      <c r="E1355">
        <v>0</v>
      </c>
      <c r="F1355">
        <v>0</v>
      </c>
      <c r="G1355">
        <v>-23.61</v>
      </c>
      <c r="H1355">
        <v>3669</v>
      </c>
      <c r="I1355">
        <v>650</v>
      </c>
      <c r="J1355">
        <v>4693</v>
      </c>
    </row>
    <row r="1356" spans="1:10" x14ac:dyDescent="0.25">
      <c r="A1356">
        <v>69473</v>
      </c>
      <c r="B1356">
        <v>3643.43</v>
      </c>
      <c r="C1356">
        <v>0</v>
      </c>
      <c r="D1356">
        <v>0</v>
      </c>
      <c r="E1356">
        <v>-1</v>
      </c>
      <c r="F1356">
        <v>0</v>
      </c>
      <c r="G1356">
        <v>-40.26</v>
      </c>
      <c r="H1356">
        <v>3669</v>
      </c>
      <c r="I1356">
        <v>651</v>
      </c>
      <c r="J1356">
        <v>4693</v>
      </c>
    </row>
    <row r="1357" spans="1:10" x14ac:dyDescent="0.25">
      <c r="A1357">
        <v>69523</v>
      </c>
      <c r="B1357">
        <v>3604.04</v>
      </c>
      <c r="C1357">
        <v>0</v>
      </c>
      <c r="D1357">
        <v>0</v>
      </c>
      <c r="E1357">
        <v>-1</v>
      </c>
      <c r="F1357">
        <v>0</v>
      </c>
      <c r="G1357">
        <v>-37.659999999999997</v>
      </c>
      <c r="H1357">
        <v>3669</v>
      </c>
      <c r="I1357">
        <v>652</v>
      </c>
      <c r="J1357">
        <v>4693</v>
      </c>
    </row>
    <row r="1358" spans="1:10" x14ac:dyDescent="0.25">
      <c r="A1358">
        <v>69573</v>
      </c>
      <c r="B1358">
        <v>3653.19</v>
      </c>
      <c r="C1358">
        <v>0</v>
      </c>
      <c r="D1358">
        <v>0</v>
      </c>
      <c r="E1358">
        <v>-1</v>
      </c>
      <c r="F1358">
        <v>0</v>
      </c>
      <c r="G1358">
        <v>-37.86</v>
      </c>
      <c r="H1358">
        <v>3669</v>
      </c>
      <c r="I1358">
        <v>654</v>
      </c>
      <c r="J1358">
        <v>4693</v>
      </c>
    </row>
    <row r="1359" spans="1:10" x14ac:dyDescent="0.25">
      <c r="A1359">
        <v>69623</v>
      </c>
      <c r="B1359">
        <v>3626.69</v>
      </c>
      <c r="C1359">
        <v>0</v>
      </c>
      <c r="D1359">
        <v>0</v>
      </c>
      <c r="E1359">
        <v>0</v>
      </c>
      <c r="F1359">
        <v>0</v>
      </c>
      <c r="G1359">
        <v>35.42</v>
      </c>
      <c r="H1359">
        <v>3669</v>
      </c>
      <c r="I1359">
        <v>655</v>
      </c>
      <c r="J1359">
        <v>4693</v>
      </c>
    </row>
    <row r="1360" spans="1:10" x14ac:dyDescent="0.25">
      <c r="A1360">
        <v>69673</v>
      </c>
      <c r="B1360">
        <v>3614.46</v>
      </c>
      <c r="C1360">
        <v>0</v>
      </c>
      <c r="D1360">
        <v>0</v>
      </c>
      <c r="E1360">
        <v>-1</v>
      </c>
      <c r="F1360">
        <v>0</v>
      </c>
      <c r="G1360">
        <v>-33.630000000000003</v>
      </c>
      <c r="H1360">
        <v>3669</v>
      </c>
      <c r="I1360">
        <v>656</v>
      </c>
      <c r="J1360">
        <v>4693</v>
      </c>
    </row>
    <row r="1361" spans="1:10" x14ac:dyDescent="0.25">
      <c r="A1361">
        <v>69723</v>
      </c>
      <c r="B1361">
        <v>3586.8</v>
      </c>
      <c r="C1361">
        <v>0</v>
      </c>
      <c r="D1361">
        <v>0</v>
      </c>
      <c r="E1361">
        <v>-1</v>
      </c>
      <c r="F1361">
        <v>0</v>
      </c>
      <c r="G1361">
        <v>-33.630000000000003</v>
      </c>
      <c r="H1361">
        <v>3669</v>
      </c>
      <c r="I1361">
        <v>656</v>
      </c>
      <c r="J1361">
        <v>4693</v>
      </c>
    </row>
    <row r="1362" spans="1:10" x14ac:dyDescent="0.25">
      <c r="A1362">
        <v>69773</v>
      </c>
      <c r="B1362">
        <v>3610.98</v>
      </c>
      <c r="C1362">
        <v>0</v>
      </c>
      <c r="D1362">
        <v>0</v>
      </c>
      <c r="E1362">
        <v>0</v>
      </c>
      <c r="F1362">
        <v>0</v>
      </c>
      <c r="G1362">
        <v>-35.51</v>
      </c>
      <c r="H1362">
        <v>3669</v>
      </c>
      <c r="I1362">
        <v>656</v>
      </c>
      <c r="J1362">
        <v>4693</v>
      </c>
    </row>
    <row r="1363" spans="1:10" x14ac:dyDescent="0.25">
      <c r="A1363">
        <v>69823</v>
      </c>
      <c r="B1363">
        <v>3586.8</v>
      </c>
      <c r="C1363">
        <v>0</v>
      </c>
      <c r="D1363">
        <v>0</v>
      </c>
      <c r="E1363">
        <v>0</v>
      </c>
      <c r="F1363">
        <v>0</v>
      </c>
      <c r="G1363">
        <v>-35.51</v>
      </c>
      <c r="H1363">
        <v>3669</v>
      </c>
      <c r="I1363">
        <v>656</v>
      </c>
      <c r="J1363">
        <v>4693</v>
      </c>
    </row>
    <row r="1364" spans="1:10" x14ac:dyDescent="0.25">
      <c r="A1364">
        <v>69873</v>
      </c>
      <c r="B1364">
        <v>3623.19</v>
      </c>
      <c r="C1364">
        <v>0</v>
      </c>
      <c r="D1364">
        <v>0</v>
      </c>
      <c r="E1364">
        <v>0</v>
      </c>
      <c r="F1364">
        <v>0</v>
      </c>
      <c r="G1364">
        <v>-46.65</v>
      </c>
      <c r="H1364">
        <v>3669</v>
      </c>
      <c r="I1364">
        <v>656</v>
      </c>
      <c r="J1364">
        <v>4693</v>
      </c>
    </row>
    <row r="1365" spans="1:10" x14ac:dyDescent="0.25">
      <c r="A1365">
        <v>69923</v>
      </c>
      <c r="B1365">
        <v>3577.39</v>
      </c>
      <c r="C1365">
        <v>0</v>
      </c>
      <c r="D1365">
        <v>0</v>
      </c>
      <c r="E1365">
        <v>0</v>
      </c>
      <c r="F1365">
        <v>0</v>
      </c>
      <c r="G1365">
        <v>33.590000000000003</v>
      </c>
      <c r="H1365">
        <v>3669</v>
      </c>
      <c r="I1365">
        <v>656</v>
      </c>
      <c r="J1365">
        <v>4693</v>
      </c>
    </row>
    <row r="1366" spans="1:10" x14ac:dyDescent="0.25">
      <c r="A1366">
        <v>69974</v>
      </c>
      <c r="B1366">
        <v>3531.07</v>
      </c>
      <c r="C1366">
        <v>0</v>
      </c>
      <c r="D1366">
        <v>0</v>
      </c>
      <c r="E1366">
        <v>1</v>
      </c>
      <c r="F1366">
        <v>0</v>
      </c>
      <c r="G1366">
        <v>27.65</v>
      </c>
      <c r="H1366">
        <v>3669</v>
      </c>
      <c r="I1366">
        <v>658</v>
      </c>
      <c r="J1366">
        <v>4693</v>
      </c>
    </row>
    <row r="1367" spans="1:10" x14ac:dyDescent="0.25">
      <c r="A1367">
        <v>70024</v>
      </c>
      <c r="B1367">
        <v>3389.06</v>
      </c>
      <c r="C1367">
        <v>0</v>
      </c>
      <c r="D1367">
        <v>2</v>
      </c>
      <c r="E1367">
        <v>0</v>
      </c>
      <c r="F1367">
        <v>0</v>
      </c>
      <c r="G1367">
        <v>48.94</v>
      </c>
      <c r="H1367">
        <v>3674</v>
      </c>
      <c r="I1367">
        <v>658</v>
      </c>
      <c r="J1367">
        <v>4693</v>
      </c>
    </row>
    <row r="1368" spans="1:10" x14ac:dyDescent="0.25">
      <c r="A1368">
        <v>70074</v>
      </c>
      <c r="B1368">
        <v>3299.6</v>
      </c>
      <c r="C1368">
        <v>0</v>
      </c>
      <c r="D1368">
        <v>3</v>
      </c>
      <c r="E1368">
        <v>0</v>
      </c>
      <c r="F1368">
        <v>0</v>
      </c>
      <c r="G1368">
        <v>59.86</v>
      </c>
      <c r="H1368">
        <v>3680</v>
      </c>
      <c r="I1368">
        <v>658</v>
      </c>
      <c r="J1368">
        <v>4693</v>
      </c>
    </row>
    <row r="1369" spans="1:10" x14ac:dyDescent="0.25">
      <c r="A1369">
        <v>70124</v>
      </c>
      <c r="B1369">
        <v>3171.92</v>
      </c>
      <c r="C1369">
        <v>0</v>
      </c>
      <c r="D1369">
        <v>5</v>
      </c>
      <c r="E1369">
        <v>0</v>
      </c>
      <c r="F1369">
        <v>0</v>
      </c>
      <c r="G1369">
        <v>46.28</v>
      </c>
      <c r="H1369">
        <v>3693</v>
      </c>
      <c r="I1369">
        <v>658</v>
      </c>
      <c r="J1369">
        <v>4693</v>
      </c>
    </row>
    <row r="1370" spans="1:10" x14ac:dyDescent="0.25">
      <c r="A1370">
        <v>70174</v>
      </c>
      <c r="B1370">
        <v>3035.82</v>
      </c>
      <c r="C1370">
        <v>5</v>
      </c>
      <c r="D1370">
        <v>7</v>
      </c>
      <c r="E1370">
        <v>0</v>
      </c>
      <c r="F1370">
        <v>0</v>
      </c>
      <c r="G1370">
        <v>56.96</v>
      </c>
      <c r="H1370">
        <v>3712</v>
      </c>
      <c r="I1370">
        <v>658</v>
      </c>
      <c r="J1370">
        <v>4693</v>
      </c>
    </row>
    <row r="1371" spans="1:10" x14ac:dyDescent="0.25">
      <c r="A1371">
        <v>70224</v>
      </c>
      <c r="B1371">
        <v>2948.69</v>
      </c>
      <c r="C1371">
        <v>0</v>
      </c>
      <c r="D1371">
        <v>8</v>
      </c>
      <c r="E1371">
        <v>0</v>
      </c>
      <c r="F1371">
        <v>0</v>
      </c>
      <c r="G1371">
        <v>52.51</v>
      </c>
      <c r="H1371">
        <v>3727</v>
      </c>
      <c r="I1371">
        <v>658</v>
      </c>
      <c r="J1371">
        <v>4693</v>
      </c>
    </row>
    <row r="1372" spans="1:10" x14ac:dyDescent="0.25">
      <c r="A1372">
        <v>70274</v>
      </c>
      <c r="B1372">
        <v>2859.87</v>
      </c>
      <c r="C1372">
        <v>0</v>
      </c>
      <c r="D1372">
        <v>9</v>
      </c>
      <c r="E1372">
        <v>0</v>
      </c>
      <c r="F1372">
        <v>0</v>
      </c>
      <c r="G1372">
        <v>50.49</v>
      </c>
      <c r="H1372">
        <v>3744</v>
      </c>
      <c r="I1372">
        <v>658</v>
      </c>
      <c r="J1372">
        <v>4693</v>
      </c>
    </row>
    <row r="1373" spans="1:10" x14ac:dyDescent="0.25">
      <c r="A1373">
        <v>70324</v>
      </c>
      <c r="B1373">
        <v>2741.23</v>
      </c>
      <c r="C1373">
        <v>7</v>
      </c>
      <c r="D1373">
        <v>11</v>
      </c>
      <c r="E1373">
        <v>0</v>
      </c>
      <c r="F1373">
        <v>0</v>
      </c>
      <c r="G1373">
        <v>27.32</v>
      </c>
      <c r="H1373">
        <v>3775</v>
      </c>
      <c r="I1373">
        <v>658</v>
      </c>
      <c r="J1373">
        <v>4693</v>
      </c>
    </row>
    <row r="1374" spans="1:10" x14ac:dyDescent="0.25">
      <c r="A1374">
        <v>70374</v>
      </c>
      <c r="B1374">
        <v>2656.75</v>
      </c>
      <c r="C1374">
        <v>7</v>
      </c>
      <c r="D1374">
        <v>12</v>
      </c>
      <c r="E1374">
        <v>0</v>
      </c>
      <c r="F1374">
        <v>4</v>
      </c>
      <c r="G1374">
        <v>27.1</v>
      </c>
      <c r="H1374">
        <v>3798</v>
      </c>
      <c r="I1374">
        <v>658</v>
      </c>
      <c r="J1374">
        <v>4707</v>
      </c>
    </row>
    <row r="1375" spans="1:10" x14ac:dyDescent="0.25">
      <c r="A1375">
        <v>70424</v>
      </c>
      <c r="B1375">
        <v>2572.02</v>
      </c>
      <c r="C1375">
        <v>3</v>
      </c>
      <c r="D1375">
        <v>13</v>
      </c>
      <c r="E1375">
        <v>0</v>
      </c>
      <c r="F1375">
        <v>3</v>
      </c>
      <c r="G1375">
        <v>22.24</v>
      </c>
      <c r="H1375">
        <v>3824</v>
      </c>
      <c r="I1375">
        <v>658</v>
      </c>
      <c r="J1375">
        <v>4720</v>
      </c>
    </row>
    <row r="1376" spans="1:10" x14ac:dyDescent="0.25">
      <c r="A1376">
        <v>70474</v>
      </c>
      <c r="B1376">
        <v>2482.62</v>
      </c>
      <c r="C1376">
        <v>3</v>
      </c>
      <c r="D1376">
        <v>14</v>
      </c>
      <c r="E1376">
        <v>0</v>
      </c>
      <c r="F1376">
        <v>4</v>
      </c>
      <c r="G1376">
        <v>26.16</v>
      </c>
      <c r="H1376">
        <v>3852</v>
      </c>
      <c r="I1376">
        <v>658</v>
      </c>
      <c r="J1376">
        <v>4734</v>
      </c>
    </row>
    <row r="1377" spans="1:10" x14ac:dyDescent="0.25">
      <c r="A1377">
        <v>70524</v>
      </c>
      <c r="B1377">
        <v>2389.3000000000002</v>
      </c>
      <c r="C1377">
        <v>5</v>
      </c>
      <c r="D1377">
        <v>15</v>
      </c>
      <c r="E1377">
        <v>0</v>
      </c>
      <c r="F1377">
        <v>5</v>
      </c>
      <c r="G1377">
        <v>32.79</v>
      </c>
      <c r="H1377">
        <v>3882</v>
      </c>
      <c r="I1377">
        <v>658</v>
      </c>
      <c r="J1377">
        <v>4749</v>
      </c>
    </row>
    <row r="1378" spans="1:10" x14ac:dyDescent="0.25">
      <c r="A1378">
        <v>70574</v>
      </c>
      <c r="B1378">
        <v>2313.0300000000002</v>
      </c>
      <c r="C1378">
        <v>8</v>
      </c>
      <c r="D1378">
        <v>16</v>
      </c>
      <c r="E1378">
        <v>0</v>
      </c>
      <c r="F1378">
        <v>5</v>
      </c>
      <c r="G1378">
        <v>34.39</v>
      </c>
      <c r="H1378">
        <v>3914</v>
      </c>
      <c r="I1378">
        <v>658</v>
      </c>
      <c r="J1378">
        <v>4760</v>
      </c>
    </row>
    <row r="1379" spans="1:10" x14ac:dyDescent="0.25">
      <c r="A1379">
        <v>70624</v>
      </c>
      <c r="B1379">
        <v>2231.15</v>
      </c>
      <c r="C1379">
        <v>11</v>
      </c>
      <c r="D1379">
        <v>17</v>
      </c>
      <c r="E1379">
        <v>0</v>
      </c>
      <c r="F1379">
        <v>3</v>
      </c>
      <c r="G1379">
        <v>23.81</v>
      </c>
      <c r="H1379">
        <v>3948</v>
      </c>
      <c r="I1379">
        <v>658</v>
      </c>
      <c r="J1379">
        <v>4771</v>
      </c>
    </row>
    <row r="1380" spans="1:10" x14ac:dyDescent="0.25">
      <c r="A1380">
        <v>70674</v>
      </c>
      <c r="B1380">
        <v>2151.15</v>
      </c>
      <c r="C1380">
        <v>17</v>
      </c>
      <c r="D1380">
        <v>18</v>
      </c>
      <c r="E1380">
        <v>0</v>
      </c>
      <c r="F1380">
        <v>3</v>
      </c>
      <c r="G1380">
        <v>22.44</v>
      </c>
      <c r="H1380">
        <v>3984</v>
      </c>
      <c r="I1380">
        <v>658</v>
      </c>
      <c r="J1380">
        <v>4782</v>
      </c>
    </row>
    <row r="1381" spans="1:10" x14ac:dyDescent="0.25">
      <c r="A1381">
        <v>70724</v>
      </c>
      <c r="B1381">
        <v>2090.3000000000002</v>
      </c>
      <c r="C1381">
        <v>2</v>
      </c>
      <c r="D1381">
        <v>19</v>
      </c>
      <c r="E1381">
        <v>0</v>
      </c>
      <c r="F1381">
        <v>8</v>
      </c>
      <c r="G1381">
        <v>60.85</v>
      </c>
      <c r="H1381">
        <v>4003</v>
      </c>
      <c r="I1381">
        <v>658</v>
      </c>
      <c r="J1381">
        <v>4790</v>
      </c>
    </row>
    <row r="1382" spans="1:10" x14ac:dyDescent="0.25">
      <c r="A1382">
        <v>70774</v>
      </c>
      <c r="B1382">
        <v>1998.4</v>
      </c>
      <c r="C1382">
        <v>8</v>
      </c>
      <c r="D1382">
        <v>20</v>
      </c>
      <c r="E1382">
        <v>0</v>
      </c>
      <c r="F1382">
        <v>4</v>
      </c>
      <c r="G1382">
        <v>37.71</v>
      </c>
      <c r="H1382">
        <v>4043</v>
      </c>
      <c r="I1382">
        <v>658</v>
      </c>
      <c r="J1382">
        <v>4801</v>
      </c>
    </row>
    <row r="1383" spans="1:10" x14ac:dyDescent="0.25">
      <c r="A1383">
        <v>70824</v>
      </c>
      <c r="B1383">
        <v>1934.49</v>
      </c>
      <c r="C1383">
        <v>29</v>
      </c>
      <c r="D1383">
        <v>21</v>
      </c>
      <c r="E1383">
        <v>0</v>
      </c>
      <c r="F1383">
        <v>13</v>
      </c>
      <c r="G1383">
        <v>103.28</v>
      </c>
      <c r="H1383">
        <v>4084</v>
      </c>
      <c r="I1383">
        <v>658</v>
      </c>
      <c r="J1383">
        <v>4819</v>
      </c>
    </row>
    <row r="1384" spans="1:10" x14ac:dyDescent="0.25">
      <c r="A1384">
        <v>70874</v>
      </c>
      <c r="B1384">
        <v>1897.05</v>
      </c>
      <c r="C1384">
        <v>3</v>
      </c>
      <c r="D1384">
        <v>22</v>
      </c>
      <c r="E1384">
        <v>0</v>
      </c>
      <c r="F1384">
        <v>4</v>
      </c>
      <c r="G1384">
        <v>37.43</v>
      </c>
      <c r="H1384">
        <v>4106</v>
      </c>
      <c r="I1384">
        <v>658</v>
      </c>
      <c r="J1384">
        <v>4823</v>
      </c>
    </row>
    <row r="1385" spans="1:10" x14ac:dyDescent="0.25">
      <c r="A1385">
        <v>70924</v>
      </c>
      <c r="B1385">
        <v>1838.24</v>
      </c>
      <c r="C1385">
        <v>17</v>
      </c>
      <c r="D1385">
        <v>22</v>
      </c>
      <c r="E1385">
        <v>0</v>
      </c>
      <c r="F1385">
        <v>3</v>
      </c>
      <c r="G1385">
        <v>32.56</v>
      </c>
      <c r="H1385">
        <v>4150</v>
      </c>
      <c r="I1385">
        <v>658</v>
      </c>
      <c r="J1385">
        <v>4829</v>
      </c>
    </row>
    <row r="1386" spans="1:10" x14ac:dyDescent="0.25">
      <c r="A1386">
        <v>70974</v>
      </c>
      <c r="B1386">
        <v>1777.88</v>
      </c>
      <c r="C1386">
        <v>5</v>
      </c>
      <c r="D1386">
        <v>23</v>
      </c>
      <c r="E1386">
        <v>0</v>
      </c>
      <c r="F1386">
        <v>7</v>
      </c>
      <c r="G1386">
        <v>60.35</v>
      </c>
      <c r="H1386">
        <v>4173</v>
      </c>
      <c r="I1386">
        <v>658</v>
      </c>
      <c r="J1386">
        <v>4836</v>
      </c>
    </row>
    <row r="1387" spans="1:10" x14ac:dyDescent="0.25">
      <c r="A1387">
        <v>71024</v>
      </c>
      <c r="B1387">
        <v>1701.84</v>
      </c>
      <c r="C1387">
        <v>25</v>
      </c>
      <c r="D1387">
        <v>24</v>
      </c>
      <c r="E1387">
        <v>0</v>
      </c>
      <c r="F1387">
        <v>6</v>
      </c>
      <c r="G1387">
        <v>61.21</v>
      </c>
      <c r="H1387">
        <v>4220</v>
      </c>
      <c r="I1387">
        <v>658</v>
      </c>
      <c r="J1387">
        <v>4843</v>
      </c>
    </row>
    <row r="1388" spans="1:10" x14ac:dyDescent="0.25">
      <c r="A1388">
        <v>71074</v>
      </c>
      <c r="B1388">
        <v>1687.29</v>
      </c>
      <c r="C1388">
        <v>25</v>
      </c>
      <c r="D1388">
        <v>24</v>
      </c>
      <c r="E1388">
        <v>0</v>
      </c>
      <c r="F1388">
        <v>1</v>
      </c>
      <c r="G1388">
        <v>14.55</v>
      </c>
      <c r="H1388">
        <v>4244</v>
      </c>
      <c r="I1388">
        <v>658</v>
      </c>
      <c r="J1388">
        <v>4844</v>
      </c>
    </row>
    <row r="1389" spans="1:10" x14ac:dyDescent="0.25">
      <c r="A1389">
        <v>71124</v>
      </c>
      <c r="B1389">
        <v>1624.43</v>
      </c>
      <c r="C1389">
        <v>31</v>
      </c>
      <c r="D1389">
        <v>25</v>
      </c>
      <c r="E1389">
        <v>0</v>
      </c>
      <c r="F1389">
        <v>6</v>
      </c>
      <c r="G1389">
        <v>62.86</v>
      </c>
      <c r="H1389">
        <v>4269</v>
      </c>
      <c r="I1389">
        <v>658</v>
      </c>
      <c r="J1389">
        <v>4850</v>
      </c>
    </row>
    <row r="1390" spans="1:10" x14ac:dyDescent="0.25">
      <c r="A1390">
        <v>71174</v>
      </c>
      <c r="B1390">
        <v>1548.15</v>
      </c>
      <c r="C1390">
        <v>32</v>
      </c>
      <c r="D1390">
        <v>26</v>
      </c>
      <c r="E1390">
        <v>0</v>
      </c>
      <c r="F1390">
        <v>6</v>
      </c>
      <c r="G1390">
        <v>60.95</v>
      </c>
      <c r="H1390">
        <v>4320</v>
      </c>
      <c r="I1390">
        <v>658</v>
      </c>
      <c r="J1390">
        <v>4857</v>
      </c>
    </row>
    <row r="1391" spans="1:10" x14ac:dyDescent="0.25">
      <c r="A1391">
        <v>71224</v>
      </c>
      <c r="B1391">
        <v>1535.47</v>
      </c>
      <c r="C1391">
        <v>27</v>
      </c>
      <c r="D1391">
        <v>26</v>
      </c>
      <c r="E1391">
        <v>0</v>
      </c>
      <c r="F1391">
        <v>1</v>
      </c>
      <c r="G1391">
        <v>12.68</v>
      </c>
      <c r="H1391">
        <v>4346</v>
      </c>
      <c r="I1391">
        <v>658</v>
      </c>
      <c r="J1391">
        <v>4858</v>
      </c>
    </row>
    <row r="1392" spans="1:10" x14ac:dyDescent="0.25">
      <c r="A1392">
        <v>71274</v>
      </c>
      <c r="B1392">
        <v>1473.04</v>
      </c>
      <c r="C1392">
        <v>33</v>
      </c>
      <c r="D1392">
        <v>27</v>
      </c>
      <c r="E1392">
        <v>0</v>
      </c>
      <c r="F1392">
        <v>6</v>
      </c>
      <c r="G1392">
        <v>62.43</v>
      </c>
      <c r="H1392">
        <v>4373</v>
      </c>
      <c r="I1392">
        <v>658</v>
      </c>
      <c r="J1392">
        <v>4864</v>
      </c>
    </row>
    <row r="1393" spans="1:10" x14ac:dyDescent="0.25">
      <c r="A1393">
        <v>71324</v>
      </c>
      <c r="B1393">
        <v>1460.42</v>
      </c>
      <c r="C1393">
        <v>28</v>
      </c>
      <c r="D1393">
        <v>27</v>
      </c>
      <c r="E1393">
        <v>0</v>
      </c>
      <c r="F1393">
        <v>1</v>
      </c>
      <c r="G1393">
        <v>12.62</v>
      </c>
      <c r="H1393">
        <v>4400</v>
      </c>
      <c r="I1393">
        <v>658</v>
      </c>
      <c r="J1393">
        <v>4865</v>
      </c>
    </row>
    <row r="1394" spans="1:10" x14ac:dyDescent="0.25">
      <c r="A1394">
        <v>71374</v>
      </c>
      <c r="B1394">
        <v>1393.79</v>
      </c>
      <c r="C1394">
        <v>34</v>
      </c>
      <c r="D1394">
        <v>28</v>
      </c>
      <c r="E1394">
        <v>0</v>
      </c>
      <c r="F1394">
        <v>6</v>
      </c>
      <c r="G1394">
        <v>66.63</v>
      </c>
      <c r="H1394">
        <v>4428</v>
      </c>
      <c r="I1394">
        <v>658</v>
      </c>
      <c r="J1394">
        <v>4871</v>
      </c>
    </row>
    <row r="1395" spans="1:10" x14ac:dyDescent="0.25">
      <c r="A1395">
        <v>71424</v>
      </c>
      <c r="B1395">
        <v>1352.94</v>
      </c>
      <c r="C1395">
        <v>29</v>
      </c>
      <c r="D1395">
        <v>29</v>
      </c>
      <c r="E1395">
        <v>0</v>
      </c>
      <c r="F1395">
        <v>0</v>
      </c>
      <c r="G1395">
        <v>-4.1399999999999997</v>
      </c>
      <c r="H1395">
        <v>4486</v>
      </c>
      <c r="I1395">
        <v>658</v>
      </c>
      <c r="J1395">
        <v>4874</v>
      </c>
    </row>
    <row r="1396" spans="1:10" x14ac:dyDescent="0.25">
      <c r="A1396">
        <v>71474</v>
      </c>
      <c r="B1396">
        <v>1310.1600000000001</v>
      </c>
      <c r="C1396">
        <v>32</v>
      </c>
      <c r="D1396">
        <v>29</v>
      </c>
      <c r="E1396">
        <v>0</v>
      </c>
      <c r="F1396">
        <v>3</v>
      </c>
      <c r="G1396">
        <v>42.78</v>
      </c>
      <c r="H1396">
        <v>4515</v>
      </c>
      <c r="I1396">
        <v>658</v>
      </c>
      <c r="J1396">
        <v>4877</v>
      </c>
    </row>
    <row r="1397" spans="1:10" x14ac:dyDescent="0.25">
      <c r="A1397">
        <v>71524</v>
      </c>
      <c r="B1397">
        <v>1243.1600000000001</v>
      </c>
      <c r="C1397">
        <v>35</v>
      </c>
      <c r="D1397">
        <v>30</v>
      </c>
      <c r="E1397">
        <v>0</v>
      </c>
      <c r="F1397">
        <v>5</v>
      </c>
      <c r="G1397">
        <v>67</v>
      </c>
      <c r="H1397">
        <v>4545</v>
      </c>
      <c r="I1397">
        <v>658</v>
      </c>
      <c r="J1397">
        <v>4882</v>
      </c>
    </row>
    <row r="1398" spans="1:10" x14ac:dyDescent="0.25">
      <c r="A1398">
        <v>71574</v>
      </c>
      <c r="B1398">
        <v>1233.96</v>
      </c>
      <c r="C1398">
        <v>30</v>
      </c>
      <c r="D1398">
        <v>30</v>
      </c>
      <c r="E1398">
        <v>0</v>
      </c>
      <c r="F1398">
        <v>0</v>
      </c>
      <c r="G1398">
        <v>9.1999999999999993</v>
      </c>
      <c r="H1398">
        <v>4575</v>
      </c>
      <c r="I1398">
        <v>658</v>
      </c>
      <c r="J1398">
        <v>4882</v>
      </c>
    </row>
    <row r="1399" spans="1:10" x14ac:dyDescent="0.25">
      <c r="A1399">
        <v>71624</v>
      </c>
      <c r="B1399">
        <v>1163.24</v>
      </c>
      <c r="C1399">
        <v>36</v>
      </c>
      <c r="D1399">
        <v>31</v>
      </c>
      <c r="E1399">
        <v>0</v>
      </c>
      <c r="F1399">
        <v>5</v>
      </c>
      <c r="G1399">
        <v>70.72</v>
      </c>
      <c r="H1399">
        <v>4606</v>
      </c>
      <c r="I1399">
        <v>658</v>
      </c>
      <c r="J1399">
        <v>4887</v>
      </c>
    </row>
    <row r="1400" spans="1:10" x14ac:dyDescent="0.25">
      <c r="A1400">
        <v>71674</v>
      </c>
      <c r="B1400">
        <v>1160.3599999999999</v>
      </c>
      <c r="C1400">
        <v>31</v>
      </c>
      <c r="D1400">
        <v>31</v>
      </c>
      <c r="E1400">
        <v>0</v>
      </c>
      <c r="F1400">
        <v>0</v>
      </c>
      <c r="G1400">
        <v>2.88</v>
      </c>
      <c r="H1400">
        <v>4637</v>
      </c>
      <c r="I1400">
        <v>658</v>
      </c>
      <c r="J1400">
        <v>4887</v>
      </c>
    </row>
    <row r="1401" spans="1:10" x14ac:dyDescent="0.25">
      <c r="A1401">
        <v>71724</v>
      </c>
      <c r="B1401">
        <v>1086.8800000000001</v>
      </c>
      <c r="C1401">
        <v>37</v>
      </c>
      <c r="D1401">
        <v>32</v>
      </c>
      <c r="E1401">
        <v>0</v>
      </c>
      <c r="F1401">
        <v>5</v>
      </c>
      <c r="G1401">
        <v>73.48</v>
      </c>
      <c r="H1401">
        <v>4669</v>
      </c>
      <c r="I1401">
        <v>658</v>
      </c>
      <c r="J1401">
        <v>4892</v>
      </c>
    </row>
    <row r="1402" spans="1:10" x14ac:dyDescent="0.25">
      <c r="A1402">
        <v>71774</v>
      </c>
      <c r="B1402">
        <v>1086.8800000000001</v>
      </c>
      <c r="C1402">
        <v>37</v>
      </c>
      <c r="D1402">
        <v>32</v>
      </c>
      <c r="E1402">
        <v>0</v>
      </c>
      <c r="F1402">
        <v>5</v>
      </c>
      <c r="G1402">
        <v>73.48</v>
      </c>
      <c r="H1402">
        <v>4669</v>
      </c>
      <c r="I1402">
        <v>658</v>
      </c>
      <c r="J1402">
        <v>4892</v>
      </c>
    </row>
    <row r="1403" spans="1:10" x14ac:dyDescent="0.25">
      <c r="A1403">
        <v>71824</v>
      </c>
      <c r="B1403">
        <v>1082.8</v>
      </c>
      <c r="C1403">
        <v>32</v>
      </c>
      <c r="D1403">
        <v>32</v>
      </c>
      <c r="E1403">
        <v>0</v>
      </c>
      <c r="F1403">
        <v>0</v>
      </c>
      <c r="G1403">
        <v>4.08</v>
      </c>
      <c r="H1403">
        <v>4701</v>
      </c>
      <c r="I1403">
        <v>658</v>
      </c>
      <c r="J1403">
        <v>4892</v>
      </c>
    </row>
    <row r="1404" spans="1:10" x14ac:dyDescent="0.25">
      <c r="A1404">
        <v>71874</v>
      </c>
      <c r="B1404">
        <v>1019.23</v>
      </c>
      <c r="C1404">
        <v>37</v>
      </c>
      <c r="D1404">
        <v>33</v>
      </c>
      <c r="E1404">
        <v>0</v>
      </c>
      <c r="F1404">
        <v>4</v>
      </c>
      <c r="G1404">
        <v>63.57</v>
      </c>
      <c r="H1404">
        <v>4734</v>
      </c>
      <c r="I1404">
        <v>658</v>
      </c>
      <c r="J1404">
        <v>4896</v>
      </c>
    </row>
    <row r="1405" spans="1:10" x14ac:dyDescent="0.25">
      <c r="A1405">
        <v>71924</v>
      </c>
      <c r="B1405">
        <v>1001.8</v>
      </c>
      <c r="C1405">
        <v>34</v>
      </c>
      <c r="D1405">
        <v>33</v>
      </c>
      <c r="E1405">
        <v>0</v>
      </c>
      <c r="F1405">
        <v>1</v>
      </c>
      <c r="G1405">
        <v>17.43</v>
      </c>
      <c r="H1405">
        <v>4767</v>
      </c>
      <c r="I1405">
        <v>658</v>
      </c>
      <c r="J1405">
        <v>4897</v>
      </c>
    </row>
    <row r="1406" spans="1:10" x14ac:dyDescent="0.25">
      <c r="A1406">
        <v>71974</v>
      </c>
      <c r="B1406">
        <v>924.21</v>
      </c>
      <c r="C1406">
        <v>38</v>
      </c>
      <c r="D1406">
        <v>34</v>
      </c>
      <c r="E1406">
        <v>0</v>
      </c>
      <c r="F1406">
        <v>4</v>
      </c>
      <c r="G1406">
        <v>77.59</v>
      </c>
      <c r="H1406">
        <v>4801</v>
      </c>
      <c r="I1406">
        <v>658</v>
      </c>
      <c r="J1406">
        <v>4901</v>
      </c>
    </row>
    <row r="1407" spans="1:10" x14ac:dyDescent="0.25">
      <c r="A1407">
        <v>72024</v>
      </c>
      <c r="B1407">
        <v>924.21</v>
      </c>
      <c r="C1407">
        <v>38</v>
      </c>
      <c r="D1407">
        <v>34</v>
      </c>
      <c r="E1407">
        <v>0</v>
      </c>
      <c r="F1407">
        <v>4</v>
      </c>
      <c r="G1407">
        <v>77.59</v>
      </c>
      <c r="H1407">
        <v>4801</v>
      </c>
      <c r="I1407">
        <v>658</v>
      </c>
      <c r="J1407">
        <v>4901</v>
      </c>
    </row>
    <row r="1408" spans="1:10" x14ac:dyDescent="0.25">
      <c r="A1408">
        <v>72074</v>
      </c>
      <c r="B1408">
        <v>922.34</v>
      </c>
      <c r="C1408">
        <v>34</v>
      </c>
      <c r="D1408">
        <v>34</v>
      </c>
      <c r="E1408">
        <v>0</v>
      </c>
      <c r="F1408">
        <v>0</v>
      </c>
      <c r="G1408">
        <v>1.88</v>
      </c>
      <c r="H1408">
        <v>4835</v>
      </c>
      <c r="I1408">
        <v>658</v>
      </c>
      <c r="J1408">
        <v>4901</v>
      </c>
    </row>
    <row r="1409" spans="1:10" x14ac:dyDescent="0.25">
      <c r="A1409">
        <v>72124</v>
      </c>
      <c r="B1409">
        <v>843.45</v>
      </c>
      <c r="C1409">
        <v>39</v>
      </c>
      <c r="D1409">
        <v>35</v>
      </c>
      <c r="E1409">
        <v>0</v>
      </c>
      <c r="F1409">
        <v>4</v>
      </c>
      <c r="G1409">
        <v>78.88</v>
      </c>
      <c r="H1409">
        <v>4870</v>
      </c>
      <c r="I1409">
        <v>658</v>
      </c>
      <c r="J1409">
        <v>4905</v>
      </c>
    </row>
    <row r="1410" spans="1:10" x14ac:dyDescent="0.25">
      <c r="A1410">
        <v>72174</v>
      </c>
      <c r="B1410">
        <v>839.72</v>
      </c>
      <c r="C1410">
        <v>35</v>
      </c>
      <c r="D1410">
        <v>35</v>
      </c>
      <c r="E1410">
        <v>0</v>
      </c>
      <c r="F1410">
        <v>0</v>
      </c>
      <c r="G1410">
        <v>3.73</v>
      </c>
      <c r="H1410">
        <v>4905</v>
      </c>
      <c r="I1410">
        <v>658</v>
      </c>
      <c r="J1410">
        <v>4905</v>
      </c>
    </row>
    <row r="1411" spans="1:10" x14ac:dyDescent="0.25">
      <c r="A1411">
        <v>72224</v>
      </c>
      <c r="B1411">
        <v>839.72</v>
      </c>
      <c r="C1411">
        <v>35</v>
      </c>
      <c r="D1411">
        <v>35</v>
      </c>
      <c r="E1411">
        <v>0</v>
      </c>
      <c r="F1411">
        <v>0</v>
      </c>
      <c r="G1411">
        <v>3.73</v>
      </c>
      <c r="H1411">
        <v>4905</v>
      </c>
      <c r="I1411">
        <v>658</v>
      </c>
      <c r="J1411">
        <v>4905</v>
      </c>
    </row>
    <row r="1412" spans="1:10" x14ac:dyDescent="0.25">
      <c r="A1412">
        <v>72274</v>
      </c>
      <c r="B1412">
        <v>758.5</v>
      </c>
      <c r="C1412">
        <v>40</v>
      </c>
      <c r="D1412">
        <v>36</v>
      </c>
      <c r="E1412">
        <v>0</v>
      </c>
      <c r="F1412">
        <v>4</v>
      </c>
      <c r="G1412">
        <v>81.23</v>
      </c>
      <c r="H1412">
        <v>4941</v>
      </c>
      <c r="I1412">
        <v>658</v>
      </c>
      <c r="J1412">
        <v>4909</v>
      </c>
    </row>
    <row r="1413" spans="1:10" x14ac:dyDescent="0.25">
      <c r="A1413">
        <v>72324</v>
      </c>
      <c r="B1413">
        <v>758.5</v>
      </c>
      <c r="C1413">
        <v>40</v>
      </c>
      <c r="D1413">
        <v>36</v>
      </c>
      <c r="E1413">
        <v>0</v>
      </c>
      <c r="F1413">
        <v>4</v>
      </c>
      <c r="G1413">
        <v>81.23</v>
      </c>
      <c r="H1413">
        <v>4941</v>
      </c>
      <c r="I1413">
        <v>658</v>
      </c>
      <c r="J1413">
        <v>4909</v>
      </c>
    </row>
    <row r="1414" spans="1:10" x14ac:dyDescent="0.25">
      <c r="A1414">
        <v>72374</v>
      </c>
      <c r="B1414">
        <v>751.92</v>
      </c>
      <c r="C1414">
        <v>37</v>
      </c>
      <c r="D1414">
        <v>37</v>
      </c>
      <c r="E1414">
        <v>0</v>
      </c>
      <c r="F1414">
        <v>0</v>
      </c>
      <c r="G1414">
        <v>6.58</v>
      </c>
      <c r="H1414">
        <v>4978</v>
      </c>
      <c r="I1414">
        <v>658</v>
      </c>
      <c r="J1414">
        <v>4909</v>
      </c>
    </row>
    <row r="1415" spans="1:10" x14ac:dyDescent="0.25">
      <c r="A1415">
        <v>72424</v>
      </c>
      <c r="B1415">
        <v>680.4</v>
      </c>
      <c r="C1415">
        <v>40</v>
      </c>
      <c r="D1415">
        <v>37</v>
      </c>
      <c r="E1415">
        <v>0</v>
      </c>
      <c r="F1415">
        <v>3</v>
      </c>
      <c r="G1415">
        <v>71.52</v>
      </c>
      <c r="H1415">
        <v>5015</v>
      </c>
      <c r="I1415">
        <v>658</v>
      </c>
      <c r="J1415">
        <v>4912</v>
      </c>
    </row>
    <row r="1416" spans="1:10" x14ac:dyDescent="0.25">
      <c r="A1416">
        <v>72474</v>
      </c>
      <c r="B1416">
        <v>680.4</v>
      </c>
      <c r="C1416">
        <v>40</v>
      </c>
      <c r="D1416">
        <v>37</v>
      </c>
      <c r="E1416">
        <v>0</v>
      </c>
      <c r="F1416">
        <v>3</v>
      </c>
      <c r="G1416">
        <v>71.52</v>
      </c>
      <c r="H1416">
        <v>5015</v>
      </c>
      <c r="I1416">
        <v>658</v>
      </c>
      <c r="J1416">
        <v>4912</v>
      </c>
    </row>
    <row r="1417" spans="1:10" x14ac:dyDescent="0.25">
      <c r="A1417">
        <v>72524</v>
      </c>
      <c r="B1417">
        <v>655.51</v>
      </c>
      <c r="C1417">
        <v>39</v>
      </c>
      <c r="D1417">
        <v>38</v>
      </c>
      <c r="E1417">
        <v>0</v>
      </c>
      <c r="F1417">
        <v>1</v>
      </c>
      <c r="G1417">
        <v>24.89</v>
      </c>
      <c r="H1417">
        <v>5053</v>
      </c>
      <c r="I1417">
        <v>658</v>
      </c>
      <c r="J1417">
        <v>4913</v>
      </c>
    </row>
    <row r="1418" spans="1:10" x14ac:dyDescent="0.25">
      <c r="A1418">
        <v>72574</v>
      </c>
      <c r="B1418">
        <v>655.51</v>
      </c>
      <c r="C1418">
        <v>39</v>
      </c>
      <c r="D1418">
        <v>38</v>
      </c>
      <c r="E1418">
        <v>0</v>
      </c>
      <c r="F1418">
        <v>1</v>
      </c>
      <c r="G1418">
        <v>24.89</v>
      </c>
      <c r="H1418">
        <v>5053</v>
      </c>
      <c r="I1418">
        <v>658</v>
      </c>
      <c r="J1418">
        <v>4913</v>
      </c>
    </row>
    <row r="1419" spans="1:10" x14ac:dyDescent="0.25">
      <c r="A1419">
        <v>72624</v>
      </c>
      <c r="B1419">
        <v>576.29999999999995</v>
      </c>
      <c r="C1419">
        <v>42</v>
      </c>
      <c r="D1419">
        <v>39</v>
      </c>
      <c r="E1419">
        <v>0</v>
      </c>
      <c r="F1419">
        <v>3</v>
      </c>
      <c r="G1419">
        <v>79.209999999999994</v>
      </c>
      <c r="H1419">
        <v>5092</v>
      </c>
      <c r="I1419">
        <v>658</v>
      </c>
      <c r="J1419">
        <v>4916</v>
      </c>
    </row>
    <row r="1420" spans="1:10" x14ac:dyDescent="0.25">
      <c r="A1420">
        <v>72674</v>
      </c>
      <c r="B1420">
        <v>576.29999999999995</v>
      </c>
      <c r="C1420">
        <v>42</v>
      </c>
      <c r="D1420">
        <v>39</v>
      </c>
      <c r="E1420">
        <v>0</v>
      </c>
      <c r="F1420">
        <v>3</v>
      </c>
      <c r="G1420">
        <v>79.209999999999994</v>
      </c>
      <c r="H1420">
        <v>5092</v>
      </c>
      <c r="I1420">
        <v>658</v>
      </c>
      <c r="J1420">
        <v>4916</v>
      </c>
    </row>
    <row r="1421" spans="1:10" x14ac:dyDescent="0.25">
      <c r="A1421">
        <v>72724</v>
      </c>
      <c r="B1421">
        <v>544.09</v>
      </c>
      <c r="C1421">
        <v>40</v>
      </c>
      <c r="D1421">
        <v>39</v>
      </c>
      <c r="E1421">
        <v>0</v>
      </c>
      <c r="F1421">
        <v>1</v>
      </c>
      <c r="G1421">
        <v>32.21</v>
      </c>
      <c r="H1421">
        <v>5131</v>
      </c>
      <c r="I1421">
        <v>658</v>
      </c>
      <c r="J1421">
        <v>4917</v>
      </c>
    </row>
    <row r="1422" spans="1:10" x14ac:dyDescent="0.25">
      <c r="A1422">
        <v>72774</v>
      </c>
      <c r="B1422">
        <v>544.09</v>
      </c>
      <c r="C1422">
        <v>40</v>
      </c>
      <c r="D1422">
        <v>39</v>
      </c>
      <c r="E1422">
        <v>0</v>
      </c>
      <c r="F1422">
        <v>1</v>
      </c>
      <c r="G1422">
        <v>32.21</v>
      </c>
      <c r="H1422">
        <v>5131</v>
      </c>
      <c r="I1422">
        <v>658</v>
      </c>
      <c r="J1422">
        <v>4917</v>
      </c>
    </row>
    <row r="1423" spans="1:10" x14ac:dyDescent="0.25">
      <c r="A1423">
        <v>72824</v>
      </c>
      <c r="B1423">
        <v>544.09</v>
      </c>
      <c r="C1423">
        <v>40</v>
      </c>
      <c r="D1423">
        <v>39</v>
      </c>
      <c r="E1423">
        <v>0</v>
      </c>
      <c r="F1423">
        <v>1</v>
      </c>
      <c r="G1423">
        <v>32.21</v>
      </c>
      <c r="H1423">
        <v>5131</v>
      </c>
      <c r="I1423">
        <v>658</v>
      </c>
      <c r="J1423">
        <v>4917</v>
      </c>
    </row>
    <row r="1424" spans="1:10" x14ac:dyDescent="0.25">
      <c r="A1424">
        <v>72875</v>
      </c>
      <c r="B1424">
        <v>450.44</v>
      </c>
      <c r="C1424">
        <v>42</v>
      </c>
      <c r="D1424">
        <v>40</v>
      </c>
      <c r="E1424">
        <v>0</v>
      </c>
      <c r="F1424">
        <v>2</v>
      </c>
      <c r="G1424">
        <v>93.65</v>
      </c>
      <c r="H1424">
        <v>5171</v>
      </c>
      <c r="I1424">
        <v>658</v>
      </c>
      <c r="J1424">
        <v>4919</v>
      </c>
    </row>
    <row r="1425" spans="1:10" x14ac:dyDescent="0.25">
      <c r="A1425">
        <v>72925</v>
      </c>
      <c r="B1425">
        <v>450.44</v>
      </c>
      <c r="C1425">
        <v>42</v>
      </c>
      <c r="D1425">
        <v>40</v>
      </c>
      <c r="E1425">
        <v>0</v>
      </c>
      <c r="F1425">
        <v>2</v>
      </c>
      <c r="G1425">
        <v>93.65</v>
      </c>
      <c r="H1425">
        <v>5171</v>
      </c>
      <c r="I1425">
        <v>658</v>
      </c>
      <c r="J1425">
        <v>4919</v>
      </c>
    </row>
    <row r="1426" spans="1:10" x14ac:dyDescent="0.25">
      <c r="A1426">
        <v>72975</v>
      </c>
      <c r="B1426">
        <v>450.44</v>
      </c>
      <c r="C1426">
        <v>42</v>
      </c>
      <c r="D1426">
        <v>40</v>
      </c>
      <c r="E1426">
        <v>0</v>
      </c>
      <c r="F1426">
        <v>2</v>
      </c>
      <c r="G1426">
        <v>93.65</v>
      </c>
      <c r="H1426">
        <v>5171</v>
      </c>
      <c r="I1426">
        <v>658</v>
      </c>
      <c r="J1426">
        <v>4919</v>
      </c>
    </row>
    <row r="1427" spans="1:10" x14ac:dyDescent="0.25">
      <c r="A1427">
        <v>73025</v>
      </c>
      <c r="B1427">
        <v>399.73</v>
      </c>
      <c r="C1427">
        <v>42</v>
      </c>
      <c r="D1427">
        <v>41</v>
      </c>
      <c r="E1427">
        <v>0</v>
      </c>
      <c r="F1427">
        <v>1</v>
      </c>
      <c r="G1427">
        <v>50.7</v>
      </c>
      <c r="H1427">
        <v>5212</v>
      </c>
      <c r="I1427">
        <v>658</v>
      </c>
      <c r="J1427">
        <v>4920</v>
      </c>
    </row>
    <row r="1428" spans="1:10" x14ac:dyDescent="0.25">
      <c r="A1428">
        <v>73075</v>
      </c>
      <c r="B1428">
        <v>399.73</v>
      </c>
      <c r="C1428">
        <v>42</v>
      </c>
      <c r="D1428">
        <v>41</v>
      </c>
      <c r="E1428">
        <v>0</v>
      </c>
      <c r="F1428">
        <v>1</v>
      </c>
      <c r="G1428">
        <v>50.7</v>
      </c>
      <c r="H1428">
        <v>5212</v>
      </c>
      <c r="I1428">
        <v>658</v>
      </c>
      <c r="J1428">
        <v>4920</v>
      </c>
    </row>
    <row r="1429" spans="1:10" x14ac:dyDescent="0.25">
      <c r="A1429">
        <v>73125</v>
      </c>
      <c r="B1429">
        <v>399.73</v>
      </c>
      <c r="C1429">
        <v>42</v>
      </c>
      <c r="D1429">
        <v>41</v>
      </c>
      <c r="E1429">
        <v>0</v>
      </c>
      <c r="F1429">
        <v>1</v>
      </c>
      <c r="G1429">
        <v>50.7</v>
      </c>
      <c r="H1429">
        <v>5212</v>
      </c>
      <c r="I1429">
        <v>658</v>
      </c>
      <c r="J1429">
        <v>4920</v>
      </c>
    </row>
    <row r="1430" spans="1:10" x14ac:dyDescent="0.25">
      <c r="A1430">
        <v>73175</v>
      </c>
      <c r="B1430">
        <v>399.73</v>
      </c>
      <c r="C1430">
        <v>42</v>
      </c>
      <c r="D1430">
        <v>41</v>
      </c>
      <c r="E1430">
        <v>0</v>
      </c>
      <c r="F1430">
        <v>1</v>
      </c>
      <c r="G1430">
        <v>50.7</v>
      </c>
      <c r="H1430">
        <v>5212</v>
      </c>
      <c r="I1430">
        <v>658</v>
      </c>
      <c r="J1430">
        <v>4920</v>
      </c>
    </row>
    <row r="1431" spans="1:10" x14ac:dyDescent="0.25">
      <c r="A1431">
        <v>74029</v>
      </c>
      <c r="B1431">
        <v>58.69</v>
      </c>
      <c r="C1431">
        <v>-42</v>
      </c>
      <c r="D1431">
        <v>41</v>
      </c>
      <c r="E1431">
        <v>0</v>
      </c>
      <c r="F1431">
        <v>1</v>
      </c>
      <c r="G1431">
        <v>50.7</v>
      </c>
      <c r="H1431">
        <v>5212</v>
      </c>
      <c r="I1431">
        <v>658</v>
      </c>
      <c r="J1431">
        <v>4920</v>
      </c>
    </row>
    <row r="1432" spans="1:10" x14ac:dyDescent="0.25">
      <c r="A1432">
        <v>74079</v>
      </c>
      <c r="B1432">
        <v>58.69</v>
      </c>
      <c r="C1432">
        <v>-42</v>
      </c>
      <c r="D1432">
        <v>41</v>
      </c>
      <c r="E1432">
        <v>0</v>
      </c>
      <c r="F1432">
        <v>1</v>
      </c>
      <c r="G1432">
        <v>50.7</v>
      </c>
      <c r="H1432">
        <v>5212</v>
      </c>
      <c r="I1432">
        <v>658</v>
      </c>
      <c r="J1432">
        <v>4920</v>
      </c>
    </row>
    <row r="1433" spans="1:10" x14ac:dyDescent="0.25">
      <c r="A1433">
        <v>74129</v>
      </c>
      <c r="B1433">
        <v>58.69</v>
      </c>
      <c r="C1433">
        <v>-42</v>
      </c>
      <c r="D1433">
        <v>41</v>
      </c>
      <c r="E1433">
        <v>0</v>
      </c>
      <c r="F1433">
        <v>1</v>
      </c>
      <c r="G1433">
        <v>50.7</v>
      </c>
      <c r="H1433">
        <v>5212</v>
      </c>
      <c r="I1433">
        <v>658</v>
      </c>
      <c r="J1433">
        <v>4920</v>
      </c>
    </row>
    <row r="1434" spans="1:10" x14ac:dyDescent="0.25">
      <c r="A1434">
        <v>74179</v>
      </c>
      <c r="B1434">
        <v>58.69</v>
      </c>
      <c r="C1434">
        <v>-42</v>
      </c>
      <c r="D1434">
        <v>41</v>
      </c>
      <c r="E1434">
        <v>0</v>
      </c>
      <c r="F1434">
        <v>1</v>
      </c>
      <c r="G1434">
        <v>50.7</v>
      </c>
      <c r="H1434">
        <v>5212</v>
      </c>
      <c r="I1434">
        <v>658</v>
      </c>
      <c r="J1434">
        <v>4920</v>
      </c>
    </row>
    <row r="1435" spans="1:10" x14ac:dyDescent="0.25">
      <c r="A1435">
        <v>74229</v>
      </c>
      <c r="B1435">
        <v>58.69</v>
      </c>
      <c r="C1435">
        <v>-42</v>
      </c>
      <c r="D1435">
        <v>41</v>
      </c>
      <c r="E1435">
        <v>0</v>
      </c>
      <c r="F1435">
        <v>1</v>
      </c>
      <c r="G1435">
        <v>50.7</v>
      </c>
      <c r="H1435">
        <v>5212</v>
      </c>
      <c r="I1435">
        <v>658</v>
      </c>
      <c r="J1435">
        <v>4920</v>
      </c>
    </row>
    <row r="1436" spans="1:10" x14ac:dyDescent="0.25">
      <c r="A1436">
        <v>74279</v>
      </c>
      <c r="B1436">
        <v>0</v>
      </c>
      <c r="C1436">
        <v>-42</v>
      </c>
      <c r="D1436">
        <v>41</v>
      </c>
      <c r="E1436">
        <v>0</v>
      </c>
      <c r="F1436">
        <v>1</v>
      </c>
      <c r="G1436">
        <v>50.7</v>
      </c>
      <c r="H1436">
        <v>5212</v>
      </c>
      <c r="I1436">
        <v>658</v>
      </c>
      <c r="J1436">
        <v>4920</v>
      </c>
    </row>
    <row r="1437" spans="1:10" x14ac:dyDescent="0.25">
      <c r="A1437">
        <v>74329</v>
      </c>
      <c r="B1437">
        <v>0</v>
      </c>
      <c r="C1437">
        <v>-42</v>
      </c>
      <c r="D1437">
        <v>41</v>
      </c>
      <c r="E1437">
        <v>0</v>
      </c>
      <c r="F1437">
        <v>1</v>
      </c>
      <c r="G1437">
        <v>50.7</v>
      </c>
      <c r="H1437">
        <v>5212</v>
      </c>
      <c r="I1437">
        <v>658</v>
      </c>
      <c r="J1437">
        <v>4920</v>
      </c>
    </row>
    <row r="1438" spans="1:10" x14ac:dyDescent="0.25">
      <c r="A1438">
        <v>74379</v>
      </c>
      <c r="B1438">
        <v>0</v>
      </c>
      <c r="C1438">
        <v>-42</v>
      </c>
      <c r="D1438">
        <v>41</v>
      </c>
      <c r="E1438">
        <v>0</v>
      </c>
      <c r="F1438">
        <v>1</v>
      </c>
      <c r="G1438">
        <v>50.7</v>
      </c>
      <c r="H1438">
        <v>5212</v>
      </c>
      <c r="I1438">
        <v>658</v>
      </c>
      <c r="J1438">
        <v>4920</v>
      </c>
    </row>
    <row r="1439" spans="1:10" x14ac:dyDescent="0.25">
      <c r="A1439">
        <v>74429</v>
      </c>
      <c r="B1439">
        <v>0</v>
      </c>
      <c r="C1439">
        <v>-42</v>
      </c>
      <c r="D1439">
        <v>41</v>
      </c>
      <c r="E1439">
        <v>0</v>
      </c>
      <c r="F1439">
        <v>1</v>
      </c>
      <c r="G1439">
        <v>50.7</v>
      </c>
      <c r="H1439">
        <v>5212</v>
      </c>
      <c r="I1439">
        <v>658</v>
      </c>
      <c r="J1439">
        <v>4920</v>
      </c>
    </row>
    <row r="1440" spans="1:10" x14ac:dyDescent="0.25">
      <c r="A1440">
        <v>74479</v>
      </c>
      <c r="B1440">
        <v>0</v>
      </c>
      <c r="C1440">
        <v>-42</v>
      </c>
      <c r="D1440">
        <v>41</v>
      </c>
      <c r="E1440">
        <v>0</v>
      </c>
      <c r="F1440">
        <v>1</v>
      </c>
      <c r="G1440">
        <v>50.7</v>
      </c>
      <c r="H1440">
        <v>5212</v>
      </c>
      <c r="I1440">
        <v>658</v>
      </c>
      <c r="J1440">
        <v>4920</v>
      </c>
    </row>
    <row r="1441" spans="1:10" x14ac:dyDescent="0.25">
      <c r="A1441">
        <v>74529</v>
      </c>
      <c r="B1441">
        <v>0</v>
      </c>
      <c r="C1441">
        <v>-42</v>
      </c>
      <c r="D1441">
        <v>41</v>
      </c>
      <c r="E1441">
        <v>0</v>
      </c>
      <c r="F1441">
        <v>1</v>
      </c>
      <c r="G1441">
        <v>50.7</v>
      </c>
      <c r="H1441">
        <v>5212</v>
      </c>
      <c r="I1441">
        <v>658</v>
      </c>
      <c r="J1441">
        <v>4920</v>
      </c>
    </row>
    <row r="1442" spans="1:10" x14ac:dyDescent="0.25">
      <c r="A1442">
        <v>74579</v>
      </c>
      <c r="B1442">
        <v>0</v>
      </c>
      <c r="C1442">
        <v>-42</v>
      </c>
      <c r="D1442">
        <v>41</v>
      </c>
      <c r="E1442">
        <v>0</v>
      </c>
      <c r="F1442">
        <v>1</v>
      </c>
      <c r="G1442">
        <v>50.7</v>
      </c>
      <c r="H1442">
        <v>5212</v>
      </c>
      <c r="I1442">
        <v>658</v>
      </c>
      <c r="J1442">
        <v>4920</v>
      </c>
    </row>
    <row r="1443" spans="1:10" x14ac:dyDescent="0.25">
      <c r="A1443">
        <v>74629</v>
      </c>
      <c r="B1443">
        <v>0</v>
      </c>
      <c r="C1443">
        <v>-42</v>
      </c>
      <c r="D1443">
        <v>41</v>
      </c>
      <c r="E1443">
        <v>0</v>
      </c>
      <c r="F1443">
        <v>1</v>
      </c>
      <c r="G1443">
        <v>50.7</v>
      </c>
      <c r="H1443">
        <v>5212</v>
      </c>
      <c r="I1443">
        <v>658</v>
      </c>
      <c r="J1443">
        <v>4920</v>
      </c>
    </row>
    <row r="1444" spans="1:10" x14ac:dyDescent="0.25">
      <c r="A1444">
        <v>74679</v>
      </c>
      <c r="B1444">
        <v>0</v>
      </c>
      <c r="C1444">
        <v>-42</v>
      </c>
      <c r="D1444">
        <v>41</v>
      </c>
      <c r="E1444">
        <v>0</v>
      </c>
      <c r="F1444">
        <v>1</v>
      </c>
      <c r="G1444">
        <v>50.7</v>
      </c>
      <c r="H1444">
        <v>5212</v>
      </c>
      <c r="I1444">
        <v>658</v>
      </c>
      <c r="J1444">
        <v>4920</v>
      </c>
    </row>
    <row r="1445" spans="1:10" x14ac:dyDescent="0.25">
      <c r="A1445">
        <v>74729</v>
      </c>
      <c r="B1445">
        <v>0</v>
      </c>
      <c r="C1445">
        <v>-42</v>
      </c>
      <c r="D1445">
        <v>41</v>
      </c>
      <c r="E1445">
        <v>0</v>
      </c>
      <c r="F1445">
        <v>1</v>
      </c>
      <c r="G1445">
        <v>50.7</v>
      </c>
      <c r="H1445">
        <v>5212</v>
      </c>
      <c r="I1445">
        <v>658</v>
      </c>
      <c r="J1445">
        <v>4920</v>
      </c>
    </row>
    <row r="1446" spans="1:10" x14ac:dyDescent="0.25">
      <c r="A1446">
        <v>74779</v>
      </c>
      <c r="B1446">
        <v>0</v>
      </c>
      <c r="C1446">
        <v>-42</v>
      </c>
      <c r="D1446">
        <v>41</v>
      </c>
      <c r="E1446">
        <v>0</v>
      </c>
      <c r="F1446">
        <v>1</v>
      </c>
      <c r="G1446">
        <v>50.7</v>
      </c>
      <c r="H1446">
        <v>5212</v>
      </c>
      <c r="I1446">
        <v>658</v>
      </c>
      <c r="J1446">
        <v>4920</v>
      </c>
    </row>
    <row r="1447" spans="1:10" x14ac:dyDescent="0.25">
      <c r="A1447">
        <v>74829</v>
      </c>
      <c r="B1447">
        <v>0</v>
      </c>
      <c r="C1447">
        <v>-42</v>
      </c>
      <c r="D1447">
        <v>41</v>
      </c>
      <c r="E1447">
        <v>0</v>
      </c>
      <c r="F1447">
        <v>1</v>
      </c>
      <c r="G1447">
        <v>50.7</v>
      </c>
      <c r="H1447">
        <v>5212</v>
      </c>
      <c r="I1447">
        <v>658</v>
      </c>
      <c r="J1447">
        <v>4920</v>
      </c>
    </row>
    <row r="1448" spans="1:10" x14ac:dyDescent="0.25">
      <c r="A1448">
        <v>74880</v>
      </c>
      <c r="B1448">
        <v>0</v>
      </c>
      <c r="C1448">
        <v>-42</v>
      </c>
      <c r="D1448">
        <v>41</v>
      </c>
      <c r="E1448">
        <v>0</v>
      </c>
      <c r="F1448">
        <v>1</v>
      </c>
      <c r="G1448">
        <v>50.7</v>
      </c>
      <c r="H1448">
        <v>5212</v>
      </c>
      <c r="I1448">
        <v>658</v>
      </c>
      <c r="J1448">
        <v>4920</v>
      </c>
    </row>
    <row r="1449" spans="1:10" x14ac:dyDescent="0.25">
      <c r="A1449">
        <v>74930</v>
      </c>
      <c r="B1449">
        <v>0</v>
      </c>
      <c r="C1449">
        <v>-42</v>
      </c>
      <c r="D1449">
        <v>41</v>
      </c>
      <c r="E1449">
        <v>0</v>
      </c>
      <c r="F1449">
        <v>1</v>
      </c>
      <c r="G1449">
        <v>50.7</v>
      </c>
      <c r="H1449">
        <v>5212</v>
      </c>
      <c r="I1449">
        <v>658</v>
      </c>
      <c r="J1449">
        <v>4920</v>
      </c>
    </row>
    <row r="1450" spans="1:10" x14ac:dyDescent="0.25">
      <c r="A1450">
        <v>74980</v>
      </c>
      <c r="B1450">
        <v>0</v>
      </c>
      <c r="C1450">
        <v>-42</v>
      </c>
      <c r="D1450">
        <v>41</v>
      </c>
      <c r="E1450">
        <v>0</v>
      </c>
      <c r="F1450">
        <v>1</v>
      </c>
      <c r="G1450">
        <v>50.7</v>
      </c>
      <c r="H1450">
        <v>5212</v>
      </c>
      <c r="I1450">
        <v>658</v>
      </c>
      <c r="J1450">
        <v>4920</v>
      </c>
    </row>
    <row r="1451" spans="1:10" x14ac:dyDescent="0.25">
      <c r="A1451">
        <v>75030</v>
      </c>
      <c r="B1451">
        <v>0</v>
      </c>
      <c r="C1451">
        <v>-42</v>
      </c>
      <c r="D1451">
        <v>41</v>
      </c>
      <c r="E1451">
        <v>0</v>
      </c>
      <c r="F1451">
        <v>1</v>
      </c>
      <c r="G1451">
        <v>50.7</v>
      </c>
      <c r="H1451">
        <v>5212</v>
      </c>
      <c r="I1451">
        <v>658</v>
      </c>
      <c r="J1451">
        <v>4920</v>
      </c>
    </row>
    <row r="1452" spans="1:10" x14ac:dyDescent="0.25">
      <c r="A1452">
        <v>75080</v>
      </c>
      <c r="B1452">
        <v>0</v>
      </c>
      <c r="C1452">
        <v>-42</v>
      </c>
      <c r="D1452">
        <v>41</v>
      </c>
      <c r="E1452">
        <v>0</v>
      </c>
      <c r="F1452">
        <v>1</v>
      </c>
      <c r="G1452">
        <v>50.7</v>
      </c>
      <c r="H1452">
        <v>5212</v>
      </c>
      <c r="I1452">
        <v>658</v>
      </c>
      <c r="J1452">
        <v>4920</v>
      </c>
    </row>
    <row r="1453" spans="1:10" x14ac:dyDescent="0.25">
      <c r="A1453">
        <v>75130</v>
      </c>
      <c r="B1453">
        <v>0</v>
      </c>
      <c r="C1453">
        <v>-42</v>
      </c>
      <c r="D1453">
        <v>41</v>
      </c>
      <c r="E1453">
        <v>0</v>
      </c>
      <c r="F1453">
        <v>1</v>
      </c>
      <c r="G1453">
        <v>50.7</v>
      </c>
      <c r="H1453">
        <v>5212</v>
      </c>
      <c r="I1453">
        <v>658</v>
      </c>
      <c r="J1453">
        <v>4920</v>
      </c>
    </row>
    <row r="1454" spans="1:10" x14ac:dyDescent="0.25">
      <c r="A1454">
        <v>75180</v>
      </c>
      <c r="B1454">
        <v>0</v>
      </c>
      <c r="C1454">
        <v>-42</v>
      </c>
      <c r="D1454">
        <v>41</v>
      </c>
      <c r="E1454">
        <v>0</v>
      </c>
      <c r="F1454">
        <v>1</v>
      </c>
      <c r="G1454">
        <v>50.7</v>
      </c>
      <c r="H1454">
        <v>5212</v>
      </c>
      <c r="I1454">
        <v>658</v>
      </c>
      <c r="J1454">
        <v>4920</v>
      </c>
    </row>
    <row r="1455" spans="1:10" x14ac:dyDescent="0.25">
      <c r="A1455">
        <v>75230</v>
      </c>
      <c r="B1455">
        <v>0</v>
      </c>
      <c r="C1455">
        <v>-42</v>
      </c>
      <c r="D1455">
        <v>41</v>
      </c>
      <c r="E1455">
        <v>0</v>
      </c>
      <c r="F1455">
        <v>1</v>
      </c>
      <c r="G1455">
        <v>50.7</v>
      </c>
      <c r="H1455">
        <v>5212</v>
      </c>
      <c r="I1455">
        <v>658</v>
      </c>
      <c r="J1455">
        <v>4920</v>
      </c>
    </row>
    <row r="1456" spans="1:10" x14ac:dyDescent="0.25">
      <c r="A1456">
        <v>75280</v>
      </c>
      <c r="B1456">
        <v>0</v>
      </c>
      <c r="C1456">
        <v>-42</v>
      </c>
      <c r="D1456">
        <v>41</v>
      </c>
      <c r="E1456">
        <v>0</v>
      </c>
      <c r="F1456">
        <v>1</v>
      </c>
      <c r="G1456">
        <v>50.7</v>
      </c>
      <c r="H1456">
        <v>5212</v>
      </c>
      <c r="I1456">
        <v>658</v>
      </c>
      <c r="J1456">
        <v>4920</v>
      </c>
    </row>
    <row r="1457" spans="1:10" x14ac:dyDescent="0.25">
      <c r="A1457">
        <v>75330</v>
      </c>
      <c r="B1457">
        <v>0</v>
      </c>
      <c r="C1457">
        <v>-42</v>
      </c>
      <c r="D1457">
        <v>41</v>
      </c>
      <c r="E1457">
        <v>0</v>
      </c>
      <c r="F1457">
        <v>1</v>
      </c>
      <c r="G1457">
        <v>50.7</v>
      </c>
      <c r="H1457">
        <v>5212</v>
      </c>
      <c r="I1457">
        <v>658</v>
      </c>
      <c r="J1457">
        <v>4920</v>
      </c>
    </row>
    <row r="1458" spans="1:10" x14ac:dyDescent="0.25">
      <c r="A1458">
        <v>75380</v>
      </c>
      <c r="B1458">
        <v>0</v>
      </c>
      <c r="C1458">
        <v>-42</v>
      </c>
      <c r="D1458">
        <v>41</v>
      </c>
      <c r="E1458">
        <v>0</v>
      </c>
      <c r="F1458">
        <v>1</v>
      </c>
      <c r="G1458">
        <v>50.7</v>
      </c>
      <c r="H1458">
        <v>5212</v>
      </c>
      <c r="I1458">
        <v>658</v>
      </c>
      <c r="J1458">
        <v>4920</v>
      </c>
    </row>
    <row r="1459" spans="1:10" x14ac:dyDescent="0.25">
      <c r="A1459">
        <v>75430</v>
      </c>
      <c r="B1459">
        <v>0</v>
      </c>
      <c r="C1459">
        <v>-42</v>
      </c>
      <c r="D1459">
        <v>41</v>
      </c>
      <c r="E1459">
        <v>0</v>
      </c>
      <c r="F1459">
        <v>1</v>
      </c>
      <c r="G1459">
        <v>50.7</v>
      </c>
      <c r="H1459">
        <v>5212</v>
      </c>
      <c r="I1459">
        <v>658</v>
      </c>
      <c r="J1459">
        <v>4920</v>
      </c>
    </row>
    <row r="1460" spans="1:10" x14ac:dyDescent="0.25">
      <c r="A1460">
        <v>75480</v>
      </c>
      <c r="B1460">
        <v>0</v>
      </c>
      <c r="C1460">
        <v>-42</v>
      </c>
      <c r="D1460">
        <v>41</v>
      </c>
      <c r="E1460">
        <v>0</v>
      </c>
      <c r="F1460">
        <v>1</v>
      </c>
      <c r="G1460">
        <v>50.7</v>
      </c>
      <c r="H1460">
        <v>5212</v>
      </c>
      <c r="I1460">
        <v>658</v>
      </c>
      <c r="J1460">
        <v>4920</v>
      </c>
    </row>
    <row r="1461" spans="1:10" x14ac:dyDescent="0.25">
      <c r="A1461">
        <v>75530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50.7</v>
      </c>
      <c r="H1461">
        <v>5212</v>
      </c>
      <c r="I1461">
        <v>658</v>
      </c>
      <c r="J1461">
        <v>4920</v>
      </c>
    </row>
    <row r="1462" spans="1:10" x14ac:dyDescent="0.25">
      <c r="A1462">
        <v>75580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50.7</v>
      </c>
      <c r="H1462">
        <v>5212</v>
      </c>
      <c r="I1462">
        <v>658</v>
      </c>
      <c r="J1462">
        <v>4920</v>
      </c>
    </row>
    <row r="1463" spans="1:10" x14ac:dyDescent="0.25">
      <c r="A1463">
        <v>75630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50.7</v>
      </c>
      <c r="H1463">
        <v>5212</v>
      </c>
      <c r="I1463">
        <v>658</v>
      </c>
      <c r="J1463">
        <v>4920</v>
      </c>
    </row>
    <row r="1464" spans="1:10" x14ac:dyDescent="0.25">
      <c r="A1464">
        <v>75680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50.7</v>
      </c>
      <c r="H1464">
        <v>5212</v>
      </c>
      <c r="I1464">
        <v>658</v>
      </c>
      <c r="J1464">
        <v>4920</v>
      </c>
    </row>
    <row r="1465" spans="1:10" x14ac:dyDescent="0.25">
      <c r="A1465">
        <v>75730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50.7</v>
      </c>
      <c r="H1465">
        <v>5212</v>
      </c>
      <c r="I1465">
        <v>658</v>
      </c>
      <c r="J1465">
        <v>4920</v>
      </c>
    </row>
    <row r="1466" spans="1:10" x14ac:dyDescent="0.25">
      <c r="A1466">
        <v>75780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50.7</v>
      </c>
      <c r="H1466">
        <v>5212</v>
      </c>
      <c r="I1466">
        <v>658</v>
      </c>
      <c r="J1466">
        <v>4920</v>
      </c>
    </row>
    <row r="1467" spans="1:10" x14ac:dyDescent="0.25">
      <c r="A1467">
        <v>75830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50.7</v>
      </c>
      <c r="H1467">
        <v>5212</v>
      </c>
      <c r="I1467">
        <v>658</v>
      </c>
      <c r="J1467">
        <v>4920</v>
      </c>
    </row>
    <row r="1468" spans="1:10" x14ac:dyDescent="0.25">
      <c r="A1468">
        <v>75880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50.7</v>
      </c>
      <c r="H1468">
        <v>5212</v>
      </c>
      <c r="I1468">
        <v>658</v>
      </c>
      <c r="J1468">
        <v>4920</v>
      </c>
    </row>
    <row r="1469" spans="1:10" x14ac:dyDescent="0.25">
      <c r="A1469">
        <v>75930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50.7</v>
      </c>
      <c r="H1469">
        <v>5212</v>
      </c>
      <c r="I1469">
        <v>658</v>
      </c>
      <c r="J1469">
        <v>4920</v>
      </c>
    </row>
    <row r="1470" spans="1:10" x14ac:dyDescent="0.25">
      <c r="A1470">
        <v>75980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50.7</v>
      </c>
      <c r="H1470">
        <v>5212</v>
      </c>
      <c r="I1470">
        <v>658</v>
      </c>
      <c r="J1470">
        <v>4920</v>
      </c>
    </row>
    <row r="1471" spans="1:10" x14ac:dyDescent="0.25">
      <c r="A1471">
        <v>76030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50.7</v>
      </c>
      <c r="H1471">
        <v>5212</v>
      </c>
      <c r="I1471">
        <v>658</v>
      </c>
      <c r="J1471">
        <v>4920</v>
      </c>
    </row>
    <row r="1472" spans="1:10" x14ac:dyDescent="0.25">
      <c r="A1472">
        <v>76080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50.7</v>
      </c>
      <c r="H1472">
        <v>5212</v>
      </c>
      <c r="I1472">
        <v>658</v>
      </c>
      <c r="J1472">
        <v>4920</v>
      </c>
    </row>
    <row r="1473" spans="1:10" x14ac:dyDescent="0.25">
      <c r="A1473">
        <v>76130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50.7</v>
      </c>
      <c r="H1473">
        <v>5212</v>
      </c>
      <c r="I1473">
        <v>658</v>
      </c>
      <c r="J1473">
        <v>4920</v>
      </c>
    </row>
    <row r="1474" spans="1:10" x14ac:dyDescent="0.25">
      <c r="A1474">
        <v>76180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50.7</v>
      </c>
      <c r="H1474">
        <v>5212</v>
      </c>
      <c r="I1474">
        <v>658</v>
      </c>
      <c r="J1474">
        <v>4920</v>
      </c>
    </row>
    <row r="1475" spans="1:10" x14ac:dyDescent="0.25">
      <c r="A1475">
        <v>76230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50.7</v>
      </c>
      <c r="H1475">
        <v>5212</v>
      </c>
      <c r="I1475">
        <v>658</v>
      </c>
      <c r="J1475">
        <v>4920</v>
      </c>
    </row>
    <row r="1476" spans="1:10" x14ac:dyDescent="0.25">
      <c r="A1476">
        <v>76280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50.7</v>
      </c>
      <c r="H1476">
        <v>5212</v>
      </c>
      <c r="I1476">
        <v>658</v>
      </c>
      <c r="J1476">
        <v>4920</v>
      </c>
    </row>
    <row r="1477" spans="1:10" x14ac:dyDescent="0.25">
      <c r="A1477">
        <v>76331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50.7</v>
      </c>
      <c r="H1477">
        <v>5212</v>
      </c>
      <c r="I1477">
        <v>658</v>
      </c>
      <c r="J1477">
        <v>4920</v>
      </c>
    </row>
    <row r="1478" spans="1:10" x14ac:dyDescent="0.25">
      <c r="A1478">
        <v>76381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50.7</v>
      </c>
      <c r="H1478">
        <v>5212</v>
      </c>
      <c r="I1478">
        <v>658</v>
      </c>
      <c r="J1478">
        <v>4920</v>
      </c>
    </row>
    <row r="1479" spans="1:10" x14ac:dyDescent="0.25">
      <c r="A1479">
        <v>76431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50.7</v>
      </c>
      <c r="H1479">
        <v>5212</v>
      </c>
      <c r="I1479">
        <v>658</v>
      </c>
      <c r="J1479">
        <v>4920</v>
      </c>
    </row>
    <row r="1480" spans="1:10" x14ac:dyDescent="0.25">
      <c r="A1480">
        <v>76481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50.7</v>
      </c>
      <c r="H1480">
        <v>5212</v>
      </c>
      <c r="I1480">
        <v>658</v>
      </c>
      <c r="J1480">
        <v>4920</v>
      </c>
    </row>
    <row r="1481" spans="1:10" x14ac:dyDescent="0.25">
      <c r="A1481">
        <v>76531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50.7</v>
      </c>
      <c r="H1481">
        <v>5212</v>
      </c>
      <c r="I1481">
        <v>658</v>
      </c>
      <c r="J1481">
        <v>4920</v>
      </c>
    </row>
    <row r="1482" spans="1:10" x14ac:dyDescent="0.25">
      <c r="A1482">
        <v>76581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50.7</v>
      </c>
      <c r="H1482">
        <v>5212</v>
      </c>
      <c r="I1482">
        <v>658</v>
      </c>
      <c r="J1482">
        <v>4920</v>
      </c>
    </row>
    <row r="1483" spans="1:10" x14ac:dyDescent="0.25">
      <c r="A1483">
        <v>76631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50.7</v>
      </c>
      <c r="H1483">
        <v>5212</v>
      </c>
      <c r="I1483">
        <v>658</v>
      </c>
      <c r="J1483">
        <v>4920</v>
      </c>
    </row>
    <row r="1484" spans="1:10" x14ac:dyDescent="0.25">
      <c r="A1484">
        <v>76681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50.7</v>
      </c>
      <c r="H1484">
        <v>5212</v>
      </c>
      <c r="I1484">
        <v>658</v>
      </c>
      <c r="J1484">
        <v>4920</v>
      </c>
    </row>
    <row r="1485" spans="1:10" x14ac:dyDescent="0.25">
      <c r="A1485">
        <v>76731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50.7</v>
      </c>
      <c r="H1485">
        <v>5212</v>
      </c>
      <c r="I1485">
        <v>658</v>
      </c>
      <c r="J1485">
        <v>4920</v>
      </c>
    </row>
    <row r="1486" spans="1:10" x14ac:dyDescent="0.25">
      <c r="A1486">
        <v>76781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50.7</v>
      </c>
      <c r="H1486">
        <v>5212</v>
      </c>
      <c r="I1486">
        <v>658</v>
      </c>
      <c r="J1486">
        <v>4920</v>
      </c>
    </row>
    <row r="1487" spans="1:10" x14ac:dyDescent="0.25">
      <c r="A1487">
        <v>76831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50.7</v>
      </c>
      <c r="H1487">
        <v>5212</v>
      </c>
      <c r="I1487">
        <v>658</v>
      </c>
      <c r="J1487">
        <v>4920</v>
      </c>
    </row>
    <row r="1488" spans="1:10" x14ac:dyDescent="0.25">
      <c r="A1488">
        <v>76881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50.7</v>
      </c>
      <c r="H1488">
        <v>5212</v>
      </c>
      <c r="I1488">
        <v>658</v>
      </c>
      <c r="J1488">
        <v>4920</v>
      </c>
    </row>
    <row r="1489" spans="1:10" x14ac:dyDescent="0.25">
      <c r="A1489">
        <v>76931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50.7</v>
      </c>
      <c r="H1489">
        <v>5212</v>
      </c>
      <c r="I1489">
        <v>658</v>
      </c>
      <c r="J1489">
        <v>4920</v>
      </c>
    </row>
    <row r="1490" spans="1:10" x14ac:dyDescent="0.25">
      <c r="A1490">
        <v>76981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50.7</v>
      </c>
      <c r="H1490">
        <v>5212</v>
      </c>
      <c r="I1490">
        <v>658</v>
      </c>
      <c r="J1490">
        <v>4920</v>
      </c>
    </row>
    <row r="1491" spans="1:10" x14ac:dyDescent="0.25">
      <c r="A1491">
        <v>77031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50.7</v>
      </c>
      <c r="H1491">
        <v>5212</v>
      </c>
      <c r="I1491">
        <v>658</v>
      </c>
      <c r="J1491">
        <v>4920</v>
      </c>
    </row>
    <row r="1492" spans="1:10" x14ac:dyDescent="0.25">
      <c r="A1492">
        <v>77081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50.7</v>
      </c>
      <c r="H1492">
        <v>5212</v>
      </c>
      <c r="I1492">
        <v>658</v>
      </c>
      <c r="J1492">
        <v>4920</v>
      </c>
    </row>
    <row r="1493" spans="1:10" x14ac:dyDescent="0.25">
      <c r="A1493">
        <v>77131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50.7</v>
      </c>
      <c r="H1493">
        <v>5212</v>
      </c>
      <c r="I1493">
        <v>658</v>
      </c>
      <c r="J1493">
        <v>4920</v>
      </c>
    </row>
    <row r="1494" spans="1:10" x14ac:dyDescent="0.25">
      <c r="A1494">
        <v>77181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50.7</v>
      </c>
      <c r="H1494">
        <v>5212</v>
      </c>
      <c r="I1494">
        <v>658</v>
      </c>
      <c r="J1494">
        <v>4920</v>
      </c>
    </row>
    <row r="1495" spans="1:10" x14ac:dyDescent="0.25">
      <c r="A1495">
        <v>77231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50.7</v>
      </c>
      <c r="H1495">
        <v>5212</v>
      </c>
      <c r="I1495">
        <v>658</v>
      </c>
      <c r="J1495">
        <v>4920</v>
      </c>
    </row>
    <row r="1496" spans="1:10" x14ac:dyDescent="0.25">
      <c r="A1496">
        <v>77281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50.7</v>
      </c>
      <c r="H1496">
        <v>5212</v>
      </c>
      <c r="I1496">
        <v>658</v>
      </c>
      <c r="J1496">
        <v>4920</v>
      </c>
    </row>
    <row r="1497" spans="1:10" x14ac:dyDescent="0.25">
      <c r="A1497">
        <v>77331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50.7</v>
      </c>
      <c r="H1497">
        <v>5212</v>
      </c>
      <c r="I1497">
        <v>658</v>
      </c>
      <c r="J1497">
        <v>4920</v>
      </c>
    </row>
    <row r="1498" spans="1:10" x14ac:dyDescent="0.25">
      <c r="A1498">
        <v>77381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50.7</v>
      </c>
      <c r="H1498">
        <v>5212</v>
      </c>
      <c r="I1498">
        <v>658</v>
      </c>
      <c r="J1498">
        <v>4920</v>
      </c>
    </row>
    <row r="1499" spans="1:10" x14ac:dyDescent="0.25">
      <c r="A1499">
        <v>77431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50.7</v>
      </c>
      <c r="H1499">
        <v>5212</v>
      </c>
      <c r="I1499">
        <v>658</v>
      </c>
      <c r="J1499">
        <v>4920</v>
      </c>
    </row>
    <row r="1500" spans="1:10" x14ac:dyDescent="0.25">
      <c r="A1500">
        <v>77481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50.7</v>
      </c>
      <c r="H1500">
        <v>5212</v>
      </c>
      <c r="I1500">
        <v>658</v>
      </c>
      <c r="J1500">
        <v>4920</v>
      </c>
    </row>
    <row r="1501" spans="1:10" x14ac:dyDescent="0.25">
      <c r="A1501">
        <v>77531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50.7</v>
      </c>
      <c r="H1501">
        <v>5212</v>
      </c>
      <c r="I1501">
        <v>658</v>
      </c>
      <c r="J1501">
        <v>4920</v>
      </c>
    </row>
    <row r="1502" spans="1:10" x14ac:dyDescent="0.25">
      <c r="A1502">
        <v>77581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50.7</v>
      </c>
      <c r="H1502">
        <v>5212</v>
      </c>
      <c r="I1502">
        <v>658</v>
      </c>
      <c r="J1502">
        <v>4920</v>
      </c>
    </row>
    <row r="1503" spans="1:10" x14ac:dyDescent="0.25">
      <c r="A1503">
        <v>77631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50.7</v>
      </c>
      <c r="H1503">
        <v>5212</v>
      </c>
      <c r="I1503">
        <v>658</v>
      </c>
      <c r="J1503">
        <v>4920</v>
      </c>
    </row>
    <row r="1504" spans="1:10" x14ac:dyDescent="0.25">
      <c r="A1504">
        <v>77681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50.7</v>
      </c>
      <c r="H1504">
        <v>5212</v>
      </c>
      <c r="I1504">
        <v>658</v>
      </c>
      <c r="J1504">
        <v>4920</v>
      </c>
    </row>
    <row r="1505" spans="1:10" x14ac:dyDescent="0.25">
      <c r="A1505">
        <v>77731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50.7</v>
      </c>
      <c r="H1505">
        <v>5212</v>
      </c>
      <c r="I1505">
        <v>658</v>
      </c>
      <c r="J1505">
        <v>4920</v>
      </c>
    </row>
    <row r="1506" spans="1:10" x14ac:dyDescent="0.25">
      <c r="A1506">
        <v>77782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50.7</v>
      </c>
      <c r="H1506">
        <v>5212</v>
      </c>
      <c r="I1506">
        <v>658</v>
      </c>
      <c r="J1506">
        <v>4920</v>
      </c>
    </row>
    <row r="1507" spans="1:10" x14ac:dyDescent="0.25">
      <c r="A1507">
        <v>77832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50.7</v>
      </c>
      <c r="H1507">
        <v>5212</v>
      </c>
      <c r="I1507">
        <v>658</v>
      </c>
      <c r="J1507">
        <v>4920</v>
      </c>
    </row>
    <row r="1508" spans="1:10" x14ac:dyDescent="0.25">
      <c r="A1508">
        <v>77882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50.7</v>
      </c>
      <c r="H1508">
        <v>5212</v>
      </c>
      <c r="I1508">
        <v>658</v>
      </c>
      <c r="J1508">
        <v>4920</v>
      </c>
    </row>
    <row r="1509" spans="1:10" x14ac:dyDescent="0.25">
      <c r="A1509">
        <v>77932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50.7</v>
      </c>
      <c r="H1509">
        <v>5212</v>
      </c>
      <c r="I1509">
        <v>658</v>
      </c>
      <c r="J1509">
        <v>4920</v>
      </c>
    </row>
    <row r="1510" spans="1:10" x14ac:dyDescent="0.25">
      <c r="A1510">
        <v>77982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50.7</v>
      </c>
      <c r="H1510">
        <v>5212</v>
      </c>
      <c r="I1510">
        <v>658</v>
      </c>
      <c r="J1510">
        <v>4920</v>
      </c>
    </row>
    <row r="1511" spans="1:10" x14ac:dyDescent="0.25">
      <c r="A1511">
        <v>78032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50.7</v>
      </c>
      <c r="H1511">
        <v>5212</v>
      </c>
      <c r="I1511">
        <v>658</v>
      </c>
      <c r="J1511">
        <v>4920</v>
      </c>
    </row>
    <row r="1512" spans="1:10" x14ac:dyDescent="0.25">
      <c r="A1512">
        <v>78082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50.7</v>
      </c>
      <c r="H1512">
        <v>5212</v>
      </c>
      <c r="I1512">
        <v>658</v>
      </c>
      <c r="J1512">
        <v>4920</v>
      </c>
    </row>
    <row r="1513" spans="1:10" x14ac:dyDescent="0.25">
      <c r="A1513">
        <v>78132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50.7</v>
      </c>
      <c r="H1513">
        <v>5212</v>
      </c>
      <c r="I1513">
        <v>658</v>
      </c>
      <c r="J1513">
        <v>4920</v>
      </c>
    </row>
    <row r="1514" spans="1:10" x14ac:dyDescent="0.25">
      <c r="A1514">
        <v>78182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50.7</v>
      </c>
      <c r="H1514">
        <v>5212</v>
      </c>
      <c r="I1514">
        <v>658</v>
      </c>
      <c r="J1514">
        <v>4920</v>
      </c>
    </row>
    <row r="1515" spans="1:10" x14ac:dyDescent="0.25">
      <c r="A1515">
        <v>78232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50.7</v>
      </c>
      <c r="H1515">
        <v>5212</v>
      </c>
      <c r="I1515">
        <v>658</v>
      </c>
      <c r="J1515">
        <v>4920</v>
      </c>
    </row>
    <row r="1516" spans="1:10" x14ac:dyDescent="0.25">
      <c r="A1516">
        <v>78282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50.7</v>
      </c>
      <c r="H1516">
        <v>5212</v>
      </c>
      <c r="I1516">
        <v>658</v>
      </c>
      <c r="J1516">
        <v>4920</v>
      </c>
    </row>
    <row r="1517" spans="1:10" x14ac:dyDescent="0.25">
      <c r="A1517">
        <v>78332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50.7</v>
      </c>
      <c r="H1517">
        <v>5212</v>
      </c>
      <c r="I1517">
        <v>658</v>
      </c>
      <c r="J1517">
        <v>4920</v>
      </c>
    </row>
    <row r="1518" spans="1:10" x14ac:dyDescent="0.25">
      <c r="A1518">
        <v>78382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50.7</v>
      </c>
      <c r="H1518">
        <v>5212</v>
      </c>
      <c r="I1518">
        <v>658</v>
      </c>
      <c r="J1518">
        <v>4920</v>
      </c>
    </row>
    <row r="1519" spans="1:10" x14ac:dyDescent="0.25">
      <c r="A1519">
        <v>78432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50.7</v>
      </c>
      <c r="H1519">
        <v>5212</v>
      </c>
      <c r="I1519">
        <v>658</v>
      </c>
      <c r="J1519">
        <v>4920</v>
      </c>
    </row>
    <row r="1520" spans="1:10" x14ac:dyDescent="0.25">
      <c r="A1520">
        <v>78482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50.7</v>
      </c>
      <c r="H1520">
        <v>5212</v>
      </c>
      <c r="I1520">
        <v>658</v>
      </c>
      <c r="J1520">
        <v>4920</v>
      </c>
    </row>
    <row r="1521" spans="1:10" x14ac:dyDescent="0.25">
      <c r="A1521">
        <v>78532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50.7</v>
      </c>
      <c r="H1521">
        <v>5212</v>
      </c>
      <c r="I1521">
        <v>658</v>
      </c>
      <c r="J1521">
        <v>4920</v>
      </c>
    </row>
    <row r="1522" spans="1:10" x14ac:dyDescent="0.25">
      <c r="A1522">
        <v>78582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50.7</v>
      </c>
      <c r="H1522">
        <v>5212</v>
      </c>
      <c r="I1522">
        <v>658</v>
      </c>
      <c r="J1522">
        <v>4920</v>
      </c>
    </row>
    <row r="1523" spans="1:10" x14ac:dyDescent="0.25">
      <c r="A1523">
        <v>78632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50.7</v>
      </c>
      <c r="H1523">
        <v>5212</v>
      </c>
      <c r="I1523">
        <v>658</v>
      </c>
      <c r="J1523">
        <v>4920</v>
      </c>
    </row>
    <row r="1524" spans="1:10" x14ac:dyDescent="0.25">
      <c r="A1524">
        <v>78682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50.7</v>
      </c>
      <c r="H1524">
        <v>5212</v>
      </c>
      <c r="I1524">
        <v>658</v>
      </c>
      <c r="J1524">
        <v>4920</v>
      </c>
    </row>
    <row r="1525" spans="1:10" x14ac:dyDescent="0.25">
      <c r="A1525">
        <v>78732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50.7</v>
      </c>
      <c r="H1525">
        <v>5212</v>
      </c>
      <c r="I1525">
        <v>658</v>
      </c>
      <c r="J1525">
        <v>4920</v>
      </c>
    </row>
    <row r="1526" spans="1:10" x14ac:dyDescent="0.25">
      <c r="A1526">
        <v>78782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50.7</v>
      </c>
      <c r="H1526">
        <v>5212</v>
      </c>
      <c r="I1526">
        <v>658</v>
      </c>
      <c r="J1526">
        <v>4920</v>
      </c>
    </row>
    <row r="1527" spans="1:10" x14ac:dyDescent="0.25">
      <c r="A1527">
        <v>78832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50.7</v>
      </c>
      <c r="H1527">
        <v>5212</v>
      </c>
      <c r="I1527">
        <v>658</v>
      </c>
      <c r="J1527">
        <v>4920</v>
      </c>
    </row>
    <row r="1528" spans="1:10" x14ac:dyDescent="0.25">
      <c r="A1528">
        <v>78882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50.7</v>
      </c>
      <c r="H1528">
        <v>5212</v>
      </c>
      <c r="I1528">
        <v>658</v>
      </c>
      <c r="J1528">
        <v>4920</v>
      </c>
    </row>
    <row r="1529" spans="1:10" x14ac:dyDescent="0.25">
      <c r="A1529">
        <v>78932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50.7</v>
      </c>
      <c r="H1529">
        <v>5212</v>
      </c>
      <c r="I1529">
        <v>658</v>
      </c>
      <c r="J1529">
        <v>4920</v>
      </c>
    </row>
    <row r="1530" spans="1:10" x14ac:dyDescent="0.25">
      <c r="A1530">
        <v>78982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50.7</v>
      </c>
      <c r="H1530">
        <v>5212</v>
      </c>
      <c r="I1530">
        <v>658</v>
      </c>
      <c r="J1530">
        <v>4920</v>
      </c>
    </row>
    <row r="1531" spans="1:10" x14ac:dyDescent="0.25">
      <c r="A1531">
        <v>79032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50.7</v>
      </c>
      <c r="H1531">
        <v>5212</v>
      </c>
      <c r="I1531">
        <v>658</v>
      </c>
      <c r="J1531">
        <v>4920</v>
      </c>
    </row>
    <row r="1532" spans="1:10" x14ac:dyDescent="0.25">
      <c r="A1532">
        <v>79082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50.7</v>
      </c>
      <c r="H1532">
        <v>5212</v>
      </c>
      <c r="I1532">
        <v>658</v>
      </c>
      <c r="J1532">
        <v>4920</v>
      </c>
    </row>
    <row r="1533" spans="1:10" x14ac:dyDescent="0.25">
      <c r="A1533">
        <v>79132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50.7</v>
      </c>
      <c r="H1533">
        <v>5212</v>
      </c>
      <c r="I1533">
        <v>658</v>
      </c>
      <c r="J1533">
        <v>4920</v>
      </c>
    </row>
    <row r="1534" spans="1:10" x14ac:dyDescent="0.25">
      <c r="A1534">
        <v>79182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50.7</v>
      </c>
      <c r="H1534">
        <v>5212</v>
      </c>
      <c r="I1534">
        <v>658</v>
      </c>
      <c r="J1534">
        <v>4920</v>
      </c>
    </row>
    <row r="1535" spans="1:10" x14ac:dyDescent="0.25">
      <c r="A1535">
        <v>79232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50.7</v>
      </c>
      <c r="H1535">
        <v>5212</v>
      </c>
      <c r="I1535">
        <v>658</v>
      </c>
      <c r="J1535">
        <v>4920</v>
      </c>
    </row>
    <row r="1536" spans="1:10" x14ac:dyDescent="0.25">
      <c r="A1536">
        <v>79282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50.7</v>
      </c>
      <c r="H1536">
        <v>5212</v>
      </c>
      <c r="I1536">
        <v>658</v>
      </c>
      <c r="J1536">
        <v>4920</v>
      </c>
    </row>
    <row r="1537" spans="1:10" x14ac:dyDescent="0.25">
      <c r="A1537">
        <v>79332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50.7</v>
      </c>
      <c r="H1537">
        <v>5212</v>
      </c>
      <c r="I1537">
        <v>658</v>
      </c>
      <c r="J1537">
        <v>4920</v>
      </c>
    </row>
    <row r="1538" spans="1:10" x14ac:dyDescent="0.25">
      <c r="A1538">
        <v>79382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50.7</v>
      </c>
      <c r="H1538">
        <v>5212</v>
      </c>
      <c r="I1538">
        <v>658</v>
      </c>
      <c r="J1538">
        <v>4920</v>
      </c>
    </row>
    <row r="1539" spans="1:10" x14ac:dyDescent="0.25">
      <c r="A1539">
        <v>79432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50.7</v>
      </c>
      <c r="H1539">
        <v>5212</v>
      </c>
      <c r="I1539">
        <v>658</v>
      </c>
      <c r="J1539">
        <v>4920</v>
      </c>
    </row>
    <row r="1540" spans="1:10" x14ac:dyDescent="0.25">
      <c r="A1540">
        <v>79482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50.7</v>
      </c>
      <c r="H1540">
        <v>5212</v>
      </c>
      <c r="I1540">
        <v>658</v>
      </c>
      <c r="J1540">
        <v>4920</v>
      </c>
    </row>
    <row r="1541" spans="1:10" x14ac:dyDescent="0.25">
      <c r="A1541">
        <v>79532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50.7</v>
      </c>
      <c r="H1541">
        <v>5212</v>
      </c>
      <c r="I1541">
        <v>658</v>
      </c>
      <c r="J1541">
        <v>4920</v>
      </c>
    </row>
    <row r="1542" spans="1:10" x14ac:dyDescent="0.25">
      <c r="A1542">
        <v>79582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50.7</v>
      </c>
      <c r="H1542">
        <v>5212</v>
      </c>
      <c r="I1542">
        <v>658</v>
      </c>
      <c r="J1542">
        <v>4920</v>
      </c>
    </row>
    <row r="1543" spans="1:10" x14ac:dyDescent="0.25">
      <c r="A1543">
        <v>79632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50.7</v>
      </c>
      <c r="H1543">
        <v>5212</v>
      </c>
      <c r="I1543">
        <v>658</v>
      </c>
      <c r="J1543">
        <v>4920</v>
      </c>
    </row>
    <row r="1544" spans="1:10" x14ac:dyDescent="0.25">
      <c r="A1544">
        <v>79682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50.7</v>
      </c>
      <c r="H1544">
        <v>5212</v>
      </c>
      <c r="I1544">
        <v>658</v>
      </c>
      <c r="J1544">
        <v>4920</v>
      </c>
    </row>
    <row r="1545" spans="1:10" x14ac:dyDescent="0.25">
      <c r="A1545">
        <v>79732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50.7</v>
      </c>
      <c r="H1545">
        <v>5212</v>
      </c>
      <c r="I1545">
        <v>658</v>
      </c>
      <c r="J1545">
        <v>4920</v>
      </c>
    </row>
    <row r="1546" spans="1:10" x14ac:dyDescent="0.25">
      <c r="A1546">
        <v>79782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50.7</v>
      </c>
      <c r="H1546">
        <v>5212</v>
      </c>
      <c r="I1546">
        <v>658</v>
      </c>
      <c r="J1546">
        <v>4920</v>
      </c>
    </row>
    <row r="1547" spans="1:10" x14ac:dyDescent="0.25">
      <c r="A1547">
        <v>79832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50.7</v>
      </c>
      <c r="H1547">
        <v>5212</v>
      </c>
      <c r="I1547">
        <v>658</v>
      </c>
      <c r="J1547">
        <v>4920</v>
      </c>
    </row>
    <row r="1548" spans="1:10" x14ac:dyDescent="0.25">
      <c r="A1548">
        <v>79882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50.7</v>
      </c>
      <c r="H1548">
        <v>5212</v>
      </c>
      <c r="I1548">
        <v>658</v>
      </c>
      <c r="J1548">
        <v>4920</v>
      </c>
    </row>
    <row r="1549" spans="1:10" x14ac:dyDescent="0.25">
      <c r="A1549">
        <v>79932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50.7</v>
      </c>
      <c r="H1549">
        <v>5212</v>
      </c>
      <c r="I1549">
        <v>658</v>
      </c>
      <c r="J1549">
        <v>4920</v>
      </c>
    </row>
    <row r="1550" spans="1:10" x14ac:dyDescent="0.25">
      <c r="A1550">
        <v>79982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50.7</v>
      </c>
      <c r="H1550">
        <v>5212</v>
      </c>
      <c r="I1550">
        <v>658</v>
      </c>
      <c r="J1550">
        <v>4920</v>
      </c>
    </row>
    <row r="1551" spans="1:10" x14ac:dyDescent="0.25">
      <c r="A1551">
        <v>80032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50.7</v>
      </c>
      <c r="H1551">
        <v>5212</v>
      </c>
      <c r="I1551">
        <v>658</v>
      </c>
      <c r="J1551">
        <v>4920</v>
      </c>
    </row>
    <row r="1552" spans="1:10" x14ac:dyDescent="0.25">
      <c r="A1552">
        <v>80082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50.7</v>
      </c>
      <c r="H1552">
        <v>5212</v>
      </c>
      <c r="I1552">
        <v>658</v>
      </c>
      <c r="J1552">
        <v>4920</v>
      </c>
    </row>
    <row r="1553" spans="1:10" x14ac:dyDescent="0.25">
      <c r="A1553">
        <v>80132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50.7</v>
      </c>
      <c r="H1553">
        <v>5212</v>
      </c>
      <c r="I1553">
        <v>658</v>
      </c>
      <c r="J1553">
        <v>4920</v>
      </c>
    </row>
    <row r="1554" spans="1:10" x14ac:dyDescent="0.25">
      <c r="A1554">
        <v>80182</v>
      </c>
      <c r="B1554">
        <v>0</v>
      </c>
      <c r="C1554">
        <v>-42</v>
      </c>
      <c r="D1554">
        <v>41</v>
      </c>
      <c r="E1554">
        <v>0</v>
      </c>
      <c r="F1554">
        <v>1</v>
      </c>
      <c r="G1554">
        <v>50.7</v>
      </c>
      <c r="H1554">
        <v>5212</v>
      </c>
      <c r="I1554">
        <v>658</v>
      </c>
      <c r="J1554">
        <v>4920</v>
      </c>
    </row>
    <row r="1555" spans="1:10" x14ac:dyDescent="0.25">
      <c r="A1555">
        <v>80232</v>
      </c>
      <c r="B1555">
        <v>0</v>
      </c>
      <c r="C1555">
        <v>-42</v>
      </c>
      <c r="D1555">
        <v>41</v>
      </c>
      <c r="E1555">
        <v>0</v>
      </c>
      <c r="F1555">
        <v>1</v>
      </c>
      <c r="G1555">
        <v>50.7</v>
      </c>
      <c r="H1555">
        <v>5212</v>
      </c>
      <c r="I1555">
        <v>658</v>
      </c>
      <c r="J1555">
        <v>4920</v>
      </c>
    </row>
    <row r="1556" spans="1:10" x14ac:dyDescent="0.25">
      <c r="A1556">
        <v>80282</v>
      </c>
      <c r="B1556">
        <v>0</v>
      </c>
      <c r="C1556">
        <v>-42</v>
      </c>
      <c r="D1556">
        <v>41</v>
      </c>
      <c r="E1556">
        <v>0</v>
      </c>
      <c r="F1556">
        <v>1</v>
      </c>
      <c r="G1556">
        <v>50.7</v>
      </c>
      <c r="H1556">
        <v>5212</v>
      </c>
      <c r="I1556">
        <v>658</v>
      </c>
      <c r="J1556">
        <v>4920</v>
      </c>
    </row>
    <row r="1557" spans="1:10" x14ac:dyDescent="0.25">
      <c r="A1557">
        <v>80332</v>
      </c>
      <c r="B1557">
        <v>0</v>
      </c>
      <c r="C1557">
        <v>-42</v>
      </c>
      <c r="D1557">
        <v>41</v>
      </c>
      <c r="E1557">
        <v>0</v>
      </c>
      <c r="F1557">
        <v>1</v>
      </c>
      <c r="G1557">
        <v>50.7</v>
      </c>
      <c r="H1557">
        <v>5212</v>
      </c>
      <c r="I1557">
        <v>658</v>
      </c>
      <c r="J1557">
        <v>4920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0EE91-146F-40BF-90C8-710F32F65388}">
  <dimension ref="A1:O156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3585.0422971285839</v>
      </c>
      <c r="M3" s="6">
        <f>_xlfn.STDEV.P($B$400:$B$1200)</f>
        <v>66.814937707376131</v>
      </c>
      <c r="N3" s="6" cm="1">
        <f t="array" ref="N3">AVERAGE(ABS(3600-$B$400:$B$1200))</f>
        <v>41.905792759051188</v>
      </c>
      <c r="O3" s="7"/>
    </row>
    <row r="4" spans="1:15" x14ac:dyDescent="0.25">
      <c r="A4">
        <v>1825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3110.1</v>
      </c>
      <c r="M5" s="6">
        <f>MAX($B$400:$B$1200)</f>
        <v>3833.38</v>
      </c>
      <c r="N5" s="6">
        <f>M5-L5</f>
        <v>723.2800000000002</v>
      </c>
      <c r="O5" s="8"/>
    </row>
    <row r="6" spans="1:15" x14ac:dyDescent="0.25">
      <c r="A6">
        <v>1925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3850.1</v>
      </c>
      <c r="M7" s="6">
        <f>COUNT(B166:B187) * 50</f>
        <v>1100</v>
      </c>
      <c r="N7" s="6">
        <f>COUNT(B191:B207) * 50</f>
        <v>850</v>
      </c>
      <c r="O7" s="9"/>
    </row>
    <row r="8" spans="1:15" x14ac:dyDescent="0.25">
      <c r="A8">
        <v>2025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2125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3584.2271428571403</v>
      </c>
      <c r="M11" s="6">
        <f>_xlfn.STDEV.P(B400:B700)</f>
        <v>37.52341377334298</v>
      </c>
      <c r="N11" s="6" cm="1">
        <f t="array" ref="N11">AVERAGE(ABS(3600-B400:B700))</f>
        <v>31.938704318936864</v>
      </c>
      <c r="O11" s="7"/>
    </row>
    <row r="12" spans="1:15" x14ac:dyDescent="0.25">
      <c r="A12">
        <v>2226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3497.32</v>
      </c>
      <c r="M13" s="6">
        <f>MAX(B400:B700)</f>
        <v>3709.2</v>
      </c>
      <c r="N13" s="6">
        <f>M13-L13</f>
        <v>211.87999999999965</v>
      </c>
      <c r="O13" s="8"/>
    </row>
    <row r="14" spans="1:15" x14ac:dyDescent="0.25">
      <c r="A14">
        <v>2326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3568.4899004975123</v>
      </c>
      <c r="M16" s="6">
        <f>_xlfn.STDEV.P($B$700:$B$900)</f>
        <v>104.50597253036526</v>
      </c>
      <c r="N16" s="6" cm="1">
        <f t="array" ref="N16">AVERAGE(ABS(3600-$B$700:$B$900))</f>
        <v>57.82671641791044</v>
      </c>
      <c r="O16" s="11"/>
    </row>
    <row r="17" spans="1:15" x14ac:dyDescent="0.25">
      <c r="A17">
        <v>2476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3110.1</v>
      </c>
      <c r="M18" s="6">
        <f>MAX($B$700:$B$900)</f>
        <v>3833.38</v>
      </c>
      <c r="N18" s="6">
        <f>M18-L18</f>
        <v>723.2800000000002</v>
      </c>
      <c r="O18" s="11"/>
    </row>
    <row r="19" spans="1:15" x14ac:dyDescent="0.25">
      <c r="A19">
        <v>2576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COUNT(B775:B791) * 50</f>
        <v>850</v>
      </c>
      <c r="M20" s="6">
        <f>COUNT(B831) * 50</f>
        <v>50</v>
      </c>
      <c r="N20" s="13"/>
      <c r="O20" s="11"/>
    </row>
    <row r="21" spans="1:15" x14ac:dyDescent="0.25">
      <c r="A21">
        <v>2676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3603.3498009950235</v>
      </c>
      <c r="M23" s="6">
        <f>_xlfn.STDEV.P($B$900:$B$1100)</f>
        <v>48.433712961161447</v>
      </c>
      <c r="N23" s="6" cm="1">
        <f t="array" ref="N23">AVERAGE(ABS(3600-$B$900:$B$1100))</f>
        <v>38.426417910447775</v>
      </c>
      <c r="O23" s="15"/>
    </row>
    <row r="24" spans="1:15" x14ac:dyDescent="0.25">
      <c r="A24">
        <v>2826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3500.58</v>
      </c>
      <c r="M25" s="6">
        <f>MAX($B$900:$B$1100)</f>
        <v>3734.13</v>
      </c>
      <c r="N25" s="6">
        <f>M25-L25</f>
        <v>233.55000000000018</v>
      </c>
      <c r="O25" s="15"/>
    </row>
    <row r="26" spans="1:15" x14ac:dyDescent="0.25">
      <c r="A26">
        <v>2926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29</v>
      </c>
      <c r="M27" s="6">
        <f>COUNT(B977) * 50</f>
        <v>50</v>
      </c>
      <c r="N27" s="13"/>
      <c r="O27" s="15"/>
    </row>
    <row r="28" spans="1:15" x14ac:dyDescent="0.25">
      <c r="A28">
        <v>3026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3126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3176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149</v>
      </c>
      <c r="N31" s="22">
        <f>COUNTIF($B$400:$B$1200,"&gt;3650")</f>
        <v>64</v>
      </c>
      <c r="O31" s="23">
        <f>SUM(M31,N31)/COUNT($B$400:$B$1200)</f>
        <v>0.26591760299625467</v>
      </c>
    </row>
    <row r="32" spans="1:15" x14ac:dyDescent="0.25">
      <c r="A32">
        <v>3226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114</v>
      </c>
      <c r="N32" s="25">
        <f>COUNTIF($B$400:$B$1200,"&gt;3660")</f>
        <v>45</v>
      </c>
      <c r="O32" s="26">
        <f t="shared" ref="O32:O42" si="0">SUM(M32,N32)/COUNT($B$400:$B$1200)</f>
        <v>0.19850187265917604</v>
      </c>
    </row>
    <row r="33" spans="1:15" x14ac:dyDescent="0.25">
      <c r="A33">
        <v>3276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59</v>
      </c>
      <c r="N33" s="25">
        <f>COUNTIF($B$400:$B$1200,"&gt;3680")</f>
        <v>19</v>
      </c>
      <c r="O33" s="26">
        <f t="shared" si="0"/>
        <v>9.7378277153558054E-2</v>
      </c>
    </row>
    <row r="34" spans="1:15" x14ac:dyDescent="0.25">
      <c r="A34">
        <v>3326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29</v>
      </c>
      <c r="N34" s="25">
        <f>COUNTIF($B$400:$B$1200,"&gt;3700")</f>
        <v>10</v>
      </c>
      <c r="O34" s="26">
        <f t="shared" si="0"/>
        <v>4.8689138576779027E-2</v>
      </c>
    </row>
    <row r="35" spans="1:15" x14ac:dyDescent="0.25">
      <c r="A35">
        <v>3376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22</v>
      </c>
      <c r="N35" s="25">
        <f>COUNTIF($B$400:$B$1200,"&gt;3720")</f>
        <v>7</v>
      </c>
      <c r="O35" s="26">
        <f t="shared" si="0"/>
        <v>3.6204744069912607E-2</v>
      </c>
    </row>
    <row r="36" spans="1:15" x14ac:dyDescent="0.25">
      <c r="A36">
        <v>3426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17</v>
      </c>
      <c r="N36" s="25">
        <f>COUNTIF($B$400:$B$1200,"&gt;3740")</f>
        <v>2</v>
      </c>
      <c r="O36" s="26">
        <f t="shared" si="0"/>
        <v>2.3720349563046191E-2</v>
      </c>
    </row>
    <row r="37" spans="1:15" x14ac:dyDescent="0.25">
      <c r="A37">
        <v>3476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16</v>
      </c>
      <c r="N37" s="25">
        <f>COUNTIF($B$400:$B$1200,"&gt;3760")</f>
        <v>1</v>
      </c>
      <c r="O37" s="26">
        <f t="shared" si="0"/>
        <v>2.1223470661672909E-2</v>
      </c>
    </row>
    <row r="38" spans="1:15" x14ac:dyDescent="0.25">
      <c r="A38">
        <v>3526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15</v>
      </c>
      <c r="N38" s="25">
        <f>COUNTIF($B$400:$B$1200,"&gt;3800")</f>
        <v>1</v>
      </c>
      <c r="O38" s="26">
        <f t="shared" si="0"/>
        <v>1.9975031210986267E-2</v>
      </c>
    </row>
    <row r="39" spans="1:15" x14ac:dyDescent="0.25">
      <c r="A39">
        <v>3576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11</v>
      </c>
      <c r="N39" s="25">
        <f>COUNTIF($B$400:$B$1200,"&gt;3900")</f>
        <v>0</v>
      </c>
      <c r="O39" s="26">
        <f t="shared" si="0"/>
        <v>1.3732833957553059E-2</v>
      </c>
    </row>
    <row r="40" spans="1:15" x14ac:dyDescent="0.25">
      <c r="A40">
        <v>3627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6</v>
      </c>
      <c r="N40" s="25">
        <f>COUNTIF($B$400:$B$1200,"&gt;4000")</f>
        <v>0</v>
      </c>
      <c r="O40" s="26">
        <f t="shared" si="0"/>
        <v>7.4906367041198503E-3</v>
      </c>
    </row>
    <row r="41" spans="1:15" x14ac:dyDescent="0.25">
      <c r="A41">
        <v>3677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3727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3777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3977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5128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5228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5378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7979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8079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8279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8379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8429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9830</v>
      </c>
      <c r="B164" t="s">
        <v>47</v>
      </c>
      <c r="C164">
        <v>0</v>
      </c>
      <c r="D164">
        <v>0</v>
      </c>
      <c r="E164">
        <v>0</v>
      </c>
      <c r="F164">
        <v>0</v>
      </c>
      <c r="G164" t="s">
        <v>47</v>
      </c>
      <c r="H164">
        <v>0</v>
      </c>
      <c r="I164">
        <v>0</v>
      </c>
      <c r="J164">
        <v>0</v>
      </c>
    </row>
    <row r="165" spans="1:10" x14ac:dyDescent="0.25">
      <c r="A165">
        <v>9880</v>
      </c>
      <c r="B165" t="s">
        <v>47</v>
      </c>
      <c r="C165">
        <v>0</v>
      </c>
      <c r="D165">
        <v>0</v>
      </c>
      <c r="E165">
        <v>0</v>
      </c>
      <c r="F165">
        <v>0</v>
      </c>
      <c r="G165" t="s">
        <v>47</v>
      </c>
      <c r="H165">
        <v>0</v>
      </c>
      <c r="I165">
        <v>0</v>
      </c>
      <c r="J165">
        <v>0</v>
      </c>
    </row>
    <row r="166" spans="1:10" x14ac:dyDescent="0.25">
      <c r="A166">
        <v>9930</v>
      </c>
      <c r="B166">
        <v>527</v>
      </c>
      <c r="C166">
        <v>25</v>
      </c>
      <c r="D166">
        <v>39</v>
      </c>
      <c r="E166">
        <v>0</v>
      </c>
      <c r="F166">
        <v>0</v>
      </c>
      <c r="G166" t="s">
        <v>47</v>
      </c>
      <c r="H166">
        <v>39</v>
      </c>
      <c r="I166">
        <v>0</v>
      </c>
      <c r="J166">
        <v>0</v>
      </c>
    </row>
    <row r="167" spans="1:10" x14ac:dyDescent="0.25">
      <c r="A167">
        <v>9980</v>
      </c>
      <c r="B167">
        <v>527</v>
      </c>
      <c r="C167">
        <v>0</v>
      </c>
      <c r="D167">
        <v>39</v>
      </c>
      <c r="E167">
        <v>0</v>
      </c>
      <c r="F167">
        <v>0</v>
      </c>
      <c r="G167" t="s">
        <v>47</v>
      </c>
      <c r="H167">
        <v>39</v>
      </c>
      <c r="I167">
        <v>0</v>
      </c>
      <c r="J167">
        <v>0</v>
      </c>
    </row>
    <row r="168" spans="1:10" x14ac:dyDescent="0.25">
      <c r="A168">
        <v>10030</v>
      </c>
      <c r="B168">
        <v>755.74</v>
      </c>
      <c r="C168">
        <v>0</v>
      </c>
      <c r="D168">
        <v>36</v>
      </c>
      <c r="E168">
        <v>0</v>
      </c>
      <c r="F168">
        <v>-11</v>
      </c>
      <c r="G168">
        <v>-228.74</v>
      </c>
      <c r="H168">
        <v>75</v>
      </c>
      <c r="I168">
        <v>0</v>
      </c>
      <c r="J168">
        <v>11</v>
      </c>
    </row>
    <row r="169" spans="1:10" x14ac:dyDescent="0.25">
      <c r="A169">
        <v>10080</v>
      </c>
      <c r="B169">
        <v>755.74</v>
      </c>
      <c r="C169">
        <v>0</v>
      </c>
      <c r="D169">
        <v>36</v>
      </c>
      <c r="E169">
        <v>0</v>
      </c>
      <c r="F169">
        <v>-11</v>
      </c>
      <c r="G169">
        <v>-228.74</v>
      </c>
      <c r="H169">
        <v>75</v>
      </c>
      <c r="I169">
        <v>0</v>
      </c>
      <c r="J169">
        <v>11</v>
      </c>
    </row>
    <row r="170" spans="1:10" x14ac:dyDescent="0.25">
      <c r="A170">
        <v>10130</v>
      </c>
      <c r="B170">
        <v>702.87</v>
      </c>
      <c r="C170">
        <v>0</v>
      </c>
      <c r="D170">
        <v>37</v>
      </c>
      <c r="E170">
        <v>0</v>
      </c>
      <c r="F170">
        <v>2</v>
      </c>
      <c r="G170">
        <v>52.87</v>
      </c>
      <c r="H170">
        <v>112</v>
      </c>
      <c r="I170">
        <v>0</v>
      </c>
      <c r="J170">
        <v>13</v>
      </c>
    </row>
    <row r="171" spans="1:10" x14ac:dyDescent="0.25">
      <c r="A171">
        <v>10180</v>
      </c>
      <c r="B171">
        <v>885.84</v>
      </c>
      <c r="C171">
        <v>0</v>
      </c>
      <c r="D171">
        <v>35</v>
      </c>
      <c r="E171">
        <v>0</v>
      </c>
      <c r="F171">
        <v>-10</v>
      </c>
      <c r="G171">
        <v>-182.97</v>
      </c>
      <c r="H171">
        <v>147</v>
      </c>
      <c r="I171">
        <v>0</v>
      </c>
      <c r="J171">
        <v>23</v>
      </c>
    </row>
    <row r="172" spans="1:10" x14ac:dyDescent="0.25">
      <c r="A172">
        <v>10230</v>
      </c>
      <c r="B172">
        <v>872.19</v>
      </c>
      <c r="C172">
        <v>23</v>
      </c>
      <c r="D172">
        <v>35</v>
      </c>
      <c r="E172">
        <v>0</v>
      </c>
      <c r="F172">
        <v>0</v>
      </c>
      <c r="G172">
        <v>13.65</v>
      </c>
      <c r="H172">
        <v>182</v>
      </c>
      <c r="I172">
        <v>0</v>
      </c>
      <c r="J172">
        <v>23</v>
      </c>
    </row>
    <row r="173" spans="1:10" x14ac:dyDescent="0.25">
      <c r="A173">
        <v>10280</v>
      </c>
      <c r="B173">
        <v>1266.25</v>
      </c>
      <c r="C173">
        <v>0</v>
      </c>
      <c r="D173">
        <v>30</v>
      </c>
      <c r="E173">
        <v>0</v>
      </c>
      <c r="F173">
        <v>-33</v>
      </c>
      <c r="G173">
        <v>-394.06</v>
      </c>
      <c r="H173">
        <v>212</v>
      </c>
      <c r="I173">
        <v>0</v>
      </c>
      <c r="J173">
        <v>56</v>
      </c>
    </row>
    <row r="174" spans="1:10" x14ac:dyDescent="0.25">
      <c r="A174">
        <v>10330</v>
      </c>
      <c r="B174">
        <v>1268.6099999999999</v>
      </c>
      <c r="C174">
        <v>13</v>
      </c>
      <c r="D174">
        <v>30</v>
      </c>
      <c r="E174">
        <v>0</v>
      </c>
      <c r="F174">
        <v>0</v>
      </c>
      <c r="G174">
        <v>-2.36</v>
      </c>
      <c r="H174">
        <v>242</v>
      </c>
      <c r="I174">
        <v>0</v>
      </c>
      <c r="J174">
        <v>56</v>
      </c>
    </row>
    <row r="175" spans="1:10" x14ac:dyDescent="0.25">
      <c r="A175">
        <v>10380</v>
      </c>
      <c r="B175">
        <v>1563.15</v>
      </c>
      <c r="C175">
        <v>0</v>
      </c>
      <c r="D175">
        <v>26</v>
      </c>
      <c r="E175">
        <v>0</v>
      </c>
      <c r="F175">
        <v>-31</v>
      </c>
      <c r="G175">
        <v>-294.55</v>
      </c>
      <c r="H175">
        <v>268</v>
      </c>
      <c r="I175">
        <v>0</v>
      </c>
      <c r="J175">
        <v>87</v>
      </c>
    </row>
    <row r="176" spans="1:10" x14ac:dyDescent="0.25">
      <c r="A176">
        <v>10430</v>
      </c>
      <c r="B176">
        <v>1855.52</v>
      </c>
      <c r="C176">
        <v>-3</v>
      </c>
      <c r="D176">
        <v>22</v>
      </c>
      <c r="E176">
        <v>0</v>
      </c>
      <c r="F176">
        <v>-33</v>
      </c>
      <c r="G176">
        <v>-279.06</v>
      </c>
      <c r="H176">
        <v>316</v>
      </c>
      <c r="I176">
        <v>0</v>
      </c>
      <c r="J176">
        <v>121</v>
      </c>
    </row>
    <row r="177" spans="1:10" x14ac:dyDescent="0.25">
      <c r="A177">
        <v>10480</v>
      </c>
      <c r="B177">
        <v>1868.69</v>
      </c>
      <c r="C177">
        <v>0</v>
      </c>
      <c r="D177">
        <v>22</v>
      </c>
      <c r="E177">
        <v>0</v>
      </c>
      <c r="F177">
        <v>-1</v>
      </c>
      <c r="G177">
        <v>-13.18</v>
      </c>
      <c r="H177">
        <v>338</v>
      </c>
      <c r="I177">
        <v>0</v>
      </c>
      <c r="J177">
        <v>122</v>
      </c>
    </row>
    <row r="178" spans="1:10" x14ac:dyDescent="0.25">
      <c r="A178">
        <v>10530</v>
      </c>
      <c r="B178">
        <v>2114.16</v>
      </c>
      <c r="C178">
        <v>0</v>
      </c>
      <c r="D178">
        <v>19</v>
      </c>
      <c r="E178">
        <v>0</v>
      </c>
      <c r="F178">
        <v>-2</v>
      </c>
      <c r="G178">
        <v>-15.68</v>
      </c>
      <c r="H178">
        <v>376</v>
      </c>
      <c r="I178">
        <v>0</v>
      </c>
      <c r="J178">
        <v>156</v>
      </c>
    </row>
    <row r="179" spans="1:10" x14ac:dyDescent="0.25">
      <c r="A179">
        <v>10580</v>
      </c>
      <c r="B179">
        <v>2317.3200000000002</v>
      </c>
      <c r="C179">
        <v>0</v>
      </c>
      <c r="D179">
        <v>16</v>
      </c>
      <c r="E179">
        <v>0</v>
      </c>
      <c r="F179">
        <v>-2</v>
      </c>
      <c r="G179">
        <v>-13.17</v>
      </c>
      <c r="H179">
        <v>408</v>
      </c>
      <c r="I179">
        <v>0</v>
      </c>
      <c r="J179">
        <v>187</v>
      </c>
    </row>
    <row r="180" spans="1:10" x14ac:dyDescent="0.25">
      <c r="A180">
        <v>10630</v>
      </c>
      <c r="B180">
        <v>2492.94</v>
      </c>
      <c r="C180">
        <v>0</v>
      </c>
      <c r="D180">
        <v>14</v>
      </c>
      <c r="E180">
        <v>0</v>
      </c>
      <c r="F180">
        <v>2</v>
      </c>
      <c r="G180">
        <v>14.59</v>
      </c>
      <c r="H180">
        <v>436</v>
      </c>
      <c r="I180">
        <v>0</v>
      </c>
      <c r="J180">
        <v>220</v>
      </c>
    </row>
    <row r="181" spans="1:10" x14ac:dyDescent="0.25">
      <c r="A181">
        <v>10680</v>
      </c>
      <c r="B181">
        <v>2797.99</v>
      </c>
      <c r="C181">
        <v>8</v>
      </c>
      <c r="D181">
        <v>10</v>
      </c>
      <c r="E181">
        <v>0</v>
      </c>
      <c r="F181">
        <v>0</v>
      </c>
      <c r="G181">
        <v>-143.12</v>
      </c>
      <c r="H181">
        <v>470</v>
      </c>
      <c r="I181">
        <v>0</v>
      </c>
      <c r="J181">
        <v>252</v>
      </c>
    </row>
    <row r="182" spans="1:10" x14ac:dyDescent="0.25">
      <c r="A182">
        <v>10730</v>
      </c>
      <c r="B182">
        <v>2916.02</v>
      </c>
      <c r="C182">
        <v>0</v>
      </c>
      <c r="D182">
        <v>8</v>
      </c>
      <c r="E182">
        <v>0</v>
      </c>
      <c r="F182">
        <v>0</v>
      </c>
      <c r="G182">
        <v>-129.47</v>
      </c>
      <c r="H182">
        <v>488</v>
      </c>
      <c r="I182">
        <v>0</v>
      </c>
      <c r="J182">
        <v>252</v>
      </c>
    </row>
    <row r="183" spans="1:10" x14ac:dyDescent="0.25">
      <c r="A183">
        <v>10780</v>
      </c>
      <c r="B183">
        <v>3032.75</v>
      </c>
      <c r="C183">
        <v>0</v>
      </c>
      <c r="D183">
        <v>7</v>
      </c>
      <c r="E183">
        <v>0</v>
      </c>
      <c r="F183">
        <v>0</v>
      </c>
      <c r="G183">
        <v>-123.52</v>
      </c>
      <c r="H183">
        <v>503</v>
      </c>
      <c r="I183">
        <v>0</v>
      </c>
      <c r="J183">
        <v>252</v>
      </c>
    </row>
    <row r="184" spans="1:10" x14ac:dyDescent="0.25">
      <c r="A184">
        <v>10830</v>
      </c>
      <c r="B184">
        <v>3145.97</v>
      </c>
      <c r="C184">
        <v>0</v>
      </c>
      <c r="D184">
        <v>5</v>
      </c>
      <c r="E184">
        <v>0</v>
      </c>
      <c r="F184">
        <v>1</v>
      </c>
      <c r="G184">
        <v>237.74</v>
      </c>
      <c r="H184">
        <v>519</v>
      </c>
      <c r="I184">
        <v>0</v>
      </c>
      <c r="J184">
        <v>273</v>
      </c>
    </row>
    <row r="185" spans="1:10" x14ac:dyDescent="0.25">
      <c r="A185">
        <v>10880</v>
      </c>
      <c r="B185">
        <v>3337.78</v>
      </c>
      <c r="C185">
        <v>0</v>
      </c>
      <c r="D185">
        <v>3</v>
      </c>
      <c r="E185">
        <v>0</v>
      </c>
      <c r="F185">
        <v>0</v>
      </c>
      <c r="G185">
        <v>-93.84</v>
      </c>
      <c r="H185">
        <v>530</v>
      </c>
      <c r="I185">
        <v>0</v>
      </c>
      <c r="J185">
        <v>273</v>
      </c>
    </row>
    <row r="186" spans="1:10" x14ac:dyDescent="0.25">
      <c r="A186">
        <v>10930</v>
      </c>
      <c r="B186">
        <v>3429.36</v>
      </c>
      <c r="C186">
        <v>0</v>
      </c>
      <c r="D186">
        <v>2</v>
      </c>
      <c r="E186">
        <v>0</v>
      </c>
      <c r="F186">
        <v>0</v>
      </c>
      <c r="G186">
        <v>8.65</v>
      </c>
      <c r="H186">
        <v>537</v>
      </c>
      <c r="I186">
        <v>0</v>
      </c>
      <c r="J186">
        <v>273</v>
      </c>
    </row>
    <row r="187" spans="1:10" x14ac:dyDescent="0.25">
      <c r="A187">
        <v>10980</v>
      </c>
      <c r="B187">
        <v>3601.44</v>
      </c>
      <c r="C187">
        <v>0</v>
      </c>
      <c r="D187">
        <v>1</v>
      </c>
      <c r="E187">
        <v>0</v>
      </c>
      <c r="F187">
        <v>0</v>
      </c>
      <c r="G187">
        <v>9.9</v>
      </c>
      <c r="H187">
        <v>539</v>
      </c>
      <c r="I187">
        <v>0</v>
      </c>
      <c r="J187">
        <v>273</v>
      </c>
    </row>
    <row r="188" spans="1:10" x14ac:dyDescent="0.25">
      <c r="A188">
        <v>11030</v>
      </c>
      <c r="B188">
        <v>3638.13</v>
      </c>
      <c r="C188">
        <v>0</v>
      </c>
      <c r="D188">
        <v>0</v>
      </c>
      <c r="E188">
        <v>0</v>
      </c>
      <c r="F188">
        <v>0</v>
      </c>
      <c r="G188">
        <v>7.07</v>
      </c>
      <c r="H188">
        <v>539</v>
      </c>
      <c r="I188">
        <v>1</v>
      </c>
      <c r="J188">
        <v>273</v>
      </c>
    </row>
    <row r="189" spans="1:10" x14ac:dyDescent="0.25">
      <c r="A189">
        <v>11080</v>
      </c>
      <c r="B189">
        <v>3758.46</v>
      </c>
      <c r="C189">
        <v>0</v>
      </c>
      <c r="D189">
        <v>-2</v>
      </c>
      <c r="E189">
        <v>0</v>
      </c>
      <c r="F189">
        <v>0</v>
      </c>
      <c r="G189">
        <v>-57.49</v>
      </c>
      <c r="H189">
        <v>543</v>
      </c>
      <c r="I189">
        <v>1</v>
      </c>
      <c r="J189">
        <v>273</v>
      </c>
    </row>
    <row r="190" spans="1:10" x14ac:dyDescent="0.25">
      <c r="A190">
        <v>11130</v>
      </c>
      <c r="B190">
        <v>3699.14</v>
      </c>
      <c r="C190">
        <v>0</v>
      </c>
      <c r="D190">
        <v>-1</v>
      </c>
      <c r="E190">
        <v>0</v>
      </c>
      <c r="F190">
        <v>0</v>
      </c>
      <c r="G190">
        <v>34.99</v>
      </c>
      <c r="H190">
        <v>546</v>
      </c>
      <c r="I190">
        <v>1</v>
      </c>
      <c r="J190">
        <v>273</v>
      </c>
    </row>
    <row r="191" spans="1:10" x14ac:dyDescent="0.25">
      <c r="A191">
        <v>11180</v>
      </c>
      <c r="B191">
        <v>3810.01</v>
      </c>
      <c r="C191">
        <v>0</v>
      </c>
      <c r="D191">
        <v>-2</v>
      </c>
      <c r="E191">
        <v>0</v>
      </c>
      <c r="F191">
        <v>0</v>
      </c>
      <c r="G191">
        <v>-74.02</v>
      </c>
      <c r="H191">
        <v>551</v>
      </c>
      <c r="I191">
        <v>1</v>
      </c>
      <c r="J191">
        <v>273</v>
      </c>
    </row>
    <row r="192" spans="1:10" x14ac:dyDescent="0.25">
      <c r="A192">
        <v>11230</v>
      </c>
      <c r="B192">
        <v>3785.01</v>
      </c>
      <c r="C192">
        <v>0</v>
      </c>
      <c r="D192">
        <v>-2</v>
      </c>
      <c r="E192">
        <v>0</v>
      </c>
      <c r="F192">
        <v>0</v>
      </c>
      <c r="G192">
        <v>38.590000000000003</v>
      </c>
      <c r="H192">
        <v>557</v>
      </c>
      <c r="I192">
        <v>1</v>
      </c>
      <c r="J192">
        <v>273</v>
      </c>
    </row>
    <row r="193" spans="1:10" x14ac:dyDescent="0.25">
      <c r="A193">
        <v>11280</v>
      </c>
      <c r="B193">
        <v>3850.1</v>
      </c>
      <c r="C193">
        <v>0</v>
      </c>
      <c r="D193">
        <v>-3</v>
      </c>
      <c r="E193">
        <v>0</v>
      </c>
      <c r="F193">
        <v>0</v>
      </c>
      <c r="G193">
        <v>-51.67</v>
      </c>
      <c r="H193">
        <v>565</v>
      </c>
      <c r="I193">
        <v>1</v>
      </c>
      <c r="J193">
        <v>273</v>
      </c>
    </row>
    <row r="194" spans="1:10" x14ac:dyDescent="0.25">
      <c r="A194">
        <v>11330</v>
      </c>
      <c r="B194">
        <v>3798.43</v>
      </c>
      <c r="C194">
        <v>0</v>
      </c>
      <c r="D194">
        <v>-2</v>
      </c>
      <c r="E194">
        <v>0</v>
      </c>
      <c r="F194">
        <v>0</v>
      </c>
      <c r="G194">
        <v>49.7</v>
      </c>
      <c r="H194">
        <v>572</v>
      </c>
      <c r="I194">
        <v>1</v>
      </c>
      <c r="J194">
        <v>273</v>
      </c>
    </row>
    <row r="195" spans="1:10" x14ac:dyDescent="0.25">
      <c r="A195">
        <v>11380</v>
      </c>
      <c r="B195">
        <v>3771.69</v>
      </c>
      <c r="C195">
        <v>0</v>
      </c>
      <c r="D195">
        <v>-2</v>
      </c>
      <c r="E195">
        <v>0</v>
      </c>
      <c r="F195">
        <v>0</v>
      </c>
      <c r="G195">
        <v>49</v>
      </c>
      <c r="H195">
        <v>581</v>
      </c>
      <c r="I195">
        <v>1</v>
      </c>
      <c r="J195">
        <v>274</v>
      </c>
    </row>
    <row r="196" spans="1:10" x14ac:dyDescent="0.25">
      <c r="A196">
        <v>11430</v>
      </c>
      <c r="B196">
        <v>3837.3</v>
      </c>
      <c r="C196">
        <v>0</v>
      </c>
      <c r="D196">
        <v>-3</v>
      </c>
      <c r="E196">
        <v>0</v>
      </c>
      <c r="F196">
        <v>0</v>
      </c>
      <c r="G196">
        <v>-90.11</v>
      </c>
      <c r="H196">
        <v>587</v>
      </c>
      <c r="I196">
        <v>1</v>
      </c>
      <c r="J196">
        <v>274</v>
      </c>
    </row>
    <row r="197" spans="1:10" x14ac:dyDescent="0.25">
      <c r="A197">
        <v>11480</v>
      </c>
      <c r="B197">
        <v>3762.23</v>
      </c>
      <c r="C197">
        <v>0</v>
      </c>
      <c r="D197">
        <v>-2</v>
      </c>
      <c r="E197">
        <v>0</v>
      </c>
      <c r="F197">
        <v>0</v>
      </c>
      <c r="G197">
        <v>46.81</v>
      </c>
      <c r="H197">
        <v>593</v>
      </c>
      <c r="I197">
        <v>1</v>
      </c>
      <c r="J197">
        <v>274</v>
      </c>
    </row>
    <row r="198" spans="1:10" x14ac:dyDescent="0.25">
      <c r="A198">
        <v>11530</v>
      </c>
      <c r="B198">
        <v>3810.01</v>
      </c>
      <c r="C198">
        <v>0</v>
      </c>
      <c r="D198">
        <v>-2</v>
      </c>
      <c r="E198">
        <v>0</v>
      </c>
      <c r="F198">
        <v>0</v>
      </c>
      <c r="G198">
        <v>-35.47</v>
      </c>
      <c r="H198">
        <v>599</v>
      </c>
      <c r="I198">
        <v>1</v>
      </c>
      <c r="J198">
        <v>274</v>
      </c>
    </row>
    <row r="199" spans="1:10" x14ac:dyDescent="0.25">
      <c r="A199">
        <v>11580</v>
      </c>
      <c r="B199">
        <v>3761.28</v>
      </c>
      <c r="C199">
        <v>0</v>
      </c>
      <c r="D199">
        <v>-2</v>
      </c>
      <c r="E199">
        <v>0</v>
      </c>
      <c r="F199">
        <v>0</v>
      </c>
      <c r="G199">
        <v>35.22</v>
      </c>
      <c r="H199">
        <v>605</v>
      </c>
      <c r="I199">
        <v>1</v>
      </c>
      <c r="J199">
        <v>274</v>
      </c>
    </row>
    <row r="200" spans="1:10" x14ac:dyDescent="0.25">
      <c r="A200">
        <v>11630</v>
      </c>
      <c r="B200">
        <v>3810.98</v>
      </c>
      <c r="C200">
        <v>0</v>
      </c>
      <c r="D200">
        <v>-2</v>
      </c>
      <c r="E200">
        <v>0</v>
      </c>
      <c r="F200">
        <v>0</v>
      </c>
      <c r="G200">
        <v>-50.63</v>
      </c>
      <c r="H200">
        <v>611</v>
      </c>
      <c r="I200">
        <v>1</v>
      </c>
      <c r="J200">
        <v>274</v>
      </c>
    </row>
    <row r="201" spans="1:10" x14ac:dyDescent="0.25">
      <c r="A201">
        <v>11680</v>
      </c>
      <c r="B201">
        <v>3761.28</v>
      </c>
      <c r="C201">
        <v>0</v>
      </c>
      <c r="D201">
        <v>-2</v>
      </c>
      <c r="E201">
        <v>0</v>
      </c>
      <c r="F201">
        <v>0</v>
      </c>
      <c r="G201">
        <v>51.63</v>
      </c>
      <c r="H201">
        <v>617</v>
      </c>
      <c r="I201">
        <v>1</v>
      </c>
      <c r="J201">
        <v>274</v>
      </c>
    </row>
    <row r="202" spans="1:10" x14ac:dyDescent="0.25">
      <c r="A202">
        <v>11730</v>
      </c>
      <c r="B202">
        <v>3746.25</v>
      </c>
      <c r="C202">
        <v>0</v>
      </c>
      <c r="D202">
        <v>-1</v>
      </c>
      <c r="E202">
        <v>0</v>
      </c>
      <c r="F202">
        <v>0</v>
      </c>
      <c r="G202">
        <v>37.799999999999997</v>
      </c>
      <c r="H202">
        <v>628</v>
      </c>
      <c r="I202">
        <v>1</v>
      </c>
      <c r="J202">
        <v>278</v>
      </c>
    </row>
    <row r="203" spans="1:10" x14ac:dyDescent="0.25">
      <c r="A203">
        <v>11780</v>
      </c>
      <c r="B203">
        <v>3771.69</v>
      </c>
      <c r="C203">
        <v>0</v>
      </c>
      <c r="D203">
        <v>-2</v>
      </c>
      <c r="E203">
        <v>0</v>
      </c>
      <c r="F203">
        <v>0</v>
      </c>
      <c r="G203">
        <v>-36.630000000000003</v>
      </c>
      <c r="H203">
        <v>633</v>
      </c>
      <c r="I203">
        <v>1</v>
      </c>
      <c r="J203">
        <v>278</v>
      </c>
    </row>
    <row r="204" spans="1:10" x14ac:dyDescent="0.25">
      <c r="A204">
        <v>11830</v>
      </c>
      <c r="B204">
        <v>3735.99</v>
      </c>
      <c r="C204">
        <v>0</v>
      </c>
      <c r="D204">
        <v>-1</v>
      </c>
      <c r="E204">
        <v>0</v>
      </c>
      <c r="F204">
        <v>0</v>
      </c>
      <c r="G204">
        <v>36.65</v>
      </c>
      <c r="H204">
        <v>637</v>
      </c>
      <c r="I204">
        <v>1</v>
      </c>
      <c r="J204">
        <v>278</v>
      </c>
    </row>
    <row r="205" spans="1:10" x14ac:dyDescent="0.25">
      <c r="A205">
        <v>11880</v>
      </c>
      <c r="B205">
        <v>3770.74</v>
      </c>
      <c r="C205">
        <v>0</v>
      </c>
      <c r="D205">
        <v>-2</v>
      </c>
      <c r="E205">
        <v>0</v>
      </c>
      <c r="F205">
        <v>0</v>
      </c>
      <c r="G205">
        <v>-44.96</v>
      </c>
      <c r="H205">
        <v>642</v>
      </c>
      <c r="I205">
        <v>1</v>
      </c>
      <c r="J205">
        <v>278</v>
      </c>
    </row>
    <row r="206" spans="1:10" x14ac:dyDescent="0.25">
      <c r="A206">
        <v>11930</v>
      </c>
      <c r="B206">
        <v>3723.93</v>
      </c>
      <c r="C206">
        <v>0</v>
      </c>
      <c r="D206">
        <v>-1</v>
      </c>
      <c r="E206">
        <v>0</v>
      </c>
      <c r="F206">
        <v>0</v>
      </c>
      <c r="G206">
        <v>36.409999999999997</v>
      </c>
      <c r="H206">
        <v>646</v>
      </c>
      <c r="I206">
        <v>1</v>
      </c>
      <c r="J206">
        <v>278</v>
      </c>
    </row>
    <row r="207" spans="1:10" x14ac:dyDescent="0.25">
      <c r="A207">
        <v>11980</v>
      </c>
      <c r="B207">
        <v>3723.01</v>
      </c>
      <c r="C207">
        <v>0</v>
      </c>
      <c r="D207">
        <v>-1</v>
      </c>
      <c r="E207">
        <v>0</v>
      </c>
      <c r="F207">
        <v>0</v>
      </c>
      <c r="G207">
        <v>-36.6</v>
      </c>
      <c r="H207">
        <v>649</v>
      </c>
      <c r="I207">
        <v>1</v>
      </c>
      <c r="J207">
        <v>278</v>
      </c>
    </row>
    <row r="208" spans="1:10" x14ac:dyDescent="0.25">
      <c r="A208">
        <v>12030</v>
      </c>
      <c r="B208">
        <v>3686.41</v>
      </c>
      <c r="C208">
        <v>0</v>
      </c>
      <c r="D208">
        <v>-1</v>
      </c>
      <c r="E208">
        <v>0</v>
      </c>
      <c r="F208">
        <v>0</v>
      </c>
      <c r="G208">
        <v>37.520000000000003</v>
      </c>
      <c r="H208">
        <v>652</v>
      </c>
      <c r="I208">
        <v>1</v>
      </c>
      <c r="J208">
        <v>278</v>
      </c>
    </row>
    <row r="209" spans="1:10" x14ac:dyDescent="0.25">
      <c r="A209">
        <v>12080</v>
      </c>
      <c r="B209">
        <v>3723.01</v>
      </c>
      <c r="C209">
        <v>0</v>
      </c>
      <c r="D209">
        <v>-1</v>
      </c>
      <c r="E209">
        <v>0</v>
      </c>
      <c r="F209">
        <v>0</v>
      </c>
      <c r="G209">
        <v>-47.44</v>
      </c>
      <c r="H209">
        <v>654</v>
      </c>
      <c r="I209">
        <v>1</v>
      </c>
      <c r="J209">
        <v>278</v>
      </c>
    </row>
    <row r="210" spans="1:10" x14ac:dyDescent="0.25">
      <c r="A210">
        <v>12130</v>
      </c>
      <c r="B210">
        <v>3675.57</v>
      </c>
      <c r="C210">
        <v>0</v>
      </c>
      <c r="D210">
        <v>0</v>
      </c>
      <c r="E210">
        <v>0</v>
      </c>
      <c r="F210">
        <v>0</v>
      </c>
      <c r="G210">
        <v>43.75</v>
      </c>
      <c r="H210">
        <v>655</v>
      </c>
      <c r="I210">
        <v>2</v>
      </c>
      <c r="J210">
        <v>278</v>
      </c>
    </row>
    <row r="211" spans="1:10" x14ac:dyDescent="0.25">
      <c r="A211">
        <v>12180</v>
      </c>
      <c r="B211">
        <v>3700.05</v>
      </c>
      <c r="C211">
        <v>0</v>
      </c>
      <c r="D211">
        <v>-1</v>
      </c>
      <c r="E211">
        <v>0</v>
      </c>
      <c r="F211">
        <v>0</v>
      </c>
      <c r="G211">
        <v>-17.260000000000002</v>
      </c>
      <c r="H211">
        <v>658</v>
      </c>
      <c r="I211">
        <v>2</v>
      </c>
      <c r="J211">
        <v>278</v>
      </c>
    </row>
    <row r="212" spans="1:10" x14ac:dyDescent="0.25">
      <c r="A212">
        <v>12230</v>
      </c>
      <c r="B212">
        <v>3663.9</v>
      </c>
      <c r="C212">
        <v>0</v>
      </c>
      <c r="D212">
        <v>0</v>
      </c>
      <c r="E212">
        <v>-1</v>
      </c>
      <c r="F212">
        <v>0</v>
      </c>
      <c r="G212">
        <v>49.89</v>
      </c>
      <c r="H212">
        <v>659</v>
      </c>
      <c r="I212">
        <v>3</v>
      </c>
      <c r="J212">
        <v>278</v>
      </c>
    </row>
    <row r="213" spans="1:10" x14ac:dyDescent="0.25">
      <c r="A213">
        <v>12280</v>
      </c>
      <c r="B213">
        <v>3650.52</v>
      </c>
      <c r="C213">
        <v>0</v>
      </c>
      <c r="D213">
        <v>0</v>
      </c>
      <c r="E213">
        <v>-1</v>
      </c>
      <c r="F213">
        <v>0</v>
      </c>
      <c r="G213">
        <v>36.79</v>
      </c>
      <c r="H213">
        <v>666</v>
      </c>
      <c r="I213">
        <v>4</v>
      </c>
      <c r="J213">
        <v>281</v>
      </c>
    </row>
    <row r="214" spans="1:10" x14ac:dyDescent="0.25">
      <c r="A214">
        <v>12331</v>
      </c>
      <c r="B214">
        <v>3684.6</v>
      </c>
      <c r="C214">
        <v>0</v>
      </c>
      <c r="D214">
        <v>-1</v>
      </c>
      <c r="E214">
        <v>0</v>
      </c>
      <c r="F214">
        <v>0</v>
      </c>
      <c r="G214">
        <v>-43.82</v>
      </c>
      <c r="H214">
        <v>668</v>
      </c>
      <c r="I214">
        <v>5</v>
      </c>
      <c r="J214">
        <v>281</v>
      </c>
    </row>
    <row r="215" spans="1:10" x14ac:dyDescent="0.25">
      <c r="A215">
        <v>12381</v>
      </c>
      <c r="B215">
        <v>3638.13</v>
      </c>
      <c r="C215">
        <v>0</v>
      </c>
      <c r="D215">
        <v>0</v>
      </c>
      <c r="E215">
        <v>0</v>
      </c>
      <c r="F215">
        <v>0</v>
      </c>
      <c r="G215">
        <v>23.09</v>
      </c>
      <c r="H215">
        <v>668</v>
      </c>
      <c r="I215">
        <v>7</v>
      </c>
      <c r="J215">
        <v>281</v>
      </c>
    </row>
    <row r="216" spans="1:10" x14ac:dyDescent="0.25">
      <c r="A216">
        <v>12431</v>
      </c>
      <c r="B216">
        <v>3662.11</v>
      </c>
      <c r="C216">
        <v>0</v>
      </c>
      <c r="D216">
        <v>0</v>
      </c>
      <c r="E216">
        <v>-1</v>
      </c>
      <c r="F216">
        <v>0</v>
      </c>
      <c r="G216">
        <v>-35.42</v>
      </c>
      <c r="H216">
        <v>668</v>
      </c>
      <c r="I216">
        <v>9</v>
      </c>
      <c r="J216">
        <v>281</v>
      </c>
    </row>
    <row r="217" spans="1:10" x14ac:dyDescent="0.25">
      <c r="A217">
        <v>12481</v>
      </c>
      <c r="B217">
        <v>3613.59</v>
      </c>
      <c r="C217">
        <v>0</v>
      </c>
      <c r="D217">
        <v>0</v>
      </c>
      <c r="E217">
        <v>-1</v>
      </c>
      <c r="F217">
        <v>0</v>
      </c>
      <c r="G217">
        <v>-44.19</v>
      </c>
      <c r="H217">
        <v>668</v>
      </c>
      <c r="I217">
        <v>10</v>
      </c>
      <c r="J217">
        <v>281</v>
      </c>
    </row>
    <row r="218" spans="1:10" x14ac:dyDescent="0.25">
      <c r="A218">
        <v>12531</v>
      </c>
      <c r="B218">
        <v>3653.19</v>
      </c>
      <c r="C218">
        <v>0</v>
      </c>
      <c r="D218">
        <v>0</v>
      </c>
      <c r="E218">
        <v>-1</v>
      </c>
      <c r="F218">
        <v>0</v>
      </c>
      <c r="G218">
        <v>-49.15</v>
      </c>
      <c r="H218">
        <v>668</v>
      </c>
      <c r="I218">
        <v>12</v>
      </c>
      <c r="J218">
        <v>281</v>
      </c>
    </row>
    <row r="219" spans="1:10" x14ac:dyDescent="0.25">
      <c r="A219">
        <v>12581</v>
      </c>
      <c r="B219">
        <v>3592.81</v>
      </c>
      <c r="C219">
        <v>0</v>
      </c>
      <c r="D219">
        <v>0</v>
      </c>
      <c r="E219">
        <v>-1</v>
      </c>
      <c r="F219">
        <v>0</v>
      </c>
      <c r="G219">
        <v>-34.159999999999997</v>
      </c>
      <c r="H219">
        <v>668</v>
      </c>
      <c r="I219">
        <v>13</v>
      </c>
      <c r="J219">
        <v>281</v>
      </c>
    </row>
    <row r="220" spans="1:10" x14ac:dyDescent="0.25">
      <c r="A220">
        <v>12631</v>
      </c>
      <c r="B220">
        <v>3566.33</v>
      </c>
      <c r="C220">
        <v>0</v>
      </c>
      <c r="D220">
        <v>0</v>
      </c>
      <c r="E220">
        <v>0</v>
      </c>
      <c r="F220">
        <v>0</v>
      </c>
      <c r="G220">
        <v>-31.93</v>
      </c>
      <c r="H220">
        <v>668</v>
      </c>
      <c r="I220">
        <v>14</v>
      </c>
      <c r="J220">
        <v>281</v>
      </c>
    </row>
    <row r="221" spans="1:10" x14ac:dyDescent="0.25">
      <c r="A221">
        <v>12681</v>
      </c>
      <c r="B221">
        <v>3546.94</v>
      </c>
      <c r="C221">
        <v>0</v>
      </c>
      <c r="D221">
        <v>0</v>
      </c>
      <c r="E221">
        <v>1</v>
      </c>
      <c r="F221">
        <v>0</v>
      </c>
      <c r="G221">
        <v>39.01</v>
      </c>
      <c r="H221">
        <v>668</v>
      </c>
      <c r="I221">
        <v>16</v>
      </c>
      <c r="J221">
        <v>281</v>
      </c>
    </row>
    <row r="222" spans="1:10" x14ac:dyDescent="0.25">
      <c r="A222">
        <v>12731</v>
      </c>
      <c r="B222">
        <v>3557.87</v>
      </c>
      <c r="C222">
        <v>0</v>
      </c>
      <c r="D222">
        <v>0</v>
      </c>
      <c r="E222">
        <v>1</v>
      </c>
      <c r="F222">
        <v>0</v>
      </c>
      <c r="G222">
        <v>-33.44</v>
      </c>
      <c r="H222">
        <v>668</v>
      </c>
      <c r="I222">
        <v>17</v>
      </c>
      <c r="J222">
        <v>281</v>
      </c>
    </row>
    <row r="223" spans="1:10" x14ac:dyDescent="0.25">
      <c r="A223">
        <v>12782</v>
      </c>
      <c r="B223">
        <v>3536.07</v>
      </c>
      <c r="C223">
        <v>0</v>
      </c>
      <c r="D223">
        <v>0</v>
      </c>
      <c r="E223">
        <v>1</v>
      </c>
      <c r="F223">
        <v>0</v>
      </c>
      <c r="G223">
        <v>44.74</v>
      </c>
      <c r="H223">
        <v>668</v>
      </c>
      <c r="I223">
        <v>18</v>
      </c>
      <c r="J223">
        <v>281</v>
      </c>
    </row>
    <row r="224" spans="1:10" x14ac:dyDescent="0.25">
      <c r="A224">
        <v>12832</v>
      </c>
      <c r="B224">
        <v>3587.66</v>
      </c>
      <c r="C224">
        <v>0</v>
      </c>
      <c r="D224">
        <v>0</v>
      </c>
      <c r="E224">
        <v>1</v>
      </c>
      <c r="F224">
        <v>0</v>
      </c>
      <c r="G224">
        <v>43.82</v>
      </c>
      <c r="H224">
        <v>668</v>
      </c>
      <c r="I224">
        <v>19</v>
      </c>
      <c r="J224">
        <v>281</v>
      </c>
    </row>
    <row r="225" spans="1:10" x14ac:dyDescent="0.25">
      <c r="A225">
        <v>12882</v>
      </c>
      <c r="B225">
        <v>3588.52</v>
      </c>
      <c r="C225">
        <v>0</v>
      </c>
      <c r="D225">
        <v>0</v>
      </c>
      <c r="E225">
        <v>1</v>
      </c>
      <c r="F225">
        <v>0</v>
      </c>
      <c r="G225">
        <v>46.58</v>
      </c>
      <c r="H225">
        <v>668</v>
      </c>
      <c r="I225">
        <v>20</v>
      </c>
      <c r="J225">
        <v>281</v>
      </c>
    </row>
    <row r="226" spans="1:10" x14ac:dyDescent="0.25">
      <c r="A226">
        <v>12932</v>
      </c>
      <c r="B226">
        <v>3561.25</v>
      </c>
      <c r="C226">
        <v>0</v>
      </c>
      <c r="D226">
        <v>0</v>
      </c>
      <c r="E226">
        <v>0</v>
      </c>
      <c r="F226">
        <v>0</v>
      </c>
      <c r="G226">
        <v>525.94000000000005</v>
      </c>
      <c r="H226">
        <v>679</v>
      </c>
      <c r="I226">
        <v>20</v>
      </c>
      <c r="J226">
        <v>288</v>
      </c>
    </row>
    <row r="227" spans="1:10" x14ac:dyDescent="0.25">
      <c r="A227">
        <v>12982</v>
      </c>
      <c r="B227">
        <v>3614.46</v>
      </c>
      <c r="C227">
        <v>0</v>
      </c>
      <c r="D227">
        <v>-2</v>
      </c>
      <c r="E227">
        <v>0</v>
      </c>
      <c r="F227">
        <v>-14</v>
      </c>
      <c r="G227">
        <v>-346.7</v>
      </c>
      <c r="H227">
        <v>683</v>
      </c>
      <c r="I227">
        <v>20</v>
      </c>
      <c r="J227">
        <v>302</v>
      </c>
    </row>
    <row r="228" spans="1:10" x14ac:dyDescent="0.25">
      <c r="A228">
        <v>13032</v>
      </c>
      <c r="B228">
        <v>3544.42</v>
      </c>
      <c r="C228">
        <v>0</v>
      </c>
      <c r="D228">
        <v>0</v>
      </c>
      <c r="E228">
        <v>1</v>
      </c>
      <c r="F228">
        <v>0</v>
      </c>
      <c r="G228">
        <v>205.58</v>
      </c>
      <c r="H228">
        <v>686</v>
      </c>
      <c r="I228">
        <v>21</v>
      </c>
      <c r="J228">
        <v>315</v>
      </c>
    </row>
    <row r="229" spans="1:10" x14ac:dyDescent="0.25">
      <c r="A229">
        <v>13082</v>
      </c>
      <c r="B229">
        <v>3596.26</v>
      </c>
      <c r="C229">
        <v>0</v>
      </c>
      <c r="D229">
        <v>0</v>
      </c>
      <c r="E229">
        <v>0</v>
      </c>
      <c r="F229">
        <v>0</v>
      </c>
      <c r="G229">
        <v>15.01</v>
      </c>
      <c r="H229">
        <v>686</v>
      </c>
      <c r="I229">
        <v>21</v>
      </c>
      <c r="J229">
        <v>315</v>
      </c>
    </row>
    <row r="230" spans="1:10" x14ac:dyDescent="0.25">
      <c r="A230">
        <v>13132</v>
      </c>
      <c r="B230">
        <v>3544.42</v>
      </c>
      <c r="C230">
        <v>0</v>
      </c>
      <c r="D230">
        <v>0</v>
      </c>
      <c r="E230">
        <v>1</v>
      </c>
      <c r="F230">
        <v>0</v>
      </c>
      <c r="G230">
        <v>41.52</v>
      </c>
      <c r="H230">
        <v>686</v>
      </c>
      <c r="I230">
        <v>23</v>
      </c>
      <c r="J230">
        <v>315</v>
      </c>
    </row>
    <row r="231" spans="1:10" x14ac:dyDescent="0.25">
      <c r="A231">
        <v>13182</v>
      </c>
      <c r="B231">
        <v>3587.66</v>
      </c>
      <c r="C231">
        <v>0</v>
      </c>
      <c r="D231">
        <v>0</v>
      </c>
      <c r="E231">
        <v>1</v>
      </c>
      <c r="F231">
        <v>0</v>
      </c>
      <c r="G231">
        <v>33.06</v>
      </c>
      <c r="H231">
        <v>686</v>
      </c>
      <c r="I231">
        <v>24</v>
      </c>
      <c r="J231">
        <v>315</v>
      </c>
    </row>
    <row r="232" spans="1:10" x14ac:dyDescent="0.25">
      <c r="A232">
        <v>13232</v>
      </c>
      <c r="B232">
        <v>3533.57</v>
      </c>
      <c r="C232">
        <v>0</v>
      </c>
      <c r="D232">
        <v>0</v>
      </c>
      <c r="E232">
        <v>1</v>
      </c>
      <c r="F232">
        <v>0</v>
      </c>
      <c r="G232">
        <v>41.26</v>
      </c>
      <c r="H232">
        <v>686</v>
      </c>
      <c r="I232">
        <v>26</v>
      </c>
      <c r="J232">
        <v>315</v>
      </c>
    </row>
    <row r="233" spans="1:10" x14ac:dyDescent="0.25">
      <c r="A233">
        <v>13282</v>
      </c>
      <c r="B233">
        <v>3555.34</v>
      </c>
      <c r="C233">
        <v>0</v>
      </c>
      <c r="D233">
        <v>0</v>
      </c>
      <c r="E233">
        <v>1</v>
      </c>
      <c r="F233">
        <v>0</v>
      </c>
      <c r="G233">
        <v>-34.22</v>
      </c>
      <c r="H233">
        <v>687</v>
      </c>
      <c r="I233">
        <v>28</v>
      </c>
      <c r="J233">
        <v>315</v>
      </c>
    </row>
    <row r="234" spans="1:10" x14ac:dyDescent="0.25">
      <c r="A234">
        <v>13332</v>
      </c>
      <c r="B234">
        <v>3509.59</v>
      </c>
      <c r="C234">
        <v>0</v>
      </c>
      <c r="D234">
        <v>1</v>
      </c>
      <c r="E234">
        <v>0</v>
      </c>
      <c r="F234">
        <v>0</v>
      </c>
      <c r="G234">
        <v>46.6</v>
      </c>
      <c r="H234">
        <v>689</v>
      </c>
      <c r="I234">
        <v>29</v>
      </c>
      <c r="J234">
        <v>315</v>
      </c>
    </row>
    <row r="235" spans="1:10" x14ac:dyDescent="0.25">
      <c r="A235">
        <v>13382</v>
      </c>
      <c r="B235">
        <v>3557.03</v>
      </c>
      <c r="C235">
        <v>0</v>
      </c>
      <c r="D235">
        <v>0</v>
      </c>
      <c r="E235">
        <v>1</v>
      </c>
      <c r="F235">
        <v>0</v>
      </c>
      <c r="G235">
        <v>-46.62</v>
      </c>
      <c r="H235">
        <v>690</v>
      </c>
      <c r="I235">
        <v>31</v>
      </c>
      <c r="J235">
        <v>315</v>
      </c>
    </row>
    <row r="236" spans="1:10" x14ac:dyDescent="0.25">
      <c r="A236">
        <v>13432</v>
      </c>
      <c r="B236">
        <v>3520.3</v>
      </c>
      <c r="C236">
        <v>0</v>
      </c>
      <c r="D236">
        <v>1</v>
      </c>
      <c r="E236">
        <v>0</v>
      </c>
      <c r="F236">
        <v>0</v>
      </c>
      <c r="G236">
        <v>24.96</v>
      </c>
      <c r="H236">
        <v>692</v>
      </c>
      <c r="I236">
        <v>32</v>
      </c>
      <c r="J236">
        <v>315</v>
      </c>
    </row>
    <row r="237" spans="1:10" x14ac:dyDescent="0.25">
      <c r="A237">
        <v>13483</v>
      </c>
      <c r="B237">
        <v>3546.1</v>
      </c>
      <c r="C237">
        <v>0</v>
      </c>
      <c r="D237">
        <v>0</v>
      </c>
      <c r="E237">
        <v>1</v>
      </c>
      <c r="F237">
        <v>0</v>
      </c>
      <c r="G237">
        <v>-34.86</v>
      </c>
      <c r="H237">
        <v>693</v>
      </c>
      <c r="I237">
        <v>33</v>
      </c>
      <c r="J237">
        <v>315</v>
      </c>
    </row>
    <row r="238" spans="1:10" x14ac:dyDescent="0.25">
      <c r="A238">
        <v>13533</v>
      </c>
      <c r="B238">
        <v>3510.41</v>
      </c>
      <c r="C238">
        <v>0</v>
      </c>
      <c r="D238">
        <v>1</v>
      </c>
      <c r="E238">
        <v>0</v>
      </c>
      <c r="F238">
        <v>0</v>
      </c>
      <c r="G238">
        <v>45.77</v>
      </c>
      <c r="H238">
        <v>695</v>
      </c>
      <c r="I238">
        <v>34</v>
      </c>
      <c r="J238">
        <v>315</v>
      </c>
    </row>
    <row r="239" spans="1:10" x14ac:dyDescent="0.25">
      <c r="A239">
        <v>13583</v>
      </c>
      <c r="B239">
        <v>3568.88</v>
      </c>
      <c r="C239">
        <v>0</v>
      </c>
      <c r="D239">
        <v>0</v>
      </c>
      <c r="E239">
        <v>0</v>
      </c>
      <c r="F239">
        <v>0</v>
      </c>
      <c r="G239">
        <v>-46.93</v>
      </c>
      <c r="H239">
        <v>696</v>
      </c>
      <c r="I239">
        <v>34</v>
      </c>
      <c r="J239">
        <v>315</v>
      </c>
    </row>
    <row r="240" spans="1:10" x14ac:dyDescent="0.25">
      <c r="A240">
        <v>13633</v>
      </c>
      <c r="B240">
        <v>3536.07</v>
      </c>
      <c r="C240">
        <v>0</v>
      </c>
      <c r="D240">
        <v>0</v>
      </c>
      <c r="E240">
        <v>1</v>
      </c>
      <c r="F240">
        <v>0</v>
      </c>
      <c r="G240">
        <v>44.74</v>
      </c>
      <c r="H240">
        <v>696</v>
      </c>
      <c r="I240">
        <v>35</v>
      </c>
      <c r="J240">
        <v>315</v>
      </c>
    </row>
    <row r="241" spans="1:10" x14ac:dyDescent="0.25">
      <c r="A241">
        <v>13683</v>
      </c>
      <c r="B241">
        <v>3575.69</v>
      </c>
      <c r="C241">
        <v>0</v>
      </c>
      <c r="D241">
        <v>0</v>
      </c>
      <c r="E241">
        <v>0</v>
      </c>
      <c r="F241">
        <v>0</v>
      </c>
      <c r="G241">
        <v>-42.95</v>
      </c>
      <c r="H241">
        <v>696</v>
      </c>
      <c r="I241">
        <v>36</v>
      </c>
      <c r="J241">
        <v>315</v>
      </c>
    </row>
    <row r="242" spans="1:10" x14ac:dyDescent="0.25">
      <c r="A242">
        <v>13733</v>
      </c>
      <c r="B242">
        <v>3553.66</v>
      </c>
      <c r="C242">
        <v>0</v>
      </c>
      <c r="D242">
        <v>0</v>
      </c>
      <c r="E242">
        <v>1</v>
      </c>
      <c r="F242">
        <v>0</v>
      </c>
      <c r="G242">
        <v>34.86</v>
      </c>
      <c r="H242">
        <v>696</v>
      </c>
      <c r="I242">
        <v>38</v>
      </c>
      <c r="J242">
        <v>315</v>
      </c>
    </row>
    <row r="243" spans="1:10" x14ac:dyDescent="0.25">
      <c r="A243">
        <v>13783</v>
      </c>
      <c r="B243">
        <v>3600.58</v>
      </c>
      <c r="C243">
        <v>0</v>
      </c>
      <c r="D243">
        <v>0</v>
      </c>
      <c r="E243">
        <v>0</v>
      </c>
      <c r="F243">
        <v>0</v>
      </c>
      <c r="G243">
        <v>23.87</v>
      </c>
      <c r="H243">
        <v>696</v>
      </c>
      <c r="I243">
        <v>38</v>
      </c>
      <c r="J243">
        <v>315</v>
      </c>
    </row>
    <row r="244" spans="1:10" x14ac:dyDescent="0.25">
      <c r="A244">
        <v>13833</v>
      </c>
      <c r="B244">
        <v>3556.19</v>
      </c>
      <c r="C244">
        <v>0</v>
      </c>
      <c r="D244">
        <v>0</v>
      </c>
      <c r="E244">
        <v>1</v>
      </c>
      <c r="F244">
        <v>0</v>
      </c>
      <c r="G244">
        <v>53.92</v>
      </c>
      <c r="H244">
        <v>696</v>
      </c>
      <c r="I244">
        <v>40</v>
      </c>
      <c r="J244">
        <v>315</v>
      </c>
    </row>
    <row r="245" spans="1:10" x14ac:dyDescent="0.25">
      <c r="A245">
        <v>13883</v>
      </c>
      <c r="B245">
        <v>3623.19</v>
      </c>
      <c r="C245">
        <v>0</v>
      </c>
      <c r="D245">
        <v>0</v>
      </c>
      <c r="E245">
        <v>0</v>
      </c>
      <c r="F245">
        <v>0</v>
      </c>
      <c r="G245">
        <v>-51.76</v>
      </c>
      <c r="H245">
        <v>696</v>
      </c>
      <c r="I245">
        <v>40</v>
      </c>
      <c r="J245">
        <v>315</v>
      </c>
    </row>
    <row r="246" spans="1:10" x14ac:dyDescent="0.25">
      <c r="A246">
        <v>13933</v>
      </c>
      <c r="B246">
        <v>3571.43</v>
      </c>
      <c r="C246">
        <v>0</v>
      </c>
      <c r="D246">
        <v>0</v>
      </c>
      <c r="E246">
        <v>0</v>
      </c>
      <c r="F246">
        <v>0</v>
      </c>
      <c r="G246">
        <v>51.76</v>
      </c>
      <c r="H246">
        <v>696</v>
      </c>
      <c r="I246">
        <v>40</v>
      </c>
      <c r="J246">
        <v>315</v>
      </c>
    </row>
    <row r="247" spans="1:10" x14ac:dyDescent="0.25">
      <c r="A247">
        <v>13983</v>
      </c>
      <c r="B247">
        <v>3620.56</v>
      </c>
      <c r="C247">
        <v>0</v>
      </c>
      <c r="D247">
        <v>0</v>
      </c>
      <c r="E247">
        <v>0</v>
      </c>
      <c r="F247">
        <v>0</v>
      </c>
      <c r="G247">
        <v>-38.049999999999997</v>
      </c>
      <c r="H247">
        <v>696</v>
      </c>
      <c r="I247">
        <v>40</v>
      </c>
      <c r="J247">
        <v>315</v>
      </c>
    </row>
    <row r="248" spans="1:10" x14ac:dyDescent="0.25">
      <c r="A248">
        <v>14033</v>
      </c>
      <c r="B248">
        <v>3582.52</v>
      </c>
      <c r="C248">
        <v>0</v>
      </c>
      <c r="D248">
        <v>0</v>
      </c>
      <c r="E248">
        <v>0</v>
      </c>
      <c r="F248">
        <v>0</v>
      </c>
      <c r="G248">
        <v>-56.88</v>
      </c>
      <c r="H248">
        <v>696</v>
      </c>
      <c r="I248">
        <v>40</v>
      </c>
      <c r="J248">
        <v>315</v>
      </c>
    </row>
    <row r="249" spans="1:10" x14ac:dyDescent="0.25">
      <c r="A249">
        <v>14083</v>
      </c>
      <c r="B249">
        <v>3611.85</v>
      </c>
      <c r="C249">
        <v>0</v>
      </c>
      <c r="D249">
        <v>0</v>
      </c>
      <c r="E249">
        <v>0</v>
      </c>
      <c r="F249">
        <v>0</v>
      </c>
      <c r="G249">
        <v>48.29</v>
      </c>
      <c r="H249">
        <v>696</v>
      </c>
      <c r="I249">
        <v>40</v>
      </c>
      <c r="J249">
        <v>315</v>
      </c>
    </row>
    <row r="250" spans="1:10" x14ac:dyDescent="0.25">
      <c r="A250">
        <v>14133</v>
      </c>
      <c r="B250">
        <v>3582.52</v>
      </c>
      <c r="C250">
        <v>0</v>
      </c>
      <c r="D250">
        <v>0</v>
      </c>
      <c r="E250">
        <v>0</v>
      </c>
      <c r="F250">
        <v>0</v>
      </c>
      <c r="G250">
        <v>-50.06</v>
      </c>
      <c r="H250">
        <v>696</v>
      </c>
      <c r="I250">
        <v>40</v>
      </c>
      <c r="J250">
        <v>315</v>
      </c>
    </row>
    <row r="251" spans="1:10" x14ac:dyDescent="0.25">
      <c r="A251">
        <v>14183</v>
      </c>
      <c r="B251">
        <v>3639.01</v>
      </c>
      <c r="C251">
        <v>0</v>
      </c>
      <c r="D251">
        <v>0</v>
      </c>
      <c r="E251">
        <v>0</v>
      </c>
      <c r="F251">
        <v>0</v>
      </c>
      <c r="G251">
        <v>-55.64</v>
      </c>
      <c r="H251">
        <v>696</v>
      </c>
      <c r="I251">
        <v>40</v>
      </c>
      <c r="J251">
        <v>315</v>
      </c>
    </row>
    <row r="252" spans="1:10" x14ac:dyDescent="0.25">
      <c r="A252">
        <v>14233</v>
      </c>
      <c r="B252">
        <v>3592.81</v>
      </c>
      <c r="C252">
        <v>0</v>
      </c>
      <c r="D252">
        <v>0</v>
      </c>
      <c r="E252">
        <v>-1</v>
      </c>
      <c r="F252">
        <v>0</v>
      </c>
      <c r="G252">
        <v>-58.48</v>
      </c>
      <c r="H252">
        <v>696</v>
      </c>
      <c r="I252">
        <v>41</v>
      </c>
      <c r="J252">
        <v>315</v>
      </c>
    </row>
    <row r="253" spans="1:10" x14ac:dyDescent="0.25">
      <c r="A253">
        <v>14283</v>
      </c>
      <c r="B253">
        <v>3629.32</v>
      </c>
      <c r="C253">
        <v>0</v>
      </c>
      <c r="D253">
        <v>0</v>
      </c>
      <c r="E253">
        <v>0</v>
      </c>
      <c r="F253">
        <v>0</v>
      </c>
      <c r="G253">
        <v>-38.229999999999997</v>
      </c>
      <c r="H253">
        <v>696</v>
      </c>
      <c r="I253">
        <v>42</v>
      </c>
      <c r="J253">
        <v>315</v>
      </c>
    </row>
    <row r="254" spans="1:10" x14ac:dyDescent="0.25">
      <c r="A254">
        <v>14333</v>
      </c>
      <c r="B254">
        <v>3592.81</v>
      </c>
      <c r="C254">
        <v>0</v>
      </c>
      <c r="D254">
        <v>0</v>
      </c>
      <c r="E254">
        <v>0</v>
      </c>
      <c r="F254">
        <v>0</v>
      </c>
      <c r="G254">
        <v>-39.090000000000003</v>
      </c>
      <c r="H254">
        <v>696</v>
      </c>
      <c r="I254">
        <v>42</v>
      </c>
      <c r="J254">
        <v>315</v>
      </c>
    </row>
    <row r="255" spans="1:10" x14ac:dyDescent="0.25">
      <c r="A255">
        <v>14383</v>
      </c>
      <c r="B255">
        <v>3639.01</v>
      </c>
      <c r="C255">
        <v>0</v>
      </c>
      <c r="D255">
        <v>0</v>
      </c>
      <c r="E255">
        <v>0</v>
      </c>
      <c r="F255">
        <v>0</v>
      </c>
      <c r="G255">
        <v>-47.06</v>
      </c>
      <c r="H255">
        <v>696</v>
      </c>
      <c r="I255">
        <v>43</v>
      </c>
      <c r="J255">
        <v>315</v>
      </c>
    </row>
    <row r="256" spans="1:10" x14ac:dyDescent="0.25">
      <c r="A256">
        <v>14433</v>
      </c>
      <c r="B256">
        <v>3604.04</v>
      </c>
      <c r="C256">
        <v>0</v>
      </c>
      <c r="D256">
        <v>0</v>
      </c>
      <c r="E256">
        <v>-1</v>
      </c>
      <c r="F256">
        <v>0</v>
      </c>
      <c r="G256">
        <v>-40.24</v>
      </c>
      <c r="H256">
        <v>696</v>
      </c>
      <c r="I256">
        <v>44</v>
      </c>
      <c r="J256">
        <v>315</v>
      </c>
    </row>
    <row r="257" spans="1:10" x14ac:dyDescent="0.25">
      <c r="A257">
        <v>14483</v>
      </c>
      <c r="B257">
        <v>3643.43</v>
      </c>
      <c r="C257">
        <v>0</v>
      </c>
      <c r="D257">
        <v>0</v>
      </c>
      <c r="E257">
        <v>-1</v>
      </c>
      <c r="F257">
        <v>0</v>
      </c>
      <c r="G257">
        <v>-41.12</v>
      </c>
      <c r="H257">
        <v>696</v>
      </c>
      <c r="I257">
        <v>46</v>
      </c>
      <c r="J257">
        <v>315</v>
      </c>
    </row>
    <row r="258" spans="1:10" x14ac:dyDescent="0.25">
      <c r="A258">
        <v>14533</v>
      </c>
      <c r="B258">
        <v>3580.81</v>
      </c>
      <c r="C258">
        <v>0</v>
      </c>
      <c r="D258">
        <v>0</v>
      </c>
      <c r="E258">
        <v>0</v>
      </c>
      <c r="F258">
        <v>0</v>
      </c>
      <c r="G258">
        <v>-24.3</v>
      </c>
      <c r="H258">
        <v>696</v>
      </c>
      <c r="I258">
        <v>46</v>
      </c>
      <c r="J258">
        <v>315</v>
      </c>
    </row>
    <row r="259" spans="1:10" x14ac:dyDescent="0.25">
      <c r="A259">
        <v>14583</v>
      </c>
      <c r="B259">
        <v>3628.45</v>
      </c>
      <c r="C259">
        <v>0</v>
      </c>
      <c r="D259">
        <v>0</v>
      </c>
      <c r="E259">
        <v>0</v>
      </c>
      <c r="F259">
        <v>0</v>
      </c>
      <c r="G259">
        <v>-34.770000000000003</v>
      </c>
      <c r="H259">
        <v>696</v>
      </c>
      <c r="I259">
        <v>46</v>
      </c>
      <c r="J259">
        <v>315</v>
      </c>
    </row>
    <row r="260" spans="1:10" x14ac:dyDescent="0.25">
      <c r="A260">
        <v>14633</v>
      </c>
      <c r="B260">
        <v>3593.67</v>
      </c>
      <c r="C260">
        <v>0</v>
      </c>
      <c r="D260">
        <v>0</v>
      </c>
      <c r="E260">
        <v>0</v>
      </c>
      <c r="F260">
        <v>0</v>
      </c>
      <c r="G260">
        <v>-39.950000000000003</v>
      </c>
      <c r="H260">
        <v>696</v>
      </c>
      <c r="I260">
        <v>46</v>
      </c>
      <c r="J260">
        <v>315</v>
      </c>
    </row>
    <row r="261" spans="1:10" x14ac:dyDescent="0.25">
      <c r="A261">
        <v>14683</v>
      </c>
      <c r="B261">
        <v>3638.13</v>
      </c>
      <c r="C261">
        <v>0</v>
      </c>
      <c r="D261">
        <v>0</v>
      </c>
      <c r="E261">
        <v>0</v>
      </c>
      <c r="F261">
        <v>0</v>
      </c>
      <c r="G261">
        <v>-44.45</v>
      </c>
      <c r="H261">
        <v>696</v>
      </c>
      <c r="I261">
        <v>46</v>
      </c>
      <c r="J261">
        <v>315</v>
      </c>
    </row>
    <row r="262" spans="1:10" x14ac:dyDescent="0.25">
      <c r="A262">
        <v>14733</v>
      </c>
      <c r="B262">
        <v>3591.95</v>
      </c>
      <c r="C262">
        <v>0</v>
      </c>
      <c r="D262">
        <v>0</v>
      </c>
      <c r="E262">
        <v>-1</v>
      </c>
      <c r="F262">
        <v>0</v>
      </c>
      <c r="G262">
        <v>-48.15</v>
      </c>
      <c r="H262">
        <v>696</v>
      </c>
      <c r="I262">
        <v>47</v>
      </c>
      <c r="J262">
        <v>315</v>
      </c>
    </row>
    <row r="263" spans="1:10" x14ac:dyDescent="0.25">
      <c r="A263">
        <v>14783</v>
      </c>
      <c r="B263">
        <v>3574.83</v>
      </c>
      <c r="C263">
        <v>0</v>
      </c>
      <c r="D263">
        <v>0</v>
      </c>
      <c r="E263">
        <v>0</v>
      </c>
      <c r="F263">
        <v>0</v>
      </c>
      <c r="G263">
        <v>-41.26</v>
      </c>
      <c r="H263">
        <v>696</v>
      </c>
      <c r="I263">
        <v>48</v>
      </c>
      <c r="J263">
        <v>315</v>
      </c>
    </row>
    <row r="264" spans="1:10" x14ac:dyDescent="0.25">
      <c r="A264">
        <v>14833</v>
      </c>
      <c r="B264">
        <v>3562.95</v>
      </c>
      <c r="C264">
        <v>0</v>
      </c>
      <c r="D264">
        <v>0</v>
      </c>
      <c r="E264">
        <v>0</v>
      </c>
      <c r="F264">
        <v>0</v>
      </c>
      <c r="G264">
        <v>24.71</v>
      </c>
      <c r="H264">
        <v>696</v>
      </c>
      <c r="I264">
        <v>49</v>
      </c>
      <c r="J264">
        <v>315</v>
      </c>
    </row>
    <row r="265" spans="1:10" x14ac:dyDescent="0.25">
      <c r="A265">
        <v>14883</v>
      </c>
      <c r="B265">
        <v>3600.58</v>
      </c>
      <c r="C265">
        <v>0</v>
      </c>
      <c r="D265">
        <v>0</v>
      </c>
      <c r="E265">
        <v>0</v>
      </c>
      <c r="F265">
        <v>0</v>
      </c>
      <c r="G265">
        <v>34.24</v>
      </c>
      <c r="H265">
        <v>696</v>
      </c>
      <c r="I265">
        <v>49</v>
      </c>
      <c r="J265">
        <v>315</v>
      </c>
    </row>
    <row r="266" spans="1:10" x14ac:dyDescent="0.25">
      <c r="A266">
        <v>14935</v>
      </c>
      <c r="B266">
        <v>3558.72</v>
      </c>
      <c r="C266">
        <v>0</v>
      </c>
      <c r="D266">
        <v>0</v>
      </c>
      <c r="E266">
        <v>1</v>
      </c>
      <c r="F266">
        <v>0</v>
      </c>
      <c r="G266">
        <v>41.86</v>
      </c>
      <c r="H266">
        <v>696</v>
      </c>
      <c r="I266">
        <v>50</v>
      </c>
      <c r="J266">
        <v>315</v>
      </c>
    </row>
    <row r="267" spans="1:10" x14ac:dyDescent="0.25">
      <c r="A267">
        <v>14985</v>
      </c>
      <c r="B267">
        <v>3598.85</v>
      </c>
      <c r="C267">
        <v>0</v>
      </c>
      <c r="D267">
        <v>0</v>
      </c>
      <c r="E267">
        <v>0</v>
      </c>
      <c r="F267">
        <v>0</v>
      </c>
      <c r="G267">
        <v>32.479999999999997</v>
      </c>
      <c r="H267">
        <v>696</v>
      </c>
      <c r="I267">
        <v>50</v>
      </c>
      <c r="J267">
        <v>315</v>
      </c>
    </row>
    <row r="268" spans="1:10" x14ac:dyDescent="0.25">
      <c r="A268">
        <v>15035</v>
      </c>
      <c r="B268">
        <v>3557.87</v>
      </c>
      <c r="C268">
        <v>0</v>
      </c>
      <c r="D268">
        <v>0</v>
      </c>
      <c r="E268">
        <v>1</v>
      </c>
      <c r="F268">
        <v>0</v>
      </c>
      <c r="G268">
        <v>53.97</v>
      </c>
      <c r="H268">
        <v>696</v>
      </c>
      <c r="I268">
        <v>51</v>
      </c>
      <c r="J268">
        <v>315</v>
      </c>
    </row>
    <row r="269" spans="1:10" x14ac:dyDescent="0.25">
      <c r="A269">
        <v>15085</v>
      </c>
      <c r="B269">
        <v>3587.66</v>
      </c>
      <c r="C269">
        <v>0</v>
      </c>
      <c r="D269">
        <v>0</v>
      </c>
      <c r="E269">
        <v>1</v>
      </c>
      <c r="F269">
        <v>0</v>
      </c>
      <c r="G269">
        <v>46.05</v>
      </c>
      <c r="H269">
        <v>696</v>
      </c>
      <c r="I269">
        <v>52</v>
      </c>
      <c r="J269">
        <v>315</v>
      </c>
    </row>
    <row r="270" spans="1:10" x14ac:dyDescent="0.25">
      <c r="A270">
        <v>15136</v>
      </c>
      <c r="B270">
        <v>3558.72</v>
      </c>
      <c r="C270">
        <v>0</v>
      </c>
      <c r="D270">
        <v>0</v>
      </c>
      <c r="E270">
        <v>1</v>
      </c>
      <c r="F270">
        <v>0</v>
      </c>
      <c r="G270">
        <v>51.39</v>
      </c>
      <c r="H270">
        <v>696</v>
      </c>
      <c r="I270">
        <v>54</v>
      </c>
      <c r="J270">
        <v>315</v>
      </c>
    </row>
    <row r="271" spans="1:10" x14ac:dyDescent="0.25">
      <c r="A271">
        <v>15186</v>
      </c>
      <c r="B271">
        <v>3610.98</v>
      </c>
      <c r="C271">
        <v>0</v>
      </c>
      <c r="D271">
        <v>0</v>
      </c>
      <c r="E271">
        <v>0</v>
      </c>
      <c r="F271">
        <v>0</v>
      </c>
      <c r="G271">
        <v>40.36</v>
      </c>
      <c r="H271">
        <v>696</v>
      </c>
      <c r="I271">
        <v>54</v>
      </c>
      <c r="J271">
        <v>315</v>
      </c>
    </row>
    <row r="272" spans="1:10" x14ac:dyDescent="0.25">
      <c r="A272">
        <v>15236</v>
      </c>
      <c r="B272">
        <v>3623.19</v>
      </c>
      <c r="C272">
        <v>0</v>
      </c>
      <c r="D272">
        <v>0</v>
      </c>
      <c r="E272">
        <v>0</v>
      </c>
      <c r="F272">
        <v>0</v>
      </c>
      <c r="G272">
        <v>-49.21</v>
      </c>
      <c r="H272">
        <v>696</v>
      </c>
      <c r="I272">
        <v>54</v>
      </c>
      <c r="J272">
        <v>315</v>
      </c>
    </row>
    <row r="273" spans="1:10" x14ac:dyDescent="0.25">
      <c r="A273">
        <v>15286</v>
      </c>
      <c r="B273">
        <v>3638.13</v>
      </c>
      <c r="C273">
        <v>0</v>
      </c>
      <c r="D273">
        <v>0</v>
      </c>
      <c r="E273">
        <v>0</v>
      </c>
      <c r="F273">
        <v>0</v>
      </c>
      <c r="G273">
        <v>-44.45</v>
      </c>
      <c r="H273">
        <v>707</v>
      </c>
      <c r="I273">
        <v>54</v>
      </c>
      <c r="J273">
        <v>323</v>
      </c>
    </row>
    <row r="274" spans="1:10" x14ac:dyDescent="0.25">
      <c r="A274">
        <v>15336</v>
      </c>
      <c r="B274">
        <v>3593.67</v>
      </c>
      <c r="C274">
        <v>0</v>
      </c>
      <c r="D274">
        <v>0</v>
      </c>
      <c r="E274">
        <v>0</v>
      </c>
      <c r="F274">
        <v>0</v>
      </c>
      <c r="G274">
        <v>-41.67</v>
      </c>
      <c r="H274">
        <v>707</v>
      </c>
      <c r="I274">
        <v>54</v>
      </c>
      <c r="J274">
        <v>323</v>
      </c>
    </row>
    <row r="275" spans="1:10" x14ac:dyDescent="0.25">
      <c r="A275">
        <v>15386</v>
      </c>
      <c r="B275">
        <v>3643.43</v>
      </c>
      <c r="C275">
        <v>0</v>
      </c>
      <c r="D275">
        <v>0</v>
      </c>
      <c r="E275">
        <v>-1</v>
      </c>
      <c r="F275">
        <v>0</v>
      </c>
      <c r="G275">
        <v>-41.12</v>
      </c>
      <c r="H275">
        <v>707</v>
      </c>
      <c r="I275">
        <v>56</v>
      </c>
      <c r="J275">
        <v>323</v>
      </c>
    </row>
    <row r="276" spans="1:10" x14ac:dyDescent="0.25">
      <c r="A276">
        <v>15436</v>
      </c>
      <c r="B276">
        <v>3615.33</v>
      </c>
      <c r="C276">
        <v>0</v>
      </c>
      <c r="D276">
        <v>0</v>
      </c>
      <c r="E276">
        <v>-1</v>
      </c>
      <c r="F276">
        <v>0</v>
      </c>
      <c r="G276">
        <v>-56.37</v>
      </c>
      <c r="H276">
        <v>707</v>
      </c>
      <c r="I276">
        <v>57</v>
      </c>
      <c r="J276">
        <v>323</v>
      </c>
    </row>
    <row r="277" spans="1:10" x14ac:dyDescent="0.25">
      <c r="A277">
        <v>15486</v>
      </c>
      <c r="B277">
        <v>3661.22</v>
      </c>
      <c r="C277">
        <v>0</v>
      </c>
      <c r="D277">
        <v>0</v>
      </c>
      <c r="E277">
        <v>-1</v>
      </c>
      <c r="F277">
        <v>0</v>
      </c>
      <c r="G277">
        <v>-34.520000000000003</v>
      </c>
      <c r="H277">
        <v>707</v>
      </c>
      <c r="I277">
        <v>59</v>
      </c>
      <c r="J277">
        <v>323</v>
      </c>
    </row>
    <row r="278" spans="1:10" x14ac:dyDescent="0.25">
      <c r="A278">
        <v>15536</v>
      </c>
      <c r="B278">
        <v>3641.66</v>
      </c>
      <c r="C278">
        <v>0</v>
      </c>
      <c r="D278">
        <v>0</v>
      </c>
      <c r="E278">
        <v>-1</v>
      </c>
      <c r="F278">
        <v>0</v>
      </c>
      <c r="G278">
        <v>32.11</v>
      </c>
      <c r="H278">
        <v>707</v>
      </c>
      <c r="I278">
        <v>60</v>
      </c>
      <c r="J278">
        <v>323</v>
      </c>
    </row>
    <row r="279" spans="1:10" x14ac:dyDescent="0.25">
      <c r="A279">
        <v>15586</v>
      </c>
      <c r="B279">
        <v>3684.6</v>
      </c>
      <c r="C279">
        <v>0</v>
      </c>
      <c r="D279">
        <v>-1</v>
      </c>
      <c r="E279">
        <v>0</v>
      </c>
      <c r="F279">
        <v>0</v>
      </c>
      <c r="G279">
        <v>-55.27</v>
      </c>
      <c r="H279">
        <v>709</v>
      </c>
      <c r="I279">
        <v>60</v>
      </c>
      <c r="J279">
        <v>323</v>
      </c>
    </row>
    <row r="280" spans="1:10" x14ac:dyDescent="0.25">
      <c r="A280">
        <v>15636</v>
      </c>
      <c r="B280">
        <v>3639.01</v>
      </c>
      <c r="C280">
        <v>0</v>
      </c>
      <c r="D280">
        <v>0</v>
      </c>
      <c r="E280">
        <v>0</v>
      </c>
      <c r="F280">
        <v>0</v>
      </c>
      <c r="G280">
        <v>45.59</v>
      </c>
      <c r="H280">
        <v>710</v>
      </c>
      <c r="I280">
        <v>61</v>
      </c>
      <c r="J280">
        <v>323</v>
      </c>
    </row>
    <row r="281" spans="1:10" x14ac:dyDescent="0.25">
      <c r="A281">
        <v>15686</v>
      </c>
      <c r="B281">
        <v>3673.77</v>
      </c>
      <c r="C281">
        <v>0</v>
      </c>
      <c r="D281">
        <v>0</v>
      </c>
      <c r="E281">
        <v>0</v>
      </c>
      <c r="F281">
        <v>0</v>
      </c>
      <c r="G281">
        <v>-47.08</v>
      </c>
      <c r="H281">
        <v>710</v>
      </c>
      <c r="I281">
        <v>62</v>
      </c>
      <c r="J281">
        <v>323</v>
      </c>
    </row>
    <row r="282" spans="1:10" x14ac:dyDescent="0.25">
      <c r="A282">
        <v>15736</v>
      </c>
      <c r="B282">
        <v>3615.33</v>
      </c>
      <c r="C282">
        <v>0</v>
      </c>
      <c r="D282">
        <v>0</v>
      </c>
      <c r="E282">
        <v>-1</v>
      </c>
      <c r="F282">
        <v>0</v>
      </c>
      <c r="G282">
        <v>-22.07</v>
      </c>
      <c r="H282">
        <v>710</v>
      </c>
      <c r="I282">
        <v>63</v>
      </c>
      <c r="J282">
        <v>323</v>
      </c>
    </row>
    <row r="283" spans="1:10" x14ac:dyDescent="0.25">
      <c r="A283">
        <v>15787</v>
      </c>
      <c r="B283">
        <v>3662.11</v>
      </c>
      <c r="C283">
        <v>0</v>
      </c>
      <c r="D283">
        <v>0</v>
      </c>
      <c r="E283">
        <v>-1</v>
      </c>
      <c r="F283">
        <v>0</v>
      </c>
      <c r="G283">
        <v>-46.78</v>
      </c>
      <c r="H283">
        <v>710</v>
      </c>
      <c r="I283">
        <v>65</v>
      </c>
      <c r="J283">
        <v>323</v>
      </c>
    </row>
    <row r="284" spans="1:10" x14ac:dyDescent="0.25">
      <c r="A284">
        <v>15837</v>
      </c>
      <c r="B284">
        <v>3591.95</v>
      </c>
      <c r="C284">
        <v>0</v>
      </c>
      <c r="D284">
        <v>0</v>
      </c>
      <c r="E284">
        <v>0</v>
      </c>
      <c r="F284">
        <v>0</v>
      </c>
      <c r="G284">
        <v>-26.22</v>
      </c>
      <c r="H284">
        <v>710</v>
      </c>
      <c r="I284">
        <v>65</v>
      </c>
      <c r="J284">
        <v>323</v>
      </c>
    </row>
    <row r="285" spans="1:10" x14ac:dyDescent="0.25">
      <c r="A285">
        <v>15887</v>
      </c>
      <c r="B285">
        <v>3638.13</v>
      </c>
      <c r="C285">
        <v>0</v>
      </c>
      <c r="D285">
        <v>0</v>
      </c>
      <c r="E285">
        <v>0</v>
      </c>
      <c r="F285">
        <v>0</v>
      </c>
      <c r="G285">
        <v>-12.31</v>
      </c>
      <c r="H285">
        <v>710</v>
      </c>
      <c r="I285">
        <v>65</v>
      </c>
      <c r="J285">
        <v>323</v>
      </c>
    </row>
    <row r="286" spans="1:10" x14ac:dyDescent="0.25">
      <c r="A286">
        <v>15937</v>
      </c>
      <c r="B286">
        <v>3615.33</v>
      </c>
      <c r="C286">
        <v>0</v>
      </c>
      <c r="D286">
        <v>0</v>
      </c>
      <c r="E286">
        <v>-1</v>
      </c>
      <c r="F286">
        <v>0</v>
      </c>
      <c r="G286">
        <v>-49.01</v>
      </c>
      <c r="H286">
        <v>710</v>
      </c>
      <c r="I286">
        <v>66</v>
      </c>
      <c r="J286">
        <v>323</v>
      </c>
    </row>
    <row r="287" spans="1:10" x14ac:dyDescent="0.25">
      <c r="A287">
        <v>15987</v>
      </c>
      <c r="B287">
        <v>3642.54</v>
      </c>
      <c r="C287">
        <v>0</v>
      </c>
      <c r="D287">
        <v>0</v>
      </c>
      <c r="E287">
        <v>-1</v>
      </c>
      <c r="F287">
        <v>0</v>
      </c>
      <c r="G287">
        <v>-27.22</v>
      </c>
      <c r="H287">
        <v>710</v>
      </c>
      <c r="I287">
        <v>68</v>
      </c>
      <c r="J287">
        <v>323</v>
      </c>
    </row>
    <row r="288" spans="1:10" x14ac:dyDescent="0.25">
      <c r="A288">
        <v>16037</v>
      </c>
      <c r="B288">
        <v>3604.04</v>
      </c>
      <c r="C288">
        <v>0</v>
      </c>
      <c r="D288">
        <v>0</v>
      </c>
      <c r="E288">
        <v>-1</v>
      </c>
      <c r="F288">
        <v>0</v>
      </c>
      <c r="G288">
        <v>-45.66</v>
      </c>
      <c r="H288">
        <v>710</v>
      </c>
      <c r="I288">
        <v>69</v>
      </c>
      <c r="J288">
        <v>323</v>
      </c>
    </row>
    <row r="289" spans="1:10" x14ac:dyDescent="0.25">
      <c r="A289">
        <v>16087</v>
      </c>
      <c r="B289">
        <v>3652.3</v>
      </c>
      <c r="C289">
        <v>0</v>
      </c>
      <c r="D289">
        <v>0</v>
      </c>
      <c r="E289">
        <v>-1</v>
      </c>
      <c r="F289">
        <v>0</v>
      </c>
      <c r="G289">
        <v>-50</v>
      </c>
      <c r="H289">
        <v>710</v>
      </c>
      <c r="I289">
        <v>71</v>
      </c>
      <c r="J289">
        <v>323</v>
      </c>
    </row>
    <row r="290" spans="1:10" x14ac:dyDescent="0.25">
      <c r="A290">
        <v>16137</v>
      </c>
      <c r="B290">
        <v>3604.04</v>
      </c>
      <c r="C290">
        <v>0</v>
      </c>
      <c r="D290">
        <v>0</v>
      </c>
      <c r="E290">
        <v>-1</v>
      </c>
      <c r="F290">
        <v>0</v>
      </c>
      <c r="G290">
        <v>-32.450000000000003</v>
      </c>
      <c r="H290">
        <v>710</v>
      </c>
      <c r="I290">
        <v>72</v>
      </c>
      <c r="J290">
        <v>323</v>
      </c>
    </row>
    <row r="291" spans="1:10" x14ac:dyDescent="0.25">
      <c r="A291">
        <v>16187</v>
      </c>
      <c r="B291">
        <v>3643.43</v>
      </c>
      <c r="C291">
        <v>0</v>
      </c>
      <c r="D291">
        <v>0</v>
      </c>
      <c r="E291">
        <v>-1</v>
      </c>
      <c r="F291">
        <v>0</v>
      </c>
      <c r="G291">
        <v>-40.26</v>
      </c>
      <c r="H291">
        <v>710</v>
      </c>
      <c r="I291">
        <v>74</v>
      </c>
      <c r="J291">
        <v>323</v>
      </c>
    </row>
    <row r="292" spans="1:10" x14ac:dyDescent="0.25">
      <c r="A292">
        <v>16237</v>
      </c>
      <c r="B292">
        <v>3602.31</v>
      </c>
      <c r="C292">
        <v>0</v>
      </c>
      <c r="D292">
        <v>0</v>
      </c>
      <c r="E292">
        <v>-1</v>
      </c>
      <c r="F292">
        <v>0</v>
      </c>
      <c r="G292">
        <v>-35.04</v>
      </c>
      <c r="H292">
        <v>710</v>
      </c>
      <c r="I292">
        <v>75</v>
      </c>
      <c r="J292">
        <v>323</v>
      </c>
    </row>
    <row r="293" spans="1:10" x14ac:dyDescent="0.25">
      <c r="A293">
        <v>16287</v>
      </c>
      <c r="B293">
        <v>3642.54</v>
      </c>
      <c r="C293">
        <v>0</v>
      </c>
      <c r="D293">
        <v>0</v>
      </c>
      <c r="E293">
        <v>-1</v>
      </c>
      <c r="F293">
        <v>0</v>
      </c>
      <c r="G293">
        <v>-36.78</v>
      </c>
      <c r="H293">
        <v>710</v>
      </c>
      <c r="I293">
        <v>77</v>
      </c>
      <c r="J293">
        <v>323</v>
      </c>
    </row>
    <row r="294" spans="1:10" x14ac:dyDescent="0.25">
      <c r="A294">
        <v>16337</v>
      </c>
      <c r="B294">
        <v>3591.95</v>
      </c>
      <c r="C294">
        <v>0</v>
      </c>
      <c r="D294">
        <v>0</v>
      </c>
      <c r="E294">
        <v>-1</v>
      </c>
      <c r="F294">
        <v>0</v>
      </c>
      <c r="G294">
        <v>-46.55</v>
      </c>
      <c r="H294">
        <v>710</v>
      </c>
      <c r="I294">
        <v>78</v>
      </c>
      <c r="J294">
        <v>323</v>
      </c>
    </row>
    <row r="295" spans="1:10" x14ac:dyDescent="0.25">
      <c r="A295">
        <v>16387</v>
      </c>
      <c r="B295">
        <v>3598.85</v>
      </c>
      <c r="C295">
        <v>0</v>
      </c>
      <c r="D295">
        <v>0</v>
      </c>
      <c r="E295">
        <v>1</v>
      </c>
      <c r="F295">
        <v>0</v>
      </c>
      <c r="G295">
        <v>46.05</v>
      </c>
      <c r="H295">
        <v>710</v>
      </c>
      <c r="I295">
        <v>79</v>
      </c>
      <c r="J295">
        <v>323</v>
      </c>
    </row>
    <row r="296" spans="1:10" x14ac:dyDescent="0.25">
      <c r="A296">
        <v>16437</v>
      </c>
      <c r="B296">
        <v>3554.5</v>
      </c>
      <c r="C296">
        <v>0</v>
      </c>
      <c r="D296">
        <v>0</v>
      </c>
      <c r="E296">
        <v>1</v>
      </c>
      <c r="F296">
        <v>0</v>
      </c>
      <c r="G296">
        <v>43.48</v>
      </c>
      <c r="H296">
        <v>710</v>
      </c>
      <c r="I296">
        <v>81</v>
      </c>
      <c r="J296">
        <v>323</v>
      </c>
    </row>
    <row r="297" spans="1:10" x14ac:dyDescent="0.25">
      <c r="A297">
        <v>16487</v>
      </c>
      <c r="B297">
        <v>3598.85</v>
      </c>
      <c r="C297">
        <v>0</v>
      </c>
      <c r="D297">
        <v>0</v>
      </c>
      <c r="E297">
        <v>0</v>
      </c>
      <c r="F297">
        <v>0</v>
      </c>
      <c r="G297">
        <v>35.07</v>
      </c>
      <c r="H297">
        <v>710</v>
      </c>
      <c r="I297">
        <v>81</v>
      </c>
      <c r="J297">
        <v>323</v>
      </c>
    </row>
    <row r="298" spans="1:10" x14ac:dyDescent="0.25">
      <c r="A298">
        <v>16537</v>
      </c>
      <c r="B298">
        <v>3555.34</v>
      </c>
      <c r="C298">
        <v>0</v>
      </c>
      <c r="D298">
        <v>0</v>
      </c>
      <c r="E298">
        <v>1</v>
      </c>
      <c r="F298">
        <v>0</v>
      </c>
      <c r="G298">
        <v>30.6</v>
      </c>
      <c r="H298">
        <v>710</v>
      </c>
      <c r="I298">
        <v>83</v>
      </c>
      <c r="J298">
        <v>323</v>
      </c>
    </row>
    <row r="299" spans="1:10" x14ac:dyDescent="0.25">
      <c r="A299">
        <v>16587</v>
      </c>
      <c r="B299">
        <v>3589.38</v>
      </c>
      <c r="C299">
        <v>0</v>
      </c>
      <c r="D299">
        <v>0</v>
      </c>
      <c r="E299">
        <v>0</v>
      </c>
      <c r="F299">
        <v>0</v>
      </c>
      <c r="G299">
        <v>23.02</v>
      </c>
      <c r="H299">
        <v>710</v>
      </c>
      <c r="I299">
        <v>83</v>
      </c>
      <c r="J299">
        <v>323</v>
      </c>
    </row>
    <row r="300" spans="1:10" x14ac:dyDescent="0.25">
      <c r="A300">
        <v>16637</v>
      </c>
      <c r="B300">
        <v>3562.95</v>
      </c>
      <c r="C300">
        <v>0</v>
      </c>
      <c r="D300">
        <v>0</v>
      </c>
      <c r="E300">
        <v>0</v>
      </c>
      <c r="F300">
        <v>0</v>
      </c>
      <c r="G300">
        <v>26.43</v>
      </c>
      <c r="H300">
        <v>710</v>
      </c>
      <c r="I300">
        <v>83</v>
      </c>
      <c r="J300">
        <v>323</v>
      </c>
    </row>
    <row r="301" spans="1:10" x14ac:dyDescent="0.25">
      <c r="A301">
        <v>16687</v>
      </c>
      <c r="B301">
        <v>3597.98</v>
      </c>
      <c r="C301">
        <v>0</v>
      </c>
      <c r="D301">
        <v>0</v>
      </c>
      <c r="E301">
        <v>1</v>
      </c>
      <c r="F301">
        <v>0</v>
      </c>
      <c r="G301">
        <v>40.99</v>
      </c>
      <c r="H301">
        <v>710</v>
      </c>
      <c r="I301">
        <v>84</v>
      </c>
      <c r="J301">
        <v>323</v>
      </c>
    </row>
    <row r="302" spans="1:10" x14ac:dyDescent="0.25">
      <c r="A302">
        <v>16737</v>
      </c>
      <c r="B302">
        <v>3555.34</v>
      </c>
      <c r="C302">
        <v>0</v>
      </c>
      <c r="D302">
        <v>0</v>
      </c>
      <c r="E302">
        <v>1</v>
      </c>
      <c r="F302">
        <v>0</v>
      </c>
      <c r="G302">
        <v>32.31</v>
      </c>
      <c r="H302">
        <v>710</v>
      </c>
      <c r="I302">
        <v>86</v>
      </c>
      <c r="J302">
        <v>323</v>
      </c>
    </row>
    <row r="303" spans="1:10" x14ac:dyDescent="0.25">
      <c r="A303">
        <v>16787</v>
      </c>
      <c r="B303">
        <v>3587.66</v>
      </c>
      <c r="C303">
        <v>0</v>
      </c>
      <c r="D303">
        <v>0</v>
      </c>
      <c r="E303">
        <v>1</v>
      </c>
      <c r="F303">
        <v>0</v>
      </c>
      <c r="G303">
        <v>18.649999999999999</v>
      </c>
      <c r="H303">
        <v>710</v>
      </c>
      <c r="I303">
        <v>87</v>
      </c>
      <c r="J303">
        <v>323</v>
      </c>
    </row>
    <row r="304" spans="1:10" x14ac:dyDescent="0.25">
      <c r="A304">
        <v>16837</v>
      </c>
      <c r="B304">
        <v>3563.79</v>
      </c>
      <c r="C304">
        <v>0</v>
      </c>
      <c r="D304">
        <v>0</v>
      </c>
      <c r="E304">
        <v>0</v>
      </c>
      <c r="F304">
        <v>0</v>
      </c>
      <c r="G304">
        <v>33.33</v>
      </c>
      <c r="H304">
        <v>710</v>
      </c>
      <c r="I304">
        <v>88</v>
      </c>
      <c r="J304">
        <v>323</v>
      </c>
    </row>
    <row r="305" spans="1:10" x14ac:dyDescent="0.25">
      <c r="A305">
        <v>16887</v>
      </c>
      <c r="B305">
        <v>3600.58</v>
      </c>
      <c r="C305">
        <v>0</v>
      </c>
      <c r="D305">
        <v>0</v>
      </c>
      <c r="E305">
        <v>0</v>
      </c>
      <c r="F305">
        <v>0</v>
      </c>
      <c r="G305">
        <v>26.58</v>
      </c>
      <c r="H305">
        <v>710</v>
      </c>
      <c r="I305">
        <v>88</v>
      </c>
      <c r="J305">
        <v>323</v>
      </c>
    </row>
    <row r="306" spans="1:10" x14ac:dyDescent="0.25">
      <c r="A306">
        <v>16937</v>
      </c>
      <c r="B306">
        <v>3575.69</v>
      </c>
      <c r="C306">
        <v>0</v>
      </c>
      <c r="D306">
        <v>0</v>
      </c>
      <c r="E306">
        <v>0</v>
      </c>
      <c r="F306">
        <v>0</v>
      </c>
      <c r="G306">
        <v>24.89</v>
      </c>
      <c r="H306">
        <v>710</v>
      </c>
      <c r="I306">
        <v>88</v>
      </c>
      <c r="J306">
        <v>323</v>
      </c>
    </row>
    <row r="307" spans="1:10" x14ac:dyDescent="0.25">
      <c r="A307">
        <v>16987</v>
      </c>
      <c r="B307">
        <v>3610.11</v>
      </c>
      <c r="C307">
        <v>0</v>
      </c>
      <c r="D307">
        <v>0</v>
      </c>
      <c r="E307">
        <v>0</v>
      </c>
      <c r="F307">
        <v>0</v>
      </c>
      <c r="G307">
        <v>16.25</v>
      </c>
      <c r="H307">
        <v>710</v>
      </c>
      <c r="I307">
        <v>88</v>
      </c>
      <c r="J307">
        <v>323</v>
      </c>
    </row>
    <row r="308" spans="1:10" x14ac:dyDescent="0.25">
      <c r="A308">
        <v>17037</v>
      </c>
      <c r="B308">
        <v>3569.73</v>
      </c>
      <c r="C308">
        <v>0</v>
      </c>
      <c r="D308">
        <v>0</v>
      </c>
      <c r="E308">
        <v>0</v>
      </c>
      <c r="F308">
        <v>0</v>
      </c>
      <c r="G308">
        <v>53.46</v>
      </c>
      <c r="H308">
        <v>710</v>
      </c>
      <c r="I308">
        <v>88</v>
      </c>
      <c r="J308">
        <v>323</v>
      </c>
    </row>
    <row r="309" spans="1:10" x14ac:dyDescent="0.25">
      <c r="A309">
        <v>17087</v>
      </c>
      <c r="B309">
        <v>3599.71</v>
      </c>
      <c r="C309">
        <v>0</v>
      </c>
      <c r="D309">
        <v>0</v>
      </c>
      <c r="E309">
        <v>0</v>
      </c>
      <c r="F309">
        <v>0</v>
      </c>
      <c r="G309">
        <v>35.94</v>
      </c>
      <c r="H309">
        <v>710</v>
      </c>
      <c r="I309">
        <v>88</v>
      </c>
      <c r="J309">
        <v>323</v>
      </c>
    </row>
    <row r="310" spans="1:10" x14ac:dyDescent="0.25">
      <c r="A310">
        <v>17137</v>
      </c>
      <c r="B310">
        <v>3568.88</v>
      </c>
      <c r="C310">
        <v>0</v>
      </c>
      <c r="D310">
        <v>0</v>
      </c>
      <c r="E310">
        <v>0</v>
      </c>
      <c r="F310">
        <v>0</v>
      </c>
      <c r="G310">
        <v>42.97</v>
      </c>
      <c r="H310">
        <v>710</v>
      </c>
      <c r="I310">
        <v>88</v>
      </c>
      <c r="J310">
        <v>323</v>
      </c>
    </row>
    <row r="311" spans="1:10" x14ac:dyDescent="0.25">
      <c r="A311">
        <v>17187</v>
      </c>
      <c r="B311">
        <v>3600.58</v>
      </c>
      <c r="C311">
        <v>0</v>
      </c>
      <c r="D311">
        <v>0</v>
      </c>
      <c r="E311">
        <v>0</v>
      </c>
      <c r="F311">
        <v>0</v>
      </c>
      <c r="G311">
        <v>35.33</v>
      </c>
      <c r="H311">
        <v>710</v>
      </c>
      <c r="I311">
        <v>88</v>
      </c>
      <c r="J311">
        <v>323</v>
      </c>
    </row>
    <row r="312" spans="1:10" x14ac:dyDescent="0.25">
      <c r="A312">
        <v>17238</v>
      </c>
      <c r="B312">
        <v>3600.58</v>
      </c>
      <c r="C312">
        <v>0</v>
      </c>
      <c r="D312">
        <v>0</v>
      </c>
      <c r="E312">
        <v>0</v>
      </c>
      <c r="F312">
        <v>0</v>
      </c>
      <c r="G312">
        <v>38.479999999999997</v>
      </c>
      <c r="H312">
        <v>710</v>
      </c>
      <c r="I312">
        <v>88</v>
      </c>
      <c r="J312">
        <v>323</v>
      </c>
    </row>
    <row r="313" spans="1:10" x14ac:dyDescent="0.25">
      <c r="A313">
        <v>17288</v>
      </c>
      <c r="B313">
        <v>3572.28</v>
      </c>
      <c r="C313">
        <v>0</v>
      </c>
      <c r="D313">
        <v>0</v>
      </c>
      <c r="E313">
        <v>0</v>
      </c>
      <c r="F313">
        <v>0</v>
      </c>
      <c r="G313">
        <v>529.44000000000005</v>
      </c>
      <c r="H313">
        <v>721</v>
      </c>
      <c r="I313">
        <v>88</v>
      </c>
      <c r="J313">
        <v>330</v>
      </c>
    </row>
    <row r="314" spans="1:10" x14ac:dyDescent="0.25">
      <c r="A314">
        <v>17338</v>
      </c>
      <c r="B314">
        <v>3617.07</v>
      </c>
      <c r="C314">
        <v>0</v>
      </c>
      <c r="D314">
        <v>-6</v>
      </c>
      <c r="E314">
        <v>0</v>
      </c>
      <c r="F314">
        <v>-6</v>
      </c>
      <c r="G314">
        <v>-864.85</v>
      </c>
      <c r="H314">
        <v>731</v>
      </c>
      <c r="I314">
        <v>88</v>
      </c>
      <c r="J314">
        <v>337</v>
      </c>
    </row>
    <row r="315" spans="1:10" x14ac:dyDescent="0.25">
      <c r="A315">
        <v>17388</v>
      </c>
      <c r="B315">
        <v>3560.41</v>
      </c>
      <c r="C315">
        <v>0</v>
      </c>
      <c r="D315">
        <v>0</v>
      </c>
      <c r="E315">
        <v>0</v>
      </c>
      <c r="F315">
        <v>0</v>
      </c>
      <c r="G315">
        <v>532.36</v>
      </c>
      <c r="H315">
        <v>742</v>
      </c>
      <c r="I315">
        <v>88</v>
      </c>
      <c r="J315">
        <v>344</v>
      </c>
    </row>
    <row r="316" spans="1:10" x14ac:dyDescent="0.25">
      <c r="A316">
        <v>17438</v>
      </c>
      <c r="B316">
        <v>3593.67</v>
      </c>
      <c r="C316">
        <v>0</v>
      </c>
      <c r="D316">
        <v>-5</v>
      </c>
      <c r="E316">
        <v>0</v>
      </c>
      <c r="F316">
        <v>-5</v>
      </c>
      <c r="G316">
        <v>-738.38</v>
      </c>
      <c r="H316">
        <v>751</v>
      </c>
      <c r="I316">
        <v>88</v>
      </c>
      <c r="J316">
        <v>350</v>
      </c>
    </row>
    <row r="317" spans="1:10" x14ac:dyDescent="0.25">
      <c r="A317">
        <v>17488</v>
      </c>
      <c r="B317">
        <v>3562.95</v>
      </c>
      <c r="C317">
        <v>0</v>
      </c>
      <c r="D317">
        <v>0</v>
      </c>
      <c r="E317">
        <v>0</v>
      </c>
      <c r="F317">
        <v>0</v>
      </c>
      <c r="G317">
        <v>353.5</v>
      </c>
      <c r="H317">
        <v>759</v>
      </c>
      <c r="I317">
        <v>88</v>
      </c>
      <c r="J317">
        <v>353</v>
      </c>
    </row>
    <row r="318" spans="1:10" x14ac:dyDescent="0.25">
      <c r="A318">
        <v>17538</v>
      </c>
      <c r="B318">
        <v>3503.04</v>
      </c>
      <c r="C318">
        <v>0</v>
      </c>
      <c r="D318">
        <v>1</v>
      </c>
      <c r="E318">
        <v>0</v>
      </c>
      <c r="F318">
        <v>0</v>
      </c>
      <c r="G318">
        <v>278.16000000000003</v>
      </c>
      <c r="H318">
        <v>764</v>
      </c>
      <c r="I318">
        <v>88</v>
      </c>
      <c r="J318">
        <v>369</v>
      </c>
    </row>
    <row r="319" spans="1:10" x14ac:dyDescent="0.25">
      <c r="A319">
        <v>17588</v>
      </c>
      <c r="B319">
        <v>3534.4</v>
      </c>
      <c r="C319">
        <v>0</v>
      </c>
      <c r="D319">
        <v>0</v>
      </c>
      <c r="E319">
        <v>1</v>
      </c>
      <c r="F319">
        <v>0</v>
      </c>
      <c r="G319">
        <v>42.14</v>
      </c>
      <c r="H319">
        <v>764</v>
      </c>
      <c r="I319">
        <v>89</v>
      </c>
      <c r="J319">
        <v>369</v>
      </c>
    </row>
    <row r="320" spans="1:10" x14ac:dyDescent="0.25">
      <c r="A320">
        <v>17638</v>
      </c>
      <c r="B320">
        <v>3574.83</v>
      </c>
      <c r="C320">
        <v>0</v>
      </c>
      <c r="D320">
        <v>0</v>
      </c>
      <c r="E320">
        <v>0</v>
      </c>
      <c r="F320">
        <v>0</v>
      </c>
      <c r="G320">
        <v>-42.1</v>
      </c>
      <c r="H320">
        <v>764</v>
      </c>
      <c r="I320">
        <v>90</v>
      </c>
      <c r="J320">
        <v>369</v>
      </c>
    </row>
    <row r="321" spans="1:10" x14ac:dyDescent="0.25">
      <c r="A321">
        <v>17688</v>
      </c>
      <c r="B321">
        <v>3470.62</v>
      </c>
      <c r="C321">
        <v>0</v>
      </c>
      <c r="D321">
        <v>1</v>
      </c>
      <c r="E321">
        <v>0</v>
      </c>
      <c r="F321">
        <v>0</v>
      </c>
      <c r="G321">
        <v>30.79</v>
      </c>
      <c r="H321">
        <v>767</v>
      </c>
      <c r="I321">
        <v>90</v>
      </c>
      <c r="J321">
        <v>369</v>
      </c>
    </row>
    <row r="322" spans="1:10" x14ac:dyDescent="0.25">
      <c r="A322">
        <v>17738</v>
      </c>
      <c r="B322">
        <v>3502.22</v>
      </c>
      <c r="C322">
        <v>0</v>
      </c>
      <c r="D322">
        <v>1</v>
      </c>
      <c r="E322">
        <v>0</v>
      </c>
      <c r="F322">
        <v>0</v>
      </c>
      <c r="G322">
        <v>-52.36</v>
      </c>
      <c r="H322">
        <v>770</v>
      </c>
      <c r="I322">
        <v>90</v>
      </c>
      <c r="J322">
        <v>369</v>
      </c>
    </row>
    <row r="323" spans="1:10" x14ac:dyDescent="0.25">
      <c r="A323">
        <v>17788</v>
      </c>
      <c r="B323">
        <v>3470.62</v>
      </c>
      <c r="C323">
        <v>0</v>
      </c>
      <c r="D323">
        <v>1</v>
      </c>
      <c r="E323">
        <v>0</v>
      </c>
      <c r="F323">
        <v>0</v>
      </c>
      <c r="G323">
        <v>20.190000000000001</v>
      </c>
      <c r="H323">
        <v>773</v>
      </c>
      <c r="I323">
        <v>90</v>
      </c>
      <c r="J323">
        <v>369</v>
      </c>
    </row>
    <row r="324" spans="1:10" x14ac:dyDescent="0.25">
      <c r="A324">
        <v>17838</v>
      </c>
      <c r="B324">
        <v>3512.06</v>
      </c>
      <c r="C324">
        <v>0</v>
      </c>
      <c r="D324">
        <v>1</v>
      </c>
      <c r="E324">
        <v>0</v>
      </c>
      <c r="F324">
        <v>0</v>
      </c>
      <c r="G324">
        <v>-41.44</v>
      </c>
      <c r="H324">
        <v>776</v>
      </c>
      <c r="I324">
        <v>90</v>
      </c>
      <c r="J324">
        <v>369</v>
      </c>
    </row>
    <row r="325" spans="1:10" x14ac:dyDescent="0.25">
      <c r="A325">
        <v>17888</v>
      </c>
      <c r="B325">
        <v>3578.24</v>
      </c>
      <c r="C325">
        <v>0</v>
      </c>
      <c r="D325">
        <v>0</v>
      </c>
      <c r="E325">
        <v>0</v>
      </c>
      <c r="F325">
        <v>-2</v>
      </c>
      <c r="G325">
        <v>-157.49</v>
      </c>
      <c r="H325">
        <v>779</v>
      </c>
      <c r="I325">
        <v>90</v>
      </c>
      <c r="J325">
        <v>371</v>
      </c>
    </row>
    <row r="326" spans="1:10" x14ac:dyDescent="0.25">
      <c r="A326">
        <v>17938</v>
      </c>
      <c r="B326">
        <v>3501.4</v>
      </c>
      <c r="C326">
        <v>0</v>
      </c>
      <c r="D326">
        <v>1</v>
      </c>
      <c r="E326">
        <v>0</v>
      </c>
      <c r="F326">
        <v>0</v>
      </c>
      <c r="G326">
        <v>-31.59</v>
      </c>
      <c r="H326">
        <v>782</v>
      </c>
      <c r="I326">
        <v>90</v>
      </c>
      <c r="J326">
        <v>371</v>
      </c>
    </row>
    <row r="327" spans="1:10" x14ac:dyDescent="0.25">
      <c r="A327">
        <v>17988</v>
      </c>
      <c r="B327">
        <v>3470.62</v>
      </c>
      <c r="C327">
        <v>0</v>
      </c>
      <c r="D327">
        <v>1</v>
      </c>
      <c r="E327">
        <v>0</v>
      </c>
      <c r="F327">
        <v>0</v>
      </c>
      <c r="G327">
        <v>41.44</v>
      </c>
      <c r="H327">
        <v>785</v>
      </c>
      <c r="I327">
        <v>90</v>
      </c>
      <c r="J327">
        <v>371</v>
      </c>
    </row>
    <row r="328" spans="1:10" x14ac:dyDescent="0.25">
      <c r="A328">
        <v>18038</v>
      </c>
      <c r="B328">
        <v>3469.81</v>
      </c>
      <c r="C328">
        <v>0</v>
      </c>
      <c r="D328">
        <v>1</v>
      </c>
      <c r="E328">
        <v>0</v>
      </c>
      <c r="F328">
        <v>0</v>
      </c>
      <c r="G328">
        <v>32.409999999999997</v>
      </c>
      <c r="H328">
        <v>787</v>
      </c>
      <c r="I328">
        <v>90</v>
      </c>
      <c r="J328">
        <v>371</v>
      </c>
    </row>
    <row r="329" spans="1:10" x14ac:dyDescent="0.25">
      <c r="A329">
        <v>18088</v>
      </c>
      <c r="B329">
        <v>3500.58</v>
      </c>
      <c r="C329">
        <v>0</v>
      </c>
      <c r="D329">
        <v>1</v>
      </c>
      <c r="E329">
        <v>0</v>
      </c>
      <c r="F329">
        <v>0</v>
      </c>
      <c r="G329">
        <v>304.58999999999997</v>
      </c>
      <c r="H329">
        <v>794</v>
      </c>
      <c r="I329">
        <v>90</v>
      </c>
      <c r="J329">
        <v>393</v>
      </c>
    </row>
    <row r="330" spans="1:10" x14ac:dyDescent="0.25">
      <c r="A330">
        <v>18138</v>
      </c>
      <c r="B330">
        <v>3482.7</v>
      </c>
      <c r="C330">
        <v>0</v>
      </c>
      <c r="D330">
        <v>1</v>
      </c>
      <c r="E330">
        <v>0</v>
      </c>
      <c r="F330">
        <v>0</v>
      </c>
      <c r="G330">
        <v>45.88</v>
      </c>
      <c r="H330">
        <v>796</v>
      </c>
      <c r="I330">
        <v>90</v>
      </c>
      <c r="J330">
        <v>393</v>
      </c>
    </row>
    <row r="331" spans="1:10" x14ac:dyDescent="0.25">
      <c r="A331">
        <v>18188</v>
      </c>
      <c r="B331">
        <v>3546.94</v>
      </c>
      <c r="C331">
        <v>0</v>
      </c>
      <c r="D331">
        <v>0</v>
      </c>
      <c r="E331">
        <v>1</v>
      </c>
      <c r="F331">
        <v>0</v>
      </c>
      <c r="G331">
        <v>-53.69</v>
      </c>
      <c r="H331">
        <v>797</v>
      </c>
      <c r="I331">
        <v>91</v>
      </c>
      <c r="J331">
        <v>393</v>
      </c>
    </row>
    <row r="332" spans="1:10" x14ac:dyDescent="0.25">
      <c r="A332">
        <v>18238</v>
      </c>
      <c r="B332">
        <v>3500.58</v>
      </c>
      <c r="C332">
        <v>0</v>
      </c>
      <c r="D332">
        <v>1</v>
      </c>
      <c r="E332">
        <v>0</v>
      </c>
      <c r="F332">
        <v>0</v>
      </c>
      <c r="G332">
        <v>33.82</v>
      </c>
      <c r="H332">
        <v>799</v>
      </c>
      <c r="I332">
        <v>92</v>
      </c>
      <c r="J332">
        <v>393</v>
      </c>
    </row>
    <row r="333" spans="1:10" x14ac:dyDescent="0.25">
      <c r="A333">
        <v>18288</v>
      </c>
      <c r="B333">
        <v>3535.23</v>
      </c>
      <c r="C333">
        <v>0</v>
      </c>
      <c r="D333">
        <v>0</v>
      </c>
      <c r="E333">
        <v>1</v>
      </c>
      <c r="F333">
        <v>0</v>
      </c>
      <c r="G333">
        <v>-36.28</v>
      </c>
      <c r="H333">
        <v>800</v>
      </c>
      <c r="I333">
        <v>94</v>
      </c>
      <c r="J333">
        <v>393</v>
      </c>
    </row>
    <row r="334" spans="1:10" x14ac:dyDescent="0.25">
      <c r="A334">
        <v>18338</v>
      </c>
      <c r="B334">
        <v>3509.59</v>
      </c>
      <c r="C334">
        <v>0</v>
      </c>
      <c r="D334">
        <v>1</v>
      </c>
      <c r="E334">
        <v>0</v>
      </c>
      <c r="F334">
        <v>0</v>
      </c>
      <c r="G334">
        <v>46.6</v>
      </c>
      <c r="H334">
        <v>802</v>
      </c>
      <c r="I334">
        <v>95</v>
      </c>
      <c r="J334">
        <v>393</v>
      </c>
    </row>
    <row r="335" spans="1:10" x14ac:dyDescent="0.25">
      <c r="A335">
        <v>18388</v>
      </c>
      <c r="B335">
        <v>3546.1</v>
      </c>
      <c r="C335">
        <v>0</v>
      </c>
      <c r="D335">
        <v>0</v>
      </c>
      <c r="E335">
        <v>1</v>
      </c>
      <c r="F335">
        <v>0</v>
      </c>
      <c r="G335">
        <v>-25.8</v>
      </c>
      <c r="H335">
        <v>803</v>
      </c>
      <c r="I335">
        <v>97</v>
      </c>
      <c r="J335">
        <v>393</v>
      </c>
    </row>
    <row r="336" spans="1:10" x14ac:dyDescent="0.25">
      <c r="A336">
        <v>18438</v>
      </c>
      <c r="B336">
        <v>3511.24</v>
      </c>
      <c r="C336">
        <v>0</v>
      </c>
      <c r="D336">
        <v>1</v>
      </c>
      <c r="E336">
        <v>0</v>
      </c>
      <c r="F336">
        <v>0</v>
      </c>
      <c r="G336">
        <v>34.020000000000003</v>
      </c>
      <c r="H336">
        <v>805</v>
      </c>
      <c r="I336">
        <v>98</v>
      </c>
      <c r="J336">
        <v>393</v>
      </c>
    </row>
    <row r="337" spans="1:10" x14ac:dyDescent="0.25">
      <c r="A337">
        <v>18488</v>
      </c>
      <c r="B337">
        <v>3568.88</v>
      </c>
      <c r="C337">
        <v>0</v>
      </c>
      <c r="D337">
        <v>0</v>
      </c>
      <c r="E337">
        <v>0</v>
      </c>
      <c r="F337">
        <v>0</v>
      </c>
      <c r="G337">
        <v>-48.58</v>
      </c>
      <c r="H337">
        <v>806</v>
      </c>
      <c r="I337">
        <v>99</v>
      </c>
      <c r="J337">
        <v>393</v>
      </c>
    </row>
    <row r="338" spans="1:10" x14ac:dyDescent="0.25">
      <c r="A338">
        <v>18538</v>
      </c>
      <c r="B338">
        <v>3543.59</v>
      </c>
      <c r="C338">
        <v>0</v>
      </c>
      <c r="D338">
        <v>0</v>
      </c>
      <c r="E338">
        <v>1</v>
      </c>
      <c r="F338">
        <v>0</v>
      </c>
      <c r="G338">
        <v>32.950000000000003</v>
      </c>
      <c r="H338">
        <v>806</v>
      </c>
      <c r="I338">
        <v>101</v>
      </c>
      <c r="J338">
        <v>393</v>
      </c>
    </row>
    <row r="339" spans="1:10" x14ac:dyDescent="0.25">
      <c r="A339">
        <v>18588</v>
      </c>
      <c r="B339">
        <v>3588.52</v>
      </c>
      <c r="C339">
        <v>0</v>
      </c>
      <c r="D339">
        <v>0</v>
      </c>
      <c r="E339">
        <v>1</v>
      </c>
      <c r="F339">
        <v>0</v>
      </c>
      <c r="G339">
        <v>33.799999999999997</v>
      </c>
      <c r="H339">
        <v>806</v>
      </c>
      <c r="I339">
        <v>102</v>
      </c>
      <c r="J339">
        <v>393</v>
      </c>
    </row>
    <row r="340" spans="1:10" x14ac:dyDescent="0.25">
      <c r="A340">
        <v>18638</v>
      </c>
      <c r="B340">
        <v>3557.87</v>
      </c>
      <c r="C340">
        <v>0</v>
      </c>
      <c r="D340">
        <v>0</v>
      </c>
      <c r="E340">
        <v>1</v>
      </c>
      <c r="F340">
        <v>0</v>
      </c>
      <c r="G340">
        <v>52.23</v>
      </c>
      <c r="H340">
        <v>806</v>
      </c>
      <c r="I340">
        <v>104</v>
      </c>
      <c r="J340">
        <v>393</v>
      </c>
    </row>
    <row r="341" spans="1:10" x14ac:dyDescent="0.25">
      <c r="A341">
        <v>18688</v>
      </c>
      <c r="B341">
        <v>3610.98</v>
      </c>
      <c r="C341">
        <v>0</v>
      </c>
      <c r="D341">
        <v>0</v>
      </c>
      <c r="E341">
        <v>0</v>
      </c>
      <c r="F341">
        <v>0</v>
      </c>
      <c r="G341">
        <v>41.23</v>
      </c>
      <c r="H341">
        <v>806</v>
      </c>
      <c r="I341">
        <v>104</v>
      </c>
      <c r="J341">
        <v>393</v>
      </c>
    </row>
    <row r="342" spans="1:10" x14ac:dyDescent="0.25">
      <c r="A342">
        <v>18738</v>
      </c>
      <c r="B342">
        <v>3580.81</v>
      </c>
      <c r="C342">
        <v>0</v>
      </c>
      <c r="D342">
        <v>0</v>
      </c>
      <c r="E342">
        <v>0</v>
      </c>
      <c r="F342">
        <v>0</v>
      </c>
      <c r="G342">
        <v>-51.76</v>
      </c>
      <c r="H342">
        <v>806</v>
      </c>
      <c r="I342">
        <v>104</v>
      </c>
      <c r="J342">
        <v>393</v>
      </c>
    </row>
    <row r="343" spans="1:10" x14ac:dyDescent="0.25">
      <c r="A343">
        <v>18788</v>
      </c>
      <c r="B343">
        <v>3628.45</v>
      </c>
      <c r="C343">
        <v>0</v>
      </c>
      <c r="D343">
        <v>0</v>
      </c>
      <c r="E343">
        <v>0</v>
      </c>
      <c r="F343">
        <v>0</v>
      </c>
      <c r="G343">
        <v>-41.65</v>
      </c>
      <c r="H343">
        <v>806</v>
      </c>
      <c r="I343">
        <v>104</v>
      </c>
      <c r="J343">
        <v>393</v>
      </c>
    </row>
    <row r="344" spans="1:10" x14ac:dyDescent="0.25">
      <c r="A344">
        <v>18838</v>
      </c>
      <c r="B344">
        <v>3593.67</v>
      </c>
      <c r="C344">
        <v>0</v>
      </c>
      <c r="D344">
        <v>0</v>
      </c>
      <c r="E344">
        <v>0</v>
      </c>
      <c r="F344">
        <v>0</v>
      </c>
      <c r="G344">
        <v>-56.36</v>
      </c>
      <c r="H344">
        <v>806</v>
      </c>
      <c r="I344">
        <v>104</v>
      </c>
      <c r="J344">
        <v>393</v>
      </c>
    </row>
    <row r="345" spans="1:10" x14ac:dyDescent="0.25">
      <c r="A345">
        <v>18888</v>
      </c>
      <c r="B345">
        <v>3639.01</v>
      </c>
      <c r="C345">
        <v>0</v>
      </c>
      <c r="D345">
        <v>0</v>
      </c>
      <c r="E345">
        <v>0</v>
      </c>
      <c r="F345">
        <v>0</v>
      </c>
      <c r="G345">
        <v>-45.34</v>
      </c>
      <c r="H345">
        <v>806</v>
      </c>
      <c r="I345">
        <v>104</v>
      </c>
      <c r="J345">
        <v>393</v>
      </c>
    </row>
    <row r="346" spans="1:10" x14ac:dyDescent="0.25">
      <c r="A346">
        <v>18938</v>
      </c>
      <c r="B346">
        <v>3614.46</v>
      </c>
      <c r="C346">
        <v>0</v>
      </c>
      <c r="D346">
        <v>0</v>
      </c>
      <c r="E346">
        <v>-1</v>
      </c>
      <c r="F346">
        <v>0</v>
      </c>
      <c r="G346">
        <v>-48.15</v>
      </c>
      <c r="H346">
        <v>806</v>
      </c>
      <c r="I346">
        <v>105</v>
      </c>
      <c r="J346">
        <v>393</v>
      </c>
    </row>
    <row r="347" spans="1:10" x14ac:dyDescent="0.25">
      <c r="A347">
        <v>18988</v>
      </c>
      <c r="B347">
        <v>3662.11</v>
      </c>
      <c r="C347">
        <v>0</v>
      </c>
      <c r="D347">
        <v>0</v>
      </c>
      <c r="E347">
        <v>-1</v>
      </c>
      <c r="F347">
        <v>0</v>
      </c>
      <c r="G347">
        <v>-46.78</v>
      </c>
      <c r="H347">
        <v>806</v>
      </c>
      <c r="I347">
        <v>107</v>
      </c>
      <c r="J347">
        <v>393</v>
      </c>
    </row>
    <row r="348" spans="1:10" x14ac:dyDescent="0.25">
      <c r="A348">
        <v>19038</v>
      </c>
      <c r="B348">
        <v>3615.33</v>
      </c>
      <c r="C348">
        <v>0</v>
      </c>
      <c r="D348">
        <v>0</v>
      </c>
      <c r="E348">
        <v>-1</v>
      </c>
      <c r="F348">
        <v>0</v>
      </c>
      <c r="G348">
        <v>-44.16</v>
      </c>
      <c r="H348">
        <v>806</v>
      </c>
      <c r="I348">
        <v>108</v>
      </c>
      <c r="J348">
        <v>393</v>
      </c>
    </row>
    <row r="349" spans="1:10" x14ac:dyDescent="0.25">
      <c r="A349">
        <v>19088</v>
      </c>
      <c r="B349">
        <v>3661.22</v>
      </c>
      <c r="C349">
        <v>0</v>
      </c>
      <c r="D349">
        <v>0</v>
      </c>
      <c r="E349">
        <v>-1</v>
      </c>
      <c r="F349">
        <v>0</v>
      </c>
      <c r="G349">
        <v>-57.18</v>
      </c>
      <c r="H349">
        <v>806</v>
      </c>
      <c r="I349">
        <v>110</v>
      </c>
      <c r="J349">
        <v>393</v>
      </c>
    </row>
    <row r="350" spans="1:10" x14ac:dyDescent="0.25">
      <c r="A350">
        <v>19138</v>
      </c>
      <c r="B350">
        <v>3615.33</v>
      </c>
      <c r="C350">
        <v>0</v>
      </c>
      <c r="D350">
        <v>0</v>
      </c>
      <c r="E350">
        <v>-1</v>
      </c>
      <c r="F350">
        <v>0</v>
      </c>
      <c r="G350">
        <v>-36.99</v>
      </c>
      <c r="H350">
        <v>806</v>
      </c>
      <c r="I350">
        <v>111</v>
      </c>
      <c r="J350">
        <v>393</v>
      </c>
    </row>
    <row r="351" spans="1:10" x14ac:dyDescent="0.25">
      <c r="A351">
        <v>19188</v>
      </c>
      <c r="B351">
        <v>3653.19</v>
      </c>
      <c r="C351">
        <v>0</v>
      </c>
      <c r="D351">
        <v>0</v>
      </c>
      <c r="E351">
        <v>-1</v>
      </c>
      <c r="F351">
        <v>0</v>
      </c>
      <c r="G351">
        <v>-37.86</v>
      </c>
      <c r="H351">
        <v>806</v>
      </c>
      <c r="I351">
        <v>113</v>
      </c>
      <c r="J351">
        <v>393</v>
      </c>
    </row>
    <row r="352" spans="1:10" x14ac:dyDescent="0.25">
      <c r="A352">
        <v>19238</v>
      </c>
      <c r="B352">
        <v>3604.04</v>
      </c>
      <c r="C352">
        <v>0</v>
      </c>
      <c r="D352">
        <v>0</v>
      </c>
      <c r="E352">
        <v>-1</v>
      </c>
      <c r="F352">
        <v>0</v>
      </c>
      <c r="G352">
        <v>-35.229999999999997</v>
      </c>
      <c r="H352">
        <v>806</v>
      </c>
      <c r="I352">
        <v>114</v>
      </c>
      <c r="J352">
        <v>393</v>
      </c>
    </row>
    <row r="353" spans="1:10" x14ac:dyDescent="0.25">
      <c r="A353">
        <v>19288</v>
      </c>
      <c r="B353">
        <v>3643.43</v>
      </c>
      <c r="C353">
        <v>0</v>
      </c>
      <c r="D353">
        <v>0</v>
      </c>
      <c r="E353">
        <v>-1</v>
      </c>
      <c r="F353">
        <v>0</v>
      </c>
      <c r="G353">
        <v>-41.12</v>
      </c>
      <c r="H353">
        <v>806</v>
      </c>
      <c r="I353">
        <v>116</v>
      </c>
      <c r="J353">
        <v>393</v>
      </c>
    </row>
    <row r="354" spans="1:10" x14ac:dyDescent="0.25">
      <c r="A354">
        <v>19338</v>
      </c>
      <c r="B354">
        <v>3604.04</v>
      </c>
      <c r="C354">
        <v>0</v>
      </c>
      <c r="D354">
        <v>0</v>
      </c>
      <c r="E354">
        <v>-1</v>
      </c>
      <c r="F354">
        <v>0</v>
      </c>
      <c r="G354">
        <v>-35.909999999999997</v>
      </c>
      <c r="H354">
        <v>806</v>
      </c>
      <c r="I354">
        <v>117</v>
      </c>
      <c r="J354">
        <v>393</v>
      </c>
    </row>
    <row r="355" spans="1:10" x14ac:dyDescent="0.25">
      <c r="A355">
        <v>19388</v>
      </c>
      <c r="B355">
        <v>3632.84</v>
      </c>
      <c r="C355">
        <v>0</v>
      </c>
      <c r="D355">
        <v>0</v>
      </c>
      <c r="E355">
        <v>0</v>
      </c>
      <c r="F355">
        <v>0</v>
      </c>
      <c r="G355">
        <v>-27.94</v>
      </c>
      <c r="H355">
        <v>806</v>
      </c>
      <c r="I355">
        <v>117</v>
      </c>
      <c r="J355">
        <v>393</v>
      </c>
    </row>
    <row r="356" spans="1:10" x14ac:dyDescent="0.25">
      <c r="A356">
        <v>19438</v>
      </c>
      <c r="B356">
        <v>3593.67</v>
      </c>
      <c r="C356">
        <v>0</v>
      </c>
      <c r="D356">
        <v>0</v>
      </c>
      <c r="E356">
        <v>0</v>
      </c>
      <c r="F356">
        <v>0</v>
      </c>
      <c r="G356">
        <v>-48.78</v>
      </c>
      <c r="H356">
        <v>806</v>
      </c>
      <c r="I356">
        <v>117</v>
      </c>
      <c r="J356">
        <v>393</v>
      </c>
    </row>
    <row r="357" spans="1:10" x14ac:dyDescent="0.25">
      <c r="A357">
        <v>19488</v>
      </c>
      <c r="B357">
        <v>3622.31</v>
      </c>
      <c r="C357">
        <v>0</v>
      </c>
      <c r="D357">
        <v>0</v>
      </c>
      <c r="E357">
        <v>0</v>
      </c>
      <c r="F357">
        <v>0</v>
      </c>
      <c r="G357">
        <v>-18.28</v>
      </c>
      <c r="H357">
        <v>806</v>
      </c>
      <c r="I357">
        <v>117</v>
      </c>
      <c r="J357">
        <v>393</v>
      </c>
    </row>
    <row r="358" spans="1:10" x14ac:dyDescent="0.25">
      <c r="A358">
        <v>19538</v>
      </c>
      <c r="B358">
        <v>3604.04</v>
      </c>
      <c r="C358">
        <v>0</v>
      </c>
      <c r="D358">
        <v>0</v>
      </c>
      <c r="E358">
        <v>-1</v>
      </c>
      <c r="F358">
        <v>0</v>
      </c>
      <c r="G358">
        <v>-26.45</v>
      </c>
      <c r="H358">
        <v>806</v>
      </c>
      <c r="I358">
        <v>118</v>
      </c>
      <c r="J358">
        <v>393</v>
      </c>
    </row>
    <row r="359" spans="1:10" x14ac:dyDescent="0.25">
      <c r="A359">
        <v>19588</v>
      </c>
      <c r="B359">
        <v>3633.72</v>
      </c>
      <c r="C359">
        <v>0</v>
      </c>
      <c r="D359">
        <v>0</v>
      </c>
      <c r="E359">
        <v>0</v>
      </c>
      <c r="F359">
        <v>0</v>
      </c>
      <c r="G359">
        <v>-18.39</v>
      </c>
      <c r="H359">
        <v>806</v>
      </c>
      <c r="I359">
        <v>119</v>
      </c>
      <c r="J359">
        <v>393</v>
      </c>
    </row>
    <row r="360" spans="1:10" x14ac:dyDescent="0.25">
      <c r="A360">
        <v>19638</v>
      </c>
      <c r="B360">
        <v>3602.31</v>
      </c>
      <c r="C360">
        <v>0</v>
      </c>
      <c r="D360">
        <v>0</v>
      </c>
      <c r="E360">
        <v>-1</v>
      </c>
      <c r="F360">
        <v>0</v>
      </c>
      <c r="G360">
        <v>-31.58</v>
      </c>
      <c r="H360">
        <v>806</v>
      </c>
      <c r="I360">
        <v>120</v>
      </c>
      <c r="J360">
        <v>393</v>
      </c>
    </row>
    <row r="361" spans="1:10" x14ac:dyDescent="0.25">
      <c r="A361">
        <v>19688</v>
      </c>
      <c r="B361">
        <v>3587.66</v>
      </c>
      <c r="C361">
        <v>0</v>
      </c>
      <c r="D361">
        <v>0</v>
      </c>
      <c r="E361">
        <v>1</v>
      </c>
      <c r="F361">
        <v>0</v>
      </c>
      <c r="G361">
        <v>38.11</v>
      </c>
      <c r="H361">
        <v>806</v>
      </c>
      <c r="I361">
        <v>121</v>
      </c>
      <c r="J361">
        <v>393</v>
      </c>
    </row>
    <row r="362" spans="1:10" x14ac:dyDescent="0.25">
      <c r="A362">
        <v>19738</v>
      </c>
      <c r="B362">
        <v>3554.5</v>
      </c>
      <c r="C362">
        <v>0</v>
      </c>
      <c r="D362">
        <v>0</v>
      </c>
      <c r="E362">
        <v>1</v>
      </c>
      <c r="F362">
        <v>0</v>
      </c>
      <c r="G362">
        <v>33.159999999999997</v>
      </c>
      <c r="H362">
        <v>806</v>
      </c>
      <c r="I362">
        <v>123</v>
      </c>
      <c r="J362">
        <v>393</v>
      </c>
    </row>
    <row r="363" spans="1:10" x14ac:dyDescent="0.25">
      <c r="A363">
        <v>19788</v>
      </c>
      <c r="B363">
        <v>3574.83</v>
      </c>
      <c r="C363">
        <v>0</v>
      </c>
      <c r="D363">
        <v>0</v>
      </c>
      <c r="E363">
        <v>0</v>
      </c>
      <c r="F363">
        <v>0</v>
      </c>
      <c r="G363">
        <v>-19.489999999999998</v>
      </c>
      <c r="H363">
        <v>806</v>
      </c>
      <c r="I363">
        <v>124</v>
      </c>
      <c r="J363">
        <v>393</v>
      </c>
    </row>
    <row r="364" spans="1:10" x14ac:dyDescent="0.25">
      <c r="A364">
        <v>19838</v>
      </c>
      <c r="B364">
        <v>3546.94</v>
      </c>
      <c r="C364">
        <v>0</v>
      </c>
      <c r="D364">
        <v>0</v>
      </c>
      <c r="E364">
        <v>1</v>
      </c>
      <c r="F364">
        <v>0</v>
      </c>
      <c r="G364">
        <v>40.72</v>
      </c>
      <c r="H364">
        <v>806</v>
      </c>
      <c r="I364">
        <v>126</v>
      </c>
      <c r="J364">
        <v>393</v>
      </c>
    </row>
    <row r="365" spans="1:10" x14ac:dyDescent="0.25">
      <c r="A365">
        <v>19888</v>
      </c>
      <c r="B365">
        <v>3576.54</v>
      </c>
      <c r="C365">
        <v>0</v>
      </c>
      <c r="D365">
        <v>0</v>
      </c>
      <c r="E365">
        <v>0</v>
      </c>
      <c r="F365">
        <v>0</v>
      </c>
      <c r="G365">
        <v>-21.19</v>
      </c>
      <c r="H365">
        <v>806</v>
      </c>
      <c r="I365">
        <v>127</v>
      </c>
      <c r="J365">
        <v>393</v>
      </c>
    </row>
    <row r="366" spans="1:10" x14ac:dyDescent="0.25">
      <c r="A366">
        <v>19938</v>
      </c>
      <c r="B366">
        <v>3554.5</v>
      </c>
      <c r="C366">
        <v>0</v>
      </c>
      <c r="D366">
        <v>0</v>
      </c>
      <c r="E366">
        <v>1</v>
      </c>
      <c r="F366">
        <v>0</v>
      </c>
      <c r="G366">
        <v>45.21</v>
      </c>
      <c r="H366">
        <v>806</v>
      </c>
      <c r="I366">
        <v>128</v>
      </c>
      <c r="J366">
        <v>393</v>
      </c>
    </row>
    <row r="367" spans="1:10" x14ac:dyDescent="0.25">
      <c r="A367">
        <v>19988</v>
      </c>
      <c r="B367">
        <v>3598.85</v>
      </c>
      <c r="C367">
        <v>0</v>
      </c>
      <c r="D367">
        <v>0</v>
      </c>
      <c r="E367">
        <v>1</v>
      </c>
      <c r="F367">
        <v>0</v>
      </c>
      <c r="G367">
        <v>43.5</v>
      </c>
      <c r="H367">
        <v>806</v>
      </c>
      <c r="I367">
        <v>129</v>
      </c>
      <c r="J367">
        <v>393</v>
      </c>
    </row>
    <row r="368" spans="1:10" x14ac:dyDescent="0.25">
      <c r="A368">
        <v>20038</v>
      </c>
      <c r="B368">
        <v>3571.43</v>
      </c>
      <c r="C368">
        <v>0</v>
      </c>
      <c r="D368">
        <v>0</v>
      </c>
      <c r="E368">
        <v>0</v>
      </c>
      <c r="F368">
        <v>0</v>
      </c>
      <c r="G368">
        <v>28.28</v>
      </c>
      <c r="H368">
        <v>806</v>
      </c>
      <c r="I368">
        <v>129</v>
      </c>
      <c r="J368">
        <v>393</v>
      </c>
    </row>
    <row r="369" spans="1:10" x14ac:dyDescent="0.25">
      <c r="A369">
        <v>20088</v>
      </c>
      <c r="B369">
        <v>3610.11</v>
      </c>
      <c r="C369">
        <v>0</v>
      </c>
      <c r="D369">
        <v>0</v>
      </c>
      <c r="E369">
        <v>0</v>
      </c>
      <c r="F369">
        <v>0</v>
      </c>
      <c r="G369">
        <v>32.549999999999997</v>
      </c>
      <c r="H369">
        <v>806</v>
      </c>
      <c r="I369">
        <v>129</v>
      </c>
      <c r="J369">
        <v>393</v>
      </c>
    </row>
    <row r="370" spans="1:10" x14ac:dyDescent="0.25">
      <c r="A370">
        <v>20139</v>
      </c>
      <c r="B370">
        <v>3575.69</v>
      </c>
      <c r="C370">
        <v>0</v>
      </c>
      <c r="D370">
        <v>0</v>
      </c>
      <c r="E370">
        <v>0</v>
      </c>
      <c r="F370">
        <v>0</v>
      </c>
      <c r="G370">
        <v>36.159999999999997</v>
      </c>
      <c r="H370">
        <v>806</v>
      </c>
      <c r="I370">
        <v>129</v>
      </c>
      <c r="J370">
        <v>393</v>
      </c>
    </row>
    <row r="371" spans="1:10" x14ac:dyDescent="0.25">
      <c r="A371">
        <v>20189</v>
      </c>
      <c r="B371">
        <v>3610.11</v>
      </c>
      <c r="C371">
        <v>0</v>
      </c>
      <c r="D371">
        <v>0</v>
      </c>
      <c r="E371">
        <v>0</v>
      </c>
      <c r="F371">
        <v>0</v>
      </c>
      <c r="G371">
        <v>36.159999999999997</v>
      </c>
      <c r="H371">
        <v>806</v>
      </c>
      <c r="I371">
        <v>129</v>
      </c>
      <c r="J371">
        <v>393</v>
      </c>
    </row>
    <row r="372" spans="1:10" x14ac:dyDescent="0.25">
      <c r="A372">
        <v>20239</v>
      </c>
      <c r="B372">
        <v>3577.39</v>
      </c>
      <c r="C372">
        <v>0</v>
      </c>
      <c r="D372">
        <v>0</v>
      </c>
      <c r="E372">
        <v>0</v>
      </c>
      <c r="F372">
        <v>0</v>
      </c>
      <c r="G372">
        <v>33.590000000000003</v>
      </c>
      <c r="H372">
        <v>806</v>
      </c>
      <c r="I372">
        <v>129</v>
      </c>
      <c r="J372">
        <v>393</v>
      </c>
    </row>
    <row r="373" spans="1:10" x14ac:dyDescent="0.25">
      <c r="A373">
        <v>20289</v>
      </c>
      <c r="B373">
        <v>3599.71</v>
      </c>
      <c r="C373">
        <v>0</v>
      </c>
      <c r="D373">
        <v>0</v>
      </c>
      <c r="E373">
        <v>0</v>
      </c>
      <c r="F373">
        <v>0</v>
      </c>
      <c r="G373">
        <v>36.159999999999997</v>
      </c>
      <c r="H373">
        <v>806</v>
      </c>
      <c r="I373">
        <v>129</v>
      </c>
      <c r="J373">
        <v>393</v>
      </c>
    </row>
    <row r="374" spans="1:10" x14ac:dyDescent="0.25">
      <c r="A374">
        <v>20339</v>
      </c>
      <c r="B374">
        <v>3564.64</v>
      </c>
      <c r="C374">
        <v>0</v>
      </c>
      <c r="D374">
        <v>0</v>
      </c>
      <c r="E374">
        <v>0</v>
      </c>
      <c r="F374">
        <v>0</v>
      </c>
      <c r="G374">
        <v>24.74</v>
      </c>
      <c r="H374">
        <v>806</v>
      </c>
      <c r="I374">
        <v>129</v>
      </c>
      <c r="J374">
        <v>393</v>
      </c>
    </row>
    <row r="375" spans="1:10" x14ac:dyDescent="0.25">
      <c r="A375">
        <v>20389</v>
      </c>
      <c r="B375">
        <v>3555.34</v>
      </c>
      <c r="C375">
        <v>0</v>
      </c>
      <c r="D375">
        <v>0</v>
      </c>
      <c r="E375">
        <v>1</v>
      </c>
      <c r="F375">
        <v>0</v>
      </c>
      <c r="G375">
        <v>43.5</v>
      </c>
      <c r="H375">
        <v>806</v>
      </c>
      <c r="I375">
        <v>130</v>
      </c>
      <c r="J375">
        <v>393</v>
      </c>
    </row>
    <row r="376" spans="1:10" x14ac:dyDescent="0.25">
      <c r="A376">
        <v>20439</v>
      </c>
      <c r="B376">
        <v>3593.67</v>
      </c>
      <c r="C376">
        <v>0</v>
      </c>
      <c r="D376">
        <v>-5</v>
      </c>
      <c r="E376">
        <v>0</v>
      </c>
      <c r="F376">
        <v>-5</v>
      </c>
      <c r="G376">
        <v>-807.03</v>
      </c>
      <c r="H376">
        <v>816</v>
      </c>
      <c r="I376">
        <v>130</v>
      </c>
      <c r="J376">
        <v>399</v>
      </c>
    </row>
    <row r="377" spans="1:10" x14ac:dyDescent="0.25">
      <c r="A377">
        <v>20489</v>
      </c>
      <c r="B377">
        <v>3568.03</v>
      </c>
      <c r="C377">
        <v>0</v>
      </c>
      <c r="D377">
        <v>0</v>
      </c>
      <c r="E377">
        <v>0</v>
      </c>
      <c r="F377">
        <v>0</v>
      </c>
      <c r="G377">
        <v>156.83000000000001</v>
      </c>
      <c r="H377">
        <v>819</v>
      </c>
      <c r="I377">
        <v>130</v>
      </c>
      <c r="J377">
        <v>410</v>
      </c>
    </row>
    <row r="378" spans="1:10" x14ac:dyDescent="0.25">
      <c r="A378">
        <v>20539</v>
      </c>
      <c r="B378">
        <v>3603.17</v>
      </c>
      <c r="C378">
        <v>0</v>
      </c>
      <c r="D378">
        <v>0</v>
      </c>
      <c r="E378">
        <v>-1</v>
      </c>
      <c r="F378">
        <v>0</v>
      </c>
      <c r="G378">
        <v>-129.33000000000001</v>
      </c>
      <c r="H378">
        <v>820</v>
      </c>
      <c r="I378">
        <v>131</v>
      </c>
      <c r="J378">
        <v>410</v>
      </c>
    </row>
    <row r="379" spans="1:10" x14ac:dyDescent="0.25">
      <c r="A379">
        <v>20589</v>
      </c>
      <c r="B379">
        <v>3560.41</v>
      </c>
      <c r="C379">
        <v>0</v>
      </c>
      <c r="D379">
        <v>0</v>
      </c>
      <c r="E379">
        <v>0</v>
      </c>
      <c r="F379">
        <v>0</v>
      </c>
      <c r="G379">
        <v>71.55</v>
      </c>
      <c r="H379">
        <v>820</v>
      </c>
      <c r="I379">
        <v>132</v>
      </c>
      <c r="J379">
        <v>410</v>
      </c>
    </row>
    <row r="380" spans="1:10" x14ac:dyDescent="0.25">
      <c r="A380">
        <v>20639</v>
      </c>
      <c r="B380">
        <v>3611.85</v>
      </c>
      <c r="C380">
        <v>0</v>
      </c>
      <c r="D380">
        <v>0</v>
      </c>
      <c r="E380">
        <v>0</v>
      </c>
      <c r="F380">
        <v>0</v>
      </c>
      <c r="G380">
        <v>36.89</v>
      </c>
      <c r="H380">
        <v>820</v>
      </c>
      <c r="I380">
        <v>132</v>
      </c>
      <c r="J380">
        <v>410</v>
      </c>
    </row>
    <row r="381" spans="1:10" x14ac:dyDescent="0.25">
      <c r="A381">
        <v>20689</v>
      </c>
      <c r="B381">
        <v>3582.52</v>
      </c>
      <c r="C381">
        <v>0</v>
      </c>
      <c r="D381">
        <v>0</v>
      </c>
      <c r="E381">
        <v>0</v>
      </c>
      <c r="F381">
        <v>0</v>
      </c>
      <c r="G381">
        <v>-44.07</v>
      </c>
      <c r="H381">
        <v>820</v>
      </c>
      <c r="I381">
        <v>132</v>
      </c>
      <c r="J381">
        <v>410</v>
      </c>
    </row>
    <row r="382" spans="1:10" x14ac:dyDescent="0.25">
      <c r="A382">
        <v>20739</v>
      </c>
      <c r="B382">
        <v>3629.32</v>
      </c>
      <c r="C382">
        <v>0</v>
      </c>
      <c r="D382">
        <v>0</v>
      </c>
      <c r="E382">
        <v>0</v>
      </c>
      <c r="F382">
        <v>0</v>
      </c>
      <c r="G382">
        <v>49.85</v>
      </c>
      <c r="H382">
        <v>821</v>
      </c>
      <c r="I382">
        <v>133</v>
      </c>
      <c r="J382">
        <v>410</v>
      </c>
    </row>
    <row r="383" spans="1:10" x14ac:dyDescent="0.25">
      <c r="A383">
        <v>20789</v>
      </c>
      <c r="B383">
        <v>3592.81</v>
      </c>
      <c r="C383">
        <v>0</v>
      </c>
      <c r="D383">
        <v>0</v>
      </c>
      <c r="E383">
        <v>-1</v>
      </c>
      <c r="F383">
        <v>0</v>
      </c>
      <c r="G383">
        <v>-54.89</v>
      </c>
      <c r="H383">
        <v>821</v>
      </c>
      <c r="I383">
        <v>134</v>
      </c>
      <c r="J383">
        <v>410</v>
      </c>
    </row>
    <row r="384" spans="1:10" x14ac:dyDescent="0.25">
      <c r="A384">
        <v>20839</v>
      </c>
      <c r="B384">
        <v>3629.32</v>
      </c>
      <c r="C384">
        <v>0</v>
      </c>
      <c r="D384">
        <v>0</v>
      </c>
      <c r="E384">
        <v>0</v>
      </c>
      <c r="F384">
        <v>0</v>
      </c>
      <c r="G384">
        <v>-39.950000000000003</v>
      </c>
      <c r="H384">
        <v>821</v>
      </c>
      <c r="I384">
        <v>134</v>
      </c>
      <c r="J384">
        <v>410</v>
      </c>
    </row>
    <row r="385" spans="1:10" x14ac:dyDescent="0.25">
      <c r="A385">
        <v>20889</v>
      </c>
      <c r="B385">
        <v>3593.67</v>
      </c>
      <c r="C385">
        <v>0</v>
      </c>
      <c r="D385">
        <v>0</v>
      </c>
      <c r="E385">
        <v>0</v>
      </c>
      <c r="F385">
        <v>0</v>
      </c>
      <c r="G385">
        <v>-49.44</v>
      </c>
      <c r="H385">
        <v>821</v>
      </c>
      <c r="I385">
        <v>134</v>
      </c>
      <c r="J385">
        <v>410</v>
      </c>
    </row>
    <row r="386" spans="1:10" x14ac:dyDescent="0.25">
      <c r="A386">
        <v>20939</v>
      </c>
      <c r="B386">
        <v>3639.01</v>
      </c>
      <c r="C386">
        <v>0</v>
      </c>
      <c r="D386">
        <v>0</v>
      </c>
      <c r="E386">
        <v>0</v>
      </c>
      <c r="F386">
        <v>0</v>
      </c>
      <c r="G386">
        <v>-44.47</v>
      </c>
      <c r="H386">
        <v>821</v>
      </c>
      <c r="I386">
        <v>135</v>
      </c>
      <c r="J386">
        <v>410</v>
      </c>
    </row>
    <row r="387" spans="1:10" x14ac:dyDescent="0.25">
      <c r="A387">
        <v>20989</v>
      </c>
      <c r="B387">
        <v>3591.95</v>
      </c>
      <c r="C387">
        <v>0</v>
      </c>
      <c r="D387">
        <v>0</v>
      </c>
      <c r="E387">
        <v>0</v>
      </c>
      <c r="F387">
        <v>0</v>
      </c>
      <c r="G387">
        <v>-43.53</v>
      </c>
      <c r="H387">
        <v>821</v>
      </c>
      <c r="I387">
        <v>135</v>
      </c>
      <c r="J387">
        <v>410</v>
      </c>
    </row>
    <row r="388" spans="1:10" x14ac:dyDescent="0.25">
      <c r="A388">
        <v>21039</v>
      </c>
      <c r="B388">
        <v>3643.43</v>
      </c>
      <c r="C388">
        <v>0</v>
      </c>
      <c r="D388">
        <v>0</v>
      </c>
      <c r="E388">
        <v>-1</v>
      </c>
      <c r="F388">
        <v>0</v>
      </c>
      <c r="G388">
        <v>-35.06</v>
      </c>
      <c r="H388">
        <v>821</v>
      </c>
      <c r="I388">
        <v>137</v>
      </c>
      <c r="J388">
        <v>410</v>
      </c>
    </row>
    <row r="389" spans="1:10" x14ac:dyDescent="0.25">
      <c r="A389">
        <v>21089</v>
      </c>
      <c r="B389">
        <v>3604.04</v>
      </c>
      <c r="C389">
        <v>0</v>
      </c>
      <c r="D389">
        <v>0</v>
      </c>
      <c r="E389">
        <v>-1</v>
      </c>
      <c r="F389">
        <v>0</v>
      </c>
      <c r="G389">
        <v>-44.67</v>
      </c>
      <c r="H389">
        <v>821</v>
      </c>
      <c r="I389">
        <v>138</v>
      </c>
      <c r="J389">
        <v>410</v>
      </c>
    </row>
    <row r="390" spans="1:10" x14ac:dyDescent="0.25">
      <c r="A390">
        <v>21139</v>
      </c>
      <c r="B390">
        <v>3641.66</v>
      </c>
      <c r="C390">
        <v>0</v>
      </c>
      <c r="D390">
        <v>0</v>
      </c>
      <c r="E390">
        <v>-1</v>
      </c>
      <c r="F390">
        <v>0</v>
      </c>
      <c r="G390">
        <v>-35.89</v>
      </c>
      <c r="H390">
        <v>821</v>
      </c>
      <c r="I390">
        <v>139</v>
      </c>
      <c r="J390">
        <v>410</v>
      </c>
    </row>
    <row r="391" spans="1:10" x14ac:dyDescent="0.25">
      <c r="A391">
        <v>21189</v>
      </c>
      <c r="B391">
        <v>3614.46</v>
      </c>
      <c r="C391">
        <v>0</v>
      </c>
      <c r="D391">
        <v>0</v>
      </c>
      <c r="E391">
        <v>-1</v>
      </c>
      <c r="F391">
        <v>0</v>
      </c>
      <c r="G391">
        <v>-39.39</v>
      </c>
      <c r="H391">
        <v>821</v>
      </c>
      <c r="I391">
        <v>140</v>
      </c>
      <c r="J391">
        <v>410</v>
      </c>
    </row>
    <row r="392" spans="1:10" x14ac:dyDescent="0.25">
      <c r="A392">
        <v>21239</v>
      </c>
      <c r="B392">
        <v>3648.75</v>
      </c>
      <c r="C392">
        <v>0</v>
      </c>
      <c r="D392">
        <v>0</v>
      </c>
      <c r="E392">
        <v>-1</v>
      </c>
      <c r="F392">
        <v>0</v>
      </c>
      <c r="G392">
        <v>1.78</v>
      </c>
      <c r="H392">
        <v>821</v>
      </c>
      <c r="I392">
        <v>142</v>
      </c>
      <c r="J392">
        <v>410</v>
      </c>
    </row>
    <row r="393" spans="1:10" x14ac:dyDescent="0.25">
      <c r="A393">
        <v>21289</v>
      </c>
      <c r="B393">
        <v>3615.33</v>
      </c>
      <c r="C393">
        <v>0</v>
      </c>
      <c r="D393">
        <v>-2</v>
      </c>
      <c r="E393">
        <v>0</v>
      </c>
      <c r="F393">
        <v>-9</v>
      </c>
      <c r="G393">
        <v>-247.1</v>
      </c>
      <c r="H393">
        <v>824</v>
      </c>
      <c r="I393">
        <v>142</v>
      </c>
      <c r="J393">
        <v>419</v>
      </c>
    </row>
    <row r="394" spans="1:10" x14ac:dyDescent="0.25">
      <c r="A394">
        <v>21339</v>
      </c>
      <c r="B394">
        <v>3501.4</v>
      </c>
      <c r="C394">
        <v>0</v>
      </c>
      <c r="D394">
        <v>1</v>
      </c>
      <c r="E394">
        <v>0</v>
      </c>
      <c r="F394">
        <v>0</v>
      </c>
      <c r="G394">
        <v>374.57</v>
      </c>
      <c r="H394">
        <v>830</v>
      </c>
      <c r="I394">
        <v>142</v>
      </c>
      <c r="J394">
        <v>438</v>
      </c>
    </row>
    <row r="395" spans="1:10" x14ac:dyDescent="0.25">
      <c r="A395">
        <v>21389</v>
      </c>
      <c r="B395">
        <v>3617.94</v>
      </c>
      <c r="C395">
        <v>0</v>
      </c>
      <c r="D395">
        <v>-2</v>
      </c>
      <c r="E395">
        <v>0</v>
      </c>
      <c r="F395">
        <v>0</v>
      </c>
      <c r="G395">
        <v>-89.09</v>
      </c>
      <c r="H395">
        <v>832</v>
      </c>
      <c r="I395">
        <v>143</v>
      </c>
      <c r="J395">
        <v>442</v>
      </c>
    </row>
    <row r="396" spans="1:10" x14ac:dyDescent="0.25">
      <c r="A396">
        <v>21439</v>
      </c>
      <c r="B396">
        <v>3502.22</v>
      </c>
      <c r="C396">
        <v>0</v>
      </c>
      <c r="D396">
        <v>1</v>
      </c>
      <c r="E396">
        <v>0</v>
      </c>
      <c r="F396">
        <v>0</v>
      </c>
      <c r="G396">
        <v>325.29000000000002</v>
      </c>
      <c r="H396">
        <v>836</v>
      </c>
      <c r="I396">
        <v>143</v>
      </c>
      <c r="J396">
        <v>458</v>
      </c>
    </row>
    <row r="397" spans="1:10" x14ac:dyDescent="0.25">
      <c r="A397">
        <v>21489</v>
      </c>
      <c r="B397">
        <v>3594.54</v>
      </c>
      <c r="C397">
        <v>0</v>
      </c>
      <c r="D397">
        <v>-4</v>
      </c>
      <c r="E397">
        <v>0</v>
      </c>
      <c r="F397">
        <v>-3</v>
      </c>
      <c r="G397">
        <v>-473.44</v>
      </c>
      <c r="H397">
        <v>841</v>
      </c>
      <c r="I397">
        <v>143</v>
      </c>
      <c r="J397">
        <v>461</v>
      </c>
    </row>
    <row r="398" spans="1:10" x14ac:dyDescent="0.25">
      <c r="A398">
        <v>21539</v>
      </c>
      <c r="B398">
        <v>3568.88</v>
      </c>
      <c r="C398">
        <v>0</v>
      </c>
      <c r="D398">
        <v>0</v>
      </c>
      <c r="E398">
        <v>0</v>
      </c>
      <c r="F398">
        <v>0</v>
      </c>
      <c r="G398">
        <v>264.5</v>
      </c>
      <c r="H398">
        <v>847</v>
      </c>
      <c r="I398">
        <v>143</v>
      </c>
      <c r="J398">
        <v>492</v>
      </c>
    </row>
    <row r="399" spans="1:10" x14ac:dyDescent="0.25">
      <c r="A399">
        <v>21590</v>
      </c>
      <c r="B399">
        <v>3562.95</v>
      </c>
      <c r="C399">
        <v>0</v>
      </c>
      <c r="D399">
        <v>0</v>
      </c>
      <c r="E399">
        <v>0</v>
      </c>
      <c r="F399">
        <v>0</v>
      </c>
      <c r="G399">
        <v>374.06</v>
      </c>
      <c r="H399">
        <v>853</v>
      </c>
      <c r="I399">
        <v>143</v>
      </c>
      <c r="J399">
        <v>495</v>
      </c>
    </row>
    <row r="400" spans="1:10" x14ac:dyDescent="0.25">
      <c r="A400">
        <v>21640</v>
      </c>
      <c r="B400">
        <v>3501.4</v>
      </c>
      <c r="C400">
        <v>0</v>
      </c>
      <c r="D400">
        <v>1</v>
      </c>
      <c r="E400">
        <v>0</v>
      </c>
      <c r="F400">
        <v>0</v>
      </c>
      <c r="G400">
        <v>341.8</v>
      </c>
      <c r="H400">
        <v>860</v>
      </c>
      <c r="I400">
        <v>143</v>
      </c>
      <c r="J400">
        <v>523</v>
      </c>
    </row>
    <row r="401" spans="1:10" x14ac:dyDescent="0.25">
      <c r="A401">
        <v>21690</v>
      </c>
      <c r="B401">
        <v>3535.23</v>
      </c>
      <c r="C401">
        <v>0</v>
      </c>
      <c r="D401">
        <v>0</v>
      </c>
      <c r="E401">
        <v>1</v>
      </c>
      <c r="F401">
        <v>0</v>
      </c>
      <c r="G401">
        <v>198.9</v>
      </c>
      <c r="H401">
        <v>862</v>
      </c>
      <c r="I401">
        <v>144</v>
      </c>
      <c r="J401">
        <v>533</v>
      </c>
    </row>
    <row r="402" spans="1:10" x14ac:dyDescent="0.25">
      <c r="A402">
        <v>21740</v>
      </c>
      <c r="B402">
        <v>3579.1</v>
      </c>
      <c r="C402">
        <v>0</v>
      </c>
      <c r="D402">
        <v>0</v>
      </c>
      <c r="E402">
        <v>0</v>
      </c>
      <c r="F402">
        <v>0</v>
      </c>
      <c r="G402">
        <v>-0.85</v>
      </c>
      <c r="H402">
        <v>862</v>
      </c>
      <c r="I402">
        <v>145</v>
      </c>
      <c r="J402">
        <v>533</v>
      </c>
    </row>
    <row r="403" spans="1:10" x14ac:dyDescent="0.25">
      <c r="A403">
        <v>21790</v>
      </c>
      <c r="B403">
        <v>3535.23</v>
      </c>
      <c r="C403">
        <v>0</v>
      </c>
      <c r="D403">
        <v>0</v>
      </c>
      <c r="E403">
        <v>1</v>
      </c>
      <c r="F403">
        <v>0</v>
      </c>
      <c r="G403">
        <v>43.86</v>
      </c>
      <c r="H403">
        <v>862</v>
      </c>
      <c r="I403">
        <v>147</v>
      </c>
      <c r="J403">
        <v>533</v>
      </c>
    </row>
    <row r="404" spans="1:10" x14ac:dyDescent="0.25">
      <c r="A404">
        <v>21840</v>
      </c>
      <c r="B404">
        <v>3542.75</v>
      </c>
      <c r="C404">
        <v>0</v>
      </c>
      <c r="D404">
        <v>0</v>
      </c>
      <c r="E404">
        <v>1</v>
      </c>
      <c r="F404">
        <v>0</v>
      </c>
      <c r="G404">
        <v>-5.01</v>
      </c>
      <c r="H404">
        <v>862</v>
      </c>
      <c r="I404">
        <v>150</v>
      </c>
      <c r="J404">
        <v>533</v>
      </c>
    </row>
    <row r="405" spans="1:10" x14ac:dyDescent="0.25">
      <c r="A405">
        <v>21890</v>
      </c>
      <c r="B405">
        <v>3520.3</v>
      </c>
      <c r="C405">
        <v>0</v>
      </c>
      <c r="D405">
        <v>1</v>
      </c>
      <c r="E405">
        <v>0</v>
      </c>
      <c r="F405">
        <v>0</v>
      </c>
      <c r="G405">
        <v>25.8</v>
      </c>
      <c r="H405">
        <v>864</v>
      </c>
      <c r="I405">
        <v>151</v>
      </c>
      <c r="J405">
        <v>533</v>
      </c>
    </row>
    <row r="406" spans="1:10" x14ac:dyDescent="0.25">
      <c r="A406">
        <v>21940</v>
      </c>
      <c r="B406">
        <v>3605.77</v>
      </c>
      <c r="C406">
        <v>0</v>
      </c>
      <c r="D406">
        <v>1</v>
      </c>
      <c r="E406">
        <v>0</v>
      </c>
      <c r="F406">
        <v>0</v>
      </c>
      <c r="G406">
        <v>73.180000000000007</v>
      </c>
      <c r="H406">
        <v>865</v>
      </c>
      <c r="I406">
        <v>152</v>
      </c>
      <c r="J406">
        <v>533</v>
      </c>
    </row>
    <row r="407" spans="1:10" x14ac:dyDescent="0.25">
      <c r="A407">
        <v>21990</v>
      </c>
      <c r="B407">
        <v>3509.59</v>
      </c>
      <c r="C407">
        <v>0</v>
      </c>
      <c r="D407">
        <v>1</v>
      </c>
      <c r="E407">
        <v>0</v>
      </c>
      <c r="F407">
        <v>0</v>
      </c>
      <c r="G407">
        <v>34.83</v>
      </c>
      <c r="H407">
        <v>867</v>
      </c>
      <c r="I407">
        <v>153</v>
      </c>
      <c r="J407">
        <v>533</v>
      </c>
    </row>
    <row r="408" spans="1:10" x14ac:dyDescent="0.25">
      <c r="A408">
        <v>22040</v>
      </c>
      <c r="B408">
        <v>3556.19</v>
      </c>
      <c r="C408">
        <v>0</v>
      </c>
      <c r="D408">
        <v>0</v>
      </c>
      <c r="E408">
        <v>1</v>
      </c>
      <c r="F408">
        <v>0</v>
      </c>
      <c r="G408">
        <v>-35.89</v>
      </c>
      <c r="H408">
        <v>868</v>
      </c>
      <c r="I408">
        <v>155</v>
      </c>
      <c r="J408">
        <v>533</v>
      </c>
    </row>
    <row r="409" spans="1:10" x14ac:dyDescent="0.25">
      <c r="A409">
        <v>22090</v>
      </c>
      <c r="B409">
        <v>3509.59</v>
      </c>
      <c r="C409">
        <v>0</v>
      </c>
      <c r="D409">
        <v>1</v>
      </c>
      <c r="E409">
        <v>0</v>
      </c>
      <c r="F409">
        <v>0</v>
      </c>
      <c r="G409">
        <v>35.67</v>
      </c>
      <c r="H409">
        <v>870</v>
      </c>
      <c r="I409">
        <v>156</v>
      </c>
      <c r="J409">
        <v>533</v>
      </c>
    </row>
    <row r="410" spans="1:10" x14ac:dyDescent="0.25">
      <c r="A410">
        <v>22140</v>
      </c>
      <c r="B410">
        <v>3557.87</v>
      </c>
      <c r="C410">
        <v>0</v>
      </c>
      <c r="D410">
        <v>0</v>
      </c>
      <c r="E410">
        <v>1</v>
      </c>
      <c r="F410">
        <v>0</v>
      </c>
      <c r="G410">
        <v>-48.28</v>
      </c>
      <c r="H410">
        <v>871</v>
      </c>
      <c r="I410">
        <v>158</v>
      </c>
      <c r="J410">
        <v>533</v>
      </c>
    </row>
    <row r="411" spans="1:10" x14ac:dyDescent="0.25">
      <c r="A411">
        <v>22190</v>
      </c>
      <c r="B411">
        <v>3534.4</v>
      </c>
      <c r="C411">
        <v>0</v>
      </c>
      <c r="D411">
        <v>0</v>
      </c>
      <c r="E411">
        <v>1</v>
      </c>
      <c r="F411">
        <v>0</v>
      </c>
      <c r="G411">
        <v>31.93</v>
      </c>
      <c r="H411">
        <v>872</v>
      </c>
      <c r="I411">
        <v>159</v>
      </c>
      <c r="J411">
        <v>533</v>
      </c>
    </row>
    <row r="412" spans="1:10" x14ac:dyDescent="0.25">
      <c r="A412">
        <v>22240</v>
      </c>
      <c r="B412">
        <v>3574.83</v>
      </c>
      <c r="C412">
        <v>0</v>
      </c>
      <c r="D412">
        <v>0</v>
      </c>
      <c r="E412">
        <v>0</v>
      </c>
      <c r="F412">
        <v>0</v>
      </c>
      <c r="G412">
        <v>-40.43</v>
      </c>
      <c r="H412">
        <v>872</v>
      </c>
      <c r="I412">
        <v>160</v>
      </c>
      <c r="J412">
        <v>533</v>
      </c>
    </row>
    <row r="413" spans="1:10" x14ac:dyDescent="0.25">
      <c r="A413">
        <v>22290</v>
      </c>
      <c r="B413">
        <v>3536.9</v>
      </c>
      <c r="C413">
        <v>0</v>
      </c>
      <c r="D413">
        <v>0</v>
      </c>
      <c r="E413">
        <v>1</v>
      </c>
      <c r="F413">
        <v>0</v>
      </c>
      <c r="G413">
        <v>49.04</v>
      </c>
      <c r="H413">
        <v>872</v>
      </c>
      <c r="I413">
        <v>162</v>
      </c>
      <c r="J413">
        <v>533</v>
      </c>
    </row>
    <row r="414" spans="1:10" x14ac:dyDescent="0.25">
      <c r="A414">
        <v>22340</v>
      </c>
      <c r="B414">
        <v>3597.98</v>
      </c>
      <c r="C414">
        <v>0</v>
      </c>
      <c r="D414">
        <v>0</v>
      </c>
      <c r="E414">
        <v>1</v>
      </c>
      <c r="F414">
        <v>0</v>
      </c>
      <c r="G414">
        <v>47.46</v>
      </c>
      <c r="H414">
        <v>872</v>
      </c>
      <c r="I414">
        <v>163</v>
      </c>
      <c r="J414">
        <v>533</v>
      </c>
    </row>
    <row r="415" spans="1:10" x14ac:dyDescent="0.25">
      <c r="A415">
        <v>22390</v>
      </c>
      <c r="B415">
        <v>3559.56</v>
      </c>
      <c r="C415">
        <v>0</v>
      </c>
      <c r="D415">
        <v>0</v>
      </c>
      <c r="E415">
        <v>1</v>
      </c>
      <c r="F415">
        <v>0</v>
      </c>
      <c r="G415">
        <v>48.81</v>
      </c>
      <c r="H415">
        <v>872</v>
      </c>
      <c r="I415">
        <v>165</v>
      </c>
      <c r="J415">
        <v>533</v>
      </c>
    </row>
    <row r="416" spans="1:10" x14ac:dyDescent="0.25">
      <c r="A416">
        <v>22440</v>
      </c>
      <c r="B416">
        <v>3611.85</v>
      </c>
      <c r="C416">
        <v>0</v>
      </c>
      <c r="D416">
        <v>0</v>
      </c>
      <c r="E416">
        <v>0</v>
      </c>
      <c r="F416">
        <v>0</v>
      </c>
      <c r="G416">
        <v>36.75</v>
      </c>
      <c r="H416">
        <v>872</v>
      </c>
      <c r="I416">
        <v>165</v>
      </c>
      <c r="J416">
        <v>533</v>
      </c>
    </row>
    <row r="417" spans="1:10" x14ac:dyDescent="0.25">
      <c r="A417">
        <v>22490</v>
      </c>
      <c r="B417">
        <v>3582.52</v>
      </c>
      <c r="C417">
        <v>0</v>
      </c>
      <c r="D417">
        <v>0</v>
      </c>
      <c r="E417">
        <v>0</v>
      </c>
      <c r="F417">
        <v>0</v>
      </c>
      <c r="G417">
        <v>-44.11</v>
      </c>
      <c r="H417">
        <v>872</v>
      </c>
      <c r="I417">
        <v>165</v>
      </c>
      <c r="J417">
        <v>533</v>
      </c>
    </row>
    <row r="418" spans="1:10" x14ac:dyDescent="0.25">
      <c r="A418">
        <v>22540</v>
      </c>
      <c r="B418">
        <v>3619.69</v>
      </c>
      <c r="C418">
        <v>0</v>
      </c>
      <c r="D418">
        <v>0</v>
      </c>
      <c r="E418">
        <v>0</v>
      </c>
      <c r="F418">
        <v>0</v>
      </c>
      <c r="G418">
        <v>-44.11</v>
      </c>
      <c r="H418">
        <v>872</v>
      </c>
      <c r="I418">
        <v>165</v>
      </c>
      <c r="J418">
        <v>533</v>
      </c>
    </row>
    <row r="419" spans="1:10" x14ac:dyDescent="0.25">
      <c r="A419">
        <v>22590</v>
      </c>
      <c r="B419">
        <v>3577.39</v>
      </c>
      <c r="C419">
        <v>0</v>
      </c>
      <c r="D419">
        <v>0</v>
      </c>
      <c r="E419">
        <v>0</v>
      </c>
      <c r="F419">
        <v>0</v>
      </c>
      <c r="G419">
        <v>24.05</v>
      </c>
      <c r="H419">
        <v>872</v>
      </c>
      <c r="I419">
        <v>165</v>
      </c>
      <c r="J419">
        <v>533</v>
      </c>
    </row>
    <row r="420" spans="1:10" x14ac:dyDescent="0.25">
      <c r="A420">
        <v>22640</v>
      </c>
      <c r="B420">
        <v>3611.85</v>
      </c>
      <c r="C420">
        <v>0</v>
      </c>
      <c r="D420">
        <v>0</v>
      </c>
      <c r="E420">
        <v>0</v>
      </c>
      <c r="F420">
        <v>0</v>
      </c>
      <c r="G420">
        <v>34.46</v>
      </c>
      <c r="H420">
        <v>872</v>
      </c>
      <c r="I420">
        <v>165</v>
      </c>
      <c r="J420">
        <v>533</v>
      </c>
    </row>
    <row r="421" spans="1:10" x14ac:dyDescent="0.25">
      <c r="A421">
        <v>22690</v>
      </c>
      <c r="B421">
        <v>3582.52</v>
      </c>
      <c r="C421">
        <v>0</v>
      </c>
      <c r="D421">
        <v>0</v>
      </c>
      <c r="E421">
        <v>0</v>
      </c>
      <c r="F421">
        <v>0</v>
      </c>
      <c r="G421">
        <v>-44.11</v>
      </c>
      <c r="H421">
        <v>872</v>
      </c>
      <c r="I421">
        <v>165</v>
      </c>
      <c r="J421">
        <v>533</v>
      </c>
    </row>
    <row r="422" spans="1:10" x14ac:dyDescent="0.25">
      <c r="A422">
        <v>22740</v>
      </c>
      <c r="B422">
        <v>3639.01</v>
      </c>
      <c r="C422">
        <v>0</v>
      </c>
      <c r="D422">
        <v>0</v>
      </c>
      <c r="E422">
        <v>0</v>
      </c>
      <c r="F422">
        <v>0</v>
      </c>
      <c r="G422">
        <v>-45.34</v>
      </c>
      <c r="H422">
        <v>872</v>
      </c>
      <c r="I422">
        <v>165</v>
      </c>
      <c r="J422">
        <v>533</v>
      </c>
    </row>
    <row r="423" spans="1:10" x14ac:dyDescent="0.25">
      <c r="A423">
        <v>22790</v>
      </c>
      <c r="B423">
        <v>3603.17</v>
      </c>
      <c r="C423">
        <v>0</v>
      </c>
      <c r="D423">
        <v>0</v>
      </c>
      <c r="E423">
        <v>-1</v>
      </c>
      <c r="F423">
        <v>0</v>
      </c>
      <c r="G423">
        <v>-41.1</v>
      </c>
      <c r="H423">
        <v>872</v>
      </c>
      <c r="I423">
        <v>166</v>
      </c>
      <c r="J423">
        <v>533</v>
      </c>
    </row>
    <row r="424" spans="1:10" x14ac:dyDescent="0.25">
      <c r="A424">
        <v>22840</v>
      </c>
      <c r="B424">
        <v>3612.72</v>
      </c>
      <c r="C424">
        <v>0</v>
      </c>
      <c r="D424">
        <v>0</v>
      </c>
      <c r="E424">
        <v>-1</v>
      </c>
      <c r="F424">
        <v>0</v>
      </c>
      <c r="G424">
        <v>-37.61</v>
      </c>
      <c r="H424">
        <v>872</v>
      </c>
      <c r="I424">
        <v>167</v>
      </c>
      <c r="J424">
        <v>533</v>
      </c>
    </row>
    <row r="425" spans="1:10" x14ac:dyDescent="0.25">
      <c r="A425">
        <v>22890</v>
      </c>
      <c r="B425">
        <v>3585.94</v>
      </c>
      <c r="C425">
        <v>0</v>
      </c>
      <c r="D425">
        <v>0</v>
      </c>
      <c r="E425">
        <v>-1</v>
      </c>
      <c r="F425">
        <v>0</v>
      </c>
      <c r="G425">
        <v>-37.61</v>
      </c>
      <c r="H425">
        <v>872</v>
      </c>
      <c r="I425">
        <v>167</v>
      </c>
      <c r="J425">
        <v>533</v>
      </c>
    </row>
    <row r="426" spans="1:10" x14ac:dyDescent="0.25">
      <c r="A426">
        <v>22940</v>
      </c>
      <c r="B426">
        <v>3629.32</v>
      </c>
      <c r="C426">
        <v>0</v>
      </c>
      <c r="D426">
        <v>0</v>
      </c>
      <c r="E426">
        <v>0</v>
      </c>
      <c r="F426">
        <v>0</v>
      </c>
      <c r="G426">
        <v>-35.65</v>
      </c>
      <c r="H426">
        <v>872</v>
      </c>
      <c r="I426">
        <v>167</v>
      </c>
      <c r="J426">
        <v>533</v>
      </c>
    </row>
    <row r="427" spans="1:10" x14ac:dyDescent="0.25">
      <c r="A427">
        <v>22990</v>
      </c>
      <c r="B427">
        <v>3593.67</v>
      </c>
      <c r="C427">
        <v>0</v>
      </c>
      <c r="D427">
        <v>0</v>
      </c>
      <c r="E427">
        <v>0</v>
      </c>
      <c r="F427">
        <v>0</v>
      </c>
      <c r="G427">
        <v>-51.35</v>
      </c>
      <c r="H427">
        <v>872</v>
      </c>
      <c r="I427">
        <v>167</v>
      </c>
      <c r="J427">
        <v>533</v>
      </c>
    </row>
    <row r="428" spans="1:10" x14ac:dyDescent="0.25">
      <c r="A428">
        <v>23040</v>
      </c>
      <c r="B428">
        <v>3642.54</v>
      </c>
      <c r="C428">
        <v>0</v>
      </c>
      <c r="D428">
        <v>0</v>
      </c>
      <c r="E428">
        <v>-1</v>
      </c>
      <c r="F428">
        <v>0</v>
      </c>
      <c r="G428">
        <v>-40.24</v>
      </c>
      <c r="H428">
        <v>872</v>
      </c>
      <c r="I428">
        <v>169</v>
      </c>
      <c r="J428">
        <v>533</v>
      </c>
    </row>
    <row r="429" spans="1:10" x14ac:dyDescent="0.25">
      <c r="A429">
        <v>23090</v>
      </c>
      <c r="B429">
        <v>3602.31</v>
      </c>
      <c r="C429">
        <v>0</v>
      </c>
      <c r="D429">
        <v>0</v>
      </c>
      <c r="E429">
        <v>-1</v>
      </c>
      <c r="F429">
        <v>0</v>
      </c>
      <c r="G429">
        <v>-51.6</v>
      </c>
      <c r="H429">
        <v>872</v>
      </c>
      <c r="I429">
        <v>170</v>
      </c>
      <c r="J429">
        <v>533</v>
      </c>
    </row>
    <row r="430" spans="1:10" x14ac:dyDescent="0.25">
      <c r="A430">
        <v>23140</v>
      </c>
      <c r="B430">
        <v>3665.69</v>
      </c>
      <c r="C430">
        <v>0</v>
      </c>
      <c r="D430">
        <v>0</v>
      </c>
      <c r="E430">
        <v>-1</v>
      </c>
      <c r="F430">
        <v>0</v>
      </c>
      <c r="G430">
        <v>-84.03</v>
      </c>
      <c r="H430">
        <v>872</v>
      </c>
      <c r="I430">
        <v>172</v>
      </c>
      <c r="J430">
        <v>533</v>
      </c>
    </row>
    <row r="431" spans="1:10" x14ac:dyDescent="0.25">
      <c r="A431">
        <v>23190</v>
      </c>
      <c r="B431">
        <v>3595.4</v>
      </c>
      <c r="C431">
        <v>0</v>
      </c>
      <c r="D431">
        <v>0</v>
      </c>
      <c r="E431">
        <v>-1</v>
      </c>
      <c r="F431">
        <v>0</v>
      </c>
      <c r="G431">
        <v>-84.03</v>
      </c>
      <c r="H431">
        <v>872</v>
      </c>
      <c r="I431">
        <v>172</v>
      </c>
      <c r="J431">
        <v>533</v>
      </c>
    </row>
    <row r="432" spans="1:10" x14ac:dyDescent="0.25">
      <c r="A432">
        <v>23240</v>
      </c>
      <c r="B432">
        <v>3629.32</v>
      </c>
      <c r="C432">
        <v>0</v>
      </c>
      <c r="D432">
        <v>0</v>
      </c>
      <c r="E432">
        <v>0</v>
      </c>
      <c r="F432">
        <v>0</v>
      </c>
      <c r="G432">
        <v>-47.66</v>
      </c>
      <c r="H432">
        <v>872</v>
      </c>
      <c r="I432">
        <v>172</v>
      </c>
      <c r="J432">
        <v>533</v>
      </c>
    </row>
    <row r="433" spans="1:10" x14ac:dyDescent="0.25">
      <c r="A433">
        <v>23290</v>
      </c>
      <c r="B433">
        <v>3593.67</v>
      </c>
      <c r="C433">
        <v>0</v>
      </c>
      <c r="D433">
        <v>0</v>
      </c>
      <c r="E433">
        <v>0</v>
      </c>
      <c r="F433">
        <v>0</v>
      </c>
      <c r="G433">
        <v>-38.21</v>
      </c>
      <c r="H433">
        <v>872</v>
      </c>
      <c r="I433">
        <v>172</v>
      </c>
      <c r="J433">
        <v>533</v>
      </c>
    </row>
    <row r="434" spans="1:10" x14ac:dyDescent="0.25">
      <c r="A434">
        <v>23340</v>
      </c>
      <c r="B434">
        <v>3638.13</v>
      </c>
      <c r="C434">
        <v>0</v>
      </c>
      <c r="D434">
        <v>0</v>
      </c>
      <c r="E434">
        <v>0</v>
      </c>
      <c r="F434">
        <v>0</v>
      </c>
      <c r="G434">
        <v>-44.45</v>
      </c>
      <c r="H434">
        <v>872</v>
      </c>
      <c r="I434">
        <v>172</v>
      </c>
      <c r="J434">
        <v>533</v>
      </c>
    </row>
    <row r="435" spans="1:10" x14ac:dyDescent="0.25">
      <c r="A435">
        <v>23390</v>
      </c>
      <c r="B435">
        <v>3592.81</v>
      </c>
      <c r="C435">
        <v>0</v>
      </c>
      <c r="D435">
        <v>0</v>
      </c>
      <c r="E435">
        <v>0</v>
      </c>
      <c r="F435">
        <v>0</v>
      </c>
      <c r="G435">
        <v>-38.42</v>
      </c>
      <c r="H435">
        <v>872</v>
      </c>
      <c r="I435">
        <v>172</v>
      </c>
      <c r="J435">
        <v>533</v>
      </c>
    </row>
    <row r="436" spans="1:10" x14ac:dyDescent="0.25">
      <c r="A436">
        <v>23440</v>
      </c>
      <c r="B436">
        <v>3629.32</v>
      </c>
      <c r="C436">
        <v>0</v>
      </c>
      <c r="D436">
        <v>0</v>
      </c>
      <c r="E436">
        <v>0</v>
      </c>
      <c r="F436">
        <v>0</v>
      </c>
      <c r="G436">
        <v>-35.65</v>
      </c>
      <c r="H436">
        <v>872</v>
      </c>
      <c r="I436">
        <v>172</v>
      </c>
      <c r="J436">
        <v>533</v>
      </c>
    </row>
    <row r="437" spans="1:10" x14ac:dyDescent="0.25">
      <c r="A437">
        <v>23490</v>
      </c>
      <c r="B437">
        <v>3591.95</v>
      </c>
      <c r="C437">
        <v>0</v>
      </c>
      <c r="D437">
        <v>0</v>
      </c>
      <c r="E437">
        <v>-1</v>
      </c>
      <c r="F437">
        <v>0</v>
      </c>
      <c r="G437">
        <v>-49.9</v>
      </c>
      <c r="H437">
        <v>872</v>
      </c>
      <c r="I437">
        <v>173</v>
      </c>
      <c r="J437">
        <v>533</v>
      </c>
    </row>
    <row r="438" spans="1:10" x14ac:dyDescent="0.25">
      <c r="A438">
        <v>23540</v>
      </c>
      <c r="B438">
        <v>3606.64</v>
      </c>
      <c r="C438">
        <v>0</v>
      </c>
      <c r="D438">
        <v>0</v>
      </c>
      <c r="E438">
        <v>-1</v>
      </c>
      <c r="F438">
        <v>0</v>
      </c>
      <c r="G438">
        <v>-49.9</v>
      </c>
      <c r="H438">
        <v>872</v>
      </c>
      <c r="I438">
        <v>173</v>
      </c>
      <c r="J438">
        <v>533</v>
      </c>
    </row>
    <row r="439" spans="1:10" x14ac:dyDescent="0.25">
      <c r="A439">
        <v>23590</v>
      </c>
      <c r="B439">
        <v>3582.52</v>
      </c>
      <c r="C439">
        <v>0</v>
      </c>
      <c r="D439">
        <v>0</v>
      </c>
      <c r="E439">
        <v>0</v>
      </c>
      <c r="F439">
        <v>0</v>
      </c>
      <c r="G439">
        <v>-46.63</v>
      </c>
      <c r="H439">
        <v>872</v>
      </c>
      <c r="I439">
        <v>173</v>
      </c>
      <c r="J439">
        <v>533</v>
      </c>
    </row>
    <row r="440" spans="1:10" x14ac:dyDescent="0.25">
      <c r="A440">
        <v>23640</v>
      </c>
      <c r="B440">
        <v>3629.32</v>
      </c>
      <c r="C440">
        <v>0</v>
      </c>
      <c r="D440">
        <v>0</v>
      </c>
      <c r="E440">
        <v>0</v>
      </c>
      <c r="F440">
        <v>0</v>
      </c>
      <c r="G440">
        <v>-47.66</v>
      </c>
      <c r="H440">
        <v>872</v>
      </c>
      <c r="I440">
        <v>173</v>
      </c>
      <c r="J440">
        <v>533</v>
      </c>
    </row>
    <row r="441" spans="1:10" x14ac:dyDescent="0.25">
      <c r="A441">
        <v>23690</v>
      </c>
      <c r="B441">
        <v>3582.52</v>
      </c>
      <c r="C441">
        <v>0</v>
      </c>
      <c r="D441">
        <v>0</v>
      </c>
      <c r="E441">
        <v>0</v>
      </c>
      <c r="F441">
        <v>0</v>
      </c>
      <c r="G441">
        <v>-43.22</v>
      </c>
      <c r="H441">
        <v>872</v>
      </c>
      <c r="I441">
        <v>173</v>
      </c>
      <c r="J441">
        <v>533</v>
      </c>
    </row>
    <row r="442" spans="1:10" x14ac:dyDescent="0.25">
      <c r="A442">
        <v>23740</v>
      </c>
      <c r="B442">
        <v>3619.69</v>
      </c>
      <c r="C442">
        <v>0</v>
      </c>
      <c r="D442">
        <v>0</v>
      </c>
      <c r="E442">
        <v>0</v>
      </c>
      <c r="F442">
        <v>0</v>
      </c>
      <c r="G442">
        <v>-43.22</v>
      </c>
      <c r="H442">
        <v>872</v>
      </c>
      <c r="I442">
        <v>173</v>
      </c>
      <c r="J442">
        <v>533</v>
      </c>
    </row>
    <row r="443" spans="1:10" x14ac:dyDescent="0.25">
      <c r="A443">
        <v>23790</v>
      </c>
      <c r="B443">
        <v>3577.39</v>
      </c>
      <c r="C443">
        <v>0</v>
      </c>
      <c r="D443">
        <v>0</v>
      </c>
      <c r="E443">
        <v>0</v>
      </c>
      <c r="F443">
        <v>0</v>
      </c>
      <c r="G443">
        <v>41.43</v>
      </c>
      <c r="H443">
        <v>872</v>
      </c>
      <c r="I443">
        <v>173</v>
      </c>
      <c r="J443">
        <v>533</v>
      </c>
    </row>
    <row r="444" spans="1:10" x14ac:dyDescent="0.25">
      <c r="A444">
        <v>23840</v>
      </c>
      <c r="B444">
        <v>3620.56</v>
      </c>
      <c r="C444">
        <v>0</v>
      </c>
      <c r="D444">
        <v>0</v>
      </c>
      <c r="E444">
        <v>0</v>
      </c>
      <c r="F444">
        <v>0</v>
      </c>
      <c r="G444">
        <v>-38.9</v>
      </c>
      <c r="H444">
        <v>872</v>
      </c>
      <c r="I444">
        <v>173</v>
      </c>
      <c r="J444">
        <v>533</v>
      </c>
    </row>
    <row r="445" spans="1:10" x14ac:dyDescent="0.25">
      <c r="A445">
        <v>23890</v>
      </c>
      <c r="B445">
        <v>3583.37</v>
      </c>
      <c r="C445">
        <v>0</v>
      </c>
      <c r="D445">
        <v>0</v>
      </c>
      <c r="E445">
        <v>0</v>
      </c>
      <c r="F445">
        <v>0</v>
      </c>
      <c r="G445">
        <v>-43.24</v>
      </c>
      <c r="H445">
        <v>872</v>
      </c>
      <c r="I445">
        <v>173</v>
      </c>
      <c r="J445">
        <v>533</v>
      </c>
    </row>
    <row r="446" spans="1:10" x14ac:dyDescent="0.25">
      <c r="A446">
        <v>23940</v>
      </c>
      <c r="B446">
        <v>3576.54</v>
      </c>
      <c r="C446">
        <v>0</v>
      </c>
      <c r="D446">
        <v>0</v>
      </c>
      <c r="E446">
        <v>0</v>
      </c>
      <c r="F446">
        <v>0</v>
      </c>
      <c r="G446">
        <v>43.15</v>
      </c>
      <c r="H446">
        <v>872</v>
      </c>
      <c r="I446">
        <v>173</v>
      </c>
      <c r="J446">
        <v>533</v>
      </c>
    </row>
    <row r="447" spans="1:10" x14ac:dyDescent="0.25">
      <c r="A447">
        <v>23990</v>
      </c>
      <c r="B447">
        <v>3615.33</v>
      </c>
      <c r="C447">
        <v>0</v>
      </c>
      <c r="D447">
        <v>-5</v>
      </c>
      <c r="E447">
        <v>0</v>
      </c>
      <c r="F447">
        <v>-5</v>
      </c>
      <c r="G447">
        <v>-740.56</v>
      </c>
      <c r="H447">
        <v>881</v>
      </c>
      <c r="I447">
        <v>173</v>
      </c>
      <c r="J447">
        <v>539</v>
      </c>
    </row>
    <row r="448" spans="1:10" x14ac:dyDescent="0.25">
      <c r="A448">
        <v>24040</v>
      </c>
      <c r="B448">
        <v>3582.52</v>
      </c>
      <c r="C448">
        <v>0</v>
      </c>
      <c r="D448">
        <v>-5</v>
      </c>
      <c r="E448">
        <v>0</v>
      </c>
      <c r="F448">
        <v>-5</v>
      </c>
      <c r="G448">
        <v>-802.3</v>
      </c>
      <c r="H448">
        <v>890</v>
      </c>
      <c r="I448">
        <v>173</v>
      </c>
      <c r="J448">
        <v>545</v>
      </c>
    </row>
    <row r="449" spans="1:10" x14ac:dyDescent="0.25">
      <c r="A449">
        <v>24090</v>
      </c>
      <c r="B449">
        <v>3617.07</v>
      </c>
      <c r="C449">
        <v>0</v>
      </c>
      <c r="D449">
        <v>-5</v>
      </c>
      <c r="E449">
        <v>0</v>
      </c>
      <c r="F449">
        <v>-5</v>
      </c>
      <c r="G449">
        <v>-784.65</v>
      </c>
      <c r="H449">
        <v>899</v>
      </c>
      <c r="I449">
        <v>173</v>
      </c>
      <c r="J449">
        <v>550</v>
      </c>
    </row>
    <row r="450" spans="1:10" x14ac:dyDescent="0.25">
      <c r="A450">
        <v>24140</v>
      </c>
      <c r="B450">
        <v>3571.43</v>
      </c>
      <c r="C450">
        <v>0</v>
      </c>
      <c r="D450">
        <v>0</v>
      </c>
      <c r="E450">
        <v>0</v>
      </c>
      <c r="F450">
        <v>0</v>
      </c>
      <c r="G450">
        <v>465.17</v>
      </c>
      <c r="H450">
        <v>908</v>
      </c>
      <c r="I450">
        <v>173</v>
      </c>
      <c r="J450">
        <v>556</v>
      </c>
    </row>
    <row r="451" spans="1:10" x14ac:dyDescent="0.25">
      <c r="A451">
        <v>24190</v>
      </c>
      <c r="B451">
        <v>3595.4</v>
      </c>
      <c r="C451">
        <v>0</v>
      </c>
      <c r="D451">
        <v>-4</v>
      </c>
      <c r="E451">
        <v>0</v>
      </c>
      <c r="F451">
        <v>-4</v>
      </c>
      <c r="G451">
        <v>-691.19</v>
      </c>
      <c r="H451">
        <v>916</v>
      </c>
      <c r="I451">
        <v>173</v>
      </c>
      <c r="J451">
        <v>561</v>
      </c>
    </row>
    <row r="452" spans="1:10" x14ac:dyDescent="0.25">
      <c r="A452">
        <v>24240</v>
      </c>
      <c r="B452">
        <v>3501.4</v>
      </c>
      <c r="C452">
        <v>0</v>
      </c>
      <c r="D452">
        <v>1</v>
      </c>
      <c r="E452">
        <v>0</v>
      </c>
      <c r="F452">
        <v>0</v>
      </c>
      <c r="G452">
        <v>392.68</v>
      </c>
      <c r="H452">
        <v>923</v>
      </c>
      <c r="I452">
        <v>173</v>
      </c>
      <c r="J452">
        <v>597</v>
      </c>
    </row>
    <row r="453" spans="1:10" x14ac:dyDescent="0.25">
      <c r="A453">
        <v>24290</v>
      </c>
      <c r="B453">
        <v>3574.83</v>
      </c>
      <c r="C453">
        <v>0</v>
      </c>
      <c r="D453">
        <v>0</v>
      </c>
      <c r="E453">
        <v>0</v>
      </c>
      <c r="F453">
        <v>0</v>
      </c>
      <c r="G453">
        <v>-32.08</v>
      </c>
      <c r="H453">
        <v>923</v>
      </c>
      <c r="I453">
        <v>174</v>
      </c>
      <c r="J453">
        <v>597</v>
      </c>
    </row>
    <row r="454" spans="1:10" x14ac:dyDescent="0.25">
      <c r="A454">
        <v>24340</v>
      </c>
      <c r="B454">
        <v>3546.1</v>
      </c>
      <c r="C454">
        <v>0</v>
      </c>
      <c r="D454">
        <v>0</v>
      </c>
      <c r="E454">
        <v>1</v>
      </c>
      <c r="F454">
        <v>0</v>
      </c>
      <c r="G454">
        <v>37.270000000000003</v>
      </c>
      <c r="H454">
        <v>923</v>
      </c>
      <c r="I454">
        <v>176</v>
      </c>
      <c r="J454">
        <v>597</v>
      </c>
    </row>
    <row r="455" spans="1:10" x14ac:dyDescent="0.25">
      <c r="A455">
        <v>24390</v>
      </c>
      <c r="B455">
        <v>3586.8</v>
      </c>
      <c r="C455">
        <v>0</v>
      </c>
      <c r="D455">
        <v>0</v>
      </c>
      <c r="E455">
        <v>1</v>
      </c>
      <c r="F455">
        <v>0</v>
      </c>
      <c r="G455">
        <v>39.770000000000003</v>
      </c>
      <c r="H455">
        <v>923</v>
      </c>
      <c r="I455">
        <v>177</v>
      </c>
      <c r="J455">
        <v>597</v>
      </c>
    </row>
    <row r="456" spans="1:10" x14ac:dyDescent="0.25">
      <c r="A456">
        <v>24440</v>
      </c>
      <c r="B456">
        <v>3555.34</v>
      </c>
      <c r="C456">
        <v>0</v>
      </c>
      <c r="D456">
        <v>0</v>
      </c>
      <c r="E456">
        <v>1</v>
      </c>
      <c r="F456">
        <v>0</v>
      </c>
      <c r="G456">
        <v>30.6</v>
      </c>
      <c r="H456">
        <v>923</v>
      </c>
      <c r="I456">
        <v>179</v>
      </c>
      <c r="J456">
        <v>597</v>
      </c>
    </row>
    <row r="457" spans="1:10" x14ac:dyDescent="0.25">
      <c r="A457">
        <v>24491</v>
      </c>
      <c r="B457">
        <v>3585.94</v>
      </c>
      <c r="C457">
        <v>0</v>
      </c>
      <c r="D457">
        <v>0</v>
      </c>
      <c r="E457">
        <v>1</v>
      </c>
      <c r="F457">
        <v>0</v>
      </c>
      <c r="G457">
        <v>30.61</v>
      </c>
      <c r="H457">
        <v>923</v>
      </c>
      <c r="I457">
        <v>180</v>
      </c>
      <c r="J457">
        <v>597</v>
      </c>
    </row>
    <row r="458" spans="1:10" x14ac:dyDescent="0.25">
      <c r="A458">
        <v>24541</v>
      </c>
      <c r="B458">
        <v>3563.79</v>
      </c>
      <c r="C458">
        <v>0</v>
      </c>
      <c r="D458">
        <v>0</v>
      </c>
      <c r="E458">
        <v>0</v>
      </c>
      <c r="F458">
        <v>0</v>
      </c>
      <c r="G458">
        <v>35.06</v>
      </c>
      <c r="H458">
        <v>923</v>
      </c>
      <c r="I458">
        <v>181</v>
      </c>
      <c r="J458">
        <v>597</v>
      </c>
    </row>
    <row r="459" spans="1:10" x14ac:dyDescent="0.25">
      <c r="A459">
        <v>24591</v>
      </c>
      <c r="B459">
        <v>3600.58</v>
      </c>
      <c r="C459">
        <v>0</v>
      </c>
      <c r="D459">
        <v>0</v>
      </c>
      <c r="E459">
        <v>0</v>
      </c>
      <c r="F459">
        <v>0</v>
      </c>
      <c r="G459">
        <v>24.04</v>
      </c>
      <c r="H459">
        <v>923</v>
      </c>
      <c r="I459">
        <v>181</v>
      </c>
      <c r="J459">
        <v>597</v>
      </c>
    </row>
    <row r="460" spans="1:10" x14ac:dyDescent="0.25">
      <c r="A460">
        <v>24641</v>
      </c>
      <c r="B460">
        <v>3555.34</v>
      </c>
      <c r="C460">
        <v>0</v>
      </c>
      <c r="D460">
        <v>0</v>
      </c>
      <c r="E460">
        <v>1</v>
      </c>
      <c r="F460">
        <v>0</v>
      </c>
      <c r="G460">
        <v>34.03</v>
      </c>
      <c r="H460">
        <v>923</v>
      </c>
      <c r="I460">
        <v>182</v>
      </c>
      <c r="J460">
        <v>597</v>
      </c>
    </row>
    <row r="461" spans="1:10" x14ac:dyDescent="0.25">
      <c r="A461">
        <v>24691</v>
      </c>
      <c r="B461">
        <v>3608.37</v>
      </c>
      <c r="C461">
        <v>0</v>
      </c>
      <c r="D461">
        <v>0</v>
      </c>
      <c r="E461">
        <v>1</v>
      </c>
      <c r="F461">
        <v>0</v>
      </c>
      <c r="G461">
        <v>45.21</v>
      </c>
      <c r="H461">
        <v>923</v>
      </c>
      <c r="I461">
        <v>183</v>
      </c>
      <c r="J461">
        <v>597</v>
      </c>
    </row>
    <row r="462" spans="1:10" x14ac:dyDescent="0.25">
      <c r="A462">
        <v>24741</v>
      </c>
      <c r="B462">
        <v>3557.87</v>
      </c>
      <c r="C462">
        <v>0</v>
      </c>
      <c r="D462">
        <v>0</v>
      </c>
      <c r="E462">
        <v>1</v>
      </c>
      <c r="F462">
        <v>0</v>
      </c>
      <c r="G462">
        <v>54.84</v>
      </c>
      <c r="H462">
        <v>923</v>
      </c>
      <c r="I462">
        <v>184</v>
      </c>
      <c r="J462">
        <v>597</v>
      </c>
    </row>
    <row r="463" spans="1:10" x14ac:dyDescent="0.25">
      <c r="A463">
        <v>24791</v>
      </c>
      <c r="B463">
        <v>3577.39</v>
      </c>
      <c r="C463">
        <v>0</v>
      </c>
      <c r="D463">
        <v>0</v>
      </c>
      <c r="E463">
        <v>0</v>
      </c>
      <c r="F463">
        <v>0</v>
      </c>
      <c r="G463">
        <v>-33.799999999999997</v>
      </c>
      <c r="H463">
        <v>923</v>
      </c>
      <c r="I463">
        <v>185</v>
      </c>
      <c r="J463">
        <v>597</v>
      </c>
    </row>
    <row r="464" spans="1:10" x14ac:dyDescent="0.25">
      <c r="A464">
        <v>24841</v>
      </c>
      <c r="B464">
        <v>3554.5</v>
      </c>
      <c r="C464">
        <v>0</v>
      </c>
      <c r="D464">
        <v>0</v>
      </c>
      <c r="E464">
        <v>1</v>
      </c>
      <c r="F464">
        <v>0</v>
      </c>
      <c r="G464">
        <v>32.299999999999997</v>
      </c>
      <c r="H464">
        <v>923</v>
      </c>
      <c r="I464">
        <v>187</v>
      </c>
      <c r="J464">
        <v>597</v>
      </c>
    </row>
    <row r="465" spans="1:10" x14ac:dyDescent="0.25">
      <c r="A465">
        <v>24891</v>
      </c>
      <c r="B465">
        <v>3587.66</v>
      </c>
      <c r="C465">
        <v>0</v>
      </c>
      <c r="D465">
        <v>0</v>
      </c>
      <c r="E465">
        <v>1</v>
      </c>
      <c r="F465">
        <v>0</v>
      </c>
      <c r="G465">
        <v>44.11</v>
      </c>
      <c r="H465">
        <v>923</v>
      </c>
      <c r="I465">
        <v>188</v>
      </c>
      <c r="J465">
        <v>597</v>
      </c>
    </row>
    <row r="466" spans="1:10" x14ac:dyDescent="0.25">
      <c r="A466">
        <v>24941</v>
      </c>
      <c r="B466">
        <v>3554.5</v>
      </c>
      <c r="C466">
        <v>0</v>
      </c>
      <c r="D466">
        <v>0</v>
      </c>
      <c r="E466">
        <v>1</v>
      </c>
      <c r="F466">
        <v>0</v>
      </c>
      <c r="G466">
        <v>33.159999999999997</v>
      </c>
      <c r="H466">
        <v>923</v>
      </c>
      <c r="I466">
        <v>190</v>
      </c>
      <c r="J466">
        <v>597</v>
      </c>
    </row>
    <row r="467" spans="1:10" x14ac:dyDescent="0.25">
      <c r="A467">
        <v>24991</v>
      </c>
      <c r="B467">
        <v>3600.58</v>
      </c>
      <c r="C467">
        <v>0</v>
      </c>
      <c r="D467">
        <v>0</v>
      </c>
      <c r="E467">
        <v>0</v>
      </c>
      <c r="F467">
        <v>0</v>
      </c>
      <c r="G467">
        <v>24.71</v>
      </c>
      <c r="H467">
        <v>923</v>
      </c>
      <c r="I467">
        <v>190</v>
      </c>
      <c r="J467">
        <v>597</v>
      </c>
    </row>
    <row r="468" spans="1:10" x14ac:dyDescent="0.25">
      <c r="A468">
        <v>25041</v>
      </c>
      <c r="B468">
        <v>3577.39</v>
      </c>
      <c r="C468">
        <v>0</v>
      </c>
      <c r="D468">
        <v>0</v>
      </c>
      <c r="E468">
        <v>0</v>
      </c>
      <c r="F468">
        <v>0</v>
      </c>
      <c r="G468">
        <v>33.590000000000003</v>
      </c>
      <c r="H468">
        <v>923</v>
      </c>
      <c r="I468">
        <v>190</v>
      </c>
      <c r="J468">
        <v>597</v>
      </c>
    </row>
    <row r="469" spans="1:10" x14ac:dyDescent="0.25">
      <c r="A469">
        <v>25091</v>
      </c>
      <c r="B469">
        <v>3620.56</v>
      </c>
      <c r="C469">
        <v>0</v>
      </c>
      <c r="D469">
        <v>0</v>
      </c>
      <c r="E469">
        <v>0</v>
      </c>
      <c r="F469">
        <v>0</v>
      </c>
      <c r="G469">
        <v>-33.76</v>
      </c>
      <c r="H469">
        <v>923</v>
      </c>
      <c r="I469">
        <v>190</v>
      </c>
      <c r="J469">
        <v>597</v>
      </c>
    </row>
    <row r="470" spans="1:10" x14ac:dyDescent="0.25">
      <c r="A470">
        <v>25141</v>
      </c>
      <c r="B470">
        <v>3582.52</v>
      </c>
      <c r="C470">
        <v>0</v>
      </c>
      <c r="D470">
        <v>0</v>
      </c>
      <c r="E470">
        <v>0</v>
      </c>
      <c r="F470">
        <v>0</v>
      </c>
      <c r="G470">
        <v>-57.21</v>
      </c>
      <c r="H470">
        <v>923</v>
      </c>
      <c r="I470">
        <v>190</v>
      </c>
      <c r="J470">
        <v>597</v>
      </c>
    </row>
    <row r="471" spans="1:10" x14ac:dyDescent="0.25">
      <c r="A471">
        <v>25191</v>
      </c>
      <c r="B471">
        <v>3629.32</v>
      </c>
      <c r="C471">
        <v>0</v>
      </c>
      <c r="D471">
        <v>0</v>
      </c>
      <c r="E471">
        <v>0</v>
      </c>
      <c r="F471">
        <v>0</v>
      </c>
      <c r="G471">
        <v>-36.51</v>
      </c>
      <c r="H471">
        <v>923</v>
      </c>
      <c r="I471">
        <v>190</v>
      </c>
      <c r="J471">
        <v>597</v>
      </c>
    </row>
    <row r="472" spans="1:10" x14ac:dyDescent="0.25">
      <c r="A472">
        <v>25241</v>
      </c>
      <c r="B472">
        <v>3603.17</v>
      </c>
      <c r="C472">
        <v>0</v>
      </c>
      <c r="D472">
        <v>0</v>
      </c>
      <c r="E472">
        <v>0</v>
      </c>
      <c r="F472">
        <v>0</v>
      </c>
      <c r="G472">
        <v>-39.299999999999997</v>
      </c>
      <c r="H472">
        <v>923</v>
      </c>
      <c r="I472">
        <v>190</v>
      </c>
      <c r="J472">
        <v>597</v>
      </c>
    </row>
    <row r="473" spans="1:10" x14ac:dyDescent="0.25">
      <c r="A473">
        <v>25291</v>
      </c>
      <c r="B473">
        <v>3653.19</v>
      </c>
      <c r="C473">
        <v>0</v>
      </c>
      <c r="D473">
        <v>0</v>
      </c>
      <c r="E473">
        <v>-1</v>
      </c>
      <c r="F473">
        <v>0</v>
      </c>
      <c r="G473">
        <v>-50.02</v>
      </c>
      <c r="H473">
        <v>923</v>
      </c>
      <c r="I473">
        <v>192</v>
      </c>
      <c r="J473">
        <v>597</v>
      </c>
    </row>
    <row r="474" spans="1:10" x14ac:dyDescent="0.25">
      <c r="A474">
        <v>25341</v>
      </c>
      <c r="B474">
        <v>3615.33</v>
      </c>
      <c r="C474">
        <v>0</v>
      </c>
      <c r="D474">
        <v>0</v>
      </c>
      <c r="E474">
        <v>-1</v>
      </c>
      <c r="F474">
        <v>0</v>
      </c>
      <c r="G474">
        <v>-33.479999999999997</v>
      </c>
      <c r="H474">
        <v>923</v>
      </c>
      <c r="I474">
        <v>193</v>
      </c>
      <c r="J474">
        <v>597</v>
      </c>
    </row>
    <row r="475" spans="1:10" x14ac:dyDescent="0.25">
      <c r="A475">
        <v>25391</v>
      </c>
      <c r="B475">
        <v>3624.06</v>
      </c>
      <c r="C475">
        <v>0</v>
      </c>
      <c r="D475">
        <v>0</v>
      </c>
      <c r="E475">
        <v>0</v>
      </c>
      <c r="F475">
        <v>0</v>
      </c>
      <c r="G475">
        <v>-20.03</v>
      </c>
      <c r="H475">
        <v>923</v>
      </c>
      <c r="I475">
        <v>194</v>
      </c>
      <c r="J475">
        <v>597</v>
      </c>
    </row>
    <row r="476" spans="1:10" x14ac:dyDescent="0.25">
      <c r="A476">
        <v>25441</v>
      </c>
      <c r="B476">
        <v>3583.37</v>
      </c>
      <c r="C476">
        <v>0</v>
      </c>
      <c r="D476">
        <v>0</v>
      </c>
      <c r="E476">
        <v>0</v>
      </c>
      <c r="F476">
        <v>0</v>
      </c>
      <c r="G476">
        <v>-37.369999999999997</v>
      </c>
      <c r="H476">
        <v>923</v>
      </c>
      <c r="I476">
        <v>194</v>
      </c>
      <c r="J476">
        <v>597</v>
      </c>
    </row>
    <row r="477" spans="1:10" x14ac:dyDescent="0.25">
      <c r="A477">
        <v>25491</v>
      </c>
      <c r="B477">
        <v>3624.06</v>
      </c>
      <c r="C477">
        <v>0</v>
      </c>
      <c r="D477">
        <v>0</v>
      </c>
      <c r="E477">
        <v>0</v>
      </c>
      <c r="F477">
        <v>0</v>
      </c>
      <c r="G477">
        <v>-46.67</v>
      </c>
      <c r="H477">
        <v>923</v>
      </c>
      <c r="I477">
        <v>194</v>
      </c>
      <c r="J477">
        <v>597</v>
      </c>
    </row>
    <row r="478" spans="1:10" x14ac:dyDescent="0.25">
      <c r="A478">
        <v>25541</v>
      </c>
      <c r="B478">
        <v>3586.8</v>
      </c>
      <c r="C478">
        <v>0</v>
      </c>
      <c r="D478">
        <v>0</v>
      </c>
      <c r="E478">
        <v>0</v>
      </c>
      <c r="F478">
        <v>0</v>
      </c>
      <c r="G478">
        <v>45.82</v>
      </c>
      <c r="H478">
        <v>923</v>
      </c>
      <c r="I478">
        <v>194</v>
      </c>
      <c r="J478">
        <v>597</v>
      </c>
    </row>
    <row r="479" spans="1:10" x14ac:dyDescent="0.25">
      <c r="A479">
        <v>25591</v>
      </c>
      <c r="B479">
        <v>3629.32</v>
      </c>
      <c r="C479">
        <v>0</v>
      </c>
      <c r="D479">
        <v>0</v>
      </c>
      <c r="E479">
        <v>0</v>
      </c>
      <c r="F479">
        <v>0</v>
      </c>
      <c r="G479">
        <v>-42.52</v>
      </c>
      <c r="H479">
        <v>923</v>
      </c>
      <c r="I479">
        <v>194</v>
      </c>
      <c r="J479">
        <v>597</v>
      </c>
    </row>
    <row r="480" spans="1:10" x14ac:dyDescent="0.25">
      <c r="A480">
        <v>25641</v>
      </c>
      <c r="B480">
        <v>3582.52</v>
      </c>
      <c r="C480">
        <v>0</v>
      </c>
      <c r="D480">
        <v>0</v>
      </c>
      <c r="E480">
        <v>0</v>
      </c>
      <c r="F480">
        <v>0</v>
      </c>
      <c r="G480">
        <v>-32.909999999999997</v>
      </c>
      <c r="H480">
        <v>923</v>
      </c>
      <c r="I480">
        <v>194</v>
      </c>
      <c r="J480">
        <v>597</v>
      </c>
    </row>
    <row r="481" spans="1:10" x14ac:dyDescent="0.25">
      <c r="A481">
        <v>25691</v>
      </c>
      <c r="B481">
        <v>3611.85</v>
      </c>
      <c r="C481">
        <v>0</v>
      </c>
      <c r="D481">
        <v>0</v>
      </c>
      <c r="E481">
        <v>0</v>
      </c>
      <c r="F481">
        <v>0</v>
      </c>
      <c r="G481">
        <v>30.13</v>
      </c>
      <c r="H481">
        <v>923</v>
      </c>
      <c r="I481">
        <v>194</v>
      </c>
      <c r="J481">
        <v>597</v>
      </c>
    </row>
    <row r="482" spans="1:10" x14ac:dyDescent="0.25">
      <c r="A482">
        <v>25741</v>
      </c>
      <c r="B482">
        <v>3577.39</v>
      </c>
      <c r="C482">
        <v>0</v>
      </c>
      <c r="D482">
        <v>0</v>
      </c>
      <c r="E482">
        <v>0</v>
      </c>
      <c r="F482">
        <v>0</v>
      </c>
      <c r="G482">
        <v>35.33</v>
      </c>
      <c r="H482">
        <v>923</v>
      </c>
      <c r="I482">
        <v>194</v>
      </c>
      <c r="J482">
        <v>597</v>
      </c>
    </row>
    <row r="483" spans="1:10" x14ac:dyDescent="0.25">
      <c r="A483">
        <v>25791</v>
      </c>
      <c r="B483">
        <v>3624.06</v>
      </c>
      <c r="C483">
        <v>0</v>
      </c>
      <c r="D483">
        <v>0</v>
      </c>
      <c r="E483">
        <v>0</v>
      </c>
      <c r="F483">
        <v>0</v>
      </c>
      <c r="G483">
        <v>-52.64</v>
      </c>
      <c r="H483">
        <v>923</v>
      </c>
      <c r="I483">
        <v>194</v>
      </c>
      <c r="J483">
        <v>597</v>
      </c>
    </row>
    <row r="484" spans="1:10" x14ac:dyDescent="0.25">
      <c r="A484">
        <v>25841</v>
      </c>
      <c r="B484">
        <v>3582.52</v>
      </c>
      <c r="C484">
        <v>0</v>
      </c>
      <c r="D484">
        <v>0</v>
      </c>
      <c r="E484">
        <v>0</v>
      </c>
      <c r="F484">
        <v>0</v>
      </c>
      <c r="G484">
        <v>-44.94</v>
      </c>
      <c r="H484">
        <v>923</v>
      </c>
      <c r="I484">
        <v>194</v>
      </c>
      <c r="J484">
        <v>597</v>
      </c>
    </row>
    <row r="485" spans="1:10" x14ac:dyDescent="0.25">
      <c r="A485">
        <v>25891</v>
      </c>
      <c r="B485">
        <v>3620.56</v>
      </c>
      <c r="C485">
        <v>0</v>
      </c>
      <c r="D485">
        <v>0</v>
      </c>
      <c r="E485">
        <v>0</v>
      </c>
      <c r="F485">
        <v>0</v>
      </c>
      <c r="G485">
        <v>-26.89</v>
      </c>
      <c r="H485">
        <v>923</v>
      </c>
      <c r="I485">
        <v>194</v>
      </c>
      <c r="J485">
        <v>597</v>
      </c>
    </row>
    <row r="486" spans="1:10" x14ac:dyDescent="0.25">
      <c r="A486">
        <v>25942</v>
      </c>
      <c r="B486">
        <v>3582.52</v>
      </c>
      <c r="C486">
        <v>0</v>
      </c>
      <c r="D486">
        <v>0</v>
      </c>
      <c r="E486">
        <v>0</v>
      </c>
      <c r="F486">
        <v>0</v>
      </c>
      <c r="G486">
        <v>-32.049999999999997</v>
      </c>
      <c r="H486">
        <v>923</v>
      </c>
      <c r="I486">
        <v>194</v>
      </c>
      <c r="J486">
        <v>597</v>
      </c>
    </row>
    <row r="487" spans="1:10" x14ac:dyDescent="0.25">
      <c r="A487">
        <v>25992</v>
      </c>
      <c r="B487">
        <v>3610.98</v>
      </c>
      <c r="C487">
        <v>0</v>
      </c>
      <c r="D487">
        <v>0</v>
      </c>
      <c r="E487">
        <v>0</v>
      </c>
      <c r="F487">
        <v>0</v>
      </c>
      <c r="G487">
        <v>-32.049999999999997</v>
      </c>
      <c r="H487">
        <v>923</v>
      </c>
      <c r="I487">
        <v>194</v>
      </c>
      <c r="J487">
        <v>597</v>
      </c>
    </row>
    <row r="488" spans="1:10" x14ac:dyDescent="0.25">
      <c r="A488">
        <v>26042</v>
      </c>
      <c r="B488">
        <v>3586.8</v>
      </c>
      <c r="C488">
        <v>0</v>
      </c>
      <c r="D488">
        <v>0</v>
      </c>
      <c r="E488">
        <v>0</v>
      </c>
      <c r="F488">
        <v>0</v>
      </c>
      <c r="G488">
        <v>32.729999999999997</v>
      </c>
      <c r="H488">
        <v>923</v>
      </c>
      <c r="I488">
        <v>194</v>
      </c>
      <c r="J488">
        <v>597</v>
      </c>
    </row>
    <row r="489" spans="1:10" x14ac:dyDescent="0.25">
      <c r="A489">
        <v>26092</v>
      </c>
      <c r="B489">
        <v>3620.56</v>
      </c>
      <c r="C489">
        <v>0</v>
      </c>
      <c r="D489">
        <v>0</v>
      </c>
      <c r="E489">
        <v>0</v>
      </c>
      <c r="F489">
        <v>0</v>
      </c>
      <c r="G489">
        <v>-33.76</v>
      </c>
      <c r="H489">
        <v>923</v>
      </c>
      <c r="I489">
        <v>194</v>
      </c>
      <c r="J489">
        <v>597</v>
      </c>
    </row>
    <row r="490" spans="1:10" x14ac:dyDescent="0.25">
      <c r="A490">
        <v>26142</v>
      </c>
      <c r="B490">
        <v>3594.54</v>
      </c>
      <c r="C490">
        <v>0</v>
      </c>
      <c r="D490">
        <v>0</v>
      </c>
      <c r="E490">
        <v>0</v>
      </c>
      <c r="F490">
        <v>0</v>
      </c>
      <c r="G490">
        <v>-40.81</v>
      </c>
      <c r="H490">
        <v>923</v>
      </c>
      <c r="I490">
        <v>194</v>
      </c>
      <c r="J490">
        <v>597</v>
      </c>
    </row>
    <row r="491" spans="1:10" x14ac:dyDescent="0.25">
      <c r="A491">
        <v>26192</v>
      </c>
      <c r="B491">
        <v>3629.32</v>
      </c>
      <c r="C491">
        <v>0</v>
      </c>
      <c r="D491">
        <v>0</v>
      </c>
      <c r="E491">
        <v>0</v>
      </c>
      <c r="F491">
        <v>0</v>
      </c>
      <c r="G491">
        <v>-33.93</v>
      </c>
      <c r="H491">
        <v>923</v>
      </c>
      <c r="I491">
        <v>194</v>
      </c>
      <c r="J491">
        <v>597</v>
      </c>
    </row>
    <row r="492" spans="1:10" x14ac:dyDescent="0.25">
      <c r="A492">
        <v>26242</v>
      </c>
      <c r="B492">
        <v>3593.67</v>
      </c>
      <c r="C492">
        <v>0</v>
      </c>
      <c r="D492">
        <v>0</v>
      </c>
      <c r="E492">
        <v>0</v>
      </c>
      <c r="F492">
        <v>0</v>
      </c>
      <c r="G492">
        <v>-39.07</v>
      </c>
      <c r="H492">
        <v>923</v>
      </c>
      <c r="I492">
        <v>194</v>
      </c>
      <c r="J492">
        <v>597</v>
      </c>
    </row>
    <row r="493" spans="1:10" x14ac:dyDescent="0.25">
      <c r="A493">
        <v>26292</v>
      </c>
      <c r="B493">
        <v>3629.32</v>
      </c>
      <c r="C493">
        <v>0</v>
      </c>
      <c r="D493">
        <v>0</v>
      </c>
      <c r="E493">
        <v>0</v>
      </c>
      <c r="F493">
        <v>0</v>
      </c>
      <c r="G493">
        <v>-35.65</v>
      </c>
      <c r="H493">
        <v>923</v>
      </c>
      <c r="I493">
        <v>194</v>
      </c>
      <c r="J493">
        <v>597</v>
      </c>
    </row>
    <row r="494" spans="1:10" x14ac:dyDescent="0.25">
      <c r="A494">
        <v>26342</v>
      </c>
      <c r="B494">
        <v>3603.17</v>
      </c>
      <c r="C494">
        <v>0</v>
      </c>
      <c r="D494">
        <v>0</v>
      </c>
      <c r="E494">
        <v>0</v>
      </c>
      <c r="F494">
        <v>0</v>
      </c>
      <c r="G494">
        <v>-56.36</v>
      </c>
      <c r="H494">
        <v>923</v>
      </c>
      <c r="I494">
        <v>194</v>
      </c>
      <c r="J494">
        <v>597</v>
      </c>
    </row>
    <row r="495" spans="1:10" x14ac:dyDescent="0.25">
      <c r="A495">
        <v>26392</v>
      </c>
      <c r="B495">
        <v>3652.3</v>
      </c>
      <c r="C495">
        <v>0</v>
      </c>
      <c r="D495">
        <v>0</v>
      </c>
      <c r="E495">
        <v>-1</v>
      </c>
      <c r="F495">
        <v>0</v>
      </c>
      <c r="G495">
        <v>-49.13</v>
      </c>
      <c r="H495">
        <v>923</v>
      </c>
      <c r="I495">
        <v>196</v>
      </c>
      <c r="J495">
        <v>597</v>
      </c>
    </row>
    <row r="496" spans="1:10" x14ac:dyDescent="0.25">
      <c r="A496">
        <v>26442</v>
      </c>
      <c r="B496">
        <v>3604.04</v>
      </c>
      <c r="C496">
        <v>0</v>
      </c>
      <c r="D496">
        <v>0</v>
      </c>
      <c r="E496">
        <v>-1</v>
      </c>
      <c r="F496">
        <v>0</v>
      </c>
      <c r="G496">
        <v>-43.04</v>
      </c>
      <c r="H496">
        <v>923</v>
      </c>
      <c r="I496">
        <v>197</v>
      </c>
      <c r="J496">
        <v>597</v>
      </c>
    </row>
    <row r="497" spans="1:10" x14ac:dyDescent="0.25">
      <c r="A497">
        <v>26492</v>
      </c>
      <c r="B497">
        <v>3642.54</v>
      </c>
      <c r="C497">
        <v>0</v>
      </c>
      <c r="D497">
        <v>0</v>
      </c>
      <c r="E497">
        <v>-1</v>
      </c>
      <c r="F497">
        <v>0</v>
      </c>
      <c r="G497">
        <v>-38.51</v>
      </c>
      <c r="H497">
        <v>923</v>
      </c>
      <c r="I497">
        <v>199</v>
      </c>
      <c r="J497">
        <v>597</v>
      </c>
    </row>
    <row r="498" spans="1:10" x14ac:dyDescent="0.25">
      <c r="A498">
        <v>26542</v>
      </c>
      <c r="B498">
        <v>3581.66</v>
      </c>
      <c r="C498">
        <v>0</v>
      </c>
      <c r="D498">
        <v>0</v>
      </c>
      <c r="E498">
        <v>-1</v>
      </c>
      <c r="F498">
        <v>0</v>
      </c>
      <c r="G498">
        <v>-54.21</v>
      </c>
      <c r="H498">
        <v>923</v>
      </c>
      <c r="I498">
        <v>200</v>
      </c>
      <c r="J498">
        <v>597</v>
      </c>
    </row>
    <row r="499" spans="1:10" x14ac:dyDescent="0.25">
      <c r="A499">
        <v>26592</v>
      </c>
      <c r="B499">
        <v>3610.11</v>
      </c>
      <c r="C499">
        <v>0</v>
      </c>
      <c r="D499">
        <v>0</v>
      </c>
      <c r="E499">
        <v>-1</v>
      </c>
      <c r="F499">
        <v>0</v>
      </c>
      <c r="G499">
        <v>-54.21</v>
      </c>
      <c r="H499">
        <v>923</v>
      </c>
      <c r="I499">
        <v>200</v>
      </c>
      <c r="J499">
        <v>597</v>
      </c>
    </row>
    <row r="500" spans="1:10" x14ac:dyDescent="0.25">
      <c r="A500">
        <v>26642</v>
      </c>
      <c r="B500">
        <v>3582.52</v>
      </c>
      <c r="C500">
        <v>0</v>
      </c>
      <c r="D500">
        <v>0</v>
      </c>
      <c r="E500">
        <v>0</v>
      </c>
      <c r="F500">
        <v>0</v>
      </c>
      <c r="G500">
        <v>-38.9</v>
      </c>
      <c r="H500">
        <v>923</v>
      </c>
      <c r="I500">
        <v>200</v>
      </c>
      <c r="J500">
        <v>597</v>
      </c>
    </row>
    <row r="501" spans="1:10" x14ac:dyDescent="0.25">
      <c r="A501">
        <v>26692</v>
      </c>
      <c r="B501">
        <v>3620.56</v>
      </c>
      <c r="C501">
        <v>0</v>
      </c>
      <c r="D501">
        <v>0</v>
      </c>
      <c r="E501">
        <v>0</v>
      </c>
      <c r="F501">
        <v>0</v>
      </c>
      <c r="G501">
        <v>-38.049999999999997</v>
      </c>
      <c r="H501">
        <v>923</v>
      </c>
      <c r="I501">
        <v>200</v>
      </c>
      <c r="J501">
        <v>597</v>
      </c>
    </row>
    <row r="502" spans="1:10" x14ac:dyDescent="0.25">
      <c r="A502">
        <v>26742</v>
      </c>
      <c r="B502">
        <v>3577.39</v>
      </c>
      <c r="C502">
        <v>0</v>
      </c>
      <c r="D502">
        <v>0</v>
      </c>
      <c r="E502">
        <v>0</v>
      </c>
      <c r="F502">
        <v>0</v>
      </c>
      <c r="G502">
        <v>35.33</v>
      </c>
      <c r="H502">
        <v>923</v>
      </c>
      <c r="I502">
        <v>200</v>
      </c>
      <c r="J502">
        <v>597</v>
      </c>
    </row>
    <row r="503" spans="1:10" x14ac:dyDescent="0.25">
      <c r="A503">
        <v>26792</v>
      </c>
      <c r="B503">
        <v>3610.98</v>
      </c>
      <c r="C503">
        <v>0</v>
      </c>
      <c r="D503">
        <v>0</v>
      </c>
      <c r="E503">
        <v>0</v>
      </c>
      <c r="F503">
        <v>0</v>
      </c>
      <c r="G503">
        <v>35.33</v>
      </c>
      <c r="H503">
        <v>923</v>
      </c>
      <c r="I503">
        <v>200</v>
      </c>
      <c r="J503">
        <v>597</v>
      </c>
    </row>
    <row r="504" spans="1:10" x14ac:dyDescent="0.25">
      <c r="A504">
        <v>26842</v>
      </c>
      <c r="B504">
        <v>3521.95</v>
      </c>
      <c r="C504">
        <v>0</v>
      </c>
      <c r="D504">
        <v>1</v>
      </c>
      <c r="E504">
        <v>0</v>
      </c>
      <c r="F504">
        <v>0</v>
      </c>
      <c r="G504">
        <v>45.23</v>
      </c>
      <c r="H504">
        <v>924</v>
      </c>
      <c r="I504">
        <v>200</v>
      </c>
      <c r="J504">
        <v>597</v>
      </c>
    </row>
    <row r="505" spans="1:10" x14ac:dyDescent="0.25">
      <c r="A505">
        <v>26892</v>
      </c>
      <c r="B505">
        <v>3576.54</v>
      </c>
      <c r="C505">
        <v>0</v>
      </c>
      <c r="D505">
        <v>0</v>
      </c>
      <c r="E505">
        <v>0</v>
      </c>
      <c r="F505">
        <v>0</v>
      </c>
      <c r="G505">
        <v>-43.8</v>
      </c>
      <c r="H505">
        <v>924</v>
      </c>
      <c r="I505">
        <v>201</v>
      </c>
      <c r="J505">
        <v>597</v>
      </c>
    </row>
    <row r="506" spans="1:10" x14ac:dyDescent="0.25">
      <c r="A506">
        <v>26942</v>
      </c>
      <c r="B506">
        <v>3537.74</v>
      </c>
      <c r="C506">
        <v>0</v>
      </c>
      <c r="D506">
        <v>0</v>
      </c>
      <c r="E506">
        <v>1</v>
      </c>
      <c r="F506">
        <v>0</v>
      </c>
      <c r="G506">
        <v>49.92</v>
      </c>
      <c r="H506">
        <v>924</v>
      </c>
      <c r="I506">
        <v>203</v>
      </c>
      <c r="J506">
        <v>597</v>
      </c>
    </row>
    <row r="507" spans="1:10" x14ac:dyDescent="0.25">
      <c r="A507">
        <v>26992</v>
      </c>
      <c r="B507">
        <v>3579.95</v>
      </c>
      <c r="C507">
        <v>0</v>
      </c>
      <c r="D507">
        <v>0</v>
      </c>
      <c r="E507">
        <v>0</v>
      </c>
      <c r="F507">
        <v>0</v>
      </c>
      <c r="G507">
        <v>-56.34</v>
      </c>
      <c r="H507">
        <v>924</v>
      </c>
      <c r="I507">
        <v>203</v>
      </c>
      <c r="J507">
        <v>597</v>
      </c>
    </row>
    <row r="508" spans="1:10" x14ac:dyDescent="0.25">
      <c r="A508">
        <v>27042</v>
      </c>
      <c r="B508">
        <v>3546.94</v>
      </c>
      <c r="C508">
        <v>0</v>
      </c>
      <c r="D508">
        <v>0</v>
      </c>
      <c r="E508">
        <v>1</v>
      </c>
      <c r="F508">
        <v>0</v>
      </c>
      <c r="G508">
        <v>39.01</v>
      </c>
      <c r="H508">
        <v>924</v>
      </c>
      <c r="I508">
        <v>205</v>
      </c>
      <c r="J508">
        <v>597</v>
      </c>
    </row>
    <row r="509" spans="1:10" x14ac:dyDescent="0.25">
      <c r="A509">
        <v>27092</v>
      </c>
      <c r="B509">
        <v>3586.8</v>
      </c>
      <c r="C509">
        <v>0</v>
      </c>
      <c r="D509">
        <v>0</v>
      </c>
      <c r="E509">
        <v>1</v>
      </c>
      <c r="F509">
        <v>0</v>
      </c>
      <c r="G509">
        <v>30.6</v>
      </c>
      <c r="H509">
        <v>924</v>
      </c>
      <c r="I509">
        <v>206</v>
      </c>
      <c r="J509">
        <v>597</v>
      </c>
    </row>
    <row r="510" spans="1:10" x14ac:dyDescent="0.25">
      <c r="A510">
        <v>27142</v>
      </c>
      <c r="B510">
        <v>3555.34</v>
      </c>
      <c r="C510">
        <v>0</v>
      </c>
      <c r="D510">
        <v>0</v>
      </c>
      <c r="E510">
        <v>1</v>
      </c>
      <c r="F510">
        <v>0</v>
      </c>
      <c r="G510">
        <v>31.46</v>
      </c>
      <c r="H510">
        <v>924</v>
      </c>
      <c r="I510">
        <v>208</v>
      </c>
      <c r="J510">
        <v>597</v>
      </c>
    </row>
    <row r="511" spans="1:10" x14ac:dyDescent="0.25">
      <c r="A511">
        <v>27192</v>
      </c>
      <c r="B511">
        <v>3600.58</v>
      </c>
      <c r="C511">
        <v>0</v>
      </c>
      <c r="D511">
        <v>0</v>
      </c>
      <c r="E511">
        <v>0</v>
      </c>
      <c r="F511">
        <v>0</v>
      </c>
      <c r="G511">
        <v>35.92</v>
      </c>
      <c r="H511">
        <v>924</v>
      </c>
      <c r="I511">
        <v>208</v>
      </c>
      <c r="J511">
        <v>597</v>
      </c>
    </row>
    <row r="512" spans="1:10" x14ac:dyDescent="0.25">
      <c r="A512">
        <v>27242</v>
      </c>
      <c r="B512">
        <v>3600.58</v>
      </c>
      <c r="C512">
        <v>0</v>
      </c>
      <c r="D512">
        <v>0</v>
      </c>
      <c r="E512">
        <v>0</v>
      </c>
      <c r="F512">
        <v>0</v>
      </c>
      <c r="G512">
        <v>30.85</v>
      </c>
      <c r="H512">
        <v>924</v>
      </c>
      <c r="I512">
        <v>208</v>
      </c>
      <c r="J512">
        <v>597</v>
      </c>
    </row>
    <row r="513" spans="1:10" x14ac:dyDescent="0.25">
      <c r="A513">
        <v>27292</v>
      </c>
      <c r="B513">
        <v>3561.25</v>
      </c>
      <c r="C513">
        <v>0</v>
      </c>
      <c r="D513">
        <v>0</v>
      </c>
      <c r="E513">
        <v>0</v>
      </c>
      <c r="F513">
        <v>0</v>
      </c>
      <c r="G513">
        <v>538.23</v>
      </c>
      <c r="H513">
        <v>935</v>
      </c>
      <c r="I513">
        <v>208</v>
      </c>
      <c r="J513">
        <v>604</v>
      </c>
    </row>
    <row r="514" spans="1:10" x14ac:dyDescent="0.25">
      <c r="A514">
        <v>27342</v>
      </c>
      <c r="B514">
        <v>3573.13</v>
      </c>
      <c r="C514">
        <v>0</v>
      </c>
      <c r="D514">
        <v>0</v>
      </c>
      <c r="E514">
        <v>0</v>
      </c>
      <c r="F514">
        <v>0</v>
      </c>
      <c r="G514">
        <v>358.72</v>
      </c>
      <c r="H514">
        <v>943</v>
      </c>
      <c r="I514">
        <v>208</v>
      </c>
      <c r="J514">
        <v>609</v>
      </c>
    </row>
    <row r="515" spans="1:10" x14ac:dyDescent="0.25">
      <c r="A515">
        <v>27392</v>
      </c>
      <c r="B515">
        <v>3503.85</v>
      </c>
      <c r="C515">
        <v>0</v>
      </c>
      <c r="D515">
        <v>1</v>
      </c>
      <c r="E515">
        <v>0</v>
      </c>
      <c r="F515">
        <v>0</v>
      </c>
      <c r="G515">
        <v>287.85000000000002</v>
      </c>
      <c r="H515">
        <v>949</v>
      </c>
      <c r="I515">
        <v>208</v>
      </c>
      <c r="J515">
        <v>634</v>
      </c>
    </row>
    <row r="516" spans="1:10" x14ac:dyDescent="0.25">
      <c r="A516">
        <v>27442</v>
      </c>
      <c r="B516">
        <v>3587.66</v>
      </c>
      <c r="C516">
        <v>0</v>
      </c>
      <c r="D516">
        <v>0</v>
      </c>
      <c r="E516">
        <v>1</v>
      </c>
      <c r="F516">
        <v>0</v>
      </c>
      <c r="G516">
        <v>60.1</v>
      </c>
      <c r="H516">
        <v>949</v>
      </c>
      <c r="I516">
        <v>209</v>
      </c>
      <c r="J516">
        <v>634</v>
      </c>
    </row>
    <row r="517" spans="1:10" x14ac:dyDescent="0.25">
      <c r="A517">
        <v>27492</v>
      </c>
      <c r="B517">
        <v>3554.5</v>
      </c>
      <c r="C517">
        <v>0</v>
      </c>
      <c r="D517">
        <v>0</v>
      </c>
      <c r="E517">
        <v>1</v>
      </c>
      <c r="F517">
        <v>0</v>
      </c>
      <c r="G517">
        <v>36.590000000000003</v>
      </c>
      <c r="H517">
        <v>949</v>
      </c>
      <c r="I517">
        <v>211</v>
      </c>
      <c r="J517">
        <v>634</v>
      </c>
    </row>
    <row r="518" spans="1:10" x14ac:dyDescent="0.25">
      <c r="A518">
        <v>27542</v>
      </c>
      <c r="B518">
        <v>3586.8</v>
      </c>
      <c r="C518">
        <v>0</v>
      </c>
      <c r="D518">
        <v>0</v>
      </c>
      <c r="E518">
        <v>1</v>
      </c>
      <c r="F518">
        <v>0</v>
      </c>
      <c r="G518">
        <v>38.29</v>
      </c>
      <c r="H518">
        <v>949</v>
      </c>
      <c r="I518">
        <v>212</v>
      </c>
      <c r="J518">
        <v>634</v>
      </c>
    </row>
    <row r="519" spans="1:10" x14ac:dyDescent="0.25">
      <c r="A519">
        <v>27592</v>
      </c>
      <c r="B519">
        <v>3564.64</v>
      </c>
      <c r="C519">
        <v>0</v>
      </c>
      <c r="D519">
        <v>0</v>
      </c>
      <c r="E519">
        <v>0</v>
      </c>
      <c r="F519">
        <v>0</v>
      </c>
      <c r="G519">
        <v>33.35</v>
      </c>
      <c r="H519">
        <v>949</v>
      </c>
      <c r="I519">
        <v>213</v>
      </c>
      <c r="J519">
        <v>634</v>
      </c>
    </row>
    <row r="520" spans="1:10" x14ac:dyDescent="0.25">
      <c r="A520">
        <v>27642</v>
      </c>
      <c r="B520">
        <v>3589.38</v>
      </c>
      <c r="C520">
        <v>0</v>
      </c>
      <c r="D520">
        <v>0</v>
      </c>
      <c r="E520">
        <v>0</v>
      </c>
      <c r="F520">
        <v>0</v>
      </c>
      <c r="G520">
        <v>22.16</v>
      </c>
      <c r="H520">
        <v>949</v>
      </c>
      <c r="I520">
        <v>213</v>
      </c>
      <c r="J520">
        <v>634</v>
      </c>
    </row>
    <row r="521" spans="1:10" x14ac:dyDescent="0.25">
      <c r="A521">
        <v>27692</v>
      </c>
      <c r="B521">
        <v>3545.26</v>
      </c>
      <c r="C521">
        <v>0</v>
      </c>
      <c r="D521">
        <v>0</v>
      </c>
      <c r="E521">
        <v>1</v>
      </c>
      <c r="F521">
        <v>0</v>
      </c>
      <c r="G521">
        <v>42.4</v>
      </c>
      <c r="H521">
        <v>949</v>
      </c>
      <c r="I521">
        <v>215</v>
      </c>
      <c r="J521">
        <v>634</v>
      </c>
    </row>
    <row r="522" spans="1:10" x14ac:dyDescent="0.25">
      <c r="A522">
        <v>27742</v>
      </c>
      <c r="B522">
        <v>3600.58</v>
      </c>
      <c r="C522">
        <v>0</v>
      </c>
      <c r="D522">
        <v>0</v>
      </c>
      <c r="E522">
        <v>0</v>
      </c>
      <c r="F522">
        <v>0</v>
      </c>
      <c r="G522">
        <v>25.57</v>
      </c>
      <c r="H522">
        <v>949</v>
      </c>
      <c r="I522">
        <v>215</v>
      </c>
      <c r="J522">
        <v>634</v>
      </c>
    </row>
    <row r="523" spans="1:10" x14ac:dyDescent="0.25">
      <c r="A523">
        <v>27792</v>
      </c>
      <c r="B523">
        <v>3545.26</v>
      </c>
      <c r="C523">
        <v>0</v>
      </c>
      <c r="D523">
        <v>0</v>
      </c>
      <c r="E523">
        <v>1</v>
      </c>
      <c r="F523">
        <v>0</v>
      </c>
      <c r="G523">
        <v>42.4</v>
      </c>
      <c r="H523">
        <v>949</v>
      </c>
      <c r="I523">
        <v>217</v>
      </c>
      <c r="J523">
        <v>634</v>
      </c>
    </row>
    <row r="524" spans="1:10" x14ac:dyDescent="0.25">
      <c r="A524">
        <v>27842</v>
      </c>
      <c r="B524">
        <v>3587.66</v>
      </c>
      <c r="C524">
        <v>0</v>
      </c>
      <c r="D524">
        <v>0</v>
      </c>
      <c r="E524">
        <v>1</v>
      </c>
      <c r="F524">
        <v>0</v>
      </c>
      <c r="G524">
        <v>33.159999999999997</v>
      </c>
      <c r="H524">
        <v>949</v>
      </c>
      <c r="I524">
        <v>218</v>
      </c>
      <c r="J524">
        <v>634</v>
      </c>
    </row>
    <row r="525" spans="1:10" x14ac:dyDescent="0.25">
      <c r="A525">
        <v>27892</v>
      </c>
      <c r="B525">
        <v>3563.79</v>
      </c>
      <c r="C525">
        <v>0</v>
      </c>
      <c r="D525">
        <v>0</v>
      </c>
      <c r="E525">
        <v>0</v>
      </c>
      <c r="F525">
        <v>0</v>
      </c>
      <c r="G525">
        <v>35.06</v>
      </c>
      <c r="H525">
        <v>949</v>
      </c>
      <c r="I525">
        <v>219</v>
      </c>
      <c r="J525">
        <v>634</v>
      </c>
    </row>
    <row r="526" spans="1:10" x14ac:dyDescent="0.25">
      <c r="A526">
        <v>27942</v>
      </c>
      <c r="B526">
        <v>3598.85</v>
      </c>
      <c r="C526">
        <v>0</v>
      </c>
      <c r="D526">
        <v>0</v>
      </c>
      <c r="E526">
        <v>0</v>
      </c>
      <c r="F526">
        <v>0</v>
      </c>
      <c r="G526">
        <v>35.92</v>
      </c>
      <c r="H526">
        <v>949</v>
      </c>
      <c r="I526">
        <v>219</v>
      </c>
      <c r="J526">
        <v>634</v>
      </c>
    </row>
    <row r="527" spans="1:10" x14ac:dyDescent="0.25">
      <c r="A527">
        <v>27992</v>
      </c>
      <c r="B527">
        <v>3567.18</v>
      </c>
      <c r="C527">
        <v>0</v>
      </c>
      <c r="D527">
        <v>0</v>
      </c>
      <c r="E527">
        <v>0</v>
      </c>
      <c r="F527">
        <v>0</v>
      </c>
      <c r="G527">
        <v>34.26</v>
      </c>
      <c r="H527">
        <v>949</v>
      </c>
      <c r="I527">
        <v>219</v>
      </c>
      <c r="J527">
        <v>634</v>
      </c>
    </row>
    <row r="528" spans="1:10" x14ac:dyDescent="0.25">
      <c r="A528">
        <v>28042</v>
      </c>
      <c r="B528">
        <v>3611.85</v>
      </c>
      <c r="C528">
        <v>0</v>
      </c>
      <c r="D528">
        <v>0</v>
      </c>
      <c r="E528">
        <v>0</v>
      </c>
      <c r="F528">
        <v>0</v>
      </c>
      <c r="G528">
        <v>28.28</v>
      </c>
      <c r="H528">
        <v>949</v>
      </c>
      <c r="I528">
        <v>219</v>
      </c>
      <c r="J528">
        <v>634</v>
      </c>
    </row>
    <row r="529" spans="1:10" x14ac:dyDescent="0.25">
      <c r="A529">
        <v>28092</v>
      </c>
      <c r="B529">
        <v>3586.8</v>
      </c>
      <c r="C529">
        <v>0</v>
      </c>
      <c r="D529">
        <v>0</v>
      </c>
      <c r="E529">
        <v>0</v>
      </c>
      <c r="F529">
        <v>0</v>
      </c>
      <c r="G529">
        <v>28.28</v>
      </c>
      <c r="H529">
        <v>949</v>
      </c>
      <c r="I529">
        <v>219</v>
      </c>
      <c r="J529">
        <v>634</v>
      </c>
    </row>
    <row r="530" spans="1:10" x14ac:dyDescent="0.25">
      <c r="A530">
        <v>28142</v>
      </c>
      <c r="B530">
        <v>3639.89</v>
      </c>
      <c r="C530">
        <v>0</v>
      </c>
      <c r="D530">
        <v>0</v>
      </c>
      <c r="E530">
        <v>0</v>
      </c>
      <c r="F530">
        <v>0</v>
      </c>
      <c r="G530">
        <v>-59.09</v>
      </c>
      <c r="H530">
        <v>949</v>
      </c>
      <c r="I530">
        <v>219</v>
      </c>
      <c r="J530">
        <v>634</v>
      </c>
    </row>
    <row r="531" spans="1:10" x14ac:dyDescent="0.25">
      <c r="A531">
        <v>28192</v>
      </c>
      <c r="B531">
        <v>3585.94</v>
      </c>
      <c r="C531">
        <v>0</v>
      </c>
      <c r="D531">
        <v>0</v>
      </c>
      <c r="E531">
        <v>0</v>
      </c>
      <c r="F531">
        <v>0</v>
      </c>
      <c r="G531">
        <v>-59.09</v>
      </c>
      <c r="H531">
        <v>949</v>
      </c>
      <c r="I531">
        <v>219</v>
      </c>
      <c r="J531">
        <v>634</v>
      </c>
    </row>
    <row r="532" spans="1:10" x14ac:dyDescent="0.25">
      <c r="A532">
        <v>28242</v>
      </c>
      <c r="B532">
        <v>3629.32</v>
      </c>
      <c r="C532">
        <v>0</v>
      </c>
      <c r="D532">
        <v>0</v>
      </c>
      <c r="E532">
        <v>0</v>
      </c>
      <c r="F532">
        <v>0</v>
      </c>
      <c r="G532">
        <v>-35.65</v>
      </c>
      <c r="H532">
        <v>949</v>
      </c>
      <c r="I532">
        <v>219</v>
      </c>
      <c r="J532">
        <v>634</v>
      </c>
    </row>
    <row r="533" spans="1:10" x14ac:dyDescent="0.25">
      <c r="A533">
        <v>28292</v>
      </c>
      <c r="B533">
        <v>3593.67</v>
      </c>
      <c r="C533">
        <v>0</v>
      </c>
      <c r="D533">
        <v>0</v>
      </c>
      <c r="E533">
        <v>0</v>
      </c>
      <c r="F533">
        <v>0</v>
      </c>
      <c r="G533">
        <v>-32.26</v>
      </c>
      <c r="H533">
        <v>949</v>
      </c>
      <c r="I533">
        <v>219</v>
      </c>
      <c r="J533">
        <v>634</v>
      </c>
    </row>
    <row r="534" spans="1:10" x14ac:dyDescent="0.25">
      <c r="A534">
        <v>28342</v>
      </c>
      <c r="B534">
        <v>3643.43</v>
      </c>
      <c r="C534">
        <v>0</v>
      </c>
      <c r="D534">
        <v>0</v>
      </c>
      <c r="E534">
        <v>-1</v>
      </c>
      <c r="F534">
        <v>0</v>
      </c>
      <c r="G534">
        <v>-39.39</v>
      </c>
      <c r="H534">
        <v>949</v>
      </c>
      <c r="I534">
        <v>220</v>
      </c>
      <c r="J534">
        <v>634</v>
      </c>
    </row>
    <row r="535" spans="1:10" x14ac:dyDescent="0.25">
      <c r="A535">
        <v>28392</v>
      </c>
      <c r="B535">
        <v>3602.31</v>
      </c>
      <c r="C535">
        <v>0</v>
      </c>
      <c r="D535">
        <v>0</v>
      </c>
      <c r="E535">
        <v>-1</v>
      </c>
      <c r="F535">
        <v>0</v>
      </c>
      <c r="G535">
        <v>-57.82</v>
      </c>
      <c r="H535">
        <v>949</v>
      </c>
      <c r="I535">
        <v>221</v>
      </c>
      <c r="J535">
        <v>634</v>
      </c>
    </row>
    <row r="536" spans="1:10" x14ac:dyDescent="0.25">
      <c r="A536">
        <v>28442</v>
      </c>
      <c r="B536">
        <v>3642.54</v>
      </c>
      <c r="C536">
        <v>0</v>
      </c>
      <c r="D536">
        <v>0</v>
      </c>
      <c r="E536">
        <v>-1</v>
      </c>
      <c r="F536">
        <v>0</v>
      </c>
      <c r="G536">
        <v>-27.22</v>
      </c>
      <c r="H536">
        <v>949</v>
      </c>
      <c r="I536">
        <v>223</v>
      </c>
      <c r="J536">
        <v>634</v>
      </c>
    </row>
    <row r="537" spans="1:10" x14ac:dyDescent="0.25">
      <c r="A537">
        <v>28492</v>
      </c>
      <c r="B537">
        <v>3604.04</v>
      </c>
      <c r="C537">
        <v>0</v>
      </c>
      <c r="D537">
        <v>0</v>
      </c>
      <c r="E537">
        <v>-1</v>
      </c>
      <c r="F537">
        <v>0</v>
      </c>
      <c r="G537">
        <v>-35.229999999999997</v>
      </c>
      <c r="H537">
        <v>949</v>
      </c>
      <c r="I537">
        <v>224</v>
      </c>
      <c r="J537">
        <v>634</v>
      </c>
    </row>
    <row r="538" spans="1:10" x14ac:dyDescent="0.25">
      <c r="A538">
        <v>28542</v>
      </c>
      <c r="B538">
        <v>3642.54</v>
      </c>
      <c r="C538">
        <v>0</v>
      </c>
      <c r="D538">
        <v>0</v>
      </c>
      <c r="E538">
        <v>-1</v>
      </c>
      <c r="F538">
        <v>0</v>
      </c>
      <c r="G538">
        <v>-28.09</v>
      </c>
      <c r="H538">
        <v>949</v>
      </c>
      <c r="I538">
        <v>226</v>
      </c>
      <c r="J538">
        <v>634</v>
      </c>
    </row>
    <row r="539" spans="1:10" x14ac:dyDescent="0.25">
      <c r="A539">
        <v>28592</v>
      </c>
      <c r="B539">
        <v>3603.17</v>
      </c>
      <c r="C539">
        <v>0</v>
      </c>
      <c r="D539">
        <v>0</v>
      </c>
      <c r="E539">
        <v>-1</v>
      </c>
      <c r="F539">
        <v>0</v>
      </c>
      <c r="G539">
        <v>-35.93</v>
      </c>
      <c r="H539">
        <v>949</v>
      </c>
      <c r="I539">
        <v>227</v>
      </c>
      <c r="J539">
        <v>634</v>
      </c>
    </row>
    <row r="540" spans="1:10" x14ac:dyDescent="0.25">
      <c r="A540">
        <v>28642</v>
      </c>
      <c r="B540">
        <v>3610.11</v>
      </c>
      <c r="C540">
        <v>0</v>
      </c>
      <c r="D540">
        <v>0</v>
      </c>
      <c r="E540">
        <v>-1</v>
      </c>
      <c r="F540">
        <v>0</v>
      </c>
      <c r="G540">
        <v>-35.93</v>
      </c>
      <c r="H540">
        <v>949</v>
      </c>
      <c r="I540">
        <v>227</v>
      </c>
      <c r="J540">
        <v>634</v>
      </c>
    </row>
    <row r="541" spans="1:10" x14ac:dyDescent="0.25">
      <c r="A541">
        <v>28692</v>
      </c>
      <c r="B541">
        <v>3582.52</v>
      </c>
      <c r="C541">
        <v>0</v>
      </c>
      <c r="D541">
        <v>0</v>
      </c>
      <c r="E541">
        <v>0</v>
      </c>
      <c r="F541">
        <v>0</v>
      </c>
      <c r="G541">
        <v>-38.9</v>
      </c>
      <c r="H541">
        <v>949</v>
      </c>
      <c r="I541">
        <v>227</v>
      </c>
      <c r="J541">
        <v>634</v>
      </c>
    </row>
    <row r="542" spans="1:10" x14ac:dyDescent="0.25">
      <c r="A542">
        <v>28742</v>
      </c>
      <c r="B542">
        <v>3623.19</v>
      </c>
      <c r="C542">
        <v>0</v>
      </c>
      <c r="D542">
        <v>0</v>
      </c>
      <c r="E542">
        <v>0</v>
      </c>
      <c r="F542">
        <v>0</v>
      </c>
      <c r="G542">
        <v>-52.61</v>
      </c>
      <c r="H542">
        <v>949</v>
      </c>
      <c r="I542">
        <v>227</v>
      </c>
      <c r="J542">
        <v>634</v>
      </c>
    </row>
    <row r="543" spans="1:10" x14ac:dyDescent="0.25">
      <c r="A543">
        <v>28792</v>
      </c>
      <c r="B543">
        <v>3585.09</v>
      </c>
      <c r="C543">
        <v>0</v>
      </c>
      <c r="D543">
        <v>0</v>
      </c>
      <c r="E543">
        <v>0</v>
      </c>
      <c r="F543">
        <v>0</v>
      </c>
      <c r="G543">
        <v>46.65</v>
      </c>
      <c r="H543">
        <v>949</v>
      </c>
      <c r="I543">
        <v>227</v>
      </c>
      <c r="J543">
        <v>634</v>
      </c>
    </row>
    <row r="544" spans="1:10" x14ac:dyDescent="0.25">
      <c r="A544">
        <v>28843</v>
      </c>
      <c r="B544">
        <v>3600.58</v>
      </c>
      <c r="C544">
        <v>0</v>
      </c>
      <c r="D544">
        <v>0</v>
      </c>
      <c r="E544">
        <v>0</v>
      </c>
      <c r="F544">
        <v>0</v>
      </c>
      <c r="G544">
        <v>34.47</v>
      </c>
      <c r="H544">
        <v>949</v>
      </c>
      <c r="I544">
        <v>227</v>
      </c>
      <c r="J544">
        <v>634</v>
      </c>
    </row>
    <row r="545" spans="1:10" x14ac:dyDescent="0.25">
      <c r="A545">
        <v>28893</v>
      </c>
      <c r="B545">
        <v>3562.95</v>
      </c>
      <c r="C545">
        <v>0</v>
      </c>
      <c r="D545">
        <v>0</v>
      </c>
      <c r="E545">
        <v>0</v>
      </c>
      <c r="F545">
        <v>0</v>
      </c>
      <c r="G545">
        <v>36.770000000000003</v>
      </c>
      <c r="H545">
        <v>949</v>
      </c>
      <c r="I545">
        <v>227</v>
      </c>
      <c r="J545">
        <v>634</v>
      </c>
    </row>
    <row r="546" spans="1:10" x14ac:dyDescent="0.25">
      <c r="A546">
        <v>28943</v>
      </c>
      <c r="B546">
        <v>3610.11</v>
      </c>
      <c r="C546">
        <v>0</v>
      </c>
      <c r="D546">
        <v>0</v>
      </c>
      <c r="E546">
        <v>0</v>
      </c>
      <c r="F546">
        <v>0</v>
      </c>
      <c r="G546">
        <v>42.1</v>
      </c>
      <c r="H546">
        <v>949</v>
      </c>
      <c r="I546">
        <v>227</v>
      </c>
      <c r="J546">
        <v>634</v>
      </c>
    </row>
    <row r="547" spans="1:10" x14ac:dyDescent="0.25">
      <c r="A547">
        <v>28993</v>
      </c>
      <c r="B547">
        <v>3569.73</v>
      </c>
      <c r="C547">
        <v>0</v>
      </c>
      <c r="D547">
        <v>0</v>
      </c>
      <c r="E547">
        <v>0</v>
      </c>
      <c r="F547">
        <v>0</v>
      </c>
      <c r="G547">
        <v>50.84</v>
      </c>
      <c r="H547">
        <v>949</v>
      </c>
      <c r="I547">
        <v>227</v>
      </c>
      <c r="J547">
        <v>634</v>
      </c>
    </row>
    <row r="548" spans="1:10" x14ac:dyDescent="0.25">
      <c r="A548">
        <v>29043</v>
      </c>
      <c r="B548">
        <v>3611.85</v>
      </c>
      <c r="C548">
        <v>0</v>
      </c>
      <c r="D548">
        <v>0</v>
      </c>
      <c r="E548">
        <v>0</v>
      </c>
      <c r="F548">
        <v>0</v>
      </c>
      <c r="G548">
        <v>43.8</v>
      </c>
      <c r="H548">
        <v>949</v>
      </c>
      <c r="I548">
        <v>227</v>
      </c>
      <c r="J548">
        <v>634</v>
      </c>
    </row>
    <row r="549" spans="1:10" x14ac:dyDescent="0.25">
      <c r="A549">
        <v>29093</v>
      </c>
      <c r="B549">
        <v>3558.72</v>
      </c>
      <c r="C549">
        <v>0</v>
      </c>
      <c r="D549">
        <v>0</v>
      </c>
      <c r="E549">
        <v>1</v>
      </c>
      <c r="F549">
        <v>0</v>
      </c>
      <c r="G549">
        <v>51.39</v>
      </c>
      <c r="H549">
        <v>949</v>
      </c>
      <c r="I549">
        <v>228</v>
      </c>
      <c r="J549">
        <v>634</v>
      </c>
    </row>
    <row r="550" spans="1:10" x14ac:dyDescent="0.25">
      <c r="A550">
        <v>29143</v>
      </c>
      <c r="B550">
        <v>3600.58</v>
      </c>
      <c r="C550">
        <v>0</v>
      </c>
      <c r="D550">
        <v>0</v>
      </c>
      <c r="E550">
        <v>0</v>
      </c>
      <c r="F550">
        <v>0</v>
      </c>
      <c r="G550">
        <v>32.700000000000003</v>
      </c>
      <c r="H550">
        <v>949</v>
      </c>
      <c r="I550">
        <v>228</v>
      </c>
      <c r="J550">
        <v>634</v>
      </c>
    </row>
    <row r="551" spans="1:10" x14ac:dyDescent="0.25">
      <c r="A551">
        <v>29193</v>
      </c>
      <c r="B551">
        <v>3632.84</v>
      </c>
      <c r="C551">
        <v>0</v>
      </c>
      <c r="D551">
        <v>0</v>
      </c>
      <c r="E551">
        <v>0</v>
      </c>
      <c r="F551">
        <v>0</v>
      </c>
      <c r="G551">
        <v>-76.650000000000006</v>
      </c>
      <c r="H551">
        <v>949</v>
      </c>
      <c r="I551">
        <v>229</v>
      </c>
      <c r="J551">
        <v>634</v>
      </c>
    </row>
    <row r="552" spans="1:10" x14ac:dyDescent="0.25">
      <c r="A552">
        <v>29243</v>
      </c>
      <c r="B552">
        <v>3600.58</v>
      </c>
      <c r="C552">
        <v>0</v>
      </c>
      <c r="D552">
        <v>0</v>
      </c>
      <c r="E552">
        <v>0</v>
      </c>
      <c r="F552">
        <v>0</v>
      </c>
      <c r="G552">
        <v>42.1</v>
      </c>
      <c r="H552">
        <v>949</v>
      </c>
      <c r="I552">
        <v>229</v>
      </c>
      <c r="J552">
        <v>634</v>
      </c>
    </row>
    <row r="553" spans="1:10" x14ac:dyDescent="0.25">
      <c r="A553">
        <v>29293</v>
      </c>
      <c r="B553">
        <v>3567.18</v>
      </c>
      <c r="C553">
        <v>0</v>
      </c>
      <c r="D553">
        <v>0</v>
      </c>
      <c r="E553">
        <v>0</v>
      </c>
      <c r="F553">
        <v>0</v>
      </c>
      <c r="G553">
        <v>44.66</v>
      </c>
      <c r="H553">
        <v>949</v>
      </c>
      <c r="I553">
        <v>229</v>
      </c>
      <c r="J553">
        <v>634</v>
      </c>
    </row>
    <row r="554" spans="1:10" x14ac:dyDescent="0.25">
      <c r="A554">
        <v>29343</v>
      </c>
      <c r="B554">
        <v>3610.11</v>
      </c>
      <c r="C554">
        <v>0</v>
      </c>
      <c r="D554">
        <v>0</v>
      </c>
      <c r="E554">
        <v>0</v>
      </c>
      <c r="F554">
        <v>0</v>
      </c>
      <c r="G554">
        <v>43.82</v>
      </c>
      <c r="H554">
        <v>949</v>
      </c>
      <c r="I554">
        <v>229</v>
      </c>
      <c r="J554">
        <v>634</v>
      </c>
    </row>
    <row r="555" spans="1:10" x14ac:dyDescent="0.25">
      <c r="A555">
        <v>29393</v>
      </c>
      <c r="B555">
        <v>3577.39</v>
      </c>
      <c r="C555">
        <v>0</v>
      </c>
      <c r="D555">
        <v>0</v>
      </c>
      <c r="E555">
        <v>0</v>
      </c>
      <c r="F555">
        <v>0</v>
      </c>
      <c r="G555">
        <v>34.46</v>
      </c>
      <c r="H555">
        <v>949</v>
      </c>
      <c r="I555">
        <v>229</v>
      </c>
      <c r="J555">
        <v>634</v>
      </c>
    </row>
    <row r="556" spans="1:10" x14ac:dyDescent="0.25">
      <c r="A556">
        <v>29443</v>
      </c>
      <c r="B556">
        <v>3629.32</v>
      </c>
      <c r="C556">
        <v>0</v>
      </c>
      <c r="D556">
        <v>0</v>
      </c>
      <c r="E556">
        <v>0</v>
      </c>
      <c r="F556">
        <v>0</v>
      </c>
      <c r="G556">
        <v>-47.66</v>
      </c>
      <c r="H556">
        <v>949</v>
      </c>
      <c r="I556">
        <v>229</v>
      </c>
      <c r="J556">
        <v>634</v>
      </c>
    </row>
    <row r="557" spans="1:10" x14ac:dyDescent="0.25">
      <c r="A557">
        <v>29493</v>
      </c>
      <c r="B557">
        <v>3592.81</v>
      </c>
      <c r="C557">
        <v>0</v>
      </c>
      <c r="D557">
        <v>0</v>
      </c>
      <c r="E557">
        <v>0</v>
      </c>
      <c r="F557">
        <v>0</v>
      </c>
      <c r="G557">
        <v>-39.090000000000003</v>
      </c>
      <c r="H557">
        <v>949</v>
      </c>
      <c r="I557">
        <v>229</v>
      </c>
      <c r="J557">
        <v>634</v>
      </c>
    </row>
    <row r="558" spans="1:10" x14ac:dyDescent="0.25">
      <c r="A558">
        <v>29543</v>
      </c>
      <c r="B558">
        <v>3629.32</v>
      </c>
      <c r="C558">
        <v>0</v>
      </c>
      <c r="D558">
        <v>0</v>
      </c>
      <c r="E558">
        <v>0</v>
      </c>
      <c r="F558">
        <v>0</v>
      </c>
      <c r="G558">
        <v>-35.65</v>
      </c>
      <c r="H558">
        <v>949</v>
      </c>
      <c r="I558">
        <v>229</v>
      </c>
      <c r="J558">
        <v>634</v>
      </c>
    </row>
    <row r="559" spans="1:10" x14ac:dyDescent="0.25">
      <c r="A559">
        <v>29593</v>
      </c>
      <c r="B559">
        <v>3595.4</v>
      </c>
      <c r="C559">
        <v>0</v>
      </c>
      <c r="D559">
        <v>0</v>
      </c>
      <c r="E559">
        <v>0</v>
      </c>
      <c r="F559">
        <v>0</v>
      </c>
      <c r="G559">
        <v>-41.67</v>
      </c>
      <c r="H559">
        <v>949</v>
      </c>
      <c r="I559">
        <v>229</v>
      </c>
      <c r="J559">
        <v>634</v>
      </c>
    </row>
    <row r="560" spans="1:10" x14ac:dyDescent="0.25">
      <c r="A560">
        <v>29643</v>
      </c>
      <c r="B560">
        <v>3639.01</v>
      </c>
      <c r="C560">
        <v>0</v>
      </c>
      <c r="D560">
        <v>0</v>
      </c>
      <c r="E560">
        <v>0</v>
      </c>
      <c r="F560">
        <v>0</v>
      </c>
      <c r="G560">
        <v>-47.92</v>
      </c>
      <c r="H560">
        <v>949</v>
      </c>
      <c r="I560">
        <v>230</v>
      </c>
      <c r="J560">
        <v>634</v>
      </c>
    </row>
    <row r="561" spans="1:10" x14ac:dyDescent="0.25">
      <c r="A561">
        <v>29693</v>
      </c>
      <c r="B561">
        <v>3593.67</v>
      </c>
      <c r="C561">
        <v>0</v>
      </c>
      <c r="D561">
        <v>0</v>
      </c>
      <c r="E561">
        <v>0</v>
      </c>
      <c r="F561">
        <v>0</v>
      </c>
      <c r="G561">
        <v>-38.21</v>
      </c>
      <c r="H561">
        <v>949</v>
      </c>
      <c r="I561">
        <v>230</v>
      </c>
      <c r="J561">
        <v>634</v>
      </c>
    </row>
    <row r="562" spans="1:10" x14ac:dyDescent="0.25">
      <c r="A562">
        <v>29743</v>
      </c>
      <c r="B562">
        <v>3637.25</v>
      </c>
      <c r="C562">
        <v>0</v>
      </c>
      <c r="D562">
        <v>0</v>
      </c>
      <c r="E562">
        <v>0</v>
      </c>
      <c r="F562">
        <v>0</v>
      </c>
      <c r="G562">
        <v>-43.57</v>
      </c>
      <c r="H562">
        <v>949</v>
      </c>
      <c r="I562">
        <v>230</v>
      </c>
      <c r="J562">
        <v>634</v>
      </c>
    </row>
    <row r="563" spans="1:10" x14ac:dyDescent="0.25">
      <c r="A563">
        <v>29793</v>
      </c>
      <c r="B563">
        <v>3593.67</v>
      </c>
      <c r="C563">
        <v>0</v>
      </c>
      <c r="D563">
        <v>0</v>
      </c>
      <c r="E563">
        <v>0</v>
      </c>
      <c r="F563">
        <v>0</v>
      </c>
      <c r="G563">
        <v>-50.49</v>
      </c>
      <c r="H563">
        <v>949</v>
      </c>
      <c r="I563">
        <v>230</v>
      </c>
      <c r="J563">
        <v>634</v>
      </c>
    </row>
    <row r="564" spans="1:10" x14ac:dyDescent="0.25">
      <c r="A564">
        <v>29843</v>
      </c>
      <c r="B564">
        <v>3629.32</v>
      </c>
      <c r="C564">
        <v>0</v>
      </c>
      <c r="D564">
        <v>0</v>
      </c>
      <c r="E564">
        <v>0</v>
      </c>
      <c r="F564">
        <v>0</v>
      </c>
      <c r="G564">
        <v>-47.66</v>
      </c>
      <c r="H564">
        <v>949</v>
      </c>
      <c r="I564">
        <v>230</v>
      </c>
      <c r="J564">
        <v>634</v>
      </c>
    </row>
    <row r="565" spans="1:10" x14ac:dyDescent="0.25">
      <c r="A565">
        <v>29893</v>
      </c>
      <c r="B565">
        <v>3578.24</v>
      </c>
      <c r="C565">
        <v>0</v>
      </c>
      <c r="D565">
        <v>0</v>
      </c>
      <c r="E565">
        <v>0</v>
      </c>
      <c r="F565">
        <v>0</v>
      </c>
      <c r="G565">
        <v>41.45</v>
      </c>
      <c r="H565">
        <v>949</v>
      </c>
      <c r="I565">
        <v>230</v>
      </c>
      <c r="J565">
        <v>634</v>
      </c>
    </row>
    <row r="566" spans="1:10" x14ac:dyDescent="0.25">
      <c r="A566">
        <v>29943</v>
      </c>
      <c r="B566">
        <v>3629.32</v>
      </c>
      <c r="C566">
        <v>0</v>
      </c>
      <c r="D566">
        <v>0</v>
      </c>
      <c r="E566">
        <v>0</v>
      </c>
      <c r="F566">
        <v>0</v>
      </c>
      <c r="G566">
        <v>-46.81</v>
      </c>
      <c r="H566">
        <v>949</v>
      </c>
      <c r="I566">
        <v>230</v>
      </c>
      <c r="J566">
        <v>634</v>
      </c>
    </row>
    <row r="567" spans="1:10" x14ac:dyDescent="0.25">
      <c r="A567">
        <v>29993</v>
      </c>
      <c r="B567">
        <v>3584.23</v>
      </c>
      <c r="C567">
        <v>0</v>
      </c>
      <c r="D567">
        <v>0</v>
      </c>
      <c r="E567">
        <v>0</v>
      </c>
      <c r="F567">
        <v>0</v>
      </c>
      <c r="G567">
        <v>-41.67</v>
      </c>
      <c r="H567">
        <v>949</v>
      </c>
      <c r="I567">
        <v>230</v>
      </c>
      <c r="J567">
        <v>634</v>
      </c>
    </row>
    <row r="568" spans="1:10" x14ac:dyDescent="0.25">
      <c r="A568">
        <v>30043</v>
      </c>
      <c r="B568">
        <v>3630.2</v>
      </c>
      <c r="C568">
        <v>0</v>
      </c>
      <c r="D568">
        <v>0</v>
      </c>
      <c r="E568">
        <v>0</v>
      </c>
      <c r="F568">
        <v>0</v>
      </c>
      <c r="G568">
        <v>-38.25</v>
      </c>
      <c r="H568">
        <v>949</v>
      </c>
      <c r="I568">
        <v>230</v>
      </c>
      <c r="J568">
        <v>634</v>
      </c>
    </row>
    <row r="569" spans="1:10" x14ac:dyDescent="0.25">
      <c r="A569">
        <v>30093</v>
      </c>
      <c r="B569">
        <v>3593.67</v>
      </c>
      <c r="C569">
        <v>0</v>
      </c>
      <c r="D569">
        <v>0</v>
      </c>
      <c r="E569">
        <v>0</v>
      </c>
      <c r="F569">
        <v>0</v>
      </c>
      <c r="G569">
        <v>-43.22</v>
      </c>
      <c r="H569">
        <v>949</v>
      </c>
      <c r="I569">
        <v>230</v>
      </c>
      <c r="J569">
        <v>634</v>
      </c>
    </row>
    <row r="570" spans="1:10" x14ac:dyDescent="0.25">
      <c r="A570">
        <v>30143</v>
      </c>
      <c r="B570">
        <v>3639.01</v>
      </c>
      <c r="C570">
        <v>0</v>
      </c>
      <c r="D570">
        <v>0</v>
      </c>
      <c r="E570">
        <v>0</v>
      </c>
      <c r="F570">
        <v>0</v>
      </c>
      <c r="G570">
        <v>-45.34</v>
      </c>
      <c r="H570">
        <v>949</v>
      </c>
      <c r="I570">
        <v>230</v>
      </c>
      <c r="J570">
        <v>634</v>
      </c>
    </row>
    <row r="571" spans="1:10" x14ac:dyDescent="0.25">
      <c r="A571">
        <v>30193</v>
      </c>
      <c r="B571">
        <v>3591.95</v>
      </c>
      <c r="C571">
        <v>0</v>
      </c>
      <c r="D571">
        <v>0</v>
      </c>
      <c r="E571">
        <v>0</v>
      </c>
      <c r="F571">
        <v>0</v>
      </c>
      <c r="G571">
        <v>-32.26</v>
      </c>
      <c r="H571">
        <v>949</v>
      </c>
      <c r="I571">
        <v>230</v>
      </c>
      <c r="J571">
        <v>634</v>
      </c>
    </row>
    <row r="572" spans="1:10" x14ac:dyDescent="0.25">
      <c r="A572">
        <v>30243</v>
      </c>
      <c r="B572">
        <v>3610.98</v>
      </c>
      <c r="C572">
        <v>0</v>
      </c>
      <c r="D572">
        <v>0</v>
      </c>
      <c r="E572">
        <v>0</v>
      </c>
      <c r="F572">
        <v>0</v>
      </c>
      <c r="G572">
        <v>33.409999999999997</v>
      </c>
      <c r="H572">
        <v>949</v>
      </c>
      <c r="I572">
        <v>230</v>
      </c>
      <c r="J572">
        <v>634</v>
      </c>
    </row>
    <row r="573" spans="1:10" x14ac:dyDescent="0.25">
      <c r="A573">
        <v>30294</v>
      </c>
      <c r="B573">
        <v>3566.33</v>
      </c>
      <c r="C573">
        <v>0</v>
      </c>
      <c r="D573">
        <v>0</v>
      </c>
      <c r="E573">
        <v>0</v>
      </c>
      <c r="F573">
        <v>0</v>
      </c>
      <c r="G573">
        <v>35.11</v>
      </c>
      <c r="H573">
        <v>949</v>
      </c>
      <c r="I573">
        <v>230</v>
      </c>
      <c r="J573">
        <v>634</v>
      </c>
    </row>
    <row r="574" spans="1:10" x14ac:dyDescent="0.25">
      <c r="A574">
        <v>30344</v>
      </c>
      <c r="B574">
        <v>3600.58</v>
      </c>
      <c r="C574">
        <v>0</v>
      </c>
      <c r="D574">
        <v>0</v>
      </c>
      <c r="E574">
        <v>0</v>
      </c>
      <c r="F574">
        <v>0</v>
      </c>
      <c r="G574">
        <v>42.93</v>
      </c>
      <c r="H574">
        <v>949</v>
      </c>
      <c r="I574">
        <v>230</v>
      </c>
      <c r="J574">
        <v>634</v>
      </c>
    </row>
    <row r="575" spans="1:10" x14ac:dyDescent="0.25">
      <c r="A575">
        <v>30394</v>
      </c>
      <c r="B575">
        <v>3551.14</v>
      </c>
      <c r="C575">
        <v>0</v>
      </c>
      <c r="D575">
        <v>0</v>
      </c>
      <c r="E575">
        <v>1</v>
      </c>
      <c r="F575">
        <v>0</v>
      </c>
      <c r="G575">
        <v>36.520000000000003</v>
      </c>
      <c r="H575">
        <v>949</v>
      </c>
      <c r="I575">
        <v>232</v>
      </c>
      <c r="J575">
        <v>634</v>
      </c>
    </row>
    <row r="576" spans="1:10" x14ac:dyDescent="0.25">
      <c r="A576">
        <v>30444</v>
      </c>
      <c r="B576">
        <v>3597.12</v>
      </c>
      <c r="C576">
        <v>0</v>
      </c>
      <c r="D576">
        <v>0</v>
      </c>
      <c r="E576">
        <v>1</v>
      </c>
      <c r="F576">
        <v>0</v>
      </c>
      <c r="G576">
        <v>40.700000000000003</v>
      </c>
      <c r="H576">
        <v>949</v>
      </c>
      <c r="I576">
        <v>233</v>
      </c>
      <c r="J576">
        <v>634</v>
      </c>
    </row>
    <row r="577" spans="1:10" x14ac:dyDescent="0.25">
      <c r="A577">
        <v>30494</v>
      </c>
      <c r="B577">
        <v>3564.64</v>
      </c>
      <c r="C577">
        <v>0</v>
      </c>
      <c r="D577">
        <v>0</v>
      </c>
      <c r="E577">
        <v>0</v>
      </c>
      <c r="F577">
        <v>0</v>
      </c>
      <c r="G577">
        <v>34.21</v>
      </c>
      <c r="H577">
        <v>949</v>
      </c>
      <c r="I577">
        <v>233</v>
      </c>
      <c r="J577">
        <v>634</v>
      </c>
    </row>
    <row r="578" spans="1:10" x14ac:dyDescent="0.25">
      <c r="A578">
        <v>30544</v>
      </c>
      <c r="B578">
        <v>3586.8</v>
      </c>
      <c r="C578">
        <v>0</v>
      </c>
      <c r="D578">
        <v>0</v>
      </c>
      <c r="E578">
        <v>1</v>
      </c>
      <c r="F578">
        <v>0</v>
      </c>
      <c r="G578">
        <v>30.42</v>
      </c>
      <c r="H578">
        <v>949</v>
      </c>
      <c r="I578">
        <v>234</v>
      </c>
      <c r="J578">
        <v>634</v>
      </c>
    </row>
    <row r="579" spans="1:10" x14ac:dyDescent="0.25">
      <c r="A579">
        <v>30594</v>
      </c>
      <c r="B579">
        <v>3553.66</v>
      </c>
      <c r="C579">
        <v>0</v>
      </c>
      <c r="D579">
        <v>0</v>
      </c>
      <c r="E579">
        <v>1</v>
      </c>
      <c r="F579">
        <v>0</v>
      </c>
      <c r="G579">
        <v>45.19</v>
      </c>
      <c r="H579">
        <v>949</v>
      </c>
      <c r="I579">
        <v>236</v>
      </c>
      <c r="J579">
        <v>634</v>
      </c>
    </row>
    <row r="580" spans="1:10" x14ac:dyDescent="0.25">
      <c r="A580">
        <v>30644</v>
      </c>
      <c r="B580">
        <v>3611.85</v>
      </c>
      <c r="C580">
        <v>0</v>
      </c>
      <c r="D580">
        <v>0</v>
      </c>
      <c r="E580">
        <v>0</v>
      </c>
      <c r="F580">
        <v>0</v>
      </c>
      <c r="G580">
        <v>23.86</v>
      </c>
      <c r="H580">
        <v>949</v>
      </c>
      <c r="I580">
        <v>236</v>
      </c>
      <c r="J580">
        <v>634</v>
      </c>
    </row>
    <row r="581" spans="1:10" x14ac:dyDescent="0.25">
      <c r="A581">
        <v>30694</v>
      </c>
      <c r="B581">
        <v>3564.64</v>
      </c>
      <c r="C581">
        <v>0</v>
      </c>
      <c r="D581">
        <v>0</v>
      </c>
      <c r="E581">
        <v>0</v>
      </c>
      <c r="F581">
        <v>0</v>
      </c>
      <c r="G581">
        <v>24.74</v>
      </c>
      <c r="H581">
        <v>949</v>
      </c>
      <c r="I581">
        <v>236</v>
      </c>
      <c r="J581">
        <v>634</v>
      </c>
    </row>
    <row r="582" spans="1:10" x14ac:dyDescent="0.25">
      <c r="A582">
        <v>30744</v>
      </c>
      <c r="B582">
        <v>3610.11</v>
      </c>
      <c r="C582">
        <v>0</v>
      </c>
      <c r="D582">
        <v>0</v>
      </c>
      <c r="E582">
        <v>0</v>
      </c>
      <c r="F582">
        <v>0</v>
      </c>
      <c r="G582">
        <v>42.95</v>
      </c>
      <c r="H582">
        <v>949</v>
      </c>
      <c r="I582">
        <v>236</v>
      </c>
      <c r="J582">
        <v>634</v>
      </c>
    </row>
    <row r="583" spans="1:10" x14ac:dyDescent="0.25">
      <c r="A583">
        <v>30794</v>
      </c>
      <c r="B583">
        <v>3573.98</v>
      </c>
      <c r="C583">
        <v>0</v>
      </c>
      <c r="D583">
        <v>0</v>
      </c>
      <c r="E583">
        <v>0</v>
      </c>
      <c r="F583">
        <v>0</v>
      </c>
      <c r="G583">
        <v>38.74</v>
      </c>
      <c r="H583">
        <v>949</v>
      </c>
      <c r="I583">
        <v>236</v>
      </c>
      <c r="J583">
        <v>634</v>
      </c>
    </row>
    <row r="584" spans="1:10" x14ac:dyDescent="0.25">
      <c r="A584">
        <v>30844</v>
      </c>
      <c r="B584">
        <v>3618.82</v>
      </c>
      <c r="C584">
        <v>0</v>
      </c>
      <c r="D584">
        <v>0</v>
      </c>
      <c r="E584">
        <v>0</v>
      </c>
      <c r="F584">
        <v>0</v>
      </c>
      <c r="G584">
        <v>-49.21</v>
      </c>
      <c r="H584">
        <v>949</v>
      </c>
      <c r="I584">
        <v>236</v>
      </c>
      <c r="J584">
        <v>634</v>
      </c>
    </row>
    <row r="585" spans="1:10" x14ac:dyDescent="0.25">
      <c r="A585">
        <v>30894</v>
      </c>
      <c r="B585">
        <v>3619.69</v>
      </c>
      <c r="C585">
        <v>0</v>
      </c>
      <c r="D585">
        <v>0</v>
      </c>
      <c r="E585">
        <v>0</v>
      </c>
      <c r="F585">
        <v>0</v>
      </c>
      <c r="G585">
        <v>-49.21</v>
      </c>
      <c r="H585">
        <v>949</v>
      </c>
      <c r="I585">
        <v>236</v>
      </c>
      <c r="J585">
        <v>634</v>
      </c>
    </row>
    <row r="586" spans="1:10" x14ac:dyDescent="0.25">
      <c r="A586">
        <v>30944</v>
      </c>
      <c r="B586">
        <v>3572.28</v>
      </c>
      <c r="C586">
        <v>0</v>
      </c>
      <c r="D586">
        <v>0</v>
      </c>
      <c r="E586">
        <v>0</v>
      </c>
      <c r="F586">
        <v>0</v>
      </c>
      <c r="G586">
        <v>527.20000000000005</v>
      </c>
      <c r="H586">
        <v>960</v>
      </c>
      <c r="I586">
        <v>236</v>
      </c>
      <c r="J586">
        <v>640</v>
      </c>
    </row>
    <row r="587" spans="1:10" x14ac:dyDescent="0.25">
      <c r="A587">
        <v>30994</v>
      </c>
      <c r="B587">
        <v>3605.77</v>
      </c>
      <c r="C587">
        <v>0</v>
      </c>
      <c r="D587">
        <v>-5</v>
      </c>
      <c r="E587">
        <v>0</v>
      </c>
      <c r="F587">
        <v>-5</v>
      </c>
      <c r="G587">
        <v>-835</v>
      </c>
      <c r="H587">
        <v>969</v>
      </c>
      <c r="I587">
        <v>236</v>
      </c>
      <c r="J587">
        <v>646</v>
      </c>
    </row>
    <row r="588" spans="1:10" x14ac:dyDescent="0.25">
      <c r="A588">
        <v>31044</v>
      </c>
      <c r="B588">
        <v>3497.32</v>
      </c>
      <c r="C588">
        <v>0</v>
      </c>
      <c r="D588">
        <v>1</v>
      </c>
      <c r="E588">
        <v>0</v>
      </c>
      <c r="F588">
        <v>0</v>
      </c>
      <c r="G588">
        <v>415.04</v>
      </c>
      <c r="H588">
        <v>978</v>
      </c>
      <c r="I588">
        <v>236</v>
      </c>
      <c r="J588">
        <v>651</v>
      </c>
    </row>
    <row r="589" spans="1:10" x14ac:dyDescent="0.25">
      <c r="A589">
        <v>31094</v>
      </c>
      <c r="B589">
        <v>3559.56</v>
      </c>
      <c r="C589">
        <v>0</v>
      </c>
      <c r="D589">
        <v>0</v>
      </c>
      <c r="E589">
        <v>1</v>
      </c>
      <c r="F589">
        <v>0</v>
      </c>
      <c r="G589">
        <v>55.77</v>
      </c>
      <c r="H589">
        <v>980</v>
      </c>
      <c r="I589">
        <v>237</v>
      </c>
      <c r="J589">
        <v>651</v>
      </c>
    </row>
    <row r="590" spans="1:10" x14ac:dyDescent="0.25">
      <c r="A590">
        <v>31144</v>
      </c>
      <c r="B590">
        <v>3521.95</v>
      </c>
      <c r="C590">
        <v>0</v>
      </c>
      <c r="D590">
        <v>1</v>
      </c>
      <c r="E590">
        <v>0</v>
      </c>
      <c r="F590">
        <v>0</v>
      </c>
      <c r="G590">
        <v>37.61</v>
      </c>
      <c r="H590">
        <v>982</v>
      </c>
      <c r="I590">
        <v>238</v>
      </c>
      <c r="J590">
        <v>651</v>
      </c>
    </row>
    <row r="591" spans="1:10" x14ac:dyDescent="0.25">
      <c r="A591">
        <v>31194</v>
      </c>
      <c r="B591">
        <v>3558.72</v>
      </c>
      <c r="C591">
        <v>0</v>
      </c>
      <c r="D591">
        <v>0</v>
      </c>
      <c r="E591">
        <v>1</v>
      </c>
      <c r="F591">
        <v>0</v>
      </c>
      <c r="G591">
        <v>-29.31</v>
      </c>
      <c r="H591">
        <v>982</v>
      </c>
      <c r="I591">
        <v>240</v>
      </c>
      <c r="J591">
        <v>651</v>
      </c>
    </row>
    <row r="592" spans="1:10" x14ac:dyDescent="0.25">
      <c r="A592">
        <v>31244</v>
      </c>
      <c r="B592">
        <v>3532.74</v>
      </c>
      <c r="C592">
        <v>0</v>
      </c>
      <c r="D592">
        <v>0</v>
      </c>
      <c r="E592">
        <v>1</v>
      </c>
      <c r="F592">
        <v>0</v>
      </c>
      <c r="G592">
        <v>33.6</v>
      </c>
      <c r="H592">
        <v>982</v>
      </c>
      <c r="I592">
        <v>242</v>
      </c>
      <c r="J592">
        <v>651</v>
      </c>
    </row>
    <row r="593" spans="1:10" x14ac:dyDescent="0.25">
      <c r="A593">
        <v>31294</v>
      </c>
      <c r="B593">
        <v>3564.64</v>
      </c>
      <c r="C593">
        <v>0</v>
      </c>
      <c r="D593">
        <v>0</v>
      </c>
      <c r="E593">
        <v>0</v>
      </c>
      <c r="F593">
        <v>0</v>
      </c>
      <c r="G593">
        <v>-31.07</v>
      </c>
      <c r="H593">
        <v>982</v>
      </c>
      <c r="I593">
        <v>243</v>
      </c>
      <c r="J593">
        <v>651</v>
      </c>
    </row>
    <row r="594" spans="1:10" x14ac:dyDescent="0.25">
      <c r="A594">
        <v>31344</v>
      </c>
      <c r="B594">
        <v>3543.59</v>
      </c>
      <c r="C594">
        <v>0</v>
      </c>
      <c r="D594">
        <v>0</v>
      </c>
      <c r="E594">
        <v>1</v>
      </c>
      <c r="F594">
        <v>0</v>
      </c>
      <c r="G594">
        <v>32.950000000000003</v>
      </c>
      <c r="H594">
        <v>982</v>
      </c>
      <c r="I594">
        <v>245</v>
      </c>
      <c r="J594">
        <v>651</v>
      </c>
    </row>
    <row r="595" spans="1:10" x14ac:dyDescent="0.25">
      <c r="A595">
        <v>31394</v>
      </c>
      <c r="B595">
        <v>3543.59</v>
      </c>
      <c r="C595">
        <v>-9142</v>
      </c>
      <c r="D595">
        <v>-505</v>
      </c>
      <c r="E595">
        <v>0</v>
      </c>
      <c r="F595">
        <v>-8645</v>
      </c>
      <c r="G595">
        <v>-38905.26</v>
      </c>
      <c r="H595">
        <v>1487</v>
      </c>
      <c r="I595">
        <v>246</v>
      </c>
      <c r="J595">
        <v>9296</v>
      </c>
    </row>
    <row r="596" spans="1:10" x14ac:dyDescent="0.25">
      <c r="A596">
        <v>31444</v>
      </c>
      <c r="B596">
        <v>3529.41</v>
      </c>
      <c r="C596">
        <v>0</v>
      </c>
      <c r="D596">
        <v>0</v>
      </c>
      <c r="E596">
        <v>0</v>
      </c>
      <c r="F596">
        <v>0</v>
      </c>
      <c r="G596">
        <v>193.6</v>
      </c>
      <c r="H596">
        <v>1489</v>
      </c>
      <c r="I596">
        <v>246</v>
      </c>
      <c r="J596">
        <v>9296</v>
      </c>
    </row>
    <row r="597" spans="1:10" x14ac:dyDescent="0.25">
      <c r="A597">
        <v>31494</v>
      </c>
      <c r="B597">
        <v>3568.88</v>
      </c>
      <c r="C597">
        <v>0</v>
      </c>
      <c r="D597">
        <v>0</v>
      </c>
      <c r="E597">
        <v>0</v>
      </c>
      <c r="F597">
        <v>0</v>
      </c>
      <c r="G597">
        <v>-45.27</v>
      </c>
      <c r="H597">
        <v>1489</v>
      </c>
      <c r="I597">
        <v>246</v>
      </c>
      <c r="J597">
        <v>9296</v>
      </c>
    </row>
    <row r="598" spans="1:10" x14ac:dyDescent="0.25">
      <c r="A598">
        <v>31544</v>
      </c>
      <c r="B598">
        <v>3534.4</v>
      </c>
      <c r="C598">
        <v>0</v>
      </c>
      <c r="D598">
        <v>0</v>
      </c>
      <c r="E598">
        <v>1</v>
      </c>
      <c r="F598">
        <v>0</v>
      </c>
      <c r="G598">
        <v>40.43</v>
      </c>
      <c r="H598">
        <v>1489</v>
      </c>
      <c r="I598">
        <v>248</v>
      </c>
      <c r="J598">
        <v>9296</v>
      </c>
    </row>
    <row r="599" spans="1:10" x14ac:dyDescent="0.25">
      <c r="A599">
        <v>31594</v>
      </c>
      <c r="B599">
        <v>3498.13</v>
      </c>
      <c r="C599">
        <v>0</v>
      </c>
      <c r="D599">
        <v>1</v>
      </c>
      <c r="E599">
        <v>0</v>
      </c>
      <c r="F599">
        <v>0</v>
      </c>
      <c r="G599">
        <v>32.94</v>
      </c>
      <c r="H599">
        <v>1490</v>
      </c>
      <c r="I599">
        <v>250</v>
      </c>
      <c r="J599">
        <v>9296</v>
      </c>
    </row>
    <row r="600" spans="1:10" x14ac:dyDescent="0.25">
      <c r="A600">
        <v>31644</v>
      </c>
      <c r="B600">
        <v>3520.3</v>
      </c>
      <c r="C600">
        <v>0</v>
      </c>
      <c r="D600">
        <v>1</v>
      </c>
      <c r="E600">
        <v>0</v>
      </c>
      <c r="F600">
        <v>0</v>
      </c>
      <c r="G600">
        <v>35.04</v>
      </c>
      <c r="H600">
        <v>1491</v>
      </c>
      <c r="I600">
        <v>251</v>
      </c>
      <c r="J600">
        <v>9296</v>
      </c>
    </row>
    <row r="601" spans="1:10" x14ac:dyDescent="0.25">
      <c r="A601">
        <v>31694</v>
      </c>
      <c r="B601">
        <v>3557.03</v>
      </c>
      <c r="C601">
        <v>0</v>
      </c>
      <c r="D601">
        <v>0</v>
      </c>
      <c r="E601">
        <v>1</v>
      </c>
      <c r="F601">
        <v>0</v>
      </c>
      <c r="G601">
        <v>-33.42</v>
      </c>
      <c r="H601">
        <v>1491</v>
      </c>
      <c r="I601">
        <v>252</v>
      </c>
      <c r="J601">
        <v>9296</v>
      </c>
    </row>
    <row r="602" spans="1:10" x14ac:dyDescent="0.25">
      <c r="A602">
        <v>31744</v>
      </c>
      <c r="B602">
        <v>3520.3</v>
      </c>
      <c r="C602">
        <v>0</v>
      </c>
      <c r="D602">
        <v>1</v>
      </c>
      <c r="E602">
        <v>0</v>
      </c>
      <c r="F602">
        <v>0</v>
      </c>
      <c r="G602">
        <v>37.57</v>
      </c>
      <c r="H602">
        <v>1492</v>
      </c>
      <c r="I602">
        <v>253</v>
      </c>
      <c r="J602">
        <v>9296</v>
      </c>
    </row>
    <row r="603" spans="1:10" x14ac:dyDescent="0.25">
      <c r="A603">
        <v>31794</v>
      </c>
      <c r="B603">
        <v>3565.49</v>
      </c>
      <c r="C603">
        <v>0</v>
      </c>
      <c r="D603">
        <v>0</v>
      </c>
      <c r="E603">
        <v>0</v>
      </c>
      <c r="F603">
        <v>0</v>
      </c>
      <c r="G603">
        <v>-32.75</v>
      </c>
      <c r="H603">
        <v>1492</v>
      </c>
      <c r="I603">
        <v>254</v>
      </c>
      <c r="J603">
        <v>9296</v>
      </c>
    </row>
    <row r="604" spans="1:10" x14ac:dyDescent="0.25">
      <c r="A604">
        <v>31844</v>
      </c>
      <c r="B604">
        <v>3532.74</v>
      </c>
      <c r="C604">
        <v>0</v>
      </c>
      <c r="D604">
        <v>0</v>
      </c>
      <c r="E604">
        <v>1</v>
      </c>
      <c r="F604">
        <v>0</v>
      </c>
      <c r="G604">
        <v>32.75</v>
      </c>
      <c r="H604">
        <v>1492</v>
      </c>
      <c r="I604">
        <v>256</v>
      </c>
      <c r="J604">
        <v>9296</v>
      </c>
    </row>
    <row r="605" spans="1:10" x14ac:dyDescent="0.25">
      <c r="A605">
        <v>31894</v>
      </c>
      <c r="B605">
        <v>3522.78</v>
      </c>
      <c r="C605">
        <v>0</v>
      </c>
      <c r="D605">
        <v>1</v>
      </c>
      <c r="E605">
        <v>0</v>
      </c>
      <c r="F605">
        <v>0</v>
      </c>
      <c r="G605">
        <v>41.86</v>
      </c>
      <c r="H605">
        <v>1493</v>
      </c>
      <c r="I605">
        <v>256</v>
      </c>
      <c r="J605">
        <v>9296</v>
      </c>
    </row>
    <row r="606" spans="1:10" x14ac:dyDescent="0.25">
      <c r="A606">
        <v>31944</v>
      </c>
      <c r="B606">
        <v>3571.43</v>
      </c>
      <c r="C606">
        <v>0</v>
      </c>
      <c r="D606">
        <v>0</v>
      </c>
      <c r="E606">
        <v>0</v>
      </c>
      <c r="F606">
        <v>0</v>
      </c>
      <c r="G606">
        <v>454.34</v>
      </c>
      <c r="H606">
        <v>1503</v>
      </c>
      <c r="I606">
        <v>256</v>
      </c>
      <c r="J606">
        <v>9303</v>
      </c>
    </row>
    <row r="607" spans="1:10" x14ac:dyDescent="0.25">
      <c r="A607">
        <v>31994</v>
      </c>
      <c r="B607">
        <v>3500.58</v>
      </c>
      <c r="C607">
        <v>0</v>
      </c>
      <c r="D607">
        <v>1</v>
      </c>
      <c r="E607">
        <v>0</v>
      </c>
      <c r="F607">
        <v>0</v>
      </c>
      <c r="G607">
        <v>389.46</v>
      </c>
      <c r="H607">
        <v>1511</v>
      </c>
      <c r="I607">
        <v>256</v>
      </c>
      <c r="J607">
        <v>9328</v>
      </c>
    </row>
    <row r="608" spans="1:10" x14ac:dyDescent="0.25">
      <c r="A608">
        <v>32044</v>
      </c>
      <c r="B608">
        <v>3557.87</v>
      </c>
      <c r="C608">
        <v>0</v>
      </c>
      <c r="D608">
        <v>0</v>
      </c>
      <c r="E608">
        <v>1</v>
      </c>
      <c r="F608">
        <v>0</v>
      </c>
      <c r="G608">
        <v>121.3</v>
      </c>
      <c r="H608">
        <v>1514</v>
      </c>
      <c r="I608">
        <v>257</v>
      </c>
      <c r="J608">
        <v>9337</v>
      </c>
    </row>
    <row r="609" spans="1:10" x14ac:dyDescent="0.25">
      <c r="A609">
        <v>32094</v>
      </c>
      <c r="B609">
        <v>3521.95</v>
      </c>
      <c r="C609">
        <v>0</v>
      </c>
      <c r="D609">
        <v>1</v>
      </c>
      <c r="E609">
        <v>0</v>
      </c>
      <c r="F609">
        <v>0</v>
      </c>
      <c r="G609">
        <v>30.02</v>
      </c>
      <c r="H609">
        <v>1516</v>
      </c>
      <c r="I609">
        <v>258</v>
      </c>
      <c r="J609">
        <v>9337</v>
      </c>
    </row>
    <row r="610" spans="1:10" x14ac:dyDescent="0.25">
      <c r="A610">
        <v>32144</v>
      </c>
      <c r="B610">
        <v>3568.03</v>
      </c>
      <c r="C610">
        <v>0</v>
      </c>
      <c r="D610">
        <v>0</v>
      </c>
      <c r="E610">
        <v>0</v>
      </c>
      <c r="F610">
        <v>0</v>
      </c>
      <c r="G610">
        <v>-46.08</v>
      </c>
      <c r="H610">
        <v>1517</v>
      </c>
      <c r="I610">
        <v>259</v>
      </c>
      <c r="J610">
        <v>9337</v>
      </c>
    </row>
    <row r="611" spans="1:10" x14ac:dyDescent="0.25">
      <c r="A611">
        <v>32194</v>
      </c>
      <c r="B611">
        <v>3522.78</v>
      </c>
      <c r="C611">
        <v>0</v>
      </c>
      <c r="D611">
        <v>1</v>
      </c>
      <c r="E611">
        <v>0</v>
      </c>
      <c r="F611">
        <v>0</v>
      </c>
      <c r="G611">
        <v>53.76</v>
      </c>
      <c r="H611">
        <v>1518</v>
      </c>
      <c r="I611">
        <v>260</v>
      </c>
      <c r="J611">
        <v>9337</v>
      </c>
    </row>
    <row r="612" spans="1:10" x14ac:dyDescent="0.25">
      <c r="A612">
        <v>32244</v>
      </c>
      <c r="B612">
        <v>3568.03</v>
      </c>
      <c r="C612">
        <v>0</v>
      </c>
      <c r="D612">
        <v>0</v>
      </c>
      <c r="E612">
        <v>0</v>
      </c>
      <c r="F612">
        <v>0</v>
      </c>
      <c r="G612">
        <v>-46.08</v>
      </c>
      <c r="H612">
        <v>1519</v>
      </c>
      <c r="I612">
        <v>260</v>
      </c>
      <c r="J612">
        <v>9337</v>
      </c>
    </row>
    <row r="613" spans="1:10" x14ac:dyDescent="0.25">
      <c r="A613">
        <v>32294</v>
      </c>
      <c r="B613">
        <v>3499.77</v>
      </c>
      <c r="C613">
        <v>0</v>
      </c>
      <c r="D613">
        <v>1</v>
      </c>
      <c r="E613">
        <v>0</v>
      </c>
      <c r="F613">
        <v>0</v>
      </c>
      <c r="G613">
        <v>44.66</v>
      </c>
      <c r="H613">
        <v>1521</v>
      </c>
      <c r="I613">
        <v>261</v>
      </c>
      <c r="J613">
        <v>9337</v>
      </c>
    </row>
    <row r="614" spans="1:10" x14ac:dyDescent="0.25">
      <c r="A614">
        <v>32344</v>
      </c>
      <c r="B614">
        <v>3557.03</v>
      </c>
      <c r="C614">
        <v>0</v>
      </c>
      <c r="D614">
        <v>0</v>
      </c>
      <c r="E614">
        <v>1</v>
      </c>
      <c r="F614">
        <v>0</v>
      </c>
      <c r="G614">
        <v>-46.62</v>
      </c>
      <c r="H614">
        <v>1522</v>
      </c>
      <c r="I614">
        <v>263</v>
      </c>
      <c r="J614">
        <v>9337</v>
      </c>
    </row>
    <row r="615" spans="1:10" x14ac:dyDescent="0.25">
      <c r="A615">
        <v>32394</v>
      </c>
      <c r="B615">
        <v>3534.4</v>
      </c>
      <c r="C615">
        <v>0</v>
      </c>
      <c r="D615">
        <v>0</v>
      </c>
      <c r="E615">
        <v>1</v>
      </c>
      <c r="F615">
        <v>0</v>
      </c>
      <c r="G615">
        <v>31.93</v>
      </c>
      <c r="H615">
        <v>1523</v>
      </c>
      <c r="I615">
        <v>264</v>
      </c>
      <c r="J615">
        <v>9337</v>
      </c>
    </row>
    <row r="616" spans="1:10" x14ac:dyDescent="0.25">
      <c r="A616">
        <v>32444</v>
      </c>
      <c r="B616">
        <v>3574.83</v>
      </c>
      <c r="C616">
        <v>0</v>
      </c>
      <c r="D616">
        <v>0</v>
      </c>
      <c r="E616">
        <v>0</v>
      </c>
      <c r="F616">
        <v>0</v>
      </c>
      <c r="G616">
        <v>-42.1</v>
      </c>
      <c r="H616">
        <v>1523</v>
      </c>
      <c r="I616">
        <v>266</v>
      </c>
      <c r="J616">
        <v>9337</v>
      </c>
    </row>
    <row r="617" spans="1:10" x14ac:dyDescent="0.25">
      <c r="A617">
        <v>32494</v>
      </c>
      <c r="B617">
        <v>3535.23</v>
      </c>
      <c r="C617">
        <v>0</v>
      </c>
      <c r="D617">
        <v>0</v>
      </c>
      <c r="E617">
        <v>1</v>
      </c>
      <c r="F617">
        <v>0</v>
      </c>
      <c r="G617">
        <v>40.450000000000003</v>
      </c>
      <c r="H617">
        <v>1523</v>
      </c>
      <c r="I617">
        <v>268</v>
      </c>
      <c r="J617">
        <v>9337</v>
      </c>
    </row>
    <row r="618" spans="1:10" x14ac:dyDescent="0.25">
      <c r="A618">
        <v>32544</v>
      </c>
      <c r="B618">
        <v>3585.94</v>
      </c>
      <c r="C618">
        <v>0</v>
      </c>
      <c r="D618">
        <v>0</v>
      </c>
      <c r="E618">
        <v>1</v>
      </c>
      <c r="F618">
        <v>0</v>
      </c>
      <c r="G618">
        <v>51.89</v>
      </c>
      <c r="H618">
        <v>1523</v>
      </c>
      <c r="I618">
        <v>269</v>
      </c>
      <c r="J618">
        <v>9337</v>
      </c>
    </row>
    <row r="619" spans="1:10" x14ac:dyDescent="0.25">
      <c r="A619">
        <v>32594</v>
      </c>
      <c r="B619">
        <v>3709.2</v>
      </c>
      <c r="C619">
        <v>0</v>
      </c>
      <c r="D619">
        <v>-1</v>
      </c>
      <c r="E619">
        <v>0</v>
      </c>
      <c r="F619">
        <v>0</v>
      </c>
      <c r="G619">
        <v>36.119999999999997</v>
      </c>
      <c r="H619">
        <v>2051</v>
      </c>
      <c r="I619">
        <v>269</v>
      </c>
      <c r="J619">
        <v>24908</v>
      </c>
    </row>
    <row r="620" spans="1:10" x14ac:dyDescent="0.25">
      <c r="A620">
        <v>32644</v>
      </c>
      <c r="B620">
        <v>3546.1</v>
      </c>
      <c r="C620">
        <v>0</v>
      </c>
      <c r="D620">
        <v>0</v>
      </c>
      <c r="E620">
        <v>1</v>
      </c>
      <c r="F620">
        <v>0</v>
      </c>
      <c r="G620">
        <v>-37.33</v>
      </c>
      <c r="H620">
        <v>2052</v>
      </c>
      <c r="I620">
        <v>271</v>
      </c>
      <c r="J620">
        <v>24908</v>
      </c>
    </row>
    <row r="621" spans="1:10" x14ac:dyDescent="0.25">
      <c r="A621">
        <v>32694</v>
      </c>
      <c r="B621">
        <v>3520.3</v>
      </c>
      <c r="C621">
        <v>0</v>
      </c>
      <c r="D621">
        <v>1</v>
      </c>
      <c r="E621">
        <v>0</v>
      </c>
      <c r="F621">
        <v>0</v>
      </c>
      <c r="G621">
        <v>36.729999999999997</v>
      </c>
      <c r="H621">
        <v>2054</v>
      </c>
      <c r="I621">
        <v>272</v>
      </c>
      <c r="J621">
        <v>24908</v>
      </c>
    </row>
    <row r="622" spans="1:10" x14ac:dyDescent="0.25">
      <c r="A622">
        <v>32744</v>
      </c>
      <c r="B622">
        <v>3574.83</v>
      </c>
      <c r="C622">
        <v>0</v>
      </c>
      <c r="D622">
        <v>0</v>
      </c>
      <c r="E622">
        <v>0</v>
      </c>
      <c r="F622">
        <v>0</v>
      </c>
      <c r="G622">
        <v>-40.43</v>
      </c>
      <c r="H622">
        <v>2054</v>
      </c>
      <c r="I622">
        <v>273</v>
      </c>
      <c r="J622">
        <v>24908</v>
      </c>
    </row>
    <row r="623" spans="1:10" x14ac:dyDescent="0.25">
      <c r="A623">
        <v>32794</v>
      </c>
      <c r="B623">
        <v>3545.26</v>
      </c>
      <c r="C623">
        <v>0</v>
      </c>
      <c r="D623">
        <v>0</v>
      </c>
      <c r="E623">
        <v>1</v>
      </c>
      <c r="F623">
        <v>0</v>
      </c>
      <c r="G623">
        <v>29.57</v>
      </c>
      <c r="H623">
        <v>2054</v>
      </c>
      <c r="I623">
        <v>275</v>
      </c>
      <c r="J623">
        <v>24908</v>
      </c>
    </row>
    <row r="624" spans="1:10" x14ac:dyDescent="0.25">
      <c r="A624">
        <v>32844</v>
      </c>
      <c r="B624">
        <v>3535.23</v>
      </c>
      <c r="C624">
        <v>0</v>
      </c>
      <c r="D624">
        <v>0</v>
      </c>
      <c r="E624">
        <v>1</v>
      </c>
      <c r="F624">
        <v>0</v>
      </c>
      <c r="G624">
        <v>30.25</v>
      </c>
      <c r="H624">
        <v>2054</v>
      </c>
      <c r="I624">
        <v>276</v>
      </c>
      <c r="J624">
        <v>24908</v>
      </c>
    </row>
    <row r="625" spans="1:10" x14ac:dyDescent="0.25">
      <c r="A625">
        <v>32894</v>
      </c>
      <c r="B625">
        <v>3584.23</v>
      </c>
      <c r="C625">
        <v>0</v>
      </c>
      <c r="D625">
        <v>-4</v>
      </c>
      <c r="E625">
        <v>0</v>
      </c>
      <c r="F625">
        <v>-4</v>
      </c>
      <c r="G625">
        <v>-755.25</v>
      </c>
      <c r="H625">
        <v>2063</v>
      </c>
      <c r="I625">
        <v>276</v>
      </c>
      <c r="J625">
        <v>24913</v>
      </c>
    </row>
    <row r="626" spans="1:10" x14ac:dyDescent="0.25">
      <c r="A626">
        <v>32944</v>
      </c>
      <c r="B626">
        <v>3500.58</v>
      </c>
      <c r="C626">
        <v>0</v>
      </c>
      <c r="D626">
        <v>1</v>
      </c>
      <c r="E626">
        <v>0</v>
      </c>
      <c r="F626">
        <v>0</v>
      </c>
      <c r="G626">
        <v>374.38</v>
      </c>
      <c r="H626">
        <v>2070</v>
      </c>
      <c r="I626">
        <v>276</v>
      </c>
      <c r="J626">
        <v>24936</v>
      </c>
    </row>
    <row r="627" spans="1:10" x14ac:dyDescent="0.25">
      <c r="A627">
        <v>32994</v>
      </c>
      <c r="B627">
        <v>3598.85</v>
      </c>
      <c r="C627">
        <v>0</v>
      </c>
      <c r="D627">
        <v>0</v>
      </c>
      <c r="E627">
        <v>1</v>
      </c>
      <c r="F627">
        <v>0</v>
      </c>
      <c r="G627">
        <v>100.54</v>
      </c>
      <c r="H627">
        <v>2070</v>
      </c>
      <c r="I627">
        <v>278</v>
      </c>
      <c r="J627">
        <v>24936</v>
      </c>
    </row>
    <row r="628" spans="1:10" x14ac:dyDescent="0.25">
      <c r="A628">
        <v>33044</v>
      </c>
      <c r="B628">
        <v>3546.1</v>
      </c>
      <c r="C628">
        <v>0</v>
      </c>
      <c r="D628">
        <v>0</v>
      </c>
      <c r="E628">
        <v>1</v>
      </c>
      <c r="F628">
        <v>0</v>
      </c>
      <c r="G628">
        <v>45.85</v>
      </c>
      <c r="H628">
        <v>2070</v>
      </c>
      <c r="I628">
        <v>280</v>
      </c>
      <c r="J628">
        <v>24936</v>
      </c>
    </row>
    <row r="629" spans="1:10" x14ac:dyDescent="0.25">
      <c r="A629">
        <v>33094</v>
      </c>
      <c r="B629">
        <v>3585.94</v>
      </c>
      <c r="C629">
        <v>0</v>
      </c>
      <c r="D629">
        <v>0</v>
      </c>
      <c r="E629">
        <v>1</v>
      </c>
      <c r="F629">
        <v>0</v>
      </c>
      <c r="G629">
        <v>27.2</v>
      </c>
      <c r="H629">
        <v>2070</v>
      </c>
      <c r="I629">
        <v>281</v>
      </c>
      <c r="J629">
        <v>24936</v>
      </c>
    </row>
    <row r="630" spans="1:10" x14ac:dyDescent="0.25">
      <c r="A630">
        <v>33144</v>
      </c>
      <c r="B630">
        <v>3534.4</v>
      </c>
      <c r="C630">
        <v>0</v>
      </c>
      <c r="D630">
        <v>0</v>
      </c>
      <c r="E630">
        <v>1</v>
      </c>
      <c r="F630">
        <v>0</v>
      </c>
      <c r="G630">
        <v>30.24</v>
      </c>
      <c r="H630">
        <v>2070</v>
      </c>
      <c r="I630">
        <v>283</v>
      </c>
      <c r="J630">
        <v>24936</v>
      </c>
    </row>
    <row r="631" spans="1:10" x14ac:dyDescent="0.25">
      <c r="A631">
        <v>33195</v>
      </c>
      <c r="B631">
        <v>3557.03</v>
      </c>
      <c r="C631">
        <v>0</v>
      </c>
      <c r="D631">
        <v>0</v>
      </c>
      <c r="E631">
        <v>1</v>
      </c>
      <c r="F631">
        <v>0</v>
      </c>
      <c r="G631">
        <v>-35.08</v>
      </c>
      <c r="H631">
        <v>2071</v>
      </c>
      <c r="I631">
        <v>284</v>
      </c>
      <c r="J631">
        <v>24936</v>
      </c>
    </row>
    <row r="632" spans="1:10" x14ac:dyDescent="0.25">
      <c r="A632">
        <v>33245</v>
      </c>
      <c r="B632">
        <v>3532.74</v>
      </c>
      <c r="C632">
        <v>0</v>
      </c>
      <c r="D632">
        <v>0</v>
      </c>
      <c r="E632">
        <v>1</v>
      </c>
      <c r="F632">
        <v>0</v>
      </c>
      <c r="G632">
        <v>39.54</v>
      </c>
      <c r="H632">
        <v>2071</v>
      </c>
      <c r="I632">
        <v>285</v>
      </c>
      <c r="J632">
        <v>24936</v>
      </c>
    </row>
    <row r="633" spans="1:10" x14ac:dyDescent="0.25">
      <c r="A633">
        <v>33295</v>
      </c>
      <c r="B633">
        <v>3576.54</v>
      </c>
      <c r="C633">
        <v>0</v>
      </c>
      <c r="D633">
        <v>0</v>
      </c>
      <c r="E633">
        <v>0</v>
      </c>
      <c r="F633">
        <v>0</v>
      </c>
      <c r="G633">
        <v>-43.8</v>
      </c>
      <c r="H633">
        <v>2071</v>
      </c>
      <c r="I633">
        <v>286</v>
      </c>
      <c r="J633">
        <v>24936</v>
      </c>
    </row>
    <row r="634" spans="1:10" x14ac:dyDescent="0.25">
      <c r="A634">
        <v>33345</v>
      </c>
      <c r="B634">
        <v>3534.4</v>
      </c>
      <c r="C634">
        <v>0</v>
      </c>
      <c r="D634">
        <v>0</v>
      </c>
      <c r="E634">
        <v>1</v>
      </c>
      <c r="F634">
        <v>0</v>
      </c>
      <c r="G634">
        <v>42.14</v>
      </c>
      <c r="H634">
        <v>2071</v>
      </c>
      <c r="I634">
        <v>288</v>
      </c>
      <c r="J634">
        <v>24936</v>
      </c>
    </row>
    <row r="635" spans="1:10" x14ac:dyDescent="0.25">
      <c r="A635">
        <v>33395</v>
      </c>
      <c r="B635">
        <v>3598.85</v>
      </c>
      <c r="C635">
        <v>0</v>
      </c>
      <c r="D635">
        <v>0</v>
      </c>
      <c r="E635">
        <v>1</v>
      </c>
      <c r="F635">
        <v>0</v>
      </c>
      <c r="G635">
        <v>28.72</v>
      </c>
      <c r="H635">
        <v>2071</v>
      </c>
      <c r="I635">
        <v>289</v>
      </c>
      <c r="J635">
        <v>24936</v>
      </c>
    </row>
    <row r="636" spans="1:10" x14ac:dyDescent="0.25">
      <c r="A636">
        <v>33445</v>
      </c>
      <c r="B636">
        <v>3546.1</v>
      </c>
      <c r="C636">
        <v>0</v>
      </c>
      <c r="D636">
        <v>0</v>
      </c>
      <c r="E636">
        <v>1</v>
      </c>
      <c r="F636">
        <v>0</v>
      </c>
      <c r="G636">
        <v>28.73</v>
      </c>
      <c r="H636">
        <v>2071</v>
      </c>
      <c r="I636">
        <v>291</v>
      </c>
      <c r="J636">
        <v>24936</v>
      </c>
    </row>
    <row r="637" spans="1:10" x14ac:dyDescent="0.25">
      <c r="A637">
        <v>33495</v>
      </c>
      <c r="B637">
        <v>3585.94</v>
      </c>
      <c r="C637">
        <v>0</v>
      </c>
      <c r="D637">
        <v>0</v>
      </c>
      <c r="E637">
        <v>1</v>
      </c>
      <c r="F637">
        <v>0</v>
      </c>
      <c r="G637">
        <v>40.43</v>
      </c>
      <c r="H637">
        <v>2071</v>
      </c>
      <c r="I637">
        <v>292</v>
      </c>
      <c r="J637">
        <v>24936</v>
      </c>
    </row>
    <row r="638" spans="1:10" x14ac:dyDescent="0.25">
      <c r="A638">
        <v>33545</v>
      </c>
      <c r="B638">
        <v>3532.74</v>
      </c>
      <c r="C638">
        <v>0</v>
      </c>
      <c r="D638">
        <v>0</v>
      </c>
      <c r="E638">
        <v>1</v>
      </c>
      <c r="F638">
        <v>0</v>
      </c>
      <c r="G638">
        <v>20.079999999999998</v>
      </c>
      <c r="H638">
        <v>2071</v>
      </c>
      <c r="I638">
        <v>295</v>
      </c>
      <c r="J638">
        <v>24936</v>
      </c>
    </row>
    <row r="639" spans="1:10" x14ac:dyDescent="0.25">
      <c r="A639">
        <v>33595</v>
      </c>
      <c r="B639">
        <v>3568.03</v>
      </c>
      <c r="C639">
        <v>0</v>
      </c>
      <c r="D639">
        <v>0</v>
      </c>
      <c r="E639">
        <v>0</v>
      </c>
      <c r="F639">
        <v>0</v>
      </c>
      <c r="G639">
        <v>-46.08</v>
      </c>
      <c r="H639">
        <v>2072</v>
      </c>
      <c r="I639">
        <v>295</v>
      </c>
      <c r="J639">
        <v>24936</v>
      </c>
    </row>
    <row r="640" spans="1:10" x14ac:dyDescent="0.25">
      <c r="A640">
        <v>33645</v>
      </c>
      <c r="B640">
        <v>3533.57</v>
      </c>
      <c r="C640">
        <v>0</v>
      </c>
      <c r="D640">
        <v>0</v>
      </c>
      <c r="E640">
        <v>1</v>
      </c>
      <c r="F640">
        <v>0</v>
      </c>
      <c r="G640">
        <v>37.86</v>
      </c>
      <c r="H640">
        <v>2073</v>
      </c>
      <c r="I640">
        <v>296</v>
      </c>
      <c r="J640">
        <v>24936</v>
      </c>
    </row>
    <row r="641" spans="1:10" x14ac:dyDescent="0.25">
      <c r="A641">
        <v>33695</v>
      </c>
      <c r="B641">
        <v>3576.54</v>
      </c>
      <c r="C641">
        <v>0</v>
      </c>
      <c r="D641">
        <v>0</v>
      </c>
      <c r="E641">
        <v>0</v>
      </c>
      <c r="F641">
        <v>0</v>
      </c>
      <c r="G641">
        <v>-43.8</v>
      </c>
      <c r="H641">
        <v>2073</v>
      </c>
      <c r="I641">
        <v>297</v>
      </c>
      <c r="J641">
        <v>24936</v>
      </c>
    </row>
    <row r="642" spans="1:10" x14ac:dyDescent="0.25">
      <c r="A642">
        <v>33745</v>
      </c>
      <c r="B642">
        <v>3544.42</v>
      </c>
      <c r="C642">
        <v>0</v>
      </c>
      <c r="D642">
        <v>0</v>
      </c>
      <c r="E642">
        <v>1</v>
      </c>
      <c r="F642">
        <v>0</v>
      </c>
      <c r="G642">
        <v>32.97</v>
      </c>
      <c r="H642">
        <v>2073</v>
      </c>
      <c r="I642">
        <v>299</v>
      </c>
      <c r="J642">
        <v>24936</v>
      </c>
    </row>
    <row r="643" spans="1:10" x14ac:dyDescent="0.25">
      <c r="A643">
        <v>33795</v>
      </c>
      <c r="B643">
        <v>3586.8</v>
      </c>
      <c r="C643">
        <v>0</v>
      </c>
      <c r="D643">
        <v>0</v>
      </c>
      <c r="E643">
        <v>1</v>
      </c>
      <c r="F643">
        <v>0</v>
      </c>
      <c r="G643">
        <v>43.48</v>
      </c>
      <c r="H643">
        <v>2073</v>
      </c>
      <c r="I643">
        <v>300</v>
      </c>
      <c r="J643">
        <v>24936</v>
      </c>
    </row>
    <row r="644" spans="1:10" x14ac:dyDescent="0.25">
      <c r="A644">
        <v>33845</v>
      </c>
      <c r="B644">
        <v>3562.95</v>
      </c>
      <c r="C644">
        <v>0</v>
      </c>
      <c r="D644">
        <v>0</v>
      </c>
      <c r="E644">
        <v>0</v>
      </c>
      <c r="F644">
        <v>0</v>
      </c>
      <c r="G644">
        <v>24.71</v>
      </c>
      <c r="H644">
        <v>2073</v>
      </c>
      <c r="I644">
        <v>301</v>
      </c>
      <c r="J644">
        <v>24936</v>
      </c>
    </row>
    <row r="645" spans="1:10" x14ac:dyDescent="0.25">
      <c r="A645">
        <v>33895</v>
      </c>
      <c r="B645">
        <v>3611.85</v>
      </c>
      <c r="C645">
        <v>0</v>
      </c>
      <c r="D645">
        <v>0</v>
      </c>
      <c r="E645">
        <v>0</v>
      </c>
      <c r="F645">
        <v>0</v>
      </c>
      <c r="G645">
        <v>35.9</v>
      </c>
      <c r="H645">
        <v>2073</v>
      </c>
      <c r="I645">
        <v>301</v>
      </c>
      <c r="J645">
        <v>24936</v>
      </c>
    </row>
    <row r="646" spans="1:10" x14ac:dyDescent="0.25">
      <c r="A646">
        <v>33945</v>
      </c>
      <c r="B646">
        <v>3558.72</v>
      </c>
      <c r="C646">
        <v>0</v>
      </c>
      <c r="D646">
        <v>0</v>
      </c>
      <c r="E646">
        <v>1</v>
      </c>
      <c r="F646">
        <v>0</v>
      </c>
      <c r="G646">
        <v>52.26</v>
      </c>
      <c r="H646">
        <v>2073</v>
      </c>
      <c r="I646">
        <v>302</v>
      </c>
      <c r="J646">
        <v>24936</v>
      </c>
    </row>
    <row r="647" spans="1:10" x14ac:dyDescent="0.25">
      <c r="A647">
        <v>33995</v>
      </c>
      <c r="B647">
        <v>3611.85</v>
      </c>
      <c r="C647">
        <v>0</v>
      </c>
      <c r="D647">
        <v>0</v>
      </c>
      <c r="E647">
        <v>0</v>
      </c>
      <c r="F647">
        <v>0</v>
      </c>
      <c r="G647">
        <v>41.19</v>
      </c>
      <c r="H647">
        <v>2073</v>
      </c>
      <c r="I647">
        <v>302</v>
      </c>
      <c r="J647">
        <v>24936</v>
      </c>
    </row>
    <row r="648" spans="1:10" x14ac:dyDescent="0.25">
      <c r="A648">
        <v>34045</v>
      </c>
      <c r="B648">
        <v>3582.52</v>
      </c>
      <c r="C648">
        <v>0</v>
      </c>
      <c r="D648">
        <v>0</v>
      </c>
      <c r="E648">
        <v>0</v>
      </c>
      <c r="F648">
        <v>0</v>
      </c>
      <c r="G648">
        <v>-43.3</v>
      </c>
      <c r="H648">
        <v>2073</v>
      </c>
      <c r="I648">
        <v>302</v>
      </c>
      <c r="J648">
        <v>24936</v>
      </c>
    </row>
    <row r="649" spans="1:10" x14ac:dyDescent="0.25">
      <c r="A649">
        <v>34095</v>
      </c>
      <c r="B649">
        <v>3630.2</v>
      </c>
      <c r="C649">
        <v>0</v>
      </c>
      <c r="D649">
        <v>0</v>
      </c>
      <c r="E649">
        <v>0</v>
      </c>
      <c r="F649">
        <v>0</v>
      </c>
      <c r="G649">
        <v>-49.4</v>
      </c>
      <c r="H649">
        <v>2073</v>
      </c>
      <c r="I649">
        <v>302</v>
      </c>
      <c r="J649">
        <v>24936</v>
      </c>
    </row>
    <row r="650" spans="1:10" x14ac:dyDescent="0.25">
      <c r="A650">
        <v>34145</v>
      </c>
      <c r="B650">
        <v>3593.67</v>
      </c>
      <c r="C650">
        <v>0</v>
      </c>
      <c r="D650">
        <v>0</v>
      </c>
      <c r="E650">
        <v>0</v>
      </c>
      <c r="F650">
        <v>0</v>
      </c>
      <c r="G650">
        <v>-46.15</v>
      </c>
      <c r="H650">
        <v>2073</v>
      </c>
      <c r="I650">
        <v>302</v>
      </c>
      <c r="J650">
        <v>24936</v>
      </c>
    </row>
    <row r="651" spans="1:10" x14ac:dyDescent="0.25">
      <c r="A651">
        <v>34195</v>
      </c>
      <c r="B651">
        <v>3646.97</v>
      </c>
      <c r="C651">
        <v>0</v>
      </c>
      <c r="D651">
        <v>0</v>
      </c>
      <c r="E651">
        <v>-1</v>
      </c>
      <c r="F651">
        <v>0</v>
      </c>
      <c r="G651">
        <v>-53.3</v>
      </c>
      <c r="H651">
        <v>2073</v>
      </c>
      <c r="I651">
        <v>303</v>
      </c>
      <c r="J651">
        <v>24936</v>
      </c>
    </row>
    <row r="652" spans="1:10" x14ac:dyDescent="0.25">
      <c r="A652">
        <v>34245</v>
      </c>
      <c r="B652">
        <v>3604.04</v>
      </c>
      <c r="C652">
        <v>0</v>
      </c>
      <c r="D652">
        <v>0</v>
      </c>
      <c r="E652">
        <v>-1</v>
      </c>
      <c r="F652">
        <v>0</v>
      </c>
      <c r="G652">
        <v>-51.6</v>
      </c>
      <c r="H652">
        <v>2073</v>
      </c>
      <c r="I652">
        <v>304</v>
      </c>
      <c r="J652">
        <v>24936</v>
      </c>
    </row>
    <row r="653" spans="1:10" x14ac:dyDescent="0.25">
      <c r="A653">
        <v>34295</v>
      </c>
      <c r="B653">
        <v>3642.54</v>
      </c>
      <c r="C653">
        <v>0</v>
      </c>
      <c r="D653">
        <v>0</v>
      </c>
      <c r="E653">
        <v>-1</v>
      </c>
      <c r="F653">
        <v>0</v>
      </c>
      <c r="G653">
        <v>-38.51</v>
      </c>
      <c r="H653">
        <v>2073</v>
      </c>
      <c r="I653">
        <v>306</v>
      </c>
      <c r="J653">
        <v>24936</v>
      </c>
    </row>
    <row r="654" spans="1:10" x14ac:dyDescent="0.25">
      <c r="A654">
        <v>34345</v>
      </c>
      <c r="B654">
        <v>3613.59</v>
      </c>
      <c r="C654">
        <v>0</v>
      </c>
      <c r="D654">
        <v>0</v>
      </c>
      <c r="E654">
        <v>-1</v>
      </c>
      <c r="F654">
        <v>0</v>
      </c>
      <c r="G654">
        <v>-45.66</v>
      </c>
      <c r="H654">
        <v>2073</v>
      </c>
      <c r="I654">
        <v>307</v>
      </c>
      <c r="J654">
        <v>24936</v>
      </c>
    </row>
    <row r="655" spans="1:10" x14ac:dyDescent="0.25">
      <c r="A655">
        <v>34395</v>
      </c>
      <c r="B655">
        <v>3652.3</v>
      </c>
      <c r="C655">
        <v>0</v>
      </c>
      <c r="D655">
        <v>0</v>
      </c>
      <c r="E655">
        <v>-1</v>
      </c>
      <c r="F655">
        <v>0</v>
      </c>
      <c r="G655">
        <v>-36.97</v>
      </c>
      <c r="H655">
        <v>2073</v>
      </c>
      <c r="I655">
        <v>309</v>
      </c>
      <c r="J655">
        <v>24936</v>
      </c>
    </row>
    <row r="656" spans="1:10" x14ac:dyDescent="0.25">
      <c r="A656">
        <v>34445</v>
      </c>
      <c r="B656">
        <v>3615.33</v>
      </c>
      <c r="C656">
        <v>0</v>
      </c>
      <c r="D656">
        <v>0</v>
      </c>
      <c r="E656">
        <v>-1</v>
      </c>
      <c r="F656">
        <v>0</v>
      </c>
      <c r="G656">
        <v>-41.26</v>
      </c>
      <c r="H656">
        <v>2073</v>
      </c>
      <c r="I656">
        <v>310</v>
      </c>
      <c r="J656">
        <v>24936</v>
      </c>
    </row>
    <row r="657" spans="1:10" x14ac:dyDescent="0.25">
      <c r="A657">
        <v>34495</v>
      </c>
      <c r="B657">
        <v>3671.97</v>
      </c>
      <c r="C657">
        <v>0</v>
      </c>
      <c r="D657">
        <v>0</v>
      </c>
      <c r="E657">
        <v>0</v>
      </c>
      <c r="F657">
        <v>0</v>
      </c>
      <c r="G657">
        <v>-56.64</v>
      </c>
      <c r="H657">
        <v>2073</v>
      </c>
      <c r="I657">
        <v>311</v>
      </c>
      <c r="J657">
        <v>24936</v>
      </c>
    </row>
    <row r="658" spans="1:10" x14ac:dyDescent="0.25">
      <c r="A658">
        <v>34545</v>
      </c>
      <c r="B658">
        <v>3613.59</v>
      </c>
      <c r="C658">
        <v>0</v>
      </c>
      <c r="D658">
        <v>0</v>
      </c>
      <c r="E658">
        <v>-1</v>
      </c>
      <c r="F658">
        <v>0</v>
      </c>
      <c r="G658">
        <v>-49.42</v>
      </c>
      <c r="H658">
        <v>2073</v>
      </c>
      <c r="I658">
        <v>312</v>
      </c>
      <c r="J658">
        <v>24936</v>
      </c>
    </row>
    <row r="659" spans="1:10" x14ac:dyDescent="0.25">
      <c r="A659">
        <v>34595</v>
      </c>
      <c r="B659">
        <v>3662.11</v>
      </c>
      <c r="C659">
        <v>0</v>
      </c>
      <c r="D659">
        <v>0</v>
      </c>
      <c r="E659">
        <v>-1</v>
      </c>
      <c r="F659">
        <v>0</v>
      </c>
      <c r="G659">
        <v>-46.78</v>
      </c>
      <c r="H659">
        <v>2073</v>
      </c>
      <c r="I659">
        <v>314</v>
      </c>
      <c r="J659">
        <v>24936</v>
      </c>
    </row>
    <row r="660" spans="1:10" x14ac:dyDescent="0.25">
      <c r="A660">
        <v>34646</v>
      </c>
      <c r="B660">
        <v>3614.46</v>
      </c>
      <c r="C660">
        <v>0</v>
      </c>
      <c r="D660">
        <v>0</v>
      </c>
      <c r="E660">
        <v>-1</v>
      </c>
      <c r="F660">
        <v>0</v>
      </c>
      <c r="G660">
        <v>-45.04</v>
      </c>
      <c r="H660">
        <v>2073</v>
      </c>
      <c r="I660">
        <v>315</v>
      </c>
      <c r="J660">
        <v>24936</v>
      </c>
    </row>
    <row r="661" spans="1:10" x14ac:dyDescent="0.25">
      <c r="A661">
        <v>34696</v>
      </c>
      <c r="B661">
        <v>3643.43</v>
      </c>
      <c r="C661">
        <v>0</v>
      </c>
      <c r="D661">
        <v>0</v>
      </c>
      <c r="E661">
        <v>-1</v>
      </c>
      <c r="F661">
        <v>0</v>
      </c>
      <c r="G661">
        <v>-28.1</v>
      </c>
      <c r="H661">
        <v>2073</v>
      </c>
      <c r="I661">
        <v>317</v>
      </c>
      <c r="J661">
        <v>24936</v>
      </c>
    </row>
    <row r="662" spans="1:10" x14ac:dyDescent="0.25">
      <c r="A662">
        <v>34746</v>
      </c>
      <c r="B662">
        <v>3615.33</v>
      </c>
      <c r="C662">
        <v>0</v>
      </c>
      <c r="D662">
        <v>0</v>
      </c>
      <c r="E662">
        <v>-1</v>
      </c>
      <c r="F662">
        <v>0</v>
      </c>
      <c r="G662">
        <v>-44.8</v>
      </c>
      <c r="H662">
        <v>2073</v>
      </c>
      <c r="I662">
        <v>318</v>
      </c>
      <c r="J662">
        <v>24936</v>
      </c>
    </row>
    <row r="663" spans="1:10" x14ac:dyDescent="0.25">
      <c r="A663">
        <v>34796</v>
      </c>
      <c r="B663">
        <v>3661.22</v>
      </c>
      <c r="C663">
        <v>0</v>
      </c>
      <c r="D663">
        <v>0</v>
      </c>
      <c r="E663">
        <v>-1</v>
      </c>
      <c r="F663">
        <v>0</v>
      </c>
      <c r="G663">
        <v>-35.4</v>
      </c>
      <c r="H663">
        <v>2073</v>
      </c>
      <c r="I663">
        <v>320</v>
      </c>
      <c r="J663">
        <v>24936</v>
      </c>
    </row>
    <row r="664" spans="1:10" x14ac:dyDescent="0.25">
      <c r="A664">
        <v>34846</v>
      </c>
      <c r="B664">
        <v>3604.04</v>
      </c>
      <c r="C664">
        <v>0</v>
      </c>
      <c r="D664">
        <v>0</v>
      </c>
      <c r="E664">
        <v>-1</v>
      </c>
      <c r="F664">
        <v>0</v>
      </c>
      <c r="G664">
        <v>-29.93</v>
      </c>
      <c r="H664">
        <v>2073</v>
      </c>
      <c r="I664">
        <v>321</v>
      </c>
      <c r="J664">
        <v>24936</v>
      </c>
    </row>
    <row r="665" spans="1:10" x14ac:dyDescent="0.25">
      <c r="A665">
        <v>34896</v>
      </c>
      <c r="B665">
        <v>3627.57</v>
      </c>
      <c r="C665">
        <v>0</v>
      </c>
      <c r="D665">
        <v>0</v>
      </c>
      <c r="E665">
        <v>0</v>
      </c>
      <c r="F665">
        <v>0</v>
      </c>
      <c r="G665">
        <v>-33.89</v>
      </c>
      <c r="H665">
        <v>2073</v>
      </c>
      <c r="I665">
        <v>321</v>
      </c>
      <c r="J665">
        <v>24936</v>
      </c>
    </row>
    <row r="666" spans="1:10" x14ac:dyDescent="0.25">
      <c r="A666">
        <v>34946</v>
      </c>
      <c r="B666">
        <v>3593.67</v>
      </c>
      <c r="C666">
        <v>0</v>
      </c>
      <c r="D666">
        <v>0</v>
      </c>
      <c r="E666">
        <v>0</v>
      </c>
      <c r="F666">
        <v>0</v>
      </c>
      <c r="G666">
        <v>-50.49</v>
      </c>
      <c r="H666">
        <v>2073</v>
      </c>
      <c r="I666">
        <v>321</v>
      </c>
      <c r="J666">
        <v>24936</v>
      </c>
    </row>
    <row r="667" spans="1:10" x14ac:dyDescent="0.25">
      <c r="A667">
        <v>34996</v>
      </c>
      <c r="B667">
        <v>3620.56</v>
      </c>
      <c r="C667">
        <v>0</v>
      </c>
      <c r="D667">
        <v>0</v>
      </c>
      <c r="E667">
        <v>0</v>
      </c>
      <c r="F667">
        <v>0</v>
      </c>
      <c r="G667">
        <v>-38.049999999999997</v>
      </c>
      <c r="H667">
        <v>2073</v>
      </c>
      <c r="I667">
        <v>321</v>
      </c>
      <c r="J667">
        <v>24936</v>
      </c>
    </row>
    <row r="668" spans="1:10" x14ac:dyDescent="0.25">
      <c r="A668">
        <v>35046</v>
      </c>
      <c r="B668">
        <v>3576.54</v>
      </c>
      <c r="C668">
        <v>0</v>
      </c>
      <c r="D668">
        <v>0</v>
      </c>
      <c r="E668">
        <v>0</v>
      </c>
      <c r="F668">
        <v>0</v>
      </c>
      <c r="G668">
        <v>35.31</v>
      </c>
      <c r="H668">
        <v>2073</v>
      </c>
      <c r="I668">
        <v>321</v>
      </c>
      <c r="J668">
        <v>24936</v>
      </c>
    </row>
    <row r="669" spans="1:10" x14ac:dyDescent="0.25">
      <c r="A669">
        <v>35096</v>
      </c>
      <c r="B669">
        <v>3610.11</v>
      </c>
      <c r="C669">
        <v>0</v>
      </c>
      <c r="D669">
        <v>0</v>
      </c>
      <c r="E669">
        <v>0</v>
      </c>
      <c r="F669">
        <v>0</v>
      </c>
      <c r="G669">
        <v>32.72</v>
      </c>
      <c r="H669">
        <v>2073</v>
      </c>
      <c r="I669">
        <v>321</v>
      </c>
      <c r="J669">
        <v>24936</v>
      </c>
    </row>
    <row r="670" spans="1:10" x14ac:dyDescent="0.25">
      <c r="A670">
        <v>35146</v>
      </c>
      <c r="B670">
        <v>3575.69</v>
      </c>
      <c r="C670">
        <v>0</v>
      </c>
      <c r="D670">
        <v>0</v>
      </c>
      <c r="E670">
        <v>0</v>
      </c>
      <c r="F670">
        <v>0</v>
      </c>
      <c r="G670">
        <v>36.159999999999997</v>
      </c>
      <c r="H670">
        <v>2073</v>
      </c>
      <c r="I670">
        <v>321</v>
      </c>
      <c r="J670">
        <v>24936</v>
      </c>
    </row>
    <row r="671" spans="1:10" x14ac:dyDescent="0.25">
      <c r="A671">
        <v>35196</v>
      </c>
      <c r="B671">
        <v>3612.72</v>
      </c>
      <c r="C671">
        <v>0</v>
      </c>
      <c r="D671">
        <v>0</v>
      </c>
      <c r="E671">
        <v>0</v>
      </c>
      <c r="F671">
        <v>0</v>
      </c>
      <c r="G671">
        <v>31.86</v>
      </c>
      <c r="H671">
        <v>2073</v>
      </c>
      <c r="I671">
        <v>321</v>
      </c>
      <c r="J671">
        <v>24936</v>
      </c>
    </row>
    <row r="672" spans="1:10" x14ac:dyDescent="0.25">
      <c r="A672">
        <v>35246</v>
      </c>
      <c r="B672">
        <v>3585.94</v>
      </c>
      <c r="C672">
        <v>0</v>
      </c>
      <c r="D672">
        <v>0</v>
      </c>
      <c r="E672">
        <v>0</v>
      </c>
      <c r="F672">
        <v>0</v>
      </c>
      <c r="G672">
        <v>31.86</v>
      </c>
      <c r="H672">
        <v>2073</v>
      </c>
      <c r="I672">
        <v>321</v>
      </c>
      <c r="J672">
        <v>24936</v>
      </c>
    </row>
    <row r="673" spans="1:10" x14ac:dyDescent="0.25">
      <c r="A673">
        <v>35296</v>
      </c>
      <c r="B673">
        <v>3628.45</v>
      </c>
      <c r="C673">
        <v>0</v>
      </c>
      <c r="D673">
        <v>0</v>
      </c>
      <c r="E673">
        <v>0</v>
      </c>
      <c r="F673">
        <v>0</v>
      </c>
      <c r="G673">
        <v>-41.65</v>
      </c>
      <c r="H673">
        <v>2073</v>
      </c>
      <c r="I673">
        <v>321</v>
      </c>
      <c r="J673">
        <v>24936</v>
      </c>
    </row>
    <row r="674" spans="1:10" x14ac:dyDescent="0.25">
      <c r="A674">
        <v>35346</v>
      </c>
      <c r="B674">
        <v>3580.81</v>
      </c>
      <c r="C674">
        <v>0</v>
      </c>
      <c r="D674">
        <v>0</v>
      </c>
      <c r="E674">
        <v>0</v>
      </c>
      <c r="F674">
        <v>0</v>
      </c>
      <c r="G674">
        <v>-45.8</v>
      </c>
      <c r="H674">
        <v>2073</v>
      </c>
      <c r="I674">
        <v>321</v>
      </c>
      <c r="J674">
        <v>24936</v>
      </c>
    </row>
    <row r="675" spans="1:10" x14ac:dyDescent="0.25">
      <c r="A675">
        <v>35396</v>
      </c>
      <c r="B675">
        <v>3610.11</v>
      </c>
      <c r="C675">
        <v>0</v>
      </c>
      <c r="D675">
        <v>0</v>
      </c>
      <c r="E675">
        <v>0</v>
      </c>
      <c r="F675">
        <v>0</v>
      </c>
      <c r="G675">
        <v>37.07</v>
      </c>
      <c r="H675">
        <v>2073</v>
      </c>
      <c r="I675">
        <v>321</v>
      </c>
      <c r="J675">
        <v>24936</v>
      </c>
    </row>
    <row r="676" spans="1:10" x14ac:dyDescent="0.25">
      <c r="A676">
        <v>35446</v>
      </c>
      <c r="B676">
        <v>3576.54</v>
      </c>
      <c r="C676">
        <v>0</v>
      </c>
      <c r="D676">
        <v>0</v>
      </c>
      <c r="E676">
        <v>0</v>
      </c>
      <c r="F676">
        <v>0</v>
      </c>
      <c r="G676">
        <v>34.44</v>
      </c>
      <c r="H676">
        <v>2073</v>
      </c>
      <c r="I676">
        <v>321</v>
      </c>
      <c r="J676">
        <v>24936</v>
      </c>
    </row>
    <row r="677" spans="1:10" x14ac:dyDescent="0.25">
      <c r="A677">
        <v>35496</v>
      </c>
      <c r="B677">
        <v>3612.72</v>
      </c>
      <c r="C677">
        <v>0</v>
      </c>
      <c r="D677">
        <v>0</v>
      </c>
      <c r="E677">
        <v>0</v>
      </c>
      <c r="F677">
        <v>0</v>
      </c>
      <c r="G677">
        <v>52.58</v>
      </c>
      <c r="H677">
        <v>2073</v>
      </c>
      <c r="I677">
        <v>321</v>
      </c>
      <c r="J677">
        <v>24936</v>
      </c>
    </row>
    <row r="678" spans="1:10" x14ac:dyDescent="0.25">
      <c r="A678">
        <v>35546</v>
      </c>
      <c r="B678">
        <v>3571.43</v>
      </c>
      <c r="C678">
        <v>0</v>
      </c>
      <c r="D678">
        <v>0</v>
      </c>
      <c r="E678">
        <v>0</v>
      </c>
      <c r="F678">
        <v>0</v>
      </c>
      <c r="G678">
        <v>51.76</v>
      </c>
      <c r="H678">
        <v>2073</v>
      </c>
      <c r="I678">
        <v>321</v>
      </c>
      <c r="J678">
        <v>24936</v>
      </c>
    </row>
    <row r="679" spans="1:10" x14ac:dyDescent="0.25">
      <c r="A679">
        <v>35596</v>
      </c>
      <c r="B679">
        <v>3630.2</v>
      </c>
      <c r="C679">
        <v>0</v>
      </c>
      <c r="D679">
        <v>0</v>
      </c>
      <c r="E679">
        <v>0</v>
      </c>
      <c r="F679">
        <v>0</v>
      </c>
      <c r="G679">
        <v>-49.4</v>
      </c>
      <c r="H679">
        <v>2073</v>
      </c>
      <c r="I679">
        <v>321</v>
      </c>
      <c r="J679">
        <v>24936</v>
      </c>
    </row>
    <row r="680" spans="1:10" x14ac:dyDescent="0.25">
      <c r="A680">
        <v>35646</v>
      </c>
      <c r="B680">
        <v>3631.96</v>
      </c>
      <c r="C680">
        <v>0</v>
      </c>
      <c r="D680">
        <v>0</v>
      </c>
      <c r="E680">
        <v>0</v>
      </c>
      <c r="F680">
        <v>0</v>
      </c>
      <c r="G680">
        <v>-59.68</v>
      </c>
      <c r="H680">
        <v>2073</v>
      </c>
      <c r="I680">
        <v>321</v>
      </c>
      <c r="J680">
        <v>24936</v>
      </c>
    </row>
    <row r="681" spans="1:10" x14ac:dyDescent="0.25">
      <c r="A681">
        <v>35696</v>
      </c>
      <c r="B681">
        <v>3599.71</v>
      </c>
      <c r="C681">
        <v>0</v>
      </c>
      <c r="D681">
        <v>0</v>
      </c>
      <c r="E681">
        <v>0</v>
      </c>
      <c r="F681">
        <v>0</v>
      </c>
      <c r="G681">
        <v>34.24</v>
      </c>
      <c r="H681">
        <v>2073</v>
      </c>
      <c r="I681">
        <v>321</v>
      </c>
      <c r="J681">
        <v>24936</v>
      </c>
    </row>
    <row r="682" spans="1:10" x14ac:dyDescent="0.25">
      <c r="A682">
        <v>35746</v>
      </c>
      <c r="B682">
        <v>3568.03</v>
      </c>
      <c r="C682">
        <v>0</v>
      </c>
      <c r="D682">
        <v>0</v>
      </c>
      <c r="E682">
        <v>0</v>
      </c>
      <c r="F682">
        <v>0</v>
      </c>
      <c r="G682">
        <v>42.08</v>
      </c>
      <c r="H682">
        <v>2073</v>
      </c>
      <c r="I682">
        <v>321</v>
      </c>
      <c r="J682">
        <v>24936</v>
      </c>
    </row>
    <row r="683" spans="1:10" x14ac:dyDescent="0.25">
      <c r="A683">
        <v>35796</v>
      </c>
      <c r="B683">
        <v>3611.85</v>
      </c>
      <c r="C683">
        <v>0</v>
      </c>
      <c r="D683">
        <v>0</v>
      </c>
      <c r="E683">
        <v>0</v>
      </c>
      <c r="F683">
        <v>0</v>
      </c>
      <c r="G683">
        <v>46.41</v>
      </c>
      <c r="H683">
        <v>2073</v>
      </c>
      <c r="I683">
        <v>321</v>
      </c>
      <c r="J683">
        <v>24936</v>
      </c>
    </row>
    <row r="684" spans="1:10" x14ac:dyDescent="0.25">
      <c r="A684">
        <v>35846</v>
      </c>
      <c r="B684">
        <v>3577.39</v>
      </c>
      <c r="C684">
        <v>0</v>
      </c>
      <c r="D684">
        <v>0</v>
      </c>
      <c r="E684">
        <v>0</v>
      </c>
      <c r="F684">
        <v>0</v>
      </c>
      <c r="G684">
        <v>35.33</v>
      </c>
      <c r="H684">
        <v>2073</v>
      </c>
      <c r="I684">
        <v>321</v>
      </c>
      <c r="J684">
        <v>24936</v>
      </c>
    </row>
    <row r="685" spans="1:10" x14ac:dyDescent="0.25">
      <c r="A685">
        <v>35896</v>
      </c>
      <c r="B685">
        <v>3576.54</v>
      </c>
      <c r="C685">
        <v>0</v>
      </c>
      <c r="D685">
        <v>0</v>
      </c>
      <c r="E685">
        <v>0</v>
      </c>
      <c r="F685">
        <v>0</v>
      </c>
      <c r="G685">
        <v>0.85</v>
      </c>
      <c r="H685">
        <v>2073</v>
      </c>
      <c r="I685">
        <v>321</v>
      </c>
      <c r="J685">
        <v>24936</v>
      </c>
    </row>
    <row r="686" spans="1:10" x14ac:dyDescent="0.25">
      <c r="A686">
        <v>35946</v>
      </c>
      <c r="B686">
        <v>3536.9</v>
      </c>
      <c r="C686">
        <v>0</v>
      </c>
      <c r="D686">
        <v>0</v>
      </c>
      <c r="E686">
        <v>1</v>
      </c>
      <c r="F686">
        <v>0</v>
      </c>
      <c r="G686">
        <v>50.76</v>
      </c>
      <c r="H686">
        <v>2073</v>
      </c>
      <c r="I686">
        <v>323</v>
      </c>
      <c r="J686">
        <v>24936</v>
      </c>
    </row>
    <row r="687" spans="1:10" x14ac:dyDescent="0.25">
      <c r="A687">
        <v>35996</v>
      </c>
      <c r="B687">
        <v>3598.85</v>
      </c>
      <c r="C687">
        <v>0</v>
      </c>
      <c r="D687">
        <v>0</v>
      </c>
      <c r="E687">
        <v>1</v>
      </c>
      <c r="F687">
        <v>0</v>
      </c>
      <c r="G687">
        <v>32.31</v>
      </c>
      <c r="H687">
        <v>2073</v>
      </c>
      <c r="I687">
        <v>324</v>
      </c>
      <c r="J687">
        <v>24936</v>
      </c>
    </row>
    <row r="688" spans="1:10" x14ac:dyDescent="0.25">
      <c r="A688">
        <v>36046</v>
      </c>
      <c r="B688">
        <v>3596.26</v>
      </c>
      <c r="C688">
        <v>0</v>
      </c>
      <c r="D688">
        <v>0</v>
      </c>
      <c r="E688">
        <v>1</v>
      </c>
      <c r="F688">
        <v>0</v>
      </c>
      <c r="G688">
        <v>40.130000000000003</v>
      </c>
      <c r="H688">
        <v>2073</v>
      </c>
      <c r="I688">
        <v>325</v>
      </c>
      <c r="J688">
        <v>24936</v>
      </c>
    </row>
    <row r="689" spans="1:10" x14ac:dyDescent="0.25">
      <c r="A689">
        <v>36096</v>
      </c>
      <c r="B689">
        <v>3561.25</v>
      </c>
      <c r="C689">
        <v>0</v>
      </c>
      <c r="D689">
        <v>0</v>
      </c>
      <c r="E689">
        <v>0</v>
      </c>
      <c r="F689">
        <v>0</v>
      </c>
      <c r="G689">
        <v>564.16</v>
      </c>
      <c r="H689">
        <v>2084</v>
      </c>
      <c r="I689">
        <v>325</v>
      </c>
      <c r="J689">
        <v>24943</v>
      </c>
    </row>
    <row r="690" spans="1:10" x14ac:dyDescent="0.25">
      <c r="A690">
        <v>36146</v>
      </c>
      <c r="B690">
        <v>3503.04</v>
      </c>
      <c r="C690">
        <v>0</v>
      </c>
      <c r="D690">
        <v>1</v>
      </c>
      <c r="E690">
        <v>0</v>
      </c>
      <c r="F690">
        <v>0</v>
      </c>
      <c r="G690">
        <v>288.67</v>
      </c>
      <c r="H690">
        <v>2089</v>
      </c>
      <c r="I690">
        <v>325</v>
      </c>
      <c r="J690">
        <v>24958</v>
      </c>
    </row>
    <row r="691" spans="1:10" x14ac:dyDescent="0.25">
      <c r="A691">
        <v>36196</v>
      </c>
      <c r="B691">
        <v>3558.72</v>
      </c>
      <c r="C691">
        <v>0</v>
      </c>
      <c r="D691">
        <v>0</v>
      </c>
      <c r="E691">
        <v>1</v>
      </c>
      <c r="F691">
        <v>0</v>
      </c>
      <c r="G691">
        <v>209.18</v>
      </c>
      <c r="H691">
        <v>2092</v>
      </c>
      <c r="I691">
        <v>326</v>
      </c>
      <c r="J691">
        <v>24967</v>
      </c>
    </row>
    <row r="692" spans="1:10" x14ac:dyDescent="0.25">
      <c r="A692">
        <v>36246</v>
      </c>
      <c r="B692">
        <v>3603.17</v>
      </c>
      <c r="C692">
        <v>0</v>
      </c>
      <c r="D692">
        <v>-1</v>
      </c>
      <c r="E692">
        <v>0</v>
      </c>
      <c r="F692">
        <v>-7</v>
      </c>
      <c r="G692">
        <v>-206.54</v>
      </c>
      <c r="H692">
        <v>2094</v>
      </c>
      <c r="I692">
        <v>326</v>
      </c>
      <c r="J692">
        <v>24974</v>
      </c>
    </row>
    <row r="693" spans="1:10" x14ac:dyDescent="0.25">
      <c r="A693">
        <v>36296</v>
      </c>
      <c r="B693">
        <v>3527.75</v>
      </c>
      <c r="C693">
        <v>0</v>
      </c>
      <c r="D693">
        <v>0</v>
      </c>
      <c r="E693">
        <v>0</v>
      </c>
      <c r="F693">
        <v>0</v>
      </c>
      <c r="G693">
        <v>57.33</v>
      </c>
      <c r="H693">
        <v>2095</v>
      </c>
      <c r="I693">
        <v>326</v>
      </c>
      <c r="J693">
        <v>24974</v>
      </c>
    </row>
    <row r="694" spans="1:10" x14ac:dyDescent="0.25">
      <c r="A694">
        <v>36346</v>
      </c>
      <c r="B694">
        <v>3567.18</v>
      </c>
      <c r="C694">
        <v>0</v>
      </c>
      <c r="D694">
        <v>0</v>
      </c>
      <c r="E694">
        <v>0</v>
      </c>
      <c r="F694">
        <v>0</v>
      </c>
      <c r="G694">
        <v>-53.48</v>
      </c>
      <c r="H694">
        <v>2096</v>
      </c>
      <c r="I694">
        <v>326</v>
      </c>
      <c r="J694">
        <v>24974</v>
      </c>
    </row>
    <row r="695" spans="1:10" x14ac:dyDescent="0.25">
      <c r="A695">
        <v>36396</v>
      </c>
      <c r="B695">
        <v>3498.95</v>
      </c>
      <c r="C695">
        <v>0</v>
      </c>
      <c r="D695">
        <v>1</v>
      </c>
      <c r="E695">
        <v>0</v>
      </c>
      <c r="F695">
        <v>0</v>
      </c>
      <c r="G695">
        <v>45.47</v>
      </c>
      <c r="H695">
        <v>2098</v>
      </c>
      <c r="I695">
        <v>327</v>
      </c>
      <c r="J695">
        <v>24974</v>
      </c>
    </row>
    <row r="696" spans="1:10" x14ac:dyDescent="0.25">
      <c r="A696">
        <v>36446</v>
      </c>
      <c r="B696">
        <v>3546.1</v>
      </c>
      <c r="C696">
        <v>0</v>
      </c>
      <c r="D696">
        <v>0</v>
      </c>
      <c r="E696">
        <v>1</v>
      </c>
      <c r="F696">
        <v>0</v>
      </c>
      <c r="G696">
        <v>-47.15</v>
      </c>
      <c r="H696">
        <v>2099</v>
      </c>
      <c r="I696">
        <v>329</v>
      </c>
      <c r="J696">
        <v>24974</v>
      </c>
    </row>
    <row r="697" spans="1:10" x14ac:dyDescent="0.25">
      <c r="A697">
        <v>36496</v>
      </c>
      <c r="B697">
        <v>3498.95</v>
      </c>
      <c r="C697">
        <v>0</v>
      </c>
      <c r="D697">
        <v>1</v>
      </c>
      <c r="E697">
        <v>0</v>
      </c>
      <c r="F697">
        <v>0</v>
      </c>
      <c r="G697">
        <v>47.99</v>
      </c>
      <c r="H697">
        <v>2101</v>
      </c>
      <c r="I697">
        <v>330</v>
      </c>
      <c r="J697">
        <v>24974</v>
      </c>
    </row>
    <row r="698" spans="1:10" x14ac:dyDescent="0.25">
      <c r="A698">
        <v>36546</v>
      </c>
      <c r="B698">
        <v>3545.26</v>
      </c>
      <c r="C698">
        <v>0</v>
      </c>
      <c r="D698">
        <v>0</v>
      </c>
      <c r="E698">
        <v>1</v>
      </c>
      <c r="F698">
        <v>0</v>
      </c>
      <c r="G698">
        <v>-44.68</v>
      </c>
      <c r="H698">
        <v>2102</v>
      </c>
      <c r="I698">
        <v>332</v>
      </c>
      <c r="J698">
        <v>24974</v>
      </c>
    </row>
    <row r="699" spans="1:10" x14ac:dyDescent="0.25">
      <c r="A699">
        <v>36596</v>
      </c>
      <c r="B699">
        <v>3509.59</v>
      </c>
      <c r="C699">
        <v>0</v>
      </c>
      <c r="D699">
        <v>1</v>
      </c>
      <c r="E699">
        <v>0</v>
      </c>
      <c r="F699">
        <v>0</v>
      </c>
      <c r="G699">
        <v>25.64</v>
      </c>
      <c r="H699">
        <v>2104</v>
      </c>
      <c r="I699">
        <v>333</v>
      </c>
      <c r="J699">
        <v>24974</v>
      </c>
    </row>
    <row r="700" spans="1:10" x14ac:dyDescent="0.25">
      <c r="A700">
        <v>36646</v>
      </c>
      <c r="B700">
        <v>3545.26</v>
      </c>
      <c r="C700">
        <v>0</v>
      </c>
      <c r="D700">
        <v>0</v>
      </c>
      <c r="E700">
        <v>1</v>
      </c>
      <c r="F700">
        <v>0</v>
      </c>
      <c r="G700">
        <v>-44.68</v>
      </c>
      <c r="H700">
        <v>2105</v>
      </c>
      <c r="I700">
        <v>335</v>
      </c>
      <c r="J700">
        <v>24974</v>
      </c>
    </row>
    <row r="701" spans="1:10" x14ac:dyDescent="0.25">
      <c r="A701">
        <v>36696</v>
      </c>
      <c r="B701">
        <v>3521.13</v>
      </c>
      <c r="C701">
        <v>0</v>
      </c>
      <c r="D701">
        <v>1</v>
      </c>
      <c r="E701">
        <v>0</v>
      </c>
      <c r="F701">
        <v>0</v>
      </c>
      <c r="G701">
        <v>35.06</v>
      </c>
      <c r="H701">
        <v>2107</v>
      </c>
      <c r="I701">
        <v>336</v>
      </c>
      <c r="J701">
        <v>24974</v>
      </c>
    </row>
    <row r="702" spans="1:10" x14ac:dyDescent="0.25">
      <c r="A702">
        <v>36746</v>
      </c>
      <c r="B702">
        <v>3555.34</v>
      </c>
      <c r="C702">
        <v>0</v>
      </c>
      <c r="D702">
        <v>0</v>
      </c>
      <c r="E702">
        <v>1</v>
      </c>
      <c r="F702">
        <v>0</v>
      </c>
      <c r="G702">
        <v>-33.39</v>
      </c>
      <c r="H702">
        <v>2108</v>
      </c>
      <c r="I702">
        <v>338</v>
      </c>
      <c r="J702">
        <v>24974</v>
      </c>
    </row>
    <row r="703" spans="1:10" x14ac:dyDescent="0.25">
      <c r="A703">
        <v>36796</v>
      </c>
      <c r="B703">
        <v>3521.95</v>
      </c>
      <c r="C703">
        <v>0</v>
      </c>
      <c r="D703">
        <v>1</v>
      </c>
      <c r="E703">
        <v>0</v>
      </c>
      <c r="F703">
        <v>0</v>
      </c>
      <c r="G703">
        <v>46.08</v>
      </c>
      <c r="H703">
        <v>2110</v>
      </c>
      <c r="I703">
        <v>338</v>
      </c>
      <c r="J703">
        <v>24974</v>
      </c>
    </row>
    <row r="704" spans="1:10" x14ac:dyDescent="0.25">
      <c r="A704">
        <v>36846</v>
      </c>
      <c r="B704">
        <v>3555.34</v>
      </c>
      <c r="C704">
        <v>0</v>
      </c>
      <c r="D704">
        <v>0</v>
      </c>
      <c r="E704">
        <v>1</v>
      </c>
      <c r="F704">
        <v>0</v>
      </c>
      <c r="G704">
        <v>-21.78</v>
      </c>
      <c r="H704">
        <v>2110</v>
      </c>
      <c r="I704">
        <v>340</v>
      </c>
      <c r="J704">
        <v>24974</v>
      </c>
    </row>
    <row r="705" spans="1:10" x14ac:dyDescent="0.25">
      <c r="A705">
        <v>36896</v>
      </c>
      <c r="B705">
        <v>3544.42</v>
      </c>
      <c r="C705">
        <v>0</v>
      </c>
      <c r="D705">
        <v>0</v>
      </c>
      <c r="E705">
        <v>1</v>
      </c>
      <c r="F705">
        <v>0</v>
      </c>
      <c r="G705">
        <v>25.31</v>
      </c>
      <c r="H705">
        <v>2110</v>
      </c>
      <c r="I705">
        <v>341</v>
      </c>
      <c r="J705">
        <v>24974</v>
      </c>
    </row>
    <row r="706" spans="1:10" x14ac:dyDescent="0.25">
      <c r="A706">
        <v>36946</v>
      </c>
      <c r="B706">
        <v>3598.85</v>
      </c>
      <c r="C706">
        <v>0</v>
      </c>
      <c r="D706">
        <v>0</v>
      </c>
      <c r="E706">
        <v>1</v>
      </c>
      <c r="F706">
        <v>0</v>
      </c>
      <c r="G706">
        <v>29.57</v>
      </c>
      <c r="H706">
        <v>2110</v>
      </c>
      <c r="I706">
        <v>342</v>
      </c>
      <c r="J706">
        <v>24974</v>
      </c>
    </row>
    <row r="707" spans="1:10" x14ac:dyDescent="0.25">
      <c r="A707">
        <v>36996</v>
      </c>
      <c r="B707">
        <v>3575.69</v>
      </c>
      <c r="C707">
        <v>0</v>
      </c>
      <c r="D707">
        <v>0</v>
      </c>
      <c r="E707">
        <v>0</v>
      </c>
      <c r="F707">
        <v>0</v>
      </c>
      <c r="G707">
        <v>-33.770000000000003</v>
      </c>
      <c r="H707">
        <v>2110</v>
      </c>
      <c r="I707">
        <v>343</v>
      </c>
      <c r="J707">
        <v>24974</v>
      </c>
    </row>
    <row r="708" spans="1:10" x14ac:dyDescent="0.25">
      <c r="A708">
        <v>37046</v>
      </c>
      <c r="B708">
        <v>3546.94</v>
      </c>
      <c r="C708">
        <v>0</v>
      </c>
      <c r="D708">
        <v>0</v>
      </c>
      <c r="E708">
        <v>1</v>
      </c>
      <c r="F708">
        <v>0</v>
      </c>
      <c r="G708">
        <v>192.78</v>
      </c>
      <c r="H708">
        <v>2113</v>
      </c>
      <c r="I708">
        <v>344</v>
      </c>
      <c r="J708">
        <v>24987</v>
      </c>
    </row>
    <row r="709" spans="1:10" x14ac:dyDescent="0.25">
      <c r="A709">
        <v>37096</v>
      </c>
      <c r="B709">
        <v>3557.87</v>
      </c>
      <c r="C709">
        <v>0</v>
      </c>
      <c r="D709">
        <v>0</v>
      </c>
      <c r="E709">
        <v>1</v>
      </c>
      <c r="F709">
        <v>0</v>
      </c>
      <c r="G709">
        <v>55.71</v>
      </c>
      <c r="H709">
        <v>2114</v>
      </c>
      <c r="I709">
        <v>345</v>
      </c>
      <c r="J709">
        <v>24987</v>
      </c>
    </row>
    <row r="710" spans="1:10" x14ac:dyDescent="0.25">
      <c r="A710">
        <v>37146</v>
      </c>
      <c r="B710">
        <v>3523.61</v>
      </c>
      <c r="C710">
        <v>0</v>
      </c>
      <c r="D710">
        <v>0</v>
      </c>
      <c r="E710">
        <v>0</v>
      </c>
      <c r="F710">
        <v>0</v>
      </c>
      <c r="G710">
        <v>43.57</v>
      </c>
      <c r="H710">
        <v>2115</v>
      </c>
      <c r="I710">
        <v>345</v>
      </c>
      <c r="J710">
        <v>24987</v>
      </c>
    </row>
    <row r="711" spans="1:10" x14ac:dyDescent="0.25">
      <c r="A711">
        <v>37196</v>
      </c>
      <c r="B711">
        <v>3559.56</v>
      </c>
      <c r="C711">
        <v>0</v>
      </c>
      <c r="D711">
        <v>0</v>
      </c>
      <c r="E711">
        <v>1</v>
      </c>
      <c r="F711">
        <v>0</v>
      </c>
      <c r="G711">
        <v>-34.299999999999997</v>
      </c>
      <c r="H711">
        <v>2115</v>
      </c>
      <c r="I711">
        <v>346</v>
      </c>
      <c r="J711">
        <v>24987</v>
      </c>
    </row>
    <row r="712" spans="1:10" x14ac:dyDescent="0.25">
      <c r="A712">
        <v>37246</v>
      </c>
      <c r="B712">
        <v>3520.3</v>
      </c>
      <c r="C712">
        <v>0</v>
      </c>
      <c r="D712">
        <v>1</v>
      </c>
      <c r="E712">
        <v>0</v>
      </c>
      <c r="F712">
        <v>0</v>
      </c>
      <c r="G712">
        <v>37.57</v>
      </c>
      <c r="H712">
        <v>2117</v>
      </c>
      <c r="I712">
        <v>347</v>
      </c>
      <c r="J712">
        <v>24987</v>
      </c>
    </row>
    <row r="713" spans="1:10" x14ac:dyDescent="0.25">
      <c r="A713">
        <v>37296</v>
      </c>
      <c r="B713">
        <v>3563.79</v>
      </c>
      <c r="C713">
        <v>0</v>
      </c>
      <c r="D713">
        <v>0</v>
      </c>
      <c r="E713">
        <v>0</v>
      </c>
      <c r="F713">
        <v>0</v>
      </c>
      <c r="G713">
        <v>-31.06</v>
      </c>
      <c r="H713">
        <v>2117</v>
      </c>
      <c r="I713">
        <v>349</v>
      </c>
      <c r="J713">
        <v>24987</v>
      </c>
    </row>
    <row r="714" spans="1:10" x14ac:dyDescent="0.25">
      <c r="A714">
        <v>37346</v>
      </c>
      <c r="B714">
        <v>3534.4</v>
      </c>
      <c r="C714">
        <v>0</v>
      </c>
      <c r="D714">
        <v>0</v>
      </c>
      <c r="E714">
        <v>1</v>
      </c>
      <c r="F714">
        <v>0</v>
      </c>
      <c r="G714">
        <v>30.24</v>
      </c>
      <c r="H714">
        <v>2117</v>
      </c>
      <c r="I714">
        <v>351</v>
      </c>
      <c r="J714">
        <v>24987</v>
      </c>
    </row>
    <row r="715" spans="1:10" x14ac:dyDescent="0.25">
      <c r="A715">
        <v>37396</v>
      </c>
      <c r="B715">
        <v>3553.66</v>
      </c>
      <c r="C715">
        <v>0</v>
      </c>
      <c r="D715">
        <v>0</v>
      </c>
      <c r="E715">
        <v>1</v>
      </c>
      <c r="F715">
        <v>0</v>
      </c>
      <c r="G715">
        <v>-20.09</v>
      </c>
      <c r="H715">
        <v>2117</v>
      </c>
      <c r="I715">
        <v>353</v>
      </c>
      <c r="J715">
        <v>24987</v>
      </c>
    </row>
    <row r="716" spans="1:10" x14ac:dyDescent="0.25">
      <c r="A716">
        <v>37446</v>
      </c>
      <c r="B716">
        <v>3512.06</v>
      </c>
      <c r="C716">
        <v>0</v>
      </c>
      <c r="D716">
        <v>1</v>
      </c>
      <c r="E716">
        <v>0</v>
      </c>
      <c r="F716">
        <v>0</v>
      </c>
      <c r="G716">
        <v>55.97</v>
      </c>
      <c r="H716">
        <v>2119</v>
      </c>
      <c r="I716">
        <v>353</v>
      </c>
      <c r="J716">
        <v>24987</v>
      </c>
    </row>
    <row r="717" spans="1:10" x14ac:dyDescent="0.25">
      <c r="A717">
        <v>37496</v>
      </c>
      <c r="B717">
        <v>3574.83</v>
      </c>
      <c r="C717">
        <v>0</v>
      </c>
      <c r="D717">
        <v>0</v>
      </c>
      <c r="E717">
        <v>0</v>
      </c>
      <c r="F717">
        <v>0</v>
      </c>
      <c r="G717">
        <v>-40.43</v>
      </c>
      <c r="H717">
        <v>2119</v>
      </c>
      <c r="I717">
        <v>354</v>
      </c>
      <c r="J717">
        <v>24987</v>
      </c>
    </row>
    <row r="718" spans="1:10" x14ac:dyDescent="0.25">
      <c r="A718">
        <v>37547</v>
      </c>
      <c r="B718">
        <v>3546.1</v>
      </c>
      <c r="C718">
        <v>0</v>
      </c>
      <c r="D718">
        <v>0</v>
      </c>
      <c r="E718">
        <v>1</v>
      </c>
      <c r="F718">
        <v>0</v>
      </c>
      <c r="G718">
        <v>29.59</v>
      </c>
      <c r="H718">
        <v>2119</v>
      </c>
      <c r="I718">
        <v>356</v>
      </c>
      <c r="J718">
        <v>24987</v>
      </c>
    </row>
    <row r="719" spans="1:10" x14ac:dyDescent="0.25">
      <c r="A719">
        <v>37597</v>
      </c>
      <c r="B719">
        <v>3597.98</v>
      </c>
      <c r="C719">
        <v>0</v>
      </c>
      <c r="D719">
        <v>0</v>
      </c>
      <c r="E719">
        <v>1</v>
      </c>
      <c r="F719">
        <v>0</v>
      </c>
      <c r="G719">
        <v>41.78</v>
      </c>
      <c r="H719">
        <v>2119</v>
      </c>
      <c r="I719">
        <v>357</v>
      </c>
      <c r="J719">
        <v>24987</v>
      </c>
    </row>
    <row r="720" spans="1:10" x14ac:dyDescent="0.25">
      <c r="A720">
        <v>37647</v>
      </c>
      <c r="B720">
        <v>3526.09</v>
      </c>
      <c r="C720">
        <v>0</v>
      </c>
      <c r="D720">
        <v>0</v>
      </c>
      <c r="E720">
        <v>0</v>
      </c>
      <c r="F720">
        <v>0</v>
      </c>
      <c r="G720">
        <v>74.48</v>
      </c>
      <c r="H720">
        <v>2119</v>
      </c>
      <c r="I720">
        <v>357</v>
      </c>
      <c r="J720">
        <v>24987</v>
      </c>
    </row>
    <row r="721" spans="1:10" x14ac:dyDescent="0.25">
      <c r="A721">
        <v>37697</v>
      </c>
      <c r="B721">
        <v>3617.94</v>
      </c>
      <c r="C721">
        <v>0</v>
      </c>
      <c r="D721">
        <v>0</v>
      </c>
      <c r="E721">
        <v>-1</v>
      </c>
      <c r="F721">
        <v>0</v>
      </c>
      <c r="G721">
        <v>-132.44</v>
      </c>
      <c r="H721">
        <v>2119</v>
      </c>
      <c r="I721">
        <v>358</v>
      </c>
      <c r="J721">
        <v>24987</v>
      </c>
    </row>
    <row r="722" spans="1:10" x14ac:dyDescent="0.25">
      <c r="A722">
        <v>37747</v>
      </c>
      <c r="B722">
        <v>3581.66</v>
      </c>
      <c r="C722">
        <v>0</v>
      </c>
      <c r="D722">
        <v>0</v>
      </c>
      <c r="E722">
        <v>0</v>
      </c>
      <c r="F722">
        <v>0</v>
      </c>
      <c r="G722">
        <v>-44.24</v>
      </c>
      <c r="H722">
        <v>2119</v>
      </c>
      <c r="I722">
        <v>358</v>
      </c>
      <c r="J722">
        <v>24987</v>
      </c>
    </row>
    <row r="723" spans="1:10" x14ac:dyDescent="0.25">
      <c r="A723">
        <v>37797</v>
      </c>
      <c r="B723">
        <v>3600.58</v>
      </c>
      <c r="C723">
        <v>0</v>
      </c>
      <c r="D723">
        <v>0</v>
      </c>
      <c r="E723">
        <v>0</v>
      </c>
      <c r="F723">
        <v>0</v>
      </c>
      <c r="G723">
        <v>29.9</v>
      </c>
      <c r="H723">
        <v>2119</v>
      </c>
      <c r="I723">
        <v>358</v>
      </c>
      <c r="J723">
        <v>24987</v>
      </c>
    </row>
    <row r="724" spans="1:10" x14ac:dyDescent="0.25">
      <c r="A724">
        <v>37847</v>
      </c>
      <c r="B724">
        <v>3564.64</v>
      </c>
      <c r="C724">
        <v>0</v>
      </c>
      <c r="D724">
        <v>0</v>
      </c>
      <c r="E724">
        <v>0</v>
      </c>
      <c r="F724">
        <v>0</v>
      </c>
      <c r="G724">
        <v>34.21</v>
      </c>
      <c r="H724">
        <v>2119</v>
      </c>
      <c r="I724">
        <v>358</v>
      </c>
      <c r="J724">
        <v>24987</v>
      </c>
    </row>
    <row r="725" spans="1:10" x14ac:dyDescent="0.25">
      <c r="A725">
        <v>37897</v>
      </c>
      <c r="B725">
        <v>3611.85</v>
      </c>
      <c r="C725">
        <v>0</v>
      </c>
      <c r="D725">
        <v>0</v>
      </c>
      <c r="E725">
        <v>0</v>
      </c>
      <c r="F725">
        <v>0</v>
      </c>
      <c r="G725">
        <v>25.71</v>
      </c>
      <c r="H725">
        <v>2119</v>
      </c>
      <c r="I725">
        <v>358</v>
      </c>
      <c r="J725">
        <v>24987</v>
      </c>
    </row>
    <row r="726" spans="1:10" x14ac:dyDescent="0.25">
      <c r="A726">
        <v>37947</v>
      </c>
      <c r="B726">
        <v>3568.03</v>
      </c>
      <c r="C726">
        <v>0</v>
      </c>
      <c r="D726">
        <v>0</v>
      </c>
      <c r="E726">
        <v>0</v>
      </c>
      <c r="F726">
        <v>0</v>
      </c>
      <c r="G726">
        <v>43.82</v>
      </c>
      <c r="H726">
        <v>2119</v>
      </c>
      <c r="I726">
        <v>358</v>
      </c>
      <c r="J726">
        <v>24987</v>
      </c>
    </row>
    <row r="727" spans="1:10" x14ac:dyDescent="0.25">
      <c r="A727">
        <v>37997</v>
      </c>
      <c r="B727">
        <v>3620.56</v>
      </c>
      <c r="C727">
        <v>0</v>
      </c>
      <c r="D727">
        <v>0</v>
      </c>
      <c r="E727">
        <v>0</v>
      </c>
      <c r="F727">
        <v>0</v>
      </c>
      <c r="G727">
        <v>-38.049999999999997</v>
      </c>
      <c r="H727">
        <v>2119</v>
      </c>
      <c r="I727">
        <v>358</v>
      </c>
      <c r="J727">
        <v>24987</v>
      </c>
    </row>
    <row r="728" spans="1:10" x14ac:dyDescent="0.25">
      <c r="A728">
        <v>38047</v>
      </c>
      <c r="B728">
        <v>3582.52</v>
      </c>
      <c r="C728">
        <v>0</v>
      </c>
      <c r="D728">
        <v>0</v>
      </c>
      <c r="E728">
        <v>0</v>
      </c>
      <c r="F728">
        <v>0</v>
      </c>
      <c r="G728">
        <v>-41.69</v>
      </c>
      <c r="H728">
        <v>2119</v>
      </c>
      <c r="I728">
        <v>358</v>
      </c>
      <c r="J728">
        <v>24987</v>
      </c>
    </row>
    <row r="729" spans="1:10" x14ac:dyDescent="0.25">
      <c r="A729">
        <v>38097</v>
      </c>
      <c r="B729">
        <v>3623.19</v>
      </c>
      <c r="C729">
        <v>0</v>
      </c>
      <c r="D729">
        <v>0</v>
      </c>
      <c r="E729">
        <v>0</v>
      </c>
      <c r="F729">
        <v>0</v>
      </c>
      <c r="G729">
        <v>-45.8</v>
      </c>
      <c r="H729">
        <v>2119</v>
      </c>
      <c r="I729">
        <v>358</v>
      </c>
      <c r="J729">
        <v>24987</v>
      </c>
    </row>
    <row r="730" spans="1:10" x14ac:dyDescent="0.25">
      <c r="A730">
        <v>38147</v>
      </c>
      <c r="B730">
        <v>3594.54</v>
      </c>
      <c r="C730">
        <v>0</v>
      </c>
      <c r="D730">
        <v>0</v>
      </c>
      <c r="E730">
        <v>0</v>
      </c>
      <c r="F730">
        <v>0</v>
      </c>
      <c r="G730">
        <v>-57.21</v>
      </c>
      <c r="H730">
        <v>2119</v>
      </c>
      <c r="I730">
        <v>358</v>
      </c>
      <c r="J730">
        <v>24987</v>
      </c>
    </row>
    <row r="731" spans="1:10" x14ac:dyDescent="0.25">
      <c r="A731">
        <v>38197</v>
      </c>
      <c r="B731">
        <v>3642.54</v>
      </c>
      <c r="C731">
        <v>0</v>
      </c>
      <c r="D731">
        <v>0</v>
      </c>
      <c r="E731">
        <v>-1</v>
      </c>
      <c r="F731">
        <v>0</v>
      </c>
      <c r="G731">
        <v>-39.369999999999997</v>
      </c>
      <c r="H731">
        <v>2119</v>
      </c>
      <c r="I731">
        <v>359</v>
      </c>
      <c r="J731">
        <v>24987</v>
      </c>
    </row>
    <row r="732" spans="1:10" x14ac:dyDescent="0.25">
      <c r="A732">
        <v>38247</v>
      </c>
      <c r="B732">
        <v>3604.04</v>
      </c>
      <c r="C732">
        <v>0</v>
      </c>
      <c r="D732">
        <v>0</v>
      </c>
      <c r="E732">
        <v>0</v>
      </c>
      <c r="F732">
        <v>0</v>
      </c>
      <c r="G732">
        <v>-34.79</v>
      </c>
      <c r="H732">
        <v>2119</v>
      </c>
      <c r="I732">
        <v>359</v>
      </c>
      <c r="J732">
        <v>24987</v>
      </c>
    </row>
    <row r="733" spans="1:10" x14ac:dyDescent="0.25">
      <c r="A733">
        <v>38297</v>
      </c>
      <c r="B733">
        <v>3643.43</v>
      </c>
      <c r="C733">
        <v>0</v>
      </c>
      <c r="D733">
        <v>0</v>
      </c>
      <c r="E733">
        <v>-1</v>
      </c>
      <c r="F733">
        <v>0</v>
      </c>
      <c r="G733">
        <v>-38.53</v>
      </c>
      <c r="H733">
        <v>2119</v>
      </c>
      <c r="I733">
        <v>360</v>
      </c>
      <c r="J733">
        <v>24987</v>
      </c>
    </row>
    <row r="734" spans="1:10" x14ac:dyDescent="0.25">
      <c r="A734">
        <v>38347</v>
      </c>
      <c r="B734">
        <v>3615.33</v>
      </c>
      <c r="C734">
        <v>0</v>
      </c>
      <c r="D734">
        <v>0</v>
      </c>
      <c r="E734">
        <v>-1</v>
      </c>
      <c r="F734">
        <v>0</v>
      </c>
      <c r="G734">
        <v>-28.1</v>
      </c>
      <c r="H734">
        <v>2119</v>
      </c>
      <c r="I734">
        <v>361</v>
      </c>
      <c r="J734">
        <v>24987</v>
      </c>
    </row>
    <row r="735" spans="1:10" x14ac:dyDescent="0.25">
      <c r="A735">
        <v>38397</v>
      </c>
      <c r="B735">
        <v>3653.19</v>
      </c>
      <c r="C735">
        <v>0</v>
      </c>
      <c r="D735">
        <v>0</v>
      </c>
      <c r="E735">
        <v>-1</v>
      </c>
      <c r="F735">
        <v>0</v>
      </c>
      <c r="G735">
        <v>-38.729999999999997</v>
      </c>
      <c r="H735">
        <v>2119</v>
      </c>
      <c r="I735">
        <v>363</v>
      </c>
      <c r="J735">
        <v>24987</v>
      </c>
    </row>
    <row r="736" spans="1:10" x14ac:dyDescent="0.25">
      <c r="A736">
        <v>38447</v>
      </c>
      <c r="B736">
        <v>3626.69</v>
      </c>
      <c r="C736">
        <v>0</v>
      </c>
      <c r="D736">
        <v>0</v>
      </c>
      <c r="E736">
        <v>0</v>
      </c>
      <c r="F736">
        <v>0</v>
      </c>
      <c r="G736">
        <v>35.42</v>
      </c>
      <c r="H736">
        <v>2119</v>
      </c>
      <c r="I736">
        <v>364</v>
      </c>
      <c r="J736">
        <v>24987</v>
      </c>
    </row>
    <row r="737" spans="1:10" x14ac:dyDescent="0.25">
      <c r="A737">
        <v>38497</v>
      </c>
      <c r="B737">
        <v>3650.52</v>
      </c>
      <c r="C737">
        <v>0</v>
      </c>
      <c r="D737">
        <v>0</v>
      </c>
      <c r="E737">
        <v>-1</v>
      </c>
      <c r="F737">
        <v>0</v>
      </c>
      <c r="G737">
        <v>-20.32</v>
      </c>
      <c r="H737">
        <v>2119</v>
      </c>
      <c r="I737">
        <v>365</v>
      </c>
      <c r="J737">
        <v>24987</v>
      </c>
    </row>
    <row r="738" spans="1:10" x14ac:dyDescent="0.25">
      <c r="A738">
        <v>38547</v>
      </c>
      <c r="B738">
        <v>3626.69</v>
      </c>
      <c r="C738">
        <v>0</v>
      </c>
      <c r="D738">
        <v>0</v>
      </c>
      <c r="E738">
        <v>0</v>
      </c>
      <c r="F738">
        <v>0</v>
      </c>
      <c r="G738">
        <v>23.83</v>
      </c>
      <c r="H738">
        <v>2119</v>
      </c>
      <c r="I738">
        <v>366</v>
      </c>
      <c r="J738">
        <v>24987</v>
      </c>
    </row>
    <row r="739" spans="1:10" x14ac:dyDescent="0.25">
      <c r="A739">
        <v>38597</v>
      </c>
      <c r="B739">
        <v>3643.43</v>
      </c>
      <c r="C739">
        <v>0</v>
      </c>
      <c r="D739">
        <v>0</v>
      </c>
      <c r="E739">
        <v>-1</v>
      </c>
      <c r="F739">
        <v>0</v>
      </c>
      <c r="G739">
        <v>-40.26</v>
      </c>
      <c r="H739">
        <v>2119</v>
      </c>
      <c r="I739">
        <v>368</v>
      </c>
      <c r="J739">
        <v>24987</v>
      </c>
    </row>
    <row r="740" spans="1:10" x14ac:dyDescent="0.25">
      <c r="A740">
        <v>38647</v>
      </c>
      <c r="B740">
        <v>3593.67</v>
      </c>
      <c r="C740">
        <v>0</v>
      </c>
      <c r="D740">
        <v>0</v>
      </c>
      <c r="E740">
        <v>0</v>
      </c>
      <c r="F740">
        <v>0</v>
      </c>
      <c r="G740">
        <v>-45.34</v>
      </c>
      <c r="H740">
        <v>2119</v>
      </c>
      <c r="I740">
        <v>368</v>
      </c>
      <c r="J740">
        <v>24987</v>
      </c>
    </row>
    <row r="741" spans="1:10" x14ac:dyDescent="0.25">
      <c r="A741">
        <v>38697</v>
      </c>
      <c r="B741">
        <v>3638.13</v>
      </c>
      <c r="C741">
        <v>0</v>
      </c>
      <c r="D741">
        <v>0</v>
      </c>
      <c r="E741">
        <v>0</v>
      </c>
      <c r="F741">
        <v>0</v>
      </c>
      <c r="G741">
        <v>-44.45</v>
      </c>
      <c r="H741">
        <v>2119</v>
      </c>
      <c r="I741">
        <v>368</v>
      </c>
      <c r="J741">
        <v>24987</v>
      </c>
    </row>
    <row r="742" spans="1:10" x14ac:dyDescent="0.25">
      <c r="A742">
        <v>38747</v>
      </c>
      <c r="B742">
        <v>3583.37</v>
      </c>
      <c r="C742">
        <v>0</v>
      </c>
      <c r="D742">
        <v>0</v>
      </c>
      <c r="E742">
        <v>0</v>
      </c>
      <c r="F742">
        <v>0</v>
      </c>
      <c r="G742">
        <v>-39.909999999999997</v>
      </c>
      <c r="H742">
        <v>2119</v>
      </c>
      <c r="I742">
        <v>368</v>
      </c>
      <c r="J742">
        <v>24987</v>
      </c>
    </row>
    <row r="743" spans="1:10" x14ac:dyDescent="0.25">
      <c r="A743">
        <v>38797</v>
      </c>
      <c r="B743">
        <v>3639.01</v>
      </c>
      <c r="C743">
        <v>0</v>
      </c>
      <c r="D743">
        <v>0</v>
      </c>
      <c r="E743">
        <v>0</v>
      </c>
      <c r="F743">
        <v>0</v>
      </c>
      <c r="G743">
        <v>-47.06</v>
      </c>
      <c r="H743">
        <v>2119</v>
      </c>
      <c r="I743">
        <v>368</v>
      </c>
      <c r="J743">
        <v>24987</v>
      </c>
    </row>
    <row r="744" spans="1:10" x14ac:dyDescent="0.25">
      <c r="A744">
        <v>38847</v>
      </c>
      <c r="B744">
        <v>3581.66</v>
      </c>
      <c r="C744">
        <v>0</v>
      </c>
      <c r="D744">
        <v>0</v>
      </c>
      <c r="E744">
        <v>0</v>
      </c>
      <c r="F744">
        <v>0</v>
      </c>
      <c r="G744">
        <v>-38.229999999999997</v>
      </c>
      <c r="H744">
        <v>2119</v>
      </c>
      <c r="I744">
        <v>368</v>
      </c>
      <c r="J744">
        <v>24987</v>
      </c>
    </row>
    <row r="745" spans="1:10" x14ac:dyDescent="0.25">
      <c r="A745">
        <v>38897</v>
      </c>
      <c r="B745">
        <v>3618.82</v>
      </c>
      <c r="C745">
        <v>0</v>
      </c>
      <c r="D745">
        <v>0</v>
      </c>
      <c r="E745">
        <v>0</v>
      </c>
      <c r="F745">
        <v>0</v>
      </c>
      <c r="G745">
        <v>-46.79</v>
      </c>
      <c r="H745">
        <v>2119</v>
      </c>
      <c r="I745">
        <v>368</v>
      </c>
      <c r="J745">
        <v>24987</v>
      </c>
    </row>
    <row r="746" spans="1:10" x14ac:dyDescent="0.25">
      <c r="A746">
        <v>38947</v>
      </c>
      <c r="B746">
        <v>3580.81</v>
      </c>
      <c r="C746">
        <v>0</v>
      </c>
      <c r="D746">
        <v>0</v>
      </c>
      <c r="E746">
        <v>0</v>
      </c>
      <c r="F746">
        <v>0</v>
      </c>
      <c r="G746">
        <v>-40.83</v>
      </c>
      <c r="H746">
        <v>2119</v>
      </c>
      <c r="I746">
        <v>368</v>
      </c>
      <c r="J746">
        <v>24987</v>
      </c>
    </row>
    <row r="747" spans="1:10" x14ac:dyDescent="0.25">
      <c r="A747">
        <v>38998</v>
      </c>
      <c r="B747">
        <v>3638.13</v>
      </c>
      <c r="C747">
        <v>0</v>
      </c>
      <c r="D747">
        <v>0</v>
      </c>
      <c r="E747">
        <v>0</v>
      </c>
      <c r="F747">
        <v>0</v>
      </c>
      <c r="G747">
        <v>-43.59</v>
      </c>
      <c r="H747">
        <v>2119</v>
      </c>
      <c r="I747">
        <v>368</v>
      </c>
      <c r="J747">
        <v>24987</v>
      </c>
    </row>
    <row r="748" spans="1:10" x14ac:dyDescent="0.25">
      <c r="A748">
        <v>39048</v>
      </c>
      <c r="B748">
        <v>3593.67</v>
      </c>
      <c r="C748">
        <v>0</v>
      </c>
      <c r="D748">
        <v>0</v>
      </c>
      <c r="E748">
        <v>0</v>
      </c>
      <c r="F748">
        <v>0</v>
      </c>
      <c r="G748">
        <v>-41.01</v>
      </c>
      <c r="H748">
        <v>2119</v>
      </c>
      <c r="I748">
        <v>368</v>
      </c>
      <c r="J748">
        <v>24987</v>
      </c>
    </row>
    <row r="749" spans="1:10" x14ac:dyDescent="0.25">
      <c r="A749">
        <v>39098</v>
      </c>
      <c r="B749">
        <v>3638.13</v>
      </c>
      <c r="C749">
        <v>0</v>
      </c>
      <c r="D749">
        <v>0</v>
      </c>
      <c r="E749">
        <v>0</v>
      </c>
      <c r="F749">
        <v>0</v>
      </c>
      <c r="G749">
        <v>-45.31</v>
      </c>
      <c r="H749">
        <v>2119</v>
      </c>
      <c r="I749">
        <v>368</v>
      </c>
      <c r="J749">
        <v>24987</v>
      </c>
    </row>
    <row r="750" spans="1:10" x14ac:dyDescent="0.25">
      <c r="A750">
        <v>39148</v>
      </c>
      <c r="B750">
        <v>3602.31</v>
      </c>
      <c r="C750">
        <v>0</v>
      </c>
      <c r="D750">
        <v>0</v>
      </c>
      <c r="E750">
        <v>-1</v>
      </c>
      <c r="F750">
        <v>0</v>
      </c>
      <c r="G750">
        <v>-50.76</v>
      </c>
      <c r="H750">
        <v>2119</v>
      </c>
      <c r="I750">
        <v>369</v>
      </c>
      <c r="J750">
        <v>24987</v>
      </c>
    </row>
    <row r="751" spans="1:10" x14ac:dyDescent="0.25">
      <c r="A751">
        <v>39198</v>
      </c>
      <c r="B751">
        <v>3642.54</v>
      </c>
      <c r="C751">
        <v>0</v>
      </c>
      <c r="D751">
        <v>0</v>
      </c>
      <c r="E751">
        <v>-1</v>
      </c>
      <c r="F751">
        <v>0</v>
      </c>
      <c r="G751">
        <v>-38.51</v>
      </c>
      <c r="H751">
        <v>2119</v>
      </c>
      <c r="I751">
        <v>371</v>
      </c>
      <c r="J751">
        <v>24987</v>
      </c>
    </row>
    <row r="752" spans="1:10" x14ac:dyDescent="0.25">
      <c r="A752">
        <v>39248</v>
      </c>
      <c r="B752">
        <v>3586.8</v>
      </c>
      <c r="C752">
        <v>0</v>
      </c>
      <c r="D752">
        <v>0</v>
      </c>
      <c r="E752">
        <v>-1</v>
      </c>
      <c r="F752">
        <v>0</v>
      </c>
      <c r="G752">
        <v>-38.51</v>
      </c>
      <c r="H752">
        <v>2119</v>
      </c>
      <c r="I752">
        <v>371</v>
      </c>
      <c r="J752">
        <v>24987</v>
      </c>
    </row>
    <row r="753" spans="1:10" x14ac:dyDescent="0.25">
      <c r="A753">
        <v>39298</v>
      </c>
      <c r="B753">
        <v>3623.19</v>
      </c>
      <c r="C753">
        <v>0</v>
      </c>
      <c r="D753">
        <v>0</v>
      </c>
      <c r="E753">
        <v>0</v>
      </c>
      <c r="F753">
        <v>0</v>
      </c>
      <c r="G753">
        <v>-46.65</v>
      </c>
      <c r="H753">
        <v>2119</v>
      </c>
      <c r="I753">
        <v>371</v>
      </c>
      <c r="J753">
        <v>24987</v>
      </c>
    </row>
    <row r="754" spans="1:10" x14ac:dyDescent="0.25">
      <c r="A754">
        <v>39348</v>
      </c>
      <c r="B754">
        <v>3577.39</v>
      </c>
      <c r="C754">
        <v>0</v>
      </c>
      <c r="D754">
        <v>0</v>
      </c>
      <c r="E754">
        <v>0</v>
      </c>
      <c r="F754">
        <v>0</v>
      </c>
      <c r="G754">
        <v>34.46</v>
      </c>
      <c r="H754">
        <v>2119</v>
      </c>
      <c r="I754">
        <v>371</v>
      </c>
      <c r="J754">
        <v>24987</v>
      </c>
    </row>
    <row r="755" spans="1:10" x14ac:dyDescent="0.25">
      <c r="A755">
        <v>39398</v>
      </c>
      <c r="B755">
        <v>3611.85</v>
      </c>
      <c r="C755">
        <v>0</v>
      </c>
      <c r="D755">
        <v>0</v>
      </c>
      <c r="E755">
        <v>0</v>
      </c>
      <c r="F755">
        <v>0</v>
      </c>
      <c r="G755">
        <v>40.36</v>
      </c>
      <c r="H755">
        <v>2119</v>
      </c>
      <c r="I755">
        <v>371</v>
      </c>
      <c r="J755">
        <v>24987</v>
      </c>
    </row>
    <row r="756" spans="1:10" x14ac:dyDescent="0.25">
      <c r="A756">
        <v>39448</v>
      </c>
      <c r="B756">
        <v>3582.52</v>
      </c>
      <c r="C756">
        <v>0</v>
      </c>
      <c r="D756">
        <v>0</v>
      </c>
      <c r="E756">
        <v>0</v>
      </c>
      <c r="F756">
        <v>0</v>
      </c>
      <c r="G756">
        <v>-50.06</v>
      </c>
      <c r="H756">
        <v>2119</v>
      </c>
      <c r="I756">
        <v>371</v>
      </c>
      <c r="J756">
        <v>24987</v>
      </c>
    </row>
    <row r="757" spans="1:10" x14ac:dyDescent="0.25">
      <c r="A757">
        <v>39498</v>
      </c>
      <c r="B757">
        <v>3639.01</v>
      </c>
      <c r="C757">
        <v>0</v>
      </c>
      <c r="D757">
        <v>0</v>
      </c>
      <c r="E757">
        <v>0</v>
      </c>
      <c r="F757">
        <v>0</v>
      </c>
      <c r="G757">
        <v>-56.49</v>
      </c>
      <c r="H757">
        <v>2119</v>
      </c>
      <c r="I757">
        <v>371</v>
      </c>
      <c r="J757">
        <v>24987</v>
      </c>
    </row>
    <row r="758" spans="1:10" x14ac:dyDescent="0.25">
      <c r="A758">
        <v>39548</v>
      </c>
      <c r="B758">
        <v>3558.72</v>
      </c>
      <c r="C758">
        <v>0</v>
      </c>
      <c r="D758">
        <v>0</v>
      </c>
      <c r="E758">
        <v>1</v>
      </c>
      <c r="F758">
        <v>0</v>
      </c>
      <c r="G758">
        <v>41.86</v>
      </c>
      <c r="H758">
        <v>2119</v>
      </c>
      <c r="I758">
        <v>372</v>
      </c>
      <c r="J758">
        <v>24987</v>
      </c>
    </row>
    <row r="759" spans="1:10" x14ac:dyDescent="0.25">
      <c r="A759">
        <v>39598</v>
      </c>
      <c r="B759">
        <v>3585.94</v>
      </c>
      <c r="C759">
        <v>0</v>
      </c>
      <c r="D759">
        <v>0</v>
      </c>
      <c r="E759">
        <v>1</v>
      </c>
      <c r="F759">
        <v>0</v>
      </c>
      <c r="G759">
        <v>27.87</v>
      </c>
      <c r="H759">
        <v>2119</v>
      </c>
      <c r="I759">
        <v>373</v>
      </c>
      <c r="J759">
        <v>24987</v>
      </c>
    </row>
    <row r="760" spans="1:10" x14ac:dyDescent="0.25">
      <c r="A760">
        <v>39648</v>
      </c>
      <c r="B760">
        <v>3546.1</v>
      </c>
      <c r="C760">
        <v>0</v>
      </c>
      <c r="D760">
        <v>0</v>
      </c>
      <c r="E760">
        <v>1</v>
      </c>
      <c r="F760">
        <v>0</v>
      </c>
      <c r="G760">
        <v>51.02</v>
      </c>
      <c r="H760">
        <v>2119</v>
      </c>
      <c r="I760">
        <v>375</v>
      </c>
      <c r="J760">
        <v>24987</v>
      </c>
    </row>
    <row r="761" spans="1:10" x14ac:dyDescent="0.25">
      <c r="A761">
        <v>39698</v>
      </c>
      <c r="B761">
        <v>3599.71</v>
      </c>
      <c r="C761">
        <v>0</v>
      </c>
      <c r="D761">
        <v>0</v>
      </c>
      <c r="E761">
        <v>0</v>
      </c>
      <c r="F761">
        <v>0</v>
      </c>
      <c r="G761">
        <v>-31.29</v>
      </c>
      <c r="H761">
        <v>2119</v>
      </c>
      <c r="I761">
        <v>375</v>
      </c>
      <c r="J761">
        <v>24987</v>
      </c>
    </row>
    <row r="762" spans="1:10" x14ac:dyDescent="0.25">
      <c r="A762">
        <v>39748</v>
      </c>
      <c r="B762">
        <v>3571.43</v>
      </c>
      <c r="C762">
        <v>0</v>
      </c>
      <c r="D762">
        <v>0</v>
      </c>
      <c r="E762">
        <v>0</v>
      </c>
      <c r="F762">
        <v>0</v>
      </c>
      <c r="G762">
        <v>28.28</v>
      </c>
      <c r="H762">
        <v>2119</v>
      </c>
      <c r="I762">
        <v>375</v>
      </c>
      <c r="J762">
        <v>24987</v>
      </c>
    </row>
    <row r="763" spans="1:10" x14ac:dyDescent="0.25">
      <c r="A763">
        <v>39798</v>
      </c>
      <c r="B763">
        <v>3624.06</v>
      </c>
      <c r="C763">
        <v>0</v>
      </c>
      <c r="D763">
        <v>0</v>
      </c>
      <c r="E763">
        <v>0</v>
      </c>
      <c r="F763">
        <v>0</v>
      </c>
      <c r="G763">
        <v>-48.38</v>
      </c>
      <c r="H763">
        <v>2119</v>
      </c>
      <c r="I763">
        <v>375</v>
      </c>
      <c r="J763">
        <v>24987</v>
      </c>
    </row>
    <row r="764" spans="1:10" x14ac:dyDescent="0.25">
      <c r="A764">
        <v>39848</v>
      </c>
      <c r="B764">
        <v>3592.81</v>
      </c>
      <c r="C764">
        <v>0</v>
      </c>
      <c r="D764">
        <v>0</v>
      </c>
      <c r="E764">
        <v>0</v>
      </c>
      <c r="F764">
        <v>0</v>
      </c>
      <c r="G764">
        <v>-55.16</v>
      </c>
      <c r="H764">
        <v>2119</v>
      </c>
      <c r="I764">
        <v>375</v>
      </c>
      <c r="J764">
        <v>24987</v>
      </c>
    </row>
    <row r="765" spans="1:10" x14ac:dyDescent="0.25">
      <c r="A765">
        <v>39898</v>
      </c>
      <c r="B765">
        <v>3618.82</v>
      </c>
      <c r="C765">
        <v>0</v>
      </c>
      <c r="D765">
        <v>0</v>
      </c>
      <c r="E765">
        <v>0</v>
      </c>
      <c r="F765">
        <v>0</v>
      </c>
      <c r="G765">
        <v>-28.62</v>
      </c>
      <c r="H765">
        <v>2119</v>
      </c>
      <c r="I765">
        <v>375</v>
      </c>
      <c r="J765">
        <v>24987</v>
      </c>
    </row>
    <row r="766" spans="1:10" x14ac:dyDescent="0.25">
      <c r="A766">
        <v>39948</v>
      </c>
      <c r="B766">
        <v>3569.73</v>
      </c>
      <c r="C766">
        <v>0</v>
      </c>
      <c r="D766">
        <v>0</v>
      </c>
      <c r="E766">
        <v>0</v>
      </c>
      <c r="F766">
        <v>0</v>
      </c>
      <c r="G766">
        <v>50.84</v>
      </c>
      <c r="H766">
        <v>2119</v>
      </c>
      <c r="I766">
        <v>375</v>
      </c>
      <c r="J766">
        <v>24987</v>
      </c>
    </row>
    <row r="767" spans="1:10" x14ac:dyDescent="0.25">
      <c r="A767">
        <v>39998</v>
      </c>
      <c r="B767">
        <v>3576.54</v>
      </c>
      <c r="C767">
        <v>0</v>
      </c>
      <c r="D767">
        <v>0</v>
      </c>
      <c r="E767">
        <v>0</v>
      </c>
      <c r="F767">
        <v>0</v>
      </c>
      <c r="G767">
        <v>-43.8</v>
      </c>
      <c r="H767">
        <v>2119</v>
      </c>
      <c r="I767">
        <v>376</v>
      </c>
      <c r="J767">
        <v>24987</v>
      </c>
    </row>
    <row r="768" spans="1:10" x14ac:dyDescent="0.25">
      <c r="A768">
        <v>40048</v>
      </c>
      <c r="B768">
        <v>3544.42</v>
      </c>
      <c r="C768">
        <v>0</v>
      </c>
      <c r="D768">
        <v>0</v>
      </c>
      <c r="E768">
        <v>1</v>
      </c>
      <c r="F768">
        <v>0</v>
      </c>
      <c r="G768">
        <v>48.39</v>
      </c>
      <c r="H768">
        <v>2119</v>
      </c>
      <c r="I768">
        <v>377</v>
      </c>
      <c r="J768">
        <v>24987</v>
      </c>
    </row>
    <row r="769" spans="1:10" x14ac:dyDescent="0.25">
      <c r="A769">
        <v>40098</v>
      </c>
      <c r="B769">
        <v>3567.18</v>
      </c>
      <c r="C769">
        <v>0</v>
      </c>
      <c r="D769">
        <v>0</v>
      </c>
      <c r="E769">
        <v>0</v>
      </c>
      <c r="F769">
        <v>0</v>
      </c>
      <c r="G769">
        <v>-49.36</v>
      </c>
      <c r="H769">
        <v>2120</v>
      </c>
      <c r="I769">
        <v>377</v>
      </c>
      <c r="J769">
        <v>24987</v>
      </c>
    </row>
    <row r="770" spans="1:10" x14ac:dyDescent="0.25">
      <c r="A770">
        <v>40148</v>
      </c>
      <c r="B770">
        <v>3546.1</v>
      </c>
      <c r="C770">
        <v>0</v>
      </c>
      <c r="D770">
        <v>0</v>
      </c>
      <c r="E770">
        <v>1</v>
      </c>
      <c r="F770">
        <v>0</v>
      </c>
      <c r="G770">
        <v>28.73</v>
      </c>
      <c r="H770">
        <v>2120</v>
      </c>
      <c r="I770">
        <v>379</v>
      </c>
      <c r="J770">
        <v>24987</v>
      </c>
    </row>
    <row r="771" spans="1:10" x14ac:dyDescent="0.25">
      <c r="A771">
        <v>40198</v>
      </c>
      <c r="B771">
        <v>3537.74</v>
      </c>
      <c r="C771">
        <v>0</v>
      </c>
      <c r="D771">
        <v>0</v>
      </c>
      <c r="E771">
        <v>1</v>
      </c>
      <c r="F771">
        <v>0</v>
      </c>
      <c r="G771">
        <v>48.21</v>
      </c>
      <c r="H771">
        <v>2120</v>
      </c>
      <c r="I771">
        <v>380</v>
      </c>
      <c r="J771">
        <v>24987</v>
      </c>
    </row>
    <row r="772" spans="1:10" x14ac:dyDescent="0.25">
      <c r="A772">
        <v>40248</v>
      </c>
      <c r="B772">
        <v>3503.04</v>
      </c>
      <c r="C772">
        <v>0</v>
      </c>
      <c r="D772">
        <v>1</v>
      </c>
      <c r="E772">
        <v>0</v>
      </c>
      <c r="F772">
        <v>0</v>
      </c>
      <c r="G772">
        <v>262.97000000000003</v>
      </c>
      <c r="H772">
        <v>2125</v>
      </c>
      <c r="I772">
        <v>380</v>
      </c>
      <c r="J772">
        <v>25002</v>
      </c>
    </row>
    <row r="773" spans="1:10" x14ac:dyDescent="0.25">
      <c r="A773">
        <v>40298</v>
      </c>
      <c r="B773">
        <v>3559.56</v>
      </c>
      <c r="C773">
        <v>0</v>
      </c>
      <c r="D773">
        <v>0</v>
      </c>
      <c r="E773">
        <v>1</v>
      </c>
      <c r="F773">
        <v>0</v>
      </c>
      <c r="G773">
        <v>155.15</v>
      </c>
      <c r="H773">
        <v>2126</v>
      </c>
      <c r="I773">
        <v>382</v>
      </c>
      <c r="J773">
        <v>25007</v>
      </c>
    </row>
    <row r="774" spans="1:10" x14ac:dyDescent="0.25">
      <c r="A774">
        <v>40348</v>
      </c>
      <c r="B774">
        <v>3593.67</v>
      </c>
      <c r="C774">
        <v>0</v>
      </c>
      <c r="D774">
        <v>0</v>
      </c>
      <c r="E774">
        <v>0</v>
      </c>
      <c r="F774">
        <v>0</v>
      </c>
      <c r="G774">
        <v>-109.55</v>
      </c>
      <c r="H774">
        <v>2126</v>
      </c>
      <c r="I774">
        <v>382</v>
      </c>
      <c r="J774">
        <v>25007</v>
      </c>
    </row>
    <row r="775" spans="1:10" x14ac:dyDescent="0.25">
      <c r="A775">
        <v>40398</v>
      </c>
      <c r="B775">
        <v>3429.36</v>
      </c>
      <c r="C775">
        <v>0</v>
      </c>
      <c r="D775">
        <v>2</v>
      </c>
      <c r="E775">
        <v>0</v>
      </c>
      <c r="F775">
        <v>0</v>
      </c>
      <c r="G775">
        <v>91.77</v>
      </c>
      <c r="H775">
        <v>2129</v>
      </c>
      <c r="I775">
        <v>383</v>
      </c>
      <c r="J775">
        <v>25007</v>
      </c>
    </row>
    <row r="776" spans="1:10" x14ac:dyDescent="0.25">
      <c r="A776">
        <v>40448</v>
      </c>
      <c r="B776">
        <v>3358.71</v>
      </c>
      <c r="C776">
        <v>0</v>
      </c>
      <c r="D776">
        <v>3</v>
      </c>
      <c r="E776">
        <v>0</v>
      </c>
      <c r="F776">
        <v>0</v>
      </c>
      <c r="G776">
        <v>-9.75</v>
      </c>
      <c r="H776">
        <v>2137</v>
      </c>
      <c r="I776">
        <v>383</v>
      </c>
      <c r="J776">
        <v>25007</v>
      </c>
    </row>
    <row r="777" spans="1:10" x14ac:dyDescent="0.25">
      <c r="A777">
        <v>40498</v>
      </c>
      <c r="B777">
        <v>3216.12</v>
      </c>
      <c r="C777">
        <v>0</v>
      </c>
      <c r="D777">
        <v>4</v>
      </c>
      <c r="E777">
        <v>0</v>
      </c>
      <c r="F777">
        <v>0</v>
      </c>
      <c r="G777">
        <v>74.069999999999993</v>
      </c>
      <c r="H777">
        <v>2149</v>
      </c>
      <c r="I777">
        <v>383</v>
      </c>
      <c r="J777">
        <v>25007</v>
      </c>
    </row>
    <row r="778" spans="1:10" x14ac:dyDescent="0.25">
      <c r="A778">
        <v>40548</v>
      </c>
      <c r="B778">
        <v>3152.58</v>
      </c>
      <c r="C778">
        <v>0</v>
      </c>
      <c r="D778">
        <v>5</v>
      </c>
      <c r="E778">
        <v>0</v>
      </c>
      <c r="F778">
        <v>0</v>
      </c>
      <c r="G778">
        <v>54.6</v>
      </c>
      <c r="H778">
        <v>2159</v>
      </c>
      <c r="I778">
        <v>383</v>
      </c>
      <c r="J778">
        <v>25007</v>
      </c>
    </row>
    <row r="779" spans="1:10" x14ac:dyDescent="0.25">
      <c r="A779">
        <v>40598</v>
      </c>
      <c r="B779">
        <v>3177.97</v>
      </c>
      <c r="C779">
        <v>0</v>
      </c>
      <c r="D779">
        <v>5</v>
      </c>
      <c r="E779">
        <v>0</v>
      </c>
      <c r="F779">
        <v>0</v>
      </c>
      <c r="G779">
        <v>-52.31</v>
      </c>
      <c r="H779">
        <v>2175</v>
      </c>
      <c r="I779">
        <v>383</v>
      </c>
      <c r="J779">
        <v>25007</v>
      </c>
    </row>
    <row r="780" spans="1:10" x14ac:dyDescent="0.25">
      <c r="A780">
        <v>40648</v>
      </c>
      <c r="B780">
        <v>3110.1</v>
      </c>
      <c r="C780">
        <v>4</v>
      </c>
      <c r="D780">
        <v>6</v>
      </c>
      <c r="E780">
        <v>0</v>
      </c>
      <c r="F780">
        <v>0</v>
      </c>
      <c r="G780">
        <v>59.81</v>
      </c>
      <c r="H780">
        <v>2192</v>
      </c>
      <c r="I780">
        <v>383</v>
      </c>
      <c r="J780">
        <v>25007</v>
      </c>
    </row>
    <row r="781" spans="1:10" x14ac:dyDescent="0.25">
      <c r="A781">
        <v>40698</v>
      </c>
      <c r="B781">
        <v>3110.1</v>
      </c>
      <c r="C781">
        <v>0</v>
      </c>
      <c r="D781">
        <v>6</v>
      </c>
      <c r="E781">
        <v>0</v>
      </c>
      <c r="F781">
        <v>0</v>
      </c>
      <c r="G781">
        <v>57.8</v>
      </c>
      <c r="H781">
        <v>2203</v>
      </c>
      <c r="I781">
        <v>383</v>
      </c>
      <c r="J781">
        <v>25007</v>
      </c>
    </row>
    <row r="782" spans="1:10" x14ac:dyDescent="0.25">
      <c r="A782">
        <v>40748</v>
      </c>
      <c r="B782">
        <v>3187.42</v>
      </c>
      <c r="C782">
        <v>0</v>
      </c>
      <c r="D782">
        <v>5</v>
      </c>
      <c r="E782">
        <v>0</v>
      </c>
      <c r="F782">
        <v>0</v>
      </c>
      <c r="G782">
        <v>-68.92</v>
      </c>
      <c r="H782">
        <v>2219</v>
      </c>
      <c r="I782">
        <v>383</v>
      </c>
      <c r="J782">
        <v>25007</v>
      </c>
    </row>
    <row r="783" spans="1:10" x14ac:dyDescent="0.25">
      <c r="A783">
        <v>40798</v>
      </c>
      <c r="B783">
        <v>3203.76</v>
      </c>
      <c r="C783">
        <v>0</v>
      </c>
      <c r="D783">
        <v>5</v>
      </c>
      <c r="E783">
        <v>0</v>
      </c>
      <c r="F783">
        <v>0</v>
      </c>
      <c r="G783">
        <v>-70.930000000000007</v>
      </c>
      <c r="H783">
        <v>2230</v>
      </c>
      <c r="I783">
        <v>383</v>
      </c>
      <c r="J783">
        <v>25007</v>
      </c>
    </row>
    <row r="784" spans="1:10" x14ac:dyDescent="0.25">
      <c r="A784">
        <v>40848</v>
      </c>
      <c r="B784">
        <v>3182.01</v>
      </c>
      <c r="C784">
        <v>0</v>
      </c>
      <c r="D784">
        <v>5</v>
      </c>
      <c r="E784">
        <v>0</v>
      </c>
      <c r="F784">
        <v>0</v>
      </c>
      <c r="G784">
        <v>134.37</v>
      </c>
      <c r="H784">
        <v>2244</v>
      </c>
      <c r="I784">
        <v>383</v>
      </c>
      <c r="J784">
        <v>25017</v>
      </c>
    </row>
    <row r="785" spans="1:10" x14ac:dyDescent="0.25">
      <c r="A785">
        <v>40898</v>
      </c>
      <c r="B785">
        <v>3278.69</v>
      </c>
      <c r="C785">
        <v>0</v>
      </c>
      <c r="D785">
        <v>4</v>
      </c>
      <c r="E785">
        <v>0</v>
      </c>
      <c r="F785">
        <v>0</v>
      </c>
      <c r="G785">
        <v>-78.349999999999994</v>
      </c>
      <c r="H785">
        <v>2257</v>
      </c>
      <c r="I785">
        <v>383</v>
      </c>
      <c r="J785">
        <v>25017</v>
      </c>
    </row>
    <row r="786" spans="1:10" x14ac:dyDescent="0.25">
      <c r="A786">
        <v>40949</v>
      </c>
      <c r="B786">
        <v>3253.09</v>
      </c>
      <c r="C786">
        <v>3</v>
      </c>
      <c r="D786">
        <v>4</v>
      </c>
      <c r="E786">
        <v>0</v>
      </c>
      <c r="F786">
        <v>0</v>
      </c>
      <c r="G786">
        <v>47.24</v>
      </c>
      <c r="H786">
        <v>2268</v>
      </c>
      <c r="I786">
        <v>383</v>
      </c>
      <c r="J786">
        <v>25017</v>
      </c>
    </row>
    <row r="787" spans="1:10" x14ac:dyDescent="0.25">
      <c r="A787">
        <v>40999</v>
      </c>
      <c r="B787">
        <v>3280.84</v>
      </c>
      <c r="C787">
        <v>0</v>
      </c>
      <c r="D787">
        <v>4</v>
      </c>
      <c r="E787">
        <v>0</v>
      </c>
      <c r="F787">
        <v>0</v>
      </c>
      <c r="G787">
        <v>46.58</v>
      </c>
      <c r="H787">
        <v>2275</v>
      </c>
      <c r="I787">
        <v>383</v>
      </c>
      <c r="J787">
        <v>25017</v>
      </c>
    </row>
    <row r="788" spans="1:10" x14ac:dyDescent="0.25">
      <c r="A788">
        <v>41049</v>
      </c>
      <c r="B788">
        <v>3386</v>
      </c>
      <c r="C788">
        <v>0</v>
      </c>
      <c r="D788">
        <v>2</v>
      </c>
      <c r="E788">
        <v>0</v>
      </c>
      <c r="F788">
        <v>0</v>
      </c>
      <c r="G788">
        <v>-79.13</v>
      </c>
      <c r="H788">
        <v>2283</v>
      </c>
      <c r="I788">
        <v>383</v>
      </c>
      <c r="J788">
        <v>25017</v>
      </c>
    </row>
    <row r="789" spans="1:10" x14ac:dyDescent="0.25">
      <c r="A789">
        <v>41099</v>
      </c>
      <c r="B789">
        <v>3369.27</v>
      </c>
      <c r="C789">
        <v>0</v>
      </c>
      <c r="D789">
        <v>2</v>
      </c>
      <c r="E789">
        <v>0</v>
      </c>
      <c r="F789">
        <v>0</v>
      </c>
      <c r="G789">
        <v>38.270000000000003</v>
      </c>
      <c r="H789">
        <v>2290</v>
      </c>
      <c r="I789">
        <v>383</v>
      </c>
      <c r="J789">
        <v>25017</v>
      </c>
    </row>
    <row r="790" spans="1:10" x14ac:dyDescent="0.25">
      <c r="A790">
        <v>41149</v>
      </c>
      <c r="B790">
        <v>3460.21</v>
      </c>
      <c r="C790">
        <v>0</v>
      </c>
      <c r="D790">
        <v>1</v>
      </c>
      <c r="E790">
        <v>0</v>
      </c>
      <c r="F790">
        <v>0</v>
      </c>
      <c r="G790">
        <v>-71.14</v>
      </c>
      <c r="H790">
        <v>2295</v>
      </c>
      <c r="I790">
        <v>383</v>
      </c>
      <c r="J790">
        <v>25017</v>
      </c>
    </row>
    <row r="791" spans="1:10" x14ac:dyDescent="0.25">
      <c r="A791">
        <v>41199</v>
      </c>
      <c r="B791">
        <v>3449.07</v>
      </c>
      <c r="C791">
        <v>0</v>
      </c>
      <c r="D791">
        <v>1</v>
      </c>
      <c r="E791">
        <v>0</v>
      </c>
      <c r="F791">
        <v>0</v>
      </c>
      <c r="G791">
        <v>43.36</v>
      </c>
      <c r="H791">
        <v>2299</v>
      </c>
      <c r="I791">
        <v>383</v>
      </c>
      <c r="J791">
        <v>25017</v>
      </c>
    </row>
    <row r="792" spans="1:10" x14ac:dyDescent="0.25">
      <c r="A792">
        <v>41249</v>
      </c>
      <c r="B792">
        <v>3545.26</v>
      </c>
      <c r="C792">
        <v>0</v>
      </c>
      <c r="D792">
        <v>0</v>
      </c>
      <c r="E792">
        <v>1</v>
      </c>
      <c r="F792">
        <v>0</v>
      </c>
      <c r="G792">
        <v>-64.98</v>
      </c>
      <c r="H792">
        <v>2301</v>
      </c>
      <c r="I792">
        <v>384</v>
      </c>
      <c r="J792">
        <v>25017</v>
      </c>
    </row>
    <row r="793" spans="1:10" x14ac:dyDescent="0.25">
      <c r="A793">
        <v>41299</v>
      </c>
      <c r="B793">
        <v>3755.63</v>
      </c>
      <c r="C793">
        <v>0</v>
      </c>
      <c r="D793">
        <v>-2</v>
      </c>
      <c r="E793">
        <v>0</v>
      </c>
      <c r="F793">
        <v>0</v>
      </c>
      <c r="G793">
        <v>48509.17</v>
      </c>
      <c r="H793">
        <v>2936</v>
      </c>
      <c r="I793">
        <v>384</v>
      </c>
      <c r="J793">
        <v>25017</v>
      </c>
    </row>
    <row r="794" spans="1:10" x14ac:dyDescent="0.25">
      <c r="A794">
        <v>41349</v>
      </c>
      <c r="B794">
        <v>3547.78</v>
      </c>
      <c r="C794">
        <v>0</v>
      </c>
      <c r="D794">
        <v>0</v>
      </c>
      <c r="E794">
        <v>1</v>
      </c>
      <c r="F794">
        <v>0</v>
      </c>
      <c r="G794">
        <v>630.5</v>
      </c>
      <c r="H794">
        <v>2948</v>
      </c>
      <c r="I794">
        <v>385</v>
      </c>
      <c r="J794">
        <v>25027</v>
      </c>
    </row>
    <row r="795" spans="1:10" x14ac:dyDescent="0.25">
      <c r="A795">
        <v>41399</v>
      </c>
      <c r="B795">
        <v>3624.06</v>
      </c>
      <c r="C795">
        <v>0</v>
      </c>
      <c r="D795">
        <v>0</v>
      </c>
      <c r="E795">
        <v>0</v>
      </c>
      <c r="F795">
        <v>0</v>
      </c>
      <c r="G795">
        <v>144.78</v>
      </c>
      <c r="H795">
        <v>2952</v>
      </c>
      <c r="I795">
        <v>385</v>
      </c>
      <c r="J795">
        <v>25041</v>
      </c>
    </row>
    <row r="796" spans="1:10" x14ac:dyDescent="0.25">
      <c r="A796">
        <v>41449</v>
      </c>
      <c r="B796">
        <v>3568.03</v>
      </c>
      <c r="C796">
        <v>0</v>
      </c>
      <c r="D796">
        <v>0</v>
      </c>
      <c r="E796">
        <v>0</v>
      </c>
      <c r="F796">
        <v>0</v>
      </c>
      <c r="G796">
        <v>210.31</v>
      </c>
      <c r="H796">
        <v>2956</v>
      </c>
      <c r="I796">
        <v>385</v>
      </c>
      <c r="J796">
        <v>25055</v>
      </c>
    </row>
    <row r="797" spans="1:10" x14ac:dyDescent="0.25">
      <c r="A797">
        <v>41499</v>
      </c>
      <c r="B797">
        <v>3624.94</v>
      </c>
      <c r="C797">
        <v>0</v>
      </c>
      <c r="D797">
        <v>0</v>
      </c>
      <c r="E797">
        <v>0</v>
      </c>
      <c r="F797">
        <v>0</v>
      </c>
      <c r="G797">
        <v>92.53</v>
      </c>
      <c r="H797">
        <v>2958</v>
      </c>
      <c r="I797">
        <v>385</v>
      </c>
      <c r="J797">
        <v>25064</v>
      </c>
    </row>
    <row r="798" spans="1:10" x14ac:dyDescent="0.25">
      <c r="A798">
        <v>41549</v>
      </c>
      <c r="B798">
        <v>3579.95</v>
      </c>
      <c r="C798">
        <v>0</v>
      </c>
      <c r="D798">
        <v>0</v>
      </c>
      <c r="E798">
        <v>0</v>
      </c>
      <c r="F798">
        <v>0</v>
      </c>
      <c r="G798">
        <v>148.61000000000001</v>
      </c>
      <c r="H798">
        <v>2960</v>
      </c>
      <c r="I798">
        <v>385</v>
      </c>
      <c r="J798">
        <v>25074</v>
      </c>
    </row>
    <row r="799" spans="1:10" x14ac:dyDescent="0.25">
      <c r="A799">
        <v>41600</v>
      </c>
      <c r="B799">
        <v>3636.36</v>
      </c>
      <c r="C799">
        <v>0</v>
      </c>
      <c r="D799">
        <v>0</v>
      </c>
      <c r="E799">
        <v>0</v>
      </c>
      <c r="F799">
        <v>0</v>
      </c>
      <c r="G799">
        <v>82.03</v>
      </c>
      <c r="H799">
        <v>2962</v>
      </c>
      <c r="I799">
        <v>385</v>
      </c>
      <c r="J799">
        <v>25082</v>
      </c>
    </row>
    <row r="800" spans="1:10" x14ac:dyDescent="0.25">
      <c r="A800">
        <v>41650</v>
      </c>
      <c r="B800">
        <v>3579.1</v>
      </c>
      <c r="C800">
        <v>0</v>
      </c>
      <c r="D800">
        <v>0</v>
      </c>
      <c r="E800">
        <v>0</v>
      </c>
      <c r="F800">
        <v>0</v>
      </c>
      <c r="G800">
        <v>199.24</v>
      </c>
      <c r="H800">
        <v>2965</v>
      </c>
      <c r="I800">
        <v>385</v>
      </c>
      <c r="J800">
        <v>25094</v>
      </c>
    </row>
    <row r="801" spans="1:10" x14ac:dyDescent="0.25">
      <c r="A801">
        <v>41700</v>
      </c>
      <c r="B801">
        <v>3588.52</v>
      </c>
      <c r="C801">
        <v>0</v>
      </c>
      <c r="D801">
        <v>-2</v>
      </c>
      <c r="E801">
        <v>0</v>
      </c>
      <c r="F801">
        <v>-13</v>
      </c>
      <c r="G801">
        <v>-332.92</v>
      </c>
      <c r="H801">
        <v>2968</v>
      </c>
      <c r="I801">
        <v>385</v>
      </c>
      <c r="J801">
        <v>25107</v>
      </c>
    </row>
    <row r="802" spans="1:10" x14ac:dyDescent="0.25">
      <c r="A802">
        <v>41750</v>
      </c>
      <c r="B802">
        <v>3501.4</v>
      </c>
      <c r="C802">
        <v>0</v>
      </c>
      <c r="D802">
        <v>1</v>
      </c>
      <c r="E802">
        <v>0</v>
      </c>
      <c r="F802">
        <v>0</v>
      </c>
      <c r="G802">
        <v>331</v>
      </c>
      <c r="H802">
        <v>2974</v>
      </c>
      <c r="I802">
        <v>385</v>
      </c>
      <c r="J802">
        <v>25123</v>
      </c>
    </row>
    <row r="803" spans="1:10" x14ac:dyDescent="0.25">
      <c r="A803">
        <v>41800</v>
      </c>
      <c r="B803">
        <v>3624.06</v>
      </c>
      <c r="C803">
        <v>0</v>
      </c>
      <c r="D803">
        <v>0</v>
      </c>
      <c r="E803">
        <v>0</v>
      </c>
      <c r="F803">
        <v>0</v>
      </c>
      <c r="G803">
        <v>203.44</v>
      </c>
      <c r="H803">
        <v>2977</v>
      </c>
      <c r="I803">
        <v>385</v>
      </c>
      <c r="J803">
        <v>25137</v>
      </c>
    </row>
    <row r="804" spans="1:10" x14ac:dyDescent="0.25">
      <c r="A804">
        <v>41850</v>
      </c>
      <c r="B804">
        <v>3502.22</v>
      </c>
      <c r="C804">
        <v>0</v>
      </c>
      <c r="D804">
        <v>1</v>
      </c>
      <c r="E804">
        <v>0</v>
      </c>
      <c r="F804">
        <v>0</v>
      </c>
      <c r="G804">
        <v>362.77</v>
      </c>
      <c r="H804">
        <v>2983</v>
      </c>
      <c r="I804">
        <v>385</v>
      </c>
      <c r="J804">
        <v>25157</v>
      </c>
    </row>
    <row r="805" spans="1:10" x14ac:dyDescent="0.25">
      <c r="A805">
        <v>41900</v>
      </c>
      <c r="B805">
        <v>3613.59</v>
      </c>
      <c r="C805">
        <v>0</v>
      </c>
      <c r="D805">
        <v>-2</v>
      </c>
      <c r="E805">
        <v>0</v>
      </c>
      <c r="F805">
        <v>-13</v>
      </c>
      <c r="G805">
        <v>-335.65</v>
      </c>
      <c r="H805">
        <v>2986</v>
      </c>
      <c r="I805">
        <v>385</v>
      </c>
      <c r="J805">
        <v>25170</v>
      </c>
    </row>
    <row r="806" spans="1:10" x14ac:dyDescent="0.25">
      <c r="A806">
        <v>41950</v>
      </c>
      <c r="B806">
        <v>3562.95</v>
      </c>
      <c r="C806">
        <v>0</v>
      </c>
      <c r="D806">
        <v>0</v>
      </c>
      <c r="E806">
        <v>0</v>
      </c>
      <c r="F806">
        <v>0</v>
      </c>
      <c r="G806">
        <v>36.770000000000003</v>
      </c>
      <c r="H806">
        <v>2986</v>
      </c>
      <c r="I806">
        <v>385</v>
      </c>
      <c r="J806">
        <v>25170</v>
      </c>
    </row>
    <row r="807" spans="1:10" x14ac:dyDescent="0.25">
      <c r="A807">
        <v>42000</v>
      </c>
      <c r="B807">
        <v>3587.66</v>
      </c>
      <c r="C807">
        <v>0</v>
      </c>
      <c r="D807">
        <v>0</v>
      </c>
      <c r="E807">
        <v>1</v>
      </c>
      <c r="F807">
        <v>0</v>
      </c>
      <c r="G807">
        <v>40.450000000000003</v>
      </c>
      <c r="H807">
        <v>2986</v>
      </c>
      <c r="I807">
        <v>386</v>
      </c>
      <c r="J807">
        <v>25170</v>
      </c>
    </row>
    <row r="808" spans="1:10" x14ac:dyDescent="0.25">
      <c r="A808">
        <v>42050</v>
      </c>
      <c r="B808">
        <v>3533.57</v>
      </c>
      <c r="C808">
        <v>0</v>
      </c>
      <c r="D808">
        <v>0</v>
      </c>
      <c r="E808">
        <v>1</v>
      </c>
      <c r="F808">
        <v>0</v>
      </c>
      <c r="G808">
        <v>41.26</v>
      </c>
      <c r="H808">
        <v>2986</v>
      </c>
      <c r="I808">
        <v>387</v>
      </c>
      <c r="J808">
        <v>25170</v>
      </c>
    </row>
    <row r="809" spans="1:10" x14ac:dyDescent="0.25">
      <c r="A809">
        <v>42100</v>
      </c>
      <c r="B809">
        <v>3535.23</v>
      </c>
      <c r="C809">
        <v>0</v>
      </c>
      <c r="D809">
        <v>0</v>
      </c>
      <c r="E809">
        <v>1</v>
      </c>
      <c r="F809">
        <v>0</v>
      </c>
      <c r="G809">
        <v>11.7</v>
      </c>
      <c r="H809">
        <v>2986</v>
      </c>
      <c r="I809">
        <v>389</v>
      </c>
      <c r="J809">
        <v>25170</v>
      </c>
    </row>
    <row r="810" spans="1:10" x14ac:dyDescent="0.25">
      <c r="A810">
        <v>42150</v>
      </c>
      <c r="B810">
        <v>3545.26</v>
      </c>
      <c r="C810">
        <v>0</v>
      </c>
      <c r="D810">
        <v>0</v>
      </c>
      <c r="E810">
        <v>1</v>
      </c>
      <c r="F810">
        <v>0</v>
      </c>
      <c r="G810">
        <v>46.69</v>
      </c>
      <c r="H810">
        <v>2986</v>
      </c>
      <c r="I810">
        <v>390</v>
      </c>
      <c r="J810">
        <v>25170</v>
      </c>
    </row>
    <row r="811" spans="1:10" x14ac:dyDescent="0.25">
      <c r="A811">
        <v>42200</v>
      </c>
      <c r="B811">
        <v>3587.66</v>
      </c>
      <c r="C811">
        <v>0</v>
      </c>
      <c r="D811">
        <v>0</v>
      </c>
      <c r="E811">
        <v>1</v>
      </c>
      <c r="F811">
        <v>0</v>
      </c>
      <c r="G811">
        <v>61.92</v>
      </c>
      <c r="H811">
        <v>2986</v>
      </c>
      <c r="I811">
        <v>391</v>
      </c>
      <c r="J811">
        <v>25170</v>
      </c>
    </row>
    <row r="812" spans="1:10" x14ac:dyDescent="0.25">
      <c r="A812">
        <v>42250</v>
      </c>
      <c r="B812">
        <v>3534.4</v>
      </c>
      <c r="C812">
        <v>0</v>
      </c>
      <c r="D812">
        <v>0</v>
      </c>
      <c r="E812">
        <v>1</v>
      </c>
      <c r="F812">
        <v>0</v>
      </c>
      <c r="G812">
        <v>41.28</v>
      </c>
      <c r="H812">
        <v>2986</v>
      </c>
      <c r="I812">
        <v>393</v>
      </c>
      <c r="J812">
        <v>25170</v>
      </c>
    </row>
    <row r="813" spans="1:10" x14ac:dyDescent="0.25">
      <c r="A813">
        <v>42300</v>
      </c>
      <c r="B813">
        <v>3597.98</v>
      </c>
      <c r="C813">
        <v>0</v>
      </c>
      <c r="D813">
        <v>0</v>
      </c>
      <c r="E813">
        <v>1</v>
      </c>
      <c r="F813">
        <v>0</v>
      </c>
      <c r="G813">
        <v>62.78</v>
      </c>
      <c r="H813">
        <v>2986</v>
      </c>
      <c r="I813">
        <v>394</v>
      </c>
      <c r="J813">
        <v>25170</v>
      </c>
    </row>
    <row r="814" spans="1:10" x14ac:dyDescent="0.25">
      <c r="A814">
        <v>42350</v>
      </c>
      <c r="B814">
        <v>3545.26</v>
      </c>
      <c r="C814">
        <v>0</v>
      </c>
      <c r="D814">
        <v>0</v>
      </c>
      <c r="E814">
        <v>1</v>
      </c>
      <c r="F814">
        <v>0</v>
      </c>
      <c r="G814">
        <v>53.59</v>
      </c>
      <c r="H814">
        <v>2986</v>
      </c>
      <c r="I814">
        <v>396</v>
      </c>
      <c r="J814">
        <v>25170</v>
      </c>
    </row>
    <row r="815" spans="1:10" x14ac:dyDescent="0.25">
      <c r="A815">
        <v>42400</v>
      </c>
      <c r="B815">
        <v>3610.11</v>
      </c>
      <c r="C815">
        <v>0</v>
      </c>
      <c r="D815">
        <v>0</v>
      </c>
      <c r="E815">
        <v>1</v>
      </c>
      <c r="F815">
        <v>0</v>
      </c>
      <c r="G815">
        <v>43.46</v>
      </c>
      <c r="H815">
        <v>2986</v>
      </c>
      <c r="I815">
        <v>397</v>
      </c>
      <c r="J815">
        <v>25170</v>
      </c>
    </row>
    <row r="816" spans="1:10" x14ac:dyDescent="0.25">
      <c r="A816">
        <v>42450</v>
      </c>
      <c r="B816">
        <v>3610.11</v>
      </c>
      <c r="C816">
        <v>-7254</v>
      </c>
      <c r="D816">
        <v>-659</v>
      </c>
      <c r="E816">
        <v>0</v>
      </c>
      <c r="F816">
        <v>-6602</v>
      </c>
      <c r="G816">
        <v>-50802.57</v>
      </c>
      <c r="H816">
        <v>3645</v>
      </c>
      <c r="I816">
        <v>399</v>
      </c>
      <c r="J816">
        <v>31772</v>
      </c>
    </row>
    <row r="817" spans="1:10" x14ac:dyDescent="0.25">
      <c r="A817">
        <v>42500</v>
      </c>
      <c r="B817">
        <v>3562.1</v>
      </c>
      <c r="C817">
        <v>0</v>
      </c>
      <c r="D817">
        <v>0</v>
      </c>
      <c r="E817">
        <v>0</v>
      </c>
      <c r="F817">
        <v>0</v>
      </c>
      <c r="G817">
        <v>112.57</v>
      </c>
      <c r="H817">
        <v>3646</v>
      </c>
      <c r="I817">
        <v>399</v>
      </c>
      <c r="J817">
        <v>31772</v>
      </c>
    </row>
    <row r="818" spans="1:10" x14ac:dyDescent="0.25">
      <c r="A818">
        <v>42550</v>
      </c>
      <c r="B818">
        <v>3558.72</v>
      </c>
      <c r="C818">
        <v>0</v>
      </c>
      <c r="D818">
        <v>0</v>
      </c>
      <c r="E818">
        <v>1</v>
      </c>
      <c r="F818">
        <v>0</v>
      </c>
      <c r="G818">
        <v>41.86</v>
      </c>
      <c r="H818">
        <v>3646</v>
      </c>
      <c r="I818">
        <v>400</v>
      </c>
      <c r="J818">
        <v>31772</v>
      </c>
    </row>
    <row r="819" spans="1:10" x14ac:dyDescent="0.25">
      <c r="A819">
        <v>42600</v>
      </c>
      <c r="B819">
        <v>3598.85</v>
      </c>
      <c r="C819">
        <v>0</v>
      </c>
      <c r="D819">
        <v>0</v>
      </c>
      <c r="E819">
        <v>1</v>
      </c>
      <c r="F819">
        <v>0</v>
      </c>
      <c r="G819">
        <v>48.78</v>
      </c>
      <c r="H819">
        <v>3646</v>
      </c>
      <c r="I819">
        <v>401</v>
      </c>
      <c r="J819">
        <v>31772</v>
      </c>
    </row>
    <row r="820" spans="1:10" x14ac:dyDescent="0.25">
      <c r="A820">
        <v>42650</v>
      </c>
      <c r="B820">
        <v>3557.87</v>
      </c>
      <c r="C820">
        <v>0</v>
      </c>
      <c r="D820">
        <v>0</v>
      </c>
      <c r="E820">
        <v>1</v>
      </c>
      <c r="F820">
        <v>0</v>
      </c>
      <c r="G820">
        <v>53.97</v>
      </c>
      <c r="H820">
        <v>3646</v>
      </c>
      <c r="I820">
        <v>402</v>
      </c>
      <c r="J820">
        <v>31772</v>
      </c>
    </row>
    <row r="821" spans="1:10" x14ac:dyDescent="0.25">
      <c r="A821">
        <v>42700</v>
      </c>
      <c r="B821">
        <v>3623.19</v>
      </c>
      <c r="C821">
        <v>0</v>
      </c>
      <c r="D821">
        <v>0</v>
      </c>
      <c r="E821">
        <v>0</v>
      </c>
      <c r="F821">
        <v>0</v>
      </c>
      <c r="G821">
        <v>-51.76</v>
      </c>
      <c r="H821">
        <v>3646</v>
      </c>
      <c r="I821">
        <v>402</v>
      </c>
      <c r="J821">
        <v>31772</v>
      </c>
    </row>
    <row r="822" spans="1:10" x14ac:dyDescent="0.25">
      <c r="A822">
        <v>42750</v>
      </c>
      <c r="B822">
        <v>3581.66</v>
      </c>
      <c r="C822">
        <v>0</v>
      </c>
      <c r="D822">
        <v>0</v>
      </c>
      <c r="E822">
        <v>0</v>
      </c>
      <c r="F822">
        <v>0</v>
      </c>
      <c r="G822">
        <v>-45.8</v>
      </c>
      <c r="H822">
        <v>3646</v>
      </c>
      <c r="I822">
        <v>402</v>
      </c>
      <c r="J822">
        <v>31772</v>
      </c>
    </row>
    <row r="823" spans="1:10" x14ac:dyDescent="0.25">
      <c r="A823">
        <v>42800</v>
      </c>
      <c r="B823">
        <v>3648.75</v>
      </c>
      <c r="C823">
        <v>0</v>
      </c>
      <c r="D823">
        <v>0</v>
      </c>
      <c r="E823">
        <v>-1</v>
      </c>
      <c r="F823">
        <v>0</v>
      </c>
      <c r="G823">
        <v>-66.23</v>
      </c>
      <c r="H823">
        <v>3646</v>
      </c>
      <c r="I823">
        <v>403</v>
      </c>
      <c r="J823">
        <v>31772</v>
      </c>
    </row>
    <row r="824" spans="1:10" x14ac:dyDescent="0.25">
      <c r="A824">
        <v>42850</v>
      </c>
      <c r="B824">
        <v>3593.67</v>
      </c>
      <c r="C824">
        <v>0</v>
      </c>
      <c r="D824">
        <v>0</v>
      </c>
      <c r="E824">
        <v>0</v>
      </c>
      <c r="F824">
        <v>0</v>
      </c>
      <c r="G824">
        <v>-55.64</v>
      </c>
      <c r="H824">
        <v>3646</v>
      </c>
      <c r="I824">
        <v>403</v>
      </c>
      <c r="J824">
        <v>31772</v>
      </c>
    </row>
    <row r="825" spans="1:10" x14ac:dyDescent="0.25">
      <c r="A825">
        <v>42900</v>
      </c>
      <c r="B825">
        <v>3606.64</v>
      </c>
      <c r="C825">
        <v>0</v>
      </c>
      <c r="D825">
        <v>0</v>
      </c>
      <c r="E825">
        <v>0</v>
      </c>
      <c r="F825">
        <v>0</v>
      </c>
      <c r="G825">
        <v>-45.34</v>
      </c>
      <c r="H825">
        <v>3646</v>
      </c>
      <c r="I825">
        <v>403</v>
      </c>
      <c r="J825">
        <v>31772</v>
      </c>
    </row>
    <row r="826" spans="1:10" x14ac:dyDescent="0.25">
      <c r="A826">
        <v>42950</v>
      </c>
      <c r="B826">
        <v>3602.31</v>
      </c>
      <c r="C826">
        <v>0</v>
      </c>
      <c r="D826">
        <v>0</v>
      </c>
      <c r="E826">
        <v>-1</v>
      </c>
      <c r="F826">
        <v>0</v>
      </c>
      <c r="G826">
        <v>-16.02</v>
      </c>
      <c r="H826">
        <v>3646</v>
      </c>
      <c r="I826">
        <v>405</v>
      </c>
      <c r="J826">
        <v>31772</v>
      </c>
    </row>
    <row r="827" spans="1:10" x14ac:dyDescent="0.25">
      <c r="A827">
        <v>43000</v>
      </c>
      <c r="B827">
        <v>3653.19</v>
      </c>
      <c r="C827">
        <v>0</v>
      </c>
      <c r="D827">
        <v>0</v>
      </c>
      <c r="E827">
        <v>-1</v>
      </c>
      <c r="F827">
        <v>0</v>
      </c>
      <c r="G827">
        <v>-50.02</v>
      </c>
      <c r="H827">
        <v>3646</v>
      </c>
      <c r="I827">
        <v>407</v>
      </c>
      <c r="J827">
        <v>31772</v>
      </c>
    </row>
    <row r="828" spans="1:10" x14ac:dyDescent="0.25">
      <c r="A828">
        <v>43051</v>
      </c>
      <c r="B828">
        <v>3604.04</v>
      </c>
      <c r="C828">
        <v>0</v>
      </c>
      <c r="D828">
        <v>0</v>
      </c>
      <c r="E828">
        <v>-1</v>
      </c>
      <c r="F828">
        <v>0</v>
      </c>
      <c r="G828">
        <v>-56.34</v>
      </c>
      <c r="H828">
        <v>3646</v>
      </c>
      <c r="I828">
        <v>408</v>
      </c>
      <c r="J828">
        <v>31772</v>
      </c>
    </row>
    <row r="829" spans="1:10" x14ac:dyDescent="0.25">
      <c r="A829">
        <v>43101</v>
      </c>
      <c r="B829">
        <v>3671.97</v>
      </c>
      <c r="C829">
        <v>0</v>
      </c>
      <c r="D829">
        <v>0</v>
      </c>
      <c r="E829">
        <v>0</v>
      </c>
      <c r="F829">
        <v>0</v>
      </c>
      <c r="G829">
        <v>-65.33</v>
      </c>
      <c r="H829">
        <v>3646</v>
      </c>
      <c r="I829">
        <v>408</v>
      </c>
      <c r="J829">
        <v>31772</v>
      </c>
    </row>
    <row r="830" spans="1:10" x14ac:dyDescent="0.25">
      <c r="A830">
        <v>43151</v>
      </c>
      <c r="B830">
        <v>3629.32</v>
      </c>
      <c r="C830">
        <v>0</v>
      </c>
      <c r="D830">
        <v>0</v>
      </c>
      <c r="E830">
        <v>0</v>
      </c>
      <c r="F830">
        <v>0</v>
      </c>
      <c r="G830">
        <v>45.34</v>
      </c>
      <c r="H830">
        <v>3646</v>
      </c>
      <c r="I830">
        <v>408</v>
      </c>
      <c r="J830">
        <v>31772</v>
      </c>
    </row>
    <row r="831" spans="1:10" x14ac:dyDescent="0.25">
      <c r="A831">
        <v>43201</v>
      </c>
      <c r="B831">
        <v>3833.38</v>
      </c>
      <c r="C831">
        <v>0</v>
      </c>
      <c r="D831">
        <v>-3</v>
      </c>
      <c r="E831">
        <v>0</v>
      </c>
      <c r="F831">
        <v>0</v>
      </c>
      <c r="G831">
        <v>-88.06</v>
      </c>
      <c r="H831">
        <v>4323</v>
      </c>
      <c r="I831">
        <v>408</v>
      </c>
      <c r="J831">
        <v>41835</v>
      </c>
    </row>
    <row r="832" spans="1:10" x14ac:dyDescent="0.25">
      <c r="A832">
        <v>43251</v>
      </c>
      <c r="B832">
        <v>3629.32</v>
      </c>
      <c r="C832">
        <v>0</v>
      </c>
      <c r="D832">
        <v>0</v>
      </c>
      <c r="E832">
        <v>0</v>
      </c>
      <c r="F832">
        <v>0</v>
      </c>
      <c r="G832">
        <v>54.37</v>
      </c>
      <c r="H832">
        <v>4324</v>
      </c>
      <c r="I832">
        <v>408</v>
      </c>
      <c r="J832">
        <v>41835</v>
      </c>
    </row>
    <row r="833" spans="1:10" x14ac:dyDescent="0.25">
      <c r="A833">
        <v>43301</v>
      </c>
      <c r="B833">
        <v>3695.49</v>
      </c>
      <c r="C833">
        <v>0</v>
      </c>
      <c r="D833">
        <v>-1</v>
      </c>
      <c r="E833">
        <v>0</v>
      </c>
      <c r="F833">
        <v>0</v>
      </c>
      <c r="G833">
        <v>-54.71</v>
      </c>
      <c r="H833">
        <v>4326</v>
      </c>
      <c r="I833">
        <v>409</v>
      </c>
      <c r="J833">
        <v>41835</v>
      </c>
    </row>
    <row r="834" spans="1:10" x14ac:dyDescent="0.25">
      <c r="A834">
        <v>43351</v>
      </c>
      <c r="B834">
        <v>3628.45</v>
      </c>
      <c r="C834">
        <v>0</v>
      </c>
      <c r="D834">
        <v>0</v>
      </c>
      <c r="E834">
        <v>0</v>
      </c>
      <c r="F834">
        <v>0</v>
      </c>
      <c r="G834">
        <v>44.42</v>
      </c>
      <c r="H834">
        <v>4326</v>
      </c>
      <c r="I834">
        <v>409</v>
      </c>
      <c r="J834">
        <v>41835</v>
      </c>
    </row>
    <row r="835" spans="1:10" x14ac:dyDescent="0.25">
      <c r="A835">
        <v>43401</v>
      </c>
      <c r="B835">
        <v>3663</v>
      </c>
      <c r="C835">
        <v>0</v>
      </c>
      <c r="D835">
        <v>0</v>
      </c>
      <c r="E835">
        <v>-1</v>
      </c>
      <c r="F835">
        <v>0</v>
      </c>
      <c r="G835">
        <v>-45.06</v>
      </c>
      <c r="H835">
        <v>4327</v>
      </c>
      <c r="I835">
        <v>410</v>
      </c>
      <c r="J835">
        <v>41835</v>
      </c>
    </row>
    <row r="836" spans="1:10" x14ac:dyDescent="0.25">
      <c r="A836">
        <v>43451</v>
      </c>
      <c r="B836">
        <v>3614.46</v>
      </c>
      <c r="C836">
        <v>0</v>
      </c>
      <c r="D836">
        <v>0</v>
      </c>
      <c r="E836">
        <v>-1</v>
      </c>
      <c r="F836">
        <v>0</v>
      </c>
      <c r="G836">
        <v>-52</v>
      </c>
      <c r="H836">
        <v>4327</v>
      </c>
      <c r="I836">
        <v>411</v>
      </c>
      <c r="J836">
        <v>41835</v>
      </c>
    </row>
    <row r="837" spans="1:10" x14ac:dyDescent="0.25">
      <c r="A837">
        <v>43501</v>
      </c>
      <c r="B837">
        <v>3642.54</v>
      </c>
      <c r="C837">
        <v>0</v>
      </c>
      <c r="D837">
        <v>0</v>
      </c>
      <c r="E837">
        <v>-1</v>
      </c>
      <c r="F837">
        <v>0</v>
      </c>
      <c r="G837">
        <v>-27.22</v>
      </c>
      <c r="H837">
        <v>4327</v>
      </c>
      <c r="I837">
        <v>413</v>
      </c>
      <c r="J837">
        <v>41835</v>
      </c>
    </row>
    <row r="838" spans="1:10" x14ac:dyDescent="0.25">
      <c r="A838">
        <v>43551</v>
      </c>
      <c r="B838">
        <v>3603.17</v>
      </c>
      <c r="C838">
        <v>0</v>
      </c>
      <c r="D838">
        <v>0</v>
      </c>
      <c r="E838">
        <v>-1</v>
      </c>
      <c r="F838">
        <v>0</v>
      </c>
      <c r="G838">
        <v>-45.66</v>
      </c>
      <c r="H838">
        <v>4327</v>
      </c>
      <c r="I838">
        <v>414</v>
      </c>
      <c r="J838">
        <v>41835</v>
      </c>
    </row>
    <row r="839" spans="1:10" x14ac:dyDescent="0.25">
      <c r="A839">
        <v>43601</v>
      </c>
      <c r="B839">
        <v>3652.3</v>
      </c>
      <c r="C839">
        <v>0</v>
      </c>
      <c r="D839">
        <v>0</v>
      </c>
      <c r="E839">
        <v>-1</v>
      </c>
      <c r="F839">
        <v>0</v>
      </c>
      <c r="G839">
        <v>-37.840000000000003</v>
      </c>
      <c r="H839">
        <v>4327</v>
      </c>
      <c r="I839">
        <v>416</v>
      </c>
      <c r="J839">
        <v>41835</v>
      </c>
    </row>
    <row r="840" spans="1:10" x14ac:dyDescent="0.25">
      <c r="A840">
        <v>43651</v>
      </c>
      <c r="B840">
        <v>3583.37</v>
      </c>
      <c r="C840">
        <v>0</v>
      </c>
      <c r="D840">
        <v>0</v>
      </c>
      <c r="E840">
        <v>0</v>
      </c>
      <c r="F840">
        <v>0</v>
      </c>
      <c r="G840">
        <v>-30.45</v>
      </c>
      <c r="H840">
        <v>4327</v>
      </c>
      <c r="I840">
        <v>416</v>
      </c>
      <c r="J840">
        <v>41835</v>
      </c>
    </row>
    <row r="841" spans="1:10" x14ac:dyDescent="0.25">
      <c r="A841">
        <v>43701</v>
      </c>
      <c r="B841">
        <v>3639.89</v>
      </c>
      <c r="C841">
        <v>0</v>
      </c>
      <c r="D841">
        <v>0</v>
      </c>
      <c r="E841">
        <v>0</v>
      </c>
      <c r="F841">
        <v>0</v>
      </c>
      <c r="G841">
        <v>-59.09</v>
      </c>
      <c r="H841">
        <v>4327</v>
      </c>
      <c r="I841">
        <v>416</v>
      </c>
      <c r="J841">
        <v>41835</v>
      </c>
    </row>
    <row r="842" spans="1:10" x14ac:dyDescent="0.25">
      <c r="A842">
        <v>43751</v>
      </c>
      <c r="B842">
        <v>3593.67</v>
      </c>
      <c r="C842">
        <v>0</v>
      </c>
      <c r="D842">
        <v>0</v>
      </c>
      <c r="E842">
        <v>0</v>
      </c>
      <c r="F842">
        <v>0</v>
      </c>
      <c r="G842">
        <v>-45.82</v>
      </c>
      <c r="H842">
        <v>4327</v>
      </c>
      <c r="I842">
        <v>416</v>
      </c>
      <c r="J842">
        <v>41835</v>
      </c>
    </row>
    <row r="843" spans="1:10" x14ac:dyDescent="0.25">
      <c r="A843">
        <v>43801</v>
      </c>
      <c r="B843">
        <v>3629.32</v>
      </c>
      <c r="C843">
        <v>0</v>
      </c>
      <c r="D843">
        <v>0</v>
      </c>
      <c r="E843">
        <v>0</v>
      </c>
      <c r="F843">
        <v>0</v>
      </c>
      <c r="G843">
        <v>-46.81</v>
      </c>
      <c r="H843">
        <v>4327</v>
      </c>
      <c r="I843">
        <v>416</v>
      </c>
      <c r="J843">
        <v>41835</v>
      </c>
    </row>
    <row r="844" spans="1:10" x14ac:dyDescent="0.25">
      <c r="A844">
        <v>43851</v>
      </c>
      <c r="B844">
        <v>3558.72</v>
      </c>
      <c r="C844">
        <v>0</v>
      </c>
      <c r="D844">
        <v>0</v>
      </c>
      <c r="E844">
        <v>1</v>
      </c>
      <c r="F844">
        <v>0</v>
      </c>
      <c r="G844">
        <v>53.13</v>
      </c>
      <c r="H844">
        <v>4327</v>
      </c>
      <c r="I844">
        <v>417</v>
      </c>
      <c r="J844">
        <v>41835</v>
      </c>
    </row>
    <row r="845" spans="1:10" x14ac:dyDescent="0.25">
      <c r="A845">
        <v>43901</v>
      </c>
      <c r="B845">
        <v>3600.58</v>
      </c>
      <c r="C845">
        <v>0</v>
      </c>
      <c r="D845">
        <v>0</v>
      </c>
      <c r="E845">
        <v>0</v>
      </c>
      <c r="F845">
        <v>0</v>
      </c>
      <c r="G845">
        <v>34.18</v>
      </c>
      <c r="H845">
        <v>4327</v>
      </c>
      <c r="I845">
        <v>417</v>
      </c>
      <c r="J845">
        <v>41835</v>
      </c>
    </row>
    <row r="846" spans="1:10" x14ac:dyDescent="0.25">
      <c r="A846">
        <v>43951</v>
      </c>
      <c r="B846">
        <v>3568.88</v>
      </c>
      <c r="C846">
        <v>0</v>
      </c>
      <c r="D846">
        <v>0</v>
      </c>
      <c r="E846">
        <v>0</v>
      </c>
      <c r="F846">
        <v>0</v>
      </c>
      <c r="G846">
        <v>42.1</v>
      </c>
      <c r="H846">
        <v>4327</v>
      </c>
      <c r="I846">
        <v>417</v>
      </c>
      <c r="J846">
        <v>41835</v>
      </c>
    </row>
    <row r="847" spans="1:10" x14ac:dyDescent="0.25">
      <c r="A847">
        <v>44001</v>
      </c>
      <c r="B847">
        <v>3610.98</v>
      </c>
      <c r="C847">
        <v>0</v>
      </c>
      <c r="D847">
        <v>0</v>
      </c>
      <c r="E847">
        <v>0</v>
      </c>
      <c r="F847">
        <v>0</v>
      </c>
      <c r="G847">
        <v>35.92</v>
      </c>
      <c r="H847">
        <v>4327</v>
      </c>
      <c r="I847">
        <v>417</v>
      </c>
      <c r="J847">
        <v>41835</v>
      </c>
    </row>
    <row r="848" spans="1:10" x14ac:dyDescent="0.25">
      <c r="A848">
        <v>44051</v>
      </c>
      <c r="B848">
        <v>3569.73</v>
      </c>
      <c r="C848">
        <v>0</v>
      </c>
      <c r="D848">
        <v>0</v>
      </c>
      <c r="E848">
        <v>0</v>
      </c>
      <c r="F848">
        <v>0</v>
      </c>
      <c r="G848">
        <v>53.46</v>
      </c>
      <c r="H848">
        <v>4327</v>
      </c>
      <c r="I848">
        <v>417</v>
      </c>
      <c r="J848">
        <v>41835</v>
      </c>
    </row>
    <row r="849" spans="1:10" x14ac:dyDescent="0.25">
      <c r="A849">
        <v>44101</v>
      </c>
      <c r="B849">
        <v>3609.24</v>
      </c>
      <c r="C849">
        <v>0</v>
      </c>
      <c r="D849">
        <v>0</v>
      </c>
      <c r="E849">
        <v>0</v>
      </c>
      <c r="F849">
        <v>0</v>
      </c>
      <c r="G849">
        <v>-52.58</v>
      </c>
      <c r="H849">
        <v>4327</v>
      </c>
      <c r="I849">
        <v>417</v>
      </c>
      <c r="J849">
        <v>41835</v>
      </c>
    </row>
    <row r="850" spans="1:10" x14ac:dyDescent="0.25">
      <c r="A850">
        <v>44151</v>
      </c>
      <c r="B850">
        <v>3570.58</v>
      </c>
      <c r="C850">
        <v>0</v>
      </c>
      <c r="D850">
        <v>0</v>
      </c>
      <c r="E850">
        <v>0</v>
      </c>
      <c r="F850">
        <v>0</v>
      </c>
      <c r="G850">
        <v>53.49</v>
      </c>
      <c r="H850">
        <v>4327</v>
      </c>
      <c r="I850">
        <v>417</v>
      </c>
      <c r="J850">
        <v>41835</v>
      </c>
    </row>
    <row r="851" spans="1:10" x14ac:dyDescent="0.25">
      <c r="A851">
        <v>44201</v>
      </c>
      <c r="B851">
        <v>3623.19</v>
      </c>
      <c r="C851">
        <v>0</v>
      </c>
      <c r="D851">
        <v>0</v>
      </c>
      <c r="E851">
        <v>0</v>
      </c>
      <c r="F851">
        <v>0</v>
      </c>
      <c r="G851">
        <v>-62.78</v>
      </c>
      <c r="H851">
        <v>4327</v>
      </c>
      <c r="I851">
        <v>417</v>
      </c>
      <c r="J851">
        <v>41835</v>
      </c>
    </row>
    <row r="852" spans="1:10" x14ac:dyDescent="0.25">
      <c r="A852">
        <v>44251</v>
      </c>
      <c r="B852">
        <v>3576.54</v>
      </c>
      <c r="C852">
        <v>0</v>
      </c>
      <c r="D852">
        <v>0</v>
      </c>
      <c r="E852">
        <v>0</v>
      </c>
      <c r="F852">
        <v>0</v>
      </c>
      <c r="G852">
        <v>35.31</v>
      </c>
      <c r="H852">
        <v>4327</v>
      </c>
      <c r="I852">
        <v>417</v>
      </c>
      <c r="J852">
        <v>41835</v>
      </c>
    </row>
    <row r="853" spans="1:10" x14ac:dyDescent="0.25">
      <c r="A853">
        <v>44301</v>
      </c>
      <c r="B853">
        <v>3612.72</v>
      </c>
      <c r="C853">
        <v>0</v>
      </c>
      <c r="D853">
        <v>0</v>
      </c>
      <c r="E853">
        <v>0</v>
      </c>
      <c r="F853">
        <v>0</v>
      </c>
      <c r="G853">
        <v>52.58</v>
      </c>
      <c r="H853">
        <v>4327</v>
      </c>
      <c r="I853">
        <v>417</v>
      </c>
      <c r="J853">
        <v>41835</v>
      </c>
    </row>
    <row r="854" spans="1:10" x14ac:dyDescent="0.25">
      <c r="A854">
        <v>44351</v>
      </c>
      <c r="B854">
        <v>3560.41</v>
      </c>
      <c r="C854">
        <v>0</v>
      </c>
      <c r="D854">
        <v>0</v>
      </c>
      <c r="E854">
        <v>0</v>
      </c>
      <c r="F854">
        <v>0</v>
      </c>
      <c r="G854">
        <v>61.03</v>
      </c>
      <c r="H854">
        <v>4327</v>
      </c>
      <c r="I854">
        <v>417</v>
      </c>
      <c r="J854">
        <v>41835</v>
      </c>
    </row>
    <row r="855" spans="1:10" x14ac:dyDescent="0.25">
      <c r="A855">
        <v>44401</v>
      </c>
      <c r="B855">
        <v>3623.19</v>
      </c>
      <c r="C855">
        <v>0</v>
      </c>
      <c r="D855">
        <v>0</v>
      </c>
      <c r="E855">
        <v>0</v>
      </c>
      <c r="F855">
        <v>0</v>
      </c>
      <c r="G855">
        <v>-56.01</v>
      </c>
      <c r="H855">
        <v>4327</v>
      </c>
      <c r="I855">
        <v>417</v>
      </c>
      <c r="J855">
        <v>41835</v>
      </c>
    </row>
    <row r="856" spans="1:10" x14ac:dyDescent="0.25">
      <c r="A856">
        <v>44451</v>
      </c>
      <c r="B856">
        <v>3571.43</v>
      </c>
      <c r="C856">
        <v>0</v>
      </c>
      <c r="D856">
        <v>0</v>
      </c>
      <c r="E856">
        <v>0</v>
      </c>
      <c r="F856">
        <v>0</v>
      </c>
      <c r="G856">
        <v>51.76</v>
      </c>
      <c r="H856">
        <v>4327</v>
      </c>
      <c r="I856">
        <v>417</v>
      </c>
      <c r="J856">
        <v>41835</v>
      </c>
    </row>
    <row r="857" spans="1:10" x14ac:dyDescent="0.25">
      <c r="A857">
        <v>44502</v>
      </c>
      <c r="B857">
        <v>3634.6</v>
      </c>
      <c r="C857">
        <v>0</v>
      </c>
      <c r="D857">
        <v>0</v>
      </c>
      <c r="E857">
        <v>0</v>
      </c>
      <c r="F857">
        <v>0</v>
      </c>
      <c r="G857">
        <v>-64.87</v>
      </c>
      <c r="H857">
        <v>4327</v>
      </c>
      <c r="I857">
        <v>417</v>
      </c>
      <c r="J857">
        <v>41835</v>
      </c>
    </row>
    <row r="858" spans="1:10" x14ac:dyDescent="0.25">
      <c r="A858">
        <v>44552</v>
      </c>
      <c r="B858">
        <v>3592.81</v>
      </c>
      <c r="C858">
        <v>0</v>
      </c>
      <c r="D858">
        <v>-1</v>
      </c>
      <c r="E858">
        <v>0</v>
      </c>
      <c r="F858">
        <v>-6</v>
      </c>
      <c r="G858">
        <v>-191.83</v>
      </c>
      <c r="H858">
        <v>4329</v>
      </c>
      <c r="I858">
        <v>417</v>
      </c>
      <c r="J858">
        <v>41841</v>
      </c>
    </row>
    <row r="859" spans="1:10" x14ac:dyDescent="0.25">
      <c r="A859">
        <v>44602</v>
      </c>
      <c r="B859">
        <v>3629.32</v>
      </c>
      <c r="C859">
        <v>0</v>
      </c>
      <c r="D859">
        <v>0</v>
      </c>
      <c r="E859">
        <v>0</v>
      </c>
      <c r="F859">
        <v>0</v>
      </c>
      <c r="G859">
        <v>-37.369999999999997</v>
      </c>
      <c r="H859">
        <v>4329</v>
      </c>
      <c r="I859">
        <v>417</v>
      </c>
      <c r="J859">
        <v>41841</v>
      </c>
    </row>
    <row r="860" spans="1:10" x14ac:dyDescent="0.25">
      <c r="A860">
        <v>44652</v>
      </c>
      <c r="B860">
        <v>3580.81</v>
      </c>
      <c r="C860">
        <v>0</v>
      </c>
      <c r="D860">
        <v>0</v>
      </c>
      <c r="E860">
        <v>0</v>
      </c>
      <c r="F860">
        <v>0</v>
      </c>
      <c r="G860">
        <v>-32.049999999999997</v>
      </c>
      <c r="H860">
        <v>4329</v>
      </c>
      <c r="I860">
        <v>417</v>
      </c>
      <c r="J860">
        <v>41841</v>
      </c>
    </row>
    <row r="861" spans="1:10" x14ac:dyDescent="0.25">
      <c r="A861">
        <v>44702</v>
      </c>
      <c r="B861">
        <v>3637.25</v>
      </c>
      <c r="C861">
        <v>0</v>
      </c>
      <c r="D861">
        <v>0</v>
      </c>
      <c r="E861">
        <v>0</v>
      </c>
      <c r="F861">
        <v>0</v>
      </c>
      <c r="G861">
        <v>-54.73</v>
      </c>
      <c r="H861">
        <v>4329</v>
      </c>
      <c r="I861">
        <v>417</v>
      </c>
      <c r="J861">
        <v>41841</v>
      </c>
    </row>
    <row r="862" spans="1:10" x14ac:dyDescent="0.25">
      <c r="A862">
        <v>44752</v>
      </c>
      <c r="B862">
        <v>3570.58</v>
      </c>
      <c r="C862">
        <v>0</v>
      </c>
      <c r="D862">
        <v>0</v>
      </c>
      <c r="E862">
        <v>0</v>
      </c>
      <c r="F862">
        <v>0</v>
      </c>
      <c r="G862">
        <v>52.61</v>
      </c>
      <c r="H862">
        <v>4329</v>
      </c>
      <c r="I862">
        <v>417</v>
      </c>
      <c r="J862">
        <v>41841</v>
      </c>
    </row>
    <row r="863" spans="1:10" x14ac:dyDescent="0.25">
      <c r="A863">
        <v>44802</v>
      </c>
      <c r="B863">
        <v>3621.44</v>
      </c>
      <c r="C863">
        <v>0</v>
      </c>
      <c r="D863">
        <v>0</v>
      </c>
      <c r="E863">
        <v>0</v>
      </c>
      <c r="F863">
        <v>0</v>
      </c>
      <c r="G863">
        <v>-52.56</v>
      </c>
      <c r="H863">
        <v>4329</v>
      </c>
      <c r="I863">
        <v>417</v>
      </c>
      <c r="J863">
        <v>41841</v>
      </c>
    </row>
    <row r="864" spans="1:10" x14ac:dyDescent="0.25">
      <c r="A864">
        <v>44852</v>
      </c>
      <c r="B864">
        <v>3570.58</v>
      </c>
      <c r="C864">
        <v>0</v>
      </c>
      <c r="D864">
        <v>0</v>
      </c>
      <c r="E864">
        <v>0</v>
      </c>
      <c r="F864">
        <v>0</v>
      </c>
      <c r="G864">
        <v>52.61</v>
      </c>
      <c r="H864">
        <v>4329</v>
      </c>
      <c r="I864">
        <v>417</v>
      </c>
      <c r="J864">
        <v>41841</v>
      </c>
    </row>
    <row r="865" spans="1:10" x14ac:dyDescent="0.25">
      <c r="A865">
        <v>44902</v>
      </c>
      <c r="B865">
        <v>3635.48</v>
      </c>
      <c r="C865">
        <v>0</v>
      </c>
      <c r="D865">
        <v>0</v>
      </c>
      <c r="E865">
        <v>0</v>
      </c>
      <c r="F865">
        <v>0</v>
      </c>
      <c r="G865">
        <v>-65.75</v>
      </c>
      <c r="H865">
        <v>4329</v>
      </c>
      <c r="I865">
        <v>417</v>
      </c>
      <c r="J865">
        <v>41841</v>
      </c>
    </row>
    <row r="866" spans="1:10" x14ac:dyDescent="0.25">
      <c r="A866">
        <v>44952</v>
      </c>
      <c r="B866">
        <v>3581.66</v>
      </c>
      <c r="C866">
        <v>0</v>
      </c>
      <c r="D866">
        <v>0</v>
      </c>
      <c r="E866">
        <v>0</v>
      </c>
      <c r="F866">
        <v>0</v>
      </c>
      <c r="G866">
        <v>-44.97</v>
      </c>
      <c r="H866">
        <v>4329</v>
      </c>
      <c r="I866">
        <v>417</v>
      </c>
      <c r="J866">
        <v>41841</v>
      </c>
    </row>
    <row r="867" spans="1:10" x14ac:dyDescent="0.25">
      <c r="A867">
        <v>45002</v>
      </c>
      <c r="B867">
        <v>3623.19</v>
      </c>
      <c r="C867">
        <v>0</v>
      </c>
      <c r="D867">
        <v>0</v>
      </c>
      <c r="E867">
        <v>0</v>
      </c>
      <c r="F867">
        <v>0</v>
      </c>
      <c r="G867">
        <v>-45.8</v>
      </c>
      <c r="H867">
        <v>4329</v>
      </c>
      <c r="I867">
        <v>417</v>
      </c>
      <c r="J867">
        <v>41841</v>
      </c>
    </row>
    <row r="868" spans="1:10" x14ac:dyDescent="0.25">
      <c r="A868">
        <v>45052</v>
      </c>
      <c r="B868">
        <v>3581.66</v>
      </c>
      <c r="C868">
        <v>0</v>
      </c>
      <c r="D868">
        <v>0</v>
      </c>
      <c r="E868">
        <v>0</v>
      </c>
      <c r="F868">
        <v>0</v>
      </c>
      <c r="G868">
        <v>-45.82</v>
      </c>
      <c r="H868">
        <v>4329</v>
      </c>
      <c r="I868">
        <v>417</v>
      </c>
      <c r="J868">
        <v>41841</v>
      </c>
    </row>
    <row r="869" spans="1:10" x14ac:dyDescent="0.25">
      <c r="A869">
        <v>45102</v>
      </c>
      <c r="B869">
        <v>3638.13</v>
      </c>
      <c r="C869">
        <v>0</v>
      </c>
      <c r="D869">
        <v>0</v>
      </c>
      <c r="E869">
        <v>0</v>
      </c>
      <c r="F869">
        <v>0</v>
      </c>
      <c r="G869">
        <v>-55.61</v>
      </c>
      <c r="H869">
        <v>4329</v>
      </c>
      <c r="I869">
        <v>417</v>
      </c>
      <c r="J869">
        <v>41841</v>
      </c>
    </row>
    <row r="870" spans="1:10" x14ac:dyDescent="0.25">
      <c r="A870">
        <v>45152</v>
      </c>
      <c r="B870">
        <v>3580.81</v>
      </c>
      <c r="C870">
        <v>0</v>
      </c>
      <c r="D870">
        <v>0</v>
      </c>
      <c r="E870">
        <v>0</v>
      </c>
      <c r="F870">
        <v>0</v>
      </c>
      <c r="G870">
        <v>-32.909999999999997</v>
      </c>
      <c r="H870">
        <v>4329</v>
      </c>
      <c r="I870">
        <v>417</v>
      </c>
      <c r="J870">
        <v>41841</v>
      </c>
    </row>
    <row r="871" spans="1:10" x14ac:dyDescent="0.25">
      <c r="A871">
        <v>45202</v>
      </c>
      <c r="B871">
        <v>3630.2</v>
      </c>
      <c r="C871">
        <v>0</v>
      </c>
      <c r="D871">
        <v>0</v>
      </c>
      <c r="E871">
        <v>0</v>
      </c>
      <c r="F871">
        <v>0</v>
      </c>
      <c r="G871">
        <v>-47.69</v>
      </c>
      <c r="H871">
        <v>4329</v>
      </c>
      <c r="I871">
        <v>417</v>
      </c>
      <c r="J871">
        <v>41841</v>
      </c>
    </row>
    <row r="872" spans="1:10" x14ac:dyDescent="0.25">
      <c r="A872">
        <v>45252</v>
      </c>
      <c r="B872">
        <v>3583.37</v>
      </c>
      <c r="C872">
        <v>0</v>
      </c>
      <c r="D872">
        <v>0</v>
      </c>
      <c r="E872">
        <v>0</v>
      </c>
      <c r="F872">
        <v>0</v>
      </c>
      <c r="G872">
        <v>-40.81</v>
      </c>
      <c r="H872">
        <v>4329</v>
      </c>
      <c r="I872">
        <v>417</v>
      </c>
      <c r="J872">
        <v>41841</v>
      </c>
    </row>
    <row r="873" spans="1:10" x14ac:dyDescent="0.25">
      <c r="A873">
        <v>45302</v>
      </c>
      <c r="B873">
        <v>3629.32</v>
      </c>
      <c r="C873">
        <v>0</v>
      </c>
      <c r="D873">
        <v>0</v>
      </c>
      <c r="E873">
        <v>0</v>
      </c>
      <c r="F873">
        <v>0</v>
      </c>
      <c r="G873">
        <v>-46.81</v>
      </c>
      <c r="H873">
        <v>4329</v>
      </c>
      <c r="I873">
        <v>417</v>
      </c>
      <c r="J873">
        <v>41841</v>
      </c>
    </row>
    <row r="874" spans="1:10" x14ac:dyDescent="0.25">
      <c r="A874">
        <v>45352</v>
      </c>
      <c r="B874">
        <v>3581.66</v>
      </c>
      <c r="C874">
        <v>0</v>
      </c>
      <c r="D874">
        <v>0</v>
      </c>
      <c r="E874">
        <v>-1</v>
      </c>
      <c r="F874">
        <v>0</v>
      </c>
      <c r="G874">
        <v>-56.66</v>
      </c>
      <c r="H874">
        <v>4329</v>
      </c>
      <c r="I874">
        <v>418</v>
      </c>
      <c r="J874">
        <v>41841</v>
      </c>
    </row>
    <row r="875" spans="1:10" x14ac:dyDescent="0.25">
      <c r="A875">
        <v>45402</v>
      </c>
      <c r="B875">
        <v>3624.06</v>
      </c>
      <c r="C875">
        <v>0</v>
      </c>
      <c r="D875">
        <v>0</v>
      </c>
      <c r="E875">
        <v>0</v>
      </c>
      <c r="F875">
        <v>0</v>
      </c>
      <c r="G875">
        <v>-53.49</v>
      </c>
      <c r="H875">
        <v>4329</v>
      </c>
      <c r="I875">
        <v>418</v>
      </c>
      <c r="J875">
        <v>41841</v>
      </c>
    </row>
    <row r="876" spans="1:10" x14ac:dyDescent="0.25">
      <c r="A876">
        <v>45452</v>
      </c>
      <c r="B876">
        <v>3582.52</v>
      </c>
      <c r="C876">
        <v>0</v>
      </c>
      <c r="D876">
        <v>0</v>
      </c>
      <c r="E876">
        <v>0</v>
      </c>
      <c r="F876">
        <v>0</v>
      </c>
      <c r="G876">
        <v>-55.48</v>
      </c>
      <c r="H876">
        <v>4329</v>
      </c>
      <c r="I876">
        <v>418</v>
      </c>
      <c r="J876">
        <v>41841</v>
      </c>
    </row>
    <row r="877" spans="1:10" x14ac:dyDescent="0.25">
      <c r="A877">
        <v>45502</v>
      </c>
      <c r="B877">
        <v>3630.2</v>
      </c>
      <c r="C877">
        <v>0</v>
      </c>
      <c r="D877">
        <v>0</v>
      </c>
      <c r="E877">
        <v>0</v>
      </c>
      <c r="F877">
        <v>0</v>
      </c>
      <c r="G877">
        <v>-49.4</v>
      </c>
      <c r="H877">
        <v>4329</v>
      </c>
      <c r="I877">
        <v>418</v>
      </c>
      <c r="J877">
        <v>41841</v>
      </c>
    </row>
    <row r="878" spans="1:10" x14ac:dyDescent="0.25">
      <c r="A878">
        <v>45552</v>
      </c>
      <c r="B878">
        <v>3582.52</v>
      </c>
      <c r="C878">
        <v>0</v>
      </c>
      <c r="D878">
        <v>0</v>
      </c>
      <c r="E878">
        <v>0</v>
      </c>
      <c r="F878">
        <v>0</v>
      </c>
      <c r="G878">
        <v>-41.49</v>
      </c>
      <c r="H878">
        <v>4329</v>
      </c>
      <c r="I878">
        <v>418</v>
      </c>
      <c r="J878">
        <v>41841</v>
      </c>
    </row>
    <row r="879" spans="1:10" x14ac:dyDescent="0.25">
      <c r="A879">
        <v>45602</v>
      </c>
      <c r="B879">
        <v>3630.2</v>
      </c>
      <c r="C879">
        <v>0</v>
      </c>
      <c r="D879">
        <v>0</v>
      </c>
      <c r="E879">
        <v>0</v>
      </c>
      <c r="F879">
        <v>0</v>
      </c>
      <c r="G879">
        <v>-48.54</v>
      </c>
      <c r="H879">
        <v>4329</v>
      </c>
      <c r="I879">
        <v>419</v>
      </c>
      <c r="J879">
        <v>41841</v>
      </c>
    </row>
    <row r="880" spans="1:10" x14ac:dyDescent="0.25">
      <c r="A880">
        <v>45652</v>
      </c>
      <c r="B880">
        <v>3592.81</v>
      </c>
      <c r="C880">
        <v>0</v>
      </c>
      <c r="D880">
        <v>0</v>
      </c>
      <c r="E880">
        <v>0</v>
      </c>
      <c r="F880">
        <v>0</v>
      </c>
      <c r="G880">
        <v>-44.09</v>
      </c>
      <c r="H880">
        <v>4329</v>
      </c>
      <c r="I880">
        <v>419</v>
      </c>
      <c r="J880">
        <v>41841</v>
      </c>
    </row>
    <row r="881" spans="1:10" x14ac:dyDescent="0.25">
      <c r="A881">
        <v>45702</v>
      </c>
      <c r="B881">
        <v>3639.01</v>
      </c>
      <c r="C881">
        <v>0</v>
      </c>
      <c r="D881">
        <v>0</v>
      </c>
      <c r="E881">
        <v>0</v>
      </c>
      <c r="F881">
        <v>0</v>
      </c>
      <c r="G881">
        <v>-45.34</v>
      </c>
      <c r="H881">
        <v>4329</v>
      </c>
      <c r="I881">
        <v>419</v>
      </c>
      <c r="J881">
        <v>41841</v>
      </c>
    </row>
    <row r="882" spans="1:10" x14ac:dyDescent="0.25">
      <c r="A882">
        <v>45752</v>
      </c>
      <c r="B882">
        <v>3577.39</v>
      </c>
      <c r="C882">
        <v>0</v>
      </c>
      <c r="D882">
        <v>0</v>
      </c>
      <c r="E882">
        <v>0</v>
      </c>
      <c r="F882">
        <v>0</v>
      </c>
      <c r="G882">
        <v>39.68</v>
      </c>
      <c r="H882">
        <v>4329</v>
      </c>
      <c r="I882">
        <v>419</v>
      </c>
      <c r="J882">
        <v>41841</v>
      </c>
    </row>
    <row r="883" spans="1:10" x14ac:dyDescent="0.25">
      <c r="A883">
        <v>45802</v>
      </c>
      <c r="B883">
        <v>3620.56</v>
      </c>
      <c r="C883">
        <v>0</v>
      </c>
      <c r="D883">
        <v>0</v>
      </c>
      <c r="E883">
        <v>0</v>
      </c>
      <c r="F883">
        <v>0</v>
      </c>
      <c r="G883">
        <v>-38.049999999999997</v>
      </c>
      <c r="H883">
        <v>4329</v>
      </c>
      <c r="I883">
        <v>419</v>
      </c>
      <c r="J883">
        <v>41841</v>
      </c>
    </row>
    <row r="884" spans="1:10" x14ac:dyDescent="0.25">
      <c r="A884">
        <v>45852</v>
      </c>
      <c r="B884">
        <v>3582.52</v>
      </c>
      <c r="C884">
        <v>0</v>
      </c>
      <c r="D884">
        <v>0</v>
      </c>
      <c r="E884">
        <v>0</v>
      </c>
      <c r="F884">
        <v>0</v>
      </c>
      <c r="G884">
        <v>-40.81</v>
      </c>
      <c r="H884">
        <v>4329</v>
      </c>
      <c r="I884">
        <v>419</v>
      </c>
      <c r="J884">
        <v>41841</v>
      </c>
    </row>
    <row r="885" spans="1:10" x14ac:dyDescent="0.25">
      <c r="A885">
        <v>45902</v>
      </c>
      <c r="B885">
        <v>3630.2</v>
      </c>
      <c r="C885">
        <v>0</v>
      </c>
      <c r="D885">
        <v>0</v>
      </c>
      <c r="E885">
        <v>0</v>
      </c>
      <c r="F885">
        <v>0</v>
      </c>
      <c r="G885">
        <v>-47.69</v>
      </c>
      <c r="H885">
        <v>4329</v>
      </c>
      <c r="I885">
        <v>419</v>
      </c>
      <c r="J885">
        <v>41841</v>
      </c>
    </row>
    <row r="886" spans="1:10" x14ac:dyDescent="0.25">
      <c r="A886">
        <v>45952</v>
      </c>
      <c r="B886">
        <v>3582.52</v>
      </c>
      <c r="C886">
        <v>0</v>
      </c>
      <c r="D886">
        <v>0</v>
      </c>
      <c r="E886">
        <v>0</v>
      </c>
      <c r="F886">
        <v>0</v>
      </c>
      <c r="G886">
        <v>-57.21</v>
      </c>
      <c r="H886">
        <v>4329</v>
      </c>
      <c r="I886">
        <v>419</v>
      </c>
      <c r="J886">
        <v>41841</v>
      </c>
    </row>
    <row r="887" spans="1:10" x14ac:dyDescent="0.25">
      <c r="A887">
        <v>46002</v>
      </c>
      <c r="B887">
        <v>3639.01</v>
      </c>
      <c r="C887">
        <v>0</v>
      </c>
      <c r="D887">
        <v>0</v>
      </c>
      <c r="E887">
        <v>0</v>
      </c>
      <c r="F887">
        <v>0</v>
      </c>
      <c r="G887">
        <v>-57.35</v>
      </c>
      <c r="H887">
        <v>4329</v>
      </c>
      <c r="I887">
        <v>419</v>
      </c>
      <c r="J887">
        <v>41841</v>
      </c>
    </row>
    <row r="888" spans="1:10" x14ac:dyDescent="0.25">
      <c r="A888">
        <v>46052</v>
      </c>
      <c r="B888">
        <v>3593.67</v>
      </c>
      <c r="C888">
        <v>0</v>
      </c>
      <c r="D888">
        <v>0</v>
      </c>
      <c r="E888">
        <v>0</v>
      </c>
      <c r="F888">
        <v>0</v>
      </c>
      <c r="G888">
        <v>-55.48</v>
      </c>
      <c r="H888">
        <v>4329</v>
      </c>
      <c r="I888">
        <v>419</v>
      </c>
      <c r="J888">
        <v>41841</v>
      </c>
    </row>
    <row r="889" spans="1:10" x14ac:dyDescent="0.25">
      <c r="A889">
        <v>46102</v>
      </c>
      <c r="B889">
        <v>3629.32</v>
      </c>
      <c r="C889">
        <v>0</v>
      </c>
      <c r="D889">
        <v>0</v>
      </c>
      <c r="E889">
        <v>0</v>
      </c>
      <c r="F889">
        <v>0</v>
      </c>
      <c r="G889">
        <v>-47.66</v>
      </c>
      <c r="H889">
        <v>4329</v>
      </c>
      <c r="I889">
        <v>419</v>
      </c>
      <c r="J889">
        <v>41841</v>
      </c>
    </row>
    <row r="890" spans="1:10" x14ac:dyDescent="0.25">
      <c r="A890">
        <v>46152</v>
      </c>
      <c r="B890">
        <v>3581.66</v>
      </c>
      <c r="C890">
        <v>0</v>
      </c>
      <c r="D890">
        <v>0</v>
      </c>
      <c r="E890">
        <v>0</v>
      </c>
      <c r="F890">
        <v>0</v>
      </c>
      <c r="G890">
        <v>-46.7</v>
      </c>
      <c r="H890">
        <v>4329</v>
      </c>
      <c r="I890">
        <v>419</v>
      </c>
      <c r="J890">
        <v>41841</v>
      </c>
    </row>
    <row r="891" spans="1:10" x14ac:dyDescent="0.25">
      <c r="A891">
        <v>46202</v>
      </c>
      <c r="B891">
        <v>3637.25</v>
      </c>
      <c r="C891">
        <v>0</v>
      </c>
      <c r="D891">
        <v>0</v>
      </c>
      <c r="E891">
        <v>0</v>
      </c>
      <c r="F891">
        <v>0</v>
      </c>
      <c r="G891">
        <v>-54.73</v>
      </c>
      <c r="H891">
        <v>4329</v>
      </c>
      <c r="I891">
        <v>419</v>
      </c>
      <c r="J891">
        <v>41841</v>
      </c>
    </row>
    <row r="892" spans="1:10" x14ac:dyDescent="0.25">
      <c r="A892">
        <v>46252</v>
      </c>
      <c r="B892">
        <v>3582.52</v>
      </c>
      <c r="C892">
        <v>0</v>
      </c>
      <c r="D892">
        <v>0</v>
      </c>
      <c r="E892">
        <v>0</v>
      </c>
      <c r="F892">
        <v>0</v>
      </c>
      <c r="G892">
        <v>-51.35</v>
      </c>
      <c r="H892">
        <v>4329</v>
      </c>
      <c r="I892">
        <v>419</v>
      </c>
      <c r="J892">
        <v>41841</v>
      </c>
    </row>
    <row r="893" spans="1:10" x14ac:dyDescent="0.25">
      <c r="A893">
        <v>46302</v>
      </c>
      <c r="B893">
        <v>3634.6</v>
      </c>
      <c r="C893">
        <v>0</v>
      </c>
      <c r="D893">
        <v>0</v>
      </c>
      <c r="E893">
        <v>0</v>
      </c>
      <c r="F893">
        <v>0</v>
      </c>
      <c r="G893">
        <v>-62.32</v>
      </c>
      <c r="H893">
        <v>4329</v>
      </c>
      <c r="I893">
        <v>419</v>
      </c>
      <c r="J893">
        <v>41841</v>
      </c>
    </row>
    <row r="894" spans="1:10" x14ac:dyDescent="0.25">
      <c r="A894">
        <v>46352</v>
      </c>
      <c r="B894">
        <v>3571.43</v>
      </c>
      <c r="C894">
        <v>0</v>
      </c>
      <c r="D894">
        <v>0</v>
      </c>
      <c r="E894">
        <v>0</v>
      </c>
      <c r="F894">
        <v>0</v>
      </c>
      <c r="G894">
        <v>49.14</v>
      </c>
      <c r="H894">
        <v>4329</v>
      </c>
      <c r="I894">
        <v>419</v>
      </c>
      <c r="J894">
        <v>41841</v>
      </c>
    </row>
    <row r="895" spans="1:10" x14ac:dyDescent="0.25">
      <c r="A895">
        <v>46402</v>
      </c>
      <c r="B895">
        <v>3620.56</v>
      </c>
      <c r="C895">
        <v>0</v>
      </c>
      <c r="D895">
        <v>0</v>
      </c>
      <c r="E895">
        <v>0</v>
      </c>
      <c r="F895">
        <v>0</v>
      </c>
      <c r="G895">
        <v>-38.049999999999997</v>
      </c>
      <c r="H895">
        <v>4329</v>
      </c>
      <c r="I895">
        <v>419</v>
      </c>
      <c r="J895">
        <v>41841</v>
      </c>
    </row>
    <row r="896" spans="1:10" x14ac:dyDescent="0.25">
      <c r="A896">
        <v>46452</v>
      </c>
      <c r="B896">
        <v>3582.52</v>
      </c>
      <c r="C896">
        <v>0</v>
      </c>
      <c r="D896">
        <v>0</v>
      </c>
      <c r="E896">
        <v>0</v>
      </c>
      <c r="F896">
        <v>0</v>
      </c>
      <c r="G896">
        <v>-58.09</v>
      </c>
      <c r="H896">
        <v>4329</v>
      </c>
      <c r="I896">
        <v>419</v>
      </c>
      <c r="J896">
        <v>41841</v>
      </c>
    </row>
    <row r="897" spans="1:10" x14ac:dyDescent="0.25">
      <c r="A897">
        <v>46502</v>
      </c>
      <c r="B897">
        <v>3629.32</v>
      </c>
      <c r="C897">
        <v>0</v>
      </c>
      <c r="D897">
        <v>0</v>
      </c>
      <c r="E897">
        <v>0</v>
      </c>
      <c r="F897">
        <v>0</v>
      </c>
      <c r="G897">
        <v>-35.65</v>
      </c>
      <c r="H897">
        <v>4329</v>
      </c>
      <c r="I897">
        <v>419</v>
      </c>
      <c r="J897">
        <v>41841</v>
      </c>
    </row>
    <row r="898" spans="1:10" x14ac:dyDescent="0.25">
      <c r="A898">
        <v>46552</v>
      </c>
      <c r="B898">
        <v>3580.81</v>
      </c>
      <c r="C898">
        <v>0</v>
      </c>
      <c r="D898">
        <v>0</v>
      </c>
      <c r="E898">
        <v>-1</v>
      </c>
      <c r="F898">
        <v>0</v>
      </c>
      <c r="G898">
        <v>-53.17</v>
      </c>
      <c r="H898">
        <v>4329</v>
      </c>
      <c r="I898">
        <v>420</v>
      </c>
      <c r="J898">
        <v>41841</v>
      </c>
    </row>
    <row r="899" spans="1:10" x14ac:dyDescent="0.25">
      <c r="A899">
        <v>46602</v>
      </c>
      <c r="B899">
        <v>3638.13</v>
      </c>
      <c r="C899">
        <v>0</v>
      </c>
      <c r="D899">
        <v>0</v>
      </c>
      <c r="E899">
        <v>0</v>
      </c>
      <c r="F899">
        <v>0</v>
      </c>
      <c r="G899">
        <v>-44.45</v>
      </c>
      <c r="H899">
        <v>4329</v>
      </c>
      <c r="I899">
        <v>420</v>
      </c>
      <c r="J899">
        <v>41841</v>
      </c>
    </row>
    <row r="900" spans="1:10" x14ac:dyDescent="0.25">
      <c r="A900">
        <v>46652</v>
      </c>
      <c r="B900">
        <v>3591.95</v>
      </c>
      <c r="C900">
        <v>0</v>
      </c>
      <c r="D900">
        <v>0</v>
      </c>
      <c r="E900">
        <v>0</v>
      </c>
      <c r="F900">
        <v>0</v>
      </c>
      <c r="G900">
        <v>-40.159999999999997</v>
      </c>
      <c r="H900">
        <v>4329</v>
      </c>
      <c r="I900">
        <v>420</v>
      </c>
      <c r="J900">
        <v>41841</v>
      </c>
    </row>
    <row r="901" spans="1:10" x14ac:dyDescent="0.25">
      <c r="A901">
        <v>46702</v>
      </c>
      <c r="B901">
        <v>3647.86</v>
      </c>
      <c r="C901">
        <v>0</v>
      </c>
      <c r="D901">
        <v>0</v>
      </c>
      <c r="E901">
        <v>-1</v>
      </c>
      <c r="F901">
        <v>0</v>
      </c>
      <c r="G901">
        <v>-55.05</v>
      </c>
      <c r="H901">
        <v>4329</v>
      </c>
      <c r="I901">
        <v>422</v>
      </c>
      <c r="J901">
        <v>41841</v>
      </c>
    </row>
    <row r="902" spans="1:10" x14ac:dyDescent="0.25">
      <c r="A902">
        <v>46752</v>
      </c>
      <c r="B902">
        <v>3593.67</v>
      </c>
      <c r="C902">
        <v>0</v>
      </c>
      <c r="D902">
        <v>0</v>
      </c>
      <c r="E902">
        <v>0</v>
      </c>
      <c r="F902">
        <v>0</v>
      </c>
      <c r="G902">
        <v>-42.75</v>
      </c>
      <c r="H902">
        <v>4329</v>
      </c>
      <c r="I902">
        <v>422</v>
      </c>
      <c r="J902">
        <v>41841</v>
      </c>
    </row>
    <row r="903" spans="1:10" x14ac:dyDescent="0.25">
      <c r="A903">
        <v>46802</v>
      </c>
      <c r="B903">
        <v>3639.01</v>
      </c>
      <c r="C903">
        <v>0</v>
      </c>
      <c r="D903">
        <v>0</v>
      </c>
      <c r="E903">
        <v>0</v>
      </c>
      <c r="F903">
        <v>0</v>
      </c>
      <c r="G903">
        <v>-47.06</v>
      </c>
      <c r="H903">
        <v>4329</v>
      </c>
      <c r="I903">
        <v>423</v>
      </c>
      <c r="J903">
        <v>41841</v>
      </c>
    </row>
    <row r="904" spans="1:10" x14ac:dyDescent="0.25">
      <c r="A904">
        <v>46852</v>
      </c>
      <c r="B904">
        <v>3592.81</v>
      </c>
      <c r="C904">
        <v>0</v>
      </c>
      <c r="D904">
        <v>0</v>
      </c>
      <c r="E904">
        <v>0</v>
      </c>
      <c r="F904">
        <v>0</v>
      </c>
      <c r="G904">
        <v>-48.78</v>
      </c>
      <c r="H904">
        <v>4329</v>
      </c>
      <c r="I904">
        <v>423</v>
      </c>
      <c r="J904">
        <v>41841</v>
      </c>
    </row>
    <row r="905" spans="1:10" x14ac:dyDescent="0.25">
      <c r="A905">
        <v>46902</v>
      </c>
      <c r="B905">
        <v>3639.01</v>
      </c>
      <c r="C905">
        <v>0</v>
      </c>
      <c r="D905">
        <v>0</v>
      </c>
      <c r="E905">
        <v>0</v>
      </c>
      <c r="F905">
        <v>0</v>
      </c>
      <c r="G905">
        <v>-46.2</v>
      </c>
      <c r="H905">
        <v>4329</v>
      </c>
      <c r="I905">
        <v>424</v>
      </c>
      <c r="J905">
        <v>41841</v>
      </c>
    </row>
    <row r="906" spans="1:10" x14ac:dyDescent="0.25">
      <c r="A906">
        <v>46952</v>
      </c>
      <c r="B906">
        <v>3580.81</v>
      </c>
      <c r="C906">
        <v>0</v>
      </c>
      <c r="D906">
        <v>0</v>
      </c>
      <c r="E906">
        <v>-1</v>
      </c>
      <c r="F906">
        <v>0</v>
      </c>
      <c r="G906">
        <v>-54.94</v>
      </c>
      <c r="H906">
        <v>4329</v>
      </c>
      <c r="I906">
        <v>425</v>
      </c>
      <c r="J906">
        <v>41841</v>
      </c>
    </row>
    <row r="907" spans="1:10" x14ac:dyDescent="0.25">
      <c r="A907">
        <v>47002</v>
      </c>
      <c r="B907">
        <v>3639.01</v>
      </c>
      <c r="C907">
        <v>0</v>
      </c>
      <c r="D907">
        <v>0</v>
      </c>
      <c r="E907">
        <v>0</v>
      </c>
      <c r="F907">
        <v>0</v>
      </c>
      <c r="G907">
        <v>-58.2</v>
      </c>
      <c r="H907">
        <v>4329</v>
      </c>
      <c r="I907">
        <v>425</v>
      </c>
      <c r="J907">
        <v>41841</v>
      </c>
    </row>
    <row r="908" spans="1:10" x14ac:dyDescent="0.25">
      <c r="A908">
        <v>47052</v>
      </c>
      <c r="B908">
        <v>3593.67</v>
      </c>
      <c r="C908">
        <v>0</v>
      </c>
      <c r="D908">
        <v>0</v>
      </c>
      <c r="E908">
        <v>0</v>
      </c>
      <c r="F908">
        <v>0</v>
      </c>
      <c r="G908">
        <v>-53.77</v>
      </c>
      <c r="H908">
        <v>4329</v>
      </c>
      <c r="I908">
        <v>425</v>
      </c>
      <c r="J908">
        <v>41841</v>
      </c>
    </row>
    <row r="909" spans="1:10" x14ac:dyDescent="0.25">
      <c r="A909">
        <v>47102</v>
      </c>
      <c r="B909">
        <v>3618.82</v>
      </c>
      <c r="C909">
        <v>0</v>
      </c>
      <c r="D909">
        <v>0</v>
      </c>
      <c r="E909">
        <v>-1</v>
      </c>
      <c r="F909">
        <v>0</v>
      </c>
      <c r="G909">
        <v>-47.1</v>
      </c>
      <c r="H909">
        <v>4329</v>
      </c>
      <c r="I909">
        <v>426</v>
      </c>
      <c r="J909">
        <v>41841</v>
      </c>
    </row>
    <row r="910" spans="1:10" x14ac:dyDescent="0.25">
      <c r="A910">
        <v>47152</v>
      </c>
      <c r="B910">
        <v>3570.58</v>
      </c>
      <c r="C910">
        <v>0</v>
      </c>
      <c r="D910">
        <v>0</v>
      </c>
      <c r="E910">
        <v>0</v>
      </c>
      <c r="F910">
        <v>0</v>
      </c>
      <c r="G910">
        <v>52.61</v>
      </c>
      <c r="H910">
        <v>4329</v>
      </c>
      <c r="I910">
        <v>426</v>
      </c>
      <c r="J910">
        <v>41841</v>
      </c>
    </row>
    <row r="911" spans="1:10" x14ac:dyDescent="0.25">
      <c r="A911">
        <v>47202</v>
      </c>
      <c r="B911">
        <v>3621.44</v>
      </c>
      <c r="C911">
        <v>0</v>
      </c>
      <c r="D911">
        <v>0</v>
      </c>
      <c r="E911">
        <v>0</v>
      </c>
      <c r="F911">
        <v>0</v>
      </c>
      <c r="G911">
        <v>-50.01</v>
      </c>
      <c r="H911">
        <v>4329</v>
      </c>
      <c r="I911">
        <v>426</v>
      </c>
      <c r="J911">
        <v>41841</v>
      </c>
    </row>
    <row r="912" spans="1:10" x14ac:dyDescent="0.25">
      <c r="A912">
        <v>47252</v>
      </c>
      <c r="B912">
        <v>3557.87</v>
      </c>
      <c r="C912">
        <v>0</v>
      </c>
      <c r="D912">
        <v>0</v>
      </c>
      <c r="E912">
        <v>1</v>
      </c>
      <c r="F912">
        <v>0</v>
      </c>
      <c r="G912">
        <v>54.84</v>
      </c>
      <c r="H912">
        <v>4329</v>
      </c>
      <c r="I912">
        <v>427</v>
      </c>
      <c r="J912">
        <v>41841</v>
      </c>
    </row>
    <row r="913" spans="1:10" x14ac:dyDescent="0.25">
      <c r="A913">
        <v>47302</v>
      </c>
      <c r="B913">
        <v>3611.85</v>
      </c>
      <c r="C913">
        <v>0</v>
      </c>
      <c r="D913">
        <v>0</v>
      </c>
      <c r="E913">
        <v>0</v>
      </c>
      <c r="F913">
        <v>0</v>
      </c>
      <c r="G913">
        <v>32.700000000000003</v>
      </c>
      <c r="H913">
        <v>4329</v>
      </c>
      <c r="I913">
        <v>427</v>
      </c>
      <c r="J913">
        <v>41841</v>
      </c>
    </row>
    <row r="914" spans="1:10" x14ac:dyDescent="0.25">
      <c r="A914">
        <v>47352</v>
      </c>
      <c r="B914">
        <v>3585.09</v>
      </c>
      <c r="C914">
        <v>0</v>
      </c>
      <c r="D914">
        <v>0</v>
      </c>
      <c r="E914">
        <v>0</v>
      </c>
      <c r="F914">
        <v>0</v>
      </c>
      <c r="G914">
        <v>32.700000000000003</v>
      </c>
      <c r="H914">
        <v>4329</v>
      </c>
      <c r="I914">
        <v>427</v>
      </c>
      <c r="J914">
        <v>41841</v>
      </c>
    </row>
    <row r="915" spans="1:10" x14ac:dyDescent="0.25">
      <c r="A915">
        <v>47403</v>
      </c>
      <c r="B915">
        <v>3630.2</v>
      </c>
      <c r="C915">
        <v>0</v>
      </c>
      <c r="D915">
        <v>0</v>
      </c>
      <c r="E915">
        <v>0</v>
      </c>
      <c r="F915">
        <v>0</v>
      </c>
      <c r="G915">
        <v>-48.54</v>
      </c>
      <c r="H915">
        <v>4329</v>
      </c>
      <c r="I915">
        <v>427</v>
      </c>
      <c r="J915">
        <v>41841</v>
      </c>
    </row>
    <row r="916" spans="1:10" x14ac:dyDescent="0.25">
      <c r="A916">
        <v>47453</v>
      </c>
      <c r="B916">
        <v>3585.09</v>
      </c>
      <c r="C916">
        <v>0</v>
      </c>
      <c r="D916">
        <v>0</v>
      </c>
      <c r="E916">
        <v>0</v>
      </c>
      <c r="F916">
        <v>0</v>
      </c>
      <c r="G916">
        <v>-48.54</v>
      </c>
      <c r="H916">
        <v>4329</v>
      </c>
      <c r="I916">
        <v>427</v>
      </c>
      <c r="J916">
        <v>41841</v>
      </c>
    </row>
    <row r="917" spans="1:10" x14ac:dyDescent="0.25">
      <c r="A917">
        <v>47503</v>
      </c>
      <c r="B917">
        <v>3637.25</v>
      </c>
      <c r="C917">
        <v>0</v>
      </c>
      <c r="D917">
        <v>0</v>
      </c>
      <c r="E917">
        <v>0</v>
      </c>
      <c r="F917">
        <v>0</v>
      </c>
      <c r="G917">
        <v>-54.73</v>
      </c>
      <c r="H917">
        <v>4329</v>
      </c>
      <c r="I917">
        <v>427</v>
      </c>
      <c r="J917">
        <v>41841</v>
      </c>
    </row>
    <row r="918" spans="1:10" x14ac:dyDescent="0.25">
      <c r="A918">
        <v>47553</v>
      </c>
      <c r="B918">
        <v>3593.67</v>
      </c>
      <c r="C918">
        <v>0</v>
      </c>
      <c r="D918">
        <v>0</v>
      </c>
      <c r="E918">
        <v>0</v>
      </c>
      <c r="F918">
        <v>0</v>
      </c>
      <c r="G918">
        <v>-50.49</v>
      </c>
      <c r="H918">
        <v>4329</v>
      </c>
      <c r="I918">
        <v>427</v>
      </c>
      <c r="J918">
        <v>41841</v>
      </c>
    </row>
    <row r="919" spans="1:10" x14ac:dyDescent="0.25">
      <c r="A919">
        <v>47603</v>
      </c>
      <c r="B919">
        <v>3639.89</v>
      </c>
      <c r="C919">
        <v>0</v>
      </c>
      <c r="D919">
        <v>0</v>
      </c>
      <c r="E919">
        <v>0</v>
      </c>
      <c r="F919">
        <v>0</v>
      </c>
      <c r="G919">
        <v>-56.52</v>
      </c>
      <c r="H919">
        <v>4329</v>
      </c>
      <c r="I919">
        <v>427</v>
      </c>
      <c r="J919">
        <v>41841</v>
      </c>
    </row>
    <row r="920" spans="1:10" x14ac:dyDescent="0.25">
      <c r="A920">
        <v>47653</v>
      </c>
      <c r="B920">
        <v>3593.67</v>
      </c>
      <c r="C920">
        <v>0</v>
      </c>
      <c r="D920">
        <v>0</v>
      </c>
      <c r="E920">
        <v>0</v>
      </c>
      <c r="F920">
        <v>0</v>
      </c>
      <c r="G920">
        <v>-58.06</v>
      </c>
      <c r="H920">
        <v>4329</v>
      </c>
      <c r="I920">
        <v>427</v>
      </c>
      <c r="J920">
        <v>41841</v>
      </c>
    </row>
    <row r="921" spans="1:10" x14ac:dyDescent="0.25">
      <c r="A921">
        <v>47703</v>
      </c>
      <c r="B921">
        <v>3620.56</v>
      </c>
      <c r="C921">
        <v>0</v>
      </c>
      <c r="D921">
        <v>0</v>
      </c>
      <c r="E921">
        <v>0</v>
      </c>
      <c r="F921">
        <v>0</v>
      </c>
      <c r="G921">
        <v>-38.9</v>
      </c>
      <c r="H921">
        <v>4329</v>
      </c>
      <c r="I921">
        <v>427</v>
      </c>
      <c r="J921">
        <v>41841</v>
      </c>
    </row>
    <row r="922" spans="1:10" x14ac:dyDescent="0.25">
      <c r="A922">
        <v>47753</v>
      </c>
      <c r="B922">
        <v>3583.37</v>
      </c>
      <c r="C922">
        <v>0</v>
      </c>
      <c r="D922">
        <v>0</v>
      </c>
      <c r="E922">
        <v>0</v>
      </c>
      <c r="F922">
        <v>0</v>
      </c>
      <c r="G922">
        <v>-58.09</v>
      </c>
      <c r="H922">
        <v>4329</v>
      </c>
      <c r="I922">
        <v>427</v>
      </c>
      <c r="J922">
        <v>41841</v>
      </c>
    </row>
    <row r="923" spans="1:10" x14ac:dyDescent="0.25">
      <c r="A923">
        <v>47803</v>
      </c>
      <c r="B923">
        <v>3630.2</v>
      </c>
      <c r="C923">
        <v>0</v>
      </c>
      <c r="D923">
        <v>0</v>
      </c>
      <c r="E923">
        <v>0</v>
      </c>
      <c r="F923">
        <v>0</v>
      </c>
      <c r="G923">
        <v>-48.54</v>
      </c>
      <c r="H923">
        <v>4329</v>
      </c>
      <c r="I923">
        <v>427</v>
      </c>
      <c r="J923">
        <v>41841</v>
      </c>
    </row>
    <row r="924" spans="1:10" x14ac:dyDescent="0.25">
      <c r="A924">
        <v>47853</v>
      </c>
      <c r="B924">
        <v>3583.37</v>
      </c>
      <c r="C924">
        <v>0</v>
      </c>
      <c r="D924">
        <v>0</v>
      </c>
      <c r="E924">
        <v>0</v>
      </c>
      <c r="F924">
        <v>0</v>
      </c>
      <c r="G924">
        <v>-43.22</v>
      </c>
      <c r="H924">
        <v>4329</v>
      </c>
      <c r="I924">
        <v>427</v>
      </c>
      <c r="J924">
        <v>41841</v>
      </c>
    </row>
    <row r="925" spans="1:10" x14ac:dyDescent="0.25">
      <c r="A925">
        <v>47903</v>
      </c>
      <c r="B925">
        <v>3629.32</v>
      </c>
      <c r="C925">
        <v>0</v>
      </c>
      <c r="D925">
        <v>0</v>
      </c>
      <c r="E925">
        <v>0</v>
      </c>
      <c r="F925">
        <v>0</v>
      </c>
      <c r="G925">
        <v>-38.229999999999997</v>
      </c>
      <c r="H925">
        <v>4329</v>
      </c>
      <c r="I925">
        <v>428</v>
      </c>
      <c r="J925">
        <v>41841</v>
      </c>
    </row>
    <row r="926" spans="1:10" x14ac:dyDescent="0.25">
      <c r="A926">
        <v>47953</v>
      </c>
      <c r="B926">
        <v>3581.66</v>
      </c>
      <c r="C926">
        <v>0</v>
      </c>
      <c r="D926">
        <v>0</v>
      </c>
      <c r="E926">
        <v>0</v>
      </c>
      <c r="F926">
        <v>0</v>
      </c>
      <c r="G926">
        <v>-40.81</v>
      </c>
      <c r="H926">
        <v>4329</v>
      </c>
      <c r="I926">
        <v>428</v>
      </c>
      <c r="J926">
        <v>41841</v>
      </c>
    </row>
    <row r="927" spans="1:10" x14ac:dyDescent="0.25">
      <c r="A927">
        <v>48003</v>
      </c>
      <c r="B927">
        <v>3618.82</v>
      </c>
      <c r="C927">
        <v>0</v>
      </c>
      <c r="D927">
        <v>0</v>
      </c>
      <c r="E927">
        <v>0</v>
      </c>
      <c r="F927">
        <v>0</v>
      </c>
      <c r="G927">
        <v>-40.65</v>
      </c>
      <c r="H927">
        <v>4329</v>
      </c>
      <c r="I927">
        <v>428</v>
      </c>
      <c r="J927">
        <v>41841</v>
      </c>
    </row>
    <row r="928" spans="1:10" x14ac:dyDescent="0.25">
      <c r="A928">
        <v>48053</v>
      </c>
      <c r="B928">
        <v>3581.66</v>
      </c>
      <c r="C928">
        <v>0</v>
      </c>
      <c r="D928">
        <v>0</v>
      </c>
      <c r="E928">
        <v>0</v>
      </c>
      <c r="F928">
        <v>0</v>
      </c>
      <c r="G928">
        <v>-38.229999999999997</v>
      </c>
      <c r="H928">
        <v>4329</v>
      </c>
      <c r="I928">
        <v>428</v>
      </c>
      <c r="J928">
        <v>41841</v>
      </c>
    </row>
    <row r="929" spans="1:10" x14ac:dyDescent="0.25">
      <c r="A929">
        <v>48103</v>
      </c>
      <c r="B929">
        <v>3630.2</v>
      </c>
      <c r="C929">
        <v>0</v>
      </c>
      <c r="D929">
        <v>0</v>
      </c>
      <c r="E929">
        <v>0</v>
      </c>
      <c r="F929">
        <v>0</v>
      </c>
      <c r="G929">
        <v>-46.83</v>
      </c>
      <c r="H929">
        <v>4329</v>
      </c>
      <c r="I929">
        <v>428</v>
      </c>
      <c r="J929">
        <v>41841</v>
      </c>
    </row>
    <row r="930" spans="1:10" x14ac:dyDescent="0.25">
      <c r="A930">
        <v>48153</v>
      </c>
      <c r="B930">
        <v>3583.37</v>
      </c>
      <c r="C930">
        <v>0</v>
      </c>
      <c r="D930">
        <v>0</v>
      </c>
      <c r="E930">
        <v>0</v>
      </c>
      <c r="F930">
        <v>0</v>
      </c>
      <c r="G930">
        <v>-40.81</v>
      </c>
      <c r="H930">
        <v>4329</v>
      </c>
      <c r="I930">
        <v>428</v>
      </c>
      <c r="J930">
        <v>41841</v>
      </c>
    </row>
    <row r="931" spans="1:10" x14ac:dyDescent="0.25">
      <c r="A931">
        <v>48203</v>
      </c>
      <c r="B931">
        <v>3619.69</v>
      </c>
      <c r="C931">
        <v>0</v>
      </c>
      <c r="D931">
        <v>0</v>
      </c>
      <c r="E931">
        <v>0</v>
      </c>
      <c r="F931">
        <v>0</v>
      </c>
      <c r="G931">
        <v>-47.71</v>
      </c>
      <c r="H931">
        <v>4329</v>
      </c>
      <c r="I931">
        <v>428</v>
      </c>
      <c r="J931">
        <v>41841</v>
      </c>
    </row>
    <row r="932" spans="1:10" x14ac:dyDescent="0.25">
      <c r="A932">
        <v>48253</v>
      </c>
      <c r="B932">
        <v>3586.8</v>
      </c>
      <c r="C932">
        <v>0</v>
      </c>
      <c r="D932">
        <v>0</v>
      </c>
      <c r="E932">
        <v>0</v>
      </c>
      <c r="F932">
        <v>0</v>
      </c>
      <c r="G932">
        <v>49.96</v>
      </c>
      <c r="H932">
        <v>4329</v>
      </c>
      <c r="I932">
        <v>428</v>
      </c>
      <c r="J932">
        <v>41841</v>
      </c>
    </row>
    <row r="933" spans="1:10" x14ac:dyDescent="0.25">
      <c r="A933">
        <v>48303</v>
      </c>
      <c r="B933">
        <v>3629.32</v>
      </c>
      <c r="C933">
        <v>0</v>
      </c>
      <c r="D933">
        <v>0</v>
      </c>
      <c r="E933">
        <v>0</v>
      </c>
      <c r="F933">
        <v>0</v>
      </c>
      <c r="G933">
        <v>-46.81</v>
      </c>
      <c r="H933">
        <v>4329</v>
      </c>
      <c r="I933">
        <v>428</v>
      </c>
      <c r="J933">
        <v>41841</v>
      </c>
    </row>
    <row r="934" spans="1:10" x14ac:dyDescent="0.25">
      <c r="A934">
        <v>48353</v>
      </c>
      <c r="B934">
        <v>3582.52</v>
      </c>
      <c r="C934">
        <v>0</v>
      </c>
      <c r="D934">
        <v>0</v>
      </c>
      <c r="E934">
        <v>0</v>
      </c>
      <c r="F934">
        <v>0</v>
      </c>
      <c r="G934">
        <v>-58.94</v>
      </c>
      <c r="H934">
        <v>4329</v>
      </c>
      <c r="I934">
        <v>428</v>
      </c>
      <c r="J934">
        <v>41841</v>
      </c>
    </row>
    <row r="935" spans="1:10" x14ac:dyDescent="0.25">
      <c r="A935">
        <v>48403</v>
      </c>
      <c r="B935">
        <v>3629.32</v>
      </c>
      <c r="C935">
        <v>0</v>
      </c>
      <c r="D935">
        <v>0</v>
      </c>
      <c r="E935">
        <v>0</v>
      </c>
      <c r="F935">
        <v>0</v>
      </c>
      <c r="G935">
        <v>-47.66</v>
      </c>
      <c r="H935">
        <v>4329</v>
      </c>
      <c r="I935">
        <v>428</v>
      </c>
      <c r="J935">
        <v>41841</v>
      </c>
    </row>
    <row r="936" spans="1:10" x14ac:dyDescent="0.25">
      <c r="A936">
        <v>48453</v>
      </c>
      <c r="B936">
        <v>3583.37</v>
      </c>
      <c r="C936">
        <v>0</v>
      </c>
      <c r="D936">
        <v>0</v>
      </c>
      <c r="E936">
        <v>0</v>
      </c>
      <c r="F936">
        <v>0</v>
      </c>
      <c r="G936">
        <v>-38.19</v>
      </c>
      <c r="H936">
        <v>4329</v>
      </c>
      <c r="I936">
        <v>428</v>
      </c>
      <c r="J936">
        <v>41841</v>
      </c>
    </row>
    <row r="937" spans="1:10" x14ac:dyDescent="0.25">
      <c r="A937">
        <v>48503</v>
      </c>
      <c r="B937">
        <v>3630.2</v>
      </c>
      <c r="C937">
        <v>0</v>
      </c>
      <c r="D937">
        <v>0</v>
      </c>
      <c r="E937">
        <v>0</v>
      </c>
      <c r="F937">
        <v>0</v>
      </c>
      <c r="G937">
        <v>-49.4</v>
      </c>
      <c r="H937">
        <v>4329</v>
      </c>
      <c r="I937">
        <v>428</v>
      </c>
      <c r="J937">
        <v>41841</v>
      </c>
    </row>
    <row r="938" spans="1:10" x14ac:dyDescent="0.25">
      <c r="A938">
        <v>48553</v>
      </c>
      <c r="B938">
        <v>3584.23</v>
      </c>
      <c r="C938">
        <v>0</v>
      </c>
      <c r="D938">
        <v>0</v>
      </c>
      <c r="E938">
        <v>0</v>
      </c>
      <c r="F938">
        <v>0</v>
      </c>
      <c r="G938">
        <v>-53.43</v>
      </c>
      <c r="H938">
        <v>4329</v>
      </c>
      <c r="I938">
        <v>428</v>
      </c>
      <c r="J938">
        <v>41841</v>
      </c>
    </row>
    <row r="939" spans="1:10" x14ac:dyDescent="0.25">
      <c r="A939">
        <v>48603</v>
      </c>
      <c r="B939">
        <v>3620.56</v>
      </c>
      <c r="C939">
        <v>0</v>
      </c>
      <c r="D939">
        <v>0</v>
      </c>
      <c r="E939">
        <v>0</v>
      </c>
      <c r="F939">
        <v>0</v>
      </c>
      <c r="G939">
        <v>-38.9</v>
      </c>
      <c r="H939">
        <v>4329</v>
      </c>
      <c r="I939">
        <v>428</v>
      </c>
      <c r="J939">
        <v>41841</v>
      </c>
    </row>
    <row r="940" spans="1:10" x14ac:dyDescent="0.25">
      <c r="A940">
        <v>48653</v>
      </c>
      <c r="B940">
        <v>3581.66</v>
      </c>
      <c r="C940">
        <v>0</v>
      </c>
      <c r="D940">
        <v>0</v>
      </c>
      <c r="E940">
        <v>0</v>
      </c>
      <c r="F940">
        <v>0</v>
      </c>
      <c r="G940">
        <v>-44.97</v>
      </c>
      <c r="H940">
        <v>4329</v>
      </c>
      <c r="I940">
        <v>428</v>
      </c>
      <c r="J940">
        <v>41841</v>
      </c>
    </row>
    <row r="941" spans="1:10" x14ac:dyDescent="0.25">
      <c r="A941">
        <v>48703</v>
      </c>
      <c r="B941">
        <v>3630.2</v>
      </c>
      <c r="C941">
        <v>0</v>
      </c>
      <c r="D941">
        <v>0</v>
      </c>
      <c r="E941">
        <v>0</v>
      </c>
      <c r="F941">
        <v>0</v>
      </c>
      <c r="G941">
        <v>-47.69</v>
      </c>
      <c r="H941">
        <v>4329</v>
      </c>
      <c r="I941">
        <v>428</v>
      </c>
      <c r="J941">
        <v>41841</v>
      </c>
    </row>
    <row r="942" spans="1:10" x14ac:dyDescent="0.25">
      <c r="A942">
        <v>48753</v>
      </c>
      <c r="B942">
        <v>3581.66</v>
      </c>
      <c r="C942">
        <v>0</v>
      </c>
      <c r="D942">
        <v>0</v>
      </c>
      <c r="E942">
        <v>0</v>
      </c>
      <c r="F942">
        <v>0</v>
      </c>
      <c r="G942">
        <v>-39.090000000000003</v>
      </c>
      <c r="H942">
        <v>4329</v>
      </c>
      <c r="I942">
        <v>428</v>
      </c>
      <c r="J942">
        <v>41841</v>
      </c>
    </row>
    <row r="943" spans="1:10" x14ac:dyDescent="0.25">
      <c r="A943">
        <v>48803</v>
      </c>
      <c r="B943">
        <v>3629.32</v>
      </c>
      <c r="C943">
        <v>0</v>
      </c>
      <c r="D943">
        <v>0</v>
      </c>
      <c r="E943">
        <v>0</v>
      </c>
      <c r="F943">
        <v>0</v>
      </c>
      <c r="G943">
        <v>-46.81</v>
      </c>
      <c r="H943">
        <v>4329</v>
      </c>
      <c r="I943">
        <v>428</v>
      </c>
      <c r="J943">
        <v>41841</v>
      </c>
    </row>
    <row r="944" spans="1:10" x14ac:dyDescent="0.25">
      <c r="A944">
        <v>48854</v>
      </c>
      <c r="B944">
        <v>3567.18</v>
      </c>
      <c r="C944">
        <v>0</v>
      </c>
      <c r="D944">
        <v>0</v>
      </c>
      <c r="E944">
        <v>0</v>
      </c>
      <c r="F944">
        <v>0</v>
      </c>
      <c r="G944">
        <v>43.8</v>
      </c>
      <c r="H944">
        <v>4329</v>
      </c>
      <c r="I944">
        <v>428</v>
      </c>
      <c r="J944">
        <v>41841</v>
      </c>
    </row>
    <row r="945" spans="1:10" x14ac:dyDescent="0.25">
      <c r="A945">
        <v>48904</v>
      </c>
      <c r="B945">
        <v>3621.44</v>
      </c>
      <c r="C945">
        <v>0</v>
      </c>
      <c r="D945">
        <v>0</v>
      </c>
      <c r="E945">
        <v>0</v>
      </c>
      <c r="F945">
        <v>0</v>
      </c>
      <c r="G945">
        <v>-44.05</v>
      </c>
      <c r="H945">
        <v>4329</v>
      </c>
      <c r="I945">
        <v>428</v>
      </c>
      <c r="J945">
        <v>41841</v>
      </c>
    </row>
    <row r="946" spans="1:10" x14ac:dyDescent="0.25">
      <c r="A946">
        <v>48954</v>
      </c>
      <c r="B946">
        <v>3556.19</v>
      </c>
      <c r="C946">
        <v>0</v>
      </c>
      <c r="D946">
        <v>0</v>
      </c>
      <c r="E946">
        <v>1</v>
      </c>
      <c r="F946">
        <v>0</v>
      </c>
      <c r="G946">
        <v>56.53</v>
      </c>
      <c r="H946">
        <v>4329</v>
      </c>
      <c r="I946">
        <v>429</v>
      </c>
      <c r="J946">
        <v>41841</v>
      </c>
    </row>
    <row r="947" spans="1:10" x14ac:dyDescent="0.25">
      <c r="A947">
        <v>49004</v>
      </c>
      <c r="B947">
        <v>3610.11</v>
      </c>
      <c r="C947">
        <v>0</v>
      </c>
      <c r="D947">
        <v>0</v>
      </c>
      <c r="E947">
        <v>1</v>
      </c>
      <c r="F947">
        <v>0</v>
      </c>
      <c r="G947">
        <v>50.5</v>
      </c>
      <c r="H947">
        <v>4329</v>
      </c>
      <c r="I947">
        <v>430</v>
      </c>
      <c r="J947">
        <v>41841</v>
      </c>
    </row>
    <row r="948" spans="1:10" x14ac:dyDescent="0.25">
      <c r="A948">
        <v>49054</v>
      </c>
      <c r="B948">
        <v>3568.88</v>
      </c>
      <c r="C948">
        <v>0</v>
      </c>
      <c r="D948">
        <v>0</v>
      </c>
      <c r="E948">
        <v>0</v>
      </c>
      <c r="F948">
        <v>0</v>
      </c>
      <c r="G948">
        <v>41.23</v>
      </c>
      <c r="H948">
        <v>4329</v>
      </c>
      <c r="I948">
        <v>430</v>
      </c>
      <c r="J948">
        <v>41841</v>
      </c>
    </row>
    <row r="949" spans="1:10" x14ac:dyDescent="0.25">
      <c r="A949">
        <v>49104</v>
      </c>
      <c r="B949">
        <v>3623.19</v>
      </c>
      <c r="C949">
        <v>0</v>
      </c>
      <c r="D949">
        <v>0</v>
      </c>
      <c r="E949">
        <v>0</v>
      </c>
      <c r="F949">
        <v>0</v>
      </c>
      <c r="G949">
        <v>-46.65</v>
      </c>
      <c r="H949">
        <v>4329</v>
      </c>
      <c r="I949">
        <v>430</v>
      </c>
      <c r="J949">
        <v>41841</v>
      </c>
    </row>
    <row r="950" spans="1:10" x14ac:dyDescent="0.25">
      <c r="A950">
        <v>49154</v>
      </c>
      <c r="B950">
        <v>3582.52</v>
      </c>
      <c r="C950">
        <v>0</v>
      </c>
      <c r="D950">
        <v>0</v>
      </c>
      <c r="E950">
        <v>0</v>
      </c>
      <c r="F950">
        <v>0</v>
      </c>
      <c r="G950">
        <v>-46.65</v>
      </c>
      <c r="H950">
        <v>4329</v>
      </c>
      <c r="I950">
        <v>430</v>
      </c>
      <c r="J950">
        <v>41841</v>
      </c>
    </row>
    <row r="951" spans="1:10" x14ac:dyDescent="0.25">
      <c r="A951">
        <v>49204</v>
      </c>
      <c r="B951">
        <v>3635.48</v>
      </c>
      <c r="C951">
        <v>0</v>
      </c>
      <c r="D951">
        <v>0</v>
      </c>
      <c r="E951">
        <v>0</v>
      </c>
      <c r="F951">
        <v>0</v>
      </c>
      <c r="G951">
        <v>-55.53</v>
      </c>
      <c r="H951">
        <v>4329</v>
      </c>
      <c r="I951">
        <v>431</v>
      </c>
      <c r="J951">
        <v>41841</v>
      </c>
    </row>
    <row r="952" spans="1:10" x14ac:dyDescent="0.25">
      <c r="A952">
        <v>49254</v>
      </c>
      <c r="B952">
        <v>3593.67</v>
      </c>
      <c r="C952">
        <v>0</v>
      </c>
      <c r="D952">
        <v>0</v>
      </c>
      <c r="E952">
        <v>0</v>
      </c>
      <c r="F952">
        <v>0</v>
      </c>
      <c r="G952">
        <v>-41.69</v>
      </c>
      <c r="H952">
        <v>4329</v>
      </c>
      <c r="I952">
        <v>431</v>
      </c>
      <c r="J952">
        <v>41841</v>
      </c>
    </row>
    <row r="953" spans="1:10" x14ac:dyDescent="0.25">
      <c r="A953">
        <v>49304</v>
      </c>
      <c r="B953">
        <v>3647.86</v>
      </c>
      <c r="C953">
        <v>0</v>
      </c>
      <c r="D953">
        <v>0</v>
      </c>
      <c r="E953">
        <v>-1</v>
      </c>
      <c r="F953">
        <v>0</v>
      </c>
      <c r="G953">
        <v>-55.05</v>
      </c>
      <c r="H953">
        <v>4329</v>
      </c>
      <c r="I953">
        <v>433</v>
      </c>
      <c r="J953">
        <v>41841</v>
      </c>
    </row>
    <row r="954" spans="1:10" x14ac:dyDescent="0.25">
      <c r="A954">
        <v>49354</v>
      </c>
      <c r="B954">
        <v>3592.81</v>
      </c>
      <c r="C954">
        <v>0</v>
      </c>
      <c r="D954">
        <v>0</v>
      </c>
      <c r="E954">
        <v>-1</v>
      </c>
      <c r="F954">
        <v>0</v>
      </c>
      <c r="G954">
        <v>-63.66</v>
      </c>
      <c r="H954">
        <v>4329</v>
      </c>
      <c r="I954">
        <v>434</v>
      </c>
      <c r="J954">
        <v>41841</v>
      </c>
    </row>
    <row r="955" spans="1:10" x14ac:dyDescent="0.25">
      <c r="A955">
        <v>49404</v>
      </c>
      <c r="B955">
        <v>3629.32</v>
      </c>
      <c r="C955">
        <v>0</v>
      </c>
      <c r="D955">
        <v>0</v>
      </c>
      <c r="E955">
        <v>0</v>
      </c>
      <c r="F955">
        <v>0</v>
      </c>
      <c r="G955">
        <v>-35.65</v>
      </c>
      <c r="H955">
        <v>4329</v>
      </c>
      <c r="I955">
        <v>434</v>
      </c>
      <c r="J955">
        <v>41841</v>
      </c>
    </row>
    <row r="956" spans="1:10" x14ac:dyDescent="0.25">
      <c r="A956">
        <v>49454</v>
      </c>
      <c r="B956">
        <v>3593.67</v>
      </c>
      <c r="C956">
        <v>0</v>
      </c>
      <c r="D956">
        <v>0</v>
      </c>
      <c r="E956">
        <v>0</v>
      </c>
      <c r="F956">
        <v>0</v>
      </c>
      <c r="G956">
        <v>-41.69</v>
      </c>
      <c r="H956">
        <v>4329</v>
      </c>
      <c r="I956">
        <v>434</v>
      </c>
      <c r="J956">
        <v>41841</v>
      </c>
    </row>
    <row r="957" spans="1:10" x14ac:dyDescent="0.25">
      <c r="A957">
        <v>49504</v>
      </c>
      <c r="B957">
        <v>3610.11</v>
      </c>
      <c r="C957">
        <v>0</v>
      </c>
      <c r="D957">
        <v>0</v>
      </c>
      <c r="E957">
        <v>0</v>
      </c>
      <c r="F957">
        <v>0</v>
      </c>
      <c r="G957">
        <v>-28.64</v>
      </c>
      <c r="H957">
        <v>4329</v>
      </c>
      <c r="I957">
        <v>434</v>
      </c>
      <c r="J957">
        <v>41841</v>
      </c>
    </row>
    <row r="958" spans="1:10" x14ac:dyDescent="0.25">
      <c r="A958">
        <v>49554</v>
      </c>
      <c r="B958">
        <v>3571.43</v>
      </c>
      <c r="C958">
        <v>0</v>
      </c>
      <c r="D958">
        <v>0</v>
      </c>
      <c r="E958">
        <v>0</v>
      </c>
      <c r="F958">
        <v>0</v>
      </c>
      <c r="G958">
        <v>50.89</v>
      </c>
      <c r="H958">
        <v>4329</v>
      </c>
      <c r="I958">
        <v>434</v>
      </c>
      <c r="J958">
        <v>41841</v>
      </c>
    </row>
    <row r="959" spans="1:10" x14ac:dyDescent="0.25">
      <c r="A959">
        <v>49604</v>
      </c>
      <c r="B959">
        <v>3587.66</v>
      </c>
      <c r="C959">
        <v>0</v>
      </c>
      <c r="D959">
        <v>0</v>
      </c>
      <c r="E959">
        <v>1</v>
      </c>
      <c r="F959">
        <v>0</v>
      </c>
      <c r="G959">
        <v>53.08</v>
      </c>
      <c r="H959">
        <v>4329</v>
      </c>
      <c r="I959">
        <v>435</v>
      </c>
      <c r="J959">
        <v>41841</v>
      </c>
    </row>
    <row r="960" spans="1:10" x14ac:dyDescent="0.25">
      <c r="A960">
        <v>49654</v>
      </c>
      <c r="B960">
        <v>3557.87</v>
      </c>
      <c r="C960">
        <v>0</v>
      </c>
      <c r="D960">
        <v>0</v>
      </c>
      <c r="E960">
        <v>1</v>
      </c>
      <c r="F960">
        <v>0</v>
      </c>
      <c r="G960">
        <v>42.7</v>
      </c>
      <c r="H960">
        <v>4329</v>
      </c>
      <c r="I960">
        <v>436</v>
      </c>
      <c r="J960">
        <v>41841</v>
      </c>
    </row>
    <row r="961" spans="1:10" x14ac:dyDescent="0.25">
      <c r="A961">
        <v>49704</v>
      </c>
      <c r="B961">
        <v>3597.12</v>
      </c>
      <c r="C961">
        <v>0</v>
      </c>
      <c r="D961">
        <v>0</v>
      </c>
      <c r="E961">
        <v>1</v>
      </c>
      <c r="F961">
        <v>0</v>
      </c>
      <c r="G961">
        <v>51.39</v>
      </c>
      <c r="H961">
        <v>4329</v>
      </c>
      <c r="I961">
        <v>437</v>
      </c>
      <c r="J961">
        <v>41841</v>
      </c>
    </row>
    <row r="962" spans="1:10" x14ac:dyDescent="0.25">
      <c r="A962">
        <v>49754</v>
      </c>
      <c r="B962">
        <v>3598.85</v>
      </c>
      <c r="C962">
        <v>0</v>
      </c>
      <c r="D962">
        <v>0</v>
      </c>
      <c r="E962">
        <v>0</v>
      </c>
      <c r="F962">
        <v>0</v>
      </c>
      <c r="G962">
        <v>36.71</v>
      </c>
      <c r="H962">
        <v>4329</v>
      </c>
      <c r="I962">
        <v>437</v>
      </c>
      <c r="J962">
        <v>41841</v>
      </c>
    </row>
    <row r="963" spans="1:10" x14ac:dyDescent="0.25">
      <c r="A963">
        <v>49804</v>
      </c>
      <c r="B963">
        <v>3551.14</v>
      </c>
      <c r="C963">
        <v>0</v>
      </c>
      <c r="D963">
        <v>0</v>
      </c>
      <c r="E963">
        <v>1</v>
      </c>
      <c r="F963">
        <v>0</v>
      </c>
      <c r="G963">
        <v>422.37</v>
      </c>
      <c r="H963">
        <v>4337</v>
      </c>
      <c r="I963">
        <v>438</v>
      </c>
      <c r="J963">
        <v>41845</v>
      </c>
    </row>
    <row r="964" spans="1:10" x14ac:dyDescent="0.25">
      <c r="A964">
        <v>49854</v>
      </c>
      <c r="B964">
        <v>3501.4</v>
      </c>
      <c r="C964">
        <v>0</v>
      </c>
      <c r="D964">
        <v>1</v>
      </c>
      <c r="E964">
        <v>0</v>
      </c>
      <c r="F964">
        <v>0</v>
      </c>
      <c r="G964">
        <v>384.61</v>
      </c>
      <c r="H964">
        <v>4344</v>
      </c>
      <c r="I964">
        <v>438</v>
      </c>
      <c r="J964">
        <v>41878</v>
      </c>
    </row>
    <row r="965" spans="1:10" x14ac:dyDescent="0.25">
      <c r="A965">
        <v>49904</v>
      </c>
      <c r="B965">
        <v>3502.22</v>
      </c>
      <c r="C965">
        <v>0</v>
      </c>
      <c r="D965">
        <v>1</v>
      </c>
      <c r="E965">
        <v>0</v>
      </c>
      <c r="F965">
        <v>0</v>
      </c>
      <c r="G965">
        <v>315.55</v>
      </c>
      <c r="H965">
        <v>4348</v>
      </c>
      <c r="I965">
        <v>438</v>
      </c>
      <c r="J965">
        <v>41893</v>
      </c>
    </row>
    <row r="966" spans="1:10" x14ac:dyDescent="0.25">
      <c r="A966">
        <v>49954</v>
      </c>
      <c r="B966">
        <v>3591.95</v>
      </c>
      <c r="C966">
        <v>0</v>
      </c>
      <c r="D966">
        <v>-1</v>
      </c>
      <c r="E966">
        <v>0</v>
      </c>
      <c r="F966">
        <v>-6</v>
      </c>
      <c r="G966">
        <v>-194.72</v>
      </c>
      <c r="H966">
        <v>4350</v>
      </c>
      <c r="I966">
        <v>438</v>
      </c>
      <c r="J966">
        <v>41899</v>
      </c>
    </row>
    <row r="967" spans="1:10" x14ac:dyDescent="0.25">
      <c r="A967">
        <v>50004</v>
      </c>
      <c r="B967">
        <v>3547.78</v>
      </c>
      <c r="C967">
        <v>0</v>
      </c>
      <c r="D967">
        <v>0</v>
      </c>
      <c r="E967">
        <v>1</v>
      </c>
      <c r="F967">
        <v>0</v>
      </c>
      <c r="G967">
        <v>83.31</v>
      </c>
      <c r="H967">
        <v>4351</v>
      </c>
      <c r="I967">
        <v>439</v>
      </c>
      <c r="J967">
        <v>41899</v>
      </c>
    </row>
    <row r="968" spans="1:10" x14ac:dyDescent="0.25">
      <c r="A968">
        <v>50054</v>
      </c>
      <c r="B968">
        <v>3598.85</v>
      </c>
      <c r="C968">
        <v>0</v>
      </c>
      <c r="D968">
        <v>0</v>
      </c>
      <c r="E968">
        <v>1</v>
      </c>
      <c r="F968">
        <v>0</v>
      </c>
      <c r="G968">
        <v>39.17</v>
      </c>
      <c r="H968">
        <v>4351</v>
      </c>
      <c r="I968">
        <v>440</v>
      </c>
      <c r="J968">
        <v>41899</v>
      </c>
    </row>
    <row r="969" spans="1:10" x14ac:dyDescent="0.25">
      <c r="A969">
        <v>50104</v>
      </c>
      <c r="B969">
        <v>3573.13</v>
      </c>
      <c r="C969">
        <v>0</v>
      </c>
      <c r="D969">
        <v>0</v>
      </c>
      <c r="E969">
        <v>0</v>
      </c>
      <c r="F969">
        <v>0</v>
      </c>
      <c r="G969">
        <v>25.72</v>
      </c>
      <c r="H969">
        <v>4351</v>
      </c>
      <c r="I969">
        <v>440</v>
      </c>
      <c r="J969">
        <v>41899</v>
      </c>
    </row>
    <row r="970" spans="1:10" x14ac:dyDescent="0.25">
      <c r="A970">
        <v>50154</v>
      </c>
      <c r="B970">
        <v>3629.32</v>
      </c>
      <c r="C970">
        <v>0</v>
      </c>
      <c r="D970">
        <v>0</v>
      </c>
      <c r="E970">
        <v>0</v>
      </c>
      <c r="F970">
        <v>0</v>
      </c>
      <c r="G970">
        <v>-47.66</v>
      </c>
      <c r="H970">
        <v>4351</v>
      </c>
      <c r="I970">
        <v>440</v>
      </c>
      <c r="J970">
        <v>41899</v>
      </c>
    </row>
    <row r="971" spans="1:10" x14ac:dyDescent="0.25">
      <c r="A971">
        <v>50204</v>
      </c>
      <c r="B971">
        <v>3613.59</v>
      </c>
      <c r="C971">
        <v>0</v>
      </c>
      <c r="D971">
        <v>0</v>
      </c>
      <c r="E971">
        <v>-1</v>
      </c>
      <c r="F971">
        <v>0</v>
      </c>
      <c r="G971">
        <v>-56.9</v>
      </c>
      <c r="H971">
        <v>4351</v>
      </c>
      <c r="I971">
        <v>441</v>
      </c>
      <c r="J971">
        <v>41899</v>
      </c>
    </row>
    <row r="972" spans="1:10" x14ac:dyDescent="0.25">
      <c r="A972">
        <v>50254</v>
      </c>
      <c r="B972">
        <v>3661.22</v>
      </c>
      <c r="C972">
        <v>0</v>
      </c>
      <c r="D972">
        <v>0</v>
      </c>
      <c r="E972">
        <v>-1</v>
      </c>
      <c r="F972">
        <v>0</v>
      </c>
      <c r="G972">
        <v>-36.28</v>
      </c>
      <c r="H972">
        <v>4351</v>
      </c>
      <c r="I972">
        <v>442</v>
      </c>
      <c r="J972">
        <v>41899</v>
      </c>
    </row>
    <row r="973" spans="1:10" x14ac:dyDescent="0.25">
      <c r="A973">
        <v>50304</v>
      </c>
      <c r="B973">
        <v>3629.32</v>
      </c>
      <c r="C973">
        <v>0</v>
      </c>
      <c r="D973">
        <v>0</v>
      </c>
      <c r="E973">
        <v>0</v>
      </c>
      <c r="F973">
        <v>0</v>
      </c>
      <c r="G973">
        <v>50.75</v>
      </c>
      <c r="H973">
        <v>4352</v>
      </c>
      <c r="I973">
        <v>442</v>
      </c>
      <c r="J973">
        <v>41899</v>
      </c>
    </row>
    <row r="974" spans="1:10" x14ac:dyDescent="0.25">
      <c r="A974">
        <v>50354</v>
      </c>
      <c r="B974">
        <v>3695.49</v>
      </c>
      <c r="C974">
        <v>0</v>
      </c>
      <c r="D974">
        <v>-1</v>
      </c>
      <c r="E974">
        <v>0</v>
      </c>
      <c r="F974">
        <v>0</v>
      </c>
      <c r="G974">
        <v>-40.520000000000003</v>
      </c>
      <c r="H974">
        <v>4354</v>
      </c>
      <c r="I974">
        <v>443</v>
      </c>
      <c r="J974">
        <v>41899</v>
      </c>
    </row>
    <row r="975" spans="1:10" x14ac:dyDescent="0.25">
      <c r="A975">
        <v>50404</v>
      </c>
      <c r="B975">
        <v>3672.87</v>
      </c>
      <c r="C975">
        <v>0</v>
      </c>
      <c r="D975">
        <v>0</v>
      </c>
      <c r="E975">
        <v>0</v>
      </c>
      <c r="F975">
        <v>0</v>
      </c>
      <c r="G975">
        <v>115.01</v>
      </c>
      <c r="H975">
        <v>4356</v>
      </c>
      <c r="I975">
        <v>443</v>
      </c>
      <c r="J975">
        <v>41906</v>
      </c>
    </row>
    <row r="976" spans="1:10" x14ac:dyDescent="0.25">
      <c r="A976">
        <v>50454</v>
      </c>
      <c r="B976">
        <v>3673.77</v>
      </c>
      <c r="C976">
        <v>0</v>
      </c>
      <c r="D976">
        <v>0</v>
      </c>
      <c r="E976">
        <v>0</v>
      </c>
      <c r="F976">
        <v>0</v>
      </c>
      <c r="G976">
        <v>47.39</v>
      </c>
      <c r="H976">
        <v>4366</v>
      </c>
      <c r="I976">
        <v>443</v>
      </c>
      <c r="J976">
        <v>41911</v>
      </c>
    </row>
    <row r="977" spans="1:10" x14ac:dyDescent="0.25">
      <c r="A977">
        <v>50504</v>
      </c>
      <c r="B977">
        <v>3723.93</v>
      </c>
      <c r="C977">
        <v>0</v>
      </c>
      <c r="D977">
        <v>-1</v>
      </c>
      <c r="E977">
        <v>0</v>
      </c>
      <c r="F977">
        <v>0</v>
      </c>
      <c r="G977">
        <v>-48.36</v>
      </c>
      <c r="H977">
        <v>4368</v>
      </c>
      <c r="I977">
        <v>443</v>
      </c>
      <c r="J977">
        <v>41911</v>
      </c>
    </row>
    <row r="978" spans="1:10" x14ac:dyDescent="0.25">
      <c r="A978">
        <v>50554</v>
      </c>
      <c r="B978">
        <v>3675.57</v>
      </c>
      <c r="C978">
        <v>0</v>
      </c>
      <c r="D978">
        <v>0</v>
      </c>
      <c r="E978">
        <v>0</v>
      </c>
      <c r="F978">
        <v>0</v>
      </c>
      <c r="G978">
        <v>32.71</v>
      </c>
      <c r="H978">
        <v>4369</v>
      </c>
      <c r="I978">
        <v>444</v>
      </c>
      <c r="J978">
        <v>41911</v>
      </c>
    </row>
    <row r="979" spans="1:10" x14ac:dyDescent="0.25">
      <c r="A979">
        <v>50604</v>
      </c>
      <c r="B979">
        <v>3723.01</v>
      </c>
      <c r="C979">
        <v>0</v>
      </c>
      <c r="D979">
        <v>-1</v>
      </c>
      <c r="E979">
        <v>0</v>
      </c>
      <c r="F979">
        <v>0</v>
      </c>
      <c r="G979">
        <v>-47.44</v>
      </c>
      <c r="H979">
        <v>4371</v>
      </c>
      <c r="I979">
        <v>444</v>
      </c>
      <c r="J979">
        <v>41911</v>
      </c>
    </row>
    <row r="980" spans="1:10" x14ac:dyDescent="0.25">
      <c r="A980">
        <v>50654</v>
      </c>
      <c r="B980">
        <v>3687.32</v>
      </c>
      <c r="C980">
        <v>0</v>
      </c>
      <c r="D980">
        <v>-1</v>
      </c>
      <c r="E980">
        <v>0</v>
      </c>
      <c r="F980">
        <v>0</v>
      </c>
      <c r="G980">
        <v>46.81</v>
      </c>
      <c r="H980">
        <v>4374</v>
      </c>
      <c r="I980">
        <v>444</v>
      </c>
      <c r="J980">
        <v>41911</v>
      </c>
    </row>
    <row r="981" spans="1:10" x14ac:dyDescent="0.25">
      <c r="A981">
        <v>50704</v>
      </c>
      <c r="B981">
        <v>3724.86</v>
      </c>
      <c r="C981">
        <v>0</v>
      </c>
      <c r="D981">
        <v>-1</v>
      </c>
      <c r="E981">
        <v>0</v>
      </c>
      <c r="F981">
        <v>0</v>
      </c>
      <c r="G981">
        <v>-49.29</v>
      </c>
      <c r="H981">
        <v>4376</v>
      </c>
      <c r="I981">
        <v>444</v>
      </c>
      <c r="J981">
        <v>41911</v>
      </c>
    </row>
    <row r="982" spans="1:10" x14ac:dyDescent="0.25">
      <c r="A982">
        <v>50754</v>
      </c>
      <c r="B982">
        <v>3686.41</v>
      </c>
      <c r="C982">
        <v>0</v>
      </c>
      <c r="D982">
        <v>-1</v>
      </c>
      <c r="E982">
        <v>0</v>
      </c>
      <c r="F982">
        <v>0</v>
      </c>
      <c r="G982">
        <v>38.450000000000003</v>
      </c>
      <c r="H982">
        <v>4379</v>
      </c>
      <c r="I982">
        <v>444</v>
      </c>
      <c r="J982">
        <v>41911</v>
      </c>
    </row>
    <row r="983" spans="1:10" x14ac:dyDescent="0.25">
      <c r="A983">
        <v>50804</v>
      </c>
      <c r="B983">
        <v>3734.13</v>
      </c>
      <c r="C983">
        <v>0</v>
      </c>
      <c r="D983">
        <v>-1</v>
      </c>
      <c r="E983">
        <v>0</v>
      </c>
      <c r="F983">
        <v>0</v>
      </c>
      <c r="G983">
        <v>-46.81</v>
      </c>
      <c r="H983">
        <v>4382</v>
      </c>
      <c r="I983">
        <v>444</v>
      </c>
      <c r="J983">
        <v>41911</v>
      </c>
    </row>
    <row r="984" spans="1:10" x14ac:dyDescent="0.25">
      <c r="A984">
        <v>50854</v>
      </c>
      <c r="B984">
        <v>3687.32</v>
      </c>
      <c r="C984">
        <v>0</v>
      </c>
      <c r="D984">
        <v>-1</v>
      </c>
      <c r="E984">
        <v>0</v>
      </c>
      <c r="F984">
        <v>0</v>
      </c>
      <c r="G984">
        <v>36.619999999999997</v>
      </c>
      <c r="H984">
        <v>4385</v>
      </c>
      <c r="I984">
        <v>444</v>
      </c>
      <c r="J984">
        <v>41911</v>
      </c>
    </row>
    <row r="985" spans="1:10" x14ac:dyDescent="0.25">
      <c r="A985">
        <v>50904</v>
      </c>
      <c r="B985">
        <v>3710.12</v>
      </c>
      <c r="C985">
        <v>0</v>
      </c>
      <c r="D985">
        <v>-1</v>
      </c>
      <c r="E985">
        <v>0</v>
      </c>
      <c r="F985">
        <v>0</v>
      </c>
      <c r="G985">
        <v>-10.98</v>
      </c>
      <c r="H985">
        <v>4388</v>
      </c>
      <c r="I985">
        <v>444</v>
      </c>
      <c r="J985">
        <v>41911</v>
      </c>
    </row>
    <row r="986" spans="1:10" x14ac:dyDescent="0.25">
      <c r="A986">
        <v>50954</v>
      </c>
      <c r="B986">
        <v>3675.57</v>
      </c>
      <c r="C986">
        <v>0</v>
      </c>
      <c r="D986">
        <v>0</v>
      </c>
      <c r="E986">
        <v>0</v>
      </c>
      <c r="F986">
        <v>0</v>
      </c>
      <c r="G986">
        <v>46.51</v>
      </c>
      <c r="H986">
        <v>4390</v>
      </c>
      <c r="I986">
        <v>444</v>
      </c>
      <c r="J986">
        <v>41911</v>
      </c>
    </row>
    <row r="987" spans="1:10" x14ac:dyDescent="0.25">
      <c r="A987">
        <v>51004</v>
      </c>
      <c r="B987">
        <v>3722.08</v>
      </c>
      <c r="C987">
        <v>0</v>
      </c>
      <c r="D987">
        <v>-1</v>
      </c>
      <c r="E987">
        <v>0</v>
      </c>
      <c r="F987">
        <v>0</v>
      </c>
      <c r="G987">
        <v>-44.71</v>
      </c>
      <c r="H987">
        <v>4393</v>
      </c>
      <c r="I987">
        <v>444</v>
      </c>
      <c r="J987">
        <v>41911</v>
      </c>
    </row>
    <row r="988" spans="1:10" x14ac:dyDescent="0.25">
      <c r="A988">
        <v>51054</v>
      </c>
      <c r="B988">
        <v>3663.9</v>
      </c>
      <c r="C988">
        <v>0</v>
      </c>
      <c r="D988">
        <v>0</v>
      </c>
      <c r="E988">
        <v>-1</v>
      </c>
      <c r="F988">
        <v>0</v>
      </c>
      <c r="G988">
        <v>33.42</v>
      </c>
      <c r="H988">
        <v>4394</v>
      </c>
      <c r="I988">
        <v>445</v>
      </c>
      <c r="J988">
        <v>41911</v>
      </c>
    </row>
    <row r="989" spans="1:10" x14ac:dyDescent="0.25">
      <c r="A989">
        <v>51104</v>
      </c>
      <c r="B989">
        <v>3673.77</v>
      </c>
      <c r="C989">
        <v>0</v>
      </c>
      <c r="D989">
        <v>0</v>
      </c>
      <c r="E989">
        <v>0</v>
      </c>
      <c r="F989">
        <v>0</v>
      </c>
      <c r="G989">
        <v>126.59</v>
      </c>
      <c r="H989">
        <v>4396</v>
      </c>
      <c r="I989">
        <v>446</v>
      </c>
      <c r="J989">
        <v>41920</v>
      </c>
    </row>
    <row r="990" spans="1:10" x14ac:dyDescent="0.25">
      <c r="A990">
        <v>51154</v>
      </c>
      <c r="B990">
        <v>3716.55</v>
      </c>
      <c r="C990">
        <v>0</v>
      </c>
      <c r="D990">
        <v>-1</v>
      </c>
      <c r="E990">
        <v>0</v>
      </c>
      <c r="F990">
        <v>0</v>
      </c>
      <c r="G990">
        <v>179.55</v>
      </c>
      <c r="H990">
        <v>4403</v>
      </c>
      <c r="I990">
        <v>446</v>
      </c>
      <c r="J990">
        <v>41957</v>
      </c>
    </row>
    <row r="991" spans="1:10" x14ac:dyDescent="0.25">
      <c r="A991">
        <v>51204</v>
      </c>
      <c r="B991">
        <v>3662.11</v>
      </c>
      <c r="C991">
        <v>0</v>
      </c>
      <c r="D991">
        <v>0</v>
      </c>
      <c r="E991">
        <v>-1</v>
      </c>
      <c r="F991">
        <v>0</v>
      </c>
      <c r="G991">
        <v>552.55999999999995</v>
      </c>
      <c r="H991">
        <v>4414</v>
      </c>
      <c r="I991">
        <v>447</v>
      </c>
      <c r="J991">
        <v>41965</v>
      </c>
    </row>
    <row r="992" spans="1:10" x14ac:dyDescent="0.25">
      <c r="A992">
        <v>51254</v>
      </c>
      <c r="B992">
        <v>3671.97</v>
      </c>
      <c r="C992">
        <v>0</v>
      </c>
      <c r="D992">
        <v>0</v>
      </c>
      <c r="E992">
        <v>0</v>
      </c>
      <c r="F992">
        <v>0</v>
      </c>
      <c r="G992">
        <v>-32.96</v>
      </c>
      <c r="H992">
        <v>4425</v>
      </c>
      <c r="I992">
        <v>447</v>
      </c>
      <c r="J992">
        <v>41973</v>
      </c>
    </row>
    <row r="993" spans="1:10" x14ac:dyDescent="0.25">
      <c r="A993">
        <v>51304</v>
      </c>
      <c r="B993">
        <v>3628.45</v>
      </c>
      <c r="C993">
        <v>0</v>
      </c>
      <c r="D993">
        <v>0</v>
      </c>
      <c r="E993">
        <v>0</v>
      </c>
      <c r="F993">
        <v>0</v>
      </c>
      <c r="G993">
        <v>57.06</v>
      </c>
      <c r="H993">
        <v>4426</v>
      </c>
      <c r="I993">
        <v>447</v>
      </c>
      <c r="J993">
        <v>41973</v>
      </c>
    </row>
    <row r="994" spans="1:10" x14ac:dyDescent="0.25">
      <c r="A994">
        <v>51354</v>
      </c>
      <c r="B994">
        <v>3684.6</v>
      </c>
      <c r="C994">
        <v>0</v>
      </c>
      <c r="D994">
        <v>-1</v>
      </c>
      <c r="E994">
        <v>0</v>
      </c>
      <c r="F994">
        <v>0</v>
      </c>
      <c r="G994">
        <v>-44.71</v>
      </c>
      <c r="H994">
        <v>4428</v>
      </c>
      <c r="I994">
        <v>447</v>
      </c>
      <c r="J994">
        <v>41973</v>
      </c>
    </row>
    <row r="995" spans="1:10" x14ac:dyDescent="0.25">
      <c r="A995">
        <v>51404</v>
      </c>
      <c r="B995">
        <v>3604.9</v>
      </c>
      <c r="C995">
        <v>0</v>
      </c>
      <c r="D995">
        <v>0</v>
      </c>
      <c r="E995">
        <v>0</v>
      </c>
      <c r="F995">
        <v>0</v>
      </c>
      <c r="G995">
        <v>4.3899999999999997</v>
      </c>
      <c r="H995">
        <v>4428</v>
      </c>
      <c r="I995">
        <v>447</v>
      </c>
      <c r="J995">
        <v>41973</v>
      </c>
    </row>
    <row r="996" spans="1:10" x14ac:dyDescent="0.25">
      <c r="A996">
        <v>51454</v>
      </c>
      <c r="B996">
        <v>3639.01</v>
      </c>
      <c r="C996">
        <v>0</v>
      </c>
      <c r="D996">
        <v>0</v>
      </c>
      <c r="E996">
        <v>0</v>
      </c>
      <c r="F996">
        <v>0</v>
      </c>
      <c r="G996">
        <v>-45.34</v>
      </c>
      <c r="H996">
        <v>4428</v>
      </c>
      <c r="I996">
        <v>447</v>
      </c>
      <c r="J996">
        <v>41973</v>
      </c>
    </row>
    <row r="997" spans="1:10" x14ac:dyDescent="0.25">
      <c r="A997">
        <v>51504</v>
      </c>
      <c r="B997">
        <v>3572.28</v>
      </c>
      <c r="C997">
        <v>0</v>
      </c>
      <c r="D997">
        <v>0</v>
      </c>
      <c r="E997">
        <v>0</v>
      </c>
      <c r="F997">
        <v>0</v>
      </c>
      <c r="G997">
        <v>55.29</v>
      </c>
      <c r="H997">
        <v>4428</v>
      </c>
      <c r="I997">
        <v>447</v>
      </c>
      <c r="J997">
        <v>41973</v>
      </c>
    </row>
    <row r="998" spans="1:10" x14ac:dyDescent="0.25">
      <c r="A998">
        <v>51554</v>
      </c>
      <c r="B998">
        <v>3586.8</v>
      </c>
      <c r="C998">
        <v>0</v>
      </c>
      <c r="D998">
        <v>0</v>
      </c>
      <c r="E998">
        <v>1</v>
      </c>
      <c r="F998">
        <v>0</v>
      </c>
      <c r="G998">
        <v>46.05</v>
      </c>
      <c r="H998">
        <v>4428</v>
      </c>
      <c r="I998">
        <v>448</v>
      </c>
      <c r="J998">
        <v>41973</v>
      </c>
    </row>
    <row r="999" spans="1:10" x14ac:dyDescent="0.25">
      <c r="A999">
        <v>51604</v>
      </c>
      <c r="B999">
        <v>3553.66</v>
      </c>
      <c r="C999">
        <v>0</v>
      </c>
      <c r="D999">
        <v>0</v>
      </c>
      <c r="E999">
        <v>1</v>
      </c>
      <c r="F999">
        <v>0</v>
      </c>
      <c r="G999">
        <v>45.19</v>
      </c>
      <c r="H999">
        <v>4428</v>
      </c>
      <c r="I999">
        <v>450</v>
      </c>
      <c r="J999">
        <v>41973</v>
      </c>
    </row>
    <row r="1000" spans="1:10" x14ac:dyDescent="0.25">
      <c r="A1000">
        <v>51654</v>
      </c>
      <c r="B1000">
        <v>3600.58</v>
      </c>
      <c r="C1000">
        <v>0</v>
      </c>
      <c r="D1000">
        <v>0</v>
      </c>
      <c r="E1000">
        <v>0</v>
      </c>
      <c r="F1000">
        <v>0</v>
      </c>
      <c r="G1000">
        <v>34.18</v>
      </c>
      <c r="H1000">
        <v>4428</v>
      </c>
      <c r="I1000">
        <v>450</v>
      </c>
      <c r="J1000">
        <v>41973</v>
      </c>
    </row>
    <row r="1001" spans="1:10" x14ac:dyDescent="0.25">
      <c r="A1001">
        <v>51704</v>
      </c>
      <c r="B1001">
        <v>3531.07</v>
      </c>
      <c r="C1001">
        <v>0</v>
      </c>
      <c r="D1001">
        <v>0</v>
      </c>
      <c r="E1001">
        <v>1</v>
      </c>
      <c r="F1001">
        <v>0</v>
      </c>
      <c r="G1001">
        <v>24.27</v>
      </c>
      <c r="H1001">
        <v>4428</v>
      </c>
      <c r="I1001">
        <v>452</v>
      </c>
      <c r="J1001">
        <v>41973</v>
      </c>
    </row>
    <row r="1002" spans="1:10" x14ac:dyDescent="0.25">
      <c r="A1002">
        <v>51755</v>
      </c>
      <c r="B1002">
        <v>3517</v>
      </c>
      <c r="C1002">
        <v>0</v>
      </c>
      <c r="D1002">
        <v>1</v>
      </c>
      <c r="E1002">
        <v>0</v>
      </c>
      <c r="F1002">
        <v>0</v>
      </c>
      <c r="G1002">
        <v>494.77</v>
      </c>
      <c r="H1002">
        <v>4439</v>
      </c>
      <c r="I1002">
        <v>452</v>
      </c>
      <c r="J1002">
        <v>41979</v>
      </c>
    </row>
    <row r="1003" spans="1:10" x14ac:dyDescent="0.25">
      <c r="A1003">
        <v>51805</v>
      </c>
      <c r="B1003">
        <v>3503.04</v>
      </c>
      <c r="C1003">
        <v>0</v>
      </c>
      <c r="D1003">
        <v>1</v>
      </c>
      <c r="E1003">
        <v>0</v>
      </c>
      <c r="F1003">
        <v>0</v>
      </c>
      <c r="G1003">
        <v>288.67</v>
      </c>
      <c r="H1003">
        <v>4445</v>
      </c>
      <c r="I1003">
        <v>452</v>
      </c>
      <c r="J1003">
        <v>42002</v>
      </c>
    </row>
    <row r="1004" spans="1:10" x14ac:dyDescent="0.25">
      <c r="A1004">
        <v>51855</v>
      </c>
      <c r="B1004">
        <v>3512.88</v>
      </c>
      <c r="C1004">
        <v>0</v>
      </c>
      <c r="D1004">
        <v>1</v>
      </c>
      <c r="E1004">
        <v>0</v>
      </c>
      <c r="F1004">
        <v>0</v>
      </c>
      <c r="G1004">
        <v>100.71</v>
      </c>
      <c r="H1004">
        <v>4447</v>
      </c>
      <c r="I1004">
        <v>452</v>
      </c>
      <c r="J1004">
        <v>42002</v>
      </c>
    </row>
    <row r="1005" spans="1:10" x14ac:dyDescent="0.25">
      <c r="A1005">
        <v>51905</v>
      </c>
      <c r="B1005">
        <v>3566.33</v>
      </c>
      <c r="C1005">
        <v>0</v>
      </c>
      <c r="D1005">
        <v>0</v>
      </c>
      <c r="E1005">
        <v>0</v>
      </c>
      <c r="F1005">
        <v>0</v>
      </c>
      <c r="G1005">
        <v>-43.55</v>
      </c>
      <c r="H1005">
        <v>4448</v>
      </c>
      <c r="I1005">
        <v>453</v>
      </c>
      <c r="J1005">
        <v>42002</v>
      </c>
    </row>
    <row r="1006" spans="1:10" x14ac:dyDescent="0.25">
      <c r="A1006">
        <v>51955</v>
      </c>
      <c r="B1006">
        <v>3520.3</v>
      </c>
      <c r="C1006">
        <v>0</v>
      </c>
      <c r="D1006">
        <v>1</v>
      </c>
      <c r="E1006">
        <v>0</v>
      </c>
      <c r="F1006">
        <v>0</v>
      </c>
      <c r="G1006">
        <v>35.89</v>
      </c>
      <c r="H1006">
        <v>4450</v>
      </c>
      <c r="I1006">
        <v>454</v>
      </c>
      <c r="J1006">
        <v>42002</v>
      </c>
    </row>
    <row r="1007" spans="1:10" x14ac:dyDescent="0.25">
      <c r="A1007">
        <v>52005</v>
      </c>
      <c r="B1007">
        <v>3565.49</v>
      </c>
      <c r="C1007">
        <v>0</v>
      </c>
      <c r="D1007">
        <v>0</v>
      </c>
      <c r="E1007">
        <v>0</v>
      </c>
      <c r="F1007">
        <v>0</v>
      </c>
      <c r="G1007">
        <v>-34.409999999999997</v>
      </c>
      <c r="H1007">
        <v>4450</v>
      </c>
      <c r="I1007">
        <v>456</v>
      </c>
      <c r="J1007">
        <v>42002</v>
      </c>
    </row>
    <row r="1008" spans="1:10" x14ac:dyDescent="0.25">
      <c r="A1008">
        <v>52055</v>
      </c>
      <c r="B1008">
        <v>3544.42</v>
      </c>
      <c r="C1008">
        <v>0</v>
      </c>
      <c r="D1008">
        <v>0</v>
      </c>
      <c r="E1008">
        <v>1</v>
      </c>
      <c r="F1008">
        <v>0</v>
      </c>
      <c r="G1008">
        <v>21.06</v>
      </c>
      <c r="H1008">
        <v>4450</v>
      </c>
      <c r="I1008">
        <v>458</v>
      </c>
      <c r="J1008">
        <v>42002</v>
      </c>
    </row>
    <row r="1009" spans="1:10" x14ac:dyDescent="0.25">
      <c r="A1009">
        <v>52105</v>
      </c>
      <c r="B1009">
        <v>3576.54</v>
      </c>
      <c r="C1009">
        <v>0</v>
      </c>
      <c r="D1009">
        <v>0</v>
      </c>
      <c r="E1009">
        <v>0</v>
      </c>
      <c r="F1009">
        <v>0</v>
      </c>
      <c r="G1009">
        <v>-32.11</v>
      </c>
      <c r="H1009">
        <v>4450</v>
      </c>
      <c r="I1009">
        <v>459</v>
      </c>
      <c r="J1009">
        <v>42002</v>
      </c>
    </row>
    <row r="1010" spans="1:10" x14ac:dyDescent="0.25">
      <c r="A1010">
        <v>52155</v>
      </c>
      <c r="B1010">
        <v>3562.95</v>
      </c>
      <c r="C1010">
        <v>0</v>
      </c>
      <c r="D1010">
        <v>0</v>
      </c>
      <c r="E1010">
        <v>0</v>
      </c>
      <c r="F1010">
        <v>0</v>
      </c>
      <c r="G1010">
        <v>24.71</v>
      </c>
      <c r="H1010">
        <v>4450</v>
      </c>
      <c r="I1010">
        <v>460</v>
      </c>
      <c r="J1010">
        <v>42002</v>
      </c>
    </row>
    <row r="1011" spans="1:10" x14ac:dyDescent="0.25">
      <c r="A1011">
        <v>52205</v>
      </c>
      <c r="B1011">
        <v>3611.85</v>
      </c>
      <c r="C1011">
        <v>0</v>
      </c>
      <c r="D1011">
        <v>0</v>
      </c>
      <c r="E1011">
        <v>0</v>
      </c>
      <c r="F1011">
        <v>0</v>
      </c>
      <c r="G1011">
        <v>23.17</v>
      </c>
      <c r="H1011">
        <v>4450</v>
      </c>
      <c r="I1011">
        <v>460</v>
      </c>
      <c r="J1011">
        <v>42002</v>
      </c>
    </row>
    <row r="1012" spans="1:10" x14ac:dyDescent="0.25">
      <c r="A1012">
        <v>52255</v>
      </c>
      <c r="B1012">
        <v>3596.26</v>
      </c>
      <c r="C1012">
        <v>0</v>
      </c>
      <c r="D1012">
        <v>0</v>
      </c>
      <c r="E1012">
        <v>0</v>
      </c>
      <c r="F1012">
        <v>0</v>
      </c>
      <c r="G1012">
        <v>23.17</v>
      </c>
      <c r="H1012">
        <v>4450</v>
      </c>
      <c r="I1012">
        <v>460</v>
      </c>
      <c r="J1012">
        <v>42002</v>
      </c>
    </row>
    <row r="1013" spans="1:10" x14ac:dyDescent="0.25">
      <c r="A1013">
        <v>52305</v>
      </c>
      <c r="B1013">
        <v>3647.86</v>
      </c>
      <c r="C1013">
        <v>0</v>
      </c>
      <c r="D1013">
        <v>0</v>
      </c>
      <c r="E1013">
        <v>-1</v>
      </c>
      <c r="F1013">
        <v>0</v>
      </c>
      <c r="G1013">
        <v>-55.91</v>
      </c>
      <c r="H1013">
        <v>4450</v>
      </c>
      <c r="I1013">
        <v>462</v>
      </c>
      <c r="J1013">
        <v>42002</v>
      </c>
    </row>
    <row r="1014" spans="1:10" x14ac:dyDescent="0.25">
      <c r="A1014">
        <v>52355</v>
      </c>
      <c r="B1014">
        <v>3604.04</v>
      </c>
      <c r="C1014">
        <v>0</v>
      </c>
      <c r="D1014">
        <v>0</v>
      </c>
      <c r="E1014">
        <v>-1</v>
      </c>
      <c r="F1014">
        <v>0</v>
      </c>
      <c r="G1014">
        <v>-46.53</v>
      </c>
      <c r="H1014">
        <v>4450</v>
      </c>
      <c r="I1014">
        <v>463</v>
      </c>
      <c r="J1014">
        <v>42002</v>
      </c>
    </row>
    <row r="1015" spans="1:10" x14ac:dyDescent="0.25">
      <c r="A1015">
        <v>52405</v>
      </c>
      <c r="B1015">
        <v>3652.3</v>
      </c>
      <c r="C1015">
        <v>0</v>
      </c>
      <c r="D1015">
        <v>0</v>
      </c>
      <c r="E1015">
        <v>-1</v>
      </c>
      <c r="F1015">
        <v>0</v>
      </c>
      <c r="G1015">
        <v>-38.71</v>
      </c>
      <c r="H1015">
        <v>4450</v>
      </c>
      <c r="I1015">
        <v>465</v>
      </c>
      <c r="J1015">
        <v>42002</v>
      </c>
    </row>
    <row r="1016" spans="1:10" x14ac:dyDescent="0.25">
      <c r="A1016">
        <v>52455</v>
      </c>
      <c r="B1016">
        <v>3625.82</v>
      </c>
      <c r="C1016">
        <v>0</v>
      </c>
      <c r="D1016">
        <v>0</v>
      </c>
      <c r="E1016">
        <v>0</v>
      </c>
      <c r="F1016">
        <v>0</v>
      </c>
      <c r="G1016">
        <v>36.29</v>
      </c>
      <c r="H1016">
        <v>4450</v>
      </c>
      <c r="I1016">
        <v>466</v>
      </c>
      <c r="J1016">
        <v>42002</v>
      </c>
    </row>
    <row r="1017" spans="1:10" x14ac:dyDescent="0.25">
      <c r="A1017">
        <v>52505</v>
      </c>
      <c r="B1017">
        <v>3673.77</v>
      </c>
      <c r="C1017">
        <v>0</v>
      </c>
      <c r="D1017">
        <v>0</v>
      </c>
      <c r="E1017">
        <v>0</v>
      </c>
      <c r="F1017">
        <v>0</v>
      </c>
      <c r="G1017">
        <v>-48.83</v>
      </c>
      <c r="H1017">
        <v>4450</v>
      </c>
      <c r="I1017">
        <v>467</v>
      </c>
      <c r="J1017">
        <v>42002</v>
      </c>
    </row>
    <row r="1018" spans="1:10" x14ac:dyDescent="0.25">
      <c r="A1018">
        <v>52555</v>
      </c>
      <c r="B1018">
        <v>3641.66</v>
      </c>
      <c r="C1018">
        <v>0</v>
      </c>
      <c r="D1018">
        <v>0</v>
      </c>
      <c r="E1018">
        <v>-1</v>
      </c>
      <c r="F1018">
        <v>0</v>
      </c>
      <c r="G1018">
        <v>32.11</v>
      </c>
      <c r="H1018">
        <v>4450</v>
      </c>
      <c r="I1018">
        <v>468</v>
      </c>
      <c r="J1018">
        <v>42002</v>
      </c>
    </row>
    <row r="1019" spans="1:10" x14ac:dyDescent="0.25">
      <c r="A1019">
        <v>52605</v>
      </c>
      <c r="B1019">
        <v>3672.87</v>
      </c>
      <c r="C1019">
        <v>0</v>
      </c>
      <c r="D1019">
        <v>0</v>
      </c>
      <c r="E1019">
        <v>0</v>
      </c>
      <c r="F1019">
        <v>0</v>
      </c>
      <c r="G1019">
        <v>-24.12</v>
      </c>
      <c r="H1019">
        <v>4450</v>
      </c>
      <c r="I1019">
        <v>470</v>
      </c>
      <c r="J1019">
        <v>42002</v>
      </c>
    </row>
    <row r="1020" spans="1:10" x14ac:dyDescent="0.25">
      <c r="A1020">
        <v>52655</v>
      </c>
      <c r="B1020">
        <v>3653.19</v>
      </c>
      <c r="C1020">
        <v>0</v>
      </c>
      <c r="D1020">
        <v>0</v>
      </c>
      <c r="E1020">
        <v>-1</v>
      </c>
      <c r="F1020">
        <v>0</v>
      </c>
      <c r="G1020">
        <v>18.78</v>
      </c>
      <c r="H1020">
        <v>4450</v>
      </c>
      <c r="I1020">
        <v>472</v>
      </c>
      <c r="J1020">
        <v>42002</v>
      </c>
    </row>
    <row r="1021" spans="1:10" x14ac:dyDescent="0.25">
      <c r="A1021">
        <v>52705</v>
      </c>
      <c r="B1021">
        <v>3672.87</v>
      </c>
      <c r="C1021">
        <v>0</v>
      </c>
      <c r="D1021">
        <v>0</v>
      </c>
      <c r="E1021">
        <v>0</v>
      </c>
      <c r="F1021">
        <v>0</v>
      </c>
      <c r="G1021">
        <v>-21.46</v>
      </c>
      <c r="H1021">
        <v>4451</v>
      </c>
      <c r="I1021">
        <v>473</v>
      </c>
      <c r="J1021">
        <v>42002</v>
      </c>
    </row>
    <row r="1022" spans="1:10" x14ac:dyDescent="0.25">
      <c r="A1022">
        <v>52755</v>
      </c>
      <c r="B1022">
        <v>3641.66</v>
      </c>
      <c r="C1022">
        <v>0</v>
      </c>
      <c r="D1022">
        <v>0</v>
      </c>
      <c r="E1022">
        <v>-1</v>
      </c>
      <c r="F1022">
        <v>0</v>
      </c>
      <c r="G1022">
        <v>30.31</v>
      </c>
      <c r="H1022">
        <v>4451</v>
      </c>
      <c r="I1022">
        <v>475</v>
      </c>
      <c r="J1022">
        <v>42002</v>
      </c>
    </row>
    <row r="1023" spans="1:10" x14ac:dyDescent="0.25">
      <c r="A1023">
        <v>52805</v>
      </c>
      <c r="B1023">
        <v>3673.77</v>
      </c>
      <c r="C1023">
        <v>0</v>
      </c>
      <c r="D1023">
        <v>0</v>
      </c>
      <c r="E1023">
        <v>0</v>
      </c>
      <c r="F1023">
        <v>0</v>
      </c>
      <c r="G1023">
        <v>-36.520000000000003</v>
      </c>
      <c r="H1023">
        <v>4452</v>
      </c>
      <c r="I1023">
        <v>475</v>
      </c>
      <c r="J1023">
        <v>42002</v>
      </c>
    </row>
    <row r="1024" spans="1:10" x14ac:dyDescent="0.25">
      <c r="A1024">
        <v>52855</v>
      </c>
      <c r="B1024">
        <v>3625.82</v>
      </c>
      <c r="C1024">
        <v>0</v>
      </c>
      <c r="D1024">
        <v>0</v>
      </c>
      <c r="E1024">
        <v>0</v>
      </c>
      <c r="F1024">
        <v>0</v>
      </c>
      <c r="G1024">
        <v>29.16</v>
      </c>
      <c r="H1024">
        <v>4452</v>
      </c>
      <c r="I1024">
        <v>476</v>
      </c>
      <c r="J1024">
        <v>42002</v>
      </c>
    </row>
    <row r="1025" spans="1:10" x14ac:dyDescent="0.25">
      <c r="A1025">
        <v>52905</v>
      </c>
      <c r="B1025">
        <v>3573.13</v>
      </c>
      <c r="C1025">
        <v>0</v>
      </c>
      <c r="D1025">
        <v>0</v>
      </c>
      <c r="E1025">
        <v>0</v>
      </c>
      <c r="F1025">
        <v>0</v>
      </c>
      <c r="G1025">
        <v>120.54</v>
      </c>
      <c r="H1025">
        <v>4453</v>
      </c>
      <c r="I1025">
        <v>476</v>
      </c>
      <c r="J1025">
        <v>42002</v>
      </c>
    </row>
    <row r="1026" spans="1:10" x14ac:dyDescent="0.25">
      <c r="A1026">
        <v>52955</v>
      </c>
      <c r="B1026">
        <v>3553.66</v>
      </c>
      <c r="C1026">
        <v>0</v>
      </c>
      <c r="D1026">
        <v>0</v>
      </c>
      <c r="E1026">
        <v>1</v>
      </c>
      <c r="F1026">
        <v>0</v>
      </c>
      <c r="G1026">
        <v>45.19</v>
      </c>
      <c r="H1026">
        <v>4453</v>
      </c>
      <c r="I1026">
        <v>478</v>
      </c>
      <c r="J1026">
        <v>42002</v>
      </c>
    </row>
    <row r="1027" spans="1:10" x14ac:dyDescent="0.25">
      <c r="A1027">
        <v>53005</v>
      </c>
      <c r="B1027">
        <v>3601.44</v>
      </c>
      <c r="C1027">
        <v>0</v>
      </c>
      <c r="D1027">
        <v>0</v>
      </c>
      <c r="E1027">
        <v>0</v>
      </c>
      <c r="F1027">
        <v>0</v>
      </c>
      <c r="G1027">
        <v>41.09</v>
      </c>
      <c r="H1027">
        <v>4453</v>
      </c>
      <c r="I1027">
        <v>478</v>
      </c>
      <c r="J1027">
        <v>42002</v>
      </c>
    </row>
    <row r="1028" spans="1:10" x14ac:dyDescent="0.25">
      <c r="A1028">
        <v>53055</v>
      </c>
      <c r="B1028">
        <v>3546.1</v>
      </c>
      <c r="C1028">
        <v>0</v>
      </c>
      <c r="D1028">
        <v>0</v>
      </c>
      <c r="E1028">
        <v>1</v>
      </c>
      <c r="F1028">
        <v>0</v>
      </c>
      <c r="G1028">
        <v>39.840000000000003</v>
      </c>
      <c r="H1028">
        <v>4453</v>
      </c>
      <c r="I1028">
        <v>480</v>
      </c>
      <c r="J1028">
        <v>42002</v>
      </c>
    </row>
    <row r="1029" spans="1:10" x14ac:dyDescent="0.25">
      <c r="A1029">
        <v>53105</v>
      </c>
      <c r="B1029">
        <v>3597.12</v>
      </c>
      <c r="C1029">
        <v>0</v>
      </c>
      <c r="D1029">
        <v>0</v>
      </c>
      <c r="E1029">
        <v>1</v>
      </c>
      <c r="F1029">
        <v>0</v>
      </c>
      <c r="G1029">
        <v>31.46</v>
      </c>
      <c r="H1029">
        <v>4453</v>
      </c>
      <c r="I1029">
        <v>481</v>
      </c>
      <c r="J1029">
        <v>42002</v>
      </c>
    </row>
    <row r="1030" spans="1:10" x14ac:dyDescent="0.25">
      <c r="A1030">
        <v>53155</v>
      </c>
      <c r="B1030">
        <v>3562.1</v>
      </c>
      <c r="C1030">
        <v>0</v>
      </c>
      <c r="D1030">
        <v>0</v>
      </c>
      <c r="E1030">
        <v>0</v>
      </c>
      <c r="F1030">
        <v>0</v>
      </c>
      <c r="G1030">
        <v>37.61</v>
      </c>
      <c r="H1030">
        <v>4453</v>
      </c>
      <c r="I1030">
        <v>481</v>
      </c>
      <c r="J1030">
        <v>42002</v>
      </c>
    </row>
    <row r="1031" spans="1:10" x14ac:dyDescent="0.25">
      <c r="A1031">
        <v>53206</v>
      </c>
      <c r="B1031">
        <v>3587.66</v>
      </c>
      <c r="C1031">
        <v>0</v>
      </c>
      <c r="D1031">
        <v>0</v>
      </c>
      <c r="E1031">
        <v>1</v>
      </c>
      <c r="F1031">
        <v>0</v>
      </c>
      <c r="G1031">
        <v>34.01</v>
      </c>
      <c r="H1031">
        <v>4453</v>
      </c>
      <c r="I1031">
        <v>482</v>
      </c>
      <c r="J1031">
        <v>42002</v>
      </c>
    </row>
    <row r="1032" spans="1:10" x14ac:dyDescent="0.25">
      <c r="A1032">
        <v>53256</v>
      </c>
      <c r="B1032">
        <v>3566.33</v>
      </c>
      <c r="C1032">
        <v>0</v>
      </c>
      <c r="D1032">
        <v>0</v>
      </c>
      <c r="E1032">
        <v>0</v>
      </c>
      <c r="F1032">
        <v>0</v>
      </c>
      <c r="G1032">
        <v>34.24</v>
      </c>
      <c r="H1032">
        <v>4453</v>
      </c>
      <c r="I1032">
        <v>482</v>
      </c>
      <c r="J1032">
        <v>42002</v>
      </c>
    </row>
    <row r="1033" spans="1:10" x14ac:dyDescent="0.25">
      <c r="A1033">
        <v>53306</v>
      </c>
      <c r="B1033">
        <v>3610.98</v>
      </c>
      <c r="C1033">
        <v>0</v>
      </c>
      <c r="D1033">
        <v>0</v>
      </c>
      <c r="E1033">
        <v>0</v>
      </c>
      <c r="F1033">
        <v>0</v>
      </c>
      <c r="G1033">
        <v>42.08</v>
      </c>
      <c r="H1033">
        <v>4453</v>
      </c>
      <c r="I1033">
        <v>482</v>
      </c>
      <c r="J1033">
        <v>42002</v>
      </c>
    </row>
    <row r="1034" spans="1:10" x14ac:dyDescent="0.25">
      <c r="A1034">
        <v>53356</v>
      </c>
      <c r="B1034">
        <v>3566.33</v>
      </c>
      <c r="C1034">
        <v>0</v>
      </c>
      <c r="D1034">
        <v>0</v>
      </c>
      <c r="E1034">
        <v>0</v>
      </c>
      <c r="F1034">
        <v>0</v>
      </c>
      <c r="G1034">
        <v>45.51</v>
      </c>
      <c r="H1034">
        <v>4453</v>
      </c>
      <c r="I1034">
        <v>482</v>
      </c>
      <c r="J1034">
        <v>42002</v>
      </c>
    </row>
    <row r="1035" spans="1:10" x14ac:dyDescent="0.25">
      <c r="A1035">
        <v>53406</v>
      </c>
      <c r="B1035">
        <v>3692.76</v>
      </c>
      <c r="C1035">
        <v>0</v>
      </c>
      <c r="D1035">
        <v>-1</v>
      </c>
      <c r="E1035">
        <v>0</v>
      </c>
      <c r="F1035">
        <v>-5</v>
      </c>
      <c r="G1035">
        <v>-185.63</v>
      </c>
      <c r="H1035">
        <v>4455</v>
      </c>
      <c r="I1035">
        <v>482</v>
      </c>
      <c r="J1035">
        <v>42007</v>
      </c>
    </row>
    <row r="1036" spans="1:10" x14ac:dyDescent="0.25">
      <c r="A1036">
        <v>53456</v>
      </c>
      <c r="B1036">
        <v>3571.43</v>
      </c>
      <c r="C1036">
        <v>0</v>
      </c>
      <c r="D1036">
        <v>0</v>
      </c>
      <c r="E1036">
        <v>0</v>
      </c>
      <c r="F1036">
        <v>0</v>
      </c>
      <c r="G1036">
        <v>51.76</v>
      </c>
      <c r="H1036">
        <v>4455</v>
      </c>
      <c r="I1036">
        <v>482</v>
      </c>
      <c r="J1036">
        <v>42007</v>
      </c>
    </row>
    <row r="1037" spans="1:10" x14ac:dyDescent="0.25">
      <c r="A1037">
        <v>53506</v>
      </c>
      <c r="B1037">
        <v>3611.85</v>
      </c>
      <c r="C1037">
        <v>0</v>
      </c>
      <c r="D1037">
        <v>0</v>
      </c>
      <c r="E1037">
        <v>0</v>
      </c>
      <c r="F1037">
        <v>0</v>
      </c>
      <c r="G1037">
        <v>43.8</v>
      </c>
      <c r="H1037">
        <v>4455</v>
      </c>
      <c r="I1037">
        <v>482</v>
      </c>
      <c r="J1037">
        <v>42007</v>
      </c>
    </row>
    <row r="1038" spans="1:10" x14ac:dyDescent="0.25">
      <c r="A1038">
        <v>53556</v>
      </c>
      <c r="B1038">
        <v>3571.43</v>
      </c>
      <c r="C1038">
        <v>0</v>
      </c>
      <c r="D1038">
        <v>0</v>
      </c>
      <c r="E1038">
        <v>0</v>
      </c>
      <c r="F1038">
        <v>0</v>
      </c>
      <c r="G1038">
        <v>50.89</v>
      </c>
      <c r="H1038">
        <v>4455</v>
      </c>
      <c r="I1038">
        <v>482</v>
      </c>
      <c r="J1038">
        <v>42007</v>
      </c>
    </row>
    <row r="1039" spans="1:10" x14ac:dyDescent="0.25">
      <c r="A1039">
        <v>53606</v>
      </c>
      <c r="B1039">
        <v>3629.32</v>
      </c>
      <c r="C1039">
        <v>0</v>
      </c>
      <c r="D1039">
        <v>0</v>
      </c>
      <c r="E1039">
        <v>0</v>
      </c>
      <c r="F1039">
        <v>0</v>
      </c>
      <c r="G1039">
        <v>-47.66</v>
      </c>
      <c r="H1039">
        <v>4455</v>
      </c>
      <c r="I1039">
        <v>482</v>
      </c>
      <c r="J1039">
        <v>42007</v>
      </c>
    </row>
    <row r="1040" spans="1:10" x14ac:dyDescent="0.25">
      <c r="A1040">
        <v>53656</v>
      </c>
      <c r="B1040">
        <v>3580.81</v>
      </c>
      <c r="C1040">
        <v>0</v>
      </c>
      <c r="D1040">
        <v>0</v>
      </c>
      <c r="E1040">
        <v>0</v>
      </c>
      <c r="F1040">
        <v>0</v>
      </c>
      <c r="G1040">
        <v>-49.63</v>
      </c>
      <c r="H1040">
        <v>4455</v>
      </c>
      <c r="I1040">
        <v>482</v>
      </c>
      <c r="J1040">
        <v>42007</v>
      </c>
    </row>
    <row r="1041" spans="1:10" x14ac:dyDescent="0.25">
      <c r="A1041">
        <v>53706</v>
      </c>
      <c r="B1041">
        <v>3630.2</v>
      </c>
      <c r="C1041">
        <v>0</v>
      </c>
      <c r="D1041">
        <v>0</v>
      </c>
      <c r="E1041">
        <v>0</v>
      </c>
      <c r="F1041">
        <v>0</v>
      </c>
      <c r="G1041">
        <v>-47.69</v>
      </c>
      <c r="H1041">
        <v>4455</v>
      </c>
      <c r="I1041">
        <v>482</v>
      </c>
      <c r="J1041">
        <v>42007</v>
      </c>
    </row>
    <row r="1042" spans="1:10" x14ac:dyDescent="0.25">
      <c r="A1042">
        <v>53756</v>
      </c>
      <c r="B1042">
        <v>3580.81</v>
      </c>
      <c r="C1042">
        <v>0</v>
      </c>
      <c r="D1042">
        <v>0</v>
      </c>
      <c r="E1042">
        <v>0</v>
      </c>
      <c r="F1042">
        <v>0</v>
      </c>
      <c r="G1042">
        <v>-57.24</v>
      </c>
      <c r="H1042">
        <v>4455</v>
      </c>
      <c r="I1042">
        <v>482</v>
      </c>
      <c r="J1042">
        <v>42007</v>
      </c>
    </row>
    <row r="1043" spans="1:10" x14ac:dyDescent="0.25">
      <c r="A1043">
        <v>53806</v>
      </c>
      <c r="B1043">
        <v>3625.82</v>
      </c>
      <c r="C1043">
        <v>0</v>
      </c>
      <c r="D1043">
        <v>0</v>
      </c>
      <c r="E1043">
        <v>0</v>
      </c>
      <c r="F1043">
        <v>0</v>
      </c>
      <c r="G1043">
        <v>-33</v>
      </c>
      <c r="H1043">
        <v>4455</v>
      </c>
      <c r="I1043">
        <v>483</v>
      </c>
      <c r="J1043">
        <v>42007</v>
      </c>
    </row>
    <row r="1044" spans="1:10" x14ac:dyDescent="0.25">
      <c r="A1044">
        <v>53856</v>
      </c>
      <c r="B1044">
        <v>3593.67</v>
      </c>
      <c r="C1044">
        <v>0</v>
      </c>
      <c r="D1044">
        <v>0</v>
      </c>
      <c r="E1044">
        <v>0</v>
      </c>
      <c r="F1044">
        <v>0</v>
      </c>
      <c r="G1044">
        <v>-49.63</v>
      </c>
      <c r="H1044">
        <v>4455</v>
      </c>
      <c r="I1044">
        <v>483</v>
      </c>
      <c r="J1044">
        <v>42007</v>
      </c>
    </row>
    <row r="1045" spans="1:10" x14ac:dyDescent="0.25">
      <c r="A1045">
        <v>53906</v>
      </c>
      <c r="B1045">
        <v>3575.69</v>
      </c>
      <c r="C1045">
        <v>0</v>
      </c>
      <c r="D1045">
        <v>0</v>
      </c>
      <c r="E1045">
        <v>0</v>
      </c>
      <c r="F1045">
        <v>0</v>
      </c>
      <c r="G1045">
        <v>-30.42</v>
      </c>
      <c r="H1045">
        <v>4455</v>
      </c>
      <c r="I1045">
        <v>484</v>
      </c>
      <c r="J1045">
        <v>42007</v>
      </c>
    </row>
    <row r="1046" spans="1:10" x14ac:dyDescent="0.25">
      <c r="A1046">
        <v>53956</v>
      </c>
      <c r="B1046">
        <v>3546.1</v>
      </c>
      <c r="C1046">
        <v>0</v>
      </c>
      <c r="D1046">
        <v>0</v>
      </c>
      <c r="E1046">
        <v>1</v>
      </c>
      <c r="F1046">
        <v>0</v>
      </c>
      <c r="G1046">
        <v>40.700000000000003</v>
      </c>
      <c r="H1046">
        <v>4455</v>
      </c>
      <c r="I1046">
        <v>486</v>
      </c>
      <c r="J1046">
        <v>42007</v>
      </c>
    </row>
    <row r="1047" spans="1:10" x14ac:dyDescent="0.25">
      <c r="A1047">
        <v>54006</v>
      </c>
      <c r="B1047">
        <v>3597.98</v>
      </c>
      <c r="C1047">
        <v>0</v>
      </c>
      <c r="D1047">
        <v>0</v>
      </c>
      <c r="E1047">
        <v>1</v>
      </c>
      <c r="F1047">
        <v>0</v>
      </c>
      <c r="G1047">
        <v>31.46</v>
      </c>
      <c r="H1047">
        <v>4455</v>
      </c>
      <c r="I1047">
        <v>487</v>
      </c>
      <c r="J1047">
        <v>42007</v>
      </c>
    </row>
    <row r="1048" spans="1:10" x14ac:dyDescent="0.25">
      <c r="A1048">
        <v>54056</v>
      </c>
      <c r="B1048">
        <v>3573.13</v>
      </c>
      <c r="C1048">
        <v>0</v>
      </c>
      <c r="D1048">
        <v>0</v>
      </c>
      <c r="E1048">
        <v>0</v>
      </c>
      <c r="F1048">
        <v>0</v>
      </c>
      <c r="G1048">
        <v>26.58</v>
      </c>
      <c r="H1048">
        <v>4455</v>
      </c>
      <c r="I1048">
        <v>487</v>
      </c>
      <c r="J1048">
        <v>42007</v>
      </c>
    </row>
    <row r="1049" spans="1:10" x14ac:dyDescent="0.25">
      <c r="A1049">
        <v>54106</v>
      </c>
      <c r="B1049">
        <v>3586.8</v>
      </c>
      <c r="C1049">
        <v>0</v>
      </c>
      <c r="D1049">
        <v>0</v>
      </c>
      <c r="E1049">
        <v>1</v>
      </c>
      <c r="F1049">
        <v>0</v>
      </c>
      <c r="G1049">
        <v>44.35</v>
      </c>
      <c r="H1049">
        <v>4455</v>
      </c>
      <c r="I1049">
        <v>488</v>
      </c>
      <c r="J1049">
        <v>42007</v>
      </c>
    </row>
    <row r="1050" spans="1:10" x14ac:dyDescent="0.25">
      <c r="A1050">
        <v>54156</v>
      </c>
      <c r="B1050">
        <v>3544.42</v>
      </c>
      <c r="C1050">
        <v>0</v>
      </c>
      <c r="D1050">
        <v>0</v>
      </c>
      <c r="E1050">
        <v>1</v>
      </c>
      <c r="F1050">
        <v>0</v>
      </c>
      <c r="G1050">
        <v>32.11</v>
      </c>
      <c r="H1050">
        <v>4455</v>
      </c>
      <c r="I1050">
        <v>490</v>
      </c>
      <c r="J1050">
        <v>42007</v>
      </c>
    </row>
    <row r="1051" spans="1:10" x14ac:dyDescent="0.25">
      <c r="A1051">
        <v>54206</v>
      </c>
      <c r="B1051">
        <v>3599.71</v>
      </c>
      <c r="C1051">
        <v>0</v>
      </c>
      <c r="D1051">
        <v>0</v>
      </c>
      <c r="E1051">
        <v>1</v>
      </c>
      <c r="F1051">
        <v>0</v>
      </c>
      <c r="G1051">
        <v>32.28</v>
      </c>
      <c r="H1051">
        <v>4455</v>
      </c>
      <c r="I1051">
        <v>491</v>
      </c>
      <c r="J1051">
        <v>42007</v>
      </c>
    </row>
    <row r="1052" spans="1:10" x14ac:dyDescent="0.25">
      <c r="A1052">
        <v>54256</v>
      </c>
      <c r="B1052">
        <v>3568.03</v>
      </c>
      <c r="C1052">
        <v>0</v>
      </c>
      <c r="D1052">
        <v>0</v>
      </c>
      <c r="E1052">
        <v>0</v>
      </c>
      <c r="F1052">
        <v>0</v>
      </c>
      <c r="G1052">
        <v>32.549999999999997</v>
      </c>
      <c r="H1052">
        <v>4455</v>
      </c>
      <c r="I1052">
        <v>491</v>
      </c>
      <c r="J1052">
        <v>42007</v>
      </c>
    </row>
    <row r="1053" spans="1:10" x14ac:dyDescent="0.25">
      <c r="A1053">
        <v>54306</v>
      </c>
      <c r="B1053">
        <v>3600.58</v>
      </c>
      <c r="C1053">
        <v>0</v>
      </c>
      <c r="D1053">
        <v>0</v>
      </c>
      <c r="E1053">
        <v>0</v>
      </c>
      <c r="F1053">
        <v>0</v>
      </c>
      <c r="G1053">
        <v>42.08</v>
      </c>
      <c r="H1053">
        <v>4455</v>
      </c>
      <c r="I1053">
        <v>491</v>
      </c>
      <c r="J1053">
        <v>42007</v>
      </c>
    </row>
    <row r="1054" spans="1:10" x14ac:dyDescent="0.25">
      <c r="A1054">
        <v>54356</v>
      </c>
      <c r="B1054">
        <v>3576.54</v>
      </c>
      <c r="C1054">
        <v>0</v>
      </c>
      <c r="D1054">
        <v>0</v>
      </c>
      <c r="E1054">
        <v>0</v>
      </c>
      <c r="F1054">
        <v>0</v>
      </c>
      <c r="G1054">
        <v>35.31</v>
      </c>
      <c r="H1054">
        <v>4455</v>
      </c>
      <c r="I1054">
        <v>491</v>
      </c>
      <c r="J1054">
        <v>42007</v>
      </c>
    </row>
    <row r="1055" spans="1:10" x14ac:dyDescent="0.25">
      <c r="A1055">
        <v>54406</v>
      </c>
      <c r="B1055">
        <v>3618.82</v>
      </c>
      <c r="C1055">
        <v>0</v>
      </c>
      <c r="D1055">
        <v>0</v>
      </c>
      <c r="E1055">
        <v>0</v>
      </c>
      <c r="F1055">
        <v>0</v>
      </c>
      <c r="G1055">
        <v>35.31</v>
      </c>
      <c r="H1055">
        <v>4455</v>
      </c>
      <c r="I1055">
        <v>491</v>
      </c>
      <c r="J1055">
        <v>42007</v>
      </c>
    </row>
    <row r="1056" spans="1:10" x14ac:dyDescent="0.25">
      <c r="A1056">
        <v>54456</v>
      </c>
      <c r="B1056">
        <v>3580.81</v>
      </c>
      <c r="C1056">
        <v>0</v>
      </c>
      <c r="D1056">
        <v>0</v>
      </c>
      <c r="E1056">
        <v>0</v>
      </c>
      <c r="F1056">
        <v>0</v>
      </c>
      <c r="G1056">
        <v>-46.83</v>
      </c>
      <c r="H1056">
        <v>4455</v>
      </c>
      <c r="I1056">
        <v>491</v>
      </c>
      <c r="J1056">
        <v>42007</v>
      </c>
    </row>
    <row r="1057" spans="1:10" x14ac:dyDescent="0.25">
      <c r="A1057">
        <v>54506</v>
      </c>
      <c r="B1057">
        <v>3618.82</v>
      </c>
      <c r="C1057">
        <v>0</v>
      </c>
      <c r="D1057">
        <v>0</v>
      </c>
      <c r="E1057">
        <v>0</v>
      </c>
      <c r="F1057">
        <v>0</v>
      </c>
      <c r="G1057">
        <v>-46.83</v>
      </c>
      <c r="H1057">
        <v>4455</v>
      </c>
      <c r="I1057">
        <v>491</v>
      </c>
      <c r="J1057">
        <v>42007</v>
      </c>
    </row>
    <row r="1058" spans="1:10" x14ac:dyDescent="0.25">
      <c r="A1058">
        <v>54556</v>
      </c>
      <c r="B1058">
        <v>3594.54</v>
      </c>
      <c r="C1058">
        <v>0</v>
      </c>
      <c r="D1058">
        <v>0</v>
      </c>
      <c r="E1058">
        <v>0</v>
      </c>
      <c r="F1058">
        <v>0</v>
      </c>
      <c r="G1058">
        <v>-39.090000000000003</v>
      </c>
      <c r="H1058">
        <v>4455</v>
      </c>
      <c r="I1058">
        <v>491</v>
      </c>
      <c r="J1058">
        <v>42007</v>
      </c>
    </row>
    <row r="1059" spans="1:10" x14ac:dyDescent="0.25">
      <c r="A1059">
        <v>54606</v>
      </c>
      <c r="B1059">
        <v>3631.96</v>
      </c>
      <c r="C1059">
        <v>0</v>
      </c>
      <c r="D1059">
        <v>0</v>
      </c>
      <c r="E1059">
        <v>0</v>
      </c>
      <c r="F1059">
        <v>0</v>
      </c>
      <c r="G1059">
        <v>-27.06</v>
      </c>
      <c r="H1059">
        <v>4455</v>
      </c>
      <c r="I1059">
        <v>491</v>
      </c>
      <c r="J1059">
        <v>42007</v>
      </c>
    </row>
    <row r="1060" spans="1:10" x14ac:dyDescent="0.25">
      <c r="A1060">
        <v>54656</v>
      </c>
      <c r="B1060">
        <v>3593.67</v>
      </c>
      <c r="C1060">
        <v>0</v>
      </c>
      <c r="D1060">
        <v>0</v>
      </c>
      <c r="E1060">
        <v>0</v>
      </c>
      <c r="F1060">
        <v>0</v>
      </c>
      <c r="G1060">
        <v>-49.63</v>
      </c>
      <c r="H1060">
        <v>4455</v>
      </c>
      <c r="I1060">
        <v>491</v>
      </c>
      <c r="J1060">
        <v>42007</v>
      </c>
    </row>
    <row r="1061" spans="1:10" x14ac:dyDescent="0.25">
      <c r="A1061">
        <v>54706</v>
      </c>
      <c r="B1061">
        <v>3630.2</v>
      </c>
      <c r="C1061">
        <v>0</v>
      </c>
      <c r="D1061">
        <v>0</v>
      </c>
      <c r="E1061">
        <v>0</v>
      </c>
      <c r="F1061">
        <v>0</v>
      </c>
      <c r="G1061">
        <v>-49.4</v>
      </c>
      <c r="H1061">
        <v>4455</v>
      </c>
      <c r="I1061">
        <v>491</v>
      </c>
      <c r="J1061">
        <v>42007</v>
      </c>
    </row>
    <row r="1062" spans="1:10" x14ac:dyDescent="0.25">
      <c r="A1062">
        <v>54756</v>
      </c>
      <c r="B1062">
        <v>3586.8</v>
      </c>
      <c r="C1062">
        <v>0</v>
      </c>
      <c r="D1062">
        <v>0</v>
      </c>
      <c r="E1062">
        <v>0</v>
      </c>
      <c r="F1062">
        <v>0</v>
      </c>
      <c r="G1062">
        <v>-49.4</v>
      </c>
      <c r="H1062">
        <v>4455</v>
      </c>
      <c r="I1062">
        <v>491</v>
      </c>
      <c r="J1062">
        <v>42007</v>
      </c>
    </row>
    <row r="1063" spans="1:10" x14ac:dyDescent="0.25">
      <c r="A1063">
        <v>54806</v>
      </c>
      <c r="B1063">
        <v>3627.57</v>
      </c>
      <c r="C1063">
        <v>0</v>
      </c>
      <c r="D1063">
        <v>0</v>
      </c>
      <c r="E1063">
        <v>0</v>
      </c>
      <c r="F1063">
        <v>0</v>
      </c>
      <c r="G1063">
        <v>-33.89</v>
      </c>
      <c r="H1063">
        <v>4455</v>
      </c>
      <c r="I1063">
        <v>491</v>
      </c>
      <c r="J1063">
        <v>42007</v>
      </c>
    </row>
    <row r="1064" spans="1:10" x14ac:dyDescent="0.25">
      <c r="A1064">
        <v>54856</v>
      </c>
      <c r="B1064">
        <v>3591.95</v>
      </c>
      <c r="C1064">
        <v>0</v>
      </c>
      <c r="D1064">
        <v>0</v>
      </c>
      <c r="E1064">
        <v>0</v>
      </c>
      <c r="F1064">
        <v>0</v>
      </c>
      <c r="G1064">
        <v>-40.83</v>
      </c>
      <c r="H1064">
        <v>4455</v>
      </c>
      <c r="I1064">
        <v>491</v>
      </c>
      <c r="J1064">
        <v>42007</v>
      </c>
    </row>
    <row r="1065" spans="1:10" x14ac:dyDescent="0.25">
      <c r="A1065">
        <v>54906</v>
      </c>
      <c r="B1065">
        <v>3643.43</v>
      </c>
      <c r="C1065">
        <v>0</v>
      </c>
      <c r="D1065">
        <v>0</v>
      </c>
      <c r="E1065">
        <v>-1</v>
      </c>
      <c r="F1065">
        <v>0</v>
      </c>
      <c r="G1065">
        <v>-38.53</v>
      </c>
      <c r="H1065">
        <v>4455</v>
      </c>
      <c r="I1065">
        <v>492</v>
      </c>
      <c r="J1065">
        <v>42007</v>
      </c>
    </row>
    <row r="1066" spans="1:10" x14ac:dyDescent="0.25">
      <c r="A1066">
        <v>54956</v>
      </c>
      <c r="B1066">
        <v>3615.33</v>
      </c>
      <c r="C1066">
        <v>0</v>
      </c>
      <c r="D1066">
        <v>0</v>
      </c>
      <c r="E1066">
        <v>-1</v>
      </c>
      <c r="F1066">
        <v>0</v>
      </c>
      <c r="G1066">
        <v>-39.39</v>
      </c>
      <c r="H1066">
        <v>4455</v>
      </c>
      <c r="I1066">
        <v>493</v>
      </c>
      <c r="J1066">
        <v>42007</v>
      </c>
    </row>
    <row r="1067" spans="1:10" x14ac:dyDescent="0.25">
      <c r="A1067">
        <v>55006</v>
      </c>
      <c r="B1067">
        <v>3650.52</v>
      </c>
      <c r="C1067">
        <v>0</v>
      </c>
      <c r="D1067">
        <v>0</v>
      </c>
      <c r="E1067">
        <v>-1</v>
      </c>
      <c r="F1067">
        <v>0</v>
      </c>
      <c r="G1067">
        <v>-36.07</v>
      </c>
      <c r="H1067">
        <v>4455</v>
      </c>
      <c r="I1067">
        <v>495</v>
      </c>
      <c r="J1067">
        <v>42007</v>
      </c>
    </row>
    <row r="1068" spans="1:10" x14ac:dyDescent="0.25">
      <c r="A1068">
        <v>55056</v>
      </c>
      <c r="B1068">
        <v>3604.04</v>
      </c>
      <c r="C1068">
        <v>0</v>
      </c>
      <c r="D1068">
        <v>0</v>
      </c>
      <c r="E1068">
        <v>-1</v>
      </c>
      <c r="F1068">
        <v>0</v>
      </c>
      <c r="G1068">
        <v>-47.42</v>
      </c>
      <c r="H1068">
        <v>4455</v>
      </c>
      <c r="I1068">
        <v>496</v>
      </c>
      <c r="J1068">
        <v>42007</v>
      </c>
    </row>
    <row r="1069" spans="1:10" x14ac:dyDescent="0.25">
      <c r="A1069">
        <v>55106</v>
      </c>
      <c r="B1069">
        <v>3652.3</v>
      </c>
      <c r="C1069">
        <v>0</v>
      </c>
      <c r="D1069">
        <v>0</v>
      </c>
      <c r="E1069">
        <v>-1</v>
      </c>
      <c r="F1069">
        <v>0</v>
      </c>
      <c r="G1069">
        <v>-38.71</v>
      </c>
      <c r="H1069">
        <v>4455</v>
      </c>
      <c r="I1069">
        <v>498</v>
      </c>
      <c r="J1069">
        <v>42007</v>
      </c>
    </row>
    <row r="1070" spans="1:10" x14ac:dyDescent="0.25">
      <c r="A1070">
        <v>55156</v>
      </c>
      <c r="B1070">
        <v>3615.33</v>
      </c>
      <c r="C1070">
        <v>0</v>
      </c>
      <c r="D1070">
        <v>0</v>
      </c>
      <c r="E1070">
        <v>-1</v>
      </c>
      <c r="F1070">
        <v>0</v>
      </c>
      <c r="G1070">
        <v>-24.61</v>
      </c>
      <c r="H1070">
        <v>4455</v>
      </c>
      <c r="I1070">
        <v>499</v>
      </c>
      <c r="J1070">
        <v>42007</v>
      </c>
    </row>
    <row r="1071" spans="1:10" x14ac:dyDescent="0.25">
      <c r="A1071">
        <v>55206</v>
      </c>
      <c r="B1071">
        <v>3649.63</v>
      </c>
      <c r="C1071">
        <v>0</v>
      </c>
      <c r="D1071">
        <v>0</v>
      </c>
      <c r="E1071">
        <v>-1</v>
      </c>
      <c r="F1071">
        <v>0</v>
      </c>
      <c r="G1071">
        <v>-24.7</v>
      </c>
      <c r="H1071">
        <v>4455</v>
      </c>
      <c r="I1071">
        <v>501</v>
      </c>
      <c r="J1071">
        <v>42007</v>
      </c>
    </row>
    <row r="1072" spans="1:10" x14ac:dyDescent="0.25">
      <c r="A1072">
        <v>55256</v>
      </c>
      <c r="B1072">
        <v>3615.33</v>
      </c>
      <c r="C1072">
        <v>0</v>
      </c>
      <c r="D1072">
        <v>0</v>
      </c>
      <c r="E1072">
        <v>-1</v>
      </c>
      <c r="F1072">
        <v>0</v>
      </c>
      <c r="G1072">
        <v>-25.48</v>
      </c>
      <c r="H1072">
        <v>4455</v>
      </c>
      <c r="I1072">
        <v>502</v>
      </c>
      <c r="J1072">
        <v>42007</v>
      </c>
    </row>
    <row r="1073" spans="1:10" x14ac:dyDescent="0.25">
      <c r="A1073">
        <v>55306</v>
      </c>
      <c r="B1073">
        <v>3653.19</v>
      </c>
      <c r="C1073">
        <v>0</v>
      </c>
      <c r="D1073">
        <v>0</v>
      </c>
      <c r="E1073">
        <v>-1</v>
      </c>
      <c r="F1073">
        <v>0</v>
      </c>
      <c r="G1073">
        <v>-49.15</v>
      </c>
      <c r="H1073">
        <v>4455</v>
      </c>
      <c r="I1073">
        <v>504</v>
      </c>
      <c r="J1073">
        <v>42007</v>
      </c>
    </row>
    <row r="1074" spans="1:10" x14ac:dyDescent="0.25">
      <c r="A1074">
        <v>55356</v>
      </c>
      <c r="B1074">
        <v>3615.33</v>
      </c>
      <c r="C1074">
        <v>0</v>
      </c>
      <c r="D1074">
        <v>0</v>
      </c>
      <c r="E1074">
        <v>-1</v>
      </c>
      <c r="F1074">
        <v>0</v>
      </c>
      <c r="G1074">
        <v>-36.119999999999997</v>
      </c>
      <c r="H1074">
        <v>4455</v>
      </c>
      <c r="I1074">
        <v>505</v>
      </c>
      <c r="J1074">
        <v>42007</v>
      </c>
    </row>
    <row r="1075" spans="1:10" x14ac:dyDescent="0.25">
      <c r="A1075">
        <v>55406</v>
      </c>
      <c r="B1075">
        <v>3650.52</v>
      </c>
      <c r="C1075">
        <v>0</v>
      </c>
      <c r="D1075">
        <v>0</v>
      </c>
      <c r="E1075">
        <v>-1</v>
      </c>
      <c r="F1075">
        <v>0</v>
      </c>
      <c r="G1075">
        <v>-36.07</v>
      </c>
      <c r="H1075">
        <v>4455</v>
      </c>
      <c r="I1075">
        <v>507</v>
      </c>
      <c r="J1075">
        <v>42007</v>
      </c>
    </row>
    <row r="1076" spans="1:10" x14ac:dyDescent="0.25">
      <c r="A1076">
        <v>55456</v>
      </c>
      <c r="B1076">
        <v>3614.46</v>
      </c>
      <c r="C1076">
        <v>0</v>
      </c>
      <c r="D1076">
        <v>0</v>
      </c>
      <c r="E1076">
        <v>-1</v>
      </c>
      <c r="F1076">
        <v>0</v>
      </c>
      <c r="G1076">
        <v>-33.479999999999997</v>
      </c>
      <c r="H1076">
        <v>4455</v>
      </c>
      <c r="I1076">
        <v>508</v>
      </c>
      <c r="J1076">
        <v>42007</v>
      </c>
    </row>
    <row r="1077" spans="1:10" x14ac:dyDescent="0.25">
      <c r="A1077">
        <v>55506</v>
      </c>
      <c r="B1077">
        <v>3557.87</v>
      </c>
      <c r="C1077">
        <v>0</v>
      </c>
      <c r="D1077">
        <v>0</v>
      </c>
      <c r="E1077">
        <v>1</v>
      </c>
      <c r="F1077">
        <v>0</v>
      </c>
      <c r="G1077">
        <v>45.3</v>
      </c>
      <c r="H1077">
        <v>4455</v>
      </c>
      <c r="I1077">
        <v>510</v>
      </c>
      <c r="J1077">
        <v>42007</v>
      </c>
    </row>
    <row r="1078" spans="1:10" x14ac:dyDescent="0.25">
      <c r="A1078">
        <v>55556</v>
      </c>
      <c r="B1078">
        <v>3545.26</v>
      </c>
      <c r="C1078">
        <v>0</v>
      </c>
      <c r="D1078">
        <v>0</v>
      </c>
      <c r="E1078">
        <v>1</v>
      </c>
      <c r="F1078">
        <v>0</v>
      </c>
      <c r="G1078">
        <v>29.57</v>
      </c>
      <c r="H1078">
        <v>4455</v>
      </c>
      <c r="I1078">
        <v>512</v>
      </c>
      <c r="J1078">
        <v>42007</v>
      </c>
    </row>
    <row r="1079" spans="1:10" x14ac:dyDescent="0.25">
      <c r="A1079">
        <v>55606</v>
      </c>
      <c r="B1079">
        <v>3585.94</v>
      </c>
      <c r="C1079">
        <v>0</v>
      </c>
      <c r="D1079">
        <v>0</v>
      </c>
      <c r="E1079">
        <v>1</v>
      </c>
      <c r="F1079">
        <v>0</v>
      </c>
      <c r="G1079">
        <v>38.15</v>
      </c>
      <c r="H1079">
        <v>4455</v>
      </c>
      <c r="I1079">
        <v>513</v>
      </c>
      <c r="J1079">
        <v>42007</v>
      </c>
    </row>
    <row r="1080" spans="1:10" x14ac:dyDescent="0.25">
      <c r="A1080">
        <v>55656</v>
      </c>
      <c r="B1080">
        <v>3546.1</v>
      </c>
      <c r="C1080">
        <v>0</v>
      </c>
      <c r="D1080">
        <v>0</v>
      </c>
      <c r="E1080">
        <v>1</v>
      </c>
      <c r="F1080">
        <v>0</v>
      </c>
      <c r="G1080">
        <v>28.73</v>
      </c>
      <c r="H1080">
        <v>4455</v>
      </c>
      <c r="I1080">
        <v>515</v>
      </c>
      <c r="J1080">
        <v>42007</v>
      </c>
    </row>
    <row r="1081" spans="1:10" x14ac:dyDescent="0.25">
      <c r="A1081">
        <v>55706</v>
      </c>
      <c r="B1081">
        <v>3587.66</v>
      </c>
      <c r="C1081">
        <v>0</v>
      </c>
      <c r="D1081">
        <v>0</v>
      </c>
      <c r="E1081">
        <v>1</v>
      </c>
      <c r="F1081">
        <v>0</v>
      </c>
      <c r="G1081">
        <v>41.78</v>
      </c>
      <c r="H1081">
        <v>4455</v>
      </c>
      <c r="I1081">
        <v>516</v>
      </c>
      <c r="J1081">
        <v>42007</v>
      </c>
    </row>
    <row r="1082" spans="1:10" x14ac:dyDescent="0.25">
      <c r="A1082">
        <v>55756</v>
      </c>
      <c r="B1082">
        <v>3567.18</v>
      </c>
      <c r="C1082">
        <v>0</v>
      </c>
      <c r="D1082">
        <v>0</v>
      </c>
      <c r="E1082">
        <v>0</v>
      </c>
      <c r="F1082">
        <v>0</v>
      </c>
      <c r="G1082">
        <v>33.39</v>
      </c>
      <c r="H1082">
        <v>4455</v>
      </c>
      <c r="I1082">
        <v>516</v>
      </c>
      <c r="J1082">
        <v>42007</v>
      </c>
    </row>
    <row r="1083" spans="1:10" x14ac:dyDescent="0.25">
      <c r="A1083">
        <v>55806</v>
      </c>
      <c r="B1083">
        <v>3568.03</v>
      </c>
      <c r="C1083">
        <v>0</v>
      </c>
      <c r="D1083">
        <v>0</v>
      </c>
      <c r="E1083">
        <v>0</v>
      </c>
      <c r="F1083">
        <v>0</v>
      </c>
      <c r="G1083">
        <v>-5.08</v>
      </c>
      <c r="H1083">
        <v>4455</v>
      </c>
      <c r="I1083">
        <v>516</v>
      </c>
      <c r="J1083">
        <v>42007</v>
      </c>
    </row>
    <row r="1084" spans="1:10" x14ac:dyDescent="0.25">
      <c r="A1084">
        <v>55856</v>
      </c>
      <c r="B1084">
        <v>3533.57</v>
      </c>
      <c r="C1084">
        <v>0</v>
      </c>
      <c r="D1084">
        <v>0</v>
      </c>
      <c r="E1084">
        <v>1</v>
      </c>
      <c r="F1084">
        <v>0</v>
      </c>
      <c r="G1084">
        <v>42.97</v>
      </c>
      <c r="H1084">
        <v>4455</v>
      </c>
      <c r="I1084">
        <v>518</v>
      </c>
      <c r="J1084">
        <v>42007</v>
      </c>
    </row>
    <row r="1085" spans="1:10" x14ac:dyDescent="0.25">
      <c r="A1085">
        <v>55906</v>
      </c>
      <c r="B1085">
        <v>3554.5</v>
      </c>
      <c r="C1085">
        <v>0</v>
      </c>
      <c r="D1085">
        <v>0</v>
      </c>
      <c r="E1085">
        <v>1</v>
      </c>
      <c r="F1085">
        <v>0</v>
      </c>
      <c r="G1085">
        <v>-9.24</v>
      </c>
      <c r="H1085">
        <v>4455</v>
      </c>
      <c r="I1085">
        <v>520</v>
      </c>
      <c r="J1085">
        <v>42007</v>
      </c>
    </row>
    <row r="1086" spans="1:10" x14ac:dyDescent="0.25">
      <c r="A1086">
        <v>55956</v>
      </c>
      <c r="B1086">
        <v>3532.74</v>
      </c>
      <c r="C1086">
        <v>0</v>
      </c>
      <c r="D1086">
        <v>0</v>
      </c>
      <c r="E1086">
        <v>1</v>
      </c>
      <c r="F1086">
        <v>0</v>
      </c>
      <c r="G1086">
        <v>23.45</v>
      </c>
      <c r="H1086">
        <v>4456</v>
      </c>
      <c r="I1086">
        <v>522</v>
      </c>
      <c r="J1086">
        <v>42007</v>
      </c>
    </row>
    <row r="1087" spans="1:10" x14ac:dyDescent="0.25">
      <c r="A1087">
        <v>56006</v>
      </c>
      <c r="B1087">
        <v>3534.4</v>
      </c>
      <c r="C1087">
        <v>0</v>
      </c>
      <c r="D1087">
        <v>0</v>
      </c>
      <c r="E1087">
        <v>1</v>
      </c>
      <c r="F1087">
        <v>0</v>
      </c>
      <c r="G1087">
        <v>39.58</v>
      </c>
      <c r="H1087">
        <v>4456</v>
      </c>
      <c r="I1087">
        <v>523</v>
      </c>
      <c r="J1087">
        <v>42007</v>
      </c>
    </row>
    <row r="1088" spans="1:10" x14ac:dyDescent="0.25">
      <c r="A1088">
        <v>56056</v>
      </c>
      <c r="B1088">
        <v>3582.52</v>
      </c>
      <c r="C1088">
        <v>0</v>
      </c>
      <c r="D1088">
        <v>-5</v>
      </c>
      <c r="E1088">
        <v>0</v>
      </c>
      <c r="F1088">
        <v>-5</v>
      </c>
      <c r="G1088">
        <v>-851.08</v>
      </c>
      <c r="H1088">
        <v>4466</v>
      </c>
      <c r="I1088">
        <v>523</v>
      </c>
      <c r="J1088">
        <v>42013</v>
      </c>
    </row>
    <row r="1089" spans="1:10" x14ac:dyDescent="0.25">
      <c r="A1089">
        <v>56107</v>
      </c>
      <c r="B1089">
        <v>3551.14</v>
      </c>
      <c r="C1089">
        <v>0</v>
      </c>
      <c r="D1089">
        <v>0</v>
      </c>
      <c r="E1089">
        <v>1</v>
      </c>
      <c r="F1089">
        <v>0</v>
      </c>
      <c r="G1089">
        <v>415.02</v>
      </c>
      <c r="H1089">
        <v>4474</v>
      </c>
      <c r="I1089">
        <v>524</v>
      </c>
      <c r="J1089">
        <v>42017</v>
      </c>
    </row>
    <row r="1090" spans="1:10" x14ac:dyDescent="0.25">
      <c r="A1090">
        <v>56157</v>
      </c>
      <c r="B1090">
        <v>3501.4</v>
      </c>
      <c r="C1090">
        <v>0</v>
      </c>
      <c r="D1090">
        <v>1</v>
      </c>
      <c r="E1090">
        <v>0</v>
      </c>
      <c r="F1090">
        <v>0</v>
      </c>
      <c r="G1090">
        <v>328.06</v>
      </c>
      <c r="H1090">
        <v>4480</v>
      </c>
      <c r="I1090">
        <v>524</v>
      </c>
      <c r="J1090">
        <v>42043</v>
      </c>
    </row>
    <row r="1091" spans="1:10" x14ac:dyDescent="0.25">
      <c r="A1091">
        <v>56207</v>
      </c>
      <c r="B1091">
        <v>3537.74</v>
      </c>
      <c r="C1091">
        <v>0</v>
      </c>
      <c r="D1091">
        <v>0</v>
      </c>
      <c r="E1091">
        <v>1</v>
      </c>
      <c r="F1091">
        <v>0</v>
      </c>
      <c r="G1091">
        <v>142.34</v>
      </c>
      <c r="H1091">
        <v>4482</v>
      </c>
      <c r="I1091">
        <v>525</v>
      </c>
      <c r="J1091">
        <v>42049</v>
      </c>
    </row>
    <row r="1092" spans="1:10" x14ac:dyDescent="0.25">
      <c r="A1092">
        <v>56257</v>
      </c>
      <c r="B1092">
        <v>3574.83</v>
      </c>
      <c r="C1092">
        <v>0</v>
      </c>
      <c r="D1092">
        <v>0</v>
      </c>
      <c r="E1092">
        <v>0</v>
      </c>
      <c r="F1092">
        <v>0</v>
      </c>
      <c r="G1092">
        <v>-28.73</v>
      </c>
      <c r="H1092">
        <v>4482</v>
      </c>
      <c r="I1092">
        <v>526</v>
      </c>
      <c r="J1092">
        <v>42049</v>
      </c>
    </row>
    <row r="1093" spans="1:10" x14ac:dyDescent="0.25">
      <c r="A1093">
        <v>56307</v>
      </c>
      <c r="B1093">
        <v>3533.57</v>
      </c>
      <c r="C1093">
        <v>0</v>
      </c>
      <c r="D1093">
        <v>0</v>
      </c>
      <c r="E1093">
        <v>1</v>
      </c>
      <c r="F1093">
        <v>0</v>
      </c>
      <c r="G1093">
        <v>40.409999999999997</v>
      </c>
      <c r="H1093">
        <v>4482</v>
      </c>
      <c r="I1093">
        <v>527</v>
      </c>
      <c r="J1093">
        <v>42049</v>
      </c>
    </row>
    <row r="1094" spans="1:10" x14ac:dyDescent="0.25">
      <c r="A1094">
        <v>56357</v>
      </c>
      <c r="B1094">
        <v>3554.5</v>
      </c>
      <c r="C1094">
        <v>0</v>
      </c>
      <c r="D1094">
        <v>0</v>
      </c>
      <c r="E1094">
        <v>1</v>
      </c>
      <c r="F1094">
        <v>0</v>
      </c>
      <c r="G1094">
        <v>-14.26</v>
      </c>
      <c r="H1094">
        <v>4482</v>
      </c>
      <c r="I1094">
        <v>529</v>
      </c>
      <c r="J1094">
        <v>42049</v>
      </c>
    </row>
    <row r="1095" spans="1:10" x14ac:dyDescent="0.25">
      <c r="A1095">
        <v>56407</v>
      </c>
      <c r="B1095">
        <v>3504.67</v>
      </c>
      <c r="C1095">
        <v>0</v>
      </c>
      <c r="D1095">
        <v>1</v>
      </c>
      <c r="E1095">
        <v>0</v>
      </c>
      <c r="F1095">
        <v>0</v>
      </c>
      <c r="G1095">
        <v>18.940000000000001</v>
      </c>
      <c r="H1095">
        <v>4484</v>
      </c>
      <c r="I1095">
        <v>529</v>
      </c>
      <c r="J1095">
        <v>42049</v>
      </c>
    </row>
    <row r="1096" spans="1:10" x14ac:dyDescent="0.25">
      <c r="A1096">
        <v>56457</v>
      </c>
      <c r="B1096">
        <v>3535.23</v>
      </c>
      <c r="C1096">
        <v>0</v>
      </c>
      <c r="D1096">
        <v>0</v>
      </c>
      <c r="E1096">
        <v>1</v>
      </c>
      <c r="F1096">
        <v>0</v>
      </c>
      <c r="G1096">
        <v>-24.82</v>
      </c>
      <c r="H1096">
        <v>4485</v>
      </c>
      <c r="I1096">
        <v>531</v>
      </c>
      <c r="J1096">
        <v>42049</v>
      </c>
    </row>
    <row r="1097" spans="1:10" x14ac:dyDescent="0.25">
      <c r="A1097">
        <v>56507</v>
      </c>
      <c r="B1097">
        <v>3500.58</v>
      </c>
      <c r="C1097">
        <v>0</v>
      </c>
      <c r="D1097">
        <v>1</v>
      </c>
      <c r="E1097">
        <v>0</v>
      </c>
      <c r="F1097">
        <v>0</v>
      </c>
      <c r="G1097">
        <v>43.84</v>
      </c>
      <c r="H1097">
        <v>4487</v>
      </c>
      <c r="I1097">
        <v>532</v>
      </c>
      <c r="J1097">
        <v>42049</v>
      </c>
    </row>
    <row r="1098" spans="1:10" x14ac:dyDescent="0.25">
      <c r="A1098">
        <v>56557</v>
      </c>
      <c r="B1098">
        <v>3534.4</v>
      </c>
      <c r="C1098">
        <v>0</v>
      </c>
      <c r="D1098">
        <v>0</v>
      </c>
      <c r="E1098">
        <v>1</v>
      </c>
      <c r="F1098">
        <v>0</v>
      </c>
      <c r="G1098">
        <v>-42.78</v>
      </c>
      <c r="H1098">
        <v>4489</v>
      </c>
      <c r="I1098">
        <v>533</v>
      </c>
      <c r="J1098">
        <v>42049</v>
      </c>
    </row>
    <row r="1099" spans="1:10" x14ac:dyDescent="0.25">
      <c r="A1099">
        <v>56607</v>
      </c>
      <c r="B1099">
        <v>3520.3</v>
      </c>
      <c r="C1099">
        <v>0</v>
      </c>
      <c r="D1099">
        <v>1</v>
      </c>
      <c r="E1099">
        <v>0</v>
      </c>
      <c r="F1099">
        <v>0</v>
      </c>
      <c r="G1099">
        <v>24.96</v>
      </c>
      <c r="H1099">
        <v>4491</v>
      </c>
      <c r="I1099">
        <v>534</v>
      </c>
      <c r="J1099">
        <v>42049</v>
      </c>
    </row>
    <row r="1100" spans="1:10" x14ac:dyDescent="0.25">
      <c r="A1100">
        <v>56657</v>
      </c>
      <c r="B1100">
        <v>3568.03</v>
      </c>
      <c r="C1100">
        <v>0</v>
      </c>
      <c r="D1100">
        <v>0</v>
      </c>
      <c r="E1100">
        <v>0</v>
      </c>
      <c r="F1100">
        <v>0</v>
      </c>
      <c r="G1100">
        <v>-45.25</v>
      </c>
      <c r="H1100">
        <v>4492</v>
      </c>
      <c r="I1100">
        <v>534</v>
      </c>
      <c r="J1100">
        <v>42049</v>
      </c>
    </row>
    <row r="1101" spans="1:10" x14ac:dyDescent="0.25">
      <c r="A1101">
        <v>56707</v>
      </c>
      <c r="B1101">
        <v>3544.42</v>
      </c>
      <c r="C1101">
        <v>0</v>
      </c>
      <c r="D1101">
        <v>0</v>
      </c>
      <c r="E1101">
        <v>1</v>
      </c>
      <c r="F1101">
        <v>0</v>
      </c>
      <c r="G1101">
        <v>32.11</v>
      </c>
      <c r="H1101">
        <v>4492</v>
      </c>
      <c r="I1101">
        <v>536</v>
      </c>
      <c r="J1101">
        <v>42049</v>
      </c>
    </row>
    <row r="1102" spans="1:10" x14ac:dyDescent="0.25">
      <c r="A1102">
        <v>56757</v>
      </c>
      <c r="B1102">
        <v>3587.66</v>
      </c>
      <c r="C1102">
        <v>0</v>
      </c>
      <c r="D1102">
        <v>0</v>
      </c>
      <c r="E1102">
        <v>1</v>
      </c>
      <c r="F1102">
        <v>0</v>
      </c>
      <c r="G1102">
        <v>31.44</v>
      </c>
      <c r="H1102">
        <v>4492</v>
      </c>
      <c r="I1102">
        <v>537</v>
      </c>
      <c r="J1102">
        <v>42049</v>
      </c>
    </row>
    <row r="1103" spans="1:10" x14ac:dyDescent="0.25">
      <c r="A1103">
        <v>56807</v>
      </c>
      <c r="B1103">
        <v>3554.5</v>
      </c>
      <c r="C1103">
        <v>0</v>
      </c>
      <c r="D1103">
        <v>0</v>
      </c>
      <c r="E1103">
        <v>1</v>
      </c>
      <c r="F1103">
        <v>0</v>
      </c>
      <c r="G1103">
        <v>33.159999999999997</v>
      </c>
      <c r="H1103">
        <v>4492</v>
      </c>
      <c r="I1103">
        <v>539</v>
      </c>
      <c r="J1103">
        <v>42049</v>
      </c>
    </row>
    <row r="1104" spans="1:10" x14ac:dyDescent="0.25">
      <c r="A1104">
        <v>56857</v>
      </c>
      <c r="B1104">
        <v>3589.38</v>
      </c>
      <c r="C1104">
        <v>0</v>
      </c>
      <c r="D1104">
        <v>0</v>
      </c>
      <c r="E1104">
        <v>0</v>
      </c>
      <c r="F1104">
        <v>0</v>
      </c>
      <c r="G1104">
        <v>36.75</v>
      </c>
      <c r="H1104">
        <v>4492</v>
      </c>
      <c r="I1104">
        <v>539</v>
      </c>
      <c r="J1104">
        <v>42049</v>
      </c>
    </row>
    <row r="1105" spans="1:10" x14ac:dyDescent="0.25">
      <c r="A1105">
        <v>56907</v>
      </c>
      <c r="B1105">
        <v>3555.34</v>
      </c>
      <c r="C1105">
        <v>0</v>
      </c>
      <c r="D1105">
        <v>0</v>
      </c>
      <c r="E1105">
        <v>1</v>
      </c>
      <c r="F1105">
        <v>0</v>
      </c>
      <c r="G1105">
        <v>32.31</v>
      </c>
      <c r="H1105">
        <v>4492</v>
      </c>
      <c r="I1105">
        <v>541</v>
      </c>
      <c r="J1105">
        <v>42049</v>
      </c>
    </row>
    <row r="1106" spans="1:10" x14ac:dyDescent="0.25">
      <c r="A1106">
        <v>56957</v>
      </c>
      <c r="B1106">
        <v>3621.44</v>
      </c>
      <c r="C1106">
        <v>0</v>
      </c>
      <c r="D1106">
        <v>0</v>
      </c>
      <c r="E1106">
        <v>0</v>
      </c>
      <c r="F1106">
        <v>0</v>
      </c>
      <c r="G1106">
        <v>-61.88</v>
      </c>
      <c r="H1106">
        <v>4492</v>
      </c>
      <c r="I1106">
        <v>542</v>
      </c>
      <c r="J1106">
        <v>42049</v>
      </c>
    </row>
    <row r="1107" spans="1:10" x14ac:dyDescent="0.25">
      <c r="A1107">
        <v>57007</v>
      </c>
      <c r="B1107">
        <v>3580.81</v>
      </c>
      <c r="C1107">
        <v>0</v>
      </c>
      <c r="D1107">
        <v>0</v>
      </c>
      <c r="E1107">
        <v>0</v>
      </c>
      <c r="F1107">
        <v>0</v>
      </c>
      <c r="G1107">
        <v>-56.85</v>
      </c>
      <c r="H1107">
        <v>4492</v>
      </c>
      <c r="I1107">
        <v>542</v>
      </c>
      <c r="J1107">
        <v>42049</v>
      </c>
    </row>
    <row r="1108" spans="1:10" x14ac:dyDescent="0.25">
      <c r="A1108">
        <v>57057</v>
      </c>
      <c r="B1108">
        <v>3622.31</v>
      </c>
      <c r="C1108">
        <v>0</v>
      </c>
      <c r="D1108">
        <v>0</v>
      </c>
      <c r="E1108">
        <v>0</v>
      </c>
      <c r="F1108">
        <v>0</v>
      </c>
      <c r="G1108">
        <v>-53.43</v>
      </c>
      <c r="H1108">
        <v>4492</v>
      </c>
      <c r="I1108">
        <v>542</v>
      </c>
      <c r="J1108">
        <v>42049</v>
      </c>
    </row>
    <row r="1109" spans="1:10" x14ac:dyDescent="0.25">
      <c r="A1109">
        <v>57107</v>
      </c>
      <c r="B1109">
        <v>3581.66</v>
      </c>
      <c r="C1109">
        <v>0</v>
      </c>
      <c r="D1109">
        <v>0</v>
      </c>
      <c r="E1109">
        <v>0</v>
      </c>
      <c r="F1109">
        <v>0</v>
      </c>
      <c r="G1109">
        <v>-47.53</v>
      </c>
      <c r="H1109">
        <v>4492</v>
      </c>
      <c r="I1109">
        <v>542</v>
      </c>
      <c r="J1109">
        <v>42049</v>
      </c>
    </row>
    <row r="1110" spans="1:10" x14ac:dyDescent="0.25">
      <c r="A1110">
        <v>57157</v>
      </c>
      <c r="B1110">
        <v>3648.75</v>
      </c>
      <c r="C1110">
        <v>0</v>
      </c>
      <c r="D1110">
        <v>0</v>
      </c>
      <c r="E1110">
        <v>-1</v>
      </c>
      <c r="F1110">
        <v>0</v>
      </c>
      <c r="G1110">
        <v>-55.07</v>
      </c>
      <c r="H1110">
        <v>4492</v>
      </c>
      <c r="I1110">
        <v>543</v>
      </c>
      <c r="J1110">
        <v>42049</v>
      </c>
    </row>
    <row r="1111" spans="1:10" x14ac:dyDescent="0.25">
      <c r="A1111">
        <v>57207</v>
      </c>
      <c r="B1111">
        <v>3604.04</v>
      </c>
      <c r="C1111">
        <v>0</v>
      </c>
      <c r="D1111">
        <v>0</v>
      </c>
      <c r="E1111">
        <v>-1</v>
      </c>
      <c r="F1111">
        <v>0</v>
      </c>
      <c r="G1111">
        <v>-54.21</v>
      </c>
      <c r="H1111">
        <v>4492</v>
      </c>
      <c r="I1111">
        <v>544</v>
      </c>
      <c r="J1111">
        <v>42049</v>
      </c>
    </row>
    <row r="1112" spans="1:10" x14ac:dyDescent="0.25">
      <c r="A1112">
        <v>57257</v>
      </c>
      <c r="B1112">
        <v>3652.3</v>
      </c>
      <c r="C1112">
        <v>0</v>
      </c>
      <c r="D1112">
        <v>0</v>
      </c>
      <c r="E1112">
        <v>-1</v>
      </c>
      <c r="F1112">
        <v>0</v>
      </c>
      <c r="G1112">
        <v>-49.13</v>
      </c>
      <c r="H1112">
        <v>4492</v>
      </c>
      <c r="I1112">
        <v>546</v>
      </c>
      <c r="J1112">
        <v>42049</v>
      </c>
    </row>
    <row r="1113" spans="1:10" x14ac:dyDescent="0.25">
      <c r="A1113">
        <v>57307</v>
      </c>
      <c r="B1113">
        <v>3614.46</v>
      </c>
      <c r="C1113">
        <v>0</v>
      </c>
      <c r="D1113">
        <v>0</v>
      </c>
      <c r="E1113">
        <v>-1</v>
      </c>
      <c r="F1113">
        <v>0</v>
      </c>
      <c r="G1113">
        <v>-46.55</v>
      </c>
      <c r="H1113">
        <v>4492</v>
      </c>
      <c r="I1113">
        <v>547</v>
      </c>
      <c r="J1113">
        <v>42049</v>
      </c>
    </row>
    <row r="1114" spans="1:10" x14ac:dyDescent="0.25">
      <c r="A1114">
        <v>57357</v>
      </c>
      <c r="B1114">
        <v>3642.54</v>
      </c>
      <c r="C1114">
        <v>0</v>
      </c>
      <c r="D1114">
        <v>0</v>
      </c>
      <c r="E1114">
        <v>-1</v>
      </c>
      <c r="F1114">
        <v>0</v>
      </c>
      <c r="G1114">
        <v>-38.51</v>
      </c>
      <c r="H1114">
        <v>4492</v>
      </c>
      <c r="I1114">
        <v>549</v>
      </c>
      <c r="J1114">
        <v>42049</v>
      </c>
    </row>
    <row r="1115" spans="1:10" x14ac:dyDescent="0.25">
      <c r="A1115">
        <v>57407</v>
      </c>
      <c r="B1115">
        <v>3613.59</v>
      </c>
      <c r="C1115">
        <v>0</v>
      </c>
      <c r="D1115">
        <v>0</v>
      </c>
      <c r="E1115">
        <v>-1</v>
      </c>
      <c r="F1115">
        <v>0</v>
      </c>
      <c r="G1115">
        <v>-45.66</v>
      </c>
      <c r="H1115">
        <v>4492</v>
      </c>
      <c r="I1115">
        <v>550</v>
      </c>
      <c r="J1115">
        <v>42049</v>
      </c>
    </row>
    <row r="1116" spans="1:10" x14ac:dyDescent="0.25">
      <c r="A1116">
        <v>57457</v>
      </c>
      <c r="B1116">
        <v>3662.11</v>
      </c>
      <c r="C1116">
        <v>0</v>
      </c>
      <c r="D1116">
        <v>0</v>
      </c>
      <c r="E1116">
        <v>-1</v>
      </c>
      <c r="F1116">
        <v>0</v>
      </c>
      <c r="G1116">
        <v>-46.78</v>
      </c>
      <c r="H1116">
        <v>4492</v>
      </c>
      <c r="I1116">
        <v>552</v>
      </c>
      <c r="J1116">
        <v>42049</v>
      </c>
    </row>
    <row r="1117" spans="1:10" x14ac:dyDescent="0.25">
      <c r="A1117">
        <v>57507</v>
      </c>
      <c r="B1117">
        <v>3614.46</v>
      </c>
      <c r="C1117">
        <v>0</v>
      </c>
      <c r="D1117">
        <v>0</v>
      </c>
      <c r="E1117">
        <v>-1</v>
      </c>
      <c r="F1117">
        <v>0</v>
      </c>
      <c r="G1117">
        <v>-34.36</v>
      </c>
      <c r="H1117">
        <v>4492</v>
      </c>
      <c r="I1117">
        <v>553</v>
      </c>
      <c r="J1117">
        <v>42049</v>
      </c>
    </row>
    <row r="1118" spans="1:10" x14ac:dyDescent="0.25">
      <c r="A1118">
        <v>57558</v>
      </c>
      <c r="B1118">
        <v>3652.3</v>
      </c>
      <c r="C1118">
        <v>0</v>
      </c>
      <c r="D1118">
        <v>0</v>
      </c>
      <c r="E1118">
        <v>-1</v>
      </c>
      <c r="F1118">
        <v>0</v>
      </c>
      <c r="G1118">
        <v>-37.840000000000003</v>
      </c>
      <c r="H1118">
        <v>4492</v>
      </c>
      <c r="I1118">
        <v>555</v>
      </c>
      <c r="J1118">
        <v>42049</v>
      </c>
    </row>
    <row r="1119" spans="1:10" x14ac:dyDescent="0.25">
      <c r="A1119">
        <v>57608</v>
      </c>
      <c r="B1119">
        <v>3613.59</v>
      </c>
      <c r="C1119">
        <v>0</v>
      </c>
      <c r="D1119">
        <v>0</v>
      </c>
      <c r="E1119">
        <v>-1</v>
      </c>
      <c r="F1119">
        <v>0</v>
      </c>
      <c r="G1119">
        <v>-44.19</v>
      </c>
      <c r="H1119">
        <v>4492</v>
      </c>
      <c r="I1119">
        <v>556</v>
      </c>
      <c r="J1119">
        <v>42049</v>
      </c>
    </row>
    <row r="1120" spans="1:10" x14ac:dyDescent="0.25">
      <c r="A1120">
        <v>57658</v>
      </c>
      <c r="B1120">
        <v>3653.19</v>
      </c>
      <c r="C1120">
        <v>0</v>
      </c>
      <c r="D1120">
        <v>0</v>
      </c>
      <c r="E1120">
        <v>-1</v>
      </c>
      <c r="F1120">
        <v>0</v>
      </c>
      <c r="G1120">
        <v>-38.729999999999997</v>
      </c>
      <c r="H1120">
        <v>4492</v>
      </c>
      <c r="I1120">
        <v>558</v>
      </c>
      <c r="J1120">
        <v>42049</v>
      </c>
    </row>
    <row r="1121" spans="1:10" x14ac:dyDescent="0.25">
      <c r="A1121">
        <v>57708</v>
      </c>
      <c r="B1121">
        <v>3613.59</v>
      </c>
      <c r="C1121">
        <v>0</v>
      </c>
      <c r="D1121">
        <v>0</v>
      </c>
      <c r="E1121">
        <v>-1</v>
      </c>
      <c r="F1121">
        <v>0</v>
      </c>
      <c r="G1121">
        <v>-24.6</v>
      </c>
      <c r="H1121">
        <v>4492</v>
      </c>
      <c r="I1121">
        <v>559</v>
      </c>
      <c r="J1121">
        <v>42049</v>
      </c>
    </row>
    <row r="1122" spans="1:10" x14ac:dyDescent="0.25">
      <c r="A1122">
        <v>57758</v>
      </c>
      <c r="B1122">
        <v>3652.3</v>
      </c>
      <c r="C1122">
        <v>0</v>
      </c>
      <c r="D1122">
        <v>0</v>
      </c>
      <c r="E1122">
        <v>-1</v>
      </c>
      <c r="F1122">
        <v>0</v>
      </c>
      <c r="G1122">
        <v>-48.26</v>
      </c>
      <c r="H1122">
        <v>4492</v>
      </c>
      <c r="I1122">
        <v>561</v>
      </c>
      <c r="J1122">
        <v>42049</v>
      </c>
    </row>
    <row r="1123" spans="1:10" x14ac:dyDescent="0.25">
      <c r="A1123">
        <v>57808</v>
      </c>
      <c r="B1123">
        <v>3615.33</v>
      </c>
      <c r="C1123">
        <v>0</v>
      </c>
      <c r="D1123">
        <v>0</v>
      </c>
      <c r="E1123">
        <v>-1</v>
      </c>
      <c r="F1123">
        <v>0</v>
      </c>
      <c r="G1123">
        <v>-44.8</v>
      </c>
      <c r="H1123">
        <v>4492</v>
      </c>
      <c r="I1123">
        <v>562</v>
      </c>
      <c r="J1123">
        <v>42049</v>
      </c>
    </row>
    <row r="1124" spans="1:10" x14ac:dyDescent="0.25">
      <c r="A1124">
        <v>57858</v>
      </c>
      <c r="B1124">
        <v>3662.11</v>
      </c>
      <c r="C1124">
        <v>0</v>
      </c>
      <c r="D1124">
        <v>0</v>
      </c>
      <c r="E1124">
        <v>-1</v>
      </c>
      <c r="F1124">
        <v>0</v>
      </c>
      <c r="G1124">
        <v>-58.07</v>
      </c>
      <c r="H1124">
        <v>4492</v>
      </c>
      <c r="I1124">
        <v>564</v>
      </c>
      <c r="J1124">
        <v>42049</v>
      </c>
    </row>
    <row r="1125" spans="1:10" x14ac:dyDescent="0.25">
      <c r="A1125">
        <v>57908</v>
      </c>
      <c r="B1125">
        <v>3583.37</v>
      </c>
      <c r="C1125">
        <v>0</v>
      </c>
      <c r="D1125">
        <v>0</v>
      </c>
      <c r="E1125">
        <v>0</v>
      </c>
      <c r="F1125">
        <v>0</v>
      </c>
      <c r="G1125">
        <v>-18.29</v>
      </c>
      <c r="H1125">
        <v>4492</v>
      </c>
      <c r="I1125">
        <v>564</v>
      </c>
      <c r="J1125">
        <v>42049</v>
      </c>
    </row>
    <row r="1126" spans="1:10" x14ac:dyDescent="0.25">
      <c r="A1126">
        <v>57958</v>
      </c>
      <c r="B1126">
        <v>3619.69</v>
      </c>
      <c r="C1126">
        <v>0</v>
      </c>
      <c r="D1126">
        <v>0</v>
      </c>
      <c r="E1126">
        <v>0</v>
      </c>
      <c r="F1126">
        <v>0</v>
      </c>
      <c r="G1126">
        <v>-39.81</v>
      </c>
      <c r="H1126">
        <v>4492</v>
      </c>
      <c r="I1126">
        <v>564</v>
      </c>
      <c r="J1126">
        <v>42049</v>
      </c>
    </row>
    <row r="1127" spans="1:10" x14ac:dyDescent="0.25">
      <c r="A1127">
        <v>58008</v>
      </c>
      <c r="B1127">
        <v>3577.39</v>
      </c>
      <c r="C1127">
        <v>0</v>
      </c>
      <c r="D1127">
        <v>0</v>
      </c>
      <c r="E1127">
        <v>0</v>
      </c>
      <c r="F1127">
        <v>0</v>
      </c>
      <c r="G1127">
        <v>23.19</v>
      </c>
      <c r="H1127">
        <v>4492</v>
      </c>
      <c r="I1127">
        <v>564</v>
      </c>
      <c r="J1127">
        <v>42049</v>
      </c>
    </row>
    <row r="1128" spans="1:10" x14ac:dyDescent="0.25">
      <c r="A1128">
        <v>58058</v>
      </c>
      <c r="B1128">
        <v>3589.38</v>
      </c>
      <c r="C1128">
        <v>0</v>
      </c>
      <c r="D1128">
        <v>0</v>
      </c>
      <c r="E1128">
        <v>0</v>
      </c>
      <c r="F1128">
        <v>0</v>
      </c>
      <c r="G1128">
        <v>33.33</v>
      </c>
      <c r="H1128">
        <v>4492</v>
      </c>
      <c r="I1128">
        <v>564</v>
      </c>
      <c r="J1128">
        <v>42049</v>
      </c>
    </row>
    <row r="1129" spans="1:10" x14ac:dyDescent="0.25">
      <c r="A1129">
        <v>58108</v>
      </c>
      <c r="B1129">
        <v>3534.4</v>
      </c>
      <c r="C1129">
        <v>0</v>
      </c>
      <c r="D1129">
        <v>0</v>
      </c>
      <c r="E1129">
        <v>1</v>
      </c>
      <c r="F1129">
        <v>0</v>
      </c>
      <c r="G1129">
        <v>29.39</v>
      </c>
      <c r="H1129">
        <v>4492</v>
      </c>
      <c r="I1129">
        <v>566</v>
      </c>
      <c r="J1129">
        <v>42049</v>
      </c>
    </row>
    <row r="1130" spans="1:10" x14ac:dyDescent="0.25">
      <c r="A1130">
        <v>58158</v>
      </c>
      <c r="B1130">
        <v>3574.83</v>
      </c>
      <c r="C1130">
        <v>0</v>
      </c>
      <c r="D1130">
        <v>0</v>
      </c>
      <c r="E1130">
        <v>0</v>
      </c>
      <c r="F1130">
        <v>0</v>
      </c>
      <c r="G1130">
        <v>-40.43</v>
      </c>
      <c r="H1130">
        <v>4492</v>
      </c>
      <c r="I1130">
        <v>567</v>
      </c>
      <c r="J1130">
        <v>42049</v>
      </c>
    </row>
    <row r="1131" spans="1:10" x14ac:dyDescent="0.25">
      <c r="A1131">
        <v>58208</v>
      </c>
      <c r="B1131">
        <v>3537.74</v>
      </c>
      <c r="C1131">
        <v>0</v>
      </c>
      <c r="D1131">
        <v>0</v>
      </c>
      <c r="E1131">
        <v>1</v>
      </c>
      <c r="F1131">
        <v>0</v>
      </c>
      <c r="G1131">
        <v>48.21</v>
      </c>
      <c r="H1131">
        <v>4492</v>
      </c>
      <c r="I1131">
        <v>569</v>
      </c>
      <c r="J1131">
        <v>42049</v>
      </c>
    </row>
    <row r="1132" spans="1:10" x14ac:dyDescent="0.25">
      <c r="A1132">
        <v>58258</v>
      </c>
      <c r="B1132">
        <v>3597.98</v>
      </c>
      <c r="C1132">
        <v>0</v>
      </c>
      <c r="D1132">
        <v>0</v>
      </c>
      <c r="E1132">
        <v>1</v>
      </c>
      <c r="F1132">
        <v>0</v>
      </c>
      <c r="G1132">
        <v>38.99</v>
      </c>
      <c r="H1132">
        <v>4492</v>
      </c>
      <c r="I1132">
        <v>570</v>
      </c>
      <c r="J1132">
        <v>42049</v>
      </c>
    </row>
    <row r="1133" spans="1:10" x14ac:dyDescent="0.25">
      <c r="A1133">
        <v>58308</v>
      </c>
      <c r="B1133">
        <v>3546.94</v>
      </c>
      <c r="C1133">
        <v>0</v>
      </c>
      <c r="D1133">
        <v>0</v>
      </c>
      <c r="E1133">
        <v>1</v>
      </c>
      <c r="F1133">
        <v>0</v>
      </c>
      <c r="G1133">
        <v>39.01</v>
      </c>
      <c r="H1133">
        <v>4492</v>
      </c>
      <c r="I1133">
        <v>572</v>
      </c>
      <c r="J1133">
        <v>42049</v>
      </c>
    </row>
    <row r="1134" spans="1:10" x14ac:dyDescent="0.25">
      <c r="A1134">
        <v>58358</v>
      </c>
      <c r="B1134">
        <v>3598.85</v>
      </c>
      <c r="C1134">
        <v>0</v>
      </c>
      <c r="D1134">
        <v>0</v>
      </c>
      <c r="E1134">
        <v>1</v>
      </c>
      <c r="F1134">
        <v>0</v>
      </c>
      <c r="G1134">
        <v>29.74</v>
      </c>
      <c r="H1134">
        <v>4492</v>
      </c>
      <c r="I1134">
        <v>573</v>
      </c>
      <c r="J1134">
        <v>42049</v>
      </c>
    </row>
    <row r="1135" spans="1:10" x14ac:dyDescent="0.25">
      <c r="A1135">
        <v>58408</v>
      </c>
      <c r="B1135">
        <v>3562.95</v>
      </c>
      <c r="C1135">
        <v>0</v>
      </c>
      <c r="D1135">
        <v>0</v>
      </c>
      <c r="E1135">
        <v>0</v>
      </c>
      <c r="F1135">
        <v>0</v>
      </c>
      <c r="G1135">
        <v>35.9</v>
      </c>
      <c r="H1135">
        <v>4492</v>
      </c>
      <c r="I1135">
        <v>574</v>
      </c>
      <c r="J1135">
        <v>42049</v>
      </c>
    </row>
    <row r="1136" spans="1:10" x14ac:dyDescent="0.25">
      <c r="A1136">
        <v>58458</v>
      </c>
      <c r="B1136">
        <v>3557.03</v>
      </c>
      <c r="C1136">
        <v>0</v>
      </c>
      <c r="D1136">
        <v>0</v>
      </c>
      <c r="E1136">
        <v>1</v>
      </c>
      <c r="F1136">
        <v>0</v>
      </c>
      <c r="G1136">
        <v>43.55</v>
      </c>
      <c r="H1136">
        <v>4492</v>
      </c>
      <c r="I1136">
        <v>575</v>
      </c>
      <c r="J1136">
        <v>42049</v>
      </c>
    </row>
    <row r="1137" spans="1:10" x14ac:dyDescent="0.25">
      <c r="A1137">
        <v>58508</v>
      </c>
      <c r="B1137">
        <v>3606.64</v>
      </c>
      <c r="C1137">
        <v>0</v>
      </c>
      <c r="D1137">
        <v>-4</v>
      </c>
      <c r="E1137">
        <v>0</v>
      </c>
      <c r="F1137">
        <v>-4</v>
      </c>
      <c r="G1137">
        <v>-672.39</v>
      </c>
      <c r="H1137">
        <v>4500</v>
      </c>
      <c r="I1137">
        <v>575</v>
      </c>
      <c r="J1137">
        <v>42054</v>
      </c>
    </row>
    <row r="1138" spans="1:10" x14ac:dyDescent="0.25">
      <c r="A1138">
        <v>58558</v>
      </c>
      <c r="B1138">
        <v>3562.1</v>
      </c>
      <c r="C1138">
        <v>0</v>
      </c>
      <c r="D1138">
        <v>0</v>
      </c>
      <c r="E1138">
        <v>0</v>
      </c>
      <c r="F1138">
        <v>0</v>
      </c>
      <c r="G1138">
        <v>363.57</v>
      </c>
      <c r="H1138">
        <v>4508</v>
      </c>
      <c r="I1138">
        <v>575</v>
      </c>
      <c r="J1138">
        <v>42058</v>
      </c>
    </row>
    <row r="1139" spans="1:10" x14ac:dyDescent="0.25">
      <c r="A1139">
        <v>58608</v>
      </c>
      <c r="B1139">
        <v>3501.4</v>
      </c>
      <c r="C1139">
        <v>0</v>
      </c>
      <c r="D1139">
        <v>1</v>
      </c>
      <c r="E1139">
        <v>0</v>
      </c>
      <c r="F1139">
        <v>0</v>
      </c>
      <c r="G1139">
        <v>338.85</v>
      </c>
      <c r="H1139">
        <v>4515</v>
      </c>
      <c r="I1139">
        <v>575</v>
      </c>
      <c r="J1139">
        <v>42077</v>
      </c>
    </row>
    <row r="1140" spans="1:10" x14ac:dyDescent="0.25">
      <c r="A1140">
        <v>58658</v>
      </c>
      <c r="B1140">
        <v>3557.87</v>
      </c>
      <c r="C1140">
        <v>0</v>
      </c>
      <c r="D1140">
        <v>0</v>
      </c>
      <c r="E1140">
        <v>1</v>
      </c>
      <c r="F1140">
        <v>0</v>
      </c>
      <c r="G1140">
        <v>236.71</v>
      </c>
      <c r="H1140">
        <v>4518</v>
      </c>
      <c r="I1140">
        <v>576</v>
      </c>
      <c r="J1140">
        <v>42089</v>
      </c>
    </row>
    <row r="1141" spans="1:10" x14ac:dyDescent="0.25">
      <c r="A1141">
        <v>58708</v>
      </c>
      <c r="B1141">
        <v>3603.17</v>
      </c>
      <c r="C1141">
        <v>0</v>
      </c>
      <c r="D1141">
        <v>-1</v>
      </c>
      <c r="E1141">
        <v>0</v>
      </c>
      <c r="F1141">
        <v>-8</v>
      </c>
      <c r="G1141">
        <v>-216.98</v>
      </c>
      <c r="H1141">
        <v>4520</v>
      </c>
      <c r="I1141">
        <v>576</v>
      </c>
      <c r="J1141">
        <v>42097</v>
      </c>
    </row>
    <row r="1142" spans="1:10" x14ac:dyDescent="0.25">
      <c r="A1142">
        <v>58758</v>
      </c>
      <c r="B1142">
        <v>3518.65</v>
      </c>
      <c r="C1142">
        <v>0</v>
      </c>
      <c r="D1142">
        <v>1</v>
      </c>
      <c r="E1142">
        <v>0</v>
      </c>
      <c r="F1142">
        <v>0</v>
      </c>
      <c r="G1142">
        <v>77.61</v>
      </c>
      <c r="H1142">
        <v>4522</v>
      </c>
      <c r="I1142">
        <v>576</v>
      </c>
      <c r="J1142">
        <v>42097</v>
      </c>
    </row>
    <row r="1143" spans="1:10" x14ac:dyDescent="0.25">
      <c r="A1143">
        <v>58808</v>
      </c>
      <c r="B1143">
        <v>3503.04</v>
      </c>
      <c r="C1143">
        <v>0</v>
      </c>
      <c r="D1143">
        <v>1</v>
      </c>
      <c r="E1143">
        <v>0</v>
      </c>
      <c r="F1143">
        <v>0</v>
      </c>
      <c r="G1143">
        <v>-32.42</v>
      </c>
      <c r="H1143">
        <v>4525</v>
      </c>
      <c r="I1143">
        <v>576</v>
      </c>
      <c r="J1143">
        <v>42097</v>
      </c>
    </row>
    <row r="1144" spans="1:10" x14ac:dyDescent="0.25">
      <c r="A1144">
        <v>58858</v>
      </c>
      <c r="B1144">
        <v>3469.81</v>
      </c>
      <c r="C1144">
        <v>0</v>
      </c>
      <c r="D1144">
        <v>1</v>
      </c>
      <c r="E1144">
        <v>0</v>
      </c>
      <c r="F1144">
        <v>0</v>
      </c>
      <c r="G1144">
        <v>43.07</v>
      </c>
      <c r="H1144">
        <v>4528</v>
      </c>
      <c r="I1144">
        <v>576</v>
      </c>
      <c r="J1144">
        <v>42097</v>
      </c>
    </row>
    <row r="1145" spans="1:10" x14ac:dyDescent="0.25">
      <c r="A1145">
        <v>58908</v>
      </c>
      <c r="B1145">
        <v>3513.7</v>
      </c>
      <c r="C1145">
        <v>0</v>
      </c>
      <c r="D1145">
        <v>1</v>
      </c>
      <c r="E1145">
        <v>0</v>
      </c>
      <c r="F1145">
        <v>0</v>
      </c>
      <c r="G1145">
        <v>-43.89</v>
      </c>
      <c r="H1145">
        <v>4531</v>
      </c>
      <c r="I1145">
        <v>576</v>
      </c>
      <c r="J1145">
        <v>42097</v>
      </c>
    </row>
    <row r="1146" spans="1:10" x14ac:dyDescent="0.25">
      <c r="A1146">
        <v>58958</v>
      </c>
      <c r="B1146">
        <v>3460.21</v>
      </c>
      <c r="C1146">
        <v>0</v>
      </c>
      <c r="D1146">
        <v>1</v>
      </c>
      <c r="E1146">
        <v>0</v>
      </c>
      <c r="F1146">
        <v>0</v>
      </c>
      <c r="G1146">
        <v>30.6</v>
      </c>
      <c r="H1146">
        <v>4534</v>
      </c>
      <c r="I1146">
        <v>576</v>
      </c>
      <c r="J1146">
        <v>42097</v>
      </c>
    </row>
    <row r="1147" spans="1:10" x14ac:dyDescent="0.25">
      <c r="A1147">
        <v>59008</v>
      </c>
      <c r="B1147">
        <v>3501.4</v>
      </c>
      <c r="C1147">
        <v>0</v>
      </c>
      <c r="D1147">
        <v>1</v>
      </c>
      <c r="E1147">
        <v>0</v>
      </c>
      <c r="F1147">
        <v>0</v>
      </c>
      <c r="G1147">
        <v>-41.19</v>
      </c>
      <c r="H1147">
        <v>4537</v>
      </c>
      <c r="I1147">
        <v>576</v>
      </c>
      <c r="J1147">
        <v>42097</v>
      </c>
    </row>
    <row r="1148" spans="1:10" x14ac:dyDescent="0.25">
      <c r="A1148">
        <v>59058</v>
      </c>
      <c r="B1148">
        <v>3471.42</v>
      </c>
      <c r="C1148">
        <v>0</v>
      </c>
      <c r="D1148">
        <v>1</v>
      </c>
      <c r="E1148">
        <v>0</v>
      </c>
      <c r="F1148">
        <v>0</v>
      </c>
      <c r="G1148">
        <v>33.25</v>
      </c>
      <c r="H1148">
        <v>4540</v>
      </c>
      <c r="I1148">
        <v>576</v>
      </c>
      <c r="J1148">
        <v>42097</v>
      </c>
    </row>
    <row r="1149" spans="1:10" x14ac:dyDescent="0.25">
      <c r="A1149">
        <v>59108</v>
      </c>
      <c r="B1149">
        <v>3501.4</v>
      </c>
      <c r="C1149">
        <v>0</v>
      </c>
      <c r="D1149">
        <v>1</v>
      </c>
      <c r="E1149">
        <v>0</v>
      </c>
      <c r="F1149">
        <v>0</v>
      </c>
      <c r="G1149">
        <v>-31.59</v>
      </c>
      <c r="H1149">
        <v>4543</v>
      </c>
      <c r="I1149">
        <v>576</v>
      </c>
      <c r="J1149">
        <v>42097</v>
      </c>
    </row>
    <row r="1150" spans="1:10" x14ac:dyDescent="0.25">
      <c r="A1150">
        <v>59158</v>
      </c>
      <c r="B1150">
        <v>3512.88</v>
      </c>
      <c r="C1150">
        <v>0</v>
      </c>
      <c r="D1150">
        <v>1</v>
      </c>
      <c r="E1150">
        <v>0</v>
      </c>
      <c r="F1150">
        <v>0</v>
      </c>
      <c r="G1150">
        <v>-35.020000000000003</v>
      </c>
      <c r="H1150">
        <v>4545</v>
      </c>
      <c r="I1150">
        <v>576</v>
      </c>
      <c r="J1150">
        <v>42097</v>
      </c>
    </row>
    <row r="1151" spans="1:10" x14ac:dyDescent="0.25">
      <c r="A1151">
        <v>59208</v>
      </c>
      <c r="B1151">
        <v>3309.8</v>
      </c>
      <c r="C1151">
        <v>9</v>
      </c>
      <c r="D1151">
        <v>3</v>
      </c>
      <c r="E1151">
        <v>0</v>
      </c>
      <c r="F1151">
        <v>20</v>
      </c>
      <c r="G1151">
        <v>501.18</v>
      </c>
      <c r="H1151">
        <v>4554</v>
      </c>
      <c r="I1151">
        <v>576</v>
      </c>
      <c r="J1151">
        <v>42139</v>
      </c>
    </row>
    <row r="1152" spans="1:10" x14ac:dyDescent="0.25">
      <c r="A1152">
        <v>59258</v>
      </c>
      <c r="B1152">
        <v>3535.23</v>
      </c>
      <c r="C1152">
        <v>0</v>
      </c>
      <c r="D1152">
        <v>0</v>
      </c>
      <c r="E1152">
        <v>1</v>
      </c>
      <c r="F1152">
        <v>0</v>
      </c>
      <c r="G1152">
        <v>39.6</v>
      </c>
      <c r="H1152">
        <v>4554</v>
      </c>
      <c r="I1152">
        <v>577</v>
      </c>
      <c r="J1152">
        <v>42151</v>
      </c>
    </row>
    <row r="1153" spans="1:10" x14ac:dyDescent="0.25">
      <c r="A1153">
        <v>59308</v>
      </c>
      <c r="B1153">
        <v>3501.4</v>
      </c>
      <c r="C1153">
        <v>0</v>
      </c>
      <c r="D1153">
        <v>1</v>
      </c>
      <c r="E1153">
        <v>0</v>
      </c>
      <c r="F1153">
        <v>0</v>
      </c>
      <c r="G1153">
        <v>39.68</v>
      </c>
      <c r="H1153">
        <v>4556</v>
      </c>
      <c r="I1153">
        <v>578</v>
      </c>
      <c r="J1153">
        <v>42151</v>
      </c>
    </row>
    <row r="1154" spans="1:10" x14ac:dyDescent="0.25">
      <c r="A1154">
        <v>59358</v>
      </c>
      <c r="B1154">
        <v>3522.78</v>
      </c>
      <c r="C1154">
        <v>0</v>
      </c>
      <c r="D1154">
        <v>1</v>
      </c>
      <c r="E1154">
        <v>0</v>
      </c>
      <c r="F1154">
        <v>0</v>
      </c>
      <c r="G1154">
        <v>-41.69</v>
      </c>
      <c r="H1154">
        <v>4559</v>
      </c>
      <c r="I1154">
        <v>578</v>
      </c>
      <c r="J1154">
        <v>42151</v>
      </c>
    </row>
    <row r="1155" spans="1:10" x14ac:dyDescent="0.25">
      <c r="A1155">
        <v>59408</v>
      </c>
      <c r="B1155">
        <v>3488.37</v>
      </c>
      <c r="C1155">
        <v>0</v>
      </c>
      <c r="D1155">
        <v>1</v>
      </c>
      <c r="E1155">
        <v>0</v>
      </c>
      <c r="F1155">
        <v>0</v>
      </c>
      <c r="G1155">
        <v>46.86</v>
      </c>
      <c r="H1155">
        <v>4561</v>
      </c>
      <c r="I1155">
        <v>579</v>
      </c>
      <c r="J1155">
        <v>42151</v>
      </c>
    </row>
    <row r="1156" spans="1:10" x14ac:dyDescent="0.25">
      <c r="A1156">
        <v>59458</v>
      </c>
      <c r="B1156">
        <v>3524.44</v>
      </c>
      <c r="C1156">
        <v>0</v>
      </c>
      <c r="D1156">
        <v>0</v>
      </c>
      <c r="E1156">
        <v>0</v>
      </c>
      <c r="F1156">
        <v>0</v>
      </c>
      <c r="G1156">
        <v>-34.44</v>
      </c>
      <c r="H1156">
        <v>4562</v>
      </c>
      <c r="I1156">
        <v>580</v>
      </c>
      <c r="J1156">
        <v>42151</v>
      </c>
    </row>
    <row r="1157" spans="1:10" x14ac:dyDescent="0.25">
      <c r="A1157">
        <v>59508</v>
      </c>
      <c r="B1157">
        <v>3470.62</v>
      </c>
      <c r="C1157">
        <v>0</v>
      </c>
      <c r="D1157">
        <v>1</v>
      </c>
      <c r="E1157">
        <v>0</v>
      </c>
      <c r="F1157">
        <v>0</v>
      </c>
      <c r="G1157">
        <v>41.44</v>
      </c>
      <c r="H1157">
        <v>4565</v>
      </c>
      <c r="I1157">
        <v>580</v>
      </c>
      <c r="J1157">
        <v>42151</v>
      </c>
    </row>
    <row r="1158" spans="1:10" x14ac:dyDescent="0.25">
      <c r="A1158">
        <v>59558</v>
      </c>
      <c r="B1158">
        <v>3534.4</v>
      </c>
      <c r="C1158">
        <v>0</v>
      </c>
      <c r="D1158">
        <v>0</v>
      </c>
      <c r="E1158">
        <v>1</v>
      </c>
      <c r="F1158">
        <v>0</v>
      </c>
      <c r="G1158">
        <v>-54.93</v>
      </c>
      <c r="H1158">
        <v>4566</v>
      </c>
      <c r="I1158">
        <v>582</v>
      </c>
      <c r="J1158">
        <v>42151</v>
      </c>
    </row>
    <row r="1159" spans="1:10" x14ac:dyDescent="0.25">
      <c r="A1159">
        <v>59608</v>
      </c>
      <c r="B1159">
        <v>3499.77</v>
      </c>
      <c r="C1159">
        <v>0</v>
      </c>
      <c r="D1159">
        <v>1</v>
      </c>
      <c r="E1159">
        <v>0</v>
      </c>
      <c r="F1159">
        <v>0</v>
      </c>
      <c r="G1159">
        <v>47.17</v>
      </c>
      <c r="H1159">
        <v>4568</v>
      </c>
      <c r="I1159">
        <v>583</v>
      </c>
      <c r="J1159">
        <v>42151</v>
      </c>
    </row>
    <row r="1160" spans="1:10" x14ac:dyDescent="0.25">
      <c r="A1160">
        <v>59658</v>
      </c>
      <c r="B1160">
        <v>3568.03</v>
      </c>
      <c r="C1160">
        <v>0</v>
      </c>
      <c r="D1160">
        <v>0</v>
      </c>
      <c r="E1160">
        <v>0</v>
      </c>
      <c r="F1160">
        <v>0</v>
      </c>
      <c r="G1160">
        <v>-56.79</v>
      </c>
      <c r="H1160">
        <v>4569</v>
      </c>
      <c r="I1160">
        <v>584</v>
      </c>
      <c r="J1160">
        <v>42151</v>
      </c>
    </row>
    <row r="1161" spans="1:10" x14ac:dyDescent="0.25">
      <c r="A1161">
        <v>59708</v>
      </c>
      <c r="B1161">
        <v>3533.57</v>
      </c>
      <c r="C1161">
        <v>0</v>
      </c>
      <c r="D1161">
        <v>0</v>
      </c>
      <c r="E1161">
        <v>1</v>
      </c>
      <c r="F1161">
        <v>0</v>
      </c>
      <c r="G1161">
        <v>45.53</v>
      </c>
      <c r="H1161">
        <v>4570</v>
      </c>
      <c r="I1161">
        <v>585</v>
      </c>
      <c r="J1161">
        <v>42151</v>
      </c>
    </row>
    <row r="1162" spans="1:10" x14ac:dyDescent="0.25">
      <c r="A1162">
        <v>59758</v>
      </c>
      <c r="B1162">
        <v>3597.98</v>
      </c>
      <c r="C1162">
        <v>0</v>
      </c>
      <c r="D1162">
        <v>0</v>
      </c>
      <c r="E1162">
        <v>1</v>
      </c>
      <c r="F1162">
        <v>0</v>
      </c>
      <c r="G1162">
        <v>42.1</v>
      </c>
      <c r="H1162">
        <v>4570</v>
      </c>
      <c r="I1162">
        <v>586</v>
      </c>
      <c r="J1162">
        <v>42151</v>
      </c>
    </row>
    <row r="1163" spans="1:10" x14ac:dyDescent="0.25">
      <c r="A1163">
        <v>59808</v>
      </c>
      <c r="B1163">
        <v>3562.95</v>
      </c>
      <c r="C1163">
        <v>0</v>
      </c>
      <c r="D1163">
        <v>0</v>
      </c>
      <c r="E1163">
        <v>0</v>
      </c>
      <c r="F1163">
        <v>0</v>
      </c>
      <c r="G1163">
        <v>35.9</v>
      </c>
      <c r="H1163">
        <v>4570</v>
      </c>
      <c r="I1163">
        <v>587</v>
      </c>
      <c r="J1163">
        <v>42151</v>
      </c>
    </row>
    <row r="1164" spans="1:10" x14ac:dyDescent="0.25">
      <c r="A1164">
        <v>59858</v>
      </c>
      <c r="B1164">
        <v>3610.98</v>
      </c>
      <c r="C1164">
        <v>0</v>
      </c>
      <c r="D1164">
        <v>0</v>
      </c>
      <c r="E1164">
        <v>0</v>
      </c>
      <c r="F1164">
        <v>0</v>
      </c>
      <c r="G1164">
        <v>36.14</v>
      </c>
      <c r="H1164">
        <v>4570</v>
      </c>
      <c r="I1164">
        <v>587</v>
      </c>
      <c r="J1164">
        <v>42151</v>
      </c>
    </row>
    <row r="1165" spans="1:10" x14ac:dyDescent="0.25">
      <c r="A1165">
        <v>59908</v>
      </c>
      <c r="B1165">
        <v>3619.69</v>
      </c>
      <c r="C1165">
        <v>0</v>
      </c>
      <c r="D1165">
        <v>0</v>
      </c>
      <c r="E1165">
        <v>0</v>
      </c>
      <c r="F1165">
        <v>0</v>
      </c>
      <c r="G1165">
        <v>36.14</v>
      </c>
      <c r="H1165">
        <v>4570</v>
      </c>
      <c r="I1165">
        <v>587</v>
      </c>
      <c r="J1165">
        <v>42151</v>
      </c>
    </row>
    <row r="1166" spans="1:10" x14ac:dyDescent="0.25">
      <c r="A1166">
        <v>59958</v>
      </c>
      <c r="B1166">
        <v>3584.23</v>
      </c>
      <c r="C1166">
        <v>0</v>
      </c>
      <c r="D1166">
        <v>-4</v>
      </c>
      <c r="E1166">
        <v>0</v>
      </c>
      <c r="F1166">
        <v>-3</v>
      </c>
      <c r="G1166">
        <v>-567.41</v>
      </c>
      <c r="H1166">
        <v>4577</v>
      </c>
      <c r="I1166">
        <v>587</v>
      </c>
      <c r="J1166">
        <v>42165</v>
      </c>
    </row>
    <row r="1167" spans="1:10" x14ac:dyDescent="0.25">
      <c r="A1167">
        <v>60008</v>
      </c>
      <c r="B1167">
        <v>3640.78</v>
      </c>
      <c r="C1167">
        <v>0</v>
      </c>
      <c r="D1167">
        <v>0</v>
      </c>
      <c r="E1167">
        <v>-1</v>
      </c>
      <c r="F1167">
        <v>0</v>
      </c>
      <c r="G1167">
        <v>334.84</v>
      </c>
      <c r="H1167">
        <v>4584</v>
      </c>
      <c r="I1167">
        <v>588</v>
      </c>
      <c r="J1167">
        <v>42179</v>
      </c>
    </row>
    <row r="1168" spans="1:10" x14ac:dyDescent="0.25">
      <c r="A1168">
        <v>60059</v>
      </c>
      <c r="B1168">
        <v>3662.11</v>
      </c>
      <c r="C1168">
        <v>0</v>
      </c>
      <c r="D1168">
        <v>0</v>
      </c>
      <c r="E1168">
        <v>-1</v>
      </c>
      <c r="F1168">
        <v>0</v>
      </c>
      <c r="G1168">
        <v>-56.34</v>
      </c>
      <c r="H1168">
        <v>4594</v>
      </c>
      <c r="I1168">
        <v>589</v>
      </c>
      <c r="J1168">
        <v>42186</v>
      </c>
    </row>
    <row r="1169" spans="1:10" x14ac:dyDescent="0.25">
      <c r="A1169">
        <v>60109</v>
      </c>
      <c r="B1169">
        <v>3626.69</v>
      </c>
      <c r="C1169">
        <v>0</v>
      </c>
      <c r="D1169">
        <v>0</v>
      </c>
      <c r="E1169">
        <v>0</v>
      </c>
      <c r="F1169">
        <v>0</v>
      </c>
      <c r="G1169">
        <v>35.42</v>
      </c>
      <c r="H1169">
        <v>4594</v>
      </c>
      <c r="I1169">
        <v>590</v>
      </c>
      <c r="J1169">
        <v>42186</v>
      </c>
    </row>
    <row r="1170" spans="1:10" x14ac:dyDescent="0.25">
      <c r="A1170">
        <v>60160</v>
      </c>
      <c r="B1170">
        <v>3662.11</v>
      </c>
      <c r="C1170">
        <v>0</v>
      </c>
      <c r="D1170">
        <v>0</v>
      </c>
      <c r="E1170">
        <v>-1</v>
      </c>
      <c r="F1170">
        <v>0</v>
      </c>
      <c r="G1170">
        <v>-35.42</v>
      </c>
      <c r="H1170">
        <v>4594</v>
      </c>
      <c r="I1170">
        <v>592</v>
      </c>
      <c r="J1170">
        <v>42186</v>
      </c>
    </row>
    <row r="1171" spans="1:10" x14ac:dyDescent="0.25">
      <c r="A1171">
        <v>60210</v>
      </c>
      <c r="B1171">
        <v>3640.78</v>
      </c>
      <c r="C1171">
        <v>0</v>
      </c>
      <c r="D1171">
        <v>0</v>
      </c>
      <c r="E1171">
        <v>-1</v>
      </c>
      <c r="F1171">
        <v>0</v>
      </c>
      <c r="G1171">
        <v>32.99</v>
      </c>
      <c r="H1171">
        <v>4594</v>
      </c>
      <c r="I1171">
        <v>593</v>
      </c>
      <c r="J1171">
        <v>42186</v>
      </c>
    </row>
    <row r="1172" spans="1:10" x14ac:dyDescent="0.25">
      <c r="A1172">
        <v>60260</v>
      </c>
      <c r="B1172">
        <v>3683.69</v>
      </c>
      <c r="C1172">
        <v>0</v>
      </c>
      <c r="D1172">
        <v>-1</v>
      </c>
      <c r="E1172">
        <v>0</v>
      </c>
      <c r="F1172">
        <v>0</v>
      </c>
      <c r="G1172">
        <v>-42.92</v>
      </c>
      <c r="H1172">
        <v>4596</v>
      </c>
      <c r="I1172">
        <v>594</v>
      </c>
      <c r="J1172">
        <v>42186</v>
      </c>
    </row>
    <row r="1173" spans="1:10" x14ac:dyDescent="0.25">
      <c r="A1173">
        <v>60310</v>
      </c>
      <c r="B1173">
        <v>3652.3</v>
      </c>
      <c r="C1173">
        <v>0</v>
      </c>
      <c r="D1173">
        <v>0</v>
      </c>
      <c r="E1173">
        <v>-1</v>
      </c>
      <c r="F1173">
        <v>0</v>
      </c>
      <c r="G1173">
        <v>43.19</v>
      </c>
      <c r="H1173">
        <v>4597</v>
      </c>
      <c r="I1173">
        <v>596</v>
      </c>
      <c r="J1173">
        <v>42186</v>
      </c>
    </row>
    <row r="1174" spans="1:10" x14ac:dyDescent="0.25">
      <c r="A1174">
        <v>60360</v>
      </c>
      <c r="B1174">
        <v>3683.69</v>
      </c>
      <c r="C1174">
        <v>0</v>
      </c>
      <c r="D1174">
        <v>-1</v>
      </c>
      <c r="E1174">
        <v>0</v>
      </c>
      <c r="F1174">
        <v>0</v>
      </c>
      <c r="G1174">
        <v>-32.28</v>
      </c>
      <c r="H1174">
        <v>4599</v>
      </c>
      <c r="I1174">
        <v>597</v>
      </c>
      <c r="J1174">
        <v>42186</v>
      </c>
    </row>
    <row r="1175" spans="1:10" x14ac:dyDescent="0.25">
      <c r="A1175">
        <v>60410</v>
      </c>
      <c r="B1175">
        <v>3618.82</v>
      </c>
      <c r="C1175">
        <v>0</v>
      </c>
      <c r="D1175">
        <v>0</v>
      </c>
      <c r="E1175">
        <v>0</v>
      </c>
      <c r="F1175">
        <v>0</v>
      </c>
      <c r="G1175">
        <v>-41.81</v>
      </c>
      <c r="H1175">
        <v>4599</v>
      </c>
      <c r="I1175">
        <v>597</v>
      </c>
      <c r="J1175">
        <v>42186</v>
      </c>
    </row>
    <row r="1176" spans="1:10" x14ac:dyDescent="0.25">
      <c r="A1176">
        <v>60460</v>
      </c>
      <c r="B1176">
        <v>3661.22</v>
      </c>
      <c r="C1176">
        <v>0</v>
      </c>
      <c r="D1176">
        <v>0</v>
      </c>
      <c r="E1176">
        <v>-1</v>
      </c>
      <c r="F1176">
        <v>0</v>
      </c>
      <c r="G1176">
        <v>-36.28</v>
      </c>
      <c r="H1176">
        <v>4599</v>
      </c>
      <c r="I1176">
        <v>599</v>
      </c>
      <c r="J1176">
        <v>42186</v>
      </c>
    </row>
    <row r="1177" spans="1:10" x14ac:dyDescent="0.25">
      <c r="A1177">
        <v>60510</v>
      </c>
      <c r="B1177">
        <v>3625.82</v>
      </c>
      <c r="C1177">
        <v>0</v>
      </c>
      <c r="D1177">
        <v>0</v>
      </c>
      <c r="E1177">
        <v>0</v>
      </c>
      <c r="F1177">
        <v>0</v>
      </c>
      <c r="G1177">
        <v>36.29</v>
      </c>
      <c r="H1177">
        <v>4599</v>
      </c>
      <c r="I1177">
        <v>600</v>
      </c>
      <c r="J1177">
        <v>42186</v>
      </c>
    </row>
    <row r="1178" spans="1:10" x14ac:dyDescent="0.25">
      <c r="A1178">
        <v>60560</v>
      </c>
      <c r="B1178">
        <v>3662.11</v>
      </c>
      <c r="C1178">
        <v>0</v>
      </c>
      <c r="D1178">
        <v>0</v>
      </c>
      <c r="E1178">
        <v>-1</v>
      </c>
      <c r="F1178">
        <v>0</v>
      </c>
      <c r="G1178">
        <v>-31.91</v>
      </c>
      <c r="H1178">
        <v>4599</v>
      </c>
      <c r="I1178">
        <v>601</v>
      </c>
      <c r="J1178">
        <v>42186</v>
      </c>
    </row>
    <row r="1179" spans="1:10" x14ac:dyDescent="0.25">
      <c r="A1179">
        <v>60610</v>
      </c>
      <c r="B1179">
        <v>3615.33</v>
      </c>
      <c r="C1179">
        <v>0</v>
      </c>
      <c r="D1179">
        <v>0</v>
      </c>
      <c r="E1179">
        <v>-1</v>
      </c>
      <c r="F1179">
        <v>0</v>
      </c>
      <c r="G1179">
        <v>-23.83</v>
      </c>
      <c r="H1179">
        <v>4599</v>
      </c>
      <c r="I1179">
        <v>602</v>
      </c>
      <c r="J1179">
        <v>42186</v>
      </c>
    </row>
    <row r="1180" spans="1:10" x14ac:dyDescent="0.25">
      <c r="A1180">
        <v>60660</v>
      </c>
      <c r="B1180">
        <v>3660.32</v>
      </c>
      <c r="C1180">
        <v>0</v>
      </c>
      <c r="D1180">
        <v>0</v>
      </c>
      <c r="E1180">
        <v>-1</v>
      </c>
      <c r="F1180">
        <v>0</v>
      </c>
      <c r="G1180">
        <v>-45.86</v>
      </c>
      <c r="H1180">
        <v>4599</v>
      </c>
      <c r="I1180">
        <v>604</v>
      </c>
      <c r="J1180">
        <v>42186</v>
      </c>
    </row>
    <row r="1181" spans="1:10" x14ac:dyDescent="0.25">
      <c r="A1181">
        <v>60710</v>
      </c>
      <c r="B1181">
        <v>3615.33</v>
      </c>
      <c r="C1181">
        <v>0</v>
      </c>
      <c r="D1181">
        <v>0</v>
      </c>
      <c r="E1181">
        <v>-1</v>
      </c>
      <c r="F1181">
        <v>0</v>
      </c>
      <c r="G1181">
        <v>-46.8</v>
      </c>
      <c r="H1181">
        <v>4599</v>
      </c>
      <c r="I1181">
        <v>605</v>
      </c>
      <c r="J1181">
        <v>42186</v>
      </c>
    </row>
    <row r="1182" spans="1:10" x14ac:dyDescent="0.25">
      <c r="A1182">
        <v>60760</v>
      </c>
      <c r="B1182">
        <v>3600.58</v>
      </c>
      <c r="C1182">
        <v>0</v>
      </c>
      <c r="D1182">
        <v>0</v>
      </c>
      <c r="E1182">
        <v>0</v>
      </c>
      <c r="F1182">
        <v>0</v>
      </c>
      <c r="G1182">
        <v>23.01</v>
      </c>
      <c r="H1182">
        <v>4599</v>
      </c>
      <c r="I1182">
        <v>605</v>
      </c>
      <c r="J1182">
        <v>42186</v>
      </c>
    </row>
    <row r="1183" spans="1:10" x14ac:dyDescent="0.25">
      <c r="A1183">
        <v>60810</v>
      </c>
      <c r="B1183">
        <v>3577.39</v>
      </c>
      <c r="C1183">
        <v>0</v>
      </c>
      <c r="D1183">
        <v>0</v>
      </c>
      <c r="E1183">
        <v>0</v>
      </c>
      <c r="F1183">
        <v>0</v>
      </c>
      <c r="G1183">
        <v>33.590000000000003</v>
      </c>
      <c r="H1183">
        <v>4599</v>
      </c>
      <c r="I1183">
        <v>605</v>
      </c>
      <c r="J1183">
        <v>42186</v>
      </c>
    </row>
    <row r="1184" spans="1:10" x14ac:dyDescent="0.25">
      <c r="A1184">
        <v>60860</v>
      </c>
      <c r="B1184">
        <v>3601.44</v>
      </c>
      <c r="C1184">
        <v>0</v>
      </c>
      <c r="D1184">
        <v>0</v>
      </c>
      <c r="E1184">
        <v>0</v>
      </c>
      <c r="F1184">
        <v>0</v>
      </c>
      <c r="G1184">
        <v>33.590000000000003</v>
      </c>
      <c r="H1184">
        <v>4599</v>
      </c>
      <c r="I1184">
        <v>605</v>
      </c>
      <c r="J1184">
        <v>42186</v>
      </c>
    </row>
    <row r="1185" spans="1:10" x14ac:dyDescent="0.25">
      <c r="A1185">
        <v>60910</v>
      </c>
      <c r="B1185">
        <v>3510.41</v>
      </c>
      <c r="C1185">
        <v>0</v>
      </c>
      <c r="D1185">
        <v>1</v>
      </c>
      <c r="E1185">
        <v>0</v>
      </c>
      <c r="F1185">
        <v>0</v>
      </c>
      <c r="G1185">
        <v>44.09</v>
      </c>
      <c r="H1185">
        <v>4600</v>
      </c>
      <c r="I1185">
        <v>607</v>
      </c>
      <c r="J1185">
        <v>42186</v>
      </c>
    </row>
    <row r="1186" spans="1:10" x14ac:dyDescent="0.25">
      <c r="A1186">
        <v>60960</v>
      </c>
      <c r="B1186">
        <v>3568.88</v>
      </c>
      <c r="C1186">
        <v>0</v>
      </c>
      <c r="D1186">
        <v>0</v>
      </c>
      <c r="E1186">
        <v>0</v>
      </c>
      <c r="F1186">
        <v>0</v>
      </c>
      <c r="G1186">
        <v>-45.27</v>
      </c>
      <c r="H1186">
        <v>4600</v>
      </c>
      <c r="I1186">
        <v>607</v>
      </c>
      <c r="J1186">
        <v>42186</v>
      </c>
    </row>
    <row r="1187" spans="1:10" x14ac:dyDescent="0.25">
      <c r="A1187">
        <v>61010</v>
      </c>
      <c r="B1187">
        <v>3543.59</v>
      </c>
      <c r="C1187">
        <v>0</v>
      </c>
      <c r="D1187">
        <v>0</v>
      </c>
      <c r="E1187">
        <v>1</v>
      </c>
      <c r="F1187">
        <v>0</v>
      </c>
      <c r="G1187">
        <v>32.950000000000003</v>
      </c>
      <c r="H1187">
        <v>4600</v>
      </c>
      <c r="I1187">
        <v>609</v>
      </c>
      <c r="J1187">
        <v>42186</v>
      </c>
    </row>
    <row r="1188" spans="1:10" x14ac:dyDescent="0.25">
      <c r="A1188">
        <v>61060</v>
      </c>
      <c r="B1188">
        <v>3590.23</v>
      </c>
      <c r="C1188">
        <v>0</v>
      </c>
      <c r="D1188">
        <v>0</v>
      </c>
      <c r="E1188">
        <v>1</v>
      </c>
      <c r="F1188">
        <v>0</v>
      </c>
      <c r="G1188">
        <v>31.26</v>
      </c>
      <c r="H1188">
        <v>4600</v>
      </c>
      <c r="I1188">
        <v>610</v>
      </c>
      <c r="J1188">
        <v>42186</v>
      </c>
    </row>
    <row r="1189" spans="1:10" x14ac:dyDescent="0.25">
      <c r="A1189">
        <v>61110</v>
      </c>
      <c r="B1189">
        <v>3555.34</v>
      </c>
      <c r="C1189">
        <v>0</v>
      </c>
      <c r="D1189">
        <v>0</v>
      </c>
      <c r="E1189">
        <v>1</v>
      </c>
      <c r="F1189">
        <v>0</v>
      </c>
      <c r="G1189">
        <v>33.17</v>
      </c>
      <c r="H1189">
        <v>4600</v>
      </c>
      <c r="I1189">
        <v>612</v>
      </c>
      <c r="J1189">
        <v>42186</v>
      </c>
    </row>
    <row r="1190" spans="1:10" x14ac:dyDescent="0.25">
      <c r="A1190">
        <v>61160</v>
      </c>
      <c r="B1190">
        <v>3610.11</v>
      </c>
      <c r="C1190">
        <v>0</v>
      </c>
      <c r="D1190">
        <v>0</v>
      </c>
      <c r="E1190">
        <v>0</v>
      </c>
      <c r="F1190">
        <v>0</v>
      </c>
      <c r="G1190">
        <v>30.76</v>
      </c>
      <c r="H1190">
        <v>4600</v>
      </c>
      <c r="I1190">
        <v>612</v>
      </c>
      <c r="J1190">
        <v>42186</v>
      </c>
    </row>
    <row r="1191" spans="1:10" x14ac:dyDescent="0.25">
      <c r="A1191">
        <v>61210</v>
      </c>
      <c r="B1191">
        <v>3567.18</v>
      </c>
      <c r="C1191">
        <v>0</v>
      </c>
      <c r="D1191">
        <v>0</v>
      </c>
      <c r="E1191">
        <v>0</v>
      </c>
      <c r="F1191">
        <v>0</v>
      </c>
      <c r="G1191">
        <v>44.66</v>
      </c>
      <c r="H1191">
        <v>4600</v>
      </c>
      <c r="I1191">
        <v>612</v>
      </c>
      <c r="J1191">
        <v>42186</v>
      </c>
    </row>
    <row r="1192" spans="1:10" x14ac:dyDescent="0.25">
      <c r="A1192">
        <v>61260</v>
      </c>
      <c r="B1192">
        <v>3618.82</v>
      </c>
      <c r="C1192">
        <v>0</v>
      </c>
      <c r="D1192">
        <v>0</v>
      </c>
      <c r="E1192">
        <v>0</v>
      </c>
      <c r="F1192">
        <v>0</v>
      </c>
      <c r="G1192">
        <v>-55.13</v>
      </c>
      <c r="H1192">
        <v>4600</v>
      </c>
      <c r="I1192">
        <v>612</v>
      </c>
      <c r="J1192">
        <v>42186</v>
      </c>
    </row>
    <row r="1193" spans="1:10" x14ac:dyDescent="0.25">
      <c r="A1193">
        <v>61310</v>
      </c>
      <c r="B1193">
        <v>3585.94</v>
      </c>
      <c r="C1193">
        <v>0</v>
      </c>
      <c r="D1193">
        <v>0</v>
      </c>
      <c r="E1193">
        <v>0</v>
      </c>
      <c r="F1193">
        <v>0</v>
      </c>
      <c r="G1193">
        <v>-55.13</v>
      </c>
      <c r="H1193">
        <v>4600</v>
      </c>
      <c r="I1193">
        <v>612</v>
      </c>
      <c r="J1193">
        <v>42186</v>
      </c>
    </row>
    <row r="1194" spans="1:10" x14ac:dyDescent="0.25">
      <c r="A1194">
        <v>61360</v>
      </c>
      <c r="B1194">
        <v>3627.57</v>
      </c>
      <c r="C1194">
        <v>0</v>
      </c>
      <c r="D1194">
        <v>0</v>
      </c>
      <c r="E1194">
        <v>0</v>
      </c>
      <c r="F1194">
        <v>0</v>
      </c>
      <c r="G1194">
        <v>-45.05</v>
      </c>
      <c r="H1194">
        <v>4600</v>
      </c>
      <c r="I1194">
        <v>612</v>
      </c>
      <c r="J1194">
        <v>42186</v>
      </c>
    </row>
    <row r="1195" spans="1:10" x14ac:dyDescent="0.25">
      <c r="A1195">
        <v>61410</v>
      </c>
      <c r="B1195">
        <v>3592.81</v>
      </c>
      <c r="C1195">
        <v>0</v>
      </c>
      <c r="D1195">
        <v>0</v>
      </c>
      <c r="E1195">
        <v>0</v>
      </c>
      <c r="F1195">
        <v>0</v>
      </c>
      <c r="G1195">
        <v>-55.5</v>
      </c>
      <c r="H1195">
        <v>4600</v>
      </c>
      <c r="I1195">
        <v>612</v>
      </c>
      <c r="J1195">
        <v>42186</v>
      </c>
    </row>
    <row r="1196" spans="1:10" x14ac:dyDescent="0.25">
      <c r="A1196">
        <v>61460</v>
      </c>
      <c r="B1196">
        <v>3634.6</v>
      </c>
      <c r="C1196">
        <v>0</v>
      </c>
      <c r="D1196">
        <v>0</v>
      </c>
      <c r="E1196">
        <v>0</v>
      </c>
      <c r="F1196">
        <v>0</v>
      </c>
      <c r="G1196">
        <v>-41.79</v>
      </c>
      <c r="H1196">
        <v>4600</v>
      </c>
      <c r="I1196">
        <v>613</v>
      </c>
      <c r="J1196">
        <v>42186</v>
      </c>
    </row>
    <row r="1197" spans="1:10" x14ac:dyDescent="0.25">
      <c r="A1197">
        <v>61510</v>
      </c>
      <c r="B1197">
        <v>3593.67</v>
      </c>
      <c r="C1197">
        <v>0</v>
      </c>
      <c r="D1197">
        <v>0</v>
      </c>
      <c r="E1197">
        <v>0</v>
      </c>
      <c r="F1197">
        <v>0</v>
      </c>
      <c r="G1197">
        <v>-50.49</v>
      </c>
      <c r="H1197">
        <v>4600</v>
      </c>
      <c r="I1197">
        <v>613</v>
      </c>
      <c r="J1197">
        <v>42186</v>
      </c>
    </row>
    <row r="1198" spans="1:10" x14ac:dyDescent="0.25">
      <c r="A1198">
        <v>61560</v>
      </c>
      <c r="B1198">
        <v>3639.01</v>
      </c>
      <c r="C1198">
        <v>0</v>
      </c>
      <c r="D1198">
        <v>0</v>
      </c>
      <c r="E1198">
        <v>0</v>
      </c>
      <c r="F1198">
        <v>0</v>
      </c>
      <c r="G1198">
        <v>-46.2</v>
      </c>
      <c r="H1198">
        <v>4600</v>
      </c>
      <c r="I1198">
        <v>613</v>
      </c>
      <c r="J1198">
        <v>42186</v>
      </c>
    </row>
    <row r="1199" spans="1:10" x14ac:dyDescent="0.25">
      <c r="A1199">
        <v>61611</v>
      </c>
      <c r="B1199">
        <v>3602.31</v>
      </c>
      <c r="C1199">
        <v>0</v>
      </c>
      <c r="D1199">
        <v>0</v>
      </c>
      <c r="E1199">
        <v>-1</v>
      </c>
      <c r="F1199">
        <v>0</v>
      </c>
      <c r="G1199">
        <v>-41.1</v>
      </c>
      <c r="H1199">
        <v>4600</v>
      </c>
      <c r="I1199">
        <v>614</v>
      </c>
      <c r="J1199">
        <v>42186</v>
      </c>
    </row>
    <row r="1200" spans="1:10" x14ac:dyDescent="0.25">
      <c r="A1200">
        <v>61661</v>
      </c>
      <c r="B1200">
        <v>3652.3</v>
      </c>
      <c r="C1200">
        <v>0</v>
      </c>
      <c r="D1200">
        <v>0</v>
      </c>
      <c r="E1200">
        <v>-1</v>
      </c>
      <c r="F1200">
        <v>0</v>
      </c>
      <c r="G1200">
        <v>-48.26</v>
      </c>
      <c r="H1200">
        <v>4600</v>
      </c>
      <c r="I1200">
        <v>616</v>
      </c>
      <c r="J1200">
        <v>42186</v>
      </c>
    </row>
    <row r="1201" spans="1:10" x14ac:dyDescent="0.25">
      <c r="A1201">
        <v>61711</v>
      </c>
      <c r="B1201">
        <v>3603.17</v>
      </c>
      <c r="C1201">
        <v>0</v>
      </c>
      <c r="D1201">
        <v>0</v>
      </c>
      <c r="E1201">
        <v>-1</v>
      </c>
      <c r="F1201">
        <v>0</v>
      </c>
      <c r="G1201">
        <v>-36.79</v>
      </c>
      <c r="H1201">
        <v>4600</v>
      </c>
      <c r="I1201">
        <v>617</v>
      </c>
      <c r="J1201">
        <v>42186</v>
      </c>
    </row>
    <row r="1202" spans="1:10" x14ac:dyDescent="0.25">
      <c r="A1202">
        <v>61761</v>
      </c>
      <c r="B1202">
        <v>3642.54</v>
      </c>
      <c r="C1202">
        <v>0</v>
      </c>
      <c r="D1202">
        <v>0</v>
      </c>
      <c r="E1202">
        <v>-1</v>
      </c>
      <c r="F1202">
        <v>0</v>
      </c>
      <c r="G1202">
        <v>-28.09</v>
      </c>
      <c r="H1202">
        <v>4600</v>
      </c>
      <c r="I1202">
        <v>619</v>
      </c>
      <c r="J1202">
        <v>42186</v>
      </c>
    </row>
    <row r="1203" spans="1:10" x14ac:dyDescent="0.25">
      <c r="A1203">
        <v>61811</v>
      </c>
      <c r="B1203">
        <v>3604.04</v>
      </c>
      <c r="C1203">
        <v>0</v>
      </c>
      <c r="D1203">
        <v>0</v>
      </c>
      <c r="E1203">
        <v>-1</v>
      </c>
      <c r="F1203">
        <v>0</v>
      </c>
      <c r="G1203">
        <v>-35.93</v>
      </c>
      <c r="H1203">
        <v>4600</v>
      </c>
      <c r="I1203">
        <v>620</v>
      </c>
      <c r="J1203">
        <v>42186</v>
      </c>
    </row>
    <row r="1204" spans="1:10" x14ac:dyDescent="0.25">
      <c r="A1204">
        <v>61861</v>
      </c>
      <c r="B1204">
        <v>3640.78</v>
      </c>
      <c r="C1204">
        <v>0</v>
      </c>
      <c r="D1204">
        <v>0</v>
      </c>
      <c r="E1204">
        <v>-1</v>
      </c>
      <c r="F1204">
        <v>0</v>
      </c>
      <c r="G1204">
        <v>-27.19</v>
      </c>
      <c r="H1204">
        <v>4600</v>
      </c>
      <c r="I1204">
        <v>622</v>
      </c>
      <c r="J1204">
        <v>42186</v>
      </c>
    </row>
    <row r="1205" spans="1:10" x14ac:dyDescent="0.25">
      <c r="A1205">
        <v>61911</v>
      </c>
      <c r="B1205">
        <v>3604.04</v>
      </c>
      <c r="C1205">
        <v>0</v>
      </c>
      <c r="D1205">
        <v>0</v>
      </c>
      <c r="E1205">
        <v>-1</v>
      </c>
      <c r="F1205">
        <v>0</v>
      </c>
      <c r="G1205">
        <v>-35.229999999999997</v>
      </c>
      <c r="H1205">
        <v>4600</v>
      </c>
      <c r="I1205">
        <v>623</v>
      </c>
      <c r="J1205">
        <v>42186</v>
      </c>
    </row>
    <row r="1206" spans="1:10" x14ac:dyDescent="0.25">
      <c r="A1206">
        <v>61961</v>
      </c>
      <c r="B1206">
        <v>3662.11</v>
      </c>
      <c r="C1206">
        <v>0</v>
      </c>
      <c r="D1206">
        <v>0</v>
      </c>
      <c r="E1206">
        <v>-1</v>
      </c>
      <c r="F1206">
        <v>0</v>
      </c>
      <c r="G1206">
        <v>-46.78</v>
      </c>
      <c r="H1206">
        <v>4600</v>
      </c>
      <c r="I1206">
        <v>625</v>
      </c>
      <c r="J1206">
        <v>42186</v>
      </c>
    </row>
    <row r="1207" spans="1:10" x14ac:dyDescent="0.25">
      <c r="A1207">
        <v>62011</v>
      </c>
      <c r="B1207">
        <v>3625.82</v>
      </c>
      <c r="C1207">
        <v>0</v>
      </c>
      <c r="D1207">
        <v>0</v>
      </c>
      <c r="E1207">
        <v>0</v>
      </c>
      <c r="F1207">
        <v>0</v>
      </c>
      <c r="G1207">
        <v>36.29</v>
      </c>
      <c r="H1207">
        <v>4600</v>
      </c>
      <c r="I1207">
        <v>626</v>
      </c>
      <c r="J1207">
        <v>42186</v>
      </c>
    </row>
    <row r="1208" spans="1:10" x14ac:dyDescent="0.25">
      <c r="A1208">
        <v>62061</v>
      </c>
      <c r="B1208">
        <v>3662.11</v>
      </c>
      <c r="C1208">
        <v>0</v>
      </c>
      <c r="D1208">
        <v>0</v>
      </c>
      <c r="E1208">
        <v>-1</v>
      </c>
      <c r="F1208">
        <v>0</v>
      </c>
      <c r="G1208">
        <v>-46.78</v>
      </c>
      <c r="H1208">
        <v>4600</v>
      </c>
      <c r="I1208">
        <v>628</v>
      </c>
      <c r="J1208">
        <v>42186</v>
      </c>
    </row>
    <row r="1209" spans="1:10" x14ac:dyDescent="0.25">
      <c r="A1209">
        <v>62111</v>
      </c>
      <c r="B1209">
        <v>3614.46</v>
      </c>
      <c r="C1209">
        <v>0</v>
      </c>
      <c r="D1209">
        <v>0</v>
      </c>
      <c r="E1209">
        <v>-1</v>
      </c>
      <c r="F1209">
        <v>0</v>
      </c>
      <c r="G1209">
        <v>-46.53</v>
      </c>
      <c r="H1209">
        <v>4600</v>
      </c>
      <c r="I1209">
        <v>629</v>
      </c>
      <c r="J1209">
        <v>42186</v>
      </c>
    </row>
    <row r="1210" spans="1:10" x14ac:dyDescent="0.25">
      <c r="A1210">
        <v>62161</v>
      </c>
      <c r="B1210">
        <v>3643.43</v>
      </c>
      <c r="C1210">
        <v>0</v>
      </c>
      <c r="D1210">
        <v>0</v>
      </c>
      <c r="E1210">
        <v>-1</v>
      </c>
      <c r="F1210">
        <v>0</v>
      </c>
      <c r="G1210">
        <v>-28.97</v>
      </c>
      <c r="H1210">
        <v>4600</v>
      </c>
      <c r="I1210">
        <v>631</v>
      </c>
      <c r="J1210">
        <v>42186</v>
      </c>
    </row>
    <row r="1211" spans="1:10" x14ac:dyDescent="0.25">
      <c r="A1211">
        <v>62211</v>
      </c>
      <c r="B1211">
        <v>3604.04</v>
      </c>
      <c r="C1211">
        <v>0</v>
      </c>
      <c r="D1211">
        <v>0</v>
      </c>
      <c r="E1211">
        <v>-1</v>
      </c>
      <c r="F1211">
        <v>0</v>
      </c>
      <c r="G1211">
        <v>-45.66</v>
      </c>
      <c r="H1211">
        <v>4600</v>
      </c>
      <c r="I1211">
        <v>632</v>
      </c>
      <c r="J1211">
        <v>42186</v>
      </c>
    </row>
    <row r="1212" spans="1:10" x14ac:dyDescent="0.25">
      <c r="A1212">
        <v>62261</v>
      </c>
      <c r="B1212">
        <v>3615.33</v>
      </c>
      <c r="C1212">
        <v>0</v>
      </c>
      <c r="D1212">
        <v>0</v>
      </c>
      <c r="E1212">
        <v>0</v>
      </c>
      <c r="F1212">
        <v>0</v>
      </c>
      <c r="G1212">
        <v>-20.9</v>
      </c>
      <c r="H1212">
        <v>4600</v>
      </c>
      <c r="I1212">
        <v>632</v>
      </c>
      <c r="J1212">
        <v>42186</v>
      </c>
    </row>
    <row r="1213" spans="1:10" x14ac:dyDescent="0.25">
      <c r="A1213">
        <v>62311</v>
      </c>
      <c r="B1213">
        <v>3576.54</v>
      </c>
      <c r="C1213">
        <v>0</v>
      </c>
      <c r="D1213">
        <v>0</v>
      </c>
      <c r="E1213">
        <v>0</v>
      </c>
      <c r="F1213">
        <v>0</v>
      </c>
      <c r="G1213">
        <v>43.15</v>
      </c>
      <c r="H1213">
        <v>4600</v>
      </c>
      <c r="I1213">
        <v>632</v>
      </c>
      <c r="J1213">
        <v>42186</v>
      </c>
    </row>
    <row r="1214" spans="1:10" x14ac:dyDescent="0.25">
      <c r="A1214">
        <v>62361</v>
      </c>
      <c r="B1214">
        <v>3611.85</v>
      </c>
      <c r="C1214">
        <v>0</v>
      </c>
      <c r="D1214">
        <v>0</v>
      </c>
      <c r="E1214">
        <v>0</v>
      </c>
      <c r="F1214">
        <v>0</v>
      </c>
      <c r="G1214">
        <v>26.57</v>
      </c>
      <c r="H1214">
        <v>4600</v>
      </c>
      <c r="I1214">
        <v>632</v>
      </c>
      <c r="J1214">
        <v>42186</v>
      </c>
    </row>
    <row r="1215" spans="1:10" x14ac:dyDescent="0.25">
      <c r="A1215">
        <v>62411</v>
      </c>
      <c r="B1215">
        <v>3558.72</v>
      </c>
      <c r="C1215">
        <v>0</v>
      </c>
      <c r="D1215">
        <v>0</v>
      </c>
      <c r="E1215">
        <v>1</v>
      </c>
      <c r="F1215">
        <v>0</v>
      </c>
      <c r="G1215">
        <v>52.26</v>
      </c>
      <c r="H1215">
        <v>4600</v>
      </c>
      <c r="I1215">
        <v>633</v>
      </c>
      <c r="J1215">
        <v>42186</v>
      </c>
    </row>
    <row r="1216" spans="1:10" x14ac:dyDescent="0.25">
      <c r="A1216">
        <v>62461</v>
      </c>
      <c r="B1216">
        <v>3611.85</v>
      </c>
      <c r="C1216">
        <v>0</v>
      </c>
      <c r="D1216">
        <v>0</v>
      </c>
      <c r="E1216">
        <v>0</v>
      </c>
      <c r="F1216">
        <v>0</v>
      </c>
      <c r="G1216">
        <v>51.64</v>
      </c>
      <c r="H1216">
        <v>4600</v>
      </c>
      <c r="I1216">
        <v>633</v>
      </c>
      <c r="J1216">
        <v>42186</v>
      </c>
    </row>
    <row r="1217" spans="1:10" x14ac:dyDescent="0.25">
      <c r="A1217">
        <v>62511</v>
      </c>
      <c r="B1217">
        <v>3571.43</v>
      </c>
      <c r="C1217">
        <v>0</v>
      </c>
      <c r="D1217">
        <v>0</v>
      </c>
      <c r="E1217">
        <v>0</v>
      </c>
      <c r="F1217">
        <v>0</v>
      </c>
      <c r="G1217">
        <v>51.76</v>
      </c>
      <c r="H1217">
        <v>4600</v>
      </c>
      <c r="I1217">
        <v>633</v>
      </c>
      <c r="J1217">
        <v>42186</v>
      </c>
    </row>
    <row r="1218" spans="1:10" x14ac:dyDescent="0.25">
      <c r="A1218">
        <v>62561</v>
      </c>
      <c r="B1218">
        <v>3610.98</v>
      </c>
      <c r="C1218">
        <v>0</v>
      </c>
      <c r="D1218">
        <v>0</v>
      </c>
      <c r="E1218">
        <v>0</v>
      </c>
      <c r="F1218">
        <v>0</v>
      </c>
      <c r="G1218">
        <v>-50.89</v>
      </c>
      <c r="H1218">
        <v>4600</v>
      </c>
      <c r="I1218">
        <v>633</v>
      </c>
      <c r="J1218">
        <v>42186</v>
      </c>
    </row>
    <row r="1219" spans="1:10" x14ac:dyDescent="0.25">
      <c r="A1219">
        <v>62611</v>
      </c>
      <c r="B1219">
        <v>3559.56</v>
      </c>
      <c r="C1219">
        <v>0</v>
      </c>
      <c r="D1219">
        <v>0</v>
      </c>
      <c r="E1219">
        <v>1</v>
      </c>
      <c r="F1219">
        <v>0</v>
      </c>
      <c r="G1219">
        <v>52.28</v>
      </c>
      <c r="H1219">
        <v>4600</v>
      </c>
      <c r="I1219">
        <v>634</v>
      </c>
      <c r="J1219">
        <v>42186</v>
      </c>
    </row>
    <row r="1220" spans="1:10" x14ac:dyDescent="0.25">
      <c r="A1220">
        <v>62661</v>
      </c>
      <c r="B1220">
        <v>3601.44</v>
      </c>
      <c r="C1220">
        <v>0</v>
      </c>
      <c r="D1220">
        <v>0</v>
      </c>
      <c r="E1220">
        <v>0</v>
      </c>
      <c r="F1220">
        <v>0</v>
      </c>
      <c r="G1220">
        <v>41.21</v>
      </c>
      <c r="H1220">
        <v>4600</v>
      </c>
      <c r="I1220">
        <v>634</v>
      </c>
      <c r="J1220">
        <v>42186</v>
      </c>
    </row>
    <row r="1221" spans="1:10" x14ac:dyDescent="0.25">
      <c r="A1221">
        <v>62711</v>
      </c>
      <c r="B1221">
        <v>3566.33</v>
      </c>
      <c r="C1221">
        <v>0</v>
      </c>
      <c r="D1221">
        <v>0</v>
      </c>
      <c r="E1221">
        <v>0</v>
      </c>
      <c r="F1221">
        <v>0</v>
      </c>
      <c r="G1221">
        <v>43.77</v>
      </c>
      <c r="H1221">
        <v>4600</v>
      </c>
      <c r="I1221">
        <v>635</v>
      </c>
      <c r="J1221">
        <v>42186</v>
      </c>
    </row>
    <row r="1222" spans="1:10" x14ac:dyDescent="0.25">
      <c r="A1222">
        <v>62761</v>
      </c>
      <c r="B1222">
        <v>3623.19</v>
      </c>
      <c r="C1222">
        <v>0</v>
      </c>
      <c r="D1222">
        <v>0</v>
      </c>
      <c r="E1222">
        <v>0</v>
      </c>
      <c r="F1222">
        <v>0</v>
      </c>
      <c r="G1222">
        <v>-56.01</v>
      </c>
      <c r="H1222">
        <v>4600</v>
      </c>
      <c r="I1222">
        <v>635</v>
      </c>
      <c r="J1222">
        <v>42186</v>
      </c>
    </row>
    <row r="1223" spans="1:10" x14ac:dyDescent="0.25">
      <c r="A1223">
        <v>62811</v>
      </c>
      <c r="B1223">
        <v>3571.43</v>
      </c>
      <c r="C1223">
        <v>0</v>
      </c>
      <c r="D1223">
        <v>0</v>
      </c>
      <c r="E1223">
        <v>0</v>
      </c>
      <c r="F1223">
        <v>0</v>
      </c>
      <c r="G1223">
        <v>50.89</v>
      </c>
      <c r="H1223">
        <v>4600</v>
      </c>
      <c r="I1223">
        <v>635</v>
      </c>
      <c r="J1223">
        <v>42186</v>
      </c>
    </row>
    <row r="1224" spans="1:10" x14ac:dyDescent="0.25">
      <c r="A1224">
        <v>62861</v>
      </c>
      <c r="B1224">
        <v>3610.98</v>
      </c>
      <c r="C1224">
        <v>0</v>
      </c>
      <c r="D1224">
        <v>0</v>
      </c>
      <c r="E1224">
        <v>0</v>
      </c>
      <c r="F1224">
        <v>0</v>
      </c>
      <c r="G1224">
        <v>43.77</v>
      </c>
      <c r="H1224">
        <v>4600</v>
      </c>
      <c r="I1224">
        <v>635</v>
      </c>
      <c r="J1224">
        <v>42186</v>
      </c>
    </row>
    <row r="1225" spans="1:10" x14ac:dyDescent="0.25">
      <c r="A1225">
        <v>62911</v>
      </c>
      <c r="B1225">
        <v>3577.39</v>
      </c>
      <c r="C1225">
        <v>0</v>
      </c>
      <c r="D1225">
        <v>0</v>
      </c>
      <c r="E1225">
        <v>0</v>
      </c>
      <c r="F1225">
        <v>0</v>
      </c>
      <c r="G1225">
        <v>34.46</v>
      </c>
      <c r="H1225">
        <v>4600</v>
      </c>
      <c r="I1225">
        <v>635</v>
      </c>
      <c r="J1225">
        <v>42186</v>
      </c>
    </row>
    <row r="1226" spans="1:10" x14ac:dyDescent="0.25">
      <c r="A1226">
        <v>62961</v>
      </c>
      <c r="B1226">
        <v>3585.94</v>
      </c>
      <c r="C1226">
        <v>0</v>
      </c>
      <c r="D1226">
        <v>0</v>
      </c>
      <c r="E1226">
        <v>1</v>
      </c>
      <c r="F1226">
        <v>0</v>
      </c>
      <c r="G1226">
        <v>31.46</v>
      </c>
      <c r="H1226">
        <v>4600</v>
      </c>
      <c r="I1226">
        <v>636</v>
      </c>
      <c r="J1226">
        <v>42186</v>
      </c>
    </row>
    <row r="1227" spans="1:10" x14ac:dyDescent="0.25">
      <c r="A1227">
        <v>63011</v>
      </c>
      <c r="B1227">
        <v>3548.62</v>
      </c>
      <c r="C1227">
        <v>0</v>
      </c>
      <c r="D1227">
        <v>0</v>
      </c>
      <c r="E1227">
        <v>1</v>
      </c>
      <c r="F1227">
        <v>0</v>
      </c>
      <c r="G1227">
        <v>51.96</v>
      </c>
      <c r="H1227">
        <v>4600</v>
      </c>
      <c r="I1227">
        <v>637</v>
      </c>
      <c r="J1227">
        <v>42186</v>
      </c>
    </row>
    <row r="1228" spans="1:10" x14ac:dyDescent="0.25">
      <c r="A1228">
        <v>63062</v>
      </c>
      <c r="B1228">
        <v>3601.44</v>
      </c>
      <c r="C1228">
        <v>0</v>
      </c>
      <c r="D1228">
        <v>0</v>
      </c>
      <c r="E1228">
        <v>0</v>
      </c>
      <c r="F1228">
        <v>0</v>
      </c>
      <c r="G1228">
        <v>34.18</v>
      </c>
      <c r="H1228">
        <v>4600</v>
      </c>
      <c r="I1228">
        <v>637</v>
      </c>
      <c r="J1228">
        <v>42186</v>
      </c>
    </row>
    <row r="1229" spans="1:10" x14ac:dyDescent="0.25">
      <c r="A1229">
        <v>63112</v>
      </c>
      <c r="B1229">
        <v>3568.88</v>
      </c>
      <c r="C1229">
        <v>0</v>
      </c>
      <c r="D1229">
        <v>0</v>
      </c>
      <c r="E1229">
        <v>0</v>
      </c>
      <c r="F1229">
        <v>0</v>
      </c>
      <c r="G1229">
        <v>42.1</v>
      </c>
      <c r="H1229">
        <v>4600</v>
      </c>
      <c r="I1229">
        <v>637</v>
      </c>
      <c r="J1229">
        <v>42186</v>
      </c>
    </row>
    <row r="1230" spans="1:10" x14ac:dyDescent="0.25">
      <c r="A1230">
        <v>63162</v>
      </c>
      <c r="B1230">
        <v>3601.44</v>
      </c>
      <c r="C1230">
        <v>0</v>
      </c>
      <c r="D1230">
        <v>0</v>
      </c>
      <c r="E1230">
        <v>0</v>
      </c>
      <c r="F1230">
        <v>0</v>
      </c>
      <c r="G1230">
        <v>32.72</v>
      </c>
      <c r="H1230">
        <v>4600</v>
      </c>
      <c r="I1230">
        <v>637</v>
      </c>
      <c r="J1230">
        <v>42186</v>
      </c>
    </row>
    <row r="1231" spans="1:10" x14ac:dyDescent="0.25">
      <c r="A1231">
        <v>63212</v>
      </c>
      <c r="B1231">
        <v>3562.95</v>
      </c>
      <c r="C1231">
        <v>0</v>
      </c>
      <c r="D1231">
        <v>0</v>
      </c>
      <c r="E1231">
        <v>0</v>
      </c>
      <c r="F1231">
        <v>0</v>
      </c>
      <c r="G1231">
        <v>35.04</v>
      </c>
      <c r="H1231">
        <v>4600</v>
      </c>
      <c r="I1231">
        <v>638</v>
      </c>
      <c r="J1231">
        <v>42186</v>
      </c>
    </row>
    <row r="1232" spans="1:10" x14ac:dyDescent="0.25">
      <c r="A1232">
        <v>63262</v>
      </c>
      <c r="B1232">
        <v>3611.85</v>
      </c>
      <c r="C1232">
        <v>0</v>
      </c>
      <c r="D1232">
        <v>0</v>
      </c>
      <c r="E1232">
        <v>0</v>
      </c>
      <c r="F1232">
        <v>0</v>
      </c>
      <c r="G1232">
        <v>28.28</v>
      </c>
      <c r="H1232">
        <v>4600</v>
      </c>
      <c r="I1232">
        <v>638</v>
      </c>
      <c r="J1232">
        <v>42186</v>
      </c>
    </row>
    <row r="1233" spans="1:10" x14ac:dyDescent="0.25">
      <c r="A1233">
        <v>63312</v>
      </c>
      <c r="B1233">
        <v>3563.79</v>
      </c>
      <c r="C1233">
        <v>0</v>
      </c>
      <c r="D1233">
        <v>0</v>
      </c>
      <c r="E1233">
        <v>0</v>
      </c>
      <c r="F1233">
        <v>0</v>
      </c>
      <c r="G1233">
        <v>35.92</v>
      </c>
      <c r="H1233">
        <v>4600</v>
      </c>
      <c r="I1233">
        <v>638</v>
      </c>
      <c r="J1233">
        <v>42186</v>
      </c>
    </row>
    <row r="1234" spans="1:10" x14ac:dyDescent="0.25">
      <c r="A1234">
        <v>63362</v>
      </c>
      <c r="B1234">
        <v>3557.87</v>
      </c>
      <c r="C1234">
        <v>0</v>
      </c>
      <c r="D1234">
        <v>0</v>
      </c>
      <c r="E1234">
        <v>1</v>
      </c>
      <c r="F1234">
        <v>0</v>
      </c>
      <c r="G1234">
        <v>52.23</v>
      </c>
      <c r="H1234">
        <v>4600</v>
      </c>
      <c r="I1234">
        <v>639</v>
      </c>
      <c r="J1234">
        <v>42186</v>
      </c>
    </row>
    <row r="1235" spans="1:10" x14ac:dyDescent="0.25">
      <c r="A1235">
        <v>63412</v>
      </c>
      <c r="B1235">
        <v>3501.4</v>
      </c>
      <c r="C1235">
        <v>0</v>
      </c>
      <c r="D1235">
        <v>1</v>
      </c>
      <c r="E1235">
        <v>0</v>
      </c>
      <c r="F1235">
        <v>0</v>
      </c>
      <c r="G1235">
        <v>358.61</v>
      </c>
      <c r="H1235">
        <v>4607</v>
      </c>
      <c r="I1235">
        <v>639</v>
      </c>
      <c r="J1235">
        <v>42219</v>
      </c>
    </row>
    <row r="1236" spans="1:10" x14ac:dyDescent="0.25">
      <c r="A1236">
        <v>63462</v>
      </c>
      <c r="B1236">
        <v>3557.03</v>
      </c>
      <c r="C1236">
        <v>0</v>
      </c>
      <c r="D1236">
        <v>0</v>
      </c>
      <c r="E1236">
        <v>1</v>
      </c>
      <c r="F1236">
        <v>0</v>
      </c>
      <c r="G1236">
        <v>248.14</v>
      </c>
      <c r="H1236">
        <v>4610</v>
      </c>
      <c r="I1236">
        <v>640</v>
      </c>
      <c r="J1236">
        <v>42233</v>
      </c>
    </row>
    <row r="1237" spans="1:10" x14ac:dyDescent="0.25">
      <c r="A1237">
        <v>63512</v>
      </c>
      <c r="B1237">
        <v>3591.09</v>
      </c>
      <c r="C1237">
        <v>0</v>
      </c>
      <c r="D1237">
        <v>-2</v>
      </c>
      <c r="E1237">
        <v>0</v>
      </c>
      <c r="F1237">
        <v>-14</v>
      </c>
      <c r="G1237">
        <v>-361.65</v>
      </c>
      <c r="H1237">
        <v>4614</v>
      </c>
      <c r="I1237">
        <v>640</v>
      </c>
      <c r="J1237">
        <v>42247</v>
      </c>
    </row>
    <row r="1238" spans="1:10" x14ac:dyDescent="0.25">
      <c r="A1238">
        <v>63562</v>
      </c>
      <c r="B1238">
        <v>3558.72</v>
      </c>
      <c r="C1238">
        <v>0</v>
      </c>
      <c r="D1238">
        <v>0</v>
      </c>
      <c r="E1238">
        <v>1</v>
      </c>
      <c r="F1238">
        <v>0</v>
      </c>
      <c r="G1238">
        <v>127.69</v>
      </c>
      <c r="H1238">
        <v>4616</v>
      </c>
      <c r="I1238">
        <v>641</v>
      </c>
      <c r="J1238">
        <v>42255</v>
      </c>
    </row>
    <row r="1239" spans="1:10" x14ac:dyDescent="0.25">
      <c r="A1239">
        <v>63612</v>
      </c>
      <c r="B1239">
        <v>3604.9</v>
      </c>
      <c r="C1239">
        <v>0</v>
      </c>
      <c r="D1239">
        <v>0</v>
      </c>
      <c r="E1239">
        <v>0</v>
      </c>
      <c r="F1239">
        <v>0</v>
      </c>
      <c r="G1239">
        <v>-16.97</v>
      </c>
      <c r="H1239">
        <v>4616</v>
      </c>
      <c r="I1239">
        <v>641</v>
      </c>
      <c r="J1239">
        <v>42255</v>
      </c>
    </row>
    <row r="1240" spans="1:10" x14ac:dyDescent="0.25">
      <c r="A1240">
        <v>63662</v>
      </c>
      <c r="B1240">
        <v>3567.18</v>
      </c>
      <c r="C1240">
        <v>0</v>
      </c>
      <c r="D1240">
        <v>0</v>
      </c>
      <c r="E1240">
        <v>0</v>
      </c>
      <c r="F1240">
        <v>0</v>
      </c>
      <c r="G1240">
        <v>47.28</v>
      </c>
      <c r="H1240">
        <v>4616</v>
      </c>
      <c r="I1240">
        <v>641</v>
      </c>
      <c r="J1240">
        <v>42255</v>
      </c>
    </row>
    <row r="1241" spans="1:10" x14ac:dyDescent="0.25">
      <c r="A1241">
        <v>63712</v>
      </c>
      <c r="B1241">
        <v>3598.85</v>
      </c>
      <c r="C1241">
        <v>0</v>
      </c>
      <c r="D1241">
        <v>0</v>
      </c>
      <c r="E1241">
        <v>1</v>
      </c>
      <c r="F1241">
        <v>0</v>
      </c>
      <c r="G1241">
        <v>36.68</v>
      </c>
      <c r="H1241">
        <v>4616</v>
      </c>
      <c r="I1241">
        <v>642</v>
      </c>
      <c r="J1241">
        <v>42255</v>
      </c>
    </row>
    <row r="1242" spans="1:10" x14ac:dyDescent="0.25">
      <c r="A1242">
        <v>63762</v>
      </c>
      <c r="B1242">
        <v>3568.03</v>
      </c>
      <c r="C1242">
        <v>0</v>
      </c>
      <c r="D1242">
        <v>0</v>
      </c>
      <c r="E1242">
        <v>0</v>
      </c>
      <c r="F1242">
        <v>0</v>
      </c>
      <c r="G1242">
        <v>42.95</v>
      </c>
      <c r="H1242">
        <v>4616</v>
      </c>
      <c r="I1242">
        <v>642</v>
      </c>
      <c r="J1242">
        <v>42255</v>
      </c>
    </row>
    <row r="1243" spans="1:10" x14ac:dyDescent="0.25">
      <c r="A1243">
        <v>63812</v>
      </c>
      <c r="B1243">
        <v>3611.85</v>
      </c>
      <c r="C1243">
        <v>0</v>
      </c>
      <c r="D1243">
        <v>0</v>
      </c>
      <c r="E1243">
        <v>0</v>
      </c>
      <c r="F1243">
        <v>0</v>
      </c>
      <c r="G1243">
        <v>45.53</v>
      </c>
      <c r="H1243">
        <v>4616</v>
      </c>
      <c r="I1243">
        <v>642</v>
      </c>
      <c r="J1243">
        <v>42255</v>
      </c>
    </row>
    <row r="1244" spans="1:10" x14ac:dyDescent="0.25">
      <c r="A1244">
        <v>63862</v>
      </c>
      <c r="B1244">
        <v>3567.18</v>
      </c>
      <c r="C1244">
        <v>0</v>
      </c>
      <c r="D1244">
        <v>0</v>
      </c>
      <c r="E1244">
        <v>0</v>
      </c>
      <c r="F1244">
        <v>0</v>
      </c>
      <c r="G1244">
        <v>33.39</v>
      </c>
      <c r="H1244">
        <v>4616</v>
      </c>
      <c r="I1244">
        <v>642</v>
      </c>
      <c r="J1244">
        <v>42255</v>
      </c>
    </row>
    <row r="1245" spans="1:10" x14ac:dyDescent="0.25">
      <c r="A1245">
        <v>63912</v>
      </c>
      <c r="B1245">
        <v>3612.72</v>
      </c>
      <c r="C1245">
        <v>0</v>
      </c>
      <c r="D1245">
        <v>0</v>
      </c>
      <c r="E1245">
        <v>1</v>
      </c>
      <c r="F1245">
        <v>0</v>
      </c>
      <c r="G1245">
        <v>9.31</v>
      </c>
      <c r="H1245">
        <v>4616</v>
      </c>
      <c r="I1245">
        <v>643</v>
      </c>
      <c r="J1245">
        <v>42255</v>
      </c>
    </row>
    <row r="1246" spans="1:10" x14ac:dyDescent="0.25">
      <c r="A1246">
        <v>63962</v>
      </c>
      <c r="B1246">
        <v>3557.03</v>
      </c>
      <c r="C1246">
        <v>0</v>
      </c>
      <c r="D1246">
        <v>0</v>
      </c>
      <c r="E1246">
        <v>1</v>
      </c>
      <c r="F1246">
        <v>0</v>
      </c>
      <c r="G1246">
        <v>43.55</v>
      </c>
      <c r="H1246">
        <v>4616</v>
      </c>
      <c r="I1246">
        <v>644</v>
      </c>
      <c r="J1246">
        <v>42255</v>
      </c>
    </row>
    <row r="1247" spans="1:10" x14ac:dyDescent="0.25">
      <c r="A1247">
        <v>64012</v>
      </c>
      <c r="B1247">
        <v>3600.58</v>
      </c>
      <c r="C1247">
        <v>0</v>
      </c>
      <c r="D1247">
        <v>0</v>
      </c>
      <c r="E1247">
        <v>0</v>
      </c>
      <c r="F1247">
        <v>0</v>
      </c>
      <c r="G1247">
        <v>42.06</v>
      </c>
      <c r="H1247">
        <v>4616</v>
      </c>
      <c r="I1247">
        <v>644</v>
      </c>
      <c r="J1247">
        <v>42255</v>
      </c>
    </row>
    <row r="1248" spans="1:10" x14ac:dyDescent="0.25">
      <c r="A1248">
        <v>64062</v>
      </c>
      <c r="B1248">
        <v>3563.79</v>
      </c>
      <c r="C1248">
        <v>0</v>
      </c>
      <c r="D1248">
        <v>0</v>
      </c>
      <c r="E1248">
        <v>0</v>
      </c>
      <c r="F1248">
        <v>0</v>
      </c>
      <c r="G1248">
        <v>35.92</v>
      </c>
      <c r="H1248">
        <v>4616</v>
      </c>
      <c r="I1248">
        <v>644</v>
      </c>
      <c r="J1248">
        <v>42255</v>
      </c>
    </row>
    <row r="1249" spans="1:10" x14ac:dyDescent="0.25">
      <c r="A1249">
        <v>64112</v>
      </c>
      <c r="B1249">
        <v>3585.94</v>
      </c>
      <c r="C1249">
        <v>0</v>
      </c>
      <c r="D1249">
        <v>0</v>
      </c>
      <c r="E1249">
        <v>1</v>
      </c>
      <c r="F1249">
        <v>0</v>
      </c>
      <c r="G1249">
        <v>30.42</v>
      </c>
      <c r="H1249">
        <v>4616</v>
      </c>
      <c r="I1249">
        <v>645</v>
      </c>
      <c r="J1249">
        <v>42255</v>
      </c>
    </row>
    <row r="1250" spans="1:10" x14ac:dyDescent="0.25">
      <c r="A1250">
        <v>64162</v>
      </c>
      <c r="B1250">
        <v>3546.1</v>
      </c>
      <c r="C1250">
        <v>0</v>
      </c>
      <c r="D1250">
        <v>0</v>
      </c>
      <c r="E1250">
        <v>1</v>
      </c>
      <c r="F1250">
        <v>0</v>
      </c>
      <c r="G1250">
        <v>39.840000000000003</v>
      </c>
      <c r="H1250">
        <v>4616</v>
      </c>
      <c r="I1250">
        <v>647</v>
      </c>
      <c r="J1250">
        <v>42255</v>
      </c>
    </row>
    <row r="1251" spans="1:10" x14ac:dyDescent="0.25">
      <c r="A1251">
        <v>64212</v>
      </c>
      <c r="B1251">
        <v>3585.94</v>
      </c>
      <c r="C1251">
        <v>0</v>
      </c>
      <c r="D1251">
        <v>0</v>
      </c>
      <c r="E1251">
        <v>1</v>
      </c>
      <c r="F1251">
        <v>0</v>
      </c>
      <c r="G1251">
        <v>31.46</v>
      </c>
      <c r="H1251">
        <v>4616</v>
      </c>
      <c r="I1251">
        <v>648</v>
      </c>
      <c r="J1251">
        <v>42255</v>
      </c>
    </row>
    <row r="1252" spans="1:10" x14ac:dyDescent="0.25">
      <c r="A1252">
        <v>64262</v>
      </c>
      <c r="B1252">
        <v>3555.34</v>
      </c>
      <c r="C1252">
        <v>0</v>
      </c>
      <c r="D1252">
        <v>0</v>
      </c>
      <c r="E1252">
        <v>1</v>
      </c>
      <c r="F1252">
        <v>0</v>
      </c>
      <c r="G1252">
        <v>43.5</v>
      </c>
      <c r="H1252">
        <v>4616</v>
      </c>
      <c r="I1252">
        <v>650</v>
      </c>
      <c r="J1252">
        <v>42255</v>
      </c>
    </row>
    <row r="1253" spans="1:10" x14ac:dyDescent="0.25">
      <c r="A1253">
        <v>64312</v>
      </c>
      <c r="B1253">
        <v>3601.44</v>
      </c>
      <c r="C1253">
        <v>0</v>
      </c>
      <c r="D1253">
        <v>0</v>
      </c>
      <c r="E1253">
        <v>1</v>
      </c>
      <c r="F1253">
        <v>0</v>
      </c>
      <c r="G1253">
        <v>43.5</v>
      </c>
      <c r="H1253">
        <v>4616</v>
      </c>
      <c r="I1253">
        <v>650</v>
      </c>
      <c r="J1253">
        <v>42255</v>
      </c>
    </row>
    <row r="1254" spans="1:10" x14ac:dyDescent="0.25">
      <c r="A1254">
        <v>64362</v>
      </c>
      <c r="B1254">
        <v>3568.03</v>
      </c>
      <c r="C1254">
        <v>0</v>
      </c>
      <c r="D1254">
        <v>0</v>
      </c>
      <c r="E1254">
        <v>0</v>
      </c>
      <c r="F1254">
        <v>0</v>
      </c>
      <c r="G1254">
        <v>42.95</v>
      </c>
      <c r="H1254">
        <v>4616</v>
      </c>
      <c r="I1254">
        <v>650</v>
      </c>
      <c r="J1254">
        <v>42255</v>
      </c>
    </row>
    <row r="1255" spans="1:10" x14ac:dyDescent="0.25">
      <c r="A1255">
        <v>64412</v>
      </c>
      <c r="B1255">
        <v>3624.06</v>
      </c>
      <c r="C1255">
        <v>0</v>
      </c>
      <c r="D1255">
        <v>0</v>
      </c>
      <c r="E1255">
        <v>0</v>
      </c>
      <c r="F1255">
        <v>0</v>
      </c>
      <c r="G1255">
        <v>-46.67</v>
      </c>
      <c r="H1255">
        <v>4616</v>
      </c>
      <c r="I1255">
        <v>650</v>
      </c>
      <c r="J1255">
        <v>42255</v>
      </c>
    </row>
    <row r="1256" spans="1:10" x14ac:dyDescent="0.25">
      <c r="A1256">
        <v>64462</v>
      </c>
      <c r="B1256">
        <v>3577.39</v>
      </c>
      <c r="C1256">
        <v>0</v>
      </c>
      <c r="D1256">
        <v>0</v>
      </c>
      <c r="E1256">
        <v>0</v>
      </c>
      <c r="F1256">
        <v>0</v>
      </c>
      <c r="G1256">
        <v>34.46</v>
      </c>
      <c r="H1256">
        <v>4616</v>
      </c>
      <c r="I1256">
        <v>650</v>
      </c>
      <c r="J1256">
        <v>42255</v>
      </c>
    </row>
    <row r="1257" spans="1:10" x14ac:dyDescent="0.25">
      <c r="A1257">
        <v>64512</v>
      </c>
      <c r="B1257">
        <v>3629.32</v>
      </c>
      <c r="C1257">
        <v>0</v>
      </c>
      <c r="D1257">
        <v>0</v>
      </c>
      <c r="E1257">
        <v>0</v>
      </c>
      <c r="F1257">
        <v>0</v>
      </c>
      <c r="G1257">
        <v>-46.81</v>
      </c>
      <c r="H1257">
        <v>4616</v>
      </c>
      <c r="I1257">
        <v>650</v>
      </c>
      <c r="J1257">
        <v>42255</v>
      </c>
    </row>
    <row r="1258" spans="1:10" x14ac:dyDescent="0.25">
      <c r="A1258">
        <v>64562</v>
      </c>
      <c r="B1258">
        <v>3582.52</v>
      </c>
      <c r="C1258">
        <v>0</v>
      </c>
      <c r="D1258">
        <v>0</v>
      </c>
      <c r="E1258">
        <v>0</v>
      </c>
      <c r="F1258">
        <v>0</v>
      </c>
      <c r="G1258">
        <v>-46.65</v>
      </c>
      <c r="H1258">
        <v>4616</v>
      </c>
      <c r="I1258">
        <v>650</v>
      </c>
      <c r="J1258">
        <v>42255</v>
      </c>
    </row>
    <row r="1259" spans="1:10" x14ac:dyDescent="0.25">
      <c r="A1259">
        <v>64612</v>
      </c>
      <c r="B1259">
        <v>3610.98</v>
      </c>
      <c r="C1259">
        <v>0</v>
      </c>
      <c r="D1259">
        <v>0</v>
      </c>
      <c r="E1259">
        <v>0</v>
      </c>
      <c r="F1259">
        <v>0</v>
      </c>
      <c r="G1259">
        <v>-38.92</v>
      </c>
      <c r="H1259">
        <v>4616</v>
      </c>
      <c r="I1259">
        <v>650</v>
      </c>
      <c r="J1259">
        <v>42255</v>
      </c>
    </row>
    <row r="1260" spans="1:10" x14ac:dyDescent="0.25">
      <c r="A1260">
        <v>64662</v>
      </c>
      <c r="B1260">
        <v>3577.39</v>
      </c>
      <c r="C1260">
        <v>0</v>
      </c>
      <c r="D1260">
        <v>0</v>
      </c>
      <c r="E1260">
        <v>0</v>
      </c>
      <c r="F1260">
        <v>0</v>
      </c>
      <c r="G1260">
        <v>34.46</v>
      </c>
      <c r="H1260">
        <v>4616</v>
      </c>
      <c r="I1260">
        <v>650</v>
      </c>
      <c r="J1260">
        <v>42255</v>
      </c>
    </row>
    <row r="1261" spans="1:10" x14ac:dyDescent="0.25">
      <c r="A1261">
        <v>64712</v>
      </c>
      <c r="B1261">
        <v>3624.06</v>
      </c>
      <c r="C1261">
        <v>0</v>
      </c>
      <c r="D1261">
        <v>0</v>
      </c>
      <c r="E1261">
        <v>0</v>
      </c>
      <c r="F1261">
        <v>0</v>
      </c>
      <c r="G1261">
        <v>-13.96</v>
      </c>
      <c r="H1261">
        <v>4616</v>
      </c>
      <c r="I1261">
        <v>650</v>
      </c>
      <c r="J1261">
        <v>42255</v>
      </c>
    </row>
    <row r="1262" spans="1:10" x14ac:dyDescent="0.25">
      <c r="A1262">
        <v>64762</v>
      </c>
      <c r="B1262">
        <v>3583.37</v>
      </c>
      <c r="C1262">
        <v>0</v>
      </c>
      <c r="D1262">
        <v>0</v>
      </c>
      <c r="E1262">
        <v>0</v>
      </c>
      <c r="F1262">
        <v>0</v>
      </c>
      <c r="G1262">
        <v>-45.8</v>
      </c>
      <c r="H1262">
        <v>4616</v>
      </c>
      <c r="I1262">
        <v>650</v>
      </c>
      <c r="J1262">
        <v>42255</v>
      </c>
    </row>
    <row r="1263" spans="1:10" x14ac:dyDescent="0.25">
      <c r="A1263">
        <v>64812</v>
      </c>
      <c r="B1263">
        <v>3624.06</v>
      </c>
      <c r="C1263">
        <v>0</v>
      </c>
      <c r="D1263">
        <v>0</v>
      </c>
      <c r="E1263">
        <v>0</v>
      </c>
      <c r="F1263">
        <v>0</v>
      </c>
      <c r="G1263">
        <v>-52.64</v>
      </c>
      <c r="H1263">
        <v>4616</v>
      </c>
      <c r="I1263">
        <v>650</v>
      </c>
      <c r="J1263">
        <v>42255</v>
      </c>
    </row>
    <row r="1264" spans="1:10" x14ac:dyDescent="0.25">
      <c r="A1264">
        <v>64862</v>
      </c>
      <c r="B1264">
        <v>3593.67</v>
      </c>
      <c r="C1264">
        <v>0</v>
      </c>
      <c r="D1264">
        <v>0</v>
      </c>
      <c r="E1264">
        <v>0</v>
      </c>
      <c r="F1264">
        <v>0</v>
      </c>
      <c r="G1264">
        <v>-46.65</v>
      </c>
      <c r="H1264">
        <v>4616</v>
      </c>
      <c r="I1264">
        <v>650</v>
      </c>
      <c r="J1264">
        <v>42255</v>
      </c>
    </row>
    <row r="1265" spans="1:10" x14ac:dyDescent="0.25">
      <c r="A1265">
        <v>64912</v>
      </c>
      <c r="B1265">
        <v>3592.81</v>
      </c>
      <c r="C1265">
        <v>0</v>
      </c>
      <c r="D1265">
        <v>0</v>
      </c>
      <c r="E1265">
        <v>0</v>
      </c>
      <c r="F1265">
        <v>0</v>
      </c>
      <c r="G1265">
        <v>-37.409999999999997</v>
      </c>
      <c r="H1265">
        <v>4616</v>
      </c>
      <c r="I1265">
        <v>650</v>
      </c>
      <c r="J1265">
        <v>42255</v>
      </c>
    </row>
    <row r="1266" spans="1:10" x14ac:dyDescent="0.25">
      <c r="A1266">
        <v>64962</v>
      </c>
      <c r="B1266">
        <v>3572.28</v>
      </c>
      <c r="C1266">
        <v>0</v>
      </c>
      <c r="D1266">
        <v>0</v>
      </c>
      <c r="E1266">
        <v>0</v>
      </c>
      <c r="F1266">
        <v>0</v>
      </c>
      <c r="G1266">
        <v>26.57</v>
      </c>
      <c r="H1266">
        <v>4616</v>
      </c>
      <c r="I1266">
        <v>651</v>
      </c>
      <c r="J1266">
        <v>42255</v>
      </c>
    </row>
    <row r="1267" spans="1:10" x14ac:dyDescent="0.25">
      <c r="A1267">
        <v>65012</v>
      </c>
      <c r="B1267">
        <v>3623.19</v>
      </c>
      <c r="C1267">
        <v>0</v>
      </c>
      <c r="D1267">
        <v>0</v>
      </c>
      <c r="E1267">
        <v>0</v>
      </c>
      <c r="F1267">
        <v>0</v>
      </c>
      <c r="G1267">
        <v>-55.16</v>
      </c>
      <c r="H1267">
        <v>4616</v>
      </c>
      <c r="I1267">
        <v>651</v>
      </c>
      <c r="J1267">
        <v>42255</v>
      </c>
    </row>
    <row r="1268" spans="1:10" x14ac:dyDescent="0.25">
      <c r="A1268">
        <v>65062</v>
      </c>
      <c r="B1268">
        <v>3563.79</v>
      </c>
      <c r="C1268">
        <v>0</v>
      </c>
      <c r="D1268">
        <v>0</v>
      </c>
      <c r="E1268">
        <v>0</v>
      </c>
      <c r="F1268">
        <v>0</v>
      </c>
      <c r="G1268">
        <v>35.92</v>
      </c>
      <c r="H1268">
        <v>4616</v>
      </c>
      <c r="I1268">
        <v>651</v>
      </c>
      <c r="J1268">
        <v>42255</v>
      </c>
    </row>
    <row r="1269" spans="1:10" x14ac:dyDescent="0.25">
      <c r="A1269">
        <v>65112</v>
      </c>
      <c r="B1269">
        <v>3600.58</v>
      </c>
      <c r="C1269">
        <v>0</v>
      </c>
      <c r="D1269">
        <v>0</v>
      </c>
      <c r="E1269">
        <v>0</v>
      </c>
      <c r="F1269">
        <v>0</v>
      </c>
      <c r="G1269">
        <v>2.54</v>
      </c>
      <c r="H1269">
        <v>4616</v>
      </c>
      <c r="I1269">
        <v>651</v>
      </c>
      <c r="J1269">
        <v>42255</v>
      </c>
    </row>
    <row r="1270" spans="1:10" x14ac:dyDescent="0.25">
      <c r="A1270">
        <v>65162</v>
      </c>
      <c r="B1270">
        <v>3562.95</v>
      </c>
      <c r="C1270">
        <v>0</v>
      </c>
      <c r="D1270">
        <v>0</v>
      </c>
      <c r="E1270">
        <v>0</v>
      </c>
      <c r="F1270">
        <v>0</v>
      </c>
      <c r="G1270">
        <v>35.9</v>
      </c>
      <c r="H1270">
        <v>4616</v>
      </c>
      <c r="I1270">
        <v>652</v>
      </c>
      <c r="J1270">
        <v>42255</v>
      </c>
    </row>
    <row r="1271" spans="1:10" x14ac:dyDescent="0.25">
      <c r="A1271">
        <v>65212</v>
      </c>
      <c r="B1271">
        <v>3599.71</v>
      </c>
      <c r="C1271">
        <v>0</v>
      </c>
      <c r="D1271">
        <v>0</v>
      </c>
      <c r="E1271">
        <v>0</v>
      </c>
      <c r="F1271">
        <v>0</v>
      </c>
      <c r="G1271">
        <v>16.25</v>
      </c>
      <c r="H1271">
        <v>4616</v>
      </c>
      <c r="I1271">
        <v>652</v>
      </c>
      <c r="J1271">
        <v>42255</v>
      </c>
    </row>
    <row r="1272" spans="1:10" x14ac:dyDescent="0.25">
      <c r="A1272">
        <v>65262</v>
      </c>
      <c r="B1272">
        <v>3576.54</v>
      </c>
      <c r="C1272">
        <v>0</v>
      </c>
      <c r="D1272">
        <v>0</v>
      </c>
      <c r="E1272">
        <v>0</v>
      </c>
      <c r="F1272">
        <v>0</v>
      </c>
      <c r="G1272">
        <v>35.31</v>
      </c>
      <c r="H1272">
        <v>4616</v>
      </c>
      <c r="I1272">
        <v>652</v>
      </c>
      <c r="J1272">
        <v>42255</v>
      </c>
    </row>
    <row r="1273" spans="1:10" x14ac:dyDescent="0.25">
      <c r="A1273">
        <v>65312</v>
      </c>
      <c r="B1273">
        <v>3623.19</v>
      </c>
      <c r="C1273">
        <v>0</v>
      </c>
      <c r="D1273">
        <v>0</v>
      </c>
      <c r="E1273">
        <v>0</v>
      </c>
      <c r="F1273">
        <v>0</v>
      </c>
      <c r="G1273">
        <v>-46.65</v>
      </c>
      <c r="H1273">
        <v>4616</v>
      </c>
      <c r="I1273">
        <v>652</v>
      </c>
      <c r="J1273">
        <v>42255</v>
      </c>
    </row>
    <row r="1274" spans="1:10" x14ac:dyDescent="0.25">
      <c r="A1274">
        <v>65362</v>
      </c>
      <c r="B1274">
        <v>3563.79</v>
      </c>
      <c r="C1274">
        <v>0</v>
      </c>
      <c r="D1274">
        <v>0</v>
      </c>
      <c r="E1274">
        <v>0</v>
      </c>
      <c r="F1274">
        <v>0</v>
      </c>
      <c r="G1274">
        <v>35.92</v>
      </c>
      <c r="H1274">
        <v>4616</v>
      </c>
      <c r="I1274">
        <v>652</v>
      </c>
      <c r="J1274">
        <v>42255</v>
      </c>
    </row>
    <row r="1275" spans="1:10" x14ac:dyDescent="0.25">
      <c r="A1275">
        <v>65412</v>
      </c>
      <c r="B1275">
        <v>3611.85</v>
      </c>
      <c r="C1275">
        <v>0</v>
      </c>
      <c r="D1275">
        <v>0</v>
      </c>
      <c r="E1275">
        <v>0</v>
      </c>
      <c r="F1275">
        <v>0</v>
      </c>
      <c r="G1275">
        <v>25.72</v>
      </c>
      <c r="H1275">
        <v>4616</v>
      </c>
      <c r="I1275">
        <v>652</v>
      </c>
      <c r="J1275">
        <v>42255</v>
      </c>
    </row>
    <row r="1276" spans="1:10" x14ac:dyDescent="0.25">
      <c r="A1276">
        <v>65462</v>
      </c>
      <c r="B1276">
        <v>3568.03</v>
      </c>
      <c r="C1276">
        <v>0</v>
      </c>
      <c r="D1276">
        <v>0</v>
      </c>
      <c r="E1276">
        <v>0</v>
      </c>
      <c r="F1276">
        <v>0</v>
      </c>
      <c r="G1276">
        <v>32.549999999999997</v>
      </c>
      <c r="H1276">
        <v>4616</v>
      </c>
      <c r="I1276">
        <v>652</v>
      </c>
      <c r="J1276">
        <v>42255</v>
      </c>
    </row>
    <row r="1277" spans="1:10" x14ac:dyDescent="0.25">
      <c r="A1277">
        <v>65512</v>
      </c>
      <c r="B1277">
        <v>3614.46</v>
      </c>
      <c r="C1277">
        <v>0</v>
      </c>
      <c r="D1277">
        <v>0</v>
      </c>
      <c r="E1277">
        <v>-1</v>
      </c>
      <c r="F1277">
        <v>0</v>
      </c>
      <c r="G1277">
        <v>-108.25</v>
      </c>
      <c r="H1277">
        <v>4616</v>
      </c>
      <c r="I1277">
        <v>654</v>
      </c>
      <c r="J1277">
        <v>42255</v>
      </c>
    </row>
    <row r="1278" spans="1:10" x14ac:dyDescent="0.25">
      <c r="A1278">
        <v>65562</v>
      </c>
      <c r="B1278">
        <v>3576.54</v>
      </c>
      <c r="C1278">
        <v>0</v>
      </c>
      <c r="D1278">
        <v>0</v>
      </c>
      <c r="E1278">
        <v>0</v>
      </c>
      <c r="F1278">
        <v>0</v>
      </c>
      <c r="G1278">
        <v>43.15</v>
      </c>
      <c r="H1278">
        <v>4616</v>
      </c>
      <c r="I1278">
        <v>654</v>
      </c>
      <c r="J1278">
        <v>42255</v>
      </c>
    </row>
    <row r="1279" spans="1:10" x14ac:dyDescent="0.25">
      <c r="A1279">
        <v>65612</v>
      </c>
      <c r="B1279">
        <v>3619.69</v>
      </c>
      <c r="C1279">
        <v>0</v>
      </c>
      <c r="D1279">
        <v>0</v>
      </c>
      <c r="E1279">
        <v>0</v>
      </c>
      <c r="F1279">
        <v>0</v>
      </c>
      <c r="G1279">
        <v>-45.78</v>
      </c>
      <c r="H1279">
        <v>4616</v>
      </c>
      <c r="I1279">
        <v>654</v>
      </c>
      <c r="J1279">
        <v>42255</v>
      </c>
    </row>
    <row r="1280" spans="1:10" x14ac:dyDescent="0.25">
      <c r="A1280">
        <v>65662</v>
      </c>
      <c r="B1280">
        <v>3587.66</v>
      </c>
      <c r="C1280">
        <v>0</v>
      </c>
      <c r="D1280">
        <v>0</v>
      </c>
      <c r="E1280">
        <v>0</v>
      </c>
      <c r="F1280">
        <v>0</v>
      </c>
      <c r="G1280">
        <v>-45.78</v>
      </c>
      <c r="H1280">
        <v>4616</v>
      </c>
      <c r="I1280">
        <v>654</v>
      </c>
      <c r="J1280">
        <v>42255</v>
      </c>
    </row>
    <row r="1281" spans="1:10" x14ac:dyDescent="0.25">
      <c r="A1281">
        <v>65712</v>
      </c>
      <c r="B1281">
        <v>3629.32</v>
      </c>
      <c r="C1281">
        <v>0</v>
      </c>
      <c r="D1281">
        <v>0</v>
      </c>
      <c r="E1281">
        <v>0</v>
      </c>
      <c r="F1281">
        <v>0</v>
      </c>
      <c r="G1281">
        <v>-46.81</v>
      </c>
      <c r="H1281">
        <v>4616</v>
      </c>
      <c r="I1281">
        <v>654</v>
      </c>
      <c r="J1281">
        <v>42255</v>
      </c>
    </row>
    <row r="1282" spans="1:10" x14ac:dyDescent="0.25">
      <c r="A1282">
        <v>65762</v>
      </c>
      <c r="B1282">
        <v>3592.81</v>
      </c>
      <c r="C1282">
        <v>0</v>
      </c>
      <c r="D1282">
        <v>0</v>
      </c>
      <c r="E1282">
        <v>0</v>
      </c>
      <c r="F1282">
        <v>0</v>
      </c>
      <c r="G1282">
        <v>-39.28</v>
      </c>
      <c r="H1282">
        <v>4616</v>
      </c>
      <c r="I1282">
        <v>654</v>
      </c>
      <c r="J1282">
        <v>42255</v>
      </c>
    </row>
    <row r="1283" spans="1:10" x14ac:dyDescent="0.25">
      <c r="A1283">
        <v>65812</v>
      </c>
      <c r="B1283">
        <v>3639.89</v>
      </c>
      <c r="C1283">
        <v>0</v>
      </c>
      <c r="D1283">
        <v>0</v>
      </c>
      <c r="E1283">
        <v>0</v>
      </c>
      <c r="F1283">
        <v>0</v>
      </c>
      <c r="G1283">
        <v>-47.94</v>
      </c>
      <c r="H1283">
        <v>4616</v>
      </c>
      <c r="I1283">
        <v>654</v>
      </c>
      <c r="J1283">
        <v>42255</v>
      </c>
    </row>
    <row r="1284" spans="1:10" x14ac:dyDescent="0.25">
      <c r="A1284">
        <v>65862</v>
      </c>
      <c r="B1284">
        <v>3591.09</v>
      </c>
      <c r="C1284">
        <v>0</v>
      </c>
      <c r="D1284">
        <v>0</v>
      </c>
      <c r="E1284">
        <v>-1</v>
      </c>
      <c r="F1284">
        <v>0</v>
      </c>
      <c r="G1284">
        <v>-59.37</v>
      </c>
      <c r="H1284">
        <v>4616</v>
      </c>
      <c r="I1284">
        <v>655</v>
      </c>
      <c r="J1284">
        <v>42255</v>
      </c>
    </row>
    <row r="1285" spans="1:10" x14ac:dyDescent="0.25">
      <c r="A1285">
        <v>65912</v>
      </c>
      <c r="B1285">
        <v>3629.32</v>
      </c>
      <c r="C1285">
        <v>0</v>
      </c>
      <c r="D1285">
        <v>0</v>
      </c>
      <c r="E1285">
        <v>0</v>
      </c>
      <c r="F1285">
        <v>0</v>
      </c>
      <c r="G1285">
        <v>-33.93</v>
      </c>
      <c r="H1285">
        <v>4616</v>
      </c>
      <c r="I1285">
        <v>655</v>
      </c>
      <c r="J1285">
        <v>42255</v>
      </c>
    </row>
    <row r="1286" spans="1:10" x14ac:dyDescent="0.25">
      <c r="A1286">
        <v>65963</v>
      </c>
      <c r="B1286">
        <v>3570.58</v>
      </c>
      <c r="C1286">
        <v>0</v>
      </c>
      <c r="D1286">
        <v>0</v>
      </c>
      <c r="E1286">
        <v>0</v>
      </c>
      <c r="F1286">
        <v>0</v>
      </c>
      <c r="G1286">
        <v>53.49</v>
      </c>
      <c r="H1286">
        <v>4616</v>
      </c>
      <c r="I1286">
        <v>655</v>
      </c>
      <c r="J1286">
        <v>42255</v>
      </c>
    </row>
    <row r="1287" spans="1:10" x14ac:dyDescent="0.25">
      <c r="A1287">
        <v>66013</v>
      </c>
      <c r="B1287">
        <v>3610.98</v>
      </c>
      <c r="C1287">
        <v>0</v>
      </c>
      <c r="D1287">
        <v>0</v>
      </c>
      <c r="E1287">
        <v>0</v>
      </c>
      <c r="F1287">
        <v>0</v>
      </c>
      <c r="G1287">
        <v>43.82</v>
      </c>
      <c r="H1287">
        <v>4616</v>
      </c>
      <c r="I1287">
        <v>655</v>
      </c>
      <c r="J1287">
        <v>42255</v>
      </c>
    </row>
    <row r="1288" spans="1:10" x14ac:dyDescent="0.25">
      <c r="A1288">
        <v>66063</v>
      </c>
      <c r="B1288">
        <v>3580.81</v>
      </c>
      <c r="C1288">
        <v>0</v>
      </c>
      <c r="D1288">
        <v>0</v>
      </c>
      <c r="E1288">
        <v>0</v>
      </c>
      <c r="F1288">
        <v>0</v>
      </c>
      <c r="G1288">
        <v>-36.340000000000003</v>
      </c>
      <c r="H1288">
        <v>4616</v>
      </c>
      <c r="I1288">
        <v>655</v>
      </c>
      <c r="J1288">
        <v>42255</v>
      </c>
    </row>
    <row r="1289" spans="1:10" x14ac:dyDescent="0.25">
      <c r="A1289">
        <v>66113</v>
      </c>
      <c r="B1289">
        <v>3629.32</v>
      </c>
      <c r="C1289">
        <v>0</v>
      </c>
      <c r="D1289">
        <v>0</v>
      </c>
      <c r="E1289">
        <v>0</v>
      </c>
      <c r="F1289">
        <v>0</v>
      </c>
      <c r="G1289">
        <v>-37.369999999999997</v>
      </c>
      <c r="H1289">
        <v>4616</v>
      </c>
      <c r="I1289">
        <v>656</v>
      </c>
      <c r="J1289">
        <v>42255</v>
      </c>
    </row>
    <row r="1290" spans="1:10" x14ac:dyDescent="0.25">
      <c r="A1290">
        <v>66163</v>
      </c>
      <c r="B1290">
        <v>3593.67</v>
      </c>
      <c r="C1290">
        <v>0</v>
      </c>
      <c r="D1290">
        <v>0</v>
      </c>
      <c r="E1290">
        <v>0</v>
      </c>
      <c r="F1290">
        <v>0</v>
      </c>
      <c r="G1290">
        <v>-31.34</v>
      </c>
      <c r="H1290">
        <v>4616</v>
      </c>
      <c r="I1290">
        <v>656</v>
      </c>
      <c r="J1290">
        <v>42255</v>
      </c>
    </row>
    <row r="1291" spans="1:10" x14ac:dyDescent="0.25">
      <c r="A1291">
        <v>66213</v>
      </c>
      <c r="B1291">
        <v>3633.72</v>
      </c>
      <c r="C1291">
        <v>0</v>
      </c>
      <c r="D1291">
        <v>0</v>
      </c>
      <c r="E1291">
        <v>0</v>
      </c>
      <c r="F1291">
        <v>0</v>
      </c>
      <c r="G1291">
        <v>-30.55</v>
      </c>
      <c r="H1291">
        <v>4616</v>
      </c>
      <c r="I1291">
        <v>657</v>
      </c>
      <c r="J1291">
        <v>42255</v>
      </c>
    </row>
    <row r="1292" spans="1:10" x14ac:dyDescent="0.25">
      <c r="A1292">
        <v>66263</v>
      </c>
      <c r="B1292">
        <v>3592.81</v>
      </c>
      <c r="C1292">
        <v>0</v>
      </c>
      <c r="D1292">
        <v>0</v>
      </c>
      <c r="E1292">
        <v>0</v>
      </c>
      <c r="F1292">
        <v>0</v>
      </c>
      <c r="G1292">
        <v>-28.74</v>
      </c>
      <c r="H1292">
        <v>4616</v>
      </c>
      <c r="I1292">
        <v>657</v>
      </c>
      <c r="J1292">
        <v>42255</v>
      </c>
    </row>
    <row r="1293" spans="1:10" x14ac:dyDescent="0.25">
      <c r="A1293">
        <v>66313</v>
      </c>
      <c r="B1293">
        <v>3647.86</v>
      </c>
      <c r="C1293">
        <v>0</v>
      </c>
      <c r="D1293">
        <v>0</v>
      </c>
      <c r="E1293">
        <v>-1</v>
      </c>
      <c r="F1293">
        <v>0</v>
      </c>
      <c r="G1293">
        <v>-54.18</v>
      </c>
      <c r="H1293">
        <v>4616</v>
      </c>
      <c r="I1293">
        <v>659</v>
      </c>
      <c r="J1293">
        <v>42255</v>
      </c>
    </row>
    <row r="1294" spans="1:10" x14ac:dyDescent="0.25">
      <c r="A1294">
        <v>66363</v>
      </c>
      <c r="B1294">
        <v>3604.04</v>
      </c>
      <c r="C1294">
        <v>0</v>
      </c>
      <c r="D1294">
        <v>0</v>
      </c>
      <c r="E1294">
        <v>-1</v>
      </c>
      <c r="F1294">
        <v>0</v>
      </c>
      <c r="G1294">
        <v>-45.66</v>
      </c>
      <c r="H1294">
        <v>4616</v>
      </c>
      <c r="I1294">
        <v>660</v>
      </c>
      <c r="J1294">
        <v>42255</v>
      </c>
    </row>
    <row r="1295" spans="1:10" x14ac:dyDescent="0.25">
      <c r="A1295">
        <v>66413</v>
      </c>
      <c r="B1295">
        <v>3633.72</v>
      </c>
      <c r="C1295">
        <v>0</v>
      </c>
      <c r="D1295">
        <v>0</v>
      </c>
      <c r="E1295">
        <v>0</v>
      </c>
      <c r="F1295">
        <v>0</v>
      </c>
      <c r="G1295">
        <v>-31.42</v>
      </c>
      <c r="H1295">
        <v>4616</v>
      </c>
      <c r="I1295">
        <v>661</v>
      </c>
      <c r="J1295">
        <v>42255</v>
      </c>
    </row>
    <row r="1296" spans="1:10" x14ac:dyDescent="0.25">
      <c r="A1296">
        <v>66463</v>
      </c>
      <c r="B1296">
        <v>3592.81</v>
      </c>
      <c r="C1296">
        <v>0</v>
      </c>
      <c r="D1296">
        <v>0</v>
      </c>
      <c r="E1296">
        <v>0</v>
      </c>
      <c r="F1296">
        <v>0</v>
      </c>
      <c r="G1296">
        <v>-41.67</v>
      </c>
      <c r="H1296">
        <v>4616</v>
      </c>
      <c r="I1296">
        <v>661</v>
      </c>
      <c r="J1296">
        <v>42255</v>
      </c>
    </row>
    <row r="1297" spans="1:10" x14ac:dyDescent="0.25">
      <c r="A1297">
        <v>66513</v>
      </c>
      <c r="B1297">
        <v>3627.57</v>
      </c>
      <c r="C1297">
        <v>0</v>
      </c>
      <c r="D1297">
        <v>0</v>
      </c>
      <c r="E1297">
        <v>0</v>
      </c>
      <c r="F1297">
        <v>0</v>
      </c>
      <c r="G1297">
        <v>-33.89</v>
      </c>
      <c r="H1297">
        <v>4616</v>
      </c>
      <c r="I1297">
        <v>661</v>
      </c>
      <c r="J1297">
        <v>42255</v>
      </c>
    </row>
    <row r="1298" spans="1:10" x14ac:dyDescent="0.25">
      <c r="A1298">
        <v>66563</v>
      </c>
      <c r="B1298">
        <v>3581.66</v>
      </c>
      <c r="C1298">
        <v>0</v>
      </c>
      <c r="D1298">
        <v>0</v>
      </c>
      <c r="E1298">
        <v>0</v>
      </c>
      <c r="F1298">
        <v>0</v>
      </c>
      <c r="G1298">
        <v>-39.950000000000003</v>
      </c>
      <c r="H1298">
        <v>4616</v>
      </c>
      <c r="I1298">
        <v>661</v>
      </c>
      <c r="J1298">
        <v>42255</v>
      </c>
    </row>
    <row r="1299" spans="1:10" x14ac:dyDescent="0.25">
      <c r="A1299">
        <v>66613</v>
      </c>
      <c r="B1299">
        <v>3629.32</v>
      </c>
      <c r="C1299">
        <v>0</v>
      </c>
      <c r="D1299">
        <v>0</v>
      </c>
      <c r="E1299">
        <v>0</v>
      </c>
      <c r="F1299">
        <v>0</v>
      </c>
      <c r="G1299">
        <v>-35.65</v>
      </c>
      <c r="H1299">
        <v>4616</v>
      </c>
      <c r="I1299">
        <v>661</v>
      </c>
      <c r="J1299">
        <v>42255</v>
      </c>
    </row>
    <row r="1300" spans="1:10" x14ac:dyDescent="0.25">
      <c r="A1300">
        <v>66663</v>
      </c>
      <c r="B1300">
        <v>3593.67</v>
      </c>
      <c r="C1300">
        <v>0</v>
      </c>
      <c r="D1300">
        <v>0</v>
      </c>
      <c r="E1300">
        <v>0</v>
      </c>
      <c r="F1300">
        <v>0</v>
      </c>
      <c r="G1300">
        <v>-51.35</v>
      </c>
      <c r="H1300">
        <v>4616</v>
      </c>
      <c r="I1300">
        <v>661</v>
      </c>
      <c r="J1300">
        <v>42255</v>
      </c>
    </row>
    <row r="1301" spans="1:10" x14ac:dyDescent="0.25">
      <c r="A1301">
        <v>66713</v>
      </c>
      <c r="B1301">
        <v>3610.11</v>
      </c>
      <c r="C1301">
        <v>0</v>
      </c>
      <c r="D1301">
        <v>0</v>
      </c>
      <c r="E1301">
        <v>-1</v>
      </c>
      <c r="F1301">
        <v>0</v>
      </c>
      <c r="G1301">
        <v>-47.1</v>
      </c>
      <c r="H1301">
        <v>4616</v>
      </c>
      <c r="I1301">
        <v>662</v>
      </c>
      <c r="J1301">
        <v>42255</v>
      </c>
    </row>
    <row r="1302" spans="1:10" x14ac:dyDescent="0.25">
      <c r="A1302">
        <v>66763</v>
      </c>
      <c r="B1302">
        <v>3578.24</v>
      </c>
      <c r="C1302">
        <v>0</v>
      </c>
      <c r="D1302">
        <v>0</v>
      </c>
      <c r="E1302">
        <v>0</v>
      </c>
      <c r="F1302">
        <v>0</v>
      </c>
      <c r="G1302">
        <v>32.729999999999997</v>
      </c>
      <c r="H1302">
        <v>4616</v>
      </c>
      <c r="I1302">
        <v>662</v>
      </c>
      <c r="J1302">
        <v>42255</v>
      </c>
    </row>
    <row r="1303" spans="1:10" x14ac:dyDescent="0.25">
      <c r="A1303">
        <v>66813</v>
      </c>
      <c r="B1303">
        <v>3630.2</v>
      </c>
      <c r="C1303">
        <v>0</v>
      </c>
      <c r="D1303">
        <v>0</v>
      </c>
      <c r="E1303">
        <v>0</v>
      </c>
      <c r="F1303">
        <v>0</v>
      </c>
      <c r="G1303">
        <v>-49.4</v>
      </c>
      <c r="H1303">
        <v>4616</v>
      </c>
      <c r="I1303">
        <v>662</v>
      </c>
      <c r="J1303">
        <v>42255</v>
      </c>
    </row>
    <row r="1304" spans="1:10" x14ac:dyDescent="0.25">
      <c r="A1304">
        <v>66863</v>
      </c>
      <c r="B1304">
        <v>3578.24</v>
      </c>
      <c r="C1304">
        <v>0</v>
      </c>
      <c r="D1304">
        <v>0</v>
      </c>
      <c r="E1304">
        <v>0</v>
      </c>
      <c r="F1304">
        <v>0</v>
      </c>
      <c r="G1304">
        <v>31.86</v>
      </c>
      <c r="H1304">
        <v>4616</v>
      </c>
      <c r="I1304">
        <v>662</v>
      </c>
      <c r="J1304">
        <v>42255</v>
      </c>
    </row>
    <row r="1305" spans="1:10" x14ac:dyDescent="0.25">
      <c r="A1305">
        <v>66913</v>
      </c>
      <c r="B1305">
        <v>3611.85</v>
      </c>
      <c r="C1305">
        <v>0</v>
      </c>
      <c r="D1305">
        <v>0</v>
      </c>
      <c r="E1305">
        <v>0</v>
      </c>
      <c r="F1305">
        <v>0</v>
      </c>
      <c r="G1305">
        <v>26.58</v>
      </c>
      <c r="H1305">
        <v>4616</v>
      </c>
      <c r="I1305">
        <v>662</v>
      </c>
      <c r="J1305">
        <v>42255</v>
      </c>
    </row>
    <row r="1306" spans="1:10" x14ac:dyDescent="0.25">
      <c r="A1306">
        <v>66963</v>
      </c>
      <c r="B1306">
        <v>3578.24</v>
      </c>
      <c r="C1306">
        <v>0</v>
      </c>
      <c r="D1306">
        <v>0</v>
      </c>
      <c r="E1306">
        <v>0</v>
      </c>
      <c r="F1306">
        <v>0</v>
      </c>
      <c r="G1306">
        <v>33.6</v>
      </c>
      <c r="H1306">
        <v>4616</v>
      </c>
      <c r="I1306">
        <v>662</v>
      </c>
      <c r="J1306">
        <v>42255</v>
      </c>
    </row>
    <row r="1307" spans="1:10" x14ac:dyDescent="0.25">
      <c r="A1307">
        <v>67013</v>
      </c>
      <c r="B1307">
        <v>3619.69</v>
      </c>
      <c r="C1307">
        <v>0</v>
      </c>
      <c r="D1307">
        <v>0</v>
      </c>
      <c r="E1307">
        <v>0</v>
      </c>
      <c r="F1307">
        <v>0</v>
      </c>
      <c r="G1307">
        <v>-43.19</v>
      </c>
      <c r="H1307">
        <v>4616</v>
      </c>
      <c r="I1307">
        <v>662</v>
      </c>
      <c r="J1307">
        <v>42255</v>
      </c>
    </row>
    <row r="1308" spans="1:10" x14ac:dyDescent="0.25">
      <c r="A1308">
        <v>67063</v>
      </c>
      <c r="B1308">
        <v>3594.54</v>
      </c>
      <c r="C1308">
        <v>0</v>
      </c>
      <c r="D1308">
        <v>0</v>
      </c>
      <c r="E1308">
        <v>0</v>
      </c>
      <c r="F1308">
        <v>0</v>
      </c>
      <c r="G1308">
        <v>-43.24</v>
      </c>
      <c r="H1308">
        <v>4616</v>
      </c>
      <c r="I1308">
        <v>662</v>
      </c>
      <c r="J1308">
        <v>42255</v>
      </c>
    </row>
    <row r="1309" spans="1:10" x14ac:dyDescent="0.25">
      <c r="A1309">
        <v>67113</v>
      </c>
      <c r="B1309">
        <v>3639.01</v>
      </c>
      <c r="C1309">
        <v>0</v>
      </c>
      <c r="D1309">
        <v>0</v>
      </c>
      <c r="E1309">
        <v>0</v>
      </c>
      <c r="F1309">
        <v>0</v>
      </c>
      <c r="G1309">
        <v>-54.78</v>
      </c>
      <c r="H1309">
        <v>4616</v>
      </c>
      <c r="I1309">
        <v>662</v>
      </c>
      <c r="J1309">
        <v>42255</v>
      </c>
    </row>
    <row r="1310" spans="1:10" x14ac:dyDescent="0.25">
      <c r="A1310">
        <v>67163</v>
      </c>
      <c r="B1310">
        <v>3618.82</v>
      </c>
      <c r="C1310">
        <v>0</v>
      </c>
      <c r="D1310">
        <v>0</v>
      </c>
      <c r="E1310">
        <v>0</v>
      </c>
      <c r="F1310">
        <v>0</v>
      </c>
      <c r="G1310">
        <v>-54.78</v>
      </c>
      <c r="H1310">
        <v>4616</v>
      </c>
      <c r="I1310">
        <v>662</v>
      </c>
      <c r="J1310">
        <v>42255</v>
      </c>
    </row>
    <row r="1311" spans="1:10" x14ac:dyDescent="0.25">
      <c r="A1311">
        <v>67213</v>
      </c>
      <c r="B1311">
        <v>3571.43</v>
      </c>
      <c r="C1311">
        <v>0</v>
      </c>
      <c r="D1311">
        <v>0</v>
      </c>
      <c r="E1311">
        <v>0</v>
      </c>
      <c r="F1311">
        <v>0</v>
      </c>
      <c r="G1311">
        <v>442.49</v>
      </c>
      <c r="H1311">
        <v>4625</v>
      </c>
      <c r="I1311">
        <v>662</v>
      </c>
      <c r="J1311">
        <v>42260</v>
      </c>
    </row>
    <row r="1312" spans="1:10" x14ac:dyDescent="0.25">
      <c r="A1312">
        <v>67263</v>
      </c>
      <c r="B1312">
        <v>3606.64</v>
      </c>
      <c r="C1312">
        <v>0</v>
      </c>
      <c r="D1312">
        <v>-4</v>
      </c>
      <c r="E1312">
        <v>0</v>
      </c>
      <c r="F1312">
        <v>-4</v>
      </c>
      <c r="G1312">
        <v>-692</v>
      </c>
      <c r="H1312">
        <v>4633</v>
      </c>
      <c r="I1312">
        <v>662</v>
      </c>
      <c r="J1312">
        <v>42265</v>
      </c>
    </row>
    <row r="1313" spans="1:10" x14ac:dyDescent="0.25">
      <c r="A1313">
        <v>67313</v>
      </c>
      <c r="B1313">
        <v>3584.23</v>
      </c>
      <c r="C1313">
        <v>0</v>
      </c>
      <c r="D1313">
        <v>-5</v>
      </c>
      <c r="E1313">
        <v>0</v>
      </c>
      <c r="F1313">
        <v>-4</v>
      </c>
      <c r="G1313">
        <v>-713.86</v>
      </c>
      <c r="H1313">
        <v>4642</v>
      </c>
      <c r="I1313">
        <v>662</v>
      </c>
      <c r="J1313">
        <v>42269</v>
      </c>
    </row>
    <row r="1314" spans="1:10" x14ac:dyDescent="0.25">
      <c r="A1314">
        <v>67363</v>
      </c>
      <c r="B1314">
        <v>3606.64</v>
      </c>
      <c r="C1314">
        <v>0</v>
      </c>
      <c r="D1314">
        <v>-4</v>
      </c>
      <c r="E1314">
        <v>0</v>
      </c>
      <c r="F1314">
        <v>-4</v>
      </c>
      <c r="G1314">
        <v>-691.08</v>
      </c>
      <c r="H1314">
        <v>4650</v>
      </c>
      <c r="I1314">
        <v>662</v>
      </c>
      <c r="J1314">
        <v>42273</v>
      </c>
    </row>
    <row r="1315" spans="1:10" x14ac:dyDescent="0.25">
      <c r="A1315">
        <v>67414</v>
      </c>
      <c r="B1315">
        <v>3541.08</v>
      </c>
      <c r="C1315">
        <v>0</v>
      </c>
      <c r="D1315">
        <v>0</v>
      </c>
      <c r="E1315">
        <v>1</v>
      </c>
      <c r="F1315">
        <v>0</v>
      </c>
      <c r="G1315">
        <v>398</v>
      </c>
      <c r="H1315">
        <v>4658</v>
      </c>
      <c r="I1315">
        <v>663</v>
      </c>
      <c r="J1315">
        <v>42277</v>
      </c>
    </row>
    <row r="1316" spans="1:10" x14ac:dyDescent="0.25">
      <c r="A1316">
        <v>67464</v>
      </c>
      <c r="B1316">
        <v>3501.4</v>
      </c>
      <c r="C1316">
        <v>0</v>
      </c>
      <c r="D1316">
        <v>1</v>
      </c>
      <c r="E1316">
        <v>0</v>
      </c>
      <c r="F1316">
        <v>0</v>
      </c>
      <c r="G1316">
        <v>311.51</v>
      </c>
      <c r="H1316">
        <v>4664</v>
      </c>
      <c r="I1316">
        <v>663</v>
      </c>
      <c r="J1316">
        <v>42295</v>
      </c>
    </row>
    <row r="1317" spans="1:10" x14ac:dyDescent="0.25">
      <c r="A1317">
        <v>67514</v>
      </c>
      <c r="B1317">
        <v>3547.78</v>
      </c>
      <c r="C1317">
        <v>0</v>
      </c>
      <c r="D1317">
        <v>0</v>
      </c>
      <c r="E1317">
        <v>1</v>
      </c>
      <c r="F1317">
        <v>0</v>
      </c>
      <c r="G1317">
        <v>181.71</v>
      </c>
      <c r="H1317">
        <v>4666</v>
      </c>
      <c r="I1317">
        <v>664</v>
      </c>
      <c r="J1317">
        <v>42303</v>
      </c>
    </row>
    <row r="1318" spans="1:10" x14ac:dyDescent="0.25">
      <c r="A1318">
        <v>67564</v>
      </c>
      <c r="B1318">
        <v>3582.52</v>
      </c>
      <c r="C1318">
        <v>0</v>
      </c>
      <c r="D1318">
        <v>0</v>
      </c>
      <c r="E1318">
        <v>0</v>
      </c>
      <c r="F1318">
        <v>0</v>
      </c>
      <c r="G1318">
        <v>-97.28</v>
      </c>
      <c r="H1318">
        <v>4666</v>
      </c>
      <c r="I1318">
        <v>664</v>
      </c>
      <c r="J1318">
        <v>42303</v>
      </c>
    </row>
    <row r="1319" spans="1:10" x14ac:dyDescent="0.25">
      <c r="A1319">
        <v>67614</v>
      </c>
      <c r="B1319">
        <v>3536.07</v>
      </c>
      <c r="C1319">
        <v>0</v>
      </c>
      <c r="D1319">
        <v>0</v>
      </c>
      <c r="E1319">
        <v>1</v>
      </c>
      <c r="F1319">
        <v>0</v>
      </c>
      <c r="G1319">
        <v>44.74</v>
      </c>
      <c r="H1319">
        <v>4666</v>
      </c>
      <c r="I1319">
        <v>666</v>
      </c>
      <c r="J1319">
        <v>42303</v>
      </c>
    </row>
    <row r="1320" spans="1:10" x14ac:dyDescent="0.25">
      <c r="A1320">
        <v>67664</v>
      </c>
      <c r="B1320">
        <v>3536.07</v>
      </c>
      <c r="C1320">
        <v>0</v>
      </c>
      <c r="D1320">
        <v>0</v>
      </c>
      <c r="E1320">
        <v>1</v>
      </c>
      <c r="F1320">
        <v>0</v>
      </c>
      <c r="G1320">
        <v>-6.66</v>
      </c>
      <c r="H1320">
        <v>4666</v>
      </c>
      <c r="I1320">
        <v>667</v>
      </c>
      <c r="J1320">
        <v>42303</v>
      </c>
    </row>
    <row r="1321" spans="1:10" x14ac:dyDescent="0.25">
      <c r="A1321">
        <v>67714</v>
      </c>
      <c r="B1321">
        <v>3509.59</v>
      </c>
      <c r="C1321">
        <v>0</v>
      </c>
      <c r="D1321">
        <v>1</v>
      </c>
      <c r="E1321">
        <v>0</v>
      </c>
      <c r="F1321">
        <v>0</v>
      </c>
      <c r="G1321">
        <v>25.64</v>
      </c>
      <c r="H1321">
        <v>4668</v>
      </c>
      <c r="I1321">
        <v>668</v>
      </c>
      <c r="J1321">
        <v>42303</v>
      </c>
    </row>
    <row r="1322" spans="1:10" x14ac:dyDescent="0.25">
      <c r="A1322">
        <v>67764</v>
      </c>
      <c r="B1322">
        <v>3555.34</v>
      </c>
      <c r="C1322">
        <v>0</v>
      </c>
      <c r="D1322">
        <v>0</v>
      </c>
      <c r="E1322">
        <v>1</v>
      </c>
      <c r="F1322">
        <v>0</v>
      </c>
      <c r="G1322">
        <v>-45.75</v>
      </c>
      <c r="H1322">
        <v>4669</v>
      </c>
      <c r="I1322">
        <v>670</v>
      </c>
      <c r="J1322">
        <v>42303</v>
      </c>
    </row>
    <row r="1323" spans="1:10" x14ac:dyDescent="0.25">
      <c r="A1323">
        <v>67814</v>
      </c>
      <c r="B1323">
        <v>3520.3</v>
      </c>
      <c r="C1323">
        <v>0</v>
      </c>
      <c r="D1323">
        <v>1</v>
      </c>
      <c r="E1323">
        <v>0</v>
      </c>
      <c r="F1323">
        <v>0</v>
      </c>
      <c r="G1323">
        <v>36.729999999999997</v>
      </c>
      <c r="H1323">
        <v>4671</v>
      </c>
      <c r="I1323">
        <v>671</v>
      </c>
      <c r="J1323">
        <v>42303</v>
      </c>
    </row>
    <row r="1324" spans="1:10" x14ac:dyDescent="0.25">
      <c r="A1324">
        <v>67864</v>
      </c>
      <c r="B1324">
        <v>3555.34</v>
      </c>
      <c r="C1324">
        <v>0</v>
      </c>
      <c r="D1324">
        <v>0</v>
      </c>
      <c r="E1324">
        <v>1</v>
      </c>
      <c r="F1324">
        <v>0</v>
      </c>
      <c r="G1324">
        <v>-35.04</v>
      </c>
      <c r="H1324">
        <v>4672</v>
      </c>
      <c r="I1324">
        <v>673</v>
      </c>
      <c r="J1324">
        <v>42303</v>
      </c>
    </row>
    <row r="1325" spans="1:10" x14ac:dyDescent="0.25">
      <c r="A1325">
        <v>67914</v>
      </c>
      <c r="B1325">
        <v>3523.61</v>
      </c>
      <c r="C1325">
        <v>0</v>
      </c>
      <c r="D1325">
        <v>0</v>
      </c>
      <c r="E1325">
        <v>0</v>
      </c>
      <c r="F1325">
        <v>0</v>
      </c>
      <c r="G1325">
        <v>31.74</v>
      </c>
      <c r="H1325">
        <v>4673</v>
      </c>
      <c r="I1325">
        <v>674</v>
      </c>
      <c r="J1325">
        <v>42303</v>
      </c>
    </row>
    <row r="1326" spans="1:10" x14ac:dyDescent="0.25">
      <c r="A1326">
        <v>67964</v>
      </c>
      <c r="B1326">
        <v>3565.49</v>
      </c>
      <c r="C1326">
        <v>0</v>
      </c>
      <c r="D1326">
        <v>0</v>
      </c>
      <c r="E1326">
        <v>0</v>
      </c>
      <c r="F1326">
        <v>0</v>
      </c>
      <c r="G1326">
        <v>-31.92</v>
      </c>
      <c r="H1326">
        <v>4673</v>
      </c>
      <c r="I1326">
        <v>675</v>
      </c>
      <c r="J1326">
        <v>42303</v>
      </c>
    </row>
    <row r="1327" spans="1:10" x14ac:dyDescent="0.25">
      <c r="A1327">
        <v>68014</v>
      </c>
      <c r="B1327">
        <v>3555.34</v>
      </c>
      <c r="C1327">
        <v>0</v>
      </c>
      <c r="D1327">
        <v>0</v>
      </c>
      <c r="E1327">
        <v>1</v>
      </c>
      <c r="F1327">
        <v>0</v>
      </c>
      <c r="G1327">
        <v>21.19</v>
      </c>
      <c r="H1327">
        <v>4673</v>
      </c>
      <c r="I1327">
        <v>677</v>
      </c>
      <c r="J1327">
        <v>42303</v>
      </c>
    </row>
    <row r="1328" spans="1:10" x14ac:dyDescent="0.25">
      <c r="A1328">
        <v>68064</v>
      </c>
      <c r="B1328">
        <v>3576.54</v>
      </c>
      <c r="C1328">
        <v>0</v>
      </c>
      <c r="D1328">
        <v>0</v>
      </c>
      <c r="E1328">
        <v>0</v>
      </c>
      <c r="F1328">
        <v>0</v>
      </c>
      <c r="G1328">
        <v>-32.11</v>
      </c>
      <c r="H1328">
        <v>4673</v>
      </c>
      <c r="I1328">
        <v>678</v>
      </c>
      <c r="J1328">
        <v>42303</v>
      </c>
    </row>
    <row r="1329" spans="1:10" x14ac:dyDescent="0.25">
      <c r="A1329">
        <v>68114</v>
      </c>
      <c r="B1329">
        <v>3553.66</v>
      </c>
      <c r="C1329">
        <v>0</v>
      </c>
      <c r="D1329">
        <v>0</v>
      </c>
      <c r="E1329">
        <v>1</v>
      </c>
      <c r="F1329">
        <v>0</v>
      </c>
      <c r="G1329">
        <v>34</v>
      </c>
      <c r="H1329">
        <v>4673</v>
      </c>
      <c r="I1329">
        <v>680</v>
      </c>
      <c r="J1329">
        <v>42303</v>
      </c>
    </row>
    <row r="1330" spans="1:10" x14ac:dyDescent="0.25">
      <c r="A1330">
        <v>68164</v>
      </c>
      <c r="B1330">
        <v>3587.66</v>
      </c>
      <c r="C1330">
        <v>0</v>
      </c>
      <c r="D1330">
        <v>0</v>
      </c>
      <c r="E1330">
        <v>1</v>
      </c>
      <c r="F1330">
        <v>0</v>
      </c>
      <c r="G1330">
        <v>33.17</v>
      </c>
      <c r="H1330">
        <v>4673</v>
      </c>
      <c r="I1330">
        <v>681</v>
      </c>
      <c r="J1330">
        <v>42303</v>
      </c>
    </row>
    <row r="1331" spans="1:10" x14ac:dyDescent="0.25">
      <c r="A1331">
        <v>68214</v>
      </c>
      <c r="B1331">
        <v>3546.1</v>
      </c>
      <c r="C1331">
        <v>0</v>
      </c>
      <c r="D1331">
        <v>0</v>
      </c>
      <c r="E1331">
        <v>1</v>
      </c>
      <c r="F1331">
        <v>0</v>
      </c>
      <c r="G1331">
        <v>51.89</v>
      </c>
      <c r="H1331">
        <v>4673</v>
      </c>
      <c r="I1331">
        <v>683</v>
      </c>
      <c r="J1331">
        <v>42303</v>
      </c>
    </row>
    <row r="1332" spans="1:10" x14ac:dyDescent="0.25">
      <c r="A1332">
        <v>68264</v>
      </c>
      <c r="B1332">
        <v>3585.94</v>
      </c>
      <c r="C1332">
        <v>0</v>
      </c>
      <c r="D1332">
        <v>0</v>
      </c>
      <c r="E1332">
        <v>1</v>
      </c>
      <c r="F1332">
        <v>0</v>
      </c>
      <c r="G1332">
        <v>39.6</v>
      </c>
      <c r="H1332">
        <v>4673</v>
      </c>
      <c r="I1332">
        <v>684</v>
      </c>
      <c r="J1332">
        <v>42303</v>
      </c>
    </row>
    <row r="1333" spans="1:10" x14ac:dyDescent="0.25">
      <c r="A1333">
        <v>68314</v>
      </c>
      <c r="B1333">
        <v>3550.3</v>
      </c>
      <c r="C1333">
        <v>0</v>
      </c>
      <c r="D1333">
        <v>0</v>
      </c>
      <c r="E1333">
        <v>1</v>
      </c>
      <c r="F1333">
        <v>0</v>
      </c>
      <c r="G1333">
        <v>47.69</v>
      </c>
      <c r="H1333">
        <v>4673</v>
      </c>
      <c r="I1333">
        <v>686</v>
      </c>
      <c r="J1333">
        <v>42303</v>
      </c>
    </row>
    <row r="1334" spans="1:10" x14ac:dyDescent="0.25">
      <c r="A1334">
        <v>68364</v>
      </c>
      <c r="B1334">
        <v>3589.38</v>
      </c>
      <c r="C1334">
        <v>0</v>
      </c>
      <c r="D1334">
        <v>0</v>
      </c>
      <c r="E1334">
        <v>0</v>
      </c>
      <c r="F1334">
        <v>0</v>
      </c>
      <c r="G1334">
        <v>31.62</v>
      </c>
      <c r="H1334">
        <v>4673</v>
      </c>
      <c r="I1334">
        <v>686</v>
      </c>
      <c r="J1334">
        <v>42303</v>
      </c>
    </row>
    <row r="1335" spans="1:10" x14ac:dyDescent="0.25">
      <c r="A1335">
        <v>68414</v>
      </c>
      <c r="B1335">
        <v>3567.18</v>
      </c>
      <c r="C1335">
        <v>0</v>
      </c>
      <c r="D1335">
        <v>0</v>
      </c>
      <c r="E1335">
        <v>0</v>
      </c>
      <c r="F1335">
        <v>0</v>
      </c>
      <c r="G1335">
        <v>33.39</v>
      </c>
      <c r="H1335">
        <v>4673</v>
      </c>
      <c r="I1335">
        <v>686</v>
      </c>
      <c r="J1335">
        <v>42303</v>
      </c>
    </row>
    <row r="1336" spans="1:10" x14ac:dyDescent="0.25">
      <c r="A1336">
        <v>68464</v>
      </c>
      <c r="B1336">
        <v>3589.38</v>
      </c>
      <c r="C1336">
        <v>0</v>
      </c>
      <c r="D1336">
        <v>0</v>
      </c>
      <c r="E1336">
        <v>0</v>
      </c>
      <c r="F1336">
        <v>0</v>
      </c>
      <c r="G1336">
        <v>42.93</v>
      </c>
      <c r="H1336">
        <v>4673</v>
      </c>
      <c r="I1336">
        <v>686</v>
      </c>
      <c r="J1336">
        <v>42303</v>
      </c>
    </row>
    <row r="1337" spans="1:10" x14ac:dyDescent="0.25">
      <c r="A1337">
        <v>68514</v>
      </c>
      <c r="B1337">
        <v>3564.64</v>
      </c>
      <c r="C1337">
        <v>0</v>
      </c>
      <c r="D1337">
        <v>0</v>
      </c>
      <c r="E1337">
        <v>0</v>
      </c>
      <c r="F1337">
        <v>0</v>
      </c>
      <c r="G1337">
        <v>34.21</v>
      </c>
      <c r="H1337">
        <v>4673</v>
      </c>
      <c r="I1337">
        <v>687</v>
      </c>
      <c r="J1337">
        <v>42303</v>
      </c>
    </row>
    <row r="1338" spans="1:10" x14ac:dyDescent="0.25">
      <c r="A1338">
        <v>68564</v>
      </c>
      <c r="B1338">
        <v>3611.85</v>
      </c>
      <c r="C1338">
        <v>0</v>
      </c>
      <c r="D1338">
        <v>0</v>
      </c>
      <c r="E1338">
        <v>0</v>
      </c>
      <c r="F1338">
        <v>0</v>
      </c>
      <c r="G1338">
        <v>23.99</v>
      </c>
      <c r="H1338">
        <v>4673</v>
      </c>
      <c r="I1338">
        <v>687</v>
      </c>
      <c r="J1338">
        <v>42303</v>
      </c>
    </row>
    <row r="1339" spans="1:10" x14ac:dyDescent="0.25">
      <c r="A1339">
        <v>68614</v>
      </c>
      <c r="B1339">
        <v>3611.85</v>
      </c>
      <c r="C1339">
        <v>0</v>
      </c>
      <c r="D1339">
        <v>0</v>
      </c>
      <c r="E1339">
        <v>0</v>
      </c>
      <c r="F1339">
        <v>0</v>
      </c>
      <c r="G1339">
        <v>37.869999999999997</v>
      </c>
      <c r="H1339">
        <v>4673</v>
      </c>
      <c r="I1339">
        <v>687</v>
      </c>
      <c r="J1339">
        <v>42303</v>
      </c>
    </row>
    <row r="1340" spans="1:10" x14ac:dyDescent="0.25">
      <c r="A1340">
        <v>68664</v>
      </c>
      <c r="B1340">
        <v>3501.4</v>
      </c>
      <c r="C1340">
        <v>0</v>
      </c>
      <c r="D1340">
        <v>1</v>
      </c>
      <c r="E1340">
        <v>0</v>
      </c>
      <c r="F1340">
        <v>0</v>
      </c>
      <c r="G1340">
        <v>387.63</v>
      </c>
      <c r="H1340">
        <v>4680</v>
      </c>
      <c r="I1340">
        <v>687</v>
      </c>
      <c r="J1340">
        <v>42335</v>
      </c>
    </row>
    <row r="1341" spans="1:10" x14ac:dyDescent="0.25">
      <c r="A1341">
        <v>68714</v>
      </c>
      <c r="B1341">
        <v>3629.32</v>
      </c>
      <c r="C1341">
        <v>0</v>
      </c>
      <c r="D1341">
        <v>0</v>
      </c>
      <c r="E1341">
        <v>0</v>
      </c>
      <c r="F1341">
        <v>0</v>
      </c>
      <c r="G1341">
        <v>278.95999999999998</v>
      </c>
      <c r="H1341">
        <v>4686</v>
      </c>
      <c r="I1341">
        <v>687</v>
      </c>
      <c r="J1341">
        <v>42338</v>
      </c>
    </row>
    <row r="1342" spans="1:10" x14ac:dyDescent="0.25">
      <c r="A1342">
        <v>68764</v>
      </c>
      <c r="B1342">
        <v>3500.58</v>
      </c>
      <c r="C1342">
        <v>0</v>
      </c>
      <c r="D1342">
        <v>1</v>
      </c>
      <c r="E1342">
        <v>0</v>
      </c>
      <c r="F1342">
        <v>0</v>
      </c>
      <c r="G1342">
        <v>395.52</v>
      </c>
      <c r="H1342">
        <v>4693</v>
      </c>
      <c r="I1342">
        <v>687</v>
      </c>
      <c r="J1342">
        <v>42374</v>
      </c>
    </row>
    <row r="1343" spans="1:10" x14ac:dyDescent="0.25">
      <c r="A1343">
        <v>68814</v>
      </c>
      <c r="B1343">
        <v>3652.3</v>
      </c>
      <c r="C1343">
        <v>0</v>
      </c>
      <c r="D1343">
        <v>0</v>
      </c>
      <c r="E1343">
        <v>-1</v>
      </c>
      <c r="F1343">
        <v>0</v>
      </c>
      <c r="G1343">
        <v>379.96</v>
      </c>
      <c r="H1343">
        <v>4700</v>
      </c>
      <c r="I1343">
        <v>688</v>
      </c>
      <c r="J1343">
        <v>42377</v>
      </c>
    </row>
    <row r="1344" spans="1:10" x14ac:dyDescent="0.25">
      <c r="A1344">
        <v>68864</v>
      </c>
      <c r="B1344">
        <v>3604.9</v>
      </c>
      <c r="C1344">
        <v>0</v>
      </c>
      <c r="D1344">
        <v>-7</v>
      </c>
      <c r="E1344">
        <v>0</v>
      </c>
      <c r="F1344">
        <v>-6</v>
      </c>
      <c r="G1344">
        <v>-936.47</v>
      </c>
      <c r="H1344">
        <v>4711</v>
      </c>
      <c r="I1344">
        <v>688</v>
      </c>
      <c r="J1344">
        <v>42385</v>
      </c>
    </row>
    <row r="1345" spans="1:10" x14ac:dyDescent="0.25">
      <c r="A1345">
        <v>68914</v>
      </c>
      <c r="B1345">
        <v>3628.45</v>
      </c>
      <c r="C1345">
        <v>0</v>
      </c>
      <c r="D1345">
        <v>0</v>
      </c>
      <c r="E1345">
        <v>0</v>
      </c>
      <c r="F1345">
        <v>0</v>
      </c>
      <c r="G1345">
        <v>334.56</v>
      </c>
      <c r="H1345">
        <v>4718</v>
      </c>
      <c r="I1345">
        <v>688</v>
      </c>
      <c r="J1345">
        <v>42399</v>
      </c>
    </row>
    <row r="1346" spans="1:10" x14ac:dyDescent="0.25">
      <c r="A1346">
        <v>68964</v>
      </c>
      <c r="B1346">
        <v>3593.67</v>
      </c>
      <c r="C1346">
        <v>0</v>
      </c>
      <c r="D1346">
        <v>-5</v>
      </c>
      <c r="E1346">
        <v>0</v>
      </c>
      <c r="F1346">
        <v>-5</v>
      </c>
      <c r="G1346">
        <v>-767.98</v>
      </c>
      <c r="H1346">
        <v>4727</v>
      </c>
      <c r="I1346">
        <v>688</v>
      </c>
      <c r="J1346">
        <v>42405</v>
      </c>
    </row>
    <row r="1347" spans="1:10" x14ac:dyDescent="0.25">
      <c r="A1347">
        <v>69014</v>
      </c>
      <c r="B1347">
        <v>3593.67</v>
      </c>
      <c r="C1347">
        <v>0</v>
      </c>
      <c r="D1347">
        <v>-6</v>
      </c>
      <c r="E1347">
        <v>0</v>
      </c>
      <c r="F1347">
        <v>-6</v>
      </c>
      <c r="G1347">
        <v>-844.73</v>
      </c>
      <c r="H1347">
        <v>4737</v>
      </c>
      <c r="I1347">
        <v>688</v>
      </c>
      <c r="J1347">
        <v>42411</v>
      </c>
    </row>
    <row r="1348" spans="1:10" x14ac:dyDescent="0.25">
      <c r="A1348">
        <v>69064</v>
      </c>
      <c r="B1348">
        <v>3560.41</v>
      </c>
      <c r="C1348">
        <v>0</v>
      </c>
      <c r="D1348">
        <v>0</v>
      </c>
      <c r="E1348">
        <v>0</v>
      </c>
      <c r="F1348">
        <v>0</v>
      </c>
      <c r="G1348">
        <v>474.02</v>
      </c>
      <c r="H1348">
        <v>4746</v>
      </c>
      <c r="I1348">
        <v>688</v>
      </c>
      <c r="J1348">
        <v>42417</v>
      </c>
    </row>
    <row r="1349" spans="1:10" x14ac:dyDescent="0.25">
      <c r="A1349">
        <v>69114</v>
      </c>
      <c r="B1349">
        <v>3606.64</v>
      </c>
      <c r="C1349">
        <v>0</v>
      </c>
      <c r="D1349">
        <v>-4</v>
      </c>
      <c r="E1349">
        <v>0</v>
      </c>
      <c r="F1349">
        <v>-4</v>
      </c>
      <c r="G1349">
        <v>-663.81</v>
      </c>
      <c r="H1349">
        <v>4754</v>
      </c>
      <c r="I1349">
        <v>688</v>
      </c>
      <c r="J1349">
        <v>42422</v>
      </c>
    </row>
    <row r="1350" spans="1:10" x14ac:dyDescent="0.25">
      <c r="A1350">
        <v>69164</v>
      </c>
      <c r="B1350">
        <v>3501.4</v>
      </c>
      <c r="C1350">
        <v>0</v>
      </c>
      <c r="D1350">
        <v>1</v>
      </c>
      <c r="E1350">
        <v>0</v>
      </c>
      <c r="F1350">
        <v>0</v>
      </c>
      <c r="G1350">
        <v>390.66</v>
      </c>
      <c r="H1350">
        <v>4761</v>
      </c>
      <c r="I1350">
        <v>688</v>
      </c>
      <c r="J1350">
        <v>42457</v>
      </c>
    </row>
    <row r="1351" spans="1:10" x14ac:dyDescent="0.25">
      <c r="A1351">
        <v>69214</v>
      </c>
      <c r="B1351">
        <v>3595.4</v>
      </c>
      <c r="C1351">
        <v>0</v>
      </c>
      <c r="D1351">
        <v>0</v>
      </c>
      <c r="E1351">
        <v>-1</v>
      </c>
      <c r="F1351">
        <v>-2</v>
      </c>
      <c r="G1351">
        <v>-155.35</v>
      </c>
      <c r="H1351">
        <v>4761</v>
      </c>
      <c r="I1351">
        <v>689</v>
      </c>
      <c r="J1351">
        <v>42459</v>
      </c>
    </row>
    <row r="1352" spans="1:10" x14ac:dyDescent="0.25">
      <c r="A1352">
        <v>69264</v>
      </c>
      <c r="B1352">
        <v>3567.18</v>
      </c>
      <c r="C1352">
        <v>0</v>
      </c>
      <c r="D1352">
        <v>0</v>
      </c>
      <c r="E1352">
        <v>0</v>
      </c>
      <c r="F1352">
        <v>0</v>
      </c>
      <c r="G1352">
        <v>43.8</v>
      </c>
      <c r="H1352">
        <v>4761</v>
      </c>
      <c r="I1352">
        <v>689</v>
      </c>
      <c r="J1352">
        <v>42459</v>
      </c>
    </row>
    <row r="1353" spans="1:10" x14ac:dyDescent="0.25">
      <c r="A1353">
        <v>69314</v>
      </c>
      <c r="B1353">
        <v>3588.52</v>
      </c>
      <c r="C1353">
        <v>0</v>
      </c>
      <c r="D1353">
        <v>0</v>
      </c>
      <c r="E1353">
        <v>1</v>
      </c>
      <c r="F1353">
        <v>0</v>
      </c>
      <c r="G1353">
        <v>35.51</v>
      </c>
      <c r="H1353">
        <v>4761</v>
      </c>
      <c r="I1353">
        <v>690</v>
      </c>
      <c r="J1353">
        <v>42459</v>
      </c>
    </row>
    <row r="1354" spans="1:10" x14ac:dyDescent="0.25">
      <c r="A1354">
        <v>69364</v>
      </c>
      <c r="B1354">
        <v>3557.87</v>
      </c>
      <c r="C1354">
        <v>0</v>
      </c>
      <c r="D1354">
        <v>0</v>
      </c>
      <c r="E1354">
        <v>1</v>
      </c>
      <c r="F1354">
        <v>0</v>
      </c>
      <c r="G1354">
        <v>53.1</v>
      </c>
      <c r="H1354">
        <v>4761</v>
      </c>
      <c r="I1354">
        <v>692</v>
      </c>
      <c r="J1354">
        <v>42459</v>
      </c>
    </row>
    <row r="1355" spans="1:10" x14ac:dyDescent="0.25">
      <c r="A1355">
        <v>69414</v>
      </c>
      <c r="B1355">
        <v>3599.71</v>
      </c>
      <c r="C1355">
        <v>0</v>
      </c>
      <c r="D1355">
        <v>0</v>
      </c>
      <c r="E1355">
        <v>0</v>
      </c>
      <c r="F1355">
        <v>0</v>
      </c>
      <c r="G1355">
        <v>31.64</v>
      </c>
      <c r="H1355">
        <v>4761</v>
      </c>
      <c r="I1355">
        <v>692</v>
      </c>
      <c r="J1355">
        <v>42459</v>
      </c>
    </row>
    <row r="1356" spans="1:10" x14ac:dyDescent="0.25">
      <c r="A1356">
        <v>69464</v>
      </c>
      <c r="B1356">
        <v>3568.03</v>
      </c>
      <c r="C1356">
        <v>0</v>
      </c>
      <c r="D1356">
        <v>0</v>
      </c>
      <c r="E1356">
        <v>0</v>
      </c>
      <c r="F1356">
        <v>0</v>
      </c>
      <c r="G1356">
        <v>32.549999999999997</v>
      </c>
      <c r="H1356">
        <v>4761</v>
      </c>
      <c r="I1356">
        <v>692</v>
      </c>
      <c r="J1356">
        <v>42459</v>
      </c>
    </row>
    <row r="1357" spans="1:10" x14ac:dyDescent="0.25">
      <c r="A1357">
        <v>69514</v>
      </c>
      <c r="B1357">
        <v>3588.52</v>
      </c>
      <c r="C1357">
        <v>0</v>
      </c>
      <c r="D1357">
        <v>0</v>
      </c>
      <c r="E1357">
        <v>0</v>
      </c>
      <c r="F1357">
        <v>0</v>
      </c>
      <c r="G1357">
        <v>36.770000000000003</v>
      </c>
      <c r="H1357">
        <v>4761</v>
      </c>
      <c r="I1357">
        <v>692</v>
      </c>
      <c r="J1357">
        <v>42459</v>
      </c>
    </row>
    <row r="1358" spans="1:10" x14ac:dyDescent="0.25">
      <c r="A1358">
        <v>69564</v>
      </c>
      <c r="B1358">
        <v>3563.79</v>
      </c>
      <c r="C1358">
        <v>0</v>
      </c>
      <c r="D1358">
        <v>0</v>
      </c>
      <c r="E1358">
        <v>0</v>
      </c>
      <c r="F1358">
        <v>0</v>
      </c>
      <c r="G1358">
        <v>25.58</v>
      </c>
      <c r="H1358">
        <v>4761</v>
      </c>
      <c r="I1358">
        <v>692</v>
      </c>
      <c r="J1358">
        <v>42459</v>
      </c>
    </row>
    <row r="1359" spans="1:10" x14ac:dyDescent="0.25">
      <c r="A1359">
        <v>69614</v>
      </c>
      <c r="B1359">
        <v>3608.37</v>
      </c>
      <c r="C1359">
        <v>0</v>
      </c>
      <c r="D1359">
        <v>0</v>
      </c>
      <c r="E1359">
        <v>1</v>
      </c>
      <c r="F1359">
        <v>0</v>
      </c>
      <c r="G1359">
        <v>51.41</v>
      </c>
      <c r="H1359">
        <v>4761</v>
      </c>
      <c r="I1359">
        <v>693</v>
      </c>
      <c r="J1359">
        <v>42459</v>
      </c>
    </row>
    <row r="1360" spans="1:10" x14ac:dyDescent="0.25">
      <c r="A1360">
        <v>69664</v>
      </c>
      <c r="B1360">
        <v>3567.18</v>
      </c>
      <c r="C1360">
        <v>0</v>
      </c>
      <c r="D1360">
        <v>0</v>
      </c>
      <c r="E1360">
        <v>0</v>
      </c>
      <c r="F1360">
        <v>0</v>
      </c>
      <c r="G1360">
        <v>44.66</v>
      </c>
      <c r="H1360">
        <v>4761</v>
      </c>
      <c r="I1360">
        <v>693</v>
      </c>
      <c r="J1360">
        <v>42459</v>
      </c>
    </row>
    <row r="1361" spans="1:10" x14ac:dyDescent="0.25">
      <c r="A1361">
        <v>69714</v>
      </c>
      <c r="B1361">
        <v>3624.06</v>
      </c>
      <c r="C1361">
        <v>0</v>
      </c>
      <c r="D1361">
        <v>0</v>
      </c>
      <c r="E1361">
        <v>0</v>
      </c>
      <c r="F1361">
        <v>0</v>
      </c>
      <c r="G1361">
        <v>-54.33</v>
      </c>
      <c r="H1361">
        <v>4761</v>
      </c>
      <c r="I1361">
        <v>693</v>
      </c>
      <c r="J1361">
        <v>42459</v>
      </c>
    </row>
    <row r="1362" spans="1:10" x14ac:dyDescent="0.25">
      <c r="A1362">
        <v>69764</v>
      </c>
      <c r="B1362">
        <v>3591.95</v>
      </c>
      <c r="C1362">
        <v>0</v>
      </c>
      <c r="D1362">
        <v>0</v>
      </c>
      <c r="E1362">
        <v>0</v>
      </c>
      <c r="F1362">
        <v>0</v>
      </c>
      <c r="G1362">
        <v>-31.19</v>
      </c>
      <c r="H1362">
        <v>4761</v>
      </c>
      <c r="I1362">
        <v>693</v>
      </c>
      <c r="J1362">
        <v>42459</v>
      </c>
    </row>
    <row r="1363" spans="1:10" x14ac:dyDescent="0.25">
      <c r="A1363">
        <v>69814</v>
      </c>
      <c r="B1363">
        <v>3627.57</v>
      </c>
      <c r="C1363">
        <v>0</v>
      </c>
      <c r="D1363">
        <v>0</v>
      </c>
      <c r="E1363">
        <v>0</v>
      </c>
      <c r="F1363">
        <v>0</v>
      </c>
      <c r="G1363">
        <v>-33.89</v>
      </c>
      <c r="H1363">
        <v>4761</v>
      </c>
      <c r="I1363">
        <v>693</v>
      </c>
      <c r="J1363">
        <v>42459</v>
      </c>
    </row>
    <row r="1364" spans="1:10" x14ac:dyDescent="0.25">
      <c r="A1364">
        <v>69864</v>
      </c>
      <c r="B1364">
        <v>3557.03</v>
      </c>
      <c r="C1364">
        <v>0</v>
      </c>
      <c r="D1364">
        <v>0</v>
      </c>
      <c r="E1364">
        <v>1</v>
      </c>
      <c r="F1364">
        <v>0</v>
      </c>
      <c r="G1364">
        <v>44.41</v>
      </c>
      <c r="H1364">
        <v>4761</v>
      </c>
      <c r="I1364">
        <v>694</v>
      </c>
      <c r="J1364">
        <v>42459</v>
      </c>
    </row>
    <row r="1365" spans="1:10" x14ac:dyDescent="0.25">
      <c r="A1365">
        <v>69914</v>
      </c>
      <c r="B1365">
        <v>3601.44</v>
      </c>
      <c r="C1365">
        <v>0</v>
      </c>
      <c r="D1365">
        <v>0</v>
      </c>
      <c r="E1365">
        <v>0</v>
      </c>
      <c r="F1365">
        <v>0</v>
      </c>
      <c r="G1365">
        <v>42.06</v>
      </c>
      <c r="H1365">
        <v>4761</v>
      </c>
      <c r="I1365">
        <v>694</v>
      </c>
      <c r="J1365">
        <v>42459</v>
      </c>
    </row>
    <row r="1366" spans="1:10" x14ac:dyDescent="0.25">
      <c r="A1366">
        <v>69964</v>
      </c>
      <c r="B1366">
        <v>3559.56</v>
      </c>
      <c r="C1366">
        <v>0</v>
      </c>
      <c r="D1366">
        <v>0</v>
      </c>
      <c r="E1366">
        <v>1</v>
      </c>
      <c r="F1366">
        <v>0</v>
      </c>
      <c r="G1366">
        <v>50.55</v>
      </c>
      <c r="H1366">
        <v>4761</v>
      </c>
      <c r="I1366">
        <v>695</v>
      </c>
      <c r="J1366">
        <v>42459</v>
      </c>
    </row>
    <row r="1367" spans="1:10" x14ac:dyDescent="0.25">
      <c r="A1367">
        <v>70014</v>
      </c>
      <c r="B1367">
        <v>3429.36</v>
      </c>
      <c r="C1367">
        <v>0</v>
      </c>
      <c r="D1367">
        <v>2</v>
      </c>
      <c r="E1367">
        <v>0</v>
      </c>
      <c r="F1367">
        <v>0</v>
      </c>
      <c r="G1367">
        <v>40.46</v>
      </c>
      <c r="H1367">
        <v>4765</v>
      </c>
      <c r="I1367">
        <v>695</v>
      </c>
      <c r="J1367">
        <v>42459</v>
      </c>
    </row>
    <row r="1368" spans="1:10" x14ac:dyDescent="0.25">
      <c r="A1368">
        <v>70064</v>
      </c>
      <c r="B1368">
        <v>3299.6</v>
      </c>
      <c r="C1368">
        <v>0</v>
      </c>
      <c r="D1368">
        <v>3</v>
      </c>
      <c r="E1368">
        <v>0</v>
      </c>
      <c r="F1368">
        <v>0</v>
      </c>
      <c r="G1368">
        <v>38.92</v>
      </c>
      <c r="H1368">
        <v>4773</v>
      </c>
      <c r="I1368">
        <v>695</v>
      </c>
      <c r="J1368">
        <v>42459</v>
      </c>
    </row>
    <row r="1369" spans="1:10" x14ac:dyDescent="0.25">
      <c r="A1369">
        <v>70114</v>
      </c>
      <c r="B1369">
        <v>3207.18</v>
      </c>
      <c r="C1369">
        <v>0</v>
      </c>
      <c r="D1369">
        <v>5</v>
      </c>
      <c r="E1369">
        <v>0</v>
      </c>
      <c r="F1369">
        <v>0</v>
      </c>
      <c r="G1369">
        <v>45.91</v>
      </c>
      <c r="H1369">
        <v>4782</v>
      </c>
      <c r="I1369">
        <v>695</v>
      </c>
      <c r="J1369">
        <v>42459</v>
      </c>
    </row>
    <row r="1370" spans="1:10" x14ac:dyDescent="0.25">
      <c r="A1370">
        <v>70164</v>
      </c>
      <c r="B1370">
        <v>3084.52</v>
      </c>
      <c r="C1370">
        <v>0</v>
      </c>
      <c r="D1370">
        <v>6</v>
      </c>
      <c r="E1370">
        <v>0</v>
      </c>
      <c r="F1370">
        <v>0</v>
      </c>
      <c r="G1370">
        <v>32.69</v>
      </c>
      <c r="H1370">
        <v>4799</v>
      </c>
      <c r="I1370">
        <v>695</v>
      </c>
      <c r="J1370">
        <v>42459</v>
      </c>
    </row>
    <row r="1371" spans="1:10" x14ac:dyDescent="0.25">
      <c r="A1371">
        <v>70214</v>
      </c>
      <c r="B1371">
        <v>2995.21</v>
      </c>
      <c r="C1371">
        <v>0</v>
      </c>
      <c r="D1371">
        <v>7</v>
      </c>
      <c r="E1371">
        <v>0</v>
      </c>
      <c r="F1371">
        <v>0</v>
      </c>
      <c r="G1371">
        <v>38.770000000000003</v>
      </c>
      <c r="H1371">
        <v>4813</v>
      </c>
      <c r="I1371">
        <v>695</v>
      </c>
      <c r="J1371">
        <v>42459</v>
      </c>
    </row>
    <row r="1372" spans="1:10" x14ac:dyDescent="0.25">
      <c r="A1372">
        <v>70264</v>
      </c>
      <c r="B1372">
        <v>2859.87</v>
      </c>
      <c r="C1372">
        <v>2</v>
      </c>
      <c r="D1372">
        <v>9</v>
      </c>
      <c r="E1372">
        <v>0</v>
      </c>
      <c r="F1372">
        <v>0</v>
      </c>
      <c r="G1372">
        <v>87.67</v>
      </c>
      <c r="H1372">
        <v>4839</v>
      </c>
      <c r="I1372">
        <v>695</v>
      </c>
      <c r="J1372">
        <v>42459</v>
      </c>
    </row>
    <row r="1373" spans="1:10" x14ac:dyDescent="0.25">
      <c r="A1373">
        <v>70315</v>
      </c>
      <c r="B1373">
        <v>2768.55</v>
      </c>
      <c r="C1373">
        <v>0</v>
      </c>
      <c r="D1373">
        <v>10</v>
      </c>
      <c r="E1373">
        <v>0</v>
      </c>
      <c r="F1373">
        <v>0</v>
      </c>
      <c r="G1373">
        <v>54.18</v>
      </c>
      <c r="H1373">
        <v>4859</v>
      </c>
      <c r="I1373">
        <v>695</v>
      </c>
      <c r="J1373">
        <v>42459</v>
      </c>
    </row>
    <row r="1374" spans="1:10" x14ac:dyDescent="0.25">
      <c r="A1374">
        <v>70365</v>
      </c>
      <c r="B1374">
        <v>2677.14</v>
      </c>
      <c r="C1374">
        <v>1</v>
      </c>
      <c r="D1374">
        <v>11</v>
      </c>
      <c r="E1374">
        <v>0</v>
      </c>
      <c r="F1374">
        <v>10</v>
      </c>
      <c r="G1374">
        <v>57.59</v>
      </c>
      <c r="H1374">
        <v>4881</v>
      </c>
      <c r="I1374">
        <v>695</v>
      </c>
      <c r="J1374">
        <v>42469</v>
      </c>
    </row>
    <row r="1375" spans="1:10" x14ac:dyDescent="0.25">
      <c r="A1375">
        <v>70415</v>
      </c>
      <c r="B1375">
        <v>2674.27</v>
      </c>
      <c r="C1375">
        <v>-2</v>
      </c>
      <c r="D1375">
        <v>12</v>
      </c>
      <c r="E1375">
        <v>0</v>
      </c>
      <c r="F1375">
        <v>-15</v>
      </c>
      <c r="G1375">
        <v>-84.49</v>
      </c>
      <c r="H1375">
        <v>4919</v>
      </c>
      <c r="I1375">
        <v>695</v>
      </c>
      <c r="J1375">
        <v>42512</v>
      </c>
    </row>
    <row r="1376" spans="1:10" x14ac:dyDescent="0.25">
      <c r="A1376">
        <v>70465</v>
      </c>
      <c r="B1376">
        <v>2389.3000000000002</v>
      </c>
      <c r="C1376">
        <v>32</v>
      </c>
      <c r="D1376">
        <v>15</v>
      </c>
      <c r="E1376">
        <v>0</v>
      </c>
      <c r="F1376">
        <v>19</v>
      </c>
      <c r="G1376">
        <v>119.48</v>
      </c>
      <c r="H1376">
        <v>4948</v>
      </c>
      <c r="I1376">
        <v>695</v>
      </c>
      <c r="J1376">
        <v>42559</v>
      </c>
    </row>
    <row r="1377" spans="1:10" x14ac:dyDescent="0.25">
      <c r="A1377">
        <v>70515</v>
      </c>
      <c r="B1377">
        <v>2481.8000000000002</v>
      </c>
      <c r="C1377">
        <v>3</v>
      </c>
      <c r="D1377">
        <v>14</v>
      </c>
      <c r="E1377">
        <v>0</v>
      </c>
      <c r="F1377">
        <v>-8</v>
      </c>
      <c r="G1377">
        <v>-51.08</v>
      </c>
      <c r="H1377">
        <v>4977</v>
      </c>
      <c r="I1377">
        <v>695</v>
      </c>
      <c r="J1377">
        <v>42573</v>
      </c>
    </row>
    <row r="1378" spans="1:10" x14ac:dyDescent="0.25">
      <c r="A1378">
        <v>70565</v>
      </c>
      <c r="B1378">
        <v>2297.44</v>
      </c>
      <c r="C1378">
        <v>20</v>
      </c>
      <c r="D1378">
        <v>16</v>
      </c>
      <c r="E1378">
        <v>0</v>
      </c>
      <c r="F1378">
        <v>5</v>
      </c>
      <c r="G1378">
        <v>36.82</v>
      </c>
      <c r="H1378">
        <v>5009</v>
      </c>
      <c r="I1378">
        <v>695</v>
      </c>
      <c r="J1378">
        <v>42600</v>
      </c>
    </row>
    <row r="1379" spans="1:10" x14ac:dyDescent="0.25">
      <c r="A1379">
        <v>70615</v>
      </c>
      <c r="B1379">
        <v>2272.38</v>
      </c>
      <c r="C1379">
        <v>0</v>
      </c>
      <c r="D1379">
        <v>17</v>
      </c>
      <c r="E1379">
        <v>0</v>
      </c>
      <c r="F1379">
        <v>3</v>
      </c>
      <c r="G1379">
        <v>25.06</v>
      </c>
      <c r="H1379">
        <v>5026</v>
      </c>
      <c r="I1379">
        <v>695</v>
      </c>
      <c r="J1379">
        <v>42603</v>
      </c>
    </row>
    <row r="1380" spans="1:10" x14ac:dyDescent="0.25">
      <c r="A1380">
        <v>70665</v>
      </c>
      <c r="B1380">
        <v>2170.77</v>
      </c>
      <c r="C1380">
        <v>8</v>
      </c>
      <c r="D1380">
        <v>18</v>
      </c>
      <c r="E1380">
        <v>0</v>
      </c>
      <c r="F1380">
        <v>9</v>
      </c>
      <c r="G1380">
        <v>61.38</v>
      </c>
      <c r="H1380">
        <v>5061</v>
      </c>
      <c r="I1380">
        <v>695</v>
      </c>
      <c r="J1380">
        <v>42617</v>
      </c>
    </row>
    <row r="1381" spans="1:10" x14ac:dyDescent="0.25">
      <c r="A1381">
        <v>70715</v>
      </c>
      <c r="B1381">
        <v>2134.3200000000002</v>
      </c>
      <c r="C1381">
        <v>2</v>
      </c>
      <c r="D1381">
        <v>19</v>
      </c>
      <c r="E1381">
        <v>0</v>
      </c>
      <c r="F1381">
        <v>-4</v>
      </c>
      <c r="G1381">
        <v>-31.12</v>
      </c>
      <c r="H1381">
        <v>5099</v>
      </c>
      <c r="I1381">
        <v>695</v>
      </c>
      <c r="J1381">
        <v>42630</v>
      </c>
    </row>
    <row r="1382" spans="1:10" x14ac:dyDescent="0.25">
      <c r="A1382">
        <v>70765</v>
      </c>
      <c r="B1382">
        <v>2010.99</v>
      </c>
      <c r="C1382">
        <v>23</v>
      </c>
      <c r="D1382">
        <v>20</v>
      </c>
      <c r="E1382">
        <v>0</v>
      </c>
      <c r="F1382">
        <v>7</v>
      </c>
      <c r="G1382">
        <v>57.97</v>
      </c>
      <c r="H1382">
        <v>5138</v>
      </c>
      <c r="I1382">
        <v>695</v>
      </c>
      <c r="J1382">
        <v>42646</v>
      </c>
    </row>
    <row r="1383" spans="1:10" x14ac:dyDescent="0.25">
      <c r="A1383">
        <v>70815</v>
      </c>
      <c r="B1383">
        <v>1993.89</v>
      </c>
      <c r="C1383">
        <v>0</v>
      </c>
      <c r="D1383">
        <v>20</v>
      </c>
      <c r="E1383">
        <v>0</v>
      </c>
      <c r="F1383">
        <v>2</v>
      </c>
      <c r="G1383">
        <v>17.11</v>
      </c>
      <c r="H1383">
        <v>5158</v>
      </c>
      <c r="I1383">
        <v>695</v>
      </c>
      <c r="J1383">
        <v>42648</v>
      </c>
    </row>
    <row r="1384" spans="1:10" x14ac:dyDescent="0.25">
      <c r="A1384">
        <v>70865</v>
      </c>
      <c r="B1384">
        <v>1913.02</v>
      </c>
      <c r="C1384">
        <v>11</v>
      </c>
      <c r="D1384">
        <v>21</v>
      </c>
      <c r="E1384">
        <v>0</v>
      </c>
      <c r="F1384">
        <v>2</v>
      </c>
      <c r="G1384">
        <v>18.47</v>
      </c>
      <c r="H1384">
        <v>5200</v>
      </c>
      <c r="I1384">
        <v>695</v>
      </c>
      <c r="J1384">
        <v>42658</v>
      </c>
    </row>
    <row r="1385" spans="1:10" x14ac:dyDescent="0.25">
      <c r="A1385">
        <v>70915</v>
      </c>
      <c r="B1385">
        <v>1856.9</v>
      </c>
      <c r="C1385">
        <v>1</v>
      </c>
      <c r="D1385">
        <v>22</v>
      </c>
      <c r="E1385">
        <v>0</v>
      </c>
      <c r="F1385">
        <v>7</v>
      </c>
      <c r="G1385">
        <v>56.13</v>
      </c>
      <c r="H1385">
        <v>5222</v>
      </c>
      <c r="I1385">
        <v>695</v>
      </c>
      <c r="J1385">
        <v>42665</v>
      </c>
    </row>
    <row r="1386" spans="1:10" x14ac:dyDescent="0.25">
      <c r="A1386">
        <v>70965</v>
      </c>
      <c r="B1386">
        <v>1778.73</v>
      </c>
      <c r="C1386">
        <v>17</v>
      </c>
      <c r="D1386">
        <v>23</v>
      </c>
      <c r="E1386">
        <v>0</v>
      </c>
      <c r="F1386">
        <v>6</v>
      </c>
      <c r="G1386">
        <v>57.48</v>
      </c>
      <c r="H1386">
        <v>5267</v>
      </c>
      <c r="I1386">
        <v>695</v>
      </c>
      <c r="J1386">
        <v>42673</v>
      </c>
    </row>
    <row r="1387" spans="1:10" x14ac:dyDescent="0.25">
      <c r="A1387">
        <v>71015</v>
      </c>
      <c r="B1387">
        <v>1763.05</v>
      </c>
      <c r="C1387">
        <v>0</v>
      </c>
      <c r="D1387">
        <v>23</v>
      </c>
      <c r="E1387">
        <v>0</v>
      </c>
      <c r="F1387">
        <v>1</v>
      </c>
      <c r="G1387">
        <v>15.68</v>
      </c>
      <c r="H1387">
        <v>5290</v>
      </c>
      <c r="I1387">
        <v>695</v>
      </c>
      <c r="J1387">
        <v>42674</v>
      </c>
    </row>
    <row r="1388" spans="1:10" x14ac:dyDescent="0.25">
      <c r="A1388">
        <v>71065</v>
      </c>
      <c r="B1388">
        <v>1687.86</v>
      </c>
      <c r="C1388">
        <v>18</v>
      </c>
      <c r="D1388">
        <v>24</v>
      </c>
      <c r="E1388">
        <v>0</v>
      </c>
      <c r="F1388">
        <v>1</v>
      </c>
      <c r="G1388">
        <v>13.98</v>
      </c>
      <c r="H1388">
        <v>5338</v>
      </c>
      <c r="I1388">
        <v>695</v>
      </c>
      <c r="J1388">
        <v>42681</v>
      </c>
    </row>
    <row r="1389" spans="1:10" x14ac:dyDescent="0.25">
      <c r="A1389">
        <v>71115</v>
      </c>
      <c r="B1389">
        <v>1624.61</v>
      </c>
      <c r="C1389">
        <v>18</v>
      </c>
      <c r="D1389">
        <v>25</v>
      </c>
      <c r="E1389">
        <v>0</v>
      </c>
      <c r="F1389">
        <v>6</v>
      </c>
      <c r="G1389">
        <v>63.25</v>
      </c>
      <c r="H1389">
        <v>5363</v>
      </c>
      <c r="I1389">
        <v>695</v>
      </c>
      <c r="J1389">
        <v>42687</v>
      </c>
    </row>
    <row r="1390" spans="1:10" x14ac:dyDescent="0.25">
      <c r="A1390">
        <v>71165</v>
      </c>
      <c r="B1390">
        <v>1613.6</v>
      </c>
      <c r="C1390">
        <v>26</v>
      </c>
      <c r="D1390">
        <v>25</v>
      </c>
      <c r="E1390">
        <v>0</v>
      </c>
      <c r="F1390">
        <v>1</v>
      </c>
      <c r="G1390">
        <v>11.01</v>
      </c>
      <c r="H1390">
        <v>5388</v>
      </c>
      <c r="I1390">
        <v>695</v>
      </c>
      <c r="J1390">
        <v>42688</v>
      </c>
    </row>
    <row r="1391" spans="1:10" x14ac:dyDescent="0.25">
      <c r="A1391">
        <v>71215</v>
      </c>
      <c r="B1391">
        <v>1539.41</v>
      </c>
      <c r="C1391">
        <v>27</v>
      </c>
      <c r="D1391">
        <v>26</v>
      </c>
      <c r="E1391">
        <v>0</v>
      </c>
      <c r="F1391">
        <v>1</v>
      </c>
      <c r="G1391">
        <v>10.82</v>
      </c>
      <c r="H1391">
        <v>5440</v>
      </c>
      <c r="I1391">
        <v>695</v>
      </c>
      <c r="J1391">
        <v>42695</v>
      </c>
    </row>
    <row r="1392" spans="1:10" x14ac:dyDescent="0.25">
      <c r="A1392">
        <v>71265</v>
      </c>
      <c r="B1392">
        <v>1475.22</v>
      </c>
      <c r="C1392">
        <v>33</v>
      </c>
      <c r="D1392">
        <v>27</v>
      </c>
      <c r="E1392">
        <v>0</v>
      </c>
      <c r="F1392">
        <v>6</v>
      </c>
      <c r="G1392">
        <v>64.19</v>
      </c>
      <c r="H1392">
        <v>5467</v>
      </c>
      <c r="I1392">
        <v>695</v>
      </c>
      <c r="J1392">
        <v>42701</v>
      </c>
    </row>
    <row r="1393" spans="1:10" x14ac:dyDescent="0.25">
      <c r="A1393">
        <v>71315</v>
      </c>
      <c r="B1393">
        <v>1464.56</v>
      </c>
      <c r="C1393">
        <v>28</v>
      </c>
      <c r="D1393">
        <v>27</v>
      </c>
      <c r="E1393">
        <v>0</v>
      </c>
      <c r="F1393">
        <v>1</v>
      </c>
      <c r="G1393">
        <v>10.66</v>
      </c>
      <c r="H1393">
        <v>5494</v>
      </c>
      <c r="I1393">
        <v>695</v>
      </c>
      <c r="J1393">
        <v>42702</v>
      </c>
    </row>
    <row r="1394" spans="1:10" x14ac:dyDescent="0.25">
      <c r="A1394">
        <v>71365</v>
      </c>
      <c r="B1394">
        <v>1397.69</v>
      </c>
      <c r="C1394">
        <v>34</v>
      </c>
      <c r="D1394">
        <v>28</v>
      </c>
      <c r="E1394">
        <v>0</v>
      </c>
      <c r="F1394">
        <v>6</v>
      </c>
      <c r="G1394">
        <v>66.87</v>
      </c>
      <c r="H1394">
        <v>5522</v>
      </c>
      <c r="I1394">
        <v>695</v>
      </c>
      <c r="J1394">
        <v>42708</v>
      </c>
    </row>
    <row r="1395" spans="1:10" x14ac:dyDescent="0.25">
      <c r="A1395">
        <v>71415</v>
      </c>
      <c r="B1395">
        <v>1390.3</v>
      </c>
      <c r="C1395">
        <v>28</v>
      </c>
      <c r="D1395">
        <v>28</v>
      </c>
      <c r="E1395">
        <v>0</v>
      </c>
      <c r="F1395">
        <v>0</v>
      </c>
      <c r="G1395">
        <v>7.38</v>
      </c>
      <c r="H1395">
        <v>5550</v>
      </c>
      <c r="I1395">
        <v>695</v>
      </c>
      <c r="J1395">
        <v>42708</v>
      </c>
    </row>
    <row r="1396" spans="1:10" x14ac:dyDescent="0.25">
      <c r="A1396">
        <v>71465</v>
      </c>
      <c r="B1396">
        <v>1322.98</v>
      </c>
      <c r="C1396">
        <v>34</v>
      </c>
      <c r="D1396">
        <v>29</v>
      </c>
      <c r="E1396">
        <v>0</v>
      </c>
      <c r="F1396">
        <v>5</v>
      </c>
      <c r="G1396">
        <v>67.319999999999993</v>
      </c>
      <c r="H1396">
        <v>5579</v>
      </c>
      <c r="I1396">
        <v>695</v>
      </c>
      <c r="J1396">
        <v>42713</v>
      </c>
    </row>
    <row r="1397" spans="1:10" x14ac:dyDescent="0.25">
      <c r="A1397">
        <v>71515</v>
      </c>
      <c r="B1397">
        <v>1315.44</v>
      </c>
      <c r="C1397">
        <v>29</v>
      </c>
      <c r="D1397">
        <v>29</v>
      </c>
      <c r="E1397">
        <v>0</v>
      </c>
      <c r="F1397">
        <v>0</v>
      </c>
      <c r="G1397">
        <v>7.54</v>
      </c>
      <c r="H1397">
        <v>5608</v>
      </c>
      <c r="I1397">
        <v>695</v>
      </c>
      <c r="J1397">
        <v>42713</v>
      </c>
    </row>
    <row r="1398" spans="1:10" x14ac:dyDescent="0.25">
      <c r="A1398">
        <v>71565</v>
      </c>
      <c r="B1398">
        <v>1247.4000000000001</v>
      </c>
      <c r="C1398">
        <v>35</v>
      </c>
      <c r="D1398">
        <v>30</v>
      </c>
      <c r="E1398">
        <v>0</v>
      </c>
      <c r="F1398">
        <v>5</v>
      </c>
      <c r="G1398">
        <v>68.040000000000006</v>
      </c>
      <c r="H1398">
        <v>5638</v>
      </c>
      <c r="I1398">
        <v>695</v>
      </c>
      <c r="J1398">
        <v>42718</v>
      </c>
    </row>
    <row r="1399" spans="1:10" x14ac:dyDescent="0.25">
      <c r="A1399">
        <v>71615</v>
      </c>
      <c r="B1399">
        <v>1204.6300000000001</v>
      </c>
      <c r="C1399">
        <v>34</v>
      </c>
      <c r="D1399">
        <v>31</v>
      </c>
      <c r="E1399">
        <v>0</v>
      </c>
      <c r="F1399">
        <v>3</v>
      </c>
      <c r="G1399">
        <v>42.78</v>
      </c>
      <c r="H1399">
        <v>5669</v>
      </c>
      <c r="I1399">
        <v>695</v>
      </c>
      <c r="J1399">
        <v>42721</v>
      </c>
    </row>
    <row r="1400" spans="1:10" x14ac:dyDescent="0.25">
      <c r="A1400">
        <v>71665</v>
      </c>
      <c r="B1400">
        <v>1197.8</v>
      </c>
      <c r="C1400">
        <v>31</v>
      </c>
      <c r="D1400">
        <v>31</v>
      </c>
      <c r="E1400">
        <v>0</v>
      </c>
      <c r="F1400">
        <v>0</v>
      </c>
      <c r="G1400">
        <v>6.83</v>
      </c>
      <c r="H1400">
        <v>5700</v>
      </c>
      <c r="I1400">
        <v>695</v>
      </c>
      <c r="J1400">
        <v>42721</v>
      </c>
    </row>
    <row r="1401" spans="1:10" x14ac:dyDescent="0.25">
      <c r="A1401">
        <v>71715</v>
      </c>
      <c r="B1401">
        <v>1174.6300000000001</v>
      </c>
      <c r="C1401">
        <v>32</v>
      </c>
      <c r="D1401">
        <v>31</v>
      </c>
      <c r="E1401">
        <v>0</v>
      </c>
      <c r="F1401">
        <v>1</v>
      </c>
      <c r="G1401">
        <v>23.17</v>
      </c>
      <c r="H1401">
        <v>5731</v>
      </c>
      <c r="I1401">
        <v>695</v>
      </c>
      <c r="J1401">
        <v>42722</v>
      </c>
    </row>
    <row r="1402" spans="1:10" x14ac:dyDescent="0.25">
      <c r="A1402">
        <v>71766</v>
      </c>
      <c r="B1402">
        <v>1094.0899999999999</v>
      </c>
      <c r="C1402">
        <v>37</v>
      </c>
      <c r="D1402">
        <v>32</v>
      </c>
      <c r="E1402">
        <v>0</v>
      </c>
      <c r="F1402">
        <v>5</v>
      </c>
      <c r="G1402">
        <v>80.540000000000006</v>
      </c>
      <c r="H1402">
        <v>5763</v>
      </c>
      <c r="I1402">
        <v>695</v>
      </c>
      <c r="J1402">
        <v>42727</v>
      </c>
    </row>
    <row r="1403" spans="1:10" x14ac:dyDescent="0.25">
      <c r="A1403">
        <v>71816</v>
      </c>
      <c r="B1403">
        <v>1090.67</v>
      </c>
      <c r="C1403">
        <v>32</v>
      </c>
      <c r="D1403">
        <v>32</v>
      </c>
      <c r="E1403">
        <v>0</v>
      </c>
      <c r="F1403">
        <v>0</v>
      </c>
      <c r="G1403">
        <v>3.42</v>
      </c>
      <c r="H1403">
        <v>5795</v>
      </c>
      <c r="I1403">
        <v>695</v>
      </c>
      <c r="J1403">
        <v>42727</v>
      </c>
    </row>
    <row r="1404" spans="1:10" x14ac:dyDescent="0.25">
      <c r="A1404">
        <v>71866</v>
      </c>
      <c r="B1404">
        <v>1026.3399999999999</v>
      </c>
      <c r="C1404">
        <v>37</v>
      </c>
      <c r="D1404">
        <v>33</v>
      </c>
      <c r="E1404">
        <v>0</v>
      </c>
      <c r="F1404">
        <v>4</v>
      </c>
      <c r="G1404">
        <v>64.33</v>
      </c>
      <c r="H1404">
        <v>5828</v>
      </c>
      <c r="I1404">
        <v>695</v>
      </c>
      <c r="J1404">
        <v>42731</v>
      </c>
    </row>
    <row r="1405" spans="1:10" x14ac:dyDescent="0.25">
      <c r="A1405">
        <v>71916</v>
      </c>
      <c r="B1405">
        <v>1010.99</v>
      </c>
      <c r="C1405">
        <v>34</v>
      </c>
      <c r="D1405">
        <v>33</v>
      </c>
      <c r="E1405">
        <v>0</v>
      </c>
      <c r="F1405">
        <v>1</v>
      </c>
      <c r="G1405">
        <v>15.36</v>
      </c>
      <c r="H1405">
        <v>5861</v>
      </c>
      <c r="I1405">
        <v>695</v>
      </c>
      <c r="J1405">
        <v>42732</v>
      </c>
    </row>
    <row r="1406" spans="1:10" x14ac:dyDescent="0.25">
      <c r="A1406">
        <v>71966</v>
      </c>
      <c r="B1406">
        <v>935.16</v>
      </c>
      <c r="C1406">
        <v>38</v>
      </c>
      <c r="D1406">
        <v>34</v>
      </c>
      <c r="E1406">
        <v>0</v>
      </c>
      <c r="F1406">
        <v>4</v>
      </c>
      <c r="G1406">
        <v>75.819999999999993</v>
      </c>
      <c r="H1406">
        <v>5895</v>
      </c>
      <c r="I1406">
        <v>695</v>
      </c>
      <c r="J1406">
        <v>42736</v>
      </c>
    </row>
    <row r="1407" spans="1:10" x14ac:dyDescent="0.25">
      <c r="A1407">
        <v>72016</v>
      </c>
      <c r="B1407">
        <v>935.16</v>
      </c>
      <c r="C1407">
        <v>38</v>
      </c>
      <c r="D1407">
        <v>34</v>
      </c>
      <c r="E1407">
        <v>0</v>
      </c>
      <c r="F1407">
        <v>4</v>
      </c>
      <c r="G1407">
        <v>75.819999999999993</v>
      </c>
      <c r="H1407">
        <v>5895</v>
      </c>
      <c r="I1407">
        <v>695</v>
      </c>
      <c r="J1407">
        <v>42736</v>
      </c>
    </row>
    <row r="1408" spans="1:10" x14ac:dyDescent="0.25">
      <c r="A1408">
        <v>72066</v>
      </c>
      <c r="B1408">
        <v>932.89</v>
      </c>
      <c r="C1408">
        <v>34</v>
      </c>
      <c r="D1408">
        <v>34</v>
      </c>
      <c r="E1408">
        <v>0</v>
      </c>
      <c r="F1408">
        <v>0</v>
      </c>
      <c r="G1408">
        <v>2.27</v>
      </c>
      <c r="H1408">
        <v>5929</v>
      </c>
      <c r="I1408">
        <v>695</v>
      </c>
      <c r="J1408">
        <v>42736</v>
      </c>
    </row>
    <row r="1409" spans="1:10" x14ac:dyDescent="0.25">
      <c r="A1409">
        <v>72116</v>
      </c>
      <c r="B1409">
        <v>863.41</v>
      </c>
      <c r="C1409">
        <v>39</v>
      </c>
      <c r="D1409">
        <v>35</v>
      </c>
      <c r="E1409">
        <v>0</v>
      </c>
      <c r="F1409">
        <v>4</v>
      </c>
      <c r="G1409">
        <v>69.489999999999995</v>
      </c>
      <c r="H1409">
        <v>5964</v>
      </c>
      <c r="I1409">
        <v>695</v>
      </c>
      <c r="J1409">
        <v>42740</v>
      </c>
    </row>
    <row r="1410" spans="1:10" x14ac:dyDescent="0.25">
      <c r="A1410">
        <v>72166</v>
      </c>
      <c r="B1410">
        <v>851.79</v>
      </c>
      <c r="C1410">
        <v>35</v>
      </c>
      <c r="D1410">
        <v>35</v>
      </c>
      <c r="E1410">
        <v>0</v>
      </c>
      <c r="F1410">
        <v>0</v>
      </c>
      <c r="G1410">
        <v>11.62</v>
      </c>
      <c r="H1410">
        <v>5999</v>
      </c>
      <c r="I1410">
        <v>695</v>
      </c>
      <c r="J1410">
        <v>42740</v>
      </c>
    </row>
    <row r="1411" spans="1:10" x14ac:dyDescent="0.25">
      <c r="A1411">
        <v>72216</v>
      </c>
      <c r="B1411">
        <v>851.79</v>
      </c>
      <c r="C1411">
        <v>35</v>
      </c>
      <c r="D1411">
        <v>35</v>
      </c>
      <c r="E1411">
        <v>0</v>
      </c>
      <c r="F1411">
        <v>0</v>
      </c>
      <c r="G1411">
        <v>11.62</v>
      </c>
      <c r="H1411">
        <v>5999</v>
      </c>
      <c r="I1411">
        <v>695</v>
      </c>
      <c r="J1411">
        <v>42740</v>
      </c>
    </row>
    <row r="1412" spans="1:10" x14ac:dyDescent="0.25">
      <c r="A1412">
        <v>72266</v>
      </c>
      <c r="B1412">
        <v>782.88</v>
      </c>
      <c r="C1412">
        <v>39</v>
      </c>
      <c r="D1412">
        <v>36</v>
      </c>
      <c r="E1412">
        <v>0</v>
      </c>
      <c r="F1412">
        <v>3</v>
      </c>
      <c r="G1412">
        <v>68.91</v>
      </c>
      <c r="H1412">
        <v>6035</v>
      </c>
      <c r="I1412">
        <v>695</v>
      </c>
      <c r="J1412">
        <v>42743</v>
      </c>
    </row>
    <row r="1413" spans="1:10" x14ac:dyDescent="0.25">
      <c r="A1413">
        <v>72316</v>
      </c>
      <c r="B1413">
        <v>782.88</v>
      </c>
      <c r="C1413">
        <v>39</v>
      </c>
      <c r="D1413">
        <v>36</v>
      </c>
      <c r="E1413">
        <v>0</v>
      </c>
      <c r="F1413">
        <v>3</v>
      </c>
      <c r="G1413">
        <v>68.91</v>
      </c>
      <c r="H1413">
        <v>6035</v>
      </c>
      <c r="I1413">
        <v>695</v>
      </c>
      <c r="J1413">
        <v>42743</v>
      </c>
    </row>
    <row r="1414" spans="1:10" x14ac:dyDescent="0.25">
      <c r="A1414">
        <v>72366</v>
      </c>
      <c r="B1414">
        <v>762.27</v>
      </c>
      <c r="C1414">
        <v>37</v>
      </c>
      <c r="D1414">
        <v>36</v>
      </c>
      <c r="E1414">
        <v>0</v>
      </c>
      <c r="F1414">
        <v>1</v>
      </c>
      <c r="G1414">
        <v>20.61</v>
      </c>
      <c r="H1414">
        <v>6071</v>
      </c>
      <c r="I1414">
        <v>695</v>
      </c>
      <c r="J1414">
        <v>42744</v>
      </c>
    </row>
    <row r="1415" spans="1:10" x14ac:dyDescent="0.25">
      <c r="A1415">
        <v>72416</v>
      </c>
      <c r="B1415">
        <v>691.15</v>
      </c>
      <c r="C1415">
        <v>40</v>
      </c>
      <c r="D1415">
        <v>37</v>
      </c>
      <c r="E1415">
        <v>0</v>
      </c>
      <c r="F1415">
        <v>3</v>
      </c>
      <c r="G1415">
        <v>71.12</v>
      </c>
      <c r="H1415">
        <v>6108</v>
      </c>
      <c r="I1415">
        <v>695</v>
      </c>
      <c r="J1415">
        <v>42747</v>
      </c>
    </row>
    <row r="1416" spans="1:10" x14ac:dyDescent="0.25">
      <c r="A1416">
        <v>72466</v>
      </c>
      <c r="B1416">
        <v>691.15</v>
      </c>
      <c r="C1416">
        <v>40</v>
      </c>
      <c r="D1416">
        <v>37</v>
      </c>
      <c r="E1416">
        <v>0</v>
      </c>
      <c r="F1416">
        <v>3</v>
      </c>
      <c r="G1416">
        <v>71.12</v>
      </c>
      <c r="H1416">
        <v>6108</v>
      </c>
      <c r="I1416">
        <v>695</v>
      </c>
      <c r="J1416">
        <v>42747</v>
      </c>
    </row>
    <row r="1417" spans="1:10" x14ac:dyDescent="0.25">
      <c r="A1417">
        <v>72516</v>
      </c>
      <c r="B1417">
        <v>666.73</v>
      </c>
      <c r="C1417">
        <v>39</v>
      </c>
      <c r="D1417">
        <v>38</v>
      </c>
      <c r="E1417">
        <v>0</v>
      </c>
      <c r="F1417">
        <v>1</v>
      </c>
      <c r="G1417">
        <v>24.42</v>
      </c>
      <c r="H1417">
        <v>6146</v>
      </c>
      <c r="I1417">
        <v>695</v>
      </c>
      <c r="J1417">
        <v>42748</v>
      </c>
    </row>
    <row r="1418" spans="1:10" x14ac:dyDescent="0.25">
      <c r="A1418">
        <v>72566</v>
      </c>
      <c r="B1418">
        <v>666.73</v>
      </c>
      <c r="C1418">
        <v>39</v>
      </c>
      <c r="D1418">
        <v>38</v>
      </c>
      <c r="E1418">
        <v>0</v>
      </c>
      <c r="F1418">
        <v>1</v>
      </c>
      <c r="G1418">
        <v>24.42</v>
      </c>
      <c r="H1418">
        <v>6146</v>
      </c>
      <c r="I1418">
        <v>695</v>
      </c>
      <c r="J1418">
        <v>42748</v>
      </c>
    </row>
    <row r="1419" spans="1:10" x14ac:dyDescent="0.25">
      <c r="A1419">
        <v>72616</v>
      </c>
      <c r="B1419">
        <v>588.41999999999996</v>
      </c>
      <c r="C1419">
        <v>42</v>
      </c>
      <c r="D1419">
        <v>39</v>
      </c>
      <c r="E1419">
        <v>0</v>
      </c>
      <c r="F1419">
        <v>3</v>
      </c>
      <c r="G1419">
        <v>78.31</v>
      </c>
      <c r="H1419">
        <v>6185</v>
      </c>
      <c r="I1419">
        <v>695</v>
      </c>
      <c r="J1419">
        <v>42751</v>
      </c>
    </row>
    <row r="1420" spans="1:10" x14ac:dyDescent="0.25">
      <c r="A1420">
        <v>72666</v>
      </c>
      <c r="B1420">
        <v>588.41999999999996</v>
      </c>
      <c r="C1420">
        <v>42</v>
      </c>
      <c r="D1420">
        <v>39</v>
      </c>
      <c r="E1420">
        <v>0</v>
      </c>
      <c r="F1420">
        <v>3</v>
      </c>
      <c r="G1420">
        <v>78.31</v>
      </c>
      <c r="H1420">
        <v>6185</v>
      </c>
      <c r="I1420">
        <v>695</v>
      </c>
      <c r="J1420">
        <v>42751</v>
      </c>
    </row>
    <row r="1421" spans="1:10" x14ac:dyDescent="0.25">
      <c r="A1421">
        <v>72716</v>
      </c>
      <c r="B1421">
        <v>558.83000000000004</v>
      </c>
      <c r="C1421">
        <v>40</v>
      </c>
      <c r="D1421">
        <v>39</v>
      </c>
      <c r="E1421">
        <v>0</v>
      </c>
      <c r="F1421">
        <v>1</v>
      </c>
      <c r="G1421">
        <v>29.59</v>
      </c>
      <c r="H1421">
        <v>6224</v>
      </c>
      <c r="I1421">
        <v>695</v>
      </c>
      <c r="J1421">
        <v>42752</v>
      </c>
    </row>
    <row r="1422" spans="1:10" x14ac:dyDescent="0.25">
      <c r="A1422">
        <v>72766</v>
      </c>
      <c r="B1422">
        <v>558.83000000000004</v>
      </c>
      <c r="C1422">
        <v>40</v>
      </c>
      <c r="D1422">
        <v>39</v>
      </c>
      <c r="E1422">
        <v>0</v>
      </c>
      <c r="F1422">
        <v>1</v>
      </c>
      <c r="G1422">
        <v>29.59</v>
      </c>
      <c r="H1422">
        <v>6224</v>
      </c>
      <c r="I1422">
        <v>695</v>
      </c>
      <c r="J1422">
        <v>42752</v>
      </c>
    </row>
    <row r="1423" spans="1:10" x14ac:dyDescent="0.25">
      <c r="A1423">
        <v>72816</v>
      </c>
      <c r="B1423">
        <v>558.83000000000004</v>
      </c>
      <c r="C1423">
        <v>40</v>
      </c>
      <c r="D1423">
        <v>39</v>
      </c>
      <c r="E1423">
        <v>0</v>
      </c>
      <c r="F1423">
        <v>1</v>
      </c>
      <c r="G1423">
        <v>29.59</v>
      </c>
      <c r="H1423">
        <v>6224</v>
      </c>
      <c r="I1423">
        <v>695</v>
      </c>
      <c r="J1423">
        <v>42752</v>
      </c>
    </row>
    <row r="1424" spans="1:10" x14ac:dyDescent="0.25">
      <c r="A1424">
        <v>72866</v>
      </c>
      <c r="B1424">
        <v>467.51</v>
      </c>
      <c r="C1424">
        <v>42</v>
      </c>
      <c r="D1424">
        <v>40</v>
      </c>
      <c r="E1424">
        <v>0</v>
      </c>
      <c r="F1424">
        <v>2</v>
      </c>
      <c r="G1424">
        <v>91.32</v>
      </c>
      <c r="H1424">
        <v>6264</v>
      </c>
      <c r="I1424">
        <v>695</v>
      </c>
      <c r="J1424">
        <v>42754</v>
      </c>
    </row>
    <row r="1425" spans="1:10" x14ac:dyDescent="0.25">
      <c r="A1425">
        <v>72916</v>
      </c>
      <c r="B1425">
        <v>467.51</v>
      </c>
      <c r="C1425">
        <v>42</v>
      </c>
      <c r="D1425">
        <v>40</v>
      </c>
      <c r="E1425">
        <v>0</v>
      </c>
      <c r="F1425">
        <v>2</v>
      </c>
      <c r="G1425">
        <v>91.32</v>
      </c>
      <c r="H1425">
        <v>6264</v>
      </c>
      <c r="I1425">
        <v>695</v>
      </c>
      <c r="J1425">
        <v>42754</v>
      </c>
    </row>
    <row r="1426" spans="1:10" x14ac:dyDescent="0.25">
      <c r="A1426">
        <v>72966</v>
      </c>
      <c r="B1426">
        <v>467.51</v>
      </c>
      <c r="C1426">
        <v>42</v>
      </c>
      <c r="D1426">
        <v>40</v>
      </c>
      <c r="E1426">
        <v>0</v>
      </c>
      <c r="F1426">
        <v>2</v>
      </c>
      <c r="G1426">
        <v>91.32</v>
      </c>
      <c r="H1426">
        <v>6264</v>
      </c>
      <c r="I1426">
        <v>695</v>
      </c>
      <c r="J1426">
        <v>42754</v>
      </c>
    </row>
    <row r="1427" spans="1:10" x14ac:dyDescent="0.25">
      <c r="A1427">
        <v>73016</v>
      </c>
      <c r="B1427">
        <v>421.54</v>
      </c>
      <c r="C1427">
        <v>42</v>
      </c>
      <c r="D1427">
        <v>41</v>
      </c>
      <c r="E1427">
        <v>0</v>
      </c>
      <c r="F1427">
        <v>1</v>
      </c>
      <c r="G1427">
        <v>45.97</v>
      </c>
      <c r="H1427">
        <v>6305</v>
      </c>
      <c r="I1427">
        <v>695</v>
      </c>
      <c r="J1427">
        <v>42755</v>
      </c>
    </row>
    <row r="1428" spans="1:10" x14ac:dyDescent="0.25">
      <c r="A1428">
        <v>73066</v>
      </c>
      <c r="B1428">
        <v>421.54</v>
      </c>
      <c r="C1428">
        <v>42</v>
      </c>
      <c r="D1428">
        <v>41</v>
      </c>
      <c r="E1428">
        <v>0</v>
      </c>
      <c r="F1428">
        <v>1</v>
      </c>
      <c r="G1428">
        <v>45.97</v>
      </c>
      <c r="H1428">
        <v>6305</v>
      </c>
      <c r="I1428">
        <v>695</v>
      </c>
      <c r="J1428">
        <v>42755</v>
      </c>
    </row>
    <row r="1429" spans="1:10" x14ac:dyDescent="0.25">
      <c r="A1429">
        <v>73116</v>
      </c>
      <c r="B1429">
        <v>421.54</v>
      </c>
      <c r="C1429">
        <v>42</v>
      </c>
      <c r="D1429">
        <v>41</v>
      </c>
      <c r="E1429">
        <v>0</v>
      </c>
      <c r="F1429">
        <v>1</v>
      </c>
      <c r="G1429">
        <v>45.97</v>
      </c>
      <c r="H1429">
        <v>6305</v>
      </c>
      <c r="I1429">
        <v>695</v>
      </c>
      <c r="J1429">
        <v>42755</v>
      </c>
    </row>
    <row r="1430" spans="1:10" x14ac:dyDescent="0.25">
      <c r="A1430">
        <v>73166</v>
      </c>
      <c r="B1430">
        <v>421.54</v>
      </c>
      <c r="C1430">
        <v>42</v>
      </c>
      <c r="D1430">
        <v>41</v>
      </c>
      <c r="E1430">
        <v>0</v>
      </c>
      <c r="F1430">
        <v>1</v>
      </c>
      <c r="G1430">
        <v>45.97</v>
      </c>
      <c r="H1430">
        <v>6305</v>
      </c>
      <c r="I1430">
        <v>695</v>
      </c>
      <c r="J1430">
        <v>42755</v>
      </c>
    </row>
    <row r="1431" spans="1:10" x14ac:dyDescent="0.25">
      <c r="A1431">
        <v>74001</v>
      </c>
      <c r="B1431">
        <v>117.28</v>
      </c>
      <c r="C1431">
        <v>-42</v>
      </c>
      <c r="D1431">
        <v>41</v>
      </c>
      <c r="E1431">
        <v>0</v>
      </c>
      <c r="F1431">
        <v>1</v>
      </c>
      <c r="G1431">
        <v>45.97</v>
      </c>
      <c r="H1431">
        <v>6305</v>
      </c>
      <c r="I1431">
        <v>695</v>
      </c>
      <c r="J1431">
        <v>42755</v>
      </c>
    </row>
    <row r="1432" spans="1:10" x14ac:dyDescent="0.25">
      <c r="A1432">
        <v>74051</v>
      </c>
      <c r="B1432">
        <v>117.28</v>
      </c>
      <c r="C1432">
        <v>-42</v>
      </c>
      <c r="D1432">
        <v>41</v>
      </c>
      <c r="E1432">
        <v>0</v>
      </c>
      <c r="F1432">
        <v>1</v>
      </c>
      <c r="G1432">
        <v>45.97</v>
      </c>
      <c r="H1432">
        <v>6305</v>
      </c>
      <c r="I1432">
        <v>695</v>
      </c>
      <c r="J1432">
        <v>42755</v>
      </c>
    </row>
    <row r="1433" spans="1:10" x14ac:dyDescent="0.25">
      <c r="A1433">
        <v>74101</v>
      </c>
      <c r="B1433">
        <v>117.28</v>
      </c>
      <c r="C1433">
        <v>-42</v>
      </c>
      <c r="D1433">
        <v>41</v>
      </c>
      <c r="E1433">
        <v>0</v>
      </c>
      <c r="F1433">
        <v>1</v>
      </c>
      <c r="G1433">
        <v>45.97</v>
      </c>
      <c r="H1433">
        <v>6305</v>
      </c>
      <c r="I1433">
        <v>695</v>
      </c>
      <c r="J1433">
        <v>42755</v>
      </c>
    </row>
    <row r="1434" spans="1:10" x14ac:dyDescent="0.25">
      <c r="A1434">
        <v>74151</v>
      </c>
      <c r="B1434">
        <v>117.28</v>
      </c>
      <c r="C1434">
        <v>-42</v>
      </c>
      <c r="D1434">
        <v>41</v>
      </c>
      <c r="E1434">
        <v>0</v>
      </c>
      <c r="F1434">
        <v>1</v>
      </c>
      <c r="G1434">
        <v>45.97</v>
      </c>
      <c r="H1434">
        <v>6305</v>
      </c>
      <c r="I1434">
        <v>695</v>
      </c>
      <c r="J1434">
        <v>42755</v>
      </c>
    </row>
    <row r="1435" spans="1:10" x14ac:dyDescent="0.25">
      <c r="A1435">
        <v>74201</v>
      </c>
      <c r="B1435">
        <v>117.28</v>
      </c>
      <c r="C1435">
        <v>-42</v>
      </c>
      <c r="D1435">
        <v>41</v>
      </c>
      <c r="E1435">
        <v>0</v>
      </c>
      <c r="F1435">
        <v>1</v>
      </c>
      <c r="G1435">
        <v>45.97</v>
      </c>
      <c r="H1435">
        <v>6305</v>
      </c>
      <c r="I1435">
        <v>695</v>
      </c>
      <c r="J1435">
        <v>42755</v>
      </c>
    </row>
    <row r="1436" spans="1:10" x14ac:dyDescent="0.25">
      <c r="A1436">
        <v>74251</v>
      </c>
      <c r="B1436">
        <v>0</v>
      </c>
      <c r="C1436">
        <v>-42</v>
      </c>
      <c r="D1436">
        <v>41</v>
      </c>
      <c r="E1436">
        <v>0</v>
      </c>
      <c r="F1436">
        <v>1</v>
      </c>
      <c r="G1436">
        <v>45.97</v>
      </c>
      <c r="H1436">
        <v>6305</v>
      </c>
      <c r="I1436">
        <v>695</v>
      </c>
      <c r="J1436">
        <v>42755</v>
      </c>
    </row>
    <row r="1437" spans="1:10" x14ac:dyDescent="0.25">
      <c r="A1437">
        <v>74301</v>
      </c>
      <c r="B1437">
        <v>0</v>
      </c>
      <c r="C1437">
        <v>-42</v>
      </c>
      <c r="D1437">
        <v>41</v>
      </c>
      <c r="E1437">
        <v>0</v>
      </c>
      <c r="F1437">
        <v>1</v>
      </c>
      <c r="G1437">
        <v>45.97</v>
      </c>
      <c r="H1437">
        <v>6305</v>
      </c>
      <c r="I1437">
        <v>695</v>
      </c>
      <c r="J1437">
        <v>42755</v>
      </c>
    </row>
    <row r="1438" spans="1:10" x14ac:dyDescent="0.25">
      <c r="A1438">
        <v>74351</v>
      </c>
      <c r="B1438">
        <v>0</v>
      </c>
      <c r="C1438">
        <v>-42</v>
      </c>
      <c r="D1438">
        <v>41</v>
      </c>
      <c r="E1438">
        <v>0</v>
      </c>
      <c r="F1438">
        <v>1</v>
      </c>
      <c r="G1438">
        <v>45.97</v>
      </c>
      <c r="H1438">
        <v>6305</v>
      </c>
      <c r="I1438">
        <v>695</v>
      </c>
      <c r="J1438">
        <v>42755</v>
      </c>
    </row>
    <row r="1439" spans="1:10" x14ac:dyDescent="0.25">
      <c r="A1439">
        <v>74401</v>
      </c>
      <c r="B1439">
        <v>0</v>
      </c>
      <c r="C1439">
        <v>-42</v>
      </c>
      <c r="D1439">
        <v>41</v>
      </c>
      <c r="E1439">
        <v>0</v>
      </c>
      <c r="F1439">
        <v>1</v>
      </c>
      <c r="G1439">
        <v>45.97</v>
      </c>
      <c r="H1439">
        <v>6305</v>
      </c>
      <c r="I1439">
        <v>695</v>
      </c>
      <c r="J1439">
        <v>42755</v>
      </c>
    </row>
    <row r="1440" spans="1:10" x14ac:dyDescent="0.25">
      <c r="A1440">
        <v>74451</v>
      </c>
      <c r="B1440">
        <v>0</v>
      </c>
      <c r="C1440">
        <v>-42</v>
      </c>
      <c r="D1440">
        <v>41</v>
      </c>
      <c r="E1440">
        <v>0</v>
      </c>
      <c r="F1440">
        <v>1</v>
      </c>
      <c r="G1440">
        <v>45.97</v>
      </c>
      <c r="H1440">
        <v>6305</v>
      </c>
      <c r="I1440">
        <v>695</v>
      </c>
      <c r="J1440">
        <v>42755</v>
      </c>
    </row>
    <row r="1441" spans="1:10" x14ac:dyDescent="0.25">
      <c r="A1441">
        <v>74501</v>
      </c>
      <c r="B1441">
        <v>0</v>
      </c>
      <c r="C1441">
        <v>-42</v>
      </c>
      <c r="D1441">
        <v>41</v>
      </c>
      <c r="E1441">
        <v>0</v>
      </c>
      <c r="F1441">
        <v>1</v>
      </c>
      <c r="G1441">
        <v>45.97</v>
      </c>
      <c r="H1441">
        <v>6305</v>
      </c>
      <c r="I1441">
        <v>695</v>
      </c>
      <c r="J1441">
        <v>42755</v>
      </c>
    </row>
    <row r="1442" spans="1:10" x14ac:dyDescent="0.25">
      <c r="A1442">
        <v>74551</v>
      </c>
      <c r="B1442">
        <v>0</v>
      </c>
      <c r="C1442">
        <v>-42</v>
      </c>
      <c r="D1442">
        <v>41</v>
      </c>
      <c r="E1442">
        <v>0</v>
      </c>
      <c r="F1442">
        <v>1</v>
      </c>
      <c r="G1442">
        <v>45.97</v>
      </c>
      <c r="H1442">
        <v>6305</v>
      </c>
      <c r="I1442">
        <v>695</v>
      </c>
      <c r="J1442">
        <v>42755</v>
      </c>
    </row>
    <row r="1443" spans="1:10" x14ac:dyDescent="0.25">
      <c r="A1443">
        <v>74601</v>
      </c>
      <c r="B1443">
        <v>0</v>
      </c>
      <c r="C1443">
        <v>-42</v>
      </c>
      <c r="D1443">
        <v>41</v>
      </c>
      <c r="E1443">
        <v>0</v>
      </c>
      <c r="F1443">
        <v>1</v>
      </c>
      <c r="G1443">
        <v>45.97</v>
      </c>
      <c r="H1443">
        <v>6305</v>
      </c>
      <c r="I1443">
        <v>695</v>
      </c>
      <c r="J1443">
        <v>42755</v>
      </c>
    </row>
    <row r="1444" spans="1:10" x14ac:dyDescent="0.25">
      <c r="A1444">
        <v>74651</v>
      </c>
      <c r="B1444">
        <v>0</v>
      </c>
      <c r="C1444">
        <v>-42</v>
      </c>
      <c r="D1444">
        <v>41</v>
      </c>
      <c r="E1444">
        <v>0</v>
      </c>
      <c r="F1444">
        <v>1</v>
      </c>
      <c r="G1444">
        <v>45.97</v>
      </c>
      <c r="H1444">
        <v>6305</v>
      </c>
      <c r="I1444">
        <v>695</v>
      </c>
      <c r="J1444">
        <v>42755</v>
      </c>
    </row>
    <row r="1445" spans="1:10" x14ac:dyDescent="0.25">
      <c r="A1445">
        <v>74701</v>
      </c>
      <c r="B1445">
        <v>0</v>
      </c>
      <c r="C1445">
        <v>-42</v>
      </c>
      <c r="D1445">
        <v>41</v>
      </c>
      <c r="E1445">
        <v>0</v>
      </c>
      <c r="F1445">
        <v>1</v>
      </c>
      <c r="G1445">
        <v>45.97</v>
      </c>
      <c r="H1445">
        <v>6305</v>
      </c>
      <c r="I1445">
        <v>695</v>
      </c>
      <c r="J1445">
        <v>42755</v>
      </c>
    </row>
    <row r="1446" spans="1:10" x14ac:dyDescent="0.25">
      <c r="A1446">
        <v>74752</v>
      </c>
      <c r="B1446">
        <v>0</v>
      </c>
      <c r="C1446">
        <v>-42</v>
      </c>
      <c r="D1446">
        <v>41</v>
      </c>
      <c r="E1446">
        <v>0</v>
      </c>
      <c r="F1446">
        <v>1</v>
      </c>
      <c r="G1446">
        <v>45.97</v>
      </c>
      <c r="H1446">
        <v>6305</v>
      </c>
      <c r="I1446">
        <v>695</v>
      </c>
      <c r="J1446">
        <v>42755</v>
      </c>
    </row>
    <row r="1447" spans="1:10" x14ac:dyDescent="0.25">
      <c r="A1447">
        <v>74802</v>
      </c>
      <c r="B1447">
        <v>0</v>
      </c>
      <c r="C1447">
        <v>-42</v>
      </c>
      <c r="D1447">
        <v>41</v>
      </c>
      <c r="E1447">
        <v>0</v>
      </c>
      <c r="F1447">
        <v>1</v>
      </c>
      <c r="G1447">
        <v>45.97</v>
      </c>
      <c r="H1447">
        <v>6305</v>
      </c>
      <c r="I1447">
        <v>695</v>
      </c>
      <c r="J1447">
        <v>42755</v>
      </c>
    </row>
    <row r="1448" spans="1:10" x14ac:dyDescent="0.25">
      <c r="A1448">
        <v>74852</v>
      </c>
      <c r="B1448">
        <v>0</v>
      </c>
      <c r="C1448">
        <v>-42</v>
      </c>
      <c r="D1448">
        <v>41</v>
      </c>
      <c r="E1448">
        <v>0</v>
      </c>
      <c r="F1448">
        <v>1</v>
      </c>
      <c r="G1448">
        <v>45.97</v>
      </c>
      <c r="H1448">
        <v>6305</v>
      </c>
      <c r="I1448">
        <v>695</v>
      </c>
      <c r="J1448">
        <v>42755</v>
      </c>
    </row>
    <row r="1449" spans="1:10" x14ac:dyDescent="0.25">
      <c r="A1449">
        <v>74902</v>
      </c>
      <c r="B1449">
        <v>0</v>
      </c>
      <c r="C1449">
        <v>-42</v>
      </c>
      <c r="D1449">
        <v>41</v>
      </c>
      <c r="E1449">
        <v>0</v>
      </c>
      <c r="F1449">
        <v>1</v>
      </c>
      <c r="G1449">
        <v>45.97</v>
      </c>
      <c r="H1449">
        <v>6305</v>
      </c>
      <c r="I1449">
        <v>695</v>
      </c>
      <c r="J1449">
        <v>42755</v>
      </c>
    </row>
    <row r="1450" spans="1:10" x14ac:dyDescent="0.25">
      <c r="A1450">
        <v>74952</v>
      </c>
      <c r="B1450">
        <v>0</v>
      </c>
      <c r="C1450">
        <v>-42</v>
      </c>
      <c r="D1450">
        <v>41</v>
      </c>
      <c r="E1450">
        <v>0</v>
      </c>
      <c r="F1450">
        <v>1</v>
      </c>
      <c r="G1450">
        <v>45.97</v>
      </c>
      <c r="H1450">
        <v>6305</v>
      </c>
      <c r="I1450">
        <v>695</v>
      </c>
      <c r="J1450">
        <v>42755</v>
      </c>
    </row>
    <row r="1451" spans="1:10" x14ac:dyDescent="0.25">
      <c r="A1451">
        <v>75002</v>
      </c>
      <c r="B1451">
        <v>0</v>
      </c>
      <c r="C1451">
        <v>-42</v>
      </c>
      <c r="D1451">
        <v>41</v>
      </c>
      <c r="E1451">
        <v>0</v>
      </c>
      <c r="F1451">
        <v>1</v>
      </c>
      <c r="G1451">
        <v>45.97</v>
      </c>
      <c r="H1451">
        <v>6305</v>
      </c>
      <c r="I1451">
        <v>695</v>
      </c>
      <c r="J1451">
        <v>42755</v>
      </c>
    </row>
    <row r="1452" spans="1:10" x14ac:dyDescent="0.25">
      <c r="A1452">
        <v>75052</v>
      </c>
      <c r="B1452">
        <v>0</v>
      </c>
      <c r="C1452">
        <v>-42</v>
      </c>
      <c r="D1452">
        <v>41</v>
      </c>
      <c r="E1452">
        <v>0</v>
      </c>
      <c r="F1452">
        <v>1</v>
      </c>
      <c r="G1452">
        <v>45.97</v>
      </c>
      <c r="H1452">
        <v>6305</v>
      </c>
      <c r="I1452">
        <v>695</v>
      </c>
      <c r="J1452">
        <v>42755</v>
      </c>
    </row>
    <row r="1453" spans="1:10" x14ac:dyDescent="0.25">
      <c r="A1453">
        <v>75102</v>
      </c>
      <c r="B1453">
        <v>0</v>
      </c>
      <c r="C1453">
        <v>-42</v>
      </c>
      <c r="D1453">
        <v>41</v>
      </c>
      <c r="E1453">
        <v>0</v>
      </c>
      <c r="F1453">
        <v>1</v>
      </c>
      <c r="G1453">
        <v>45.97</v>
      </c>
      <c r="H1453">
        <v>6305</v>
      </c>
      <c r="I1453">
        <v>695</v>
      </c>
      <c r="J1453">
        <v>42755</v>
      </c>
    </row>
    <row r="1454" spans="1:10" x14ac:dyDescent="0.25">
      <c r="A1454">
        <v>75152</v>
      </c>
      <c r="B1454">
        <v>0</v>
      </c>
      <c r="C1454">
        <v>-42</v>
      </c>
      <c r="D1454">
        <v>41</v>
      </c>
      <c r="E1454">
        <v>0</v>
      </c>
      <c r="F1454">
        <v>1</v>
      </c>
      <c r="G1454">
        <v>45.97</v>
      </c>
      <c r="H1454">
        <v>6305</v>
      </c>
      <c r="I1454">
        <v>695</v>
      </c>
      <c r="J1454">
        <v>42755</v>
      </c>
    </row>
    <row r="1455" spans="1:10" x14ac:dyDescent="0.25">
      <c r="A1455">
        <v>75202</v>
      </c>
      <c r="B1455">
        <v>0</v>
      </c>
      <c r="C1455">
        <v>-42</v>
      </c>
      <c r="D1455">
        <v>41</v>
      </c>
      <c r="E1455">
        <v>0</v>
      </c>
      <c r="F1455">
        <v>1</v>
      </c>
      <c r="G1455">
        <v>45.97</v>
      </c>
      <c r="H1455">
        <v>6305</v>
      </c>
      <c r="I1455">
        <v>695</v>
      </c>
      <c r="J1455">
        <v>42755</v>
      </c>
    </row>
    <row r="1456" spans="1:10" x14ac:dyDescent="0.25">
      <c r="A1456">
        <v>75252</v>
      </c>
      <c r="B1456">
        <v>0</v>
      </c>
      <c r="C1456">
        <v>-42</v>
      </c>
      <c r="D1456">
        <v>41</v>
      </c>
      <c r="E1456">
        <v>0</v>
      </c>
      <c r="F1456">
        <v>1</v>
      </c>
      <c r="G1456">
        <v>45.97</v>
      </c>
      <c r="H1456">
        <v>6305</v>
      </c>
      <c r="I1456">
        <v>695</v>
      </c>
      <c r="J1456">
        <v>42755</v>
      </c>
    </row>
    <row r="1457" spans="1:10" x14ac:dyDescent="0.25">
      <c r="A1457">
        <v>75302</v>
      </c>
      <c r="B1457">
        <v>0</v>
      </c>
      <c r="C1457">
        <v>-42</v>
      </c>
      <c r="D1457">
        <v>41</v>
      </c>
      <c r="E1457">
        <v>0</v>
      </c>
      <c r="F1457">
        <v>1</v>
      </c>
      <c r="G1457">
        <v>45.97</v>
      </c>
      <c r="H1457">
        <v>6305</v>
      </c>
      <c r="I1457">
        <v>695</v>
      </c>
      <c r="J1457">
        <v>42755</v>
      </c>
    </row>
    <row r="1458" spans="1:10" x14ac:dyDescent="0.25">
      <c r="A1458">
        <v>75352</v>
      </c>
      <c r="B1458">
        <v>0</v>
      </c>
      <c r="C1458">
        <v>-42</v>
      </c>
      <c r="D1458">
        <v>41</v>
      </c>
      <c r="E1458">
        <v>0</v>
      </c>
      <c r="F1458">
        <v>1</v>
      </c>
      <c r="G1458">
        <v>45.97</v>
      </c>
      <c r="H1458">
        <v>6305</v>
      </c>
      <c r="I1458">
        <v>695</v>
      </c>
      <c r="J1458">
        <v>42755</v>
      </c>
    </row>
    <row r="1459" spans="1:10" x14ac:dyDescent="0.25">
      <c r="A1459">
        <v>75402</v>
      </c>
      <c r="B1459">
        <v>0</v>
      </c>
      <c r="C1459">
        <v>-42</v>
      </c>
      <c r="D1459">
        <v>41</v>
      </c>
      <c r="E1459">
        <v>0</v>
      </c>
      <c r="F1459">
        <v>1</v>
      </c>
      <c r="G1459">
        <v>45.97</v>
      </c>
      <c r="H1459">
        <v>6305</v>
      </c>
      <c r="I1459">
        <v>695</v>
      </c>
      <c r="J1459">
        <v>42755</v>
      </c>
    </row>
    <row r="1460" spans="1:10" x14ac:dyDescent="0.25">
      <c r="A1460">
        <v>75452</v>
      </c>
      <c r="B1460">
        <v>0</v>
      </c>
      <c r="C1460">
        <v>-42</v>
      </c>
      <c r="D1460">
        <v>41</v>
      </c>
      <c r="E1460">
        <v>0</v>
      </c>
      <c r="F1460">
        <v>1</v>
      </c>
      <c r="G1460">
        <v>45.97</v>
      </c>
      <c r="H1460">
        <v>6305</v>
      </c>
      <c r="I1460">
        <v>695</v>
      </c>
      <c r="J1460">
        <v>42755</v>
      </c>
    </row>
    <row r="1461" spans="1:10" x14ac:dyDescent="0.25">
      <c r="A1461">
        <v>75502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45.97</v>
      </c>
      <c r="H1461">
        <v>6305</v>
      </c>
      <c r="I1461">
        <v>695</v>
      </c>
      <c r="J1461">
        <v>42755</v>
      </c>
    </row>
    <row r="1462" spans="1:10" x14ac:dyDescent="0.25">
      <c r="A1462">
        <v>75552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45.97</v>
      </c>
      <c r="H1462">
        <v>6305</v>
      </c>
      <c r="I1462">
        <v>695</v>
      </c>
      <c r="J1462">
        <v>42755</v>
      </c>
    </row>
    <row r="1463" spans="1:10" x14ac:dyDescent="0.25">
      <c r="A1463">
        <v>75602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45.97</v>
      </c>
      <c r="H1463">
        <v>6305</v>
      </c>
      <c r="I1463">
        <v>695</v>
      </c>
      <c r="J1463">
        <v>42755</v>
      </c>
    </row>
    <row r="1464" spans="1:10" x14ac:dyDescent="0.25">
      <c r="A1464">
        <v>75652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45.97</v>
      </c>
      <c r="H1464">
        <v>6305</v>
      </c>
      <c r="I1464">
        <v>695</v>
      </c>
      <c r="J1464">
        <v>42755</v>
      </c>
    </row>
    <row r="1465" spans="1:10" x14ac:dyDescent="0.25">
      <c r="A1465">
        <v>75702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45.97</v>
      </c>
      <c r="H1465">
        <v>6305</v>
      </c>
      <c r="I1465">
        <v>695</v>
      </c>
      <c r="J1465">
        <v>42755</v>
      </c>
    </row>
    <row r="1466" spans="1:10" x14ac:dyDescent="0.25">
      <c r="A1466">
        <v>75752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45.97</v>
      </c>
      <c r="H1466">
        <v>6305</v>
      </c>
      <c r="I1466">
        <v>695</v>
      </c>
      <c r="J1466">
        <v>42755</v>
      </c>
    </row>
    <row r="1467" spans="1:10" x14ac:dyDescent="0.25">
      <c r="A1467">
        <v>75802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45.97</v>
      </c>
      <c r="H1467">
        <v>6305</v>
      </c>
      <c r="I1467">
        <v>695</v>
      </c>
      <c r="J1467">
        <v>42755</v>
      </c>
    </row>
    <row r="1468" spans="1:10" x14ac:dyDescent="0.25">
      <c r="A1468">
        <v>75852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45.97</v>
      </c>
      <c r="H1468">
        <v>6305</v>
      </c>
      <c r="I1468">
        <v>695</v>
      </c>
      <c r="J1468">
        <v>42755</v>
      </c>
    </row>
    <row r="1469" spans="1:10" x14ac:dyDescent="0.25">
      <c r="A1469">
        <v>75902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45.97</v>
      </c>
      <c r="H1469">
        <v>6305</v>
      </c>
      <c r="I1469">
        <v>695</v>
      </c>
      <c r="J1469">
        <v>42755</v>
      </c>
    </row>
    <row r="1470" spans="1:10" x14ac:dyDescent="0.25">
      <c r="A1470">
        <v>75952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45.97</v>
      </c>
      <c r="H1470">
        <v>6305</v>
      </c>
      <c r="I1470">
        <v>695</v>
      </c>
      <c r="J1470">
        <v>42755</v>
      </c>
    </row>
    <row r="1471" spans="1:10" x14ac:dyDescent="0.25">
      <c r="A1471">
        <v>76002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45.97</v>
      </c>
      <c r="H1471">
        <v>6305</v>
      </c>
      <c r="I1471">
        <v>695</v>
      </c>
      <c r="J1471">
        <v>42755</v>
      </c>
    </row>
    <row r="1472" spans="1:10" x14ac:dyDescent="0.25">
      <c r="A1472">
        <v>76052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45.97</v>
      </c>
      <c r="H1472">
        <v>6305</v>
      </c>
      <c r="I1472">
        <v>695</v>
      </c>
      <c r="J1472">
        <v>42755</v>
      </c>
    </row>
    <row r="1473" spans="1:10" x14ac:dyDescent="0.25">
      <c r="A1473">
        <v>76102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45.97</v>
      </c>
      <c r="H1473">
        <v>6305</v>
      </c>
      <c r="I1473">
        <v>695</v>
      </c>
      <c r="J1473">
        <v>42755</v>
      </c>
    </row>
    <row r="1474" spans="1:10" x14ac:dyDescent="0.25">
      <c r="A1474">
        <v>76152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45.97</v>
      </c>
      <c r="H1474">
        <v>6305</v>
      </c>
      <c r="I1474">
        <v>695</v>
      </c>
      <c r="J1474">
        <v>42755</v>
      </c>
    </row>
    <row r="1475" spans="1:10" x14ac:dyDescent="0.25">
      <c r="A1475">
        <v>76203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45.97</v>
      </c>
      <c r="H1475">
        <v>6305</v>
      </c>
      <c r="I1475">
        <v>695</v>
      </c>
      <c r="J1475">
        <v>42755</v>
      </c>
    </row>
    <row r="1476" spans="1:10" x14ac:dyDescent="0.25">
      <c r="A1476">
        <v>76253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45.97</v>
      </c>
      <c r="H1476">
        <v>6305</v>
      </c>
      <c r="I1476">
        <v>695</v>
      </c>
      <c r="J1476">
        <v>42755</v>
      </c>
    </row>
    <row r="1477" spans="1:10" x14ac:dyDescent="0.25">
      <c r="A1477">
        <v>76303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45.97</v>
      </c>
      <c r="H1477">
        <v>6305</v>
      </c>
      <c r="I1477">
        <v>695</v>
      </c>
      <c r="J1477">
        <v>42755</v>
      </c>
    </row>
    <row r="1478" spans="1:10" x14ac:dyDescent="0.25">
      <c r="A1478">
        <v>76353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45.97</v>
      </c>
      <c r="H1478">
        <v>6305</v>
      </c>
      <c r="I1478">
        <v>695</v>
      </c>
      <c r="J1478">
        <v>42755</v>
      </c>
    </row>
    <row r="1479" spans="1:10" x14ac:dyDescent="0.25">
      <c r="A1479">
        <v>76403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45.97</v>
      </c>
      <c r="H1479">
        <v>6305</v>
      </c>
      <c r="I1479">
        <v>695</v>
      </c>
      <c r="J1479">
        <v>42755</v>
      </c>
    </row>
    <row r="1480" spans="1:10" x14ac:dyDescent="0.25">
      <c r="A1480">
        <v>76453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45.97</v>
      </c>
      <c r="H1480">
        <v>6305</v>
      </c>
      <c r="I1480">
        <v>695</v>
      </c>
      <c r="J1480">
        <v>42755</v>
      </c>
    </row>
    <row r="1481" spans="1:10" x14ac:dyDescent="0.25">
      <c r="A1481">
        <v>76503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45.97</v>
      </c>
      <c r="H1481">
        <v>6305</v>
      </c>
      <c r="I1481">
        <v>695</v>
      </c>
      <c r="J1481">
        <v>42755</v>
      </c>
    </row>
    <row r="1482" spans="1:10" x14ac:dyDescent="0.25">
      <c r="A1482">
        <v>76553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45.97</v>
      </c>
      <c r="H1482">
        <v>6305</v>
      </c>
      <c r="I1482">
        <v>695</v>
      </c>
      <c r="J1482">
        <v>42755</v>
      </c>
    </row>
    <row r="1483" spans="1:10" x14ac:dyDescent="0.25">
      <c r="A1483">
        <v>76603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45.97</v>
      </c>
      <c r="H1483">
        <v>6305</v>
      </c>
      <c r="I1483">
        <v>695</v>
      </c>
      <c r="J1483">
        <v>42755</v>
      </c>
    </row>
    <row r="1484" spans="1:10" x14ac:dyDescent="0.25">
      <c r="A1484">
        <v>76653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45.97</v>
      </c>
      <c r="H1484">
        <v>6305</v>
      </c>
      <c r="I1484">
        <v>695</v>
      </c>
      <c r="J1484">
        <v>42755</v>
      </c>
    </row>
    <row r="1485" spans="1:10" x14ac:dyDescent="0.25">
      <c r="A1485">
        <v>76703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45.97</v>
      </c>
      <c r="H1485">
        <v>6305</v>
      </c>
      <c r="I1485">
        <v>695</v>
      </c>
      <c r="J1485">
        <v>42755</v>
      </c>
    </row>
    <row r="1486" spans="1:10" x14ac:dyDescent="0.25">
      <c r="A1486">
        <v>76753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45.97</v>
      </c>
      <c r="H1486">
        <v>6305</v>
      </c>
      <c r="I1486">
        <v>695</v>
      </c>
      <c r="J1486">
        <v>42755</v>
      </c>
    </row>
    <row r="1487" spans="1:10" x14ac:dyDescent="0.25">
      <c r="A1487">
        <v>76803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45.97</v>
      </c>
      <c r="H1487">
        <v>6305</v>
      </c>
      <c r="I1487">
        <v>695</v>
      </c>
      <c r="J1487">
        <v>42755</v>
      </c>
    </row>
    <row r="1488" spans="1:10" x14ac:dyDescent="0.25">
      <c r="A1488">
        <v>76853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45.97</v>
      </c>
      <c r="H1488">
        <v>6305</v>
      </c>
      <c r="I1488">
        <v>695</v>
      </c>
      <c r="J1488">
        <v>42755</v>
      </c>
    </row>
    <row r="1489" spans="1:10" x14ac:dyDescent="0.25">
      <c r="A1489">
        <v>76903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45.97</v>
      </c>
      <c r="H1489">
        <v>6305</v>
      </c>
      <c r="I1489">
        <v>695</v>
      </c>
      <c r="J1489">
        <v>42755</v>
      </c>
    </row>
    <row r="1490" spans="1:10" x14ac:dyDescent="0.25">
      <c r="A1490">
        <v>76953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45.97</v>
      </c>
      <c r="H1490">
        <v>6305</v>
      </c>
      <c r="I1490">
        <v>695</v>
      </c>
      <c r="J1490">
        <v>42755</v>
      </c>
    </row>
    <row r="1491" spans="1:10" x14ac:dyDescent="0.25">
      <c r="A1491">
        <v>77003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45.97</v>
      </c>
      <c r="H1491">
        <v>6305</v>
      </c>
      <c r="I1491">
        <v>695</v>
      </c>
      <c r="J1491">
        <v>42755</v>
      </c>
    </row>
    <row r="1492" spans="1:10" x14ac:dyDescent="0.25">
      <c r="A1492">
        <v>77053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45.97</v>
      </c>
      <c r="H1492">
        <v>6305</v>
      </c>
      <c r="I1492">
        <v>695</v>
      </c>
      <c r="J1492">
        <v>42755</v>
      </c>
    </row>
    <row r="1493" spans="1:10" x14ac:dyDescent="0.25">
      <c r="A1493">
        <v>77103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45.97</v>
      </c>
      <c r="H1493">
        <v>6305</v>
      </c>
      <c r="I1493">
        <v>695</v>
      </c>
      <c r="J1493">
        <v>42755</v>
      </c>
    </row>
    <row r="1494" spans="1:10" x14ac:dyDescent="0.25">
      <c r="A1494">
        <v>77153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45.97</v>
      </c>
      <c r="H1494">
        <v>6305</v>
      </c>
      <c r="I1494">
        <v>695</v>
      </c>
      <c r="J1494">
        <v>42755</v>
      </c>
    </row>
    <row r="1495" spans="1:10" x14ac:dyDescent="0.25">
      <c r="A1495">
        <v>77203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45.97</v>
      </c>
      <c r="H1495">
        <v>6305</v>
      </c>
      <c r="I1495">
        <v>695</v>
      </c>
      <c r="J1495">
        <v>42755</v>
      </c>
    </row>
    <row r="1496" spans="1:10" x14ac:dyDescent="0.25">
      <c r="A1496">
        <v>77253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45.97</v>
      </c>
      <c r="H1496">
        <v>6305</v>
      </c>
      <c r="I1496">
        <v>695</v>
      </c>
      <c r="J1496">
        <v>42755</v>
      </c>
    </row>
    <row r="1497" spans="1:10" x14ac:dyDescent="0.25">
      <c r="A1497">
        <v>77303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45.97</v>
      </c>
      <c r="H1497">
        <v>6305</v>
      </c>
      <c r="I1497">
        <v>695</v>
      </c>
      <c r="J1497">
        <v>42755</v>
      </c>
    </row>
    <row r="1498" spans="1:10" x14ac:dyDescent="0.25">
      <c r="A1498">
        <v>77353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45.97</v>
      </c>
      <c r="H1498">
        <v>6305</v>
      </c>
      <c r="I1498">
        <v>695</v>
      </c>
      <c r="J1498">
        <v>42755</v>
      </c>
    </row>
    <row r="1499" spans="1:10" x14ac:dyDescent="0.25">
      <c r="A1499">
        <v>77403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45.97</v>
      </c>
      <c r="H1499">
        <v>6305</v>
      </c>
      <c r="I1499">
        <v>695</v>
      </c>
      <c r="J1499">
        <v>42755</v>
      </c>
    </row>
    <row r="1500" spans="1:10" x14ac:dyDescent="0.25">
      <c r="A1500">
        <v>77453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45.97</v>
      </c>
      <c r="H1500">
        <v>6305</v>
      </c>
      <c r="I1500">
        <v>695</v>
      </c>
      <c r="J1500">
        <v>42755</v>
      </c>
    </row>
    <row r="1501" spans="1:10" x14ac:dyDescent="0.25">
      <c r="A1501">
        <v>77503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45.97</v>
      </c>
      <c r="H1501">
        <v>6305</v>
      </c>
      <c r="I1501">
        <v>695</v>
      </c>
      <c r="J1501">
        <v>42755</v>
      </c>
    </row>
    <row r="1502" spans="1:10" x14ac:dyDescent="0.25">
      <c r="A1502">
        <v>77553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45.97</v>
      </c>
      <c r="H1502">
        <v>6305</v>
      </c>
      <c r="I1502">
        <v>695</v>
      </c>
      <c r="J1502">
        <v>42755</v>
      </c>
    </row>
    <row r="1503" spans="1:10" x14ac:dyDescent="0.25">
      <c r="A1503">
        <v>77603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45.97</v>
      </c>
      <c r="H1503">
        <v>6305</v>
      </c>
      <c r="I1503">
        <v>695</v>
      </c>
      <c r="J1503">
        <v>42755</v>
      </c>
    </row>
    <row r="1504" spans="1:10" x14ac:dyDescent="0.25">
      <c r="A1504">
        <v>77654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45.97</v>
      </c>
      <c r="H1504">
        <v>6305</v>
      </c>
      <c r="I1504">
        <v>695</v>
      </c>
      <c r="J1504">
        <v>42755</v>
      </c>
    </row>
    <row r="1505" spans="1:10" x14ac:dyDescent="0.25">
      <c r="A1505">
        <v>77704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45.97</v>
      </c>
      <c r="H1505">
        <v>6305</v>
      </c>
      <c r="I1505">
        <v>695</v>
      </c>
      <c r="J1505">
        <v>42755</v>
      </c>
    </row>
    <row r="1506" spans="1:10" x14ac:dyDescent="0.25">
      <c r="A1506">
        <v>77754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45.97</v>
      </c>
      <c r="H1506">
        <v>6305</v>
      </c>
      <c r="I1506">
        <v>695</v>
      </c>
      <c r="J1506">
        <v>42755</v>
      </c>
    </row>
    <row r="1507" spans="1:10" x14ac:dyDescent="0.25">
      <c r="A1507">
        <v>77804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45.97</v>
      </c>
      <c r="H1507">
        <v>6305</v>
      </c>
      <c r="I1507">
        <v>695</v>
      </c>
      <c r="J1507">
        <v>42755</v>
      </c>
    </row>
    <row r="1508" spans="1:10" x14ac:dyDescent="0.25">
      <c r="A1508">
        <v>77854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45.97</v>
      </c>
      <c r="H1508">
        <v>6305</v>
      </c>
      <c r="I1508">
        <v>695</v>
      </c>
      <c r="J1508">
        <v>42755</v>
      </c>
    </row>
    <row r="1509" spans="1:10" x14ac:dyDescent="0.25">
      <c r="A1509">
        <v>77904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45.97</v>
      </c>
      <c r="H1509">
        <v>6305</v>
      </c>
      <c r="I1509">
        <v>695</v>
      </c>
      <c r="J1509">
        <v>42755</v>
      </c>
    </row>
    <row r="1510" spans="1:10" x14ac:dyDescent="0.25">
      <c r="A1510">
        <v>77954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45.97</v>
      </c>
      <c r="H1510">
        <v>6305</v>
      </c>
      <c r="I1510">
        <v>695</v>
      </c>
      <c r="J1510">
        <v>42755</v>
      </c>
    </row>
    <row r="1511" spans="1:10" x14ac:dyDescent="0.25">
      <c r="A1511">
        <v>78004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45.97</v>
      </c>
      <c r="H1511">
        <v>6305</v>
      </c>
      <c r="I1511">
        <v>695</v>
      </c>
      <c r="J1511">
        <v>42755</v>
      </c>
    </row>
    <row r="1512" spans="1:10" x14ac:dyDescent="0.25">
      <c r="A1512">
        <v>78054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45.97</v>
      </c>
      <c r="H1512">
        <v>6305</v>
      </c>
      <c r="I1512">
        <v>695</v>
      </c>
      <c r="J1512">
        <v>42755</v>
      </c>
    </row>
    <row r="1513" spans="1:10" x14ac:dyDescent="0.25">
      <c r="A1513">
        <v>78104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45.97</v>
      </c>
      <c r="H1513">
        <v>6305</v>
      </c>
      <c r="I1513">
        <v>695</v>
      </c>
      <c r="J1513">
        <v>42755</v>
      </c>
    </row>
    <row r="1514" spans="1:10" x14ac:dyDescent="0.25">
      <c r="A1514">
        <v>78154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45.97</v>
      </c>
      <c r="H1514">
        <v>6305</v>
      </c>
      <c r="I1514">
        <v>695</v>
      </c>
      <c r="J1514">
        <v>42755</v>
      </c>
    </row>
    <row r="1515" spans="1:10" x14ac:dyDescent="0.25">
      <c r="A1515">
        <v>78204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45.97</v>
      </c>
      <c r="H1515">
        <v>6305</v>
      </c>
      <c r="I1515">
        <v>695</v>
      </c>
      <c r="J1515">
        <v>42755</v>
      </c>
    </row>
    <row r="1516" spans="1:10" x14ac:dyDescent="0.25">
      <c r="A1516">
        <v>78254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45.97</v>
      </c>
      <c r="H1516">
        <v>6305</v>
      </c>
      <c r="I1516">
        <v>695</v>
      </c>
      <c r="J1516">
        <v>42755</v>
      </c>
    </row>
    <row r="1517" spans="1:10" x14ac:dyDescent="0.25">
      <c r="A1517">
        <v>78304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45.97</v>
      </c>
      <c r="H1517">
        <v>6305</v>
      </c>
      <c r="I1517">
        <v>695</v>
      </c>
      <c r="J1517">
        <v>42755</v>
      </c>
    </row>
    <row r="1518" spans="1:10" x14ac:dyDescent="0.25">
      <c r="A1518">
        <v>78354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45.97</v>
      </c>
      <c r="H1518">
        <v>6305</v>
      </c>
      <c r="I1518">
        <v>695</v>
      </c>
      <c r="J1518">
        <v>42755</v>
      </c>
    </row>
    <row r="1519" spans="1:10" x14ac:dyDescent="0.25">
      <c r="A1519">
        <v>78404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45.97</v>
      </c>
      <c r="H1519">
        <v>6305</v>
      </c>
      <c r="I1519">
        <v>695</v>
      </c>
      <c r="J1519">
        <v>42755</v>
      </c>
    </row>
    <row r="1520" spans="1:10" x14ac:dyDescent="0.25">
      <c r="A1520">
        <v>78454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45.97</v>
      </c>
      <c r="H1520">
        <v>6305</v>
      </c>
      <c r="I1520">
        <v>695</v>
      </c>
      <c r="J1520">
        <v>42755</v>
      </c>
    </row>
    <row r="1521" spans="1:10" x14ac:dyDescent="0.25">
      <c r="A1521">
        <v>78504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45.97</v>
      </c>
      <c r="H1521">
        <v>6305</v>
      </c>
      <c r="I1521">
        <v>695</v>
      </c>
      <c r="J1521">
        <v>42755</v>
      </c>
    </row>
    <row r="1522" spans="1:10" x14ac:dyDescent="0.25">
      <c r="A1522">
        <v>78554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45.97</v>
      </c>
      <c r="H1522">
        <v>6305</v>
      </c>
      <c r="I1522">
        <v>695</v>
      </c>
      <c r="J1522">
        <v>42755</v>
      </c>
    </row>
    <row r="1523" spans="1:10" x14ac:dyDescent="0.25">
      <c r="A1523">
        <v>78604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45.97</v>
      </c>
      <c r="H1523">
        <v>6305</v>
      </c>
      <c r="I1523">
        <v>695</v>
      </c>
      <c r="J1523">
        <v>42755</v>
      </c>
    </row>
    <row r="1524" spans="1:10" x14ac:dyDescent="0.25">
      <c r="A1524">
        <v>78654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45.97</v>
      </c>
      <c r="H1524">
        <v>6305</v>
      </c>
      <c r="I1524">
        <v>695</v>
      </c>
      <c r="J1524">
        <v>42755</v>
      </c>
    </row>
    <row r="1525" spans="1:10" x14ac:dyDescent="0.25">
      <c r="A1525">
        <v>78704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45.97</v>
      </c>
      <c r="H1525">
        <v>6305</v>
      </c>
      <c r="I1525">
        <v>695</v>
      </c>
      <c r="J1525">
        <v>42755</v>
      </c>
    </row>
    <row r="1526" spans="1:10" x14ac:dyDescent="0.25">
      <c r="A1526">
        <v>78754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45.97</v>
      </c>
      <c r="H1526">
        <v>6305</v>
      </c>
      <c r="I1526">
        <v>695</v>
      </c>
      <c r="J1526">
        <v>42755</v>
      </c>
    </row>
    <row r="1527" spans="1:10" x14ac:dyDescent="0.25">
      <c r="A1527">
        <v>78804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45.97</v>
      </c>
      <c r="H1527">
        <v>6305</v>
      </c>
      <c r="I1527">
        <v>695</v>
      </c>
      <c r="J1527">
        <v>42755</v>
      </c>
    </row>
    <row r="1528" spans="1:10" x14ac:dyDescent="0.25">
      <c r="A1528">
        <v>78854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45.97</v>
      </c>
      <c r="H1528">
        <v>6305</v>
      </c>
      <c r="I1528">
        <v>695</v>
      </c>
      <c r="J1528">
        <v>42755</v>
      </c>
    </row>
    <row r="1529" spans="1:10" x14ac:dyDescent="0.25">
      <c r="A1529">
        <v>78904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45.97</v>
      </c>
      <c r="H1529">
        <v>6305</v>
      </c>
      <c r="I1529">
        <v>695</v>
      </c>
      <c r="J1529">
        <v>42755</v>
      </c>
    </row>
    <row r="1530" spans="1:10" x14ac:dyDescent="0.25">
      <c r="A1530">
        <v>78954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45.97</v>
      </c>
      <c r="H1530">
        <v>6305</v>
      </c>
      <c r="I1530">
        <v>695</v>
      </c>
      <c r="J1530">
        <v>42755</v>
      </c>
    </row>
    <row r="1531" spans="1:10" x14ac:dyDescent="0.25">
      <c r="A1531">
        <v>79004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45.97</v>
      </c>
      <c r="H1531">
        <v>6305</v>
      </c>
      <c r="I1531">
        <v>695</v>
      </c>
      <c r="J1531">
        <v>42755</v>
      </c>
    </row>
    <row r="1532" spans="1:10" x14ac:dyDescent="0.25">
      <c r="A1532">
        <v>79054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45.97</v>
      </c>
      <c r="H1532">
        <v>6305</v>
      </c>
      <c r="I1532">
        <v>695</v>
      </c>
      <c r="J1532">
        <v>42755</v>
      </c>
    </row>
    <row r="1533" spans="1:10" x14ac:dyDescent="0.25">
      <c r="A1533">
        <v>79104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45.97</v>
      </c>
      <c r="H1533">
        <v>6305</v>
      </c>
      <c r="I1533">
        <v>695</v>
      </c>
      <c r="J1533">
        <v>42755</v>
      </c>
    </row>
    <row r="1534" spans="1:10" x14ac:dyDescent="0.25">
      <c r="A1534">
        <v>79154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45.97</v>
      </c>
      <c r="H1534">
        <v>6305</v>
      </c>
      <c r="I1534">
        <v>695</v>
      </c>
      <c r="J1534">
        <v>42755</v>
      </c>
    </row>
    <row r="1535" spans="1:10" x14ac:dyDescent="0.25">
      <c r="A1535">
        <v>79204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45.97</v>
      </c>
      <c r="H1535">
        <v>6305</v>
      </c>
      <c r="I1535">
        <v>695</v>
      </c>
      <c r="J1535">
        <v>42755</v>
      </c>
    </row>
    <row r="1536" spans="1:10" x14ac:dyDescent="0.25">
      <c r="A1536">
        <v>79254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45.97</v>
      </c>
      <c r="H1536">
        <v>6305</v>
      </c>
      <c r="I1536">
        <v>695</v>
      </c>
      <c r="J1536">
        <v>42755</v>
      </c>
    </row>
    <row r="1537" spans="1:10" x14ac:dyDescent="0.25">
      <c r="A1537">
        <v>79304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45.97</v>
      </c>
      <c r="H1537">
        <v>6305</v>
      </c>
      <c r="I1537">
        <v>695</v>
      </c>
      <c r="J1537">
        <v>42755</v>
      </c>
    </row>
    <row r="1538" spans="1:10" x14ac:dyDescent="0.25">
      <c r="A1538">
        <v>79354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45.97</v>
      </c>
      <c r="H1538">
        <v>6305</v>
      </c>
      <c r="I1538">
        <v>695</v>
      </c>
      <c r="J1538">
        <v>42755</v>
      </c>
    </row>
    <row r="1539" spans="1:10" x14ac:dyDescent="0.25">
      <c r="A1539">
        <v>79404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45.97</v>
      </c>
      <c r="H1539">
        <v>6305</v>
      </c>
      <c r="I1539">
        <v>695</v>
      </c>
      <c r="J1539">
        <v>42755</v>
      </c>
    </row>
    <row r="1540" spans="1:10" x14ac:dyDescent="0.25">
      <c r="A1540">
        <v>79454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45.97</v>
      </c>
      <c r="H1540">
        <v>6305</v>
      </c>
      <c r="I1540">
        <v>695</v>
      </c>
      <c r="J1540">
        <v>42755</v>
      </c>
    </row>
    <row r="1541" spans="1:10" x14ac:dyDescent="0.25">
      <c r="A1541">
        <v>79504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45.97</v>
      </c>
      <c r="H1541">
        <v>6305</v>
      </c>
      <c r="I1541">
        <v>695</v>
      </c>
      <c r="J1541">
        <v>42755</v>
      </c>
    </row>
    <row r="1542" spans="1:10" x14ac:dyDescent="0.25">
      <c r="A1542">
        <v>79554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45.97</v>
      </c>
      <c r="H1542">
        <v>6305</v>
      </c>
      <c r="I1542">
        <v>695</v>
      </c>
      <c r="J1542">
        <v>42755</v>
      </c>
    </row>
    <row r="1543" spans="1:10" x14ac:dyDescent="0.25">
      <c r="A1543">
        <v>79604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45.97</v>
      </c>
      <c r="H1543">
        <v>6305</v>
      </c>
      <c r="I1543">
        <v>695</v>
      </c>
      <c r="J1543">
        <v>42755</v>
      </c>
    </row>
    <row r="1544" spans="1:10" x14ac:dyDescent="0.25">
      <c r="A1544">
        <v>79654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45.97</v>
      </c>
      <c r="H1544">
        <v>6305</v>
      </c>
      <c r="I1544">
        <v>695</v>
      </c>
      <c r="J1544">
        <v>42755</v>
      </c>
    </row>
    <row r="1545" spans="1:10" x14ac:dyDescent="0.25">
      <c r="A1545">
        <v>79704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45.97</v>
      </c>
      <c r="H1545">
        <v>6305</v>
      </c>
      <c r="I1545">
        <v>695</v>
      </c>
      <c r="J1545">
        <v>42755</v>
      </c>
    </row>
    <row r="1546" spans="1:10" x14ac:dyDescent="0.25">
      <c r="A1546">
        <v>79754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45.97</v>
      </c>
      <c r="H1546">
        <v>6305</v>
      </c>
      <c r="I1546">
        <v>695</v>
      </c>
      <c r="J1546">
        <v>42755</v>
      </c>
    </row>
    <row r="1547" spans="1:10" x14ac:dyDescent="0.25">
      <c r="A1547">
        <v>79804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45.97</v>
      </c>
      <c r="H1547">
        <v>6305</v>
      </c>
      <c r="I1547">
        <v>695</v>
      </c>
      <c r="J1547">
        <v>42755</v>
      </c>
    </row>
    <row r="1548" spans="1:10" x14ac:dyDescent="0.25">
      <c r="A1548">
        <v>79854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45.97</v>
      </c>
      <c r="H1548">
        <v>6305</v>
      </c>
      <c r="I1548">
        <v>695</v>
      </c>
      <c r="J1548">
        <v>42755</v>
      </c>
    </row>
    <row r="1549" spans="1:10" x14ac:dyDescent="0.25">
      <c r="A1549">
        <v>79904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45.97</v>
      </c>
      <c r="H1549">
        <v>6305</v>
      </c>
      <c r="I1549">
        <v>695</v>
      </c>
      <c r="J1549">
        <v>42755</v>
      </c>
    </row>
    <row r="1550" spans="1:10" x14ac:dyDescent="0.25">
      <c r="A1550">
        <v>79954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45.97</v>
      </c>
      <c r="H1550">
        <v>6305</v>
      </c>
      <c r="I1550">
        <v>695</v>
      </c>
      <c r="J1550">
        <v>42755</v>
      </c>
    </row>
    <row r="1551" spans="1:10" x14ac:dyDescent="0.25">
      <c r="A1551">
        <v>80004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45.97</v>
      </c>
      <c r="H1551">
        <v>6305</v>
      </c>
      <c r="I1551">
        <v>695</v>
      </c>
      <c r="J1551">
        <v>42755</v>
      </c>
    </row>
    <row r="1552" spans="1:10" x14ac:dyDescent="0.25">
      <c r="A1552">
        <v>80054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45.97</v>
      </c>
      <c r="H1552">
        <v>6305</v>
      </c>
      <c r="I1552">
        <v>695</v>
      </c>
      <c r="J1552">
        <v>42755</v>
      </c>
    </row>
    <row r="1553" spans="1:10" x14ac:dyDescent="0.25">
      <c r="A1553">
        <v>80104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45.97</v>
      </c>
      <c r="H1553">
        <v>6305</v>
      </c>
      <c r="I1553">
        <v>695</v>
      </c>
      <c r="J1553">
        <v>42755</v>
      </c>
    </row>
    <row r="1554" spans="1:10" x14ac:dyDescent="0.25">
      <c r="A1554">
        <v>80154</v>
      </c>
      <c r="B1554">
        <v>0</v>
      </c>
      <c r="C1554">
        <v>-42</v>
      </c>
      <c r="D1554">
        <v>41</v>
      </c>
      <c r="E1554">
        <v>0</v>
      </c>
      <c r="F1554">
        <v>1</v>
      </c>
      <c r="G1554">
        <v>45.97</v>
      </c>
      <c r="H1554">
        <v>6305</v>
      </c>
      <c r="I1554">
        <v>695</v>
      </c>
      <c r="J1554">
        <v>42755</v>
      </c>
    </row>
    <row r="1555" spans="1:10" x14ac:dyDescent="0.25">
      <c r="A1555">
        <v>80204</v>
      </c>
      <c r="B1555">
        <v>0</v>
      </c>
      <c r="C1555">
        <v>-42</v>
      </c>
      <c r="D1555">
        <v>41</v>
      </c>
      <c r="E1555">
        <v>0</v>
      </c>
      <c r="F1555">
        <v>1</v>
      </c>
      <c r="G1555">
        <v>45.97</v>
      </c>
      <c r="H1555">
        <v>6305</v>
      </c>
      <c r="I1555">
        <v>695</v>
      </c>
      <c r="J1555">
        <v>42755</v>
      </c>
    </row>
    <row r="1556" spans="1:10" x14ac:dyDescent="0.25">
      <c r="A1556">
        <v>80254</v>
      </c>
      <c r="B1556">
        <v>0</v>
      </c>
      <c r="C1556">
        <v>-42</v>
      </c>
      <c r="D1556">
        <v>41</v>
      </c>
      <c r="E1556">
        <v>0</v>
      </c>
      <c r="F1556">
        <v>1</v>
      </c>
      <c r="G1556">
        <v>45.97</v>
      </c>
      <c r="H1556">
        <v>6305</v>
      </c>
      <c r="I1556">
        <v>695</v>
      </c>
      <c r="J1556">
        <v>42755</v>
      </c>
    </row>
    <row r="1557" spans="1:10" x14ac:dyDescent="0.25">
      <c r="A1557">
        <v>80304</v>
      </c>
      <c r="B1557">
        <v>0</v>
      </c>
      <c r="C1557">
        <v>-42</v>
      </c>
      <c r="D1557">
        <v>41</v>
      </c>
      <c r="E1557">
        <v>0</v>
      </c>
      <c r="F1557">
        <v>1</v>
      </c>
      <c r="G1557">
        <v>45.97</v>
      </c>
      <c r="H1557">
        <v>6305</v>
      </c>
      <c r="I1557">
        <v>695</v>
      </c>
      <c r="J1557">
        <v>42755</v>
      </c>
    </row>
    <row r="1558" spans="1:10" x14ac:dyDescent="0.25">
      <c r="A1558">
        <v>80354</v>
      </c>
      <c r="B1558">
        <v>0</v>
      </c>
      <c r="C1558">
        <v>-42</v>
      </c>
      <c r="D1558">
        <v>41</v>
      </c>
      <c r="E1558">
        <v>0</v>
      </c>
      <c r="F1558">
        <v>1</v>
      </c>
      <c r="G1558">
        <v>45.97</v>
      </c>
      <c r="H1558">
        <v>6305</v>
      </c>
      <c r="I1558">
        <v>695</v>
      </c>
      <c r="J1558">
        <v>42755</v>
      </c>
    </row>
    <row r="1559" spans="1:10" x14ac:dyDescent="0.25">
      <c r="A1559">
        <v>80404</v>
      </c>
      <c r="B1559">
        <v>0</v>
      </c>
      <c r="C1559">
        <v>-42</v>
      </c>
      <c r="D1559">
        <v>41</v>
      </c>
      <c r="E1559">
        <v>0</v>
      </c>
      <c r="F1559">
        <v>1</v>
      </c>
      <c r="G1559">
        <v>45.97</v>
      </c>
      <c r="H1559">
        <v>6305</v>
      </c>
      <c r="I1559">
        <v>695</v>
      </c>
      <c r="J1559">
        <v>42755</v>
      </c>
    </row>
    <row r="1560" spans="1:10" x14ac:dyDescent="0.25">
      <c r="A1560">
        <v>80454</v>
      </c>
      <c r="B1560">
        <v>0</v>
      </c>
      <c r="C1560">
        <v>-42</v>
      </c>
      <c r="D1560">
        <v>41</v>
      </c>
      <c r="E1560">
        <v>0</v>
      </c>
      <c r="F1560">
        <v>1</v>
      </c>
      <c r="G1560">
        <v>45.97</v>
      </c>
      <c r="H1560">
        <v>6305</v>
      </c>
      <c r="I1560">
        <v>695</v>
      </c>
      <c r="J1560">
        <v>42755</v>
      </c>
    </row>
    <row r="1561" spans="1:10" x14ac:dyDescent="0.25">
      <c r="A1561">
        <v>80504</v>
      </c>
      <c r="B1561">
        <v>0</v>
      </c>
      <c r="C1561">
        <v>-42</v>
      </c>
      <c r="D1561">
        <v>41</v>
      </c>
      <c r="E1561">
        <v>0</v>
      </c>
      <c r="F1561">
        <v>1</v>
      </c>
      <c r="G1561">
        <v>45.97</v>
      </c>
      <c r="H1561">
        <v>6305</v>
      </c>
      <c r="I1561">
        <v>695</v>
      </c>
      <c r="J1561">
        <v>42755</v>
      </c>
    </row>
    <row r="1562" spans="1:10" x14ac:dyDescent="0.25">
      <c r="A1562">
        <v>80555</v>
      </c>
      <c r="B1562">
        <v>0</v>
      </c>
      <c r="C1562">
        <v>-42</v>
      </c>
      <c r="D1562">
        <v>41</v>
      </c>
      <c r="E1562">
        <v>0</v>
      </c>
      <c r="F1562">
        <v>1</v>
      </c>
      <c r="G1562">
        <v>45.97</v>
      </c>
      <c r="H1562">
        <v>6305</v>
      </c>
      <c r="I1562">
        <v>695</v>
      </c>
      <c r="J1562">
        <v>42755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19145-640C-46CF-80D4-A86CD790552E}">
  <dimension ref="A1:O1558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3589.84785268415</v>
      </c>
      <c r="M3" s="6">
        <f>_xlfn.STDEV.P($B$400:$B$1200)</f>
        <v>69.066433022273912</v>
      </c>
      <c r="N3" s="6" cm="1">
        <f t="array" ref="N3">AVERAGE(ABS(3600-$B$400:$B$1200))</f>
        <v>43.750424469413289</v>
      </c>
      <c r="O3" s="7"/>
    </row>
    <row r="4" spans="1:15" x14ac:dyDescent="0.25">
      <c r="A4">
        <v>1825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3153.91</v>
      </c>
      <c r="M5" s="6">
        <f>MAX($B$400:$B$1200)</f>
        <v>3822.63</v>
      </c>
      <c r="N5" s="6">
        <f>M5-L5</f>
        <v>668.72000000000025</v>
      </c>
      <c r="O5" s="8"/>
    </row>
    <row r="6" spans="1:15" x14ac:dyDescent="0.25">
      <c r="A6">
        <v>1925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3850.1</v>
      </c>
      <c r="M7" s="6">
        <f>COUNT(B158:B178) * 50</f>
        <v>1050</v>
      </c>
      <c r="N7" s="6">
        <f>COUNT(B180:B194) * 50</f>
        <v>750</v>
      </c>
      <c r="O7" s="9"/>
    </row>
    <row r="8" spans="1:15" x14ac:dyDescent="0.25">
      <c r="A8">
        <v>2025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" t="s">
        <v>22</v>
      </c>
      <c r="M9" s="2"/>
      <c r="N9" s="2"/>
      <c r="O9" s="3"/>
    </row>
    <row r="10" spans="1:15" x14ac:dyDescent="0.25">
      <c r="A10">
        <v>2125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4" t="s">
        <v>11</v>
      </c>
      <c r="M10" s="4" t="s">
        <v>12</v>
      </c>
      <c r="N10" s="4" t="s">
        <v>13</v>
      </c>
      <c r="O10" s="5" t="s">
        <v>23</v>
      </c>
    </row>
    <row r="11" spans="1:15" x14ac:dyDescent="0.25">
      <c r="A11">
        <v>2176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6">
        <f>AVERAGE(B400:B700)</f>
        <v>3588.7823255813969</v>
      </c>
      <c r="M11" s="6">
        <f>_xlfn.STDEV.P(B400:B700)</f>
        <v>47.17015855791719</v>
      </c>
      <c r="N11" s="6" cm="1">
        <f t="array" ref="N11">AVERAGE(ABS(3600-B400:B700))</f>
        <v>34.398073089701029</v>
      </c>
      <c r="O11" s="7"/>
    </row>
    <row r="12" spans="1:15" x14ac:dyDescent="0.25">
      <c r="A12">
        <v>2226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4" t="s">
        <v>15</v>
      </c>
      <c r="M12" s="4" t="s">
        <v>16</v>
      </c>
      <c r="N12" s="4" t="s">
        <v>17</v>
      </c>
      <c r="O12" s="7"/>
    </row>
    <row r="13" spans="1:15" x14ac:dyDescent="0.25">
      <c r="A13">
        <v>2276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6">
        <f>MIN(B400:B700)</f>
        <v>3323.73</v>
      </c>
      <c r="M13" s="6">
        <f>MAX(B400:B700)</f>
        <v>3685.5</v>
      </c>
      <c r="N13" s="6">
        <f>M13-L13</f>
        <v>361.77</v>
      </c>
      <c r="O13" s="8"/>
    </row>
    <row r="14" spans="1:15" x14ac:dyDescent="0.25">
      <c r="A14">
        <v>2326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" t="s">
        <v>24</v>
      </c>
      <c r="M14" s="2"/>
      <c r="N14" s="2"/>
      <c r="O14" s="3"/>
    </row>
    <row r="15" spans="1:15" x14ac:dyDescent="0.25">
      <c r="A15">
        <v>2376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4" t="s">
        <v>11</v>
      </c>
      <c r="M15" s="4" t="s">
        <v>12</v>
      </c>
      <c r="N15" s="4" t="s">
        <v>13</v>
      </c>
      <c r="O15" s="10" t="s">
        <v>25</v>
      </c>
    </row>
    <row r="16" spans="1:15" x14ac:dyDescent="0.25">
      <c r="A16">
        <v>2426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6">
        <f>AVERAGE(B700:B900)</f>
        <v>3586.5153233830856</v>
      </c>
      <c r="M16" s="6">
        <f>_xlfn.STDEV.P($B$700:$B$900)</f>
        <v>109.87439625888113</v>
      </c>
      <c r="N16" s="6" cm="1">
        <f t="array" ref="N16">AVERAGE(ABS(3600-$B$700:$B$900))</f>
        <v>66.899502487562188</v>
      </c>
      <c r="O16" s="11"/>
    </row>
    <row r="17" spans="1:15" x14ac:dyDescent="0.25">
      <c r="A17">
        <v>2476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4" t="s">
        <v>15</v>
      </c>
      <c r="M17" s="4" t="s">
        <v>16</v>
      </c>
      <c r="N17" s="4" t="s">
        <v>17</v>
      </c>
      <c r="O17" s="11"/>
    </row>
    <row r="18" spans="1:15" x14ac:dyDescent="0.25">
      <c r="A18">
        <v>2526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6">
        <f>MIN($B$700:$B$900)</f>
        <v>3153.91</v>
      </c>
      <c r="M18" s="6">
        <f>MAX($B$700:$B$900)</f>
        <v>3822.63</v>
      </c>
      <c r="N18" s="6">
        <f>M18-L18</f>
        <v>668.72000000000025</v>
      </c>
      <c r="O18" s="11"/>
    </row>
    <row r="19" spans="1:15" x14ac:dyDescent="0.25">
      <c r="A19">
        <v>2576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4" t="s">
        <v>26</v>
      </c>
      <c r="M19" s="4" t="s">
        <v>20</v>
      </c>
      <c r="N19" s="12"/>
      <c r="O19" s="11"/>
    </row>
    <row r="20" spans="1:15" x14ac:dyDescent="0.25">
      <c r="A20">
        <v>2626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6">
        <f>COUNT(B772:B789) * 50</f>
        <v>900</v>
      </c>
      <c r="M20" s="6">
        <f>COUNT(B798:B815) * 50</f>
        <v>900</v>
      </c>
      <c r="N20" s="13"/>
      <c r="O20" s="11"/>
    </row>
    <row r="21" spans="1:15" x14ac:dyDescent="0.25">
      <c r="A21">
        <v>2676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" t="s">
        <v>27</v>
      </c>
      <c r="M21" s="2"/>
      <c r="N21" s="2"/>
      <c r="O21" s="3"/>
    </row>
    <row r="22" spans="1:15" x14ac:dyDescent="0.25">
      <c r="A22">
        <v>2726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4" t="s">
        <v>11</v>
      </c>
      <c r="M22" s="4" t="s">
        <v>12</v>
      </c>
      <c r="N22" s="4" t="s">
        <v>13</v>
      </c>
      <c r="O22" s="14" t="s">
        <v>28</v>
      </c>
    </row>
    <row r="23" spans="1:15" x14ac:dyDescent="0.25">
      <c r="A23">
        <v>2776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L23" s="6">
        <f>AVERAGE($B$900:$B$1100)</f>
        <v>3592.4379601990036</v>
      </c>
      <c r="M23" s="6">
        <f>_xlfn.STDEV.P($B$900:$B$1100)</f>
        <v>54.758003620619974</v>
      </c>
      <c r="N23" s="6" cm="1">
        <f t="array" ref="N23">AVERAGE(ABS(3600-$B$900:$B$1100))</f>
        <v>42.88253731343287</v>
      </c>
      <c r="O23" s="15"/>
    </row>
    <row r="24" spans="1:15" x14ac:dyDescent="0.25">
      <c r="A24">
        <v>2826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L24" s="4" t="s">
        <v>15</v>
      </c>
      <c r="M24" s="4" t="s">
        <v>16</v>
      </c>
      <c r="N24" s="4" t="s">
        <v>17</v>
      </c>
      <c r="O24" s="15"/>
    </row>
    <row r="25" spans="1:15" x14ac:dyDescent="0.25">
      <c r="A25">
        <v>2876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L25" s="6">
        <f>MIN($B$900:$B$1100)</f>
        <v>3498.95</v>
      </c>
      <c r="M25" s="6">
        <f>MAX($B$900:$B$1100)</f>
        <v>3792.67</v>
      </c>
      <c r="N25" s="6">
        <f>M25-L25</f>
        <v>293.72000000000025</v>
      </c>
      <c r="O25" s="15"/>
    </row>
    <row r="26" spans="1:15" x14ac:dyDescent="0.25">
      <c r="A26">
        <v>2926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L26" s="4" t="s">
        <v>26</v>
      </c>
      <c r="M26" s="4" t="s">
        <v>20</v>
      </c>
      <c r="N26" s="12"/>
      <c r="O26" s="15"/>
    </row>
    <row r="27" spans="1:15" x14ac:dyDescent="0.25">
      <c r="A27">
        <v>2976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L27" s="6" t="s">
        <v>29</v>
      </c>
      <c r="M27" s="6">
        <f>COUNT(B977:B982) * 50</f>
        <v>300</v>
      </c>
      <c r="N27" s="13"/>
      <c r="O27" s="15"/>
    </row>
    <row r="28" spans="1:15" x14ac:dyDescent="0.25">
      <c r="A28">
        <v>3026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L29" s="16" t="s">
        <v>30</v>
      </c>
      <c r="M29" s="17"/>
      <c r="N29" s="17"/>
      <c r="O29" s="18"/>
    </row>
    <row r="30" spans="1:15" x14ac:dyDescent="0.25">
      <c r="A30">
        <v>3126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L30" s="19" t="s">
        <v>31</v>
      </c>
      <c r="M30" s="19" t="s">
        <v>32</v>
      </c>
      <c r="N30" s="19" t="s">
        <v>33</v>
      </c>
      <c r="O30" s="19" t="s">
        <v>34</v>
      </c>
    </row>
    <row r="31" spans="1:15" x14ac:dyDescent="0.25">
      <c r="A31">
        <v>3176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L31" s="20" t="s">
        <v>35</v>
      </c>
      <c r="M31" s="21">
        <f>COUNTIF($B$400:$B$1200,"&lt;3550")</f>
        <v>140</v>
      </c>
      <c r="N31" s="22">
        <f>COUNTIF($B$400:$B$1200,"&gt;3650")</f>
        <v>70</v>
      </c>
      <c r="O31" s="23">
        <f>SUM(M31,N31)/COUNT($B$400:$B$1200)</f>
        <v>0.26217228464419473</v>
      </c>
    </row>
    <row r="32" spans="1:15" x14ac:dyDescent="0.25">
      <c r="A32">
        <v>3226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L32" s="24" t="s">
        <v>36</v>
      </c>
      <c r="M32">
        <f>COUNTIF($B$400:$B$1200,"&lt;3540")</f>
        <v>100</v>
      </c>
      <c r="N32" s="25">
        <f>COUNTIF($B$400:$B$1200,"&gt;3660")</f>
        <v>61</v>
      </c>
      <c r="O32" s="26">
        <f t="shared" ref="O32:O42" si="0">SUM(M32,N32)/COUNT($B$400:$B$1200)</f>
        <v>0.2009987515605493</v>
      </c>
    </row>
    <row r="33" spans="1:15" x14ac:dyDescent="0.25">
      <c r="A33">
        <v>3276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L33" s="24" t="s">
        <v>37</v>
      </c>
      <c r="M33">
        <f>COUNTIF($B$400:$B$1200,"&lt;3520")</f>
        <v>58</v>
      </c>
      <c r="N33" s="25">
        <f>COUNTIF($B$400:$B$1200,"&gt;3680")</f>
        <v>44</v>
      </c>
      <c r="O33" s="26">
        <f t="shared" si="0"/>
        <v>0.12734082397003746</v>
      </c>
    </row>
    <row r="34" spans="1:15" x14ac:dyDescent="0.25">
      <c r="A34">
        <v>3326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L34" s="24" t="s">
        <v>38</v>
      </c>
      <c r="M34">
        <f>COUNTIF($B$400:$B$1200,"&lt;3500")</f>
        <v>35</v>
      </c>
      <c r="N34" s="25">
        <f>COUNTIF($B$400:$B$1200,"&gt;3700")</f>
        <v>33</v>
      </c>
      <c r="O34" s="26">
        <f t="shared" si="0"/>
        <v>8.4893882646691635E-2</v>
      </c>
    </row>
    <row r="35" spans="1:15" x14ac:dyDescent="0.25">
      <c r="A35">
        <v>3376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L35" s="24" t="s">
        <v>39</v>
      </c>
      <c r="M35">
        <f>COUNTIF($B$400:$B$1200,"&lt;3480")</f>
        <v>28</v>
      </c>
      <c r="N35" s="25">
        <f>COUNTIF($B$400:$B$1200,"&gt;3720")</f>
        <v>27</v>
      </c>
      <c r="O35" s="26">
        <f t="shared" si="0"/>
        <v>6.8664169787765295E-2</v>
      </c>
    </row>
    <row r="36" spans="1:15" x14ac:dyDescent="0.25">
      <c r="A36">
        <v>3426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L36" s="24" t="s">
        <v>40</v>
      </c>
      <c r="M36">
        <f>COUNTIF($B$400:$B$1200,"&lt;3460")</f>
        <v>20</v>
      </c>
      <c r="N36" s="25">
        <f>COUNTIF($B$400:$B$1200,"&gt;3740")</f>
        <v>19</v>
      </c>
      <c r="O36" s="26">
        <f t="shared" si="0"/>
        <v>4.8689138576779027E-2</v>
      </c>
    </row>
    <row r="37" spans="1:15" x14ac:dyDescent="0.25">
      <c r="A37">
        <v>3476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L37" s="24" t="s">
        <v>41</v>
      </c>
      <c r="M37">
        <f>COUNTIF($B$400:$B$1200,"&lt;3440")</f>
        <v>16</v>
      </c>
      <c r="N37" s="25">
        <f>COUNTIF($B$400:$B$1200,"&gt;3760")</f>
        <v>13</v>
      </c>
      <c r="O37" s="26">
        <f t="shared" si="0"/>
        <v>3.6204744069912607E-2</v>
      </c>
    </row>
    <row r="38" spans="1:15" x14ac:dyDescent="0.25">
      <c r="A38">
        <v>3526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L38" s="24" t="s">
        <v>42</v>
      </c>
      <c r="M38">
        <f>COUNTIF($B$400:$B$1200,"&lt;3400")</f>
        <v>15</v>
      </c>
      <c r="N38" s="25">
        <f>COUNTIF($B$400:$B$1200,"&gt;3800")</f>
        <v>4</v>
      </c>
      <c r="O38" s="26">
        <f t="shared" si="0"/>
        <v>2.3720349563046191E-2</v>
      </c>
    </row>
    <row r="39" spans="1:15" x14ac:dyDescent="0.25">
      <c r="A39">
        <v>3576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L39" s="24" t="s">
        <v>43</v>
      </c>
      <c r="M39">
        <f>COUNTIF($B$400:$B$1200,"&lt;3300")</f>
        <v>9</v>
      </c>
      <c r="N39" s="25">
        <f>COUNTIF($B$400:$B$1200,"&gt;3900")</f>
        <v>0</v>
      </c>
      <c r="O39" s="26">
        <f t="shared" si="0"/>
        <v>1.1235955056179775E-2</v>
      </c>
    </row>
    <row r="40" spans="1:15" x14ac:dyDescent="0.25">
      <c r="A40">
        <v>3627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L40" s="24" t="s">
        <v>44</v>
      </c>
      <c r="M40">
        <f>COUNTIF($B$400:$B$1200,"&lt;3200")</f>
        <v>2</v>
      </c>
      <c r="N40" s="25">
        <f>COUNTIF($B$400:$B$1200,"&gt;4000")</f>
        <v>0</v>
      </c>
      <c r="O40" s="26">
        <f t="shared" si="0"/>
        <v>2.4968789013732834E-3</v>
      </c>
    </row>
    <row r="41" spans="1:15" x14ac:dyDescent="0.25">
      <c r="A41">
        <v>3677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L41" s="24" t="s">
        <v>45</v>
      </c>
      <c r="M41">
        <f>COUNTIF($B$400:$B$1200,"&lt;3100")</f>
        <v>0</v>
      </c>
      <c r="N41" s="25">
        <f>COUNTIF($B$400:$B$1200,"&gt;4100")</f>
        <v>0</v>
      </c>
      <c r="O41" s="26">
        <f t="shared" si="0"/>
        <v>0</v>
      </c>
    </row>
    <row r="42" spans="1:15" x14ac:dyDescent="0.25">
      <c r="A42">
        <v>3727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L42" s="27" t="s">
        <v>46</v>
      </c>
      <c r="M42" s="28">
        <f>COUNTIF($B$400:$B$1200,"&lt;3000")</f>
        <v>0</v>
      </c>
      <c r="N42" s="29">
        <f>COUNTIF($B$400:$B$1200,"&gt;4200")</f>
        <v>0</v>
      </c>
      <c r="O42" s="30">
        <f t="shared" si="0"/>
        <v>0</v>
      </c>
    </row>
    <row r="43" spans="1:15" x14ac:dyDescent="0.25">
      <c r="A43">
        <v>3777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5" x14ac:dyDescent="0.25">
      <c r="A44">
        <v>3827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5" x14ac:dyDescent="0.25">
      <c r="A45">
        <v>3877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5" x14ac:dyDescent="0.25">
      <c r="A46">
        <v>3927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5" x14ac:dyDescent="0.25">
      <c r="A47">
        <v>3977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5" x14ac:dyDescent="0.25">
      <c r="A48">
        <v>4027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5128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5228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5378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7979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8079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8279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8379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8429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9430</v>
      </c>
      <c r="B156" t="s">
        <v>47</v>
      </c>
      <c r="C156">
        <v>0</v>
      </c>
      <c r="D156">
        <v>0</v>
      </c>
      <c r="E156">
        <v>0</v>
      </c>
      <c r="F156">
        <v>0</v>
      </c>
      <c r="G156" t="s">
        <v>47</v>
      </c>
      <c r="H156">
        <v>0</v>
      </c>
      <c r="I156">
        <v>0</v>
      </c>
      <c r="J156">
        <v>0</v>
      </c>
    </row>
    <row r="157" spans="1:10" x14ac:dyDescent="0.25">
      <c r="A157">
        <v>9480</v>
      </c>
      <c r="B157" t="s">
        <v>47</v>
      </c>
      <c r="C157">
        <v>0</v>
      </c>
      <c r="D157">
        <v>0</v>
      </c>
      <c r="E157">
        <v>0</v>
      </c>
      <c r="F157">
        <v>0</v>
      </c>
      <c r="G157" t="s">
        <v>47</v>
      </c>
      <c r="H157">
        <v>0</v>
      </c>
      <c r="I157">
        <v>0</v>
      </c>
      <c r="J157">
        <v>0</v>
      </c>
    </row>
    <row r="158" spans="1:10" x14ac:dyDescent="0.25">
      <c r="A158">
        <v>9530</v>
      </c>
      <c r="B158">
        <v>584.57000000000005</v>
      </c>
      <c r="C158">
        <v>3</v>
      </c>
      <c r="D158">
        <v>39</v>
      </c>
      <c r="E158">
        <v>0</v>
      </c>
      <c r="F158">
        <v>0</v>
      </c>
      <c r="G158" t="s">
        <v>47</v>
      </c>
      <c r="H158">
        <v>39</v>
      </c>
      <c r="I158">
        <v>0</v>
      </c>
      <c r="J158">
        <v>0</v>
      </c>
    </row>
    <row r="159" spans="1:10" x14ac:dyDescent="0.25">
      <c r="A159">
        <v>9580</v>
      </c>
      <c r="B159">
        <v>584.57000000000005</v>
      </c>
      <c r="C159">
        <v>0</v>
      </c>
      <c r="D159">
        <v>39</v>
      </c>
      <c r="E159">
        <v>0</v>
      </c>
      <c r="F159">
        <v>0</v>
      </c>
      <c r="G159" t="s">
        <v>47</v>
      </c>
      <c r="H159">
        <v>39</v>
      </c>
      <c r="I159">
        <v>0</v>
      </c>
      <c r="J159">
        <v>0</v>
      </c>
    </row>
    <row r="160" spans="1:10" x14ac:dyDescent="0.25">
      <c r="A160">
        <v>9630</v>
      </c>
      <c r="B160">
        <v>654.74</v>
      </c>
      <c r="C160">
        <v>0</v>
      </c>
      <c r="D160">
        <v>38</v>
      </c>
      <c r="E160">
        <v>0</v>
      </c>
      <c r="F160">
        <v>-3</v>
      </c>
      <c r="G160">
        <v>-70.17</v>
      </c>
      <c r="H160">
        <v>77</v>
      </c>
      <c r="I160">
        <v>0</v>
      </c>
      <c r="J160">
        <v>3</v>
      </c>
    </row>
    <row r="161" spans="1:10" x14ac:dyDescent="0.25">
      <c r="A161">
        <v>9680</v>
      </c>
      <c r="B161">
        <v>681.66</v>
      </c>
      <c r="C161">
        <v>29</v>
      </c>
      <c r="D161">
        <v>37</v>
      </c>
      <c r="E161">
        <v>0</v>
      </c>
      <c r="F161">
        <v>-1</v>
      </c>
      <c r="G161">
        <v>-26.93</v>
      </c>
      <c r="H161">
        <v>114</v>
      </c>
      <c r="I161">
        <v>0</v>
      </c>
      <c r="J161">
        <v>4</v>
      </c>
    </row>
    <row r="162" spans="1:10" x14ac:dyDescent="0.25">
      <c r="A162">
        <v>9730</v>
      </c>
      <c r="B162">
        <v>681.66</v>
      </c>
      <c r="C162">
        <v>0</v>
      </c>
      <c r="D162">
        <v>37</v>
      </c>
      <c r="E162">
        <v>0</v>
      </c>
      <c r="F162">
        <v>-1</v>
      </c>
      <c r="G162">
        <v>-26.93</v>
      </c>
      <c r="H162">
        <v>114</v>
      </c>
      <c r="I162">
        <v>0</v>
      </c>
      <c r="J162">
        <v>4</v>
      </c>
    </row>
    <row r="163" spans="1:10" x14ac:dyDescent="0.25">
      <c r="A163">
        <v>9780</v>
      </c>
      <c r="B163">
        <v>666.37</v>
      </c>
      <c r="C163">
        <v>22</v>
      </c>
      <c r="D163">
        <v>38</v>
      </c>
      <c r="E163">
        <v>0</v>
      </c>
      <c r="F163">
        <v>0</v>
      </c>
      <c r="G163">
        <v>15.29</v>
      </c>
      <c r="H163">
        <v>152</v>
      </c>
      <c r="I163">
        <v>0</v>
      </c>
      <c r="J163">
        <v>4</v>
      </c>
    </row>
    <row r="164" spans="1:10" x14ac:dyDescent="0.25">
      <c r="A164">
        <v>9830</v>
      </c>
      <c r="B164">
        <v>1091.94</v>
      </c>
      <c r="C164">
        <v>0</v>
      </c>
      <c r="D164">
        <v>32</v>
      </c>
      <c r="E164">
        <v>0</v>
      </c>
      <c r="F164">
        <v>-30</v>
      </c>
      <c r="G164">
        <v>-425.57</v>
      </c>
      <c r="H164">
        <v>184</v>
      </c>
      <c r="I164">
        <v>0</v>
      </c>
      <c r="J164">
        <v>34</v>
      </c>
    </row>
    <row r="165" spans="1:10" x14ac:dyDescent="0.25">
      <c r="A165">
        <v>9880</v>
      </c>
      <c r="B165">
        <v>1093.1400000000001</v>
      </c>
      <c r="C165">
        <v>25</v>
      </c>
      <c r="D165">
        <v>32</v>
      </c>
      <c r="E165">
        <v>0</v>
      </c>
      <c r="F165">
        <v>0</v>
      </c>
      <c r="G165">
        <v>-1.19</v>
      </c>
      <c r="H165">
        <v>216</v>
      </c>
      <c r="I165">
        <v>0</v>
      </c>
      <c r="J165">
        <v>34</v>
      </c>
    </row>
    <row r="166" spans="1:10" x14ac:dyDescent="0.25">
      <c r="A166">
        <v>9930</v>
      </c>
      <c r="B166">
        <v>1474.35</v>
      </c>
      <c r="C166">
        <v>0</v>
      </c>
      <c r="D166">
        <v>27</v>
      </c>
      <c r="E166">
        <v>0</v>
      </c>
      <c r="F166">
        <v>-38</v>
      </c>
      <c r="G166">
        <v>-381.21</v>
      </c>
      <c r="H166">
        <v>243</v>
      </c>
      <c r="I166">
        <v>0</v>
      </c>
      <c r="J166">
        <v>72</v>
      </c>
    </row>
    <row r="167" spans="1:10" x14ac:dyDescent="0.25">
      <c r="A167">
        <v>9980</v>
      </c>
      <c r="B167">
        <v>1500.45</v>
      </c>
      <c r="C167">
        <v>0</v>
      </c>
      <c r="D167">
        <v>27</v>
      </c>
      <c r="E167">
        <v>0</v>
      </c>
      <c r="F167">
        <v>-2</v>
      </c>
      <c r="G167">
        <v>-26.1</v>
      </c>
      <c r="H167">
        <v>270</v>
      </c>
      <c r="I167">
        <v>0</v>
      </c>
      <c r="J167">
        <v>74</v>
      </c>
    </row>
    <row r="168" spans="1:10" x14ac:dyDescent="0.25">
      <c r="A168">
        <v>10030</v>
      </c>
      <c r="B168">
        <v>1770.33</v>
      </c>
      <c r="C168">
        <v>15</v>
      </c>
      <c r="D168">
        <v>23</v>
      </c>
      <c r="E168">
        <v>0</v>
      </c>
      <c r="F168">
        <v>-1</v>
      </c>
      <c r="G168">
        <v>-12.65</v>
      </c>
      <c r="H168">
        <v>316</v>
      </c>
      <c r="I168">
        <v>0</v>
      </c>
      <c r="J168">
        <v>105</v>
      </c>
    </row>
    <row r="169" spans="1:10" x14ac:dyDescent="0.25">
      <c r="A169">
        <v>10080</v>
      </c>
      <c r="B169">
        <v>2007.76</v>
      </c>
      <c r="C169">
        <v>0</v>
      </c>
      <c r="D169">
        <v>20</v>
      </c>
      <c r="E169">
        <v>0</v>
      </c>
      <c r="F169">
        <v>-31</v>
      </c>
      <c r="G169">
        <v>-237.43</v>
      </c>
      <c r="H169">
        <v>336</v>
      </c>
      <c r="I169">
        <v>0</v>
      </c>
      <c r="J169">
        <v>136</v>
      </c>
    </row>
    <row r="170" spans="1:10" x14ac:dyDescent="0.25">
      <c r="A170">
        <v>10130</v>
      </c>
      <c r="B170">
        <v>2229.16</v>
      </c>
      <c r="C170">
        <v>0</v>
      </c>
      <c r="D170">
        <v>17</v>
      </c>
      <c r="E170">
        <v>0</v>
      </c>
      <c r="F170">
        <v>-30</v>
      </c>
      <c r="G170">
        <v>-207.87</v>
      </c>
      <c r="H170">
        <v>373</v>
      </c>
      <c r="I170">
        <v>0</v>
      </c>
      <c r="J170">
        <v>167</v>
      </c>
    </row>
    <row r="171" spans="1:10" x14ac:dyDescent="0.25">
      <c r="A171">
        <v>10180</v>
      </c>
      <c r="B171">
        <v>2419.75</v>
      </c>
      <c r="C171">
        <v>0</v>
      </c>
      <c r="D171">
        <v>15</v>
      </c>
      <c r="E171">
        <v>0</v>
      </c>
      <c r="F171">
        <v>-27</v>
      </c>
      <c r="G171">
        <v>-173.56</v>
      </c>
      <c r="H171">
        <v>405</v>
      </c>
      <c r="I171">
        <v>0</v>
      </c>
      <c r="J171">
        <v>196</v>
      </c>
    </row>
    <row r="172" spans="1:10" x14ac:dyDescent="0.25">
      <c r="A172">
        <v>10230</v>
      </c>
      <c r="B172">
        <v>2594.71</v>
      </c>
      <c r="C172">
        <v>0</v>
      </c>
      <c r="D172">
        <v>13</v>
      </c>
      <c r="E172">
        <v>0</v>
      </c>
      <c r="F172">
        <v>-27</v>
      </c>
      <c r="G172">
        <v>-167.92</v>
      </c>
      <c r="H172">
        <v>433</v>
      </c>
      <c r="I172">
        <v>0</v>
      </c>
      <c r="J172">
        <v>224</v>
      </c>
    </row>
    <row r="173" spans="1:10" x14ac:dyDescent="0.25">
      <c r="A173">
        <v>10280</v>
      </c>
      <c r="B173">
        <v>2714.44</v>
      </c>
      <c r="C173">
        <v>7</v>
      </c>
      <c r="D173">
        <v>11</v>
      </c>
      <c r="E173">
        <v>0</v>
      </c>
      <c r="F173">
        <v>0</v>
      </c>
      <c r="G173">
        <v>33.82</v>
      </c>
      <c r="H173">
        <v>468</v>
      </c>
      <c r="I173">
        <v>0</v>
      </c>
      <c r="J173">
        <v>228</v>
      </c>
    </row>
    <row r="174" spans="1:10" x14ac:dyDescent="0.25">
      <c r="A174">
        <v>10330</v>
      </c>
      <c r="B174">
        <v>2851.17</v>
      </c>
      <c r="C174">
        <v>0</v>
      </c>
      <c r="D174">
        <v>9</v>
      </c>
      <c r="E174">
        <v>0</v>
      </c>
      <c r="F174">
        <v>0</v>
      </c>
      <c r="G174">
        <v>14.16</v>
      </c>
      <c r="H174">
        <v>486</v>
      </c>
      <c r="I174">
        <v>0</v>
      </c>
      <c r="J174">
        <v>228</v>
      </c>
    </row>
    <row r="175" spans="1:10" x14ac:dyDescent="0.25">
      <c r="A175">
        <v>10380</v>
      </c>
      <c r="B175">
        <v>3107.52</v>
      </c>
      <c r="C175">
        <v>4</v>
      </c>
      <c r="D175">
        <v>6</v>
      </c>
      <c r="E175">
        <v>0</v>
      </c>
      <c r="F175">
        <v>0</v>
      </c>
      <c r="G175">
        <v>-120.66</v>
      </c>
      <c r="H175">
        <v>506</v>
      </c>
      <c r="I175">
        <v>0</v>
      </c>
      <c r="J175">
        <v>228</v>
      </c>
    </row>
    <row r="176" spans="1:10" x14ac:dyDescent="0.25">
      <c r="A176">
        <v>10430</v>
      </c>
      <c r="B176">
        <v>3222.34</v>
      </c>
      <c r="C176">
        <v>0</v>
      </c>
      <c r="D176">
        <v>4</v>
      </c>
      <c r="E176">
        <v>0</v>
      </c>
      <c r="F176">
        <v>0</v>
      </c>
      <c r="G176">
        <v>-116.11</v>
      </c>
      <c r="H176">
        <v>516</v>
      </c>
      <c r="I176">
        <v>0</v>
      </c>
      <c r="J176">
        <v>228</v>
      </c>
    </row>
    <row r="177" spans="1:10" x14ac:dyDescent="0.25">
      <c r="A177">
        <v>10480</v>
      </c>
      <c r="B177">
        <v>3328.16</v>
      </c>
      <c r="C177">
        <v>0</v>
      </c>
      <c r="D177">
        <v>3</v>
      </c>
      <c r="E177">
        <v>0</v>
      </c>
      <c r="F177">
        <v>0</v>
      </c>
      <c r="G177">
        <v>8.8800000000000008</v>
      </c>
      <c r="H177">
        <v>527</v>
      </c>
      <c r="I177">
        <v>0</v>
      </c>
      <c r="J177">
        <v>228</v>
      </c>
    </row>
    <row r="178" spans="1:10" x14ac:dyDescent="0.25">
      <c r="A178">
        <v>10530</v>
      </c>
      <c r="B178">
        <v>3523.61</v>
      </c>
      <c r="C178">
        <v>0</v>
      </c>
      <c r="D178">
        <v>0</v>
      </c>
      <c r="E178">
        <v>0</v>
      </c>
      <c r="F178">
        <v>0</v>
      </c>
      <c r="G178">
        <v>-105.19</v>
      </c>
      <c r="H178">
        <v>531</v>
      </c>
      <c r="I178">
        <v>0</v>
      </c>
      <c r="J178">
        <v>228</v>
      </c>
    </row>
    <row r="179" spans="1:10" x14ac:dyDescent="0.25">
      <c r="A179">
        <v>10580</v>
      </c>
      <c r="B179">
        <v>3596.26</v>
      </c>
      <c r="C179">
        <v>0</v>
      </c>
      <c r="D179">
        <v>1</v>
      </c>
      <c r="E179">
        <v>0</v>
      </c>
      <c r="F179">
        <v>0</v>
      </c>
      <c r="G179">
        <v>0.83</v>
      </c>
      <c r="H179">
        <v>532</v>
      </c>
      <c r="I179">
        <v>0</v>
      </c>
      <c r="J179">
        <v>228</v>
      </c>
    </row>
    <row r="180" spans="1:10" x14ac:dyDescent="0.25">
      <c r="A180">
        <v>10630</v>
      </c>
      <c r="B180">
        <v>3731.34</v>
      </c>
      <c r="C180">
        <v>0</v>
      </c>
      <c r="D180">
        <v>-1</v>
      </c>
      <c r="E180">
        <v>0</v>
      </c>
      <c r="F180">
        <v>0</v>
      </c>
      <c r="G180">
        <v>-79.040000000000006</v>
      </c>
      <c r="H180">
        <v>534</v>
      </c>
      <c r="I180">
        <v>1</v>
      </c>
      <c r="J180">
        <v>228</v>
      </c>
    </row>
    <row r="181" spans="1:10" x14ac:dyDescent="0.25">
      <c r="A181">
        <v>10680</v>
      </c>
      <c r="B181">
        <v>3735.99</v>
      </c>
      <c r="C181">
        <v>0</v>
      </c>
      <c r="D181">
        <v>-1</v>
      </c>
      <c r="E181">
        <v>0</v>
      </c>
      <c r="F181">
        <v>0</v>
      </c>
      <c r="G181">
        <v>24.35</v>
      </c>
      <c r="H181">
        <v>538</v>
      </c>
      <c r="I181">
        <v>1</v>
      </c>
      <c r="J181">
        <v>228</v>
      </c>
    </row>
    <row r="182" spans="1:10" x14ac:dyDescent="0.25">
      <c r="A182">
        <v>10730</v>
      </c>
      <c r="B182">
        <v>3772.64</v>
      </c>
      <c r="C182">
        <v>0</v>
      </c>
      <c r="D182">
        <v>-2</v>
      </c>
      <c r="E182">
        <v>0</v>
      </c>
      <c r="F182">
        <v>0</v>
      </c>
      <c r="G182">
        <v>-50.55</v>
      </c>
      <c r="H182">
        <v>542</v>
      </c>
      <c r="I182">
        <v>1</v>
      </c>
      <c r="J182">
        <v>228</v>
      </c>
    </row>
    <row r="183" spans="1:10" x14ac:dyDescent="0.25">
      <c r="A183">
        <v>10780</v>
      </c>
      <c r="B183">
        <v>3772.64</v>
      </c>
      <c r="C183">
        <v>0</v>
      </c>
      <c r="D183">
        <v>-2</v>
      </c>
      <c r="E183">
        <v>0</v>
      </c>
      <c r="F183">
        <v>0</v>
      </c>
      <c r="G183">
        <v>37.369999999999997</v>
      </c>
      <c r="H183">
        <v>548</v>
      </c>
      <c r="I183">
        <v>1</v>
      </c>
      <c r="J183">
        <v>228</v>
      </c>
    </row>
    <row r="184" spans="1:10" x14ac:dyDescent="0.25">
      <c r="A184">
        <v>10830</v>
      </c>
      <c r="B184">
        <v>3746.25</v>
      </c>
      <c r="C184">
        <v>0</v>
      </c>
      <c r="D184">
        <v>-1</v>
      </c>
      <c r="E184">
        <v>0</v>
      </c>
      <c r="F184">
        <v>0</v>
      </c>
      <c r="G184">
        <v>-28.78</v>
      </c>
      <c r="H184">
        <v>551</v>
      </c>
      <c r="I184">
        <v>1</v>
      </c>
      <c r="J184">
        <v>228</v>
      </c>
    </row>
    <row r="185" spans="1:10" x14ac:dyDescent="0.25">
      <c r="A185">
        <v>10880</v>
      </c>
      <c r="B185">
        <v>3724.86</v>
      </c>
      <c r="C185">
        <v>0</v>
      </c>
      <c r="D185">
        <v>-1</v>
      </c>
      <c r="E185">
        <v>0</v>
      </c>
      <c r="F185">
        <v>0</v>
      </c>
      <c r="G185">
        <v>185.47</v>
      </c>
      <c r="H185">
        <v>556</v>
      </c>
      <c r="I185">
        <v>1</v>
      </c>
      <c r="J185">
        <v>228</v>
      </c>
    </row>
    <row r="186" spans="1:10" x14ac:dyDescent="0.25">
      <c r="A186">
        <v>10930</v>
      </c>
      <c r="B186">
        <v>3758.46</v>
      </c>
      <c r="C186">
        <v>0</v>
      </c>
      <c r="D186">
        <v>-2</v>
      </c>
      <c r="E186">
        <v>0</v>
      </c>
      <c r="F186">
        <v>0</v>
      </c>
      <c r="G186">
        <v>49.62</v>
      </c>
      <c r="H186">
        <v>569</v>
      </c>
      <c r="I186">
        <v>1</v>
      </c>
      <c r="J186">
        <v>233</v>
      </c>
    </row>
    <row r="187" spans="1:10" x14ac:dyDescent="0.25">
      <c r="A187">
        <v>10980</v>
      </c>
      <c r="B187">
        <v>3823.6</v>
      </c>
      <c r="C187">
        <v>0</v>
      </c>
      <c r="D187">
        <v>-2</v>
      </c>
      <c r="E187">
        <v>0</v>
      </c>
      <c r="F187">
        <v>0</v>
      </c>
      <c r="G187">
        <v>-39.549999999999997</v>
      </c>
      <c r="H187">
        <v>575</v>
      </c>
      <c r="I187">
        <v>1</v>
      </c>
      <c r="J187">
        <v>233</v>
      </c>
    </row>
    <row r="188" spans="1:10" x14ac:dyDescent="0.25">
      <c r="A188">
        <v>11030</v>
      </c>
      <c r="B188">
        <v>3836.32</v>
      </c>
      <c r="C188">
        <v>0</v>
      </c>
      <c r="D188">
        <v>-3</v>
      </c>
      <c r="E188">
        <v>0</v>
      </c>
      <c r="F188">
        <v>0</v>
      </c>
      <c r="G188">
        <v>-62.73</v>
      </c>
      <c r="H188">
        <v>582</v>
      </c>
      <c r="I188">
        <v>1</v>
      </c>
      <c r="J188">
        <v>233</v>
      </c>
    </row>
    <row r="189" spans="1:10" x14ac:dyDescent="0.25">
      <c r="A189">
        <v>11080</v>
      </c>
      <c r="B189">
        <v>3848.13</v>
      </c>
      <c r="C189">
        <v>0</v>
      </c>
      <c r="D189">
        <v>-3</v>
      </c>
      <c r="E189">
        <v>0</v>
      </c>
      <c r="F189">
        <v>0</v>
      </c>
      <c r="G189">
        <v>-63.12</v>
      </c>
      <c r="H189">
        <v>590</v>
      </c>
      <c r="I189">
        <v>1</v>
      </c>
      <c r="J189">
        <v>233</v>
      </c>
    </row>
    <row r="190" spans="1:10" x14ac:dyDescent="0.25">
      <c r="A190">
        <v>11130</v>
      </c>
      <c r="B190">
        <v>3797.47</v>
      </c>
      <c r="C190">
        <v>0</v>
      </c>
      <c r="D190">
        <v>-2</v>
      </c>
      <c r="E190">
        <v>0</v>
      </c>
      <c r="F190">
        <v>0</v>
      </c>
      <c r="G190">
        <v>38.85</v>
      </c>
      <c r="H190">
        <v>597</v>
      </c>
      <c r="I190">
        <v>1</v>
      </c>
      <c r="J190">
        <v>233</v>
      </c>
    </row>
    <row r="191" spans="1:10" x14ac:dyDescent="0.25">
      <c r="A191">
        <v>11180</v>
      </c>
      <c r="B191">
        <v>3850.1</v>
      </c>
      <c r="C191">
        <v>0</v>
      </c>
      <c r="D191">
        <v>-3</v>
      </c>
      <c r="E191">
        <v>0</v>
      </c>
      <c r="F191">
        <v>0</v>
      </c>
      <c r="G191">
        <v>-42.03</v>
      </c>
      <c r="H191">
        <v>605</v>
      </c>
      <c r="I191">
        <v>1</v>
      </c>
      <c r="J191">
        <v>233</v>
      </c>
    </row>
    <row r="192" spans="1:10" x14ac:dyDescent="0.25">
      <c r="A192">
        <v>11230</v>
      </c>
      <c r="B192">
        <v>3847.14</v>
      </c>
      <c r="C192">
        <v>-1</v>
      </c>
      <c r="D192">
        <v>-3</v>
      </c>
      <c r="E192">
        <v>0</v>
      </c>
      <c r="F192">
        <v>0</v>
      </c>
      <c r="G192">
        <v>-38.1</v>
      </c>
      <c r="H192">
        <v>616</v>
      </c>
      <c r="I192">
        <v>1</v>
      </c>
      <c r="J192">
        <v>237</v>
      </c>
    </row>
    <row r="193" spans="1:10" x14ac:dyDescent="0.25">
      <c r="A193">
        <v>11280</v>
      </c>
      <c r="B193">
        <v>3744.38</v>
      </c>
      <c r="C193">
        <v>0</v>
      </c>
      <c r="D193">
        <v>-1</v>
      </c>
      <c r="E193">
        <v>0</v>
      </c>
      <c r="F193">
        <v>0</v>
      </c>
      <c r="G193">
        <v>41.58</v>
      </c>
      <c r="H193">
        <v>621</v>
      </c>
      <c r="I193">
        <v>1</v>
      </c>
      <c r="J193">
        <v>237</v>
      </c>
    </row>
    <row r="194" spans="1:10" x14ac:dyDescent="0.25">
      <c r="A194">
        <v>11330</v>
      </c>
      <c r="B194">
        <v>3795.55</v>
      </c>
      <c r="C194">
        <v>0</v>
      </c>
      <c r="D194">
        <v>-2</v>
      </c>
      <c r="E194">
        <v>0</v>
      </c>
      <c r="F194">
        <v>0</v>
      </c>
      <c r="G194">
        <v>-57.69</v>
      </c>
      <c r="H194">
        <v>626</v>
      </c>
      <c r="I194">
        <v>1</v>
      </c>
      <c r="J194">
        <v>237</v>
      </c>
    </row>
    <row r="195" spans="1:10" x14ac:dyDescent="0.25">
      <c r="A195">
        <v>11380</v>
      </c>
      <c r="B195">
        <v>3699.14</v>
      </c>
      <c r="C195">
        <v>0</v>
      </c>
      <c r="D195">
        <v>-1</v>
      </c>
      <c r="E195">
        <v>0</v>
      </c>
      <c r="F195">
        <v>0</v>
      </c>
      <c r="G195">
        <v>35.92</v>
      </c>
      <c r="H195">
        <v>629</v>
      </c>
      <c r="I195">
        <v>1</v>
      </c>
      <c r="J195">
        <v>237</v>
      </c>
    </row>
    <row r="196" spans="1:10" x14ac:dyDescent="0.25">
      <c r="A196">
        <v>11430</v>
      </c>
      <c r="B196">
        <v>3760.34</v>
      </c>
      <c r="C196">
        <v>0</v>
      </c>
      <c r="D196">
        <v>-2</v>
      </c>
      <c r="E196">
        <v>0</v>
      </c>
      <c r="F196">
        <v>0</v>
      </c>
      <c r="G196">
        <v>-61.2</v>
      </c>
      <c r="H196">
        <v>634</v>
      </c>
      <c r="I196">
        <v>1</v>
      </c>
      <c r="J196">
        <v>237</v>
      </c>
    </row>
    <row r="197" spans="1:10" x14ac:dyDescent="0.25">
      <c r="A197">
        <v>11480</v>
      </c>
      <c r="B197">
        <v>3711.03</v>
      </c>
      <c r="C197">
        <v>0</v>
      </c>
      <c r="D197">
        <v>-1</v>
      </c>
      <c r="E197">
        <v>0</v>
      </c>
      <c r="F197">
        <v>0</v>
      </c>
      <c r="G197">
        <v>35.22</v>
      </c>
      <c r="H197">
        <v>637</v>
      </c>
      <c r="I197">
        <v>1</v>
      </c>
      <c r="J197">
        <v>237</v>
      </c>
    </row>
    <row r="198" spans="1:10" x14ac:dyDescent="0.25">
      <c r="A198">
        <v>11530</v>
      </c>
      <c r="B198">
        <v>3748.13</v>
      </c>
      <c r="C198">
        <v>0</v>
      </c>
      <c r="D198">
        <v>-1</v>
      </c>
      <c r="E198">
        <v>0</v>
      </c>
      <c r="F198">
        <v>0</v>
      </c>
      <c r="G198">
        <v>-48.08</v>
      </c>
      <c r="H198">
        <v>640</v>
      </c>
      <c r="I198">
        <v>1</v>
      </c>
      <c r="J198">
        <v>237</v>
      </c>
    </row>
    <row r="199" spans="1:10" x14ac:dyDescent="0.25">
      <c r="A199">
        <v>11580</v>
      </c>
      <c r="B199">
        <v>3674.67</v>
      </c>
      <c r="C199">
        <v>0</v>
      </c>
      <c r="D199">
        <v>0</v>
      </c>
      <c r="E199">
        <v>0</v>
      </c>
      <c r="F199">
        <v>0</v>
      </c>
      <c r="G199">
        <v>60.39</v>
      </c>
      <c r="H199">
        <v>642</v>
      </c>
      <c r="I199">
        <v>1</v>
      </c>
      <c r="J199">
        <v>237</v>
      </c>
    </row>
    <row r="200" spans="1:10" x14ac:dyDescent="0.25">
      <c r="A200">
        <v>11630</v>
      </c>
      <c r="B200">
        <v>3724.86</v>
      </c>
      <c r="C200">
        <v>0</v>
      </c>
      <c r="D200">
        <v>-1</v>
      </c>
      <c r="E200">
        <v>0</v>
      </c>
      <c r="F200">
        <v>0</v>
      </c>
      <c r="G200">
        <v>-51.99</v>
      </c>
      <c r="H200">
        <v>644</v>
      </c>
      <c r="I200">
        <v>1</v>
      </c>
      <c r="J200">
        <v>237</v>
      </c>
    </row>
    <row r="201" spans="1:10" x14ac:dyDescent="0.25">
      <c r="A201">
        <v>11680</v>
      </c>
      <c r="B201">
        <v>3722.08</v>
      </c>
      <c r="C201">
        <v>0</v>
      </c>
      <c r="D201">
        <v>-1</v>
      </c>
      <c r="E201">
        <v>0</v>
      </c>
      <c r="F201">
        <v>0</v>
      </c>
      <c r="G201">
        <v>-47.42</v>
      </c>
      <c r="H201">
        <v>650</v>
      </c>
      <c r="I201">
        <v>1</v>
      </c>
      <c r="J201">
        <v>240</v>
      </c>
    </row>
    <row r="202" spans="1:10" x14ac:dyDescent="0.25">
      <c r="A202">
        <v>11730</v>
      </c>
      <c r="B202">
        <v>3687.32</v>
      </c>
      <c r="C202">
        <v>0</v>
      </c>
      <c r="D202">
        <v>-1</v>
      </c>
      <c r="E202">
        <v>0</v>
      </c>
      <c r="F202">
        <v>0</v>
      </c>
      <c r="G202">
        <v>35.69</v>
      </c>
      <c r="H202">
        <v>653</v>
      </c>
      <c r="I202">
        <v>1</v>
      </c>
      <c r="J202">
        <v>240</v>
      </c>
    </row>
    <row r="203" spans="1:10" x14ac:dyDescent="0.25">
      <c r="A203">
        <v>11780</v>
      </c>
      <c r="B203">
        <v>3735.99</v>
      </c>
      <c r="C203">
        <v>0</v>
      </c>
      <c r="D203">
        <v>-1</v>
      </c>
      <c r="E203">
        <v>0</v>
      </c>
      <c r="F203">
        <v>0</v>
      </c>
      <c r="G203">
        <v>-49.58</v>
      </c>
      <c r="H203">
        <v>656</v>
      </c>
      <c r="I203">
        <v>1</v>
      </c>
      <c r="J203">
        <v>240</v>
      </c>
    </row>
    <row r="204" spans="1:10" x14ac:dyDescent="0.25">
      <c r="A204">
        <v>11830</v>
      </c>
      <c r="B204">
        <v>3689.13</v>
      </c>
      <c r="C204">
        <v>0</v>
      </c>
      <c r="D204">
        <v>-1</v>
      </c>
      <c r="E204">
        <v>0</v>
      </c>
      <c r="F204">
        <v>0</v>
      </c>
      <c r="G204">
        <v>32.96</v>
      </c>
      <c r="H204">
        <v>659</v>
      </c>
      <c r="I204">
        <v>1</v>
      </c>
      <c r="J204">
        <v>240</v>
      </c>
    </row>
    <row r="205" spans="1:10" x14ac:dyDescent="0.25">
      <c r="A205">
        <v>11880</v>
      </c>
      <c r="B205">
        <v>3711.95</v>
      </c>
      <c r="C205">
        <v>0</v>
      </c>
      <c r="D205">
        <v>-1</v>
      </c>
      <c r="E205">
        <v>0</v>
      </c>
      <c r="F205">
        <v>0</v>
      </c>
      <c r="G205">
        <v>-36.380000000000003</v>
      </c>
      <c r="H205">
        <v>661</v>
      </c>
      <c r="I205">
        <v>1</v>
      </c>
      <c r="J205">
        <v>240</v>
      </c>
    </row>
    <row r="206" spans="1:10" x14ac:dyDescent="0.25">
      <c r="A206">
        <v>11930</v>
      </c>
      <c r="B206">
        <v>3663.9</v>
      </c>
      <c r="C206">
        <v>0</v>
      </c>
      <c r="D206">
        <v>0</v>
      </c>
      <c r="E206">
        <v>-1</v>
      </c>
      <c r="F206">
        <v>0</v>
      </c>
      <c r="G206">
        <v>55.42</v>
      </c>
      <c r="H206">
        <v>662</v>
      </c>
      <c r="I206">
        <v>3</v>
      </c>
      <c r="J206">
        <v>240</v>
      </c>
    </row>
    <row r="207" spans="1:10" x14ac:dyDescent="0.25">
      <c r="A207">
        <v>11980</v>
      </c>
      <c r="B207">
        <v>3697.31</v>
      </c>
      <c r="C207">
        <v>0</v>
      </c>
      <c r="D207">
        <v>-1</v>
      </c>
      <c r="E207">
        <v>0</v>
      </c>
      <c r="F207">
        <v>0</v>
      </c>
      <c r="G207">
        <v>-45.01</v>
      </c>
      <c r="H207">
        <v>664</v>
      </c>
      <c r="I207">
        <v>4</v>
      </c>
      <c r="J207">
        <v>240</v>
      </c>
    </row>
    <row r="208" spans="1:10" x14ac:dyDescent="0.25">
      <c r="A208">
        <v>12030</v>
      </c>
      <c r="B208">
        <v>3663.9</v>
      </c>
      <c r="C208">
        <v>0</v>
      </c>
      <c r="D208">
        <v>0</v>
      </c>
      <c r="E208">
        <v>-1</v>
      </c>
      <c r="F208">
        <v>0</v>
      </c>
      <c r="G208">
        <v>45.3</v>
      </c>
      <c r="H208">
        <v>665</v>
      </c>
      <c r="I208">
        <v>6</v>
      </c>
      <c r="J208">
        <v>240</v>
      </c>
    </row>
    <row r="209" spans="1:10" x14ac:dyDescent="0.25">
      <c r="A209">
        <v>12080</v>
      </c>
      <c r="B209">
        <v>3695.49</v>
      </c>
      <c r="C209">
        <v>0</v>
      </c>
      <c r="D209">
        <v>-1</v>
      </c>
      <c r="E209">
        <v>0</v>
      </c>
      <c r="F209">
        <v>0</v>
      </c>
      <c r="G209">
        <v>-31.59</v>
      </c>
      <c r="H209">
        <v>667</v>
      </c>
      <c r="I209">
        <v>7</v>
      </c>
      <c r="J209">
        <v>240</v>
      </c>
    </row>
    <row r="210" spans="1:10" x14ac:dyDescent="0.25">
      <c r="A210">
        <v>12130</v>
      </c>
      <c r="B210">
        <v>3604.04</v>
      </c>
      <c r="C210">
        <v>0</v>
      </c>
      <c r="D210">
        <v>0</v>
      </c>
      <c r="E210">
        <v>0</v>
      </c>
      <c r="F210">
        <v>0</v>
      </c>
      <c r="G210">
        <v>7.96</v>
      </c>
      <c r="H210">
        <v>667</v>
      </c>
      <c r="I210">
        <v>8</v>
      </c>
      <c r="J210">
        <v>240</v>
      </c>
    </row>
    <row r="211" spans="1:10" x14ac:dyDescent="0.25">
      <c r="A211">
        <v>12180</v>
      </c>
      <c r="B211">
        <v>3662.11</v>
      </c>
      <c r="C211">
        <v>0</v>
      </c>
      <c r="D211">
        <v>0</v>
      </c>
      <c r="E211">
        <v>-1</v>
      </c>
      <c r="F211">
        <v>0</v>
      </c>
      <c r="G211">
        <v>-46.78</v>
      </c>
      <c r="H211">
        <v>667</v>
      </c>
      <c r="I211">
        <v>10</v>
      </c>
      <c r="J211">
        <v>240</v>
      </c>
    </row>
    <row r="212" spans="1:10" x14ac:dyDescent="0.25">
      <c r="A212">
        <v>12230</v>
      </c>
      <c r="B212">
        <v>3546.94</v>
      </c>
      <c r="C212">
        <v>0</v>
      </c>
      <c r="D212">
        <v>0</v>
      </c>
      <c r="E212">
        <v>1</v>
      </c>
      <c r="F212">
        <v>0</v>
      </c>
      <c r="G212">
        <v>95.61</v>
      </c>
      <c r="H212">
        <v>667</v>
      </c>
      <c r="I212">
        <v>12</v>
      </c>
      <c r="J212">
        <v>240</v>
      </c>
    </row>
    <row r="213" spans="1:10" x14ac:dyDescent="0.25">
      <c r="A213">
        <v>12280</v>
      </c>
      <c r="B213">
        <v>3643.43</v>
      </c>
      <c r="C213">
        <v>0</v>
      </c>
      <c r="D213">
        <v>0</v>
      </c>
      <c r="E213">
        <v>-1</v>
      </c>
      <c r="F213">
        <v>0</v>
      </c>
      <c r="G213">
        <v>-36.79</v>
      </c>
      <c r="H213">
        <v>668</v>
      </c>
      <c r="I213">
        <v>13</v>
      </c>
      <c r="J213">
        <v>240</v>
      </c>
    </row>
    <row r="214" spans="1:10" x14ac:dyDescent="0.25">
      <c r="A214">
        <v>12331</v>
      </c>
      <c r="B214">
        <v>3615.33</v>
      </c>
      <c r="C214">
        <v>0</v>
      </c>
      <c r="D214">
        <v>0</v>
      </c>
      <c r="E214">
        <v>-1</v>
      </c>
      <c r="F214">
        <v>0</v>
      </c>
      <c r="G214">
        <v>-43.93</v>
      </c>
      <c r="H214">
        <v>668</v>
      </c>
      <c r="I214">
        <v>14</v>
      </c>
      <c r="J214">
        <v>240</v>
      </c>
    </row>
    <row r="215" spans="1:10" x14ac:dyDescent="0.25">
      <c r="A215">
        <v>12381</v>
      </c>
      <c r="B215">
        <v>3652.3</v>
      </c>
      <c r="C215">
        <v>0</v>
      </c>
      <c r="D215">
        <v>0</v>
      </c>
      <c r="E215">
        <v>-1</v>
      </c>
      <c r="F215">
        <v>0</v>
      </c>
      <c r="G215">
        <v>-38.71</v>
      </c>
      <c r="H215">
        <v>668</v>
      </c>
      <c r="I215">
        <v>16</v>
      </c>
      <c r="J215">
        <v>240</v>
      </c>
    </row>
    <row r="216" spans="1:10" x14ac:dyDescent="0.25">
      <c r="A216">
        <v>12431</v>
      </c>
      <c r="B216">
        <v>3614.46</v>
      </c>
      <c r="C216">
        <v>0</v>
      </c>
      <c r="D216">
        <v>0</v>
      </c>
      <c r="E216">
        <v>-1</v>
      </c>
      <c r="F216">
        <v>0</v>
      </c>
      <c r="G216">
        <v>-34.19</v>
      </c>
      <c r="H216">
        <v>668</v>
      </c>
      <c r="I216">
        <v>17</v>
      </c>
      <c r="J216">
        <v>240</v>
      </c>
    </row>
    <row r="217" spans="1:10" x14ac:dyDescent="0.25">
      <c r="A217">
        <v>12481</v>
      </c>
      <c r="B217">
        <v>3643.43</v>
      </c>
      <c r="C217">
        <v>0</v>
      </c>
      <c r="D217">
        <v>0</v>
      </c>
      <c r="E217">
        <v>-1</v>
      </c>
      <c r="F217">
        <v>0</v>
      </c>
      <c r="G217">
        <v>-28.1</v>
      </c>
      <c r="H217">
        <v>668</v>
      </c>
      <c r="I217">
        <v>19</v>
      </c>
      <c r="J217">
        <v>240</v>
      </c>
    </row>
    <row r="218" spans="1:10" x14ac:dyDescent="0.25">
      <c r="A218">
        <v>12531</v>
      </c>
      <c r="B218">
        <v>3592.81</v>
      </c>
      <c r="C218">
        <v>0</v>
      </c>
      <c r="D218">
        <v>0</v>
      </c>
      <c r="E218">
        <v>0</v>
      </c>
      <c r="F218">
        <v>0</v>
      </c>
      <c r="G218">
        <v>-24.47</v>
      </c>
      <c r="H218">
        <v>668</v>
      </c>
      <c r="I218">
        <v>19</v>
      </c>
      <c r="J218">
        <v>240</v>
      </c>
    </row>
    <row r="219" spans="1:10" x14ac:dyDescent="0.25">
      <c r="A219">
        <v>12581</v>
      </c>
      <c r="B219">
        <v>3638.13</v>
      </c>
      <c r="C219">
        <v>0</v>
      </c>
      <c r="D219">
        <v>0</v>
      </c>
      <c r="E219">
        <v>0</v>
      </c>
      <c r="F219">
        <v>0</v>
      </c>
      <c r="G219">
        <v>-44.45</v>
      </c>
      <c r="H219">
        <v>668</v>
      </c>
      <c r="I219">
        <v>19</v>
      </c>
      <c r="J219">
        <v>240</v>
      </c>
    </row>
    <row r="220" spans="1:10" x14ac:dyDescent="0.25">
      <c r="A220">
        <v>12631</v>
      </c>
      <c r="B220">
        <v>3604.04</v>
      </c>
      <c r="C220">
        <v>0</v>
      </c>
      <c r="D220">
        <v>0</v>
      </c>
      <c r="E220">
        <v>0</v>
      </c>
      <c r="F220">
        <v>0</v>
      </c>
      <c r="G220">
        <v>-32.26</v>
      </c>
      <c r="H220">
        <v>668</v>
      </c>
      <c r="I220">
        <v>19</v>
      </c>
      <c r="J220">
        <v>240</v>
      </c>
    </row>
    <row r="221" spans="1:10" x14ac:dyDescent="0.25">
      <c r="A221">
        <v>12681</v>
      </c>
      <c r="B221">
        <v>3624.06</v>
      </c>
      <c r="C221">
        <v>0</v>
      </c>
      <c r="D221">
        <v>0</v>
      </c>
      <c r="E221">
        <v>0</v>
      </c>
      <c r="F221">
        <v>0</v>
      </c>
      <c r="G221">
        <v>-20.03</v>
      </c>
      <c r="H221">
        <v>668</v>
      </c>
      <c r="I221">
        <v>19</v>
      </c>
      <c r="J221">
        <v>240</v>
      </c>
    </row>
    <row r="222" spans="1:10" x14ac:dyDescent="0.25">
      <c r="A222">
        <v>12731</v>
      </c>
      <c r="B222">
        <v>3593.67</v>
      </c>
      <c r="C222">
        <v>0</v>
      </c>
      <c r="D222">
        <v>0</v>
      </c>
      <c r="E222">
        <v>0</v>
      </c>
      <c r="F222">
        <v>0</v>
      </c>
      <c r="G222">
        <v>-35.630000000000003</v>
      </c>
      <c r="H222">
        <v>668</v>
      </c>
      <c r="I222">
        <v>19</v>
      </c>
      <c r="J222">
        <v>240</v>
      </c>
    </row>
    <row r="223" spans="1:10" x14ac:dyDescent="0.25">
      <c r="A223">
        <v>12781</v>
      </c>
      <c r="B223">
        <v>3620.56</v>
      </c>
      <c r="C223">
        <v>0</v>
      </c>
      <c r="D223">
        <v>0</v>
      </c>
      <c r="E223">
        <v>0</v>
      </c>
      <c r="F223">
        <v>0</v>
      </c>
      <c r="G223">
        <v>-38.9</v>
      </c>
      <c r="H223">
        <v>668</v>
      </c>
      <c r="I223">
        <v>19</v>
      </c>
      <c r="J223">
        <v>240</v>
      </c>
    </row>
    <row r="224" spans="1:10" x14ac:dyDescent="0.25">
      <c r="A224">
        <v>12831</v>
      </c>
      <c r="B224">
        <v>3594.54</v>
      </c>
      <c r="C224">
        <v>0</v>
      </c>
      <c r="D224">
        <v>0</v>
      </c>
      <c r="E224">
        <v>0</v>
      </c>
      <c r="F224">
        <v>0</v>
      </c>
      <c r="G224">
        <v>-29.47</v>
      </c>
      <c r="H224">
        <v>668</v>
      </c>
      <c r="I224">
        <v>19</v>
      </c>
      <c r="J224">
        <v>240</v>
      </c>
    </row>
    <row r="225" spans="1:10" x14ac:dyDescent="0.25">
      <c r="A225">
        <v>12881</v>
      </c>
      <c r="B225">
        <v>3637.25</v>
      </c>
      <c r="C225">
        <v>0</v>
      </c>
      <c r="D225">
        <v>0</v>
      </c>
      <c r="E225">
        <v>0</v>
      </c>
      <c r="F225">
        <v>0</v>
      </c>
      <c r="G225">
        <v>-43.57</v>
      </c>
      <c r="H225">
        <v>668</v>
      </c>
      <c r="I225">
        <v>19</v>
      </c>
      <c r="J225">
        <v>240</v>
      </c>
    </row>
    <row r="226" spans="1:10" x14ac:dyDescent="0.25">
      <c r="A226">
        <v>12931</v>
      </c>
      <c r="B226">
        <v>3581.66</v>
      </c>
      <c r="C226">
        <v>0</v>
      </c>
      <c r="D226">
        <v>0</v>
      </c>
      <c r="E226">
        <v>0</v>
      </c>
      <c r="F226">
        <v>0</v>
      </c>
      <c r="G226">
        <v>-49.63</v>
      </c>
      <c r="H226">
        <v>668</v>
      </c>
      <c r="I226">
        <v>19</v>
      </c>
      <c r="J226">
        <v>240</v>
      </c>
    </row>
    <row r="227" spans="1:10" x14ac:dyDescent="0.25">
      <c r="A227">
        <v>12981</v>
      </c>
      <c r="B227">
        <v>3630.2</v>
      </c>
      <c r="C227">
        <v>0</v>
      </c>
      <c r="D227">
        <v>0</v>
      </c>
      <c r="E227">
        <v>0</v>
      </c>
      <c r="F227">
        <v>0</v>
      </c>
      <c r="G227">
        <v>-47.69</v>
      </c>
      <c r="H227">
        <v>668</v>
      </c>
      <c r="I227">
        <v>19</v>
      </c>
      <c r="J227">
        <v>240</v>
      </c>
    </row>
    <row r="228" spans="1:10" x14ac:dyDescent="0.25">
      <c r="A228">
        <v>13031</v>
      </c>
      <c r="B228">
        <v>3582.52</v>
      </c>
      <c r="C228">
        <v>0</v>
      </c>
      <c r="D228">
        <v>0</v>
      </c>
      <c r="E228">
        <v>0</v>
      </c>
      <c r="F228">
        <v>0</v>
      </c>
      <c r="G228">
        <v>-39.950000000000003</v>
      </c>
      <c r="H228">
        <v>668</v>
      </c>
      <c r="I228">
        <v>19</v>
      </c>
      <c r="J228">
        <v>240</v>
      </c>
    </row>
    <row r="229" spans="1:10" x14ac:dyDescent="0.25">
      <c r="A229">
        <v>13081</v>
      </c>
      <c r="B229">
        <v>3567.18</v>
      </c>
      <c r="C229">
        <v>0</v>
      </c>
      <c r="D229">
        <v>0</v>
      </c>
      <c r="E229">
        <v>0</v>
      </c>
      <c r="F229">
        <v>0</v>
      </c>
      <c r="G229">
        <v>4.25</v>
      </c>
      <c r="H229">
        <v>668</v>
      </c>
      <c r="I229">
        <v>19</v>
      </c>
      <c r="J229">
        <v>240</v>
      </c>
    </row>
    <row r="230" spans="1:10" x14ac:dyDescent="0.25">
      <c r="A230">
        <v>13131</v>
      </c>
      <c r="B230">
        <v>3534.4</v>
      </c>
      <c r="C230">
        <v>0</v>
      </c>
      <c r="D230">
        <v>0</v>
      </c>
      <c r="E230">
        <v>1</v>
      </c>
      <c r="F230">
        <v>0</v>
      </c>
      <c r="G230">
        <v>31.93</v>
      </c>
      <c r="H230">
        <v>669</v>
      </c>
      <c r="I230">
        <v>20</v>
      </c>
      <c r="J230">
        <v>240</v>
      </c>
    </row>
    <row r="231" spans="1:10" x14ac:dyDescent="0.25">
      <c r="A231">
        <v>13181</v>
      </c>
      <c r="B231">
        <v>3568.03</v>
      </c>
      <c r="C231">
        <v>0</v>
      </c>
      <c r="D231">
        <v>0</v>
      </c>
      <c r="E231">
        <v>0</v>
      </c>
      <c r="F231">
        <v>0</v>
      </c>
      <c r="G231">
        <v>-43.59</v>
      </c>
      <c r="H231">
        <v>669</v>
      </c>
      <c r="I231">
        <v>20</v>
      </c>
      <c r="J231">
        <v>240</v>
      </c>
    </row>
    <row r="232" spans="1:10" x14ac:dyDescent="0.25">
      <c r="A232">
        <v>13231</v>
      </c>
      <c r="B232">
        <v>3510.41</v>
      </c>
      <c r="C232">
        <v>0</v>
      </c>
      <c r="D232">
        <v>1</v>
      </c>
      <c r="E232">
        <v>0</v>
      </c>
      <c r="F232">
        <v>0</v>
      </c>
      <c r="G232">
        <v>46.62</v>
      </c>
      <c r="H232">
        <v>671</v>
      </c>
      <c r="I232">
        <v>21</v>
      </c>
      <c r="J232">
        <v>240</v>
      </c>
    </row>
    <row r="233" spans="1:10" x14ac:dyDescent="0.25">
      <c r="A233">
        <v>13281</v>
      </c>
      <c r="B233">
        <v>3566.33</v>
      </c>
      <c r="C233">
        <v>0</v>
      </c>
      <c r="D233">
        <v>0</v>
      </c>
      <c r="E233">
        <v>0</v>
      </c>
      <c r="F233">
        <v>0</v>
      </c>
      <c r="G233">
        <v>-55.92</v>
      </c>
      <c r="H233">
        <v>672</v>
      </c>
      <c r="I233">
        <v>22</v>
      </c>
      <c r="J233">
        <v>240</v>
      </c>
    </row>
    <row r="234" spans="1:10" x14ac:dyDescent="0.25">
      <c r="A234">
        <v>13331</v>
      </c>
      <c r="B234">
        <v>3534.4</v>
      </c>
      <c r="C234">
        <v>0</v>
      </c>
      <c r="D234">
        <v>0</v>
      </c>
      <c r="E234">
        <v>1</v>
      </c>
      <c r="F234">
        <v>0</v>
      </c>
      <c r="G234">
        <v>40.43</v>
      </c>
      <c r="H234">
        <v>672</v>
      </c>
      <c r="I234">
        <v>24</v>
      </c>
      <c r="J234">
        <v>240</v>
      </c>
    </row>
    <row r="235" spans="1:10" x14ac:dyDescent="0.25">
      <c r="A235">
        <v>13381</v>
      </c>
      <c r="B235">
        <v>3568.88</v>
      </c>
      <c r="C235">
        <v>0</v>
      </c>
      <c r="D235">
        <v>0</v>
      </c>
      <c r="E235">
        <v>0</v>
      </c>
      <c r="F235">
        <v>0</v>
      </c>
      <c r="G235">
        <v>-45.27</v>
      </c>
      <c r="H235">
        <v>672</v>
      </c>
      <c r="I235">
        <v>24</v>
      </c>
      <c r="J235">
        <v>240</v>
      </c>
    </row>
    <row r="236" spans="1:10" x14ac:dyDescent="0.25">
      <c r="A236">
        <v>13431</v>
      </c>
      <c r="B236">
        <v>3544.42</v>
      </c>
      <c r="C236">
        <v>0</v>
      </c>
      <c r="D236">
        <v>0</v>
      </c>
      <c r="E236">
        <v>1</v>
      </c>
      <c r="F236">
        <v>0</v>
      </c>
      <c r="G236">
        <v>31.26</v>
      </c>
      <c r="H236">
        <v>672</v>
      </c>
      <c r="I236">
        <v>26</v>
      </c>
      <c r="J236">
        <v>240</v>
      </c>
    </row>
    <row r="237" spans="1:10" x14ac:dyDescent="0.25">
      <c r="A237">
        <v>13481</v>
      </c>
      <c r="B237">
        <v>3588.52</v>
      </c>
      <c r="C237">
        <v>0</v>
      </c>
      <c r="D237">
        <v>0</v>
      </c>
      <c r="E237">
        <v>1</v>
      </c>
      <c r="F237">
        <v>0</v>
      </c>
      <c r="G237">
        <v>34.67</v>
      </c>
      <c r="H237">
        <v>672</v>
      </c>
      <c r="I237">
        <v>27</v>
      </c>
      <c r="J237">
        <v>240</v>
      </c>
    </row>
    <row r="238" spans="1:10" x14ac:dyDescent="0.25">
      <c r="A238">
        <v>13531</v>
      </c>
      <c r="B238">
        <v>3550.3</v>
      </c>
      <c r="C238">
        <v>0</v>
      </c>
      <c r="D238">
        <v>0</v>
      </c>
      <c r="E238">
        <v>1</v>
      </c>
      <c r="F238">
        <v>0</v>
      </c>
      <c r="G238">
        <v>59.81</v>
      </c>
      <c r="H238">
        <v>672</v>
      </c>
      <c r="I238">
        <v>29</v>
      </c>
      <c r="J238">
        <v>240</v>
      </c>
    </row>
    <row r="239" spans="1:10" x14ac:dyDescent="0.25">
      <c r="A239">
        <v>13581</v>
      </c>
      <c r="B239">
        <v>3597.98</v>
      </c>
      <c r="C239">
        <v>0</v>
      </c>
      <c r="D239">
        <v>0</v>
      </c>
      <c r="E239">
        <v>1</v>
      </c>
      <c r="F239">
        <v>0</v>
      </c>
      <c r="G239">
        <v>40.700000000000003</v>
      </c>
      <c r="H239">
        <v>672</v>
      </c>
      <c r="I239">
        <v>30</v>
      </c>
      <c r="J239">
        <v>240</v>
      </c>
    </row>
    <row r="240" spans="1:10" x14ac:dyDescent="0.25">
      <c r="A240">
        <v>13631</v>
      </c>
      <c r="B240">
        <v>3564.64</v>
      </c>
      <c r="C240">
        <v>0</v>
      </c>
      <c r="D240">
        <v>0</v>
      </c>
      <c r="E240">
        <v>0</v>
      </c>
      <c r="F240">
        <v>0</v>
      </c>
      <c r="G240">
        <v>32.479999999999997</v>
      </c>
      <c r="H240">
        <v>672</v>
      </c>
      <c r="I240">
        <v>31</v>
      </c>
      <c r="J240">
        <v>240</v>
      </c>
    </row>
    <row r="241" spans="1:10" x14ac:dyDescent="0.25">
      <c r="A241">
        <v>13681</v>
      </c>
      <c r="B241">
        <v>3612.72</v>
      </c>
      <c r="C241">
        <v>0</v>
      </c>
      <c r="D241">
        <v>0</v>
      </c>
      <c r="E241">
        <v>0</v>
      </c>
      <c r="F241">
        <v>0</v>
      </c>
      <c r="G241">
        <v>45.51</v>
      </c>
      <c r="H241">
        <v>672</v>
      </c>
      <c r="I241">
        <v>31</v>
      </c>
      <c r="J241">
        <v>240</v>
      </c>
    </row>
    <row r="242" spans="1:10" x14ac:dyDescent="0.25">
      <c r="A242">
        <v>13731</v>
      </c>
      <c r="B242">
        <v>3587.66</v>
      </c>
      <c r="C242">
        <v>0</v>
      </c>
      <c r="D242">
        <v>0</v>
      </c>
      <c r="E242">
        <v>0</v>
      </c>
      <c r="F242">
        <v>0</v>
      </c>
      <c r="G242">
        <v>45.51</v>
      </c>
      <c r="H242">
        <v>672</v>
      </c>
      <c r="I242">
        <v>31</v>
      </c>
      <c r="J242">
        <v>240</v>
      </c>
    </row>
    <row r="243" spans="1:10" x14ac:dyDescent="0.25">
      <c r="A243">
        <v>13782</v>
      </c>
      <c r="B243">
        <v>3639.01</v>
      </c>
      <c r="C243">
        <v>0</v>
      </c>
      <c r="D243">
        <v>0</v>
      </c>
      <c r="E243">
        <v>0</v>
      </c>
      <c r="F243">
        <v>0</v>
      </c>
      <c r="G243">
        <v>-58.2</v>
      </c>
      <c r="H243">
        <v>672</v>
      </c>
      <c r="I243">
        <v>31</v>
      </c>
      <c r="J243">
        <v>240</v>
      </c>
    </row>
    <row r="244" spans="1:10" x14ac:dyDescent="0.25">
      <c r="A244">
        <v>13832</v>
      </c>
      <c r="B244">
        <v>3603.17</v>
      </c>
      <c r="C244">
        <v>0</v>
      </c>
      <c r="D244">
        <v>0</v>
      </c>
      <c r="E244">
        <v>-1</v>
      </c>
      <c r="F244">
        <v>0</v>
      </c>
      <c r="G244">
        <v>-55.91</v>
      </c>
      <c r="H244">
        <v>672</v>
      </c>
      <c r="I244">
        <v>32</v>
      </c>
      <c r="J244">
        <v>240</v>
      </c>
    </row>
    <row r="245" spans="1:10" x14ac:dyDescent="0.25">
      <c r="A245">
        <v>13882</v>
      </c>
      <c r="B245">
        <v>3653.19</v>
      </c>
      <c r="C245">
        <v>0</v>
      </c>
      <c r="D245">
        <v>0</v>
      </c>
      <c r="E245">
        <v>-1</v>
      </c>
      <c r="F245">
        <v>0</v>
      </c>
      <c r="G245">
        <v>-38.729999999999997</v>
      </c>
      <c r="H245">
        <v>672</v>
      </c>
      <c r="I245">
        <v>34</v>
      </c>
      <c r="J245">
        <v>240</v>
      </c>
    </row>
    <row r="246" spans="1:10" x14ac:dyDescent="0.25">
      <c r="A246">
        <v>13932</v>
      </c>
      <c r="B246">
        <v>3626.69</v>
      </c>
      <c r="C246">
        <v>0</v>
      </c>
      <c r="D246">
        <v>0</v>
      </c>
      <c r="E246">
        <v>0</v>
      </c>
      <c r="F246">
        <v>0</v>
      </c>
      <c r="G246">
        <v>26.5</v>
      </c>
      <c r="H246">
        <v>672</v>
      </c>
      <c r="I246">
        <v>35</v>
      </c>
      <c r="J246">
        <v>240</v>
      </c>
    </row>
    <row r="247" spans="1:10" x14ac:dyDescent="0.25">
      <c r="A247">
        <v>13982</v>
      </c>
      <c r="B247">
        <v>3662.11</v>
      </c>
      <c r="C247">
        <v>0</v>
      </c>
      <c r="D247">
        <v>0</v>
      </c>
      <c r="E247">
        <v>-1</v>
      </c>
      <c r="F247">
        <v>0</v>
      </c>
      <c r="G247">
        <v>-35.42</v>
      </c>
      <c r="H247">
        <v>672</v>
      </c>
      <c r="I247">
        <v>37</v>
      </c>
      <c r="J247">
        <v>240</v>
      </c>
    </row>
    <row r="248" spans="1:10" x14ac:dyDescent="0.25">
      <c r="A248">
        <v>14032</v>
      </c>
      <c r="B248">
        <v>3629.32</v>
      </c>
      <c r="C248">
        <v>0</v>
      </c>
      <c r="D248">
        <v>0</v>
      </c>
      <c r="E248">
        <v>0</v>
      </c>
      <c r="F248">
        <v>0</v>
      </c>
      <c r="G248">
        <v>44.44</v>
      </c>
      <c r="H248">
        <v>672</v>
      </c>
      <c r="I248">
        <v>37</v>
      </c>
      <c r="J248">
        <v>240</v>
      </c>
    </row>
    <row r="249" spans="1:10" x14ac:dyDescent="0.25">
      <c r="A249">
        <v>14082</v>
      </c>
      <c r="B249">
        <v>3662.11</v>
      </c>
      <c r="C249">
        <v>0</v>
      </c>
      <c r="D249">
        <v>0</v>
      </c>
      <c r="E249">
        <v>-1</v>
      </c>
      <c r="F249">
        <v>0</v>
      </c>
      <c r="G249">
        <v>-35.42</v>
      </c>
      <c r="H249">
        <v>672</v>
      </c>
      <c r="I249">
        <v>39</v>
      </c>
      <c r="J249">
        <v>240</v>
      </c>
    </row>
    <row r="250" spans="1:10" x14ac:dyDescent="0.25">
      <c r="A250">
        <v>14132</v>
      </c>
      <c r="B250">
        <v>3615.33</v>
      </c>
      <c r="C250">
        <v>0</v>
      </c>
      <c r="D250">
        <v>0</v>
      </c>
      <c r="E250">
        <v>-1</v>
      </c>
      <c r="F250">
        <v>0</v>
      </c>
      <c r="G250">
        <v>-43.29</v>
      </c>
      <c r="H250">
        <v>672</v>
      </c>
      <c r="I250">
        <v>40</v>
      </c>
      <c r="J250">
        <v>240</v>
      </c>
    </row>
    <row r="251" spans="1:10" x14ac:dyDescent="0.25">
      <c r="A251">
        <v>14182</v>
      </c>
      <c r="B251">
        <v>3649.63</v>
      </c>
      <c r="C251">
        <v>0</v>
      </c>
      <c r="D251">
        <v>0</v>
      </c>
      <c r="E251">
        <v>-1</v>
      </c>
      <c r="F251">
        <v>0</v>
      </c>
      <c r="G251">
        <v>-24.7</v>
      </c>
      <c r="H251">
        <v>672</v>
      </c>
      <c r="I251">
        <v>42</v>
      </c>
      <c r="J251">
        <v>240</v>
      </c>
    </row>
    <row r="252" spans="1:10" x14ac:dyDescent="0.25">
      <c r="A252">
        <v>14232</v>
      </c>
      <c r="B252">
        <v>3626.69</v>
      </c>
      <c r="C252">
        <v>0</v>
      </c>
      <c r="D252">
        <v>0</v>
      </c>
      <c r="E252">
        <v>0</v>
      </c>
      <c r="F252">
        <v>0</v>
      </c>
      <c r="G252">
        <v>23.83</v>
      </c>
      <c r="H252">
        <v>672</v>
      </c>
      <c r="I252">
        <v>43</v>
      </c>
      <c r="J252">
        <v>240</v>
      </c>
    </row>
    <row r="253" spans="1:10" x14ac:dyDescent="0.25">
      <c r="A253">
        <v>14282</v>
      </c>
      <c r="B253">
        <v>3663</v>
      </c>
      <c r="C253">
        <v>0</v>
      </c>
      <c r="D253">
        <v>0</v>
      </c>
      <c r="E253">
        <v>-1</v>
      </c>
      <c r="F253">
        <v>0</v>
      </c>
      <c r="G253">
        <v>-49.42</v>
      </c>
      <c r="H253">
        <v>672</v>
      </c>
      <c r="I253">
        <v>45</v>
      </c>
      <c r="J253">
        <v>240</v>
      </c>
    </row>
    <row r="254" spans="1:10" x14ac:dyDescent="0.25">
      <c r="A254">
        <v>14332</v>
      </c>
      <c r="B254">
        <v>3615.33</v>
      </c>
      <c r="C254">
        <v>0</v>
      </c>
      <c r="D254">
        <v>0</v>
      </c>
      <c r="E254">
        <v>-1</v>
      </c>
      <c r="F254">
        <v>0</v>
      </c>
      <c r="G254">
        <v>-40.67</v>
      </c>
      <c r="H254">
        <v>672</v>
      </c>
      <c r="I254">
        <v>46</v>
      </c>
      <c r="J254">
        <v>240</v>
      </c>
    </row>
    <row r="255" spans="1:10" x14ac:dyDescent="0.25">
      <c r="A255">
        <v>14382</v>
      </c>
      <c r="B255">
        <v>3643.43</v>
      </c>
      <c r="C255">
        <v>0</v>
      </c>
      <c r="D255">
        <v>0</v>
      </c>
      <c r="E255">
        <v>-1</v>
      </c>
      <c r="F255">
        <v>0</v>
      </c>
      <c r="G255">
        <v>-29.84</v>
      </c>
      <c r="H255">
        <v>672</v>
      </c>
      <c r="I255">
        <v>48</v>
      </c>
      <c r="J255">
        <v>240</v>
      </c>
    </row>
    <row r="256" spans="1:10" x14ac:dyDescent="0.25">
      <c r="A256">
        <v>14432</v>
      </c>
      <c r="B256">
        <v>3603.17</v>
      </c>
      <c r="C256">
        <v>0</v>
      </c>
      <c r="D256">
        <v>0</v>
      </c>
      <c r="E256">
        <v>-1</v>
      </c>
      <c r="F256">
        <v>0</v>
      </c>
      <c r="G256">
        <v>-35.06</v>
      </c>
      <c r="H256">
        <v>672</v>
      </c>
      <c r="I256">
        <v>49</v>
      </c>
      <c r="J256">
        <v>240</v>
      </c>
    </row>
    <row r="257" spans="1:10" x14ac:dyDescent="0.25">
      <c r="A257">
        <v>14482</v>
      </c>
      <c r="B257">
        <v>3652.3</v>
      </c>
      <c r="C257">
        <v>0</v>
      </c>
      <c r="D257">
        <v>0</v>
      </c>
      <c r="E257">
        <v>-1</v>
      </c>
      <c r="F257">
        <v>0</v>
      </c>
      <c r="G257">
        <v>-48.26</v>
      </c>
      <c r="H257">
        <v>672</v>
      </c>
      <c r="I257">
        <v>51</v>
      </c>
      <c r="J257">
        <v>240</v>
      </c>
    </row>
    <row r="258" spans="1:10" x14ac:dyDescent="0.25">
      <c r="A258">
        <v>14532</v>
      </c>
      <c r="B258">
        <v>3581.66</v>
      </c>
      <c r="C258">
        <v>0</v>
      </c>
      <c r="D258">
        <v>0</v>
      </c>
      <c r="E258">
        <v>0</v>
      </c>
      <c r="F258">
        <v>0</v>
      </c>
      <c r="G258">
        <v>-14.82</v>
      </c>
      <c r="H258">
        <v>672</v>
      </c>
      <c r="I258">
        <v>51</v>
      </c>
      <c r="J258">
        <v>240</v>
      </c>
    </row>
    <row r="259" spans="1:10" x14ac:dyDescent="0.25">
      <c r="A259">
        <v>14582</v>
      </c>
      <c r="B259">
        <v>3618.82</v>
      </c>
      <c r="C259">
        <v>0</v>
      </c>
      <c r="D259">
        <v>0</v>
      </c>
      <c r="E259">
        <v>0</v>
      </c>
      <c r="F259">
        <v>0</v>
      </c>
      <c r="G259">
        <v>-40.65</v>
      </c>
      <c r="H259">
        <v>672</v>
      </c>
      <c r="I259">
        <v>51</v>
      </c>
      <c r="J259">
        <v>240</v>
      </c>
    </row>
    <row r="260" spans="1:10" x14ac:dyDescent="0.25">
      <c r="A260">
        <v>14632</v>
      </c>
      <c r="B260">
        <v>3557.87</v>
      </c>
      <c r="C260">
        <v>0</v>
      </c>
      <c r="D260">
        <v>0</v>
      </c>
      <c r="E260">
        <v>1</v>
      </c>
      <c r="F260">
        <v>0</v>
      </c>
      <c r="G260">
        <v>43.57</v>
      </c>
      <c r="H260">
        <v>672</v>
      </c>
      <c r="I260">
        <v>52</v>
      </c>
      <c r="J260">
        <v>240</v>
      </c>
    </row>
    <row r="261" spans="1:10" x14ac:dyDescent="0.25">
      <c r="A261">
        <v>14682</v>
      </c>
      <c r="B261">
        <v>3604.04</v>
      </c>
      <c r="C261">
        <v>0</v>
      </c>
      <c r="D261">
        <v>0</v>
      </c>
      <c r="E261">
        <v>0</v>
      </c>
      <c r="F261">
        <v>0</v>
      </c>
      <c r="G261">
        <v>-98.75</v>
      </c>
      <c r="H261">
        <v>672</v>
      </c>
      <c r="I261">
        <v>52</v>
      </c>
      <c r="J261">
        <v>240</v>
      </c>
    </row>
    <row r="262" spans="1:10" x14ac:dyDescent="0.25">
      <c r="A262">
        <v>14732</v>
      </c>
      <c r="B262">
        <v>3559.56</v>
      </c>
      <c r="C262">
        <v>0</v>
      </c>
      <c r="D262">
        <v>0</v>
      </c>
      <c r="E262">
        <v>1</v>
      </c>
      <c r="F262">
        <v>0</v>
      </c>
      <c r="G262">
        <v>52.28</v>
      </c>
      <c r="H262">
        <v>672</v>
      </c>
      <c r="I262">
        <v>53</v>
      </c>
      <c r="J262">
        <v>240</v>
      </c>
    </row>
    <row r="263" spans="1:10" x14ac:dyDescent="0.25">
      <c r="A263">
        <v>14782</v>
      </c>
      <c r="B263">
        <v>3608.37</v>
      </c>
      <c r="C263">
        <v>0</v>
      </c>
      <c r="D263">
        <v>0</v>
      </c>
      <c r="E263">
        <v>1</v>
      </c>
      <c r="F263">
        <v>0</v>
      </c>
      <c r="G263">
        <v>42.42</v>
      </c>
      <c r="H263">
        <v>672</v>
      </c>
      <c r="I263">
        <v>54</v>
      </c>
      <c r="J263">
        <v>240</v>
      </c>
    </row>
    <row r="264" spans="1:10" x14ac:dyDescent="0.25">
      <c r="A264">
        <v>14832</v>
      </c>
      <c r="B264">
        <v>3568.88</v>
      </c>
      <c r="C264">
        <v>0</v>
      </c>
      <c r="D264">
        <v>0</v>
      </c>
      <c r="E264">
        <v>0</v>
      </c>
      <c r="F264">
        <v>0</v>
      </c>
      <c r="G264">
        <v>39.49</v>
      </c>
      <c r="H264">
        <v>672</v>
      </c>
      <c r="I264">
        <v>55</v>
      </c>
      <c r="J264">
        <v>240</v>
      </c>
    </row>
    <row r="265" spans="1:10" x14ac:dyDescent="0.25">
      <c r="A265">
        <v>14882</v>
      </c>
      <c r="B265">
        <v>3601.44</v>
      </c>
      <c r="C265">
        <v>0</v>
      </c>
      <c r="D265">
        <v>0</v>
      </c>
      <c r="E265">
        <v>0</v>
      </c>
      <c r="F265">
        <v>0</v>
      </c>
      <c r="G265">
        <v>25.76</v>
      </c>
      <c r="H265">
        <v>672</v>
      </c>
      <c r="I265">
        <v>55</v>
      </c>
      <c r="J265">
        <v>240</v>
      </c>
    </row>
    <row r="266" spans="1:10" x14ac:dyDescent="0.25">
      <c r="A266">
        <v>14932</v>
      </c>
      <c r="B266">
        <v>3568.03</v>
      </c>
      <c r="C266">
        <v>0</v>
      </c>
      <c r="D266">
        <v>0</v>
      </c>
      <c r="E266">
        <v>0</v>
      </c>
      <c r="F266">
        <v>0</v>
      </c>
      <c r="G266">
        <v>32.549999999999997</v>
      </c>
      <c r="H266">
        <v>672</v>
      </c>
      <c r="I266">
        <v>55</v>
      </c>
      <c r="J266">
        <v>240</v>
      </c>
    </row>
    <row r="267" spans="1:10" x14ac:dyDescent="0.25">
      <c r="A267">
        <v>14982</v>
      </c>
      <c r="B267">
        <v>3612.72</v>
      </c>
      <c r="C267">
        <v>0</v>
      </c>
      <c r="D267">
        <v>0</v>
      </c>
      <c r="E267">
        <v>0</v>
      </c>
      <c r="F267">
        <v>0</v>
      </c>
      <c r="G267">
        <v>42.1</v>
      </c>
      <c r="H267">
        <v>672</v>
      </c>
      <c r="I267">
        <v>55</v>
      </c>
      <c r="J267">
        <v>240</v>
      </c>
    </row>
    <row r="268" spans="1:10" x14ac:dyDescent="0.25">
      <c r="A268">
        <v>15032</v>
      </c>
      <c r="B268">
        <v>3576.54</v>
      </c>
      <c r="C268">
        <v>0</v>
      </c>
      <c r="D268">
        <v>0</v>
      </c>
      <c r="E268">
        <v>0</v>
      </c>
      <c r="F268">
        <v>0</v>
      </c>
      <c r="G268">
        <v>24.9</v>
      </c>
      <c r="H268">
        <v>672</v>
      </c>
      <c r="I268">
        <v>55</v>
      </c>
      <c r="J268">
        <v>240</v>
      </c>
    </row>
    <row r="269" spans="1:10" x14ac:dyDescent="0.25">
      <c r="A269">
        <v>15082</v>
      </c>
      <c r="B269">
        <v>3618.82</v>
      </c>
      <c r="C269">
        <v>0</v>
      </c>
      <c r="D269">
        <v>0</v>
      </c>
      <c r="E269">
        <v>0</v>
      </c>
      <c r="F269">
        <v>0</v>
      </c>
      <c r="G269">
        <v>24.9</v>
      </c>
      <c r="H269">
        <v>672</v>
      </c>
      <c r="I269">
        <v>55</v>
      </c>
      <c r="J269">
        <v>240</v>
      </c>
    </row>
    <row r="270" spans="1:10" x14ac:dyDescent="0.25">
      <c r="A270">
        <v>15132</v>
      </c>
      <c r="B270">
        <v>3567.18</v>
      </c>
      <c r="C270">
        <v>0</v>
      </c>
      <c r="D270">
        <v>0</v>
      </c>
      <c r="E270">
        <v>0</v>
      </c>
      <c r="F270">
        <v>0</v>
      </c>
      <c r="G270">
        <v>44.66</v>
      </c>
      <c r="H270">
        <v>672</v>
      </c>
      <c r="I270">
        <v>55</v>
      </c>
      <c r="J270">
        <v>240</v>
      </c>
    </row>
    <row r="271" spans="1:10" x14ac:dyDescent="0.25">
      <c r="A271">
        <v>15182</v>
      </c>
      <c r="B271">
        <v>3598.85</v>
      </c>
      <c r="C271">
        <v>0</v>
      </c>
      <c r="D271">
        <v>0</v>
      </c>
      <c r="E271">
        <v>1</v>
      </c>
      <c r="F271">
        <v>0</v>
      </c>
      <c r="G271">
        <v>35.72</v>
      </c>
      <c r="H271">
        <v>672</v>
      </c>
      <c r="I271">
        <v>56</v>
      </c>
      <c r="J271">
        <v>240</v>
      </c>
    </row>
    <row r="272" spans="1:10" x14ac:dyDescent="0.25">
      <c r="A272">
        <v>15232</v>
      </c>
      <c r="B272">
        <v>3564.64</v>
      </c>
      <c r="C272">
        <v>0</v>
      </c>
      <c r="D272">
        <v>0</v>
      </c>
      <c r="E272">
        <v>0</v>
      </c>
      <c r="F272">
        <v>0</v>
      </c>
      <c r="G272">
        <v>33.35</v>
      </c>
      <c r="H272">
        <v>672</v>
      </c>
      <c r="I272">
        <v>57</v>
      </c>
      <c r="J272">
        <v>240</v>
      </c>
    </row>
    <row r="273" spans="1:10" x14ac:dyDescent="0.25">
      <c r="A273">
        <v>15282</v>
      </c>
      <c r="B273">
        <v>3611.85</v>
      </c>
      <c r="C273">
        <v>0</v>
      </c>
      <c r="D273">
        <v>0</v>
      </c>
      <c r="E273">
        <v>0</v>
      </c>
      <c r="F273">
        <v>0</v>
      </c>
      <c r="G273">
        <v>42.08</v>
      </c>
      <c r="H273">
        <v>672</v>
      </c>
      <c r="I273">
        <v>57</v>
      </c>
      <c r="J273">
        <v>240</v>
      </c>
    </row>
    <row r="274" spans="1:10" x14ac:dyDescent="0.25">
      <c r="A274">
        <v>15332</v>
      </c>
      <c r="B274">
        <v>3576.54</v>
      </c>
      <c r="C274">
        <v>0</v>
      </c>
      <c r="D274">
        <v>0</v>
      </c>
      <c r="E274">
        <v>0</v>
      </c>
      <c r="F274">
        <v>0</v>
      </c>
      <c r="G274">
        <v>36.18</v>
      </c>
      <c r="H274">
        <v>672</v>
      </c>
      <c r="I274">
        <v>57</v>
      </c>
      <c r="J274">
        <v>240</v>
      </c>
    </row>
    <row r="275" spans="1:10" x14ac:dyDescent="0.25">
      <c r="A275">
        <v>15382</v>
      </c>
      <c r="B275">
        <v>3634.6</v>
      </c>
      <c r="C275">
        <v>0</v>
      </c>
      <c r="D275">
        <v>0</v>
      </c>
      <c r="E275">
        <v>0</v>
      </c>
      <c r="F275">
        <v>0</v>
      </c>
      <c r="G275">
        <v>-63.17</v>
      </c>
      <c r="H275">
        <v>672</v>
      </c>
      <c r="I275">
        <v>57</v>
      </c>
      <c r="J275">
        <v>240</v>
      </c>
    </row>
    <row r="276" spans="1:10" x14ac:dyDescent="0.25">
      <c r="A276">
        <v>15432</v>
      </c>
      <c r="B276">
        <v>3593.67</v>
      </c>
      <c r="C276">
        <v>0</v>
      </c>
      <c r="D276">
        <v>0</v>
      </c>
      <c r="E276">
        <v>0</v>
      </c>
      <c r="F276">
        <v>0</v>
      </c>
      <c r="G276">
        <v>-54.65</v>
      </c>
      <c r="H276">
        <v>672</v>
      </c>
      <c r="I276">
        <v>57</v>
      </c>
      <c r="J276">
        <v>240</v>
      </c>
    </row>
    <row r="277" spans="1:10" x14ac:dyDescent="0.25">
      <c r="A277">
        <v>15482</v>
      </c>
      <c r="B277">
        <v>3604.9</v>
      </c>
      <c r="C277">
        <v>0</v>
      </c>
      <c r="D277">
        <v>0</v>
      </c>
      <c r="E277">
        <v>0</v>
      </c>
      <c r="F277">
        <v>0</v>
      </c>
      <c r="G277">
        <v>-45.16</v>
      </c>
      <c r="H277">
        <v>672</v>
      </c>
      <c r="I277">
        <v>57</v>
      </c>
      <c r="J277">
        <v>240</v>
      </c>
    </row>
    <row r="278" spans="1:10" x14ac:dyDescent="0.25">
      <c r="A278">
        <v>15532</v>
      </c>
      <c r="B278">
        <v>3567.18</v>
      </c>
      <c r="C278">
        <v>0</v>
      </c>
      <c r="D278">
        <v>0</v>
      </c>
      <c r="E278">
        <v>0</v>
      </c>
      <c r="F278">
        <v>0</v>
      </c>
      <c r="G278">
        <v>44.66</v>
      </c>
      <c r="H278">
        <v>672</v>
      </c>
      <c r="I278">
        <v>57</v>
      </c>
      <c r="J278">
        <v>240</v>
      </c>
    </row>
    <row r="279" spans="1:10" x14ac:dyDescent="0.25">
      <c r="A279">
        <v>15582</v>
      </c>
      <c r="B279">
        <v>3610.11</v>
      </c>
      <c r="C279">
        <v>0</v>
      </c>
      <c r="D279">
        <v>0</v>
      </c>
      <c r="E279">
        <v>0</v>
      </c>
      <c r="F279">
        <v>0</v>
      </c>
      <c r="G279">
        <v>32.549999999999997</v>
      </c>
      <c r="H279">
        <v>672</v>
      </c>
      <c r="I279">
        <v>57</v>
      </c>
      <c r="J279">
        <v>240</v>
      </c>
    </row>
    <row r="280" spans="1:10" x14ac:dyDescent="0.25">
      <c r="A280">
        <v>15632</v>
      </c>
      <c r="B280">
        <v>3564.64</v>
      </c>
      <c r="C280">
        <v>0</v>
      </c>
      <c r="D280">
        <v>0</v>
      </c>
      <c r="E280">
        <v>0</v>
      </c>
      <c r="F280">
        <v>0</v>
      </c>
      <c r="G280">
        <v>32.479999999999997</v>
      </c>
      <c r="H280">
        <v>672</v>
      </c>
      <c r="I280">
        <v>58</v>
      </c>
      <c r="J280">
        <v>240</v>
      </c>
    </row>
    <row r="281" spans="1:10" x14ac:dyDescent="0.25">
      <c r="A281">
        <v>15682</v>
      </c>
      <c r="B281">
        <v>3610.11</v>
      </c>
      <c r="C281">
        <v>0</v>
      </c>
      <c r="D281">
        <v>0</v>
      </c>
      <c r="E281">
        <v>1</v>
      </c>
      <c r="F281">
        <v>0</v>
      </c>
      <c r="G281">
        <v>42.7</v>
      </c>
      <c r="H281">
        <v>672</v>
      </c>
      <c r="I281">
        <v>59</v>
      </c>
      <c r="J281">
        <v>240</v>
      </c>
    </row>
    <row r="282" spans="1:10" x14ac:dyDescent="0.25">
      <c r="A282">
        <v>15732</v>
      </c>
      <c r="B282">
        <v>3577.39</v>
      </c>
      <c r="C282">
        <v>0</v>
      </c>
      <c r="D282">
        <v>0</v>
      </c>
      <c r="E282">
        <v>0</v>
      </c>
      <c r="F282">
        <v>0</v>
      </c>
      <c r="G282">
        <v>34.46</v>
      </c>
      <c r="H282">
        <v>672</v>
      </c>
      <c r="I282">
        <v>59</v>
      </c>
      <c r="J282">
        <v>240</v>
      </c>
    </row>
    <row r="283" spans="1:10" x14ac:dyDescent="0.25">
      <c r="A283">
        <v>15782</v>
      </c>
      <c r="B283">
        <v>3623.19</v>
      </c>
      <c r="C283">
        <v>0</v>
      </c>
      <c r="D283">
        <v>0</v>
      </c>
      <c r="E283">
        <v>0</v>
      </c>
      <c r="F283">
        <v>0</v>
      </c>
      <c r="G283">
        <v>-62.78</v>
      </c>
      <c r="H283">
        <v>672</v>
      </c>
      <c r="I283">
        <v>59</v>
      </c>
      <c r="J283">
        <v>240</v>
      </c>
    </row>
    <row r="284" spans="1:10" x14ac:dyDescent="0.25">
      <c r="A284">
        <v>15832</v>
      </c>
      <c r="B284">
        <v>3623.19</v>
      </c>
      <c r="C284">
        <v>0</v>
      </c>
      <c r="D284">
        <v>0</v>
      </c>
      <c r="E284">
        <v>0</v>
      </c>
      <c r="F284">
        <v>0</v>
      </c>
      <c r="G284">
        <v>-56.01</v>
      </c>
      <c r="H284">
        <v>672</v>
      </c>
      <c r="I284">
        <v>59</v>
      </c>
      <c r="J284">
        <v>240</v>
      </c>
    </row>
    <row r="285" spans="1:10" x14ac:dyDescent="0.25">
      <c r="A285">
        <v>15882</v>
      </c>
      <c r="B285">
        <v>3430.14</v>
      </c>
      <c r="C285">
        <v>0</v>
      </c>
      <c r="D285">
        <v>2</v>
      </c>
      <c r="E285">
        <v>0</v>
      </c>
      <c r="F285">
        <v>0</v>
      </c>
      <c r="G285">
        <v>338.7</v>
      </c>
      <c r="H285">
        <v>679</v>
      </c>
      <c r="I285">
        <v>59</v>
      </c>
      <c r="J285">
        <v>255</v>
      </c>
    </row>
    <row r="286" spans="1:10" x14ac:dyDescent="0.25">
      <c r="A286">
        <v>15932</v>
      </c>
      <c r="B286">
        <v>3593.67</v>
      </c>
      <c r="C286">
        <v>0</v>
      </c>
      <c r="D286">
        <v>-1</v>
      </c>
      <c r="E286">
        <v>0</v>
      </c>
      <c r="F286">
        <v>0</v>
      </c>
      <c r="G286">
        <v>-146.4</v>
      </c>
      <c r="H286">
        <v>680</v>
      </c>
      <c r="I286">
        <v>59</v>
      </c>
      <c r="J286">
        <v>255</v>
      </c>
    </row>
    <row r="287" spans="1:10" x14ac:dyDescent="0.25">
      <c r="A287">
        <v>15982</v>
      </c>
      <c r="B287">
        <v>3558.72</v>
      </c>
      <c r="C287">
        <v>0</v>
      </c>
      <c r="D287">
        <v>0</v>
      </c>
      <c r="E287">
        <v>1</v>
      </c>
      <c r="F287">
        <v>0</v>
      </c>
      <c r="G287">
        <v>121.36</v>
      </c>
      <c r="H287">
        <v>682</v>
      </c>
      <c r="I287">
        <v>60</v>
      </c>
      <c r="J287">
        <v>262</v>
      </c>
    </row>
    <row r="288" spans="1:10" x14ac:dyDescent="0.25">
      <c r="A288">
        <v>16032</v>
      </c>
      <c r="B288">
        <v>3619.69</v>
      </c>
      <c r="C288">
        <v>0</v>
      </c>
      <c r="D288">
        <v>0</v>
      </c>
      <c r="E288">
        <v>0</v>
      </c>
      <c r="F288">
        <v>0</v>
      </c>
      <c r="G288">
        <v>-2.5299999999999998</v>
      </c>
      <c r="H288">
        <v>682</v>
      </c>
      <c r="I288">
        <v>60</v>
      </c>
      <c r="J288">
        <v>262</v>
      </c>
    </row>
    <row r="289" spans="1:10" x14ac:dyDescent="0.25">
      <c r="A289">
        <v>16082</v>
      </c>
      <c r="B289">
        <v>3558.72</v>
      </c>
      <c r="C289">
        <v>0</v>
      </c>
      <c r="D289">
        <v>0</v>
      </c>
      <c r="E289">
        <v>1</v>
      </c>
      <c r="F289">
        <v>0</v>
      </c>
      <c r="G289">
        <v>47.92</v>
      </c>
      <c r="H289">
        <v>682</v>
      </c>
      <c r="I289">
        <v>61</v>
      </c>
      <c r="J289">
        <v>262</v>
      </c>
    </row>
    <row r="290" spans="1:10" x14ac:dyDescent="0.25">
      <c r="A290">
        <v>16132</v>
      </c>
      <c r="B290">
        <v>3586.8</v>
      </c>
      <c r="C290">
        <v>0</v>
      </c>
      <c r="D290">
        <v>0</v>
      </c>
      <c r="E290">
        <v>1</v>
      </c>
      <c r="F290">
        <v>0</v>
      </c>
      <c r="G290">
        <v>37.4</v>
      </c>
      <c r="H290">
        <v>682</v>
      </c>
      <c r="I290">
        <v>62</v>
      </c>
      <c r="J290">
        <v>262</v>
      </c>
    </row>
    <row r="291" spans="1:10" x14ac:dyDescent="0.25">
      <c r="A291">
        <v>16182</v>
      </c>
      <c r="B291">
        <v>3546.1</v>
      </c>
      <c r="C291">
        <v>0</v>
      </c>
      <c r="D291">
        <v>0</v>
      </c>
      <c r="E291">
        <v>1</v>
      </c>
      <c r="F291">
        <v>0</v>
      </c>
      <c r="G291">
        <v>51.02</v>
      </c>
      <c r="H291">
        <v>682</v>
      </c>
      <c r="I291">
        <v>64</v>
      </c>
      <c r="J291">
        <v>262</v>
      </c>
    </row>
    <row r="292" spans="1:10" x14ac:dyDescent="0.25">
      <c r="A292">
        <v>16232</v>
      </c>
      <c r="B292">
        <v>3563.79</v>
      </c>
      <c r="C292">
        <v>0</v>
      </c>
      <c r="D292">
        <v>0</v>
      </c>
      <c r="E292">
        <v>0</v>
      </c>
      <c r="F292">
        <v>0</v>
      </c>
      <c r="G292">
        <v>-26.89</v>
      </c>
      <c r="H292">
        <v>682</v>
      </c>
      <c r="I292">
        <v>65</v>
      </c>
      <c r="J292">
        <v>262</v>
      </c>
    </row>
    <row r="293" spans="1:10" x14ac:dyDescent="0.25">
      <c r="A293">
        <v>16282</v>
      </c>
      <c r="B293">
        <v>3522.78</v>
      </c>
      <c r="C293">
        <v>0</v>
      </c>
      <c r="D293">
        <v>1</v>
      </c>
      <c r="E293">
        <v>0</v>
      </c>
      <c r="F293">
        <v>0</v>
      </c>
      <c r="G293">
        <v>56.32</v>
      </c>
      <c r="H293">
        <v>684</v>
      </c>
      <c r="I293">
        <v>65</v>
      </c>
      <c r="J293">
        <v>262</v>
      </c>
    </row>
    <row r="294" spans="1:10" x14ac:dyDescent="0.25">
      <c r="A294">
        <v>16332</v>
      </c>
      <c r="B294">
        <v>3577.39</v>
      </c>
      <c r="C294">
        <v>0</v>
      </c>
      <c r="D294">
        <v>0</v>
      </c>
      <c r="E294">
        <v>0</v>
      </c>
      <c r="F294">
        <v>0</v>
      </c>
      <c r="G294">
        <v>-33.799999999999997</v>
      </c>
      <c r="H294">
        <v>684</v>
      </c>
      <c r="I294">
        <v>66</v>
      </c>
      <c r="J294">
        <v>262</v>
      </c>
    </row>
    <row r="295" spans="1:10" x14ac:dyDescent="0.25">
      <c r="A295">
        <v>16382</v>
      </c>
      <c r="B295">
        <v>3521.95</v>
      </c>
      <c r="C295">
        <v>0</v>
      </c>
      <c r="D295">
        <v>1</v>
      </c>
      <c r="E295">
        <v>0</v>
      </c>
      <c r="F295">
        <v>0</v>
      </c>
      <c r="G295">
        <v>42.69</v>
      </c>
      <c r="H295">
        <v>685</v>
      </c>
      <c r="I295">
        <v>67</v>
      </c>
      <c r="J295">
        <v>262</v>
      </c>
    </row>
    <row r="296" spans="1:10" x14ac:dyDescent="0.25">
      <c r="A296">
        <v>16432</v>
      </c>
      <c r="B296">
        <v>3555.34</v>
      </c>
      <c r="C296">
        <v>0</v>
      </c>
      <c r="D296">
        <v>0</v>
      </c>
      <c r="E296">
        <v>1</v>
      </c>
      <c r="F296">
        <v>0</v>
      </c>
      <c r="G296">
        <v>-33.39</v>
      </c>
      <c r="H296">
        <v>686</v>
      </c>
      <c r="I296">
        <v>68</v>
      </c>
      <c r="J296">
        <v>262</v>
      </c>
    </row>
    <row r="297" spans="1:10" x14ac:dyDescent="0.25">
      <c r="A297">
        <v>16482</v>
      </c>
      <c r="B297">
        <v>3532.74</v>
      </c>
      <c r="C297">
        <v>0</v>
      </c>
      <c r="D297">
        <v>0</v>
      </c>
      <c r="E297">
        <v>1</v>
      </c>
      <c r="F297">
        <v>0</v>
      </c>
      <c r="G297">
        <v>23.45</v>
      </c>
      <c r="H297">
        <v>687</v>
      </c>
      <c r="I297">
        <v>70</v>
      </c>
      <c r="J297">
        <v>262</v>
      </c>
    </row>
    <row r="298" spans="1:10" x14ac:dyDescent="0.25">
      <c r="A298">
        <v>16532</v>
      </c>
      <c r="B298">
        <v>3568.03</v>
      </c>
      <c r="C298">
        <v>0</v>
      </c>
      <c r="D298">
        <v>0</v>
      </c>
      <c r="E298">
        <v>0</v>
      </c>
      <c r="F298">
        <v>0</v>
      </c>
      <c r="G298">
        <v>-46.08</v>
      </c>
      <c r="H298">
        <v>688</v>
      </c>
      <c r="I298">
        <v>70</v>
      </c>
      <c r="J298">
        <v>262</v>
      </c>
    </row>
    <row r="299" spans="1:10" x14ac:dyDescent="0.25">
      <c r="A299">
        <v>16582</v>
      </c>
      <c r="B299">
        <v>3543.59</v>
      </c>
      <c r="C299">
        <v>0</v>
      </c>
      <c r="D299">
        <v>0</v>
      </c>
      <c r="E299">
        <v>1</v>
      </c>
      <c r="F299">
        <v>0</v>
      </c>
      <c r="G299">
        <v>32.950000000000003</v>
      </c>
      <c r="H299">
        <v>688</v>
      </c>
      <c r="I299">
        <v>72</v>
      </c>
      <c r="J299">
        <v>262</v>
      </c>
    </row>
    <row r="300" spans="1:10" x14ac:dyDescent="0.25">
      <c r="A300">
        <v>16632</v>
      </c>
      <c r="B300">
        <v>3587.66</v>
      </c>
      <c r="C300">
        <v>0</v>
      </c>
      <c r="D300">
        <v>0</v>
      </c>
      <c r="E300">
        <v>1</v>
      </c>
      <c r="F300">
        <v>0</v>
      </c>
      <c r="G300">
        <v>43.26</v>
      </c>
      <c r="H300">
        <v>688</v>
      </c>
      <c r="I300">
        <v>73</v>
      </c>
      <c r="J300">
        <v>262</v>
      </c>
    </row>
    <row r="301" spans="1:10" x14ac:dyDescent="0.25">
      <c r="A301">
        <v>16683</v>
      </c>
      <c r="B301">
        <v>3548.62</v>
      </c>
      <c r="C301">
        <v>0</v>
      </c>
      <c r="D301">
        <v>0</v>
      </c>
      <c r="E301">
        <v>1</v>
      </c>
      <c r="F301">
        <v>0</v>
      </c>
      <c r="G301">
        <v>50.23</v>
      </c>
      <c r="H301">
        <v>688</v>
      </c>
      <c r="I301">
        <v>75</v>
      </c>
      <c r="J301">
        <v>262</v>
      </c>
    </row>
    <row r="302" spans="1:10" x14ac:dyDescent="0.25">
      <c r="A302">
        <v>16733</v>
      </c>
      <c r="B302">
        <v>3610.98</v>
      </c>
      <c r="C302">
        <v>0</v>
      </c>
      <c r="D302">
        <v>0</v>
      </c>
      <c r="E302">
        <v>0</v>
      </c>
      <c r="F302">
        <v>0</v>
      </c>
      <c r="G302">
        <v>41.21</v>
      </c>
      <c r="H302">
        <v>688</v>
      </c>
      <c r="I302">
        <v>75</v>
      </c>
      <c r="J302">
        <v>262</v>
      </c>
    </row>
    <row r="303" spans="1:10" x14ac:dyDescent="0.25">
      <c r="A303">
        <v>16783</v>
      </c>
      <c r="B303">
        <v>3591.95</v>
      </c>
      <c r="C303">
        <v>0</v>
      </c>
      <c r="D303">
        <v>0</v>
      </c>
      <c r="E303">
        <v>0</v>
      </c>
      <c r="F303">
        <v>0</v>
      </c>
      <c r="G303">
        <v>-49.21</v>
      </c>
      <c r="H303">
        <v>688</v>
      </c>
      <c r="I303">
        <v>75</v>
      </c>
      <c r="J303">
        <v>262</v>
      </c>
    </row>
    <row r="304" spans="1:10" x14ac:dyDescent="0.25">
      <c r="A304">
        <v>16833</v>
      </c>
      <c r="B304">
        <v>3620.56</v>
      </c>
      <c r="C304">
        <v>0</v>
      </c>
      <c r="D304">
        <v>0</v>
      </c>
      <c r="E304">
        <v>0</v>
      </c>
      <c r="F304">
        <v>0</v>
      </c>
      <c r="G304">
        <v>-38.049999999999997</v>
      </c>
      <c r="H304">
        <v>688</v>
      </c>
      <c r="I304">
        <v>75</v>
      </c>
      <c r="J304">
        <v>262</v>
      </c>
    </row>
    <row r="305" spans="1:10" x14ac:dyDescent="0.25">
      <c r="A305">
        <v>16883</v>
      </c>
      <c r="B305">
        <v>3585.09</v>
      </c>
      <c r="C305">
        <v>0</v>
      </c>
      <c r="D305">
        <v>0</v>
      </c>
      <c r="E305">
        <v>0</v>
      </c>
      <c r="F305">
        <v>0</v>
      </c>
      <c r="G305">
        <v>40.61</v>
      </c>
      <c r="H305">
        <v>688</v>
      </c>
      <c r="I305">
        <v>75</v>
      </c>
      <c r="J305">
        <v>262</v>
      </c>
    </row>
    <row r="306" spans="1:10" x14ac:dyDescent="0.25">
      <c r="A306">
        <v>16933</v>
      </c>
      <c r="B306">
        <v>3639.01</v>
      </c>
      <c r="C306">
        <v>0</v>
      </c>
      <c r="D306">
        <v>0</v>
      </c>
      <c r="E306">
        <v>0</v>
      </c>
      <c r="F306">
        <v>0</v>
      </c>
      <c r="G306">
        <v>-56.49</v>
      </c>
      <c r="H306">
        <v>688</v>
      </c>
      <c r="I306">
        <v>75</v>
      </c>
      <c r="J306">
        <v>262</v>
      </c>
    </row>
    <row r="307" spans="1:10" x14ac:dyDescent="0.25">
      <c r="A307">
        <v>16983</v>
      </c>
      <c r="B307">
        <v>3587.66</v>
      </c>
      <c r="C307">
        <v>0</v>
      </c>
      <c r="D307">
        <v>0</v>
      </c>
      <c r="E307">
        <v>0</v>
      </c>
      <c r="F307">
        <v>0</v>
      </c>
      <c r="G307">
        <v>-56.49</v>
      </c>
      <c r="H307">
        <v>688</v>
      </c>
      <c r="I307">
        <v>75</v>
      </c>
      <c r="J307">
        <v>262</v>
      </c>
    </row>
    <row r="308" spans="1:10" x14ac:dyDescent="0.25">
      <c r="A308">
        <v>17033</v>
      </c>
      <c r="B308">
        <v>3630.2</v>
      </c>
      <c r="C308">
        <v>0</v>
      </c>
      <c r="D308">
        <v>0</v>
      </c>
      <c r="E308">
        <v>0</v>
      </c>
      <c r="F308">
        <v>0</v>
      </c>
      <c r="G308">
        <v>-47.69</v>
      </c>
      <c r="H308">
        <v>688</v>
      </c>
      <c r="I308">
        <v>75</v>
      </c>
      <c r="J308">
        <v>262</v>
      </c>
    </row>
    <row r="309" spans="1:10" x14ac:dyDescent="0.25">
      <c r="A309">
        <v>17083</v>
      </c>
      <c r="B309">
        <v>3583.37</v>
      </c>
      <c r="C309">
        <v>0</v>
      </c>
      <c r="D309">
        <v>0</v>
      </c>
      <c r="E309">
        <v>0</v>
      </c>
      <c r="F309">
        <v>0</v>
      </c>
      <c r="G309">
        <v>-57.24</v>
      </c>
      <c r="H309">
        <v>688</v>
      </c>
      <c r="I309">
        <v>75</v>
      </c>
      <c r="J309">
        <v>262</v>
      </c>
    </row>
    <row r="310" spans="1:10" x14ac:dyDescent="0.25">
      <c r="A310">
        <v>17133</v>
      </c>
      <c r="B310">
        <v>3610.98</v>
      </c>
      <c r="C310">
        <v>0</v>
      </c>
      <c r="D310">
        <v>0</v>
      </c>
      <c r="E310">
        <v>-1</v>
      </c>
      <c r="F310">
        <v>0</v>
      </c>
      <c r="G310">
        <v>-58.29</v>
      </c>
      <c r="H310">
        <v>688</v>
      </c>
      <c r="I310">
        <v>76</v>
      </c>
      <c r="J310">
        <v>262</v>
      </c>
    </row>
    <row r="311" spans="1:10" x14ac:dyDescent="0.25">
      <c r="A311">
        <v>17183</v>
      </c>
      <c r="B311">
        <v>3578.24</v>
      </c>
      <c r="C311">
        <v>0</v>
      </c>
      <c r="D311">
        <v>0</v>
      </c>
      <c r="E311">
        <v>0</v>
      </c>
      <c r="F311">
        <v>0</v>
      </c>
      <c r="G311">
        <v>33.6</v>
      </c>
      <c r="H311">
        <v>688</v>
      </c>
      <c r="I311">
        <v>76</v>
      </c>
      <c r="J311">
        <v>262</v>
      </c>
    </row>
    <row r="312" spans="1:10" x14ac:dyDescent="0.25">
      <c r="A312">
        <v>17233</v>
      </c>
      <c r="B312">
        <v>3630.2</v>
      </c>
      <c r="C312">
        <v>0</v>
      </c>
      <c r="D312">
        <v>0</v>
      </c>
      <c r="E312">
        <v>0</v>
      </c>
      <c r="F312">
        <v>0</v>
      </c>
      <c r="G312">
        <v>-48.54</v>
      </c>
      <c r="H312">
        <v>688</v>
      </c>
      <c r="I312">
        <v>76</v>
      </c>
      <c r="J312">
        <v>262</v>
      </c>
    </row>
    <row r="313" spans="1:10" x14ac:dyDescent="0.25">
      <c r="A313">
        <v>17283</v>
      </c>
      <c r="B313">
        <v>3593.67</v>
      </c>
      <c r="C313">
        <v>0</v>
      </c>
      <c r="D313">
        <v>0</v>
      </c>
      <c r="E313">
        <v>0</v>
      </c>
      <c r="F313">
        <v>0</v>
      </c>
      <c r="G313">
        <v>-37.35</v>
      </c>
      <c r="H313">
        <v>688</v>
      </c>
      <c r="I313">
        <v>76</v>
      </c>
      <c r="J313">
        <v>262</v>
      </c>
    </row>
    <row r="314" spans="1:10" x14ac:dyDescent="0.25">
      <c r="A314">
        <v>17333</v>
      </c>
      <c r="B314">
        <v>3620.56</v>
      </c>
      <c r="C314">
        <v>0</v>
      </c>
      <c r="D314">
        <v>0</v>
      </c>
      <c r="E314">
        <v>0</v>
      </c>
      <c r="F314">
        <v>0</v>
      </c>
      <c r="G314">
        <v>-39.76</v>
      </c>
      <c r="H314">
        <v>688</v>
      </c>
      <c r="I314">
        <v>76</v>
      </c>
      <c r="J314">
        <v>262</v>
      </c>
    </row>
    <row r="315" spans="1:10" x14ac:dyDescent="0.25">
      <c r="A315">
        <v>17383</v>
      </c>
      <c r="B315">
        <v>3592.81</v>
      </c>
      <c r="C315">
        <v>0</v>
      </c>
      <c r="D315">
        <v>0</v>
      </c>
      <c r="E315">
        <v>0</v>
      </c>
      <c r="F315">
        <v>0</v>
      </c>
      <c r="G315">
        <v>-39.090000000000003</v>
      </c>
      <c r="H315">
        <v>688</v>
      </c>
      <c r="I315">
        <v>76</v>
      </c>
      <c r="J315">
        <v>262</v>
      </c>
    </row>
    <row r="316" spans="1:10" x14ac:dyDescent="0.25">
      <c r="A316">
        <v>17433</v>
      </c>
      <c r="B316">
        <v>3643.43</v>
      </c>
      <c r="C316">
        <v>0</v>
      </c>
      <c r="D316">
        <v>0</v>
      </c>
      <c r="E316">
        <v>-1</v>
      </c>
      <c r="F316">
        <v>0</v>
      </c>
      <c r="G316">
        <v>-38.53</v>
      </c>
      <c r="H316">
        <v>688</v>
      </c>
      <c r="I316">
        <v>77</v>
      </c>
      <c r="J316">
        <v>262</v>
      </c>
    </row>
    <row r="317" spans="1:10" x14ac:dyDescent="0.25">
      <c r="A317">
        <v>17483</v>
      </c>
      <c r="B317">
        <v>3584.23</v>
      </c>
      <c r="C317">
        <v>0</v>
      </c>
      <c r="D317">
        <v>0</v>
      </c>
      <c r="E317">
        <v>-1</v>
      </c>
      <c r="F317">
        <v>0</v>
      </c>
      <c r="G317">
        <v>-38.53</v>
      </c>
      <c r="H317">
        <v>688</v>
      </c>
      <c r="I317">
        <v>77</v>
      </c>
      <c r="J317">
        <v>262</v>
      </c>
    </row>
    <row r="318" spans="1:10" x14ac:dyDescent="0.25">
      <c r="A318">
        <v>17533</v>
      </c>
      <c r="B318">
        <v>3600.58</v>
      </c>
      <c r="C318">
        <v>0</v>
      </c>
      <c r="D318">
        <v>0</v>
      </c>
      <c r="E318">
        <v>0</v>
      </c>
      <c r="F318">
        <v>0</v>
      </c>
      <c r="G318">
        <v>47.32</v>
      </c>
      <c r="H318">
        <v>688</v>
      </c>
      <c r="I318">
        <v>77</v>
      </c>
      <c r="J318">
        <v>262</v>
      </c>
    </row>
    <row r="319" spans="1:10" x14ac:dyDescent="0.25">
      <c r="A319">
        <v>17583</v>
      </c>
      <c r="B319">
        <v>3576.54</v>
      </c>
      <c r="C319">
        <v>0</v>
      </c>
      <c r="D319">
        <v>0</v>
      </c>
      <c r="E319">
        <v>0</v>
      </c>
      <c r="F319">
        <v>0</v>
      </c>
      <c r="G319">
        <v>33.57</v>
      </c>
      <c r="H319">
        <v>688</v>
      </c>
      <c r="I319">
        <v>77</v>
      </c>
      <c r="J319">
        <v>262</v>
      </c>
    </row>
    <row r="320" spans="1:10" x14ac:dyDescent="0.25">
      <c r="A320">
        <v>17633</v>
      </c>
      <c r="B320">
        <v>3598.85</v>
      </c>
      <c r="C320">
        <v>0</v>
      </c>
      <c r="D320">
        <v>0</v>
      </c>
      <c r="E320">
        <v>1</v>
      </c>
      <c r="F320">
        <v>0</v>
      </c>
      <c r="G320">
        <v>35.51</v>
      </c>
      <c r="H320">
        <v>688</v>
      </c>
      <c r="I320">
        <v>78</v>
      </c>
      <c r="J320">
        <v>262</v>
      </c>
    </row>
    <row r="321" spans="1:10" x14ac:dyDescent="0.25">
      <c r="A321">
        <v>17683</v>
      </c>
      <c r="B321">
        <v>3555.34</v>
      </c>
      <c r="C321">
        <v>0</v>
      </c>
      <c r="D321">
        <v>0</v>
      </c>
      <c r="E321">
        <v>1</v>
      </c>
      <c r="F321">
        <v>0</v>
      </c>
      <c r="G321">
        <v>42.64</v>
      </c>
      <c r="H321">
        <v>688</v>
      </c>
      <c r="I321">
        <v>80</v>
      </c>
      <c r="J321">
        <v>262</v>
      </c>
    </row>
    <row r="322" spans="1:10" x14ac:dyDescent="0.25">
      <c r="A322">
        <v>17733</v>
      </c>
      <c r="B322">
        <v>3611.85</v>
      </c>
      <c r="C322">
        <v>0</v>
      </c>
      <c r="D322">
        <v>0</v>
      </c>
      <c r="E322">
        <v>0</v>
      </c>
      <c r="F322">
        <v>0</v>
      </c>
      <c r="G322">
        <v>33.35</v>
      </c>
      <c r="H322">
        <v>688</v>
      </c>
      <c r="I322">
        <v>80</v>
      </c>
      <c r="J322">
        <v>262</v>
      </c>
    </row>
    <row r="323" spans="1:10" x14ac:dyDescent="0.25">
      <c r="A323">
        <v>17783</v>
      </c>
      <c r="B323">
        <v>3567.18</v>
      </c>
      <c r="C323">
        <v>0</v>
      </c>
      <c r="D323">
        <v>0</v>
      </c>
      <c r="E323">
        <v>0</v>
      </c>
      <c r="F323">
        <v>0</v>
      </c>
      <c r="G323">
        <v>33.39</v>
      </c>
      <c r="H323">
        <v>688</v>
      </c>
      <c r="I323">
        <v>80</v>
      </c>
      <c r="J323">
        <v>262</v>
      </c>
    </row>
    <row r="324" spans="1:10" x14ac:dyDescent="0.25">
      <c r="A324">
        <v>17833</v>
      </c>
      <c r="B324">
        <v>3609.24</v>
      </c>
      <c r="C324">
        <v>0</v>
      </c>
      <c r="D324">
        <v>0</v>
      </c>
      <c r="E324">
        <v>1</v>
      </c>
      <c r="F324">
        <v>0</v>
      </c>
      <c r="G324">
        <v>43.55</v>
      </c>
      <c r="H324">
        <v>688</v>
      </c>
      <c r="I324">
        <v>81</v>
      </c>
      <c r="J324">
        <v>262</v>
      </c>
    </row>
    <row r="325" spans="1:10" x14ac:dyDescent="0.25">
      <c r="A325">
        <v>17883</v>
      </c>
      <c r="B325">
        <v>3584.23</v>
      </c>
      <c r="C325">
        <v>0</v>
      </c>
      <c r="D325">
        <v>0</v>
      </c>
      <c r="E325">
        <v>0</v>
      </c>
      <c r="F325">
        <v>0</v>
      </c>
      <c r="G325">
        <v>36.11</v>
      </c>
      <c r="H325">
        <v>688</v>
      </c>
      <c r="I325">
        <v>81</v>
      </c>
      <c r="J325">
        <v>262</v>
      </c>
    </row>
    <row r="326" spans="1:10" x14ac:dyDescent="0.25">
      <c r="A326">
        <v>17933</v>
      </c>
      <c r="B326">
        <v>3620.56</v>
      </c>
      <c r="C326">
        <v>0</v>
      </c>
      <c r="D326">
        <v>0</v>
      </c>
      <c r="E326">
        <v>0</v>
      </c>
      <c r="F326">
        <v>0</v>
      </c>
      <c r="G326">
        <v>-39.76</v>
      </c>
      <c r="H326">
        <v>688</v>
      </c>
      <c r="I326">
        <v>81</v>
      </c>
      <c r="J326">
        <v>262</v>
      </c>
    </row>
    <row r="327" spans="1:10" x14ac:dyDescent="0.25">
      <c r="A327">
        <v>17983</v>
      </c>
      <c r="B327">
        <v>3593.67</v>
      </c>
      <c r="C327">
        <v>0</v>
      </c>
      <c r="D327">
        <v>0</v>
      </c>
      <c r="E327">
        <v>0</v>
      </c>
      <c r="F327">
        <v>0</v>
      </c>
      <c r="G327">
        <v>-53.74</v>
      </c>
      <c r="H327">
        <v>688</v>
      </c>
      <c r="I327">
        <v>81</v>
      </c>
      <c r="J327">
        <v>262</v>
      </c>
    </row>
    <row r="328" spans="1:10" x14ac:dyDescent="0.25">
      <c r="A328">
        <v>18033</v>
      </c>
      <c r="B328">
        <v>3641.66</v>
      </c>
      <c r="C328">
        <v>0</v>
      </c>
      <c r="D328">
        <v>0</v>
      </c>
      <c r="E328">
        <v>-1</v>
      </c>
      <c r="F328">
        <v>0</v>
      </c>
      <c r="G328">
        <v>-38.49</v>
      </c>
      <c r="H328">
        <v>688</v>
      </c>
      <c r="I328">
        <v>83</v>
      </c>
      <c r="J328">
        <v>262</v>
      </c>
    </row>
    <row r="329" spans="1:10" x14ac:dyDescent="0.25">
      <c r="A329">
        <v>18083</v>
      </c>
      <c r="B329">
        <v>3603.17</v>
      </c>
      <c r="C329">
        <v>0</v>
      </c>
      <c r="D329">
        <v>0</v>
      </c>
      <c r="E329">
        <v>-1</v>
      </c>
      <c r="F329">
        <v>0</v>
      </c>
      <c r="G329">
        <v>-60.52</v>
      </c>
      <c r="H329">
        <v>688</v>
      </c>
      <c r="I329">
        <v>84</v>
      </c>
      <c r="J329">
        <v>262</v>
      </c>
    </row>
    <row r="330" spans="1:10" x14ac:dyDescent="0.25">
      <c r="A330">
        <v>18134</v>
      </c>
      <c r="B330">
        <v>3662.11</v>
      </c>
      <c r="C330">
        <v>0</v>
      </c>
      <c r="D330">
        <v>0</v>
      </c>
      <c r="E330">
        <v>-1</v>
      </c>
      <c r="F330">
        <v>0</v>
      </c>
      <c r="G330">
        <v>-48.52</v>
      </c>
      <c r="H330">
        <v>688</v>
      </c>
      <c r="I330">
        <v>86</v>
      </c>
      <c r="J330">
        <v>262</v>
      </c>
    </row>
    <row r="331" spans="1:10" x14ac:dyDescent="0.25">
      <c r="A331">
        <v>18184</v>
      </c>
      <c r="B331">
        <v>3615.33</v>
      </c>
      <c r="C331">
        <v>0</v>
      </c>
      <c r="D331">
        <v>0</v>
      </c>
      <c r="E331">
        <v>-1</v>
      </c>
      <c r="F331">
        <v>0</v>
      </c>
      <c r="G331">
        <v>-43.29</v>
      </c>
      <c r="H331">
        <v>688</v>
      </c>
      <c r="I331">
        <v>87</v>
      </c>
      <c r="J331">
        <v>262</v>
      </c>
    </row>
    <row r="332" spans="1:10" x14ac:dyDescent="0.25">
      <c r="A332">
        <v>18234</v>
      </c>
      <c r="B332">
        <v>3642.54</v>
      </c>
      <c r="C332">
        <v>0</v>
      </c>
      <c r="D332">
        <v>0</v>
      </c>
      <c r="E332">
        <v>-1</v>
      </c>
      <c r="F332">
        <v>0</v>
      </c>
      <c r="G332">
        <v>-28.09</v>
      </c>
      <c r="H332">
        <v>688</v>
      </c>
      <c r="I332">
        <v>89</v>
      </c>
      <c r="J332">
        <v>262</v>
      </c>
    </row>
    <row r="333" spans="1:10" x14ac:dyDescent="0.25">
      <c r="A333">
        <v>18284</v>
      </c>
      <c r="B333">
        <v>3615.33</v>
      </c>
      <c r="C333">
        <v>0</v>
      </c>
      <c r="D333">
        <v>0</v>
      </c>
      <c r="E333">
        <v>-1</v>
      </c>
      <c r="F333">
        <v>0</v>
      </c>
      <c r="G333">
        <v>-59.66</v>
      </c>
      <c r="H333">
        <v>688</v>
      </c>
      <c r="I333">
        <v>90</v>
      </c>
      <c r="J333">
        <v>262</v>
      </c>
    </row>
    <row r="334" spans="1:10" x14ac:dyDescent="0.25">
      <c r="A334">
        <v>18334</v>
      </c>
      <c r="B334">
        <v>3643.43</v>
      </c>
      <c r="C334">
        <v>0</v>
      </c>
      <c r="D334">
        <v>0</v>
      </c>
      <c r="E334">
        <v>-1</v>
      </c>
      <c r="F334">
        <v>0</v>
      </c>
      <c r="G334">
        <v>-28.1</v>
      </c>
      <c r="H334">
        <v>688</v>
      </c>
      <c r="I334">
        <v>92</v>
      </c>
      <c r="J334">
        <v>262</v>
      </c>
    </row>
    <row r="335" spans="1:10" x14ac:dyDescent="0.25">
      <c r="A335">
        <v>18384</v>
      </c>
      <c r="B335">
        <v>3613.59</v>
      </c>
      <c r="C335">
        <v>0</v>
      </c>
      <c r="D335">
        <v>0</v>
      </c>
      <c r="E335">
        <v>-1</v>
      </c>
      <c r="F335">
        <v>0</v>
      </c>
      <c r="G335">
        <v>-54.63</v>
      </c>
      <c r="H335">
        <v>688</v>
      </c>
      <c r="I335">
        <v>93</v>
      </c>
      <c r="J335">
        <v>262</v>
      </c>
    </row>
    <row r="336" spans="1:10" x14ac:dyDescent="0.25">
      <c r="A336">
        <v>18434</v>
      </c>
      <c r="B336">
        <v>3662.11</v>
      </c>
      <c r="C336">
        <v>0</v>
      </c>
      <c r="D336">
        <v>0</v>
      </c>
      <c r="E336">
        <v>-1</v>
      </c>
      <c r="F336">
        <v>0</v>
      </c>
      <c r="G336">
        <v>-46.78</v>
      </c>
      <c r="H336">
        <v>688</v>
      </c>
      <c r="I336">
        <v>95</v>
      </c>
      <c r="J336">
        <v>262</v>
      </c>
    </row>
    <row r="337" spans="1:10" x14ac:dyDescent="0.25">
      <c r="A337">
        <v>18484</v>
      </c>
      <c r="B337">
        <v>3546.1</v>
      </c>
      <c r="C337">
        <v>0</v>
      </c>
      <c r="D337">
        <v>0</v>
      </c>
      <c r="E337">
        <v>1</v>
      </c>
      <c r="F337">
        <v>0</v>
      </c>
      <c r="G337">
        <v>35.56</v>
      </c>
      <c r="H337">
        <v>688</v>
      </c>
      <c r="I337">
        <v>96</v>
      </c>
      <c r="J337">
        <v>262</v>
      </c>
    </row>
    <row r="338" spans="1:10" x14ac:dyDescent="0.25">
      <c r="A338">
        <v>18534</v>
      </c>
      <c r="B338">
        <v>3597.12</v>
      </c>
      <c r="C338">
        <v>0</v>
      </c>
      <c r="D338">
        <v>0</v>
      </c>
      <c r="E338">
        <v>1</v>
      </c>
      <c r="F338">
        <v>0</v>
      </c>
      <c r="G338">
        <v>41.56</v>
      </c>
      <c r="H338">
        <v>688</v>
      </c>
      <c r="I338">
        <v>97</v>
      </c>
      <c r="J338">
        <v>262</v>
      </c>
    </row>
    <row r="339" spans="1:10" x14ac:dyDescent="0.25">
      <c r="A339">
        <v>18584</v>
      </c>
      <c r="B339">
        <v>3563.79</v>
      </c>
      <c r="C339">
        <v>0</v>
      </c>
      <c r="D339">
        <v>0</v>
      </c>
      <c r="E339">
        <v>0</v>
      </c>
      <c r="F339">
        <v>0</v>
      </c>
      <c r="G339">
        <v>35.06</v>
      </c>
      <c r="H339">
        <v>688</v>
      </c>
      <c r="I339">
        <v>98</v>
      </c>
      <c r="J339">
        <v>262</v>
      </c>
    </row>
    <row r="340" spans="1:10" x14ac:dyDescent="0.25">
      <c r="A340">
        <v>18634</v>
      </c>
      <c r="B340">
        <v>3598.85</v>
      </c>
      <c r="C340">
        <v>0</v>
      </c>
      <c r="D340">
        <v>0</v>
      </c>
      <c r="E340">
        <v>1</v>
      </c>
      <c r="F340">
        <v>0</v>
      </c>
      <c r="G340">
        <v>45.27</v>
      </c>
      <c r="H340">
        <v>688</v>
      </c>
      <c r="I340">
        <v>99</v>
      </c>
      <c r="J340">
        <v>262</v>
      </c>
    </row>
    <row r="341" spans="1:10" x14ac:dyDescent="0.25">
      <c r="A341">
        <v>18684</v>
      </c>
      <c r="B341">
        <v>3557.03</v>
      </c>
      <c r="C341">
        <v>0</v>
      </c>
      <c r="D341">
        <v>0</v>
      </c>
      <c r="E341">
        <v>1</v>
      </c>
      <c r="F341">
        <v>0</v>
      </c>
      <c r="G341">
        <v>52.21</v>
      </c>
      <c r="H341">
        <v>688</v>
      </c>
      <c r="I341">
        <v>101</v>
      </c>
      <c r="J341">
        <v>262</v>
      </c>
    </row>
    <row r="342" spans="1:10" x14ac:dyDescent="0.25">
      <c r="A342">
        <v>18734</v>
      </c>
      <c r="B342">
        <v>3610.98</v>
      </c>
      <c r="C342">
        <v>0</v>
      </c>
      <c r="D342">
        <v>0</v>
      </c>
      <c r="E342">
        <v>0</v>
      </c>
      <c r="F342">
        <v>0</v>
      </c>
      <c r="G342">
        <v>41.23</v>
      </c>
      <c r="H342">
        <v>688</v>
      </c>
      <c r="I342">
        <v>101</v>
      </c>
      <c r="J342">
        <v>262</v>
      </c>
    </row>
    <row r="343" spans="1:10" x14ac:dyDescent="0.25">
      <c r="A343">
        <v>18784</v>
      </c>
      <c r="B343">
        <v>3545.26</v>
      </c>
      <c r="C343">
        <v>0</v>
      </c>
      <c r="D343">
        <v>0</v>
      </c>
      <c r="E343">
        <v>1</v>
      </c>
      <c r="F343">
        <v>0</v>
      </c>
      <c r="G343">
        <v>44.11</v>
      </c>
      <c r="H343">
        <v>688</v>
      </c>
      <c r="I343">
        <v>102</v>
      </c>
      <c r="J343">
        <v>262</v>
      </c>
    </row>
    <row r="344" spans="1:10" x14ac:dyDescent="0.25">
      <c r="A344">
        <v>18834</v>
      </c>
      <c r="B344">
        <v>3598.85</v>
      </c>
      <c r="C344">
        <v>0</v>
      </c>
      <c r="D344">
        <v>0</v>
      </c>
      <c r="E344">
        <v>1</v>
      </c>
      <c r="F344">
        <v>0</v>
      </c>
      <c r="G344">
        <v>41.54</v>
      </c>
      <c r="H344">
        <v>688</v>
      </c>
      <c r="I344">
        <v>103</v>
      </c>
      <c r="J344">
        <v>262</v>
      </c>
    </row>
    <row r="345" spans="1:10" x14ac:dyDescent="0.25">
      <c r="A345">
        <v>18884</v>
      </c>
      <c r="B345">
        <v>3598.85</v>
      </c>
      <c r="C345">
        <v>0</v>
      </c>
      <c r="D345">
        <v>0</v>
      </c>
      <c r="E345">
        <v>1</v>
      </c>
      <c r="F345">
        <v>0</v>
      </c>
      <c r="G345">
        <v>41.82</v>
      </c>
      <c r="H345">
        <v>688</v>
      </c>
      <c r="I345">
        <v>104</v>
      </c>
      <c r="J345">
        <v>262</v>
      </c>
    </row>
    <row r="346" spans="1:10" x14ac:dyDescent="0.25">
      <c r="A346">
        <v>18934</v>
      </c>
      <c r="B346">
        <v>3559.56</v>
      </c>
      <c r="C346">
        <v>0</v>
      </c>
      <c r="D346">
        <v>0</v>
      </c>
      <c r="E346">
        <v>1</v>
      </c>
      <c r="F346">
        <v>0</v>
      </c>
      <c r="G346">
        <v>510.99</v>
      </c>
      <c r="H346">
        <v>699</v>
      </c>
      <c r="I346">
        <v>105</v>
      </c>
      <c r="J346">
        <v>269</v>
      </c>
    </row>
    <row r="347" spans="1:10" x14ac:dyDescent="0.25">
      <c r="A347">
        <v>18984</v>
      </c>
      <c r="B347">
        <v>3604.9</v>
      </c>
      <c r="C347">
        <v>0</v>
      </c>
      <c r="D347">
        <v>-5</v>
      </c>
      <c r="E347">
        <v>0</v>
      </c>
      <c r="F347">
        <v>-5</v>
      </c>
      <c r="G347">
        <v>-752.57</v>
      </c>
      <c r="H347">
        <v>708</v>
      </c>
      <c r="I347">
        <v>105</v>
      </c>
      <c r="J347">
        <v>275</v>
      </c>
    </row>
    <row r="348" spans="1:10" x14ac:dyDescent="0.25">
      <c r="A348">
        <v>19034</v>
      </c>
      <c r="B348">
        <v>3529.41</v>
      </c>
      <c r="C348">
        <v>0</v>
      </c>
      <c r="D348">
        <v>0</v>
      </c>
      <c r="E348">
        <v>0</v>
      </c>
      <c r="F348">
        <v>0</v>
      </c>
      <c r="G348">
        <v>411.73</v>
      </c>
      <c r="H348">
        <v>716</v>
      </c>
      <c r="I348">
        <v>105</v>
      </c>
      <c r="J348">
        <v>279</v>
      </c>
    </row>
    <row r="349" spans="1:10" x14ac:dyDescent="0.25">
      <c r="A349">
        <v>19084</v>
      </c>
      <c r="B349">
        <v>3574.83</v>
      </c>
      <c r="C349">
        <v>0</v>
      </c>
      <c r="D349">
        <v>0</v>
      </c>
      <c r="E349">
        <v>0</v>
      </c>
      <c r="F349">
        <v>0</v>
      </c>
      <c r="G349">
        <v>-37.93</v>
      </c>
      <c r="H349">
        <v>716</v>
      </c>
      <c r="I349">
        <v>106</v>
      </c>
      <c r="J349">
        <v>279</v>
      </c>
    </row>
    <row r="350" spans="1:10" x14ac:dyDescent="0.25">
      <c r="A350">
        <v>19134</v>
      </c>
      <c r="B350">
        <v>3546.1</v>
      </c>
      <c r="C350">
        <v>0</v>
      </c>
      <c r="D350">
        <v>0</v>
      </c>
      <c r="E350">
        <v>1</v>
      </c>
      <c r="F350">
        <v>0</v>
      </c>
      <c r="G350">
        <v>46.72</v>
      </c>
      <c r="H350">
        <v>716</v>
      </c>
      <c r="I350">
        <v>108</v>
      </c>
      <c r="J350">
        <v>279</v>
      </c>
    </row>
    <row r="351" spans="1:10" x14ac:dyDescent="0.25">
      <c r="A351">
        <v>19184</v>
      </c>
      <c r="B351">
        <v>3597.12</v>
      </c>
      <c r="C351">
        <v>0</v>
      </c>
      <c r="D351">
        <v>0</v>
      </c>
      <c r="E351">
        <v>1</v>
      </c>
      <c r="F351">
        <v>0</v>
      </c>
      <c r="G351">
        <v>22.1</v>
      </c>
      <c r="H351">
        <v>716</v>
      </c>
      <c r="I351">
        <v>109</v>
      </c>
      <c r="J351">
        <v>279</v>
      </c>
    </row>
    <row r="352" spans="1:10" x14ac:dyDescent="0.25">
      <c r="A352">
        <v>19234</v>
      </c>
      <c r="B352">
        <v>3555.34</v>
      </c>
      <c r="C352">
        <v>0</v>
      </c>
      <c r="D352">
        <v>0</v>
      </c>
      <c r="E352">
        <v>1</v>
      </c>
      <c r="F352">
        <v>0</v>
      </c>
      <c r="G352">
        <v>31.46</v>
      </c>
      <c r="H352">
        <v>716</v>
      </c>
      <c r="I352">
        <v>111</v>
      </c>
      <c r="J352">
        <v>279</v>
      </c>
    </row>
    <row r="353" spans="1:10" x14ac:dyDescent="0.25">
      <c r="A353">
        <v>19284</v>
      </c>
      <c r="B353">
        <v>3600.58</v>
      </c>
      <c r="C353">
        <v>0</v>
      </c>
      <c r="D353">
        <v>0</v>
      </c>
      <c r="E353">
        <v>0</v>
      </c>
      <c r="F353">
        <v>0</v>
      </c>
      <c r="G353">
        <v>35.04</v>
      </c>
      <c r="H353">
        <v>716</v>
      </c>
      <c r="I353">
        <v>111</v>
      </c>
      <c r="J353">
        <v>279</v>
      </c>
    </row>
    <row r="354" spans="1:10" x14ac:dyDescent="0.25">
      <c r="A354">
        <v>19334</v>
      </c>
      <c r="B354">
        <v>3582.52</v>
      </c>
      <c r="C354">
        <v>0</v>
      </c>
      <c r="D354">
        <v>0</v>
      </c>
      <c r="E354">
        <v>0</v>
      </c>
      <c r="F354">
        <v>0</v>
      </c>
      <c r="G354">
        <v>-50.89</v>
      </c>
      <c r="H354">
        <v>716</v>
      </c>
      <c r="I354">
        <v>111</v>
      </c>
      <c r="J354">
        <v>279</v>
      </c>
    </row>
    <row r="355" spans="1:10" x14ac:dyDescent="0.25">
      <c r="A355">
        <v>19384</v>
      </c>
      <c r="B355">
        <v>3639.01</v>
      </c>
      <c r="C355">
        <v>0</v>
      </c>
      <c r="D355">
        <v>0</v>
      </c>
      <c r="E355">
        <v>0</v>
      </c>
      <c r="F355">
        <v>0</v>
      </c>
      <c r="G355">
        <v>-56.49</v>
      </c>
      <c r="H355">
        <v>716</v>
      </c>
      <c r="I355">
        <v>111</v>
      </c>
      <c r="J355">
        <v>279</v>
      </c>
    </row>
    <row r="356" spans="1:10" x14ac:dyDescent="0.25">
      <c r="A356">
        <v>19434</v>
      </c>
      <c r="B356">
        <v>3558.72</v>
      </c>
      <c r="C356">
        <v>0</v>
      </c>
      <c r="D356">
        <v>0</v>
      </c>
      <c r="E356">
        <v>1</v>
      </c>
      <c r="F356">
        <v>0</v>
      </c>
      <c r="G356">
        <v>54</v>
      </c>
      <c r="H356">
        <v>716</v>
      </c>
      <c r="I356">
        <v>112</v>
      </c>
      <c r="J356">
        <v>279</v>
      </c>
    </row>
    <row r="357" spans="1:10" x14ac:dyDescent="0.25">
      <c r="A357">
        <v>19484</v>
      </c>
      <c r="B357">
        <v>3612.72</v>
      </c>
      <c r="C357">
        <v>0</v>
      </c>
      <c r="D357">
        <v>0</v>
      </c>
      <c r="E357">
        <v>0</v>
      </c>
      <c r="F357">
        <v>0</v>
      </c>
      <c r="G357">
        <v>32.72</v>
      </c>
      <c r="H357">
        <v>716</v>
      </c>
      <c r="I357">
        <v>112</v>
      </c>
      <c r="J357">
        <v>279</v>
      </c>
    </row>
    <row r="358" spans="1:10" x14ac:dyDescent="0.25">
      <c r="A358">
        <v>19534</v>
      </c>
      <c r="B358">
        <v>3582.52</v>
      </c>
      <c r="C358">
        <v>0</v>
      </c>
      <c r="D358">
        <v>0</v>
      </c>
      <c r="E358">
        <v>0</v>
      </c>
      <c r="F358">
        <v>0</v>
      </c>
      <c r="G358">
        <v>-42.52</v>
      </c>
      <c r="H358">
        <v>716</v>
      </c>
      <c r="I358">
        <v>112</v>
      </c>
      <c r="J358">
        <v>279</v>
      </c>
    </row>
    <row r="359" spans="1:10" x14ac:dyDescent="0.25">
      <c r="A359">
        <v>19584</v>
      </c>
      <c r="B359">
        <v>3629.32</v>
      </c>
      <c r="C359">
        <v>0</v>
      </c>
      <c r="D359">
        <v>0</v>
      </c>
      <c r="E359">
        <v>0</v>
      </c>
      <c r="F359">
        <v>0</v>
      </c>
      <c r="G359">
        <v>-33.06</v>
      </c>
      <c r="H359">
        <v>716</v>
      </c>
      <c r="I359">
        <v>112</v>
      </c>
      <c r="J359">
        <v>279</v>
      </c>
    </row>
    <row r="360" spans="1:10" x14ac:dyDescent="0.25">
      <c r="A360">
        <v>19634</v>
      </c>
      <c r="B360">
        <v>3604.9</v>
      </c>
      <c r="C360">
        <v>0</v>
      </c>
      <c r="D360">
        <v>0</v>
      </c>
      <c r="E360">
        <v>0</v>
      </c>
      <c r="F360">
        <v>0</v>
      </c>
      <c r="G360">
        <v>-48.78</v>
      </c>
      <c r="H360">
        <v>716</v>
      </c>
      <c r="I360">
        <v>112</v>
      </c>
      <c r="J360">
        <v>279</v>
      </c>
    </row>
    <row r="361" spans="1:10" x14ac:dyDescent="0.25">
      <c r="A361">
        <v>19684</v>
      </c>
      <c r="B361">
        <v>3651.41</v>
      </c>
      <c r="C361">
        <v>0</v>
      </c>
      <c r="D361">
        <v>0</v>
      </c>
      <c r="E361">
        <v>-1</v>
      </c>
      <c r="F361">
        <v>0</v>
      </c>
      <c r="G361">
        <v>-46.51</v>
      </c>
      <c r="H361">
        <v>716</v>
      </c>
      <c r="I361">
        <v>113</v>
      </c>
      <c r="J361">
        <v>279</v>
      </c>
    </row>
    <row r="362" spans="1:10" x14ac:dyDescent="0.25">
      <c r="A362">
        <v>19734</v>
      </c>
      <c r="B362">
        <v>3603.17</v>
      </c>
      <c r="C362">
        <v>0</v>
      </c>
      <c r="D362">
        <v>0</v>
      </c>
      <c r="E362">
        <v>-1</v>
      </c>
      <c r="F362">
        <v>0</v>
      </c>
      <c r="G362">
        <v>-25.48</v>
      </c>
      <c r="H362">
        <v>716</v>
      </c>
      <c r="I362">
        <v>114</v>
      </c>
      <c r="J362">
        <v>279</v>
      </c>
    </row>
    <row r="363" spans="1:10" x14ac:dyDescent="0.25">
      <c r="A363">
        <v>19784</v>
      </c>
      <c r="B363">
        <v>3611.85</v>
      </c>
      <c r="C363">
        <v>0</v>
      </c>
      <c r="D363">
        <v>0</v>
      </c>
      <c r="E363">
        <v>0</v>
      </c>
      <c r="F363">
        <v>0</v>
      </c>
      <c r="G363">
        <v>23.19</v>
      </c>
      <c r="H363">
        <v>716</v>
      </c>
      <c r="I363">
        <v>114</v>
      </c>
      <c r="J363">
        <v>279</v>
      </c>
    </row>
    <row r="364" spans="1:10" x14ac:dyDescent="0.25">
      <c r="A364">
        <v>19834</v>
      </c>
      <c r="B364">
        <v>3582.52</v>
      </c>
      <c r="C364">
        <v>0</v>
      </c>
      <c r="D364">
        <v>0</v>
      </c>
      <c r="E364">
        <v>0</v>
      </c>
      <c r="F364">
        <v>0</v>
      </c>
      <c r="G364">
        <v>-54.33</v>
      </c>
      <c r="H364">
        <v>716</v>
      </c>
      <c r="I364">
        <v>114</v>
      </c>
      <c r="J364">
        <v>279</v>
      </c>
    </row>
    <row r="365" spans="1:10" x14ac:dyDescent="0.25">
      <c r="A365">
        <v>19884</v>
      </c>
      <c r="B365">
        <v>3619.69</v>
      </c>
      <c r="C365">
        <v>0</v>
      </c>
      <c r="D365">
        <v>0</v>
      </c>
      <c r="E365">
        <v>0</v>
      </c>
      <c r="F365">
        <v>0</v>
      </c>
      <c r="G365">
        <v>-44.18</v>
      </c>
      <c r="H365">
        <v>716</v>
      </c>
      <c r="I365">
        <v>114</v>
      </c>
      <c r="J365">
        <v>279</v>
      </c>
    </row>
    <row r="366" spans="1:10" x14ac:dyDescent="0.25">
      <c r="A366">
        <v>19934</v>
      </c>
      <c r="B366">
        <v>3594.54</v>
      </c>
      <c r="C366">
        <v>0</v>
      </c>
      <c r="D366">
        <v>0</v>
      </c>
      <c r="E366">
        <v>0</v>
      </c>
      <c r="F366">
        <v>0</v>
      </c>
      <c r="G366">
        <v>-56.28</v>
      </c>
      <c r="H366">
        <v>716</v>
      </c>
      <c r="I366">
        <v>114</v>
      </c>
      <c r="J366">
        <v>279</v>
      </c>
    </row>
    <row r="367" spans="1:10" x14ac:dyDescent="0.25">
      <c r="A367">
        <v>19984</v>
      </c>
      <c r="B367">
        <v>3546.94</v>
      </c>
      <c r="C367">
        <v>0</v>
      </c>
      <c r="D367">
        <v>0</v>
      </c>
      <c r="E367">
        <v>1</v>
      </c>
      <c r="F367">
        <v>0</v>
      </c>
      <c r="G367">
        <v>45.02</v>
      </c>
      <c r="H367">
        <v>716</v>
      </c>
      <c r="I367">
        <v>115</v>
      </c>
      <c r="J367">
        <v>279</v>
      </c>
    </row>
    <row r="368" spans="1:10" x14ac:dyDescent="0.25">
      <c r="A368">
        <v>20034</v>
      </c>
      <c r="B368">
        <v>3521.95</v>
      </c>
      <c r="C368">
        <v>0</v>
      </c>
      <c r="D368">
        <v>1</v>
      </c>
      <c r="E368">
        <v>0</v>
      </c>
      <c r="F368">
        <v>0</v>
      </c>
      <c r="G368">
        <v>35.08</v>
      </c>
      <c r="H368">
        <v>718</v>
      </c>
      <c r="I368">
        <v>116</v>
      </c>
      <c r="J368">
        <v>279</v>
      </c>
    </row>
    <row r="369" spans="1:10" x14ac:dyDescent="0.25">
      <c r="A369">
        <v>20084</v>
      </c>
      <c r="B369">
        <v>3591.09</v>
      </c>
      <c r="C369">
        <v>0</v>
      </c>
      <c r="D369">
        <v>0</v>
      </c>
      <c r="E369">
        <v>0</v>
      </c>
      <c r="F369">
        <v>0</v>
      </c>
      <c r="G369">
        <v>55.49</v>
      </c>
      <c r="H369">
        <v>718</v>
      </c>
      <c r="I369">
        <v>116</v>
      </c>
      <c r="J369">
        <v>279</v>
      </c>
    </row>
    <row r="370" spans="1:10" x14ac:dyDescent="0.25">
      <c r="A370">
        <v>20134</v>
      </c>
      <c r="B370">
        <v>3555.34</v>
      </c>
      <c r="C370">
        <v>0</v>
      </c>
      <c r="D370">
        <v>0</v>
      </c>
      <c r="E370">
        <v>1</v>
      </c>
      <c r="F370">
        <v>0</v>
      </c>
      <c r="G370">
        <v>30.6</v>
      </c>
      <c r="H370">
        <v>718</v>
      </c>
      <c r="I370">
        <v>118</v>
      </c>
      <c r="J370">
        <v>279</v>
      </c>
    </row>
    <row r="371" spans="1:10" x14ac:dyDescent="0.25">
      <c r="A371">
        <v>20184</v>
      </c>
      <c r="B371">
        <v>3611.85</v>
      </c>
      <c r="C371">
        <v>0</v>
      </c>
      <c r="D371">
        <v>0</v>
      </c>
      <c r="E371">
        <v>0</v>
      </c>
      <c r="F371">
        <v>0</v>
      </c>
      <c r="G371">
        <v>26.58</v>
      </c>
      <c r="H371">
        <v>718</v>
      </c>
      <c r="I371">
        <v>118</v>
      </c>
      <c r="J371">
        <v>279</v>
      </c>
    </row>
    <row r="372" spans="1:10" x14ac:dyDescent="0.25">
      <c r="A372">
        <v>20234</v>
      </c>
      <c r="B372">
        <v>3577.39</v>
      </c>
      <c r="C372">
        <v>0</v>
      </c>
      <c r="D372">
        <v>0</v>
      </c>
      <c r="E372">
        <v>0</v>
      </c>
      <c r="F372">
        <v>0</v>
      </c>
      <c r="G372">
        <v>34.46</v>
      </c>
      <c r="H372">
        <v>718</v>
      </c>
      <c r="I372">
        <v>118</v>
      </c>
      <c r="J372">
        <v>279</v>
      </c>
    </row>
    <row r="373" spans="1:10" x14ac:dyDescent="0.25">
      <c r="A373">
        <v>20284</v>
      </c>
      <c r="B373">
        <v>3630.2</v>
      </c>
      <c r="C373">
        <v>0</v>
      </c>
      <c r="D373">
        <v>0</v>
      </c>
      <c r="E373">
        <v>0</v>
      </c>
      <c r="F373">
        <v>0</v>
      </c>
      <c r="G373">
        <v>-44.26</v>
      </c>
      <c r="H373">
        <v>718</v>
      </c>
      <c r="I373">
        <v>118</v>
      </c>
      <c r="J373">
        <v>279</v>
      </c>
    </row>
    <row r="374" spans="1:10" x14ac:dyDescent="0.25">
      <c r="A374">
        <v>20334</v>
      </c>
      <c r="B374">
        <v>3593.67</v>
      </c>
      <c r="C374">
        <v>0</v>
      </c>
      <c r="D374">
        <v>0</v>
      </c>
      <c r="E374">
        <v>0</v>
      </c>
      <c r="F374">
        <v>0</v>
      </c>
      <c r="G374">
        <v>-52.13</v>
      </c>
      <c r="H374">
        <v>718</v>
      </c>
      <c r="I374">
        <v>118</v>
      </c>
      <c r="J374">
        <v>279</v>
      </c>
    </row>
    <row r="375" spans="1:10" x14ac:dyDescent="0.25">
      <c r="A375">
        <v>20384</v>
      </c>
      <c r="B375">
        <v>3643.43</v>
      </c>
      <c r="C375">
        <v>0</v>
      </c>
      <c r="D375">
        <v>0</v>
      </c>
      <c r="E375">
        <v>-1</v>
      </c>
      <c r="F375">
        <v>0</v>
      </c>
      <c r="G375">
        <v>-40.26</v>
      </c>
      <c r="H375">
        <v>718</v>
      </c>
      <c r="I375">
        <v>119</v>
      </c>
      <c r="J375">
        <v>279</v>
      </c>
    </row>
    <row r="376" spans="1:10" x14ac:dyDescent="0.25">
      <c r="A376">
        <v>20434</v>
      </c>
      <c r="B376">
        <v>3602.31</v>
      </c>
      <c r="C376">
        <v>0</v>
      </c>
      <c r="D376">
        <v>0</v>
      </c>
      <c r="E376">
        <v>-1</v>
      </c>
      <c r="F376">
        <v>0</v>
      </c>
      <c r="G376">
        <v>-53.35</v>
      </c>
      <c r="H376">
        <v>718</v>
      </c>
      <c r="I376">
        <v>120</v>
      </c>
      <c r="J376">
        <v>279</v>
      </c>
    </row>
    <row r="377" spans="1:10" x14ac:dyDescent="0.25">
      <c r="A377">
        <v>20484</v>
      </c>
      <c r="B377">
        <v>3652.3</v>
      </c>
      <c r="C377">
        <v>0</v>
      </c>
      <c r="D377">
        <v>0</v>
      </c>
      <c r="E377">
        <v>-1</v>
      </c>
      <c r="F377">
        <v>0</v>
      </c>
      <c r="G377">
        <v>-36.97</v>
      </c>
      <c r="H377">
        <v>718</v>
      </c>
      <c r="I377">
        <v>122</v>
      </c>
      <c r="J377">
        <v>279</v>
      </c>
    </row>
    <row r="378" spans="1:10" x14ac:dyDescent="0.25">
      <c r="A378">
        <v>20534</v>
      </c>
      <c r="B378">
        <v>3626.69</v>
      </c>
      <c r="C378">
        <v>0</v>
      </c>
      <c r="D378">
        <v>0</v>
      </c>
      <c r="E378">
        <v>0</v>
      </c>
      <c r="F378">
        <v>0</v>
      </c>
      <c r="G378">
        <v>35.42</v>
      </c>
      <c r="H378">
        <v>718</v>
      </c>
      <c r="I378">
        <v>123</v>
      </c>
      <c r="J378">
        <v>279</v>
      </c>
    </row>
    <row r="379" spans="1:10" x14ac:dyDescent="0.25">
      <c r="A379">
        <v>20584</v>
      </c>
      <c r="B379">
        <v>3673.77</v>
      </c>
      <c r="C379">
        <v>0</v>
      </c>
      <c r="D379">
        <v>0</v>
      </c>
      <c r="E379">
        <v>0</v>
      </c>
      <c r="F379">
        <v>0</v>
      </c>
      <c r="G379">
        <v>-47.08</v>
      </c>
      <c r="H379">
        <v>718</v>
      </c>
      <c r="I379">
        <v>124</v>
      </c>
      <c r="J379">
        <v>279</v>
      </c>
    </row>
    <row r="380" spans="1:10" x14ac:dyDescent="0.25">
      <c r="A380">
        <v>20634</v>
      </c>
      <c r="B380">
        <v>3630.2</v>
      </c>
      <c r="C380">
        <v>0</v>
      </c>
      <c r="D380">
        <v>0</v>
      </c>
      <c r="E380">
        <v>0</v>
      </c>
      <c r="F380">
        <v>0</v>
      </c>
      <c r="G380">
        <v>41.77</v>
      </c>
      <c r="H380">
        <v>718</v>
      </c>
      <c r="I380">
        <v>124</v>
      </c>
      <c r="J380">
        <v>279</v>
      </c>
    </row>
    <row r="381" spans="1:10" x14ac:dyDescent="0.25">
      <c r="A381">
        <v>20684</v>
      </c>
      <c r="B381">
        <v>3671.97</v>
      </c>
      <c r="C381">
        <v>0</v>
      </c>
      <c r="D381">
        <v>0</v>
      </c>
      <c r="E381">
        <v>0</v>
      </c>
      <c r="F381">
        <v>0</v>
      </c>
      <c r="G381">
        <v>-57.51</v>
      </c>
      <c r="H381">
        <v>718</v>
      </c>
      <c r="I381">
        <v>125</v>
      </c>
      <c r="J381">
        <v>279</v>
      </c>
    </row>
    <row r="382" spans="1:10" x14ac:dyDescent="0.25">
      <c r="A382">
        <v>20734</v>
      </c>
      <c r="B382">
        <v>3626.69</v>
      </c>
      <c r="C382">
        <v>0</v>
      </c>
      <c r="D382">
        <v>0</v>
      </c>
      <c r="E382">
        <v>0</v>
      </c>
      <c r="F382">
        <v>0</v>
      </c>
      <c r="G382">
        <v>36.31</v>
      </c>
      <c r="H382">
        <v>718</v>
      </c>
      <c r="I382">
        <v>126</v>
      </c>
      <c r="J382">
        <v>279</v>
      </c>
    </row>
    <row r="383" spans="1:10" x14ac:dyDescent="0.25">
      <c r="A383">
        <v>20784</v>
      </c>
      <c r="B383">
        <v>3662.11</v>
      </c>
      <c r="C383">
        <v>0</v>
      </c>
      <c r="D383">
        <v>0</v>
      </c>
      <c r="E383">
        <v>-1</v>
      </c>
      <c r="F383">
        <v>0</v>
      </c>
      <c r="G383">
        <v>-35.42</v>
      </c>
      <c r="H383">
        <v>718</v>
      </c>
      <c r="I383">
        <v>128</v>
      </c>
      <c r="J383">
        <v>279</v>
      </c>
    </row>
    <row r="384" spans="1:10" x14ac:dyDescent="0.25">
      <c r="A384">
        <v>20834</v>
      </c>
      <c r="B384">
        <v>3626.69</v>
      </c>
      <c r="C384">
        <v>0</v>
      </c>
      <c r="D384">
        <v>0</v>
      </c>
      <c r="E384">
        <v>0</v>
      </c>
      <c r="F384">
        <v>0</v>
      </c>
      <c r="G384">
        <v>35.42</v>
      </c>
      <c r="H384">
        <v>718</v>
      </c>
      <c r="I384">
        <v>129</v>
      </c>
      <c r="J384">
        <v>279</v>
      </c>
    </row>
    <row r="385" spans="1:10" x14ac:dyDescent="0.25">
      <c r="A385">
        <v>20884</v>
      </c>
      <c r="B385">
        <v>3671.97</v>
      </c>
      <c r="C385">
        <v>0</v>
      </c>
      <c r="D385">
        <v>0</v>
      </c>
      <c r="E385">
        <v>0</v>
      </c>
      <c r="F385">
        <v>0</v>
      </c>
      <c r="G385">
        <v>-30.31</v>
      </c>
      <c r="H385">
        <v>718</v>
      </c>
      <c r="I385">
        <v>130</v>
      </c>
      <c r="J385">
        <v>279</v>
      </c>
    </row>
    <row r="386" spans="1:10" x14ac:dyDescent="0.25">
      <c r="A386">
        <v>20934</v>
      </c>
      <c r="B386">
        <v>3626.69</v>
      </c>
      <c r="C386">
        <v>0</v>
      </c>
      <c r="D386">
        <v>0</v>
      </c>
      <c r="E386">
        <v>0</v>
      </c>
      <c r="F386">
        <v>0</v>
      </c>
      <c r="G386">
        <v>34.520000000000003</v>
      </c>
      <c r="H386">
        <v>718</v>
      </c>
      <c r="I386">
        <v>131</v>
      </c>
      <c r="J386">
        <v>279</v>
      </c>
    </row>
    <row r="387" spans="1:10" x14ac:dyDescent="0.25">
      <c r="A387">
        <v>20984</v>
      </c>
      <c r="B387">
        <v>3671.97</v>
      </c>
      <c r="C387">
        <v>0</v>
      </c>
      <c r="D387">
        <v>0</v>
      </c>
      <c r="E387">
        <v>0</v>
      </c>
      <c r="F387">
        <v>0</v>
      </c>
      <c r="G387">
        <v>-54.9</v>
      </c>
      <c r="H387">
        <v>718</v>
      </c>
      <c r="I387">
        <v>131</v>
      </c>
      <c r="J387">
        <v>279</v>
      </c>
    </row>
    <row r="388" spans="1:10" x14ac:dyDescent="0.25">
      <c r="A388">
        <v>21035</v>
      </c>
      <c r="B388">
        <v>3626.69</v>
      </c>
      <c r="C388">
        <v>0</v>
      </c>
      <c r="D388">
        <v>0</v>
      </c>
      <c r="E388">
        <v>0</v>
      </c>
      <c r="F388">
        <v>0</v>
      </c>
      <c r="G388">
        <v>32.74</v>
      </c>
      <c r="H388">
        <v>718</v>
      </c>
      <c r="I388">
        <v>132</v>
      </c>
      <c r="J388">
        <v>279</v>
      </c>
    </row>
    <row r="389" spans="1:10" x14ac:dyDescent="0.25">
      <c r="A389">
        <v>21085</v>
      </c>
      <c r="B389">
        <v>3662.11</v>
      </c>
      <c r="C389">
        <v>0</v>
      </c>
      <c r="D389">
        <v>0</v>
      </c>
      <c r="E389">
        <v>-1</v>
      </c>
      <c r="F389">
        <v>0</v>
      </c>
      <c r="G389">
        <v>-53.74</v>
      </c>
      <c r="H389">
        <v>718</v>
      </c>
      <c r="I389">
        <v>134</v>
      </c>
      <c r="J389">
        <v>279</v>
      </c>
    </row>
    <row r="390" spans="1:10" x14ac:dyDescent="0.25">
      <c r="A390">
        <v>21135</v>
      </c>
      <c r="B390">
        <v>3614.46</v>
      </c>
      <c r="C390">
        <v>0</v>
      </c>
      <c r="D390">
        <v>0</v>
      </c>
      <c r="E390">
        <v>-1</v>
      </c>
      <c r="F390">
        <v>0</v>
      </c>
      <c r="G390">
        <v>-55.69</v>
      </c>
      <c r="H390">
        <v>718</v>
      </c>
      <c r="I390">
        <v>135</v>
      </c>
      <c r="J390">
        <v>279</v>
      </c>
    </row>
    <row r="391" spans="1:10" x14ac:dyDescent="0.25">
      <c r="A391">
        <v>21185</v>
      </c>
      <c r="B391">
        <v>3639.89</v>
      </c>
      <c r="C391">
        <v>0</v>
      </c>
      <c r="D391">
        <v>0</v>
      </c>
      <c r="E391">
        <v>0</v>
      </c>
      <c r="F391">
        <v>0</v>
      </c>
      <c r="G391">
        <v>65.64</v>
      </c>
      <c r="H391">
        <v>719</v>
      </c>
      <c r="I391">
        <v>135</v>
      </c>
      <c r="J391">
        <v>279</v>
      </c>
    </row>
    <row r="392" spans="1:10" x14ac:dyDescent="0.25">
      <c r="A392">
        <v>21235</v>
      </c>
      <c r="B392">
        <v>3579.1</v>
      </c>
      <c r="C392">
        <v>0</v>
      </c>
      <c r="D392">
        <v>0</v>
      </c>
      <c r="E392">
        <v>0</v>
      </c>
      <c r="F392">
        <v>0</v>
      </c>
      <c r="G392">
        <v>177.48</v>
      </c>
      <c r="H392">
        <v>722</v>
      </c>
      <c r="I392">
        <v>135</v>
      </c>
      <c r="J392">
        <v>290</v>
      </c>
    </row>
    <row r="393" spans="1:10" x14ac:dyDescent="0.25">
      <c r="A393">
        <v>21285</v>
      </c>
      <c r="B393">
        <v>3612.72</v>
      </c>
      <c r="C393">
        <v>0</v>
      </c>
      <c r="D393">
        <v>-2</v>
      </c>
      <c r="E393">
        <v>0</v>
      </c>
      <c r="F393">
        <v>-12</v>
      </c>
      <c r="G393">
        <v>-300.5</v>
      </c>
      <c r="H393">
        <v>725</v>
      </c>
      <c r="I393">
        <v>135</v>
      </c>
      <c r="J393">
        <v>302</v>
      </c>
    </row>
    <row r="394" spans="1:10" x14ac:dyDescent="0.25">
      <c r="A394">
        <v>21335</v>
      </c>
      <c r="B394">
        <v>3579.95</v>
      </c>
      <c r="C394">
        <v>0</v>
      </c>
      <c r="D394">
        <v>0</v>
      </c>
      <c r="E394">
        <v>0</v>
      </c>
      <c r="F394">
        <v>0</v>
      </c>
      <c r="G394">
        <v>206.97</v>
      </c>
      <c r="H394">
        <v>729</v>
      </c>
      <c r="I394">
        <v>135</v>
      </c>
      <c r="J394">
        <v>316</v>
      </c>
    </row>
    <row r="395" spans="1:10" x14ac:dyDescent="0.25">
      <c r="A395">
        <v>21385</v>
      </c>
      <c r="B395">
        <v>3600.58</v>
      </c>
      <c r="C395">
        <v>0</v>
      </c>
      <c r="D395">
        <v>0</v>
      </c>
      <c r="E395">
        <v>0</v>
      </c>
      <c r="F395">
        <v>0</v>
      </c>
      <c r="G395">
        <v>28.11</v>
      </c>
      <c r="H395">
        <v>729</v>
      </c>
      <c r="I395">
        <v>135</v>
      </c>
      <c r="J395">
        <v>316</v>
      </c>
    </row>
    <row r="396" spans="1:10" x14ac:dyDescent="0.25">
      <c r="A396">
        <v>21435</v>
      </c>
      <c r="B396">
        <v>3526.92</v>
      </c>
      <c r="C396">
        <v>0</v>
      </c>
      <c r="D396">
        <v>0</v>
      </c>
      <c r="E396">
        <v>0</v>
      </c>
      <c r="F396">
        <v>0</v>
      </c>
      <c r="G396">
        <v>62.45</v>
      </c>
      <c r="H396">
        <v>729</v>
      </c>
      <c r="I396">
        <v>136</v>
      </c>
      <c r="J396">
        <v>316</v>
      </c>
    </row>
    <row r="397" spans="1:10" x14ac:dyDescent="0.25">
      <c r="A397">
        <v>21485</v>
      </c>
      <c r="B397">
        <v>3546.1</v>
      </c>
      <c r="C397">
        <v>0</v>
      </c>
      <c r="D397">
        <v>0</v>
      </c>
      <c r="E397">
        <v>1</v>
      </c>
      <c r="F397">
        <v>0</v>
      </c>
      <c r="G397">
        <v>-25.8</v>
      </c>
      <c r="H397">
        <v>730</v>
      </c>
      <c r="I397">
        <v>138</v>
      </c>
      <c r="J397">
        <v>316</v>
      </c>
    </row>
    <row r="398" spans="1:10" x14ac:dyDescent="0.25">
      <c r="A398">
        <v>21535</v>
      </c>
      <c r="B398">
        <v>3510.41</v>
      </c>
      <c r="C398">
        <v>0</v>
      </c>
      <c r="D398">
        <v>1</v>
      </c>
      <c r="E398">
        <v>0</v>
      </c>
      <c r="F398">
        <v>0</v>
      </c>
      <c r="G398">
        <v>35.69</v>
      </c>
      <c r="H398">
        <v>732</v>
      </c>
      <c r="I398">
        <v>139</v>
      </c>
      <c r="J398">
        <v>316</v>
      </c>
    </row>
    <row r="399" spans="1:10" x14ac:dyDescent="0.25">
      <c r="A399">
        <v>21585</v>
      </c>
      <c r="B399">
        <v>3546.1</v>
      </c>
      <c r="C399">
        <v>0</v>
      </c>
      <c r="D399">
        <v>0</v>
      </c>
      <c r="E399">
        <v>1</v>
      </c>
      <c r="F399">
        <v>0</v>
      </c>
      <c r="G399">
        <v>-36.51</v>
      </c>
      <c r="H399">
        <v>733</v>
      </c>
      <c r="I399">
        <v>141</v>
      </c>
      <c r="J399">
        <v>316</v>
      </c>
    </row>
    <row r="400" spans="1:10" x14ac:dyDescent="0.25">
      <c r="A400">
        <v>21635</v>
      </c>
      <c r="B400">
        <v>3449.86</v>
      </c>
      <c r="C400">
        <v>0</v>
      </c>
      <c r="D400">
        <v>1</v>
      </c>
      <c r="E400">
        <v>0</v>
      </c>
      <c r="F400">
        <v>0</v>
      </c>
      <c r="G400">
        <v>31.22</v>
      </c>
      <c r="H400">
        <v>736</v>
      </c>
      <c r="I400">
        <v>141</v>
      </c>
      <c r="J400">
        <v>316</v>
      </c>
    </row>
    <row r="401" spans="1:10" x14ac:dyDescent="0.25">
      <c r="A401">
        <v>21685</v>
      </c>
      <c r="B401">
        <v>3503.04</v>
      </c>
      <c r="C401">
        <v>0</v>
      </c>
      <c r="D401">
        <v>1</v>
      </c>
      <c r="E401">
        <v>0</v>
      </c>
      <c r="F401">
        <v>0</v>
      </c>
      <c r="G401">
        <v>-53.97</v>
      </c>
      <c r="H401">
        <v>739</v>
      </c>
      <c r="I401">
        <v>141</v>
      </c>
      <c r="J401">
        <v>316</v>
      </c>
    </row>
    <row r="402" spans="1:10" x14ac:dyDescent="0.25">
      <c r="A402">
        <v>21735</v>
      </c>
      <c r="B402">
        <v>3459.41</v>
      </c>
      <c r="C402">
        <v>0</v>
      </c>
      <c r="D402">
        <v>1</v>
      </c>
      <c r="E402">
        <v>0</v>
      </c>
      <c r="F402">
        <v>0</v>
      </c>
      <c r="G402">
        <v>42.81</v>
      </c>
      <c r="H402">
        <v>742</v>
      </c>
      <c r="I402">
        <v>141</v>
      </c>
      <c r="J402">
        <v>316</v>
      </c>
    </row>
    <row r="403" spans="1:10" x14ac:dyDescent="0.25">
      <c r="A403">
        <v>21785</v>
      </c>
      <c r="B403">
        <v>3501.4</v>
      </c>
      <c r="C403">
        <v>0</v>
      </c>
      <c r="D403">
        <v>1</v>
      </c>
      <c r="E403">
        <v>0</v>
      </c>
      <c r="F403">
        <v>0</v>
      </c>
      <c r="G403">
        <v>-41.99</v>
      </c>
      <c r="H403">
        <v>745</v>
      </c>
      <c r="I403">
        <v>141</v>
      </c>
      <c r="J403">
        <v>316</v>
      </c>
    </row>
    <row r="404" spans="1:10" x14ac:dyDescent="0.25">
      <c r="A404">
        <v>21835</v>
      </c>
      <c r="B404">
        <v>3460.21</v>
      </c>
      <c r="C404">
        <v>0</v>
      </c>
      <c r="D404">
        <v>1</v>
      </c>
      <c r="E404">
        <v>0</v>
      </c>
      <c r="F404">
        <v>0</v>
      </c>
      <c r="G404">
        <v>51.85</v>
      </c>
      <c r="H404">
        <v>748</v>
      </c>
      <c r="I404">
        <v>141</v>
      </c>
      <c r="J404">
        <v>316</v>
      </c>
    </row>
    <row r="405" spans="1:10" x14ac:dyDescent="0.25">
      <c r="A405">
        <v>21885</v>
      </c>
      <c r="B405">
        <v>3469.81</v>
      </c>
      <c r="C405">
        <v>0</v>
      </c>
      <c r="D405">
        <v>1</v>
      </c>
      <c r="E405">
        <v>0</v>
      </c>
      <c r="F405">
        <v>0</v>
      </c>
      <c r="G405">
        <v>52.14</v>
      </c>
      <c r="H405">
        <v>750</v>
      </c>
      <c r="I405">
        <v>141</v>
      </c>
      <c r="J405">
        <v>316</v>
      </c>
    </row>
    <row r="406" spans="1:10" x14ac:dyDescent="0.25">
      <c r="A406">
        <v>21935</v>
      </c>
      <c r="B406">
        <v>3512.88</v>
      </c>
      <c r="C406">
        <v>0</v>
      </c>
      <c r="D406">
        <v>1</v>
      </c>
      <c r="E406">
        <v>0</v>
      </c>
      <c r="F406">
        <v>0</v>
      </c>
      <c r="G406">
        <v>276.91000000000003</v>
      </c>
      <c r="H406">
        <v>757</v>
      </c>
      <c r="I406">
        <v>141</v>
      </c>
      <c r="J406">
        <v>336</v>
      </c>
    </row>
    <row r="407" spans="1:10" x14ac:dyDescent="0.25">
      <c r="A407">
        <v>21985</v>
      </c>
      <c r="B407">
        <v>3472.22</v>
      </c>
      <c r="C407">
        <v>0</v>
      </c>
      <c r="D407">
        <v>1</v>
      </c>
      <c r="E407">
        <v>0</v>
      </c>
      <c r="F407">
        <v>0</v>
      </c>
      <c r="G407">
        <v>53.87</v>
      </c>
      <c r="H407">
        <v>759</v>
      </c>
      <c r="I407">
        <v>141</v>
      </c>
      <c r="J407">
        <v>336</v>
      </c>
    </row>
    <row r="408" spans="1:10" x14ac:dyDescent="0.25">
      <c r="A408">
        <v>22035</v>
      </c>
      <c r="B408">
        <v>3449.86</v>
      </c>
      <c r="C408">
        <v>0</v>
      </c>
      <c r="D408">
        <v>1</v>
      </c>
      <c r="E408">
        <v>0</v>
      </c>
      <c r="F408">
        <v>0</v>
      </c>
      <c r="G408">
        <v>-42.32</v>
      </c>
      <c r="H408">
        <v>764</v>
      </c>
      <c r="I408">
        <v>141</v>
      </c>
      <c r="J408">
        <v>336</v>
      </c>
    </row>
    <row r="409" spans="1:10" x14ac:dyDescent="0.25">
      <c r="A409">
        <v>22085</v>
      </c>
      <c r="B409">
        <v>3419.19</v>
      </c>
      <c r="C409">
        <v>0</v>
      </c>
      <c r="D409">
        <v>2</v>
      </c>
      <c r="E409">
        <v>0</v>
      </c>
      <c r="F409">
        <v>0</v>
      </c>
      <c r="G409">
        <v>51.42</v>
      </c>
      <c r="H409">
        <v>769</v>
      </c>
      <c r="I409">
        <v>141</v>
      </c>
      <c r="J409">
        <v>336</v>
      </c>
    </row>
    <row r="410" spans="1:10" x14ac:dyDescent="0.25">
      <c r="A410">
        <v>22135</v>
      </c>
      <c r="B410">
        <v>3481.09</v>
      </c>
      <c r="C410">
        <v>0</v>
      </c>
      <c r="D410">
        <v>1</v>
      </c>
      <c r="E410">
        <v>0</v>
      </c>
      <c r="F410">
        <v>0</v>
      </c>
      <c r="G410">
        <v>-31.22</v>
      </c>
      <c r="H410">
        <v>772</v>
      </c>
      <c r="I410">
        <v>141</v>
      </c>
      <c r="J410">
        <v>336</v>
      </c>
    </row>
    <row r="411" spans="1:10" x14ac:dyDescent="0.25">
      <c r="A411">
        <v>22185</v>
      </c>
      <c r="B411">
        <v>3459.41</v>
      </c>
      <c r="C411">
        <v>0</v>
      </c>
      <c r="D411">
        <v>1</v>
      </c>
      <c r="E411">
        <v>0</v>
      </c>
      <c r="F411">
        <v>0</v>
      </c>
      <c r="G411">
        <v>32.21</v>
      </c>
      <c r="H411">
        <v>775</v>
      </c>
      <c r="I411">
        <v>141</v>
      </c>
      <c r="J411">
        <v>336</v>
      </c>
    </row>
    <row r="412" spans="1:10" x14ac:dyDescent="0.25">
      <c r="A412">
        <v>22235</v>
      </c>
      <c r="B412">
        <v>3471.42</v>
      </c>
      <c r="C412">
        <v>0</v>
      </c>
      <c r="D412">
        <v>1</v>
      </c>
      <c r="E412">
        <v>0</v>
      </c>
      <c r="F412">
        <v>0</v>
      </c>
      <c r="G412">
        <v>-10.41</v>
      </c>
      <c r="H412">
        <v>778</v>
      </c>
      <c r="I412">
        <v>141</v>
      </c>
      <c r="J412">
        <v>336</v>
      </c>
    </row>
    <row r="413" spans="1:10" x14ac:dyDescent="0.25">
      <c r="A413">
        <v>22285</v>
      </c>
      <c r="B413">
        <v>3492.43</v>
      </c>
      <c r="C413">
        <v>0</v>
      </c>
      <c r="D413">
        <v>1</v>
      </c>
      <c r="E413">
        <v>0</v>
      </c>
      <c r="F413">
        <v>0</v>
      </c>
      <c r="G413">
        <v>-46.53</v>
      </c>
      <c r="H413">
        <v>781</v>
      </c>
      <c r="I413">
        <v>141</v>
      </c>
      <c r="J413">
        <v>336</v>
      </c>
    </row>
    <row r="414" spans="1:10" x14ac:dyDescent="0.25">
      <c r="A414">
        <v>22335</v>
      </c>
      <c r="B414">
        <v>3323.73</v>
      </c>
      <c r="C414">
        <v>9</v>
      </c>
      <c r="D414">
        <v>3</v>
      </c>
      <c r="E414">
        <v>0</v>
      </c>
      <c r="F414">
        <v>19</v>
      </c>
      <c r="G414">
        <v>452.7</v>
      </c>
      <c r="H414">
        <v>790</v>
      </c>
      <c r="I414">
        <v>141</v>
      </c>
      <c r="J414">
        <v>376</v>
      </c>
    </row>
    <row r="415" spans="1:10" x14ac:dyDescent="0.25">
      <c r="A415">
        <v>22385</v>
      </c>
      <c r="B415">
        <v>3544.42</v>
      </c>
      <c r="C415">
        <v>0</v>
      </c>
      <c r="D415">
        <v>0</v>
      </c>
      <c r="E415">
        <v>1</v>
      </c>
      <c r="F415">
        <v>0</v>
      </c>
      <c r="G415">
        <v>-43.84</v>
      </c>
      <c r="H415">
        <v>791</v>
      </c>
      <c r="I415">
        <v>143</v>
      </c>
      <c r="J415">
        <v>389</v>
      </c>
    </row>
    <row r="416" spans="1:10" x14ac:dyDescent="0.25">
      <c r="A416">
        <v>22435</v>
      </c>
      <c r="B416">
        <v>3498.95</v>
      </c>
      <c r="C416">
        <v>0</v>
      </c>
      <c r="D416">
        <v>1</v>
      </c>
      <c r="E416">
        <v>0</v>
      </c>
      <c r="F416">
        <v>0</v>
      </c>
      <c r="G416">
        <v>46.31</v>
      </c>
      <c r="H416">
        <v>793</v>
      </c>
      <c r="I416">
        <v>144</v>
      </c>
      <c r="J416">
        <v>389</v>
      </c>
    </row>
    <row r="417" spans="1:10" x14ac:dyDescent="0.25">
      <c r="A417">
        <v>22486</v>
      </c>
      <c r="B417">
        <v>3545.26</v>
      </c>
      <c r="C417">
        <v>0</v>
      </c>
      <c r="D417">
        <v>0</v>
      </c>
      <c r="E417">
        <v>1</v>
      </c>
      <c r="F417">
        <v>0</v>
      </c>
      <c r="G417">
        <v>-46.31</v>
      </c>
      <c r="H417">
        <v>794</v>
      </c>
      <c r="I417">
        <v>146</v>
      </c>
      <c r="J417">
        <v>389</v>
      </c>
    </row>
    <row r="418" spans="1:10" x14ac:dyDescent="0.25">
      <c r="A418">
        <v>22536</v>
      </c>
      <c r="B418">
        <v>3509.59</v>
      </c>
      <c r="C418">
        <v>0</v>
      </c>
      <c r="D418">
        <v>1</v>
      </c>
      <c r="E418">
        <v>0</v>
      </c>
      <c r="F418">
        <v>0</v>
      </c>
      <c r="G418">
        <v>46.6</v>
      </c>
      <c r="H418">
        <v>796</v>
      </c>
      <c r="I418">
        <v>147</v>
      </c>
      <c r="J418">
        <v>389</v>
      </c>
    </row>
    <row r="419" spans="1:10" x14ac:dyDescent="0.25">
      <c r="A419">
        <v>22586</v>
      </c>
      <c r="B419">
        <v>3568.03</v>
      </c>
      <c r="C419">
        <v>0</v>
      </c>
      <c r="D419">
        <v>0</v>
      </c>
      <c r="E419">
        <v>0</v>
      </c>
      <c r="F419">
        <v>0</v>
      </c>
      <c r="G419">
        <v>-46.9</v>
      </c>
      <c r="H419">
        <v>797</v>
      </c>
      <c r="I419">
        <v>148</v>
      </c>
      <c r="J419">
        <v>389</v>
      </c>
    </row>
    <row r="420" spans="1:10" x14ac:dyDescent="0.25">
      <c r="A420">
        <v>22636</v>
      </c>
      <c r="B420">
        <v>3479.47</v>
      </c>
      <c r="C420">
        <v>0</v>
      </c>
      <c r="D420">
        <v>1</v>
      </c>
      <c r="E420">
        <v>0</v>
      </c>
      <c r="F420">
        <v>0</v>
      </c>
      <c r="G420">
        <v>32.590000000000003</v>
      </c>
      <c r="H420">
        <v>800</v>
      </c>
      <c r="I420">
        <v>148</v>
      </c>
      <c r="J420">
        <v>389</v>
      </c>
    </row>
    <row r="421" spans="1:10" x14ac:dyDescent="0.25">
      <c r="A421">
        <v>22686</v>
      </c>
      <c r="B421">
        <v>3534.4</v>
      </c>
      <c r="C421">
        <v>0</v>
      </c>
      <c r="D421">
        <v>0</v>
      </c>
      <c r="E421">
        <v>1</v>
      </c>
      <c r="F421">
        <v>0</v>
      </c>
      <c r="G421">
        <v>-41.16</v>
      </c>
      <c r="H421">
        <v>801</v>
      </c>
      <c r="I421">
        <v>149</v>
      </c>
      <c r="J421">
        <v>389</v>
      </c>
    </row>
    <row r="422" spans="1:10" x14ac:dyDescent="0.25">
      <c r="A422">
        <v>22736</v>
      </c>
      <c r="B422">
        <v>3511.24</v>
      </c>
      <c r="C422">
        <v>0</v>
      </c>
      <c r="D422">
        <v>1</v>
      </c>
      <c r="E422">
        <v>0</v>
      </c>
      <c r="F422">
        <v>0</v>
      </c>
      <c r="G422">
        <v>34.86</v>
      </c>
      <c r="H422">
        <v>803</v>
      </c>
      <c r="I422">
        <v>150</v>
      </c>
      <c r="J422">
        <v>389</v>
      </c>
    </row>
    <row r="423" spans="1:10" x14ac:dyDescent="0.25">
      <c r="A423">
        <v>22786</v>
      </c>
      <c r="B423">
        <v>3556.19</v>
      </c>
      <c r="C423">
        <v>0</v>
      </c>
      <c r="D423">
        <v>0</v>
      </c>
      <c r="E423">
        <v>1</v>
      </c>
      <c r="F423">
        <v>0</v>
      </c>
      <c r="G423">
        <v>-34.229999999999997</v>
      </c>
      <c r="H423">
        <v>804</v>
      </c>
      <c r="I423">
        <v>152</v>
      </c>
      <c r="J423">
        <v>389</v>
      </c>
    </row>
    <row r="424" spans="1:10" x14ac:dyDescent="0.25">
      <c r="A424">
        <v>22836</v>
      </c>
      <c r="B424">
        <v>3545.26</v>
      </c>
      <c r="C424">
        <v>0</v>
      </c>
      <c r="D424">
        <v>0</v>
      </c>
      <c r="E424">
        <v>1</v>
      </c>
      <c r="F424">
        <v>0</v>
      </c>
      <c r="G424">
        <v>23.62</v>
      </c>
      <c r="H424">
        <v>804</v>
      </c>
      <c r="I424">
        <v>153</v>
      </c>
      <c r="J424">
        <v>389</v>
      </c>
    </row>
    <row r="425" spans="1:10" x14ac:dyDescent="0.25">
      <c r="A425">
        <v>22886</v>
      </c>
      <c r="B425">
        <v>3597.12</v>
      </c>
      <c r="C425">
        <v>0</v>
      </c>
      <c r="D425">
        <v>0</v>
      </c>
      <c r="E425">
        <v>1</v>
      </c>
      <c r="F425">
        <v>0</v>
      </c>
      <c r="G425">
        <v>39.01</v>
      </c>
      <c r="H425">
        <v>804</v>
      </c>
      <c r="I425">
        <v>154</v>
      </c>
      <c r="J425">
        <v>389</v>
      </c>
    </row>
    <row r="426" spans="1:10" x14ac:dyDescent="0.25">
      <c r="A426">
        <v>22936</v>
      </c>
      <c r="B426">
        <v>3546.1</v>
      </c>
      <c r="C426">
        <v>0</v>
      </c>
      <c r="D426">
        <v>0</v>
      </c>
      <c r="E426">
        <v>1</v>
      </c>
      <c r="F426">
        <v>0</v>
      </c>
      <c r="G426">
        <v>39.840000000000003</v>
      </c>
      <c r="H426">
        <v>804</v>
      </c>
      <c r="I426">
        <v>156</v>
      </c>
      <c r="J426">
        <v>389</v>
      </c>
    </row>
    <row r="427" spans="1:10" x14ac:dyDescent="0.25">
      <c r="A427">
        <v>22986</v>
      </c>
      <c r="B427">
        <v>3598.85</v>
      </c>
      <c r="C427">
        <v>0</v>
      </c>
      <c r="D427">
        <v>0</v>
      </c>
      <c r="E427">
        <v>1</v>
      </c>
      <c r="F427">
        <v>0</v>
      </c>
      <c r="G427">
        <v>42.64</v>
      </c>
      <c r="H427">
        <v>804</v>
      </c>
      <c r="I427">
        <v>157</v>
      </c>
      <c r="J427">
        <v>389</v>
      </c>
    </row>
    <row r="428" spans="1:10" x14ac:dyDescent="0.25">
      <c r="A428">
        <v>23036</v>
      </c>
      <c r="B428">
        <v>3569.73</v>
      </c>
      <c r="C428">
        <v>0</v>
      </c>
      <c r="D428">
        <v>0</v>
      </c>
      <c r="E428">
        <v>0</v>
      </c>
      <c r="F428">
        <v>0</v>
      </c>
      <c r="G428">
        <v>53.46</v>
      </c>
      <c r="H428">
        <v>804</v>
      </c>
      <c r="I428">
        <v>157</v>
      </c>
      <c r="J428">
        <v>389</v>
      </c>
    </row>
    <row r="429" spans="1:10" x14ac:dyDescent="0.25">
      <c r="A429">
        <v>23086</v>
      </c>
      <c r="B429">
        <v>3629.32</v>
      </c>
      <c r="C429">
        <v>0</v>
      </c>
      <c r="D429">
        <v>0</v>
      </c>
      <c r="E429">
        <v>0</v>
      </c>
      <c r="F429">
        <v>0</v>
      </c>
      <c r="G429">
        <v>-35.65</v>
      </c>
      <c r="H429">
        <v>804</v>
      </c>
      <c r="I429">
        <v>157</v>
      </c>
      <c r="J429">
        <v>389</v>
      </c>
    </row>
    <row r="430" spans="1:10" x14ac:dyDescent="0.25">
      <c r="A430">
        <v>23136</v>
      </c>
      <c r="B430">
        <v>3604.9</v>
      </c>
      <c r="C430">
        <v>0</v>
      </c>
      <c r="D430">
        <v>0</v>
      </c>
      <c r="E430">
        <v>-1</v>
      </c>
      <c r="F430">
        <v>0</v>
      </c>
      <c r="G430">
        <v>-41.97</v>
      </c>
      <c r="H430">
        <v>804</v>
      </c>
      <c r="I430">
        <v>158</v>
      </c>
      <c r="J430">
        <v>389</v>
      </c>
    </row>
    <row r="431" spans="1:10" x14ac:dyDescent="0.25">
      <c r="A431">
        <v>23186</v>
      </c>
      <c r="B431">
        <v>3619.69</v>
      </c>
      <c r="C431">
        <v>0</v>
      </c>
      <c r="D431">
        <v>0</v>
      </c>
      <c r="E431">
        <v>-1</v>
      </c>
      <c r="F431">
        <v>0</v>
      </c>
      <c r="G431">
        <v>-36.76</v>
      </c>
      <c r="H431">
        <v>804</v>
      </c>
      <c r="I431">
        <v>159</v>
      </c>
      <c r="J431">
        <v>389</v>
      </c>
    </row>
    <row r="432" spans="1:10" x14ac:dyDescent="0.25">
      <c r="A432">
        <v>23236</v>
      </c>
      <c r="B432">
        <v>3582.52</v>
      </c>
      <c r="C432">
        <v>0</v>
      </c>
      <c r="D432">
        <v>0</v>
      </c>
      <c r="E432">
        <v>0</v>
      </c>
      <c r="F432">
        <v>0</v>
      </c>
      <c r="G432">
        <v>-34.770000000000003</v>
      </c>
      <c r="H432">
        <v>804</v>
      </c>
      <c r="I432">
        <v>159</v>
      </c>
      <c r="J432">
        <v>389</v>
      </c>
    </row>
    <row r="433" spans="1:10" x14ac:dyDescent="0.25">
      <c r="A433">
        <v>23286</v>
      </c>
      <c r="B433">
        <v>3658.54</v>
      </c>
      <c r="C433">
        <v>0</v>
      </c>
      <c r="D433">
        <v>0</v>
      </c>
      <c r="E433">
        <v>-1</v>
      </c>
      <c r="F433">
        <v>0</v>
      </c>
      <c r="G433">
        <v>-65.72</v>
      </c>
      <c r="H433">
        <v>804</v>
      </c>
      <c r="I433">
        <v>161</v>
      </c>
      <c r="J433">
        <v>389</v>
      </c>
    </row>
    <row r="434" spans="1:10" x14ac:dyDescent="0.25">
      <c r="A434">
        <v>23336</v>
      </c>
      <c r="B434">
        <v>3615.33</v>
      </c>
      <c r="C434">
        <v>0</v>
      </c>
      <c r="D434">
        <v>0</v>
      </c>
      <c r="E434">
        <v>-1</v>
      </c>
      <c r="F434">
        <v>0</v>
      </c>
      <c r="G434">
        <v>-44.8</v>
      </c>
      <c r="H434">
        <v>804</v>
      </c>
      <c r="I434">
        <v>162</v>
      </c>
      <c r="J434">
        <v>389</v>
      </c>
    </row>
    <row r="435" spans="1:10" x14ac:dyDescent="0.25">
      <c r="A435">
        <v>23386</v>
      </c>
      <c r="B435">
        <v>3672.87</v>
      </c>
      <c r="C435">
        <v>0</v>
      </c>
      <c r="D435">
        <v>0</v>
      </c>
      <c r="E435">
        <v>0</v>
      </c>
      <c r="F435">
        <v>0</v>
      </c>
      <c r="G435">
        <v>-58.41</v>
      </c>
      <c r="H435">
        <v>804</v>
      </c>
      <c r="I435">
        <v>163</v>
      </c>
      <c r="J435">
        <v>389</v>
      </c>
    </row>
    <row r="436" spans="1:10" x14ac:dyDescent="0.25">
      <c r="A436">
        <v>23436</v>
      </c>
      <c r="B436">
        <v>3629.32</v>
      </c>
      <c r="C436">
        <v>0</v>
      </c>
      <c r="D436">
        <v>0</v>
      </c>
      <c r="E436">
        <v>0</v>
      </c>
      <c r="F436">
        <v>0</v>
      </c>
      <c r="G436">
        <v>56.18</v>
      </c>
      <c r="H436">
        <v>805</v>
      </c>
      <c r="I436">
        <v>163</v>
      </c>
      <c r="J436">
        <v>389</v>
      </c>
    </row>
    <row r="437" spans="1:10" x14ac:dyDescent="0.25">
      <c r="A437">
        <v>23486</v>
      </c>
      <c r="B437">
        <v>3672.87</v>
      </c>
      <c r="C437">
        <v>0</v>
      </c>
      <c r="D437">
        <v>0</v>
      </c>
      <c r="E437">
        <v>0</v>
      </c>
      <c r="F437">
        <v>0</v>
      </c>
      <c r="G437">
        <v>-32.090000000000003</v>
      </c>
      <c r="H437">
        <v>806</v>
      </c>
      <c r="I437">
        <v>164</v>
      </c>
      <c r="J437">
        <v>389</v>
      </c>
    </row>
    <row r="438" spans="1:10" x14ac:dyDescent="0.25">
      <c r="A438">
        <v>23536</v>
      </c>
      <c r="B438">
        <v>3579.95</v>
      </c>
      <c r="C438">
        <v>0</v>
      </c>
      <c r="D438">
        <v>0</v>
      </c>
      <c r="E438">
        <v>0</v>
      </c>
      <c r="F438">
        <v>0</v>
      </c>
      <c r="G438">
        <v>105.55</v>
      </c>
      <c r="H438">
        <v>807</v>
      </c>
      <c r="I438">
        <v>164</v>
      </c>
      <c r="J438">
        <v>389</v>
      </c>
    </row>
    <row r="439" spans="1:10" x14ac:dyDescent="0.25">
      <c r="A439">
        <v>23586</v>
      </c>
      <c r="B439">
        <v>3673.77</v>
      </c>
      <c r="C439">
        <v>0</v>
      </c>
      <c r="D439">
        <v>0</v>
      </c>
      <c r="E439">
        <v>0</v>
      </c>
      <c r="F439">
        <v>0</v>
      </c>
      <c r="G439">
        <v>-36.520000000000003</v>
      </c>
      <c r="H439">
        <v>808</v>
      </c>
      <c r="I439">
        <v>164</v>
      </c>
      <c r="J439">
        <v>391</v>
      </c>
    </row>
    <row r="440" spans="1:10" x14ac:dyDescent="0.25">
      <c r="A440">
        <v>23636</v>
      </c>
      <c r="B440">
        <v>3626.69</v>
      </c>
      <c r="C440">
        <v>0</v>
      </c>
      <c r="D440">
        <v>0</v>
      </c>
      <c r="E440">
        <v>0</v>
      </c>
      <c r="F440">
        <v>0</v>
      </c>
      <c r="G440">
        <v>35.42</v>
      </c>
      <c r="H440">
        <v>808</v>
      </c>
      <c r="I440">
        <v>165</v>
      </c>
      <c r="J440">
        <v>391</v>
      </c>
    </row>
    <row r="441" spans="1:10" x14ac:dyDescent="0.25">
      <c r="A441">
        <v>23686</v>
      </c>
      <c r="B441">
        <v>3663</v>
      </c>
      <c r="C441">
        <v>0</v>
      </c>
      <c r="D441">
        <v>0</v>
      </c>
      <c r="E441">
        <v>-1</v>
      </c>
      <c r="F441">
        <v>0</v>
      </c>
      <c r="G441">
        <v>-58.97</v>
      </c>
      <c r="H441">
        <v>808</v>
      </c>
      <c r="I441">
        <v>167</v>
      </c>
      <c r="J441">
        <v>391</v>
      </c>
    </row>
    <row r="442" spans="1:10" x14ac:dyDescent="0.25">
      <c r="A442">
        <v>23736</v>
      </c>
      <c r="B442">
        <v>3615.33</v>
      </c>
      <c r="C442">
        <v>0</v>
      </c>
      <c r="D442">
        <v>0</v>
      </c>
      <c r="E442">
        <v>-1</v>
      </c>
      <c r="F442">
        <v>0</v>
      </c>
      <c r="G442">
        <v>-43.31</v>
      </c>
      <c r="H442">
        <v>808</v>
      </c>
      <c r="I442">
        <v>168</v>
      </c>
      <c r="J442">
        <v>391</v>
      </c>
    </row>
    <row r="443" spans="1:10" x14ac:dyDescent="0.25">
      <c r="A443">
        <v>23786</v>
      </c>
      <c r="B443">
        <v>3623.19</v>
      </c>
      <c r="C443">
        <v>0</v>
      </c>
      <c r="D443">
        <v>0</v>
      </c>
      <c r="E443">
        <v>0</v>
      </c>
      <c r="F443">
        <v>0</v>
      </c>
      <c r="G443">
        <v>-18.29</v>
      </c>
      <c r="H443">
        <v>808</v>
      </c>
      <c r="I443">
        <v>168</v>
      </c>
      <c r="J443">
        <v>391</v>
      </c>
    </row>
    <row r="444" spans="1:10" x14ac:dyDescent="0.25">
      <c r="A444">
        <v>23836</v>
      </c>
      <c r="B444">
        <v>3567.18</v>
      </c>
      <c r="C444">
        <v>0</v>
      </c>
      <c r="D444">
        <v>0</v>
      </c>
      <c r="E444">
        <v>0</v>
      </c>
      <c r="F444">
        <v>0</v>
      </c>
      <c r="G444">
        <v>52.51</v>
      </c>
      <c r="H444">
        <v>808</v>
      </c>
      <c r="I444">
        <v>168</v>
      </c>
      <c r="J444">
        <v>391</v>
      </c>
    </row>
    <row r="445" spans="1:10" x14ac:dyDescent="0.25">
      <c r="A445">
        <v>23886</v>
      </c>
      <c r="B445">
        <v>3598.85</v>
      </c>
      <c r="C445">
        <v>0</v>
      </c>
      <c r="D445">
        <v>0</v>
      </c>
      <c r="E445">
        <v>1</v>
      </c>
      <c r="F445">
        <v>0</v>
      </c>
      <c r="G445">
        <v>46.05</v>
      </c>
      <c r="H445">
        <v>808</v>
      </c>
      <c r="I445">
        <v>169</v>
      </c>
      <c r="J445">
        <v>391</v>
      </c>
    </row>
    <row r="446" spans="1:10" x14ac:dyDescent="0.25">
      <c r="A446">
        <v>23936</v>
      </c>
      <c r="B446">
        <v>3563.79</v>
      </c>
      <c r="C446">
        <v>0</v>
      </c>
      <c r="D446">
        <v>0</v>
      </c>
      <c r="E446">
        <v>0</v>
      </c>
      <c r="F446">
        <v>0</v>
      </c>
      <c r="G446">
        <v>35.92</v>
      </c>
      <c r="H446">
        <v>808</v>
      </c>
      <c r="I446">
        <v>169</v>
      </c>
      <c r="J446">
        <v>391</v>
      </c>
    </row>
    <row r="447" spans="1:10" x14ac:dyDescent="0.25">
      <c r="A447">
        <v>23986</v>
      </c>
      <c r="B447">
        <v>3600.58</v>
      </c>
      <c r="C447">
        <v>0</v>
      </c>
      <c r="D447">
        <v>0</v>
      </c>
      <c r="E447">
        <v>0</v>
      </c>
      <c r="F447">
        <v>0</v>
      </c>
      <c r="G447">
        <v>44.69</v>
      </c>
      <c r="H447">
        <v>808</v>
      </c>
      <c r="I447">
        <v>169</v>
      </c>
      <c r="J447">
        <v>391</v>
      </c>
    </row>
    <row r="448" spans="1:10" x14ac:dyDescent="0.25">
      <c r="A448">
        <v>24036</v>
      </c>
      <c r="B448">
        <v>3568.88</v>
      </c>
      <c r="C448">
        <v>0</v>
      </c>
      <c r="D448">
        <v>0</v>
      </c>
      <c r="E448">
        <v>0</v>
      </c>
      <c r="F448">
        <v>0</v>
      </c>
      <c r="G448">
        <v>42.97</v>
      </c>
      <c r="H448">
        <v>808</v>
      </c>
      <c r="I448">
        <v>169</v>
      </c>
      <c r="J448">
        <v>391</v>
      </c>
    </row>
    <row r="449" spans="1:10" x14ac:dyDescent="0.25">
      <c r="A449">
        <v>24086</v>
      </c>
      <c r="B449">
        <v>3597.98</v>
      </c>
      <c r="C449">
        <v>0</v>
      </c>
      <c r="D449">
        <v>0</v>
      </c>
      <c r="E449">
        <v>1</v>
      </c>
      <c r="F449">
        <v>0</v>
      </c>
      <c r="G449">
        <v>34.89</v>
      </c>
      <c r="H449">
        <v>808</v>
      </c>
      <c r="I449">
        <v>170</v>
      </c>
      <c r="J449">
        <v>391</v>
      </c>
    </row>
    <row r="450" spans="1:10" x14ac:dyDescent="0.25">
      <c r="A450">
        <v>24136</v>
      </c>
      <c r="B450">
        <v>3573.13</v>
      </c>
      <c r="C450">
        <v>0</v>
      </c>
      <c r="D450">
        <v>0</v>
      </c>
      <c r="E450">
        <v>0</v>
      </c>
      <c r="F450">
        <v>0</v>
      </c>
      <c r="G450">
        <v>23.99</v>
      </c>
      <c r="H450">
        <v>808</v>
      </c>
      <c r="I450">
        <v>171</v>
      </c>
      <c r="J450">
        <v>391</v>
      </c>
    </row>
    <row r="451" spans="1:10" x14ac:dyDescent="0.25">
      <c r="A451">
        <v>24186</v>
      </c>
      <c r="B451">
        <v>3611.85</v>
      </c>
      <c r="C451">
        <v>0</v>
      </c>
      <c r="D451">
        <v>0</v>
      </c>
      <c r="E451">
        <v>0</v>
      </c>
      <c r="F451">
        <v>0</v>
      </c>
      <c r="G451">
        <v>24.89</v>
      </c>
      <c r="H451">
        <v>808</v>
      </c>
      <c r="I451">
        <v>171</v>
      </c>
      <c r="J451">
        <v>391</v>
      </c>
    </row>
    <row r="452" spans="1:10" x14ac:dyDescent="0.25">
      <c r="A452">
        <v>24236</v>
      </c>
      <c r="B452">
        <v>3564.64</v>
      </c>
      <c r="C452">
        <v>0</v>
      </c>
      <c r="D452">
        <v>0</v>
      </c>
      <c r="E452">
        <v>0</v>
      </c>
      <c r="F452">
        <v>0</v>
      </c>
      <c r="G452">
        <v>27.32</v>
      </c>
      <c r="H452">
        <v>808</v>
      </c>
      <c r="I452">
        <v>171</v>
      </c>
      <c r="J452">
        <v>391</v>
      </c>
    </row>
    <row r="453" spans="1:10" x14ac:dyDescent="0.25">
      <c r="A453">
        <v>24286</v>
      </c>
      <c r="B453">
        <v>3598.85</v>
      </c>
      <c r="C453">
        <v>0</v>
      </c>
      <c r="D453">
        <v>0</v>
      </c>
      <c r="E453">
        <v>0</v>
      </c>
      <c r="F453">
        <v>0</v>
      </c>
      <c r="G453">
        <v>33.35</v>
      </c>
      <c r="H453">
        <v>808</v>
      </c>
      <c r="I453">
        <v>171</v>
      </c>
      <c r="J453">
        <v>391</v>
      </c>
    </row>
    <row r="454" spans="1:10" x14ac:dyDescent="0.25">
      <c r="A454">
        <v>24336</v>
      </c>
      <c r="B454">
        <v>3569.73</v>
      </c>
      <c r="C454">
        <v>0</v>
      </c>
      <c r="D454">
        <v>0</v>
      </c>
      <c r="E454">
        <v>0</v>
      </c>
      <c r="F454">
        <v>0</v>
      </c>
      <c r="G454">
        <v>53.46</v>
      </c>
      <c r="H454">
        <v>808</v>
      </c>
      <c r="I454">
        <v>171</v>
      </c>
      <c r="J454">
        <v>391</v>
      </c>
    </row>
    <row r="455" spans="1:10" x14ac:dyDescent="0.25">
      <c r="A455">
        <v>24386</v>
      </c>
      <c r="B455">
        <v>3588.52</v>
      </c>
      <c r="C455">
        <v>0</v>
      </c>
      <c r="D455">
        <v>0</v>
      </c>
      <c r="E455">
        <v>0</v>
      </c>
      <c r="F455">
        <v>0</v>
      </c>
      <c r="G455">
        <v>43.84</v>
      </c>
      <c r="H455">
        <v>808</v>
      </c>
      <c r="I455">
        <v>171</v>
      </c>
      <c r="J455">
        <v>391</v>
      </c>
    </row>
    <row r="456" spans="1:10" x14ac:dyDescent="0.25">
      <c r="A456">
        <v>24436</v>
      </c>
      <c r="B456">
        <v>3555.34</v>
      </c>
      <c r="C456">
        <v>0</v>
      </c>
      <c r="D456">
        <v>0</v>
      </c>
      <c r="E456">
        <v>1</v>
      </c>
      <c r="F456">
        <v>0</v>
      </c>
      <c r="G456">
        <v>30.6</v>
      </c>
      <c r="H456">
        <v>808</v>
      </c>
      <c r="I456">
        <v>173</v>
      </c>
      <c r="J456">
        <v>391</v>
      </c>
    </row>
    <row r="457" spans="1:10" x14ac:dyDescent="0.25">
      <c r="A457">
        <v>24486</v>
      </c>
      <c r="B457">
        <v>3587.66</v>
      </c>
      <c r="C457">
        <v>0</v>
      </c>
      <c r="D457">
        <v>0</v>
      </c>
      <c r="E457">
        <v>1</v>
      </c>
      <c r="F457">
        <v>0</v>
      </c>
      <c r="G457">
        <v>49.68</v>
      </c>
      <c r="H457">
        <v>808</v>
      </c>
      <c r="I457">
        <v>174</v>
      </c>
      <c r="J457">
        <v>391</v>
      </c>
    </row>
    <row r="458" spans="1:10" x14ac:dyDescent="0.25">
      <c r="A458">
        <v>24536</v>
      </c>
      <c r="B458">
        <v>3521.13</v>
      </c>
      <c r="C458">
        <v>0</v>
      </c>
      <c r="D458">
        <v>1</v>
      </c>
      <c r="E458">
        <v>0</v>
      </c>
      <c r="F458">
        <v>0</v>
      </c>
      <c r="G458">
        <v>28.33</v>
      </c>
      <c r="H458">
        <v>809</v>
      </c>
      <c r="I458">
        <v>175</v>
      </c>
      <c r="J458">
        <v>391</v>
      </c>
    </row>
    <row r="459" spans="1:10" x14ac:dyDescent="0.25">
      <c r="A459">
        <v>24586</v>
      </c>
      <c r="B459">
        <v>3502.22</v>
      </c>
      <c r="C459">
        <v>0</v>
      </c>
      <c r="D459">
        <v>1</v>
      </c>
      <c r="E459">
        <v>0</v>
      </c>
      <c r="F459">
        <v>0</v>
      </c>
      <c r="G459">
        <v>252.48</v>
      </c>
      <c r="H459">
        <v>815</v>
      </c>
      <c r="I459">
        <v>175</v>
      </c>
      <c r="J459">
        <v>409</v>
      </c>
    </row>
    <row r="460" spans="1:10" x14ac:dyDescent="0.25">
      <c r="A460">
        <v>24636</v>
      </c>
      <c r="B460">
        <v>3563.79</v>
      </c>
      <c r="C460">
        <v>0</v>
      </c>
      <c r="D460">
        <v>0</v>
      </c>
      <c r="E460">
        <v>0</v>
      </c>
      <c r="F460">
        <v>0</v>
      </c>
      <c r="G460">
        <v>-6.76</v>
      </c>
      <c r="H460">
        <v>815</v>
      </c>
      <c r="I460">
        <v>177</v>
      </c>
      <c r="J460">
        <v>409</v>
      </c>
    </row>
    <row r="461" spans="1:10" x14ac:dyDescent="0.25">
      <c r="A461">
        <v>24686</v>
      </c>
      <c r="B461">
        <v>3534.4</v>
      </c>
      <c r="C461">
        <v>0</v>
      </c>
      <c r="D461">
        <v>0</v>
      </c>
      <c r="E461">
        <v>1</v>
      </c>
      <c r="F461">
        <v>0</v>
      </c>
      <c r="G461">
        <v>31.08</v>
      </c>
      <c r="H461">
        <v>815</v>
      </c>
      <c r="I461">
        <v>178</v>
      </c>
      <c r="J461">
        <v>409</v>
      </c>
    </row>
    <row r="462" spans="1:10" x14ac:dyDescent="0.25">
      <c r="A462">
        <v>24736</v>
      </c>
      <c r="B462">
        <v>3557.03</v>
      </c>
      <c r="C462">
        <v>0</v>
      </c>
      <c r="D462">
        <v>0</v>
      </c>
      <c r="E462">
        <v>1</v>
      </c>
      <c r="F462">
        <v>0</v>
      </c>
      <c r="G462">
        <v>-36.729999999999997</v>
      </c>
      <c r="H462">
        <v>816</v>
      </c>
      <c r="I462">
        <v>180</v>
      </c>
      <c r="J462">
        <v>409</v>
      </c>
    </row>
    <row r="463" spans="1:10" x14ac:dyDescent="0.25">
      <c r="A463">
        <v>24786</v>
      </c>
      <c r="B463">
        <v>3521.95</v>
      </c>
      <c r="C463">
        <v>0</v>
      </c>
      <c r="D463">
        <v>1</v>
      </c>
      <c r="E463">
        <v>0</v>
      </c>
      <c r="F463">
        <v>0</v>
      </c>
      <c r="G463">
        <v>24.15</v>
      </c>
      <c r="H463">
        <v>818</v>
      </c>
      <c r="I463">
        <v>181</v>
      </c>
      <c r="J463">
        <v>409</v>
      </c>
    </row>
    <row r="464" spans="1:10" x14ac:dyDescent="0.25">
      <c r="A464">
        <v>24836</v>
      </c>
      <c r="B464">
        <v>3568.88</v>
      </c>
      <c r="C464">
        <v>0</v>
      </c>
      <c r="D464">
        <v>0</v>
      </c>
      <c r="E464">
        <v>0</v>
      </c>
      <c r="F464">
        <v>0</v>
      </c>
      <c r="G464">
        <v>-45.27</v>
      </c>
      <c r="H464">
        <v>818</v>
      </c>
      <c r="I464">
        <v>181</v>
      </c>
      <c r="J464">
        <v>409</v>
      </c>
    </row>
    <row r="465" spans="1:10" x14ac:dyDescent="0.25">
      <c r="A465">
        <v>24886</v>
      </c>
      <c r="B465">
        <v>3546.1</v>
      </c>
      <c r="C465">
        <v>0</v>
      </c>
      <c r="D465">
        <v>0</v>
      </c>
      <c r="E465">
        <v>1</v>
      </c>
      <c r="F465">
        <v>0</v>
      </c>
      <c r="G465">
        <v>30.44</v>
      </c>
      <c r="H465">
        <v>818</v>
      </c>
      <c r="I465">
        <v>183</v>
      </c>
      <c r="J465">
        <v>409</v>
      </c>
    </row>
    <row r="466" spans="1:10" x14ac:dyDescent="0.25">
      <c r="A466">
        <v>24936</v>
      </c>
      <c r="B466">
        <v>3598.85</v>
      </c>
      <c r="C466">
        <v>0</v>
      </c>
      <c r="D466">
        <v>0</v>
      </c>
      <c r="E466">
        <v>1</v>
      </c>
      <c r="F466">
        <v>0</v>
      </c>
      <c r="G466">
        <v>32.97</v>
      </c>
      <c r="H466">
        <v>818</v>
      </c>
      <c r="I466">
        <v>184</v>
      </c>
      <c r="J466">
        <v>409</v>
      </c>
    </row>
    <row r="467" spans="1:10" x14ac:dyDescent="0.25">
      <c r="A467">
        <v>24986</v>
      </c>
      <c r="B467">
        <v>3563.79</v>
      </c>
      <c r="C467">
        <v>0</v>
      </c>
      <c r="D467">
        <v>0</v>
      </c>
      <c r="E467">
        <v>0</v>
      </c>
      <c r="F467">
        <v>0</v>
      </c>
      <c r="G467">
        <v>33.33</v>
      </c>
      <c r="H467">
        <v>818</v>
      </c>
      <c r="I467">
        <v>185</v>
      </c>
      <c r="J467">
        <v>409</v>
      </c>
    </row>
    <row r="468" spans="1:10" x14ac:dyDescent="0.25">
      <c r="A468">
        <v>25036</v>
      </c>
      <c r="B468">
        <v>3611.85</v>
      </c>
      <c r="C468">
        <v>0</v>
      </c>
      <c r="D468">
        <v>0</v>
      </c>
      <c r="E468">
        <v>0</v>
      </c>
      <c r="F468">
        <v>0</v>
      </c>
      <c r="G468">
        <v>25.72</v>
      </c>
      <c r="H468">
        <v>818</v>
      </c>
      <c r="I468">
        <v>185</v>
      </c>
      <c r="J468">
        <v>409</v>
      </c>
    </row>
    <row r="469" spans="1:10" x14ac:dyDescent="0.25">
      <c r="A469">
        <v>25086</v>
      </c>
      <c r="B469">
        <v>3582.52</v>
      </c>
      <c r="C469">
        <v>0</v>
      </c>
      <c r="D469">
        <v>0</v>
      </c>
      <c r="E469">
        <v>0</v>
      </c>
      <c r="F469">
        <v>0</v>
      </c>
      <c r="G469">
        <v>-43.24</v>
      </c>
      <c r="H469">
        <v>818</v>
      </c>
      <c r="I469">
        <v>185</v>
      </c>
      <c r="J469">
        <v>409</v>
      </c>
    </row>
    <row r="470" spans="1:10" x14ac:dyDescent="0.25">
      <c r="A470">
        <v>25136</v>
      </c>
      <c r="B470">
        <v>3619.69</v>
      </c>
      <c r="C470">
        <v>0</v>
      </c>
      <c r="D470">
        <v>0</v>
      </c>
      <c r="E470">
        <v>0</v>
      </c>
      <c r="F470">
        <v>0</v>
      </c>
      <c r="G470">
        <v>-54.73</v>
      </c>
      <c r="H470">
        <v>818</v>
      </c>
      <c r="I470">
        <v>185</v>
      </c>
      <c r="J470">
        <v>409</v>
      </c>
    </row>
    <row r="471" spans="1:10" x14ac:dyDescent="0.25">
      <c r="A471">
        <v>25186</v>
      </c>
      <c r="B471">
        <v>3582.52</v>
      </c>
      <c r="C471">
        <v>0</v>
      </c>
      <c r="D471">
        <v>0</v>
      </c>
      <c r="E471">
        <v>0</v>
      </c>
      <c r="F471">
        <v>0</v>
      </c>
      <c r="G471">
        <v>-39</v>
      </c>
      <c r="H471">
        <v>818</v>
      </c>
      <c r="I471">
        <v>185</v>
      </c>
      <c r="J471">
        <v>409</v>
      </c>
    </row>
    <row r="472" spans="1:10" x14ac:dyDescent="0.25">
      <c r="A472">
        <v>25236</v>
      </c>
      <c r="B472">
        <v>3639.01</v>
      </c>
      <c r="C472">
        <v>0</v>
      </c>
      <c r="D472">
        <v>0</v>
      </c>
      <c r="E472">
        <v>0</v>
      </c>
      <c r="F472">
        <v>0</v>
      </c>
      <c r="G472">
        <v>-46.2</v>
      </c>
      <c r="H472">
        <v>818</v>
      </c>
      <c r="I472">
        <v>185</v>
      </c>
      <c r="J472">
        <v>409</v>
      </c>
    </row>
    <row r="473" spans="1:10" x14ac:dyDescent="0.25">
      <c r="A473">
        <v>25286</v>
      </c>
      <c r="B473">
        <v>3604.04</v>
      </c>
      <c r="C473">
        <v>0</v>
      </c>
      <c r="D473">
        <v>0</v>
      </c>
      <c r="E473">
        <v>0</v>
      </c>
      <c r="F473">
        <v>0</v>
      </c>
      <c r="G473">
        <v>-37.369999999999997</v>
      </c>
      <c r="H473">
        <v>818</v>
      </c>
      <c r="I473">
        <v>185</v>
      </c>
      <c r="J473">
        <v>409</v>
      </c>
    </row>
    <row r="474" spans="1:10" x14ac:dyDescent="0.25">
      <c r="A474">
        <v>25336</v>
      </c>
      <c r="B474">
        <v>3639.01</v>
      </c>
      <c r="C474">
        <v>0</v>
      </c>
      <c r="D474">
        <v>0</v>
      </c>
      <c r="E474">
        <v>0</v>
      </c>
      <c r="F474">
        <v>0</v>
      </c>
      <c r="G474">
        <v>-46.2</v>
      </c>
      <c r="H474">
        <v>818</v>
      </c>
      <c r="I474">
        <v>185</v>
      </c>
      <c r="J474">
        <v>409</v>
      </c>
    </row>
    <row r="475" spans="1:10" x14ac:dyDescent="0.25">
      <c r="A475">
        <v>25387</v>
      </c>
      <c r="B475">
        <v>3604.04</v>
      </c>
      <c r="C475">
        <v>0</v>
      </c>
      <c r="D475">
        <v>0</v>
      </c>
      <c r="E475">
        <v>0</v>
      </c>
      <c r="F475">
        <v>0</v>
      </c>
      <c r="G475">
        <v>-48.75</v>
      </c>
      <c r="H475">
        <v>818</v>
      </c>
      <c r="I475">
        <v>185</v>
      </c>
      <c r="J475">
        <v>409</v>
      </c>
    </row>
    <row r="476" spans="1:10" x14ac:dyDescent="0.25">
      <c r="A476">
        <v>25437</v>
      </c>
      <c r="B476">
        <v>3643.43</v>
      </c>
      <c r="C476">
        <v>0</v>
      </c>
      <c r="D476">
        <v>0</v>
      </c>
      <c r="E476">
        <v>-1</v>
      </c>
      <c r="F476">
        <v>0</v>
      </c>
      <c r="G476">
        <v>-29.84</v>
      </c>
      <c r="H476">
        <v>818</v>
      </c>
      <c r="I476">
        <v>187</v>
      </c>
      <c r="J476">
        <v>409</v>
      </c>
    </row>
    <row r="477" spans="1:10" x14ac:dyDescent="0.25">
      <c r="A477">
        <v>25487</v>
      </c>
      <c r="B477">
        <v>3591.95</v>
      </c>
      <c r="C477">
        <v>0</v>
      </c>
      <c r="D477">
        <v>0</v>
      </c>
      <c r="E477">
        <v>0</v>
      </c>
      <c r="F477">
        <v>0</v>
      </c>
      <c r="G477">
        <v>-26.22</v>
      </c>
      <c r="H477">
        <v>818</v>
      </c>
      <c r="I477">
        <v>187</v>
      </c>
      <c r="J477">
        <v>409</v>
      </c>
    </row>
    <row r="478" spans="1:10" x14ac:dyDescent="0.25">
      <c r="A478">
        <v>25537</v>
      </c>
      <c r="B478">
        <v>3632.84</v>
      </c>
      <c r="C478">
        <v>0</v>
      </c>
      <c r="D478">
        <v>0</v>
      </c>
      <c r="E478">
        <v>0</v>
      </c>
      <c r="F478">
        <v>0</v>
      </c>
      <c r="G478">
        <v>-27.94</v>
      </c>
      <c r="H478">
        <v>818</v>
      </c>
      <c r="I478">
        <v>187</v>
      </c>
      <c r="J478">
        <v>409</v>
      </c>
    </row>
    <row r="479" spans="1:10" x14ac:dyDescent="0.25">
      <c r="A479">
        <v>25587</v>
      </c>
      <c r="B479">
        <v>3591.95</v>
      </c>
      <c r="C479">
        <v>0</v>
      </c>
      <c r="D479">
        <v>0</v>
      </c>
      <c r="E479">
        <v>-1</v>
      </c>
      <c r="F479">
        <v>0</v>
      </c>
      <c r="G479">
        <v>-43.72</v>
      </c>
      <c r="H479">
        <v>818</v>
      </c>
      <c r="I479">
        <v>188</v>
      </c>
      <c r="J479">
        <v>409</v>
      </c>
    </row>
    <row r="480" spans="1:10" x14ac:dyDescent="0.25">
      <c r="A480">
        <v>25637</v>
      </c>
      <c r="B480">
        <v>3629.32</v>
      </c>
      <c r="C480">
        <v>0</v>
      </c>
      <c r="D480">
        <v>0</v>
      </c>
      <c r="E480">
        <v>0</v>
      </c>
      <c r="F480">
        <v>0</v>
      </c>
      <c r="G480">
        <v>-42.52</v>
      </c>
      <c r="H480">
        <v>818</v>
      </c>
      <c r="I480">
        <v>188</v>
      </c>
      <c r="J480">
        <v>409</v>
      </c>
    </row>
    <row r="481" spans="1:10" x14ac:dyDescent="0.25">
      <c r="A481">
        <v>25687</v>
      </c>
      <c r="B481">
        <v>3593.67</v>
      </c>
      <c r="C481">
        <v>0</v>
      </c>
      <c r="D481">
        <v>0</v>
      </c>
      <c r="E481">
        <v>0</v>
      </c>
      <c r="F481">
        <v>0</v>
      </c>
      <c r="G481">
        <v>-48.78</v>
      </c>
      <c r="H481">
        <v>818</v>
      </c>
      <c r="I481">
        <v>188</v>
      </c>
      <c r="J481">
        <v>409</v>
      </c>
    </row>
    <row r="482" spans="1:10" x14ac:dyDescent="0.25">
      <c r="A482">
        <v>25737</v>
      </c>
      <c r="B482">
        <v>3651.41</v>
      </c>
      <c r="C482">
        <v>0</v>
      </c>
      <c r="D482">
        <v>0</v>
      </c>
      <c r="E482">
        <v>-1</v>
      </c>
      <c r="F482">
        <v>0</v>
      </c>
      <c r="G482">
        <v>-47.38</v>
      </c>
      <c r="H482">
        <v>818</v>
      </c>
      <c r="I482">
        <v>189</v>
      </c>
      <c r="J482">
        <v>409</v>
      </c>
    </row>
    <row r="483" spans="1:10" x14ac:dyDescent="0.25">
      <c r="A483">
        <v>25787</v>
      </c>
      <c r="B483">
        <v>3615.33</v>
      </c>
      <c r="C483">
        <v>0</v>
      </c>
      <c r="D483">
        <v>0</v>
      </c>
      <c r="E483">
        <v>-1</v>
      </c>
      <c r="F483">
        <v>0</v>
      </c>
      <c r="G483">
        <v>-36.79</v>
      </c>
      <c r="H483">
        <v>818</v>
      </c>
      <c r="I483">
        <v>190</v>
      </c>
      <c r="J483">
        <v>409</v>
      </c>
    </row>
    <row r="484" spans="1:10" x14ac:dyDescent="0.25">
      <c r="A484">
        <v>25837</v>
      </c>
      <c r="B484">
        <v>3643.43</v>
      </c>
      <c r="C484">
        <v>0</v>
      </c>
      <c r="D484">
        <v>0</v>
      </c>
      <c r="E484">
        <v>-1</v>
      </c>
      <c r="F484">
        <v>0</v>
      </c>
      <c r="G484">
        <v>-29.84</v>
      </c>
      <c r="H484">
        <v>818</v>
      </c>
      <c r="I484">
        <v>192</v>
      </c>
      <c r="J484">
        <v>409</v>
      </c>
    </row>
    <row r="485" spans="1:10" x14ac:dyDescent="0.25">
      <c r="A485">
        <v>25887</v>
      </c>
      <c r="B485">
        <v>3615.33</v>
      </c>
      <c r="C485">
        <v>0</v>
      </c>
      <c r="D485">
        <v>0</v>
      </c>
      <c r="E485">
        <v>-1</v>
      </c>
      <c r="F485">
        <v>0</v>
      </c>
      <c r="G485">
        <v>-60.52</v>
      </c>
      <c r="H485">
        <v>818</v>
      </c>
      <c r="I485">
        <v>193</v>
      </c>
      <c r="J485">
        <v>409</v>
      </c>
    </row>
    <row r="486" spans="1:10" x14ac:dyDescent="0.25">
      <c r="A486">
        <v>25937</v>
      </c>
      <c r="B486">
        <v>3652.3</v>
      </c>
      <c r="C486">
        <v>0</v>
      </c>
      <c r="D486">
        <v>0</v>
      </c>
      <c r="E486">
        <v>-1</v>
      </c>
      <c r="F486">
        <v>0</v>
      </c>
      <c r="G486">
        <v>-36.97</v>
      </c>
      <c r="H486">
        <v>818</v>
      </c>
      <c r="I486">
        <v>195</v>
      </c>
      <c r="J486">
        <v>409</v>
      </c>
    </row>
    <row r="487" spans="1:10" x14ac:dyDescent="0.25">
      <c r="A487">
        <v>25987</v>
      </c>
      <c r="B487">
        <v>3555.34</v>
      </c>
      <c r="C487">
        <v>0</v>
      </c>
      <c r="D487">
        <v>0</v>
      </c>
      <c r="E487">
        <v>1</v>
      </c>
      <c r="F487">
        <v>0</v>
      </c>
      <c r="G487">
        <v>37.47</v>
      </c>
      <c r="H487">
        <v>818</v>
      </c>
      <c r="I487">
        <v>196</v>
      </c>
      <c r="J487">
        <v>409</v>
      </c>
    </row>
    <row r="488" spans="1:10" x14ac:dyDescent="0.25">
      <c r="A488">
        <v>26037</v>
      </c>
      <c r="B488">
        <v>3611.85</v>
      </c>
      <c r="C488">
        <v>0</v>
      </c>
      <c r="D488">
        <v>0</v>
      </c>
      <c r="E488">
        <v>0</v>
      </c>
      <c r="F488">
        <v>0</v>
      </c>
      <c r="G488">
        <v>23.02</v>
      </c>
      <c r="H488">
        <v>818</v>
      </c>
      <c r="I488">
        <v>196</v>
      </c>
      <c r="J488">
        <v>409</v>
      </c>
    </row>
    <row r="489" spans="1:10" x14ac:dyDescent="0.25">
      <c r="A489">
        <v>26087</v>
      </c>
      <c r="B489">
        <v>3577.39</v>
      </c>
      <c r="C489">
        <v>0</v>
      </c>
      <c r="D489">
        <v>0</v>
      </c>
      <c r="E489">
        <v>0</v>
      </c>
      <c r="F489">
        <v>0</v>
      </c>
      <c r="G489">
        <v>34.46</v>
      </c>
      <c r="H489">
        <v>818</v>
      </c>
      <c r="I489">
        <v>196</v>
      </c>
      <c r="J489">
        <v>409</v>
      </c>
    </row>
    <row r="490" spans="1:10" x14ac:dyDescent="0.25">
      <c r="A490">
        <v>26137</v>
      </c>
      <c r="B490">
        <v>3610.98</v>
      </c>
      <c r="C490">
        <v>0</v>
      </c>
      <c r="D490">
        <v>0</v>
      </c>
      <c r="E490">
        <v>0</v>
      </c>
      <c r="F490">
        <v>0</v>
      </c>
      <c r="G490">
        <v>26.58</v>
      </c>
      <c r="H490">
        <v>818</v>
      </c>
      <c r="I490">
        <v>196</v>
      </c>
      <c r="J490">
        <v>409</v>
      </c>
    </row>
    <row r="491" spans="1:10" x14ac:dyDescent="0.25">
      <c r="A491">
        <v>26187</v>
      </c>
      <c r="B491">
        <v>3567.18</v>
      </c>
      <c r="C491">
        <v>0</v>
      </c>
      <c r="D491">
        <v>0</v>
      </c>
      <c r="E491">
        <v>0</v>
      </c>
      <c r="F491">
        <v>0</v>
      </c>
      <c r="G491">
        <v>44.66</v>
      </c>
      <c r="H491">
        <v>818</v>
      </c>
      <c r="I491">
        <v>196</v>
      </c>
      <c r="J491">
        <v>409</v>
      </c>
    </row>
    <row r="492" spans="1:10" x14ac:dyDescent="0.25">
      <c r="A492">
        <v>26237</v>
      </c>
      <c r="B492">
        <v>3610.98</v>
      </c>
      <c r="C492">
        <v>0</v>
      </c>
      <c r="D492">
        <v>0</v>
      </c>
      <c r="E492">
        <v>0</v>
      </c>
      <c r="F492">
        <v>0</v>
      </c>
      <c r="G492">
        <v>34.46</v>
      </c>
      <c r="H492">
        <v>818</v>
      </c>
      <c r="I492">
        <v>196</v>
      </c>
      <c r="J492">
        <v>409</v>
      </c>
    </row>
    <row r="493" spans="1:10" x14ac:dyDescent="0.25">
      <c r="A493">
        <v>26287</v>
      </c>
      <c r="B493">
        <v>3585.94</v>
      </c>
      <c r="C493">
        <v>0</v>
      </c>
      <c r="D493">
        <v>0</v>
      </c>
      <c r="E493">
        <v>0</v>
      </c>
      <c r="F493">
        <v>0</v>
      </c>
      <c r="G493">
        <v>39.549999999999997</v>
      </c>
      <c r="H493">
        <v>818</v>
      </c>
      <c r="I493">
        <v>196</v>
      </c>
      <c r="J493">
        <v>409</v>
      </c>
    </row>
    <row r="494" spans="1:10" x14ac:dyDescent="0.25">
      <c r="A494">
        <v>26337</v>
      </c>
      <c r="B494">
        <v>3619.69</v>
      </c>
      <c r="C494">
        <v>0</v>
      </c>
      <c r="D494">
        <v>0</v>
      </c>
      <c r="E494">
        <v>0</v>
      </c>
      <c r="F494">
        <v>0</v>
      </c>
      <c r="G494">
        <v>39.549999999999997</v>
      </c>
      <c r="H494">
        <v>818</v>
      </c>
      <c r="I494">
        <v>196</v>
      </c>
      <c r="J494">
        <v>409</v>
      </c>
    </row>
    <row r="495" spans="1:10" x14ac:dyDescent="0.25">
      <c r="A495">
        <v>26387</v>
      </c>
      <c r="B495">
        <v>3577.39</v>
      </c>
      <c r="C495">
        <v>0</v>
      </c>
      <c r="D495">
        <v>0</v>
      </c>
      <c r="E495">
        <v>0</v>
      </c>
      <c r="F495">
        <v>0</v>
      </c>
      <c r="G495">
        <v>38.81</v>
      </c>
      <c r="H495">
        <v>818</v>
      </c>
      <c r="I495">
        <v>196</v>
      </c>
      <c r="J495">
        <v>409</v>
      </c>
    </row>
    <row r="496" spans="1:10" x14ac:dyDescent="0.25">
      <c r="A496">
        <v>26437</v>
      </c>
      <c r="B496">
        <v>3639.01</v>
      </c>
      <c r="C496">
        <v>0</v>
      </c>
      <c r="D496">
        <v>0</v>
      </c>
      <c r="E496">
        <v>0</v>
      </c>
      <c r="F496">
        <v>0</v>
      </c>
      <c r="G496">
        <v>-56.49</v>
      </c>
      <c r="H496">
        <v>818</v>
      </c>
      <c r="I496">
        <v>196</v>
      </c>
      <c r="J496">
        <v>409</v>
      </c>
    </row>
    <row r="497" spans="1:10" x14ac:dyDescent="0.25">
      <c r="A497">
        <v>26487</v>
      </c>
      <c r="B497">
        <v>3576.54</v>
      </c>
      <c r="C497">
        <v>0</v>
      </c>
      <c r="D497">
        <v>0</v>
      </c>
      <c r="E497">
        <v>0</v>
      </c>
      <c r="F497">
        <v>0</v>
      </c>
      <c r="G497">
        <v>43.15</v>
      </c>
      <c r="H497">
        <v>818</v>
      </c>
      <c r="I497">
        <v>196</v>
      </c>
      <c r="J497">
        <v>409</v>
      </c>
    </row>
    <row r="498" spans="1:10" x14ac:dyDescent="0.25">
      <c r="A498">
        <v>26537</v>
      </c>
      <c r="B498">
        <v>3618.82</v>
      </c>
      <c r="C498">
        <v>0</v>
      </c>
      <c r="D498">
        <v>0</v>
      </c>
      <c r="E498">
        <v>0</v>
      </c>
      <c r="F498">
        <v>0</v>
      </c>
      <c r="G498">
        <v>43.15</v>
      </c>
      <c r="H498">
        <v>818</v>
      </c>
      <c r="I498">
        <v>196</v>
      </c>
      <c r="J498">
        <v>409</v>
      </c>
    </row>
    <row r="499" spans="1:10" x14ac:dyDescent="0.25">
      <c r="A499">
        <v>26587</v>
      </c>
      <c r="B499">
        <v>3581.66</v>
      </c>
      <c r="C499">
        <v>0</v>
      </c>
      <c r="D499">
        <v>0</v>
      </c>
      <c r="E499">
        <v>0</v>
      </c>
      <c r="F499">
        <v>0</v>
      </c>
      <c r="G499">
        <v>-30.33</v>
      </c>
      <c r="H499">
        <v>818</v>
      </c>
      <c r="I499">
        <v>196</v>
      </c>
      <c r="J499">
        <v>409</v>
      </c>
    </row>
    <row r="500" spans="1:10" x14ac:dyDescent="0.25">
      <c r="A500">
        <v>26637</v>
      </c>
      <c r="B500">
        <v>3629.32</v>
      </c>
      <c r="C500">
        <v>0</v>
      </c>
      <c r="D500">
        <v>0</v>
      </c>
      <c r="E500">
        <v>0</v>
      </c>
      <c r="F500">
        <v>0</v>
      </c>
      <c r="G500">
        <v>-33.06</v>
      </c>
      <c r="H500">
        <v>818</v>
      </c>
      <c r="I500">
        <v>196</v>
      </c>
      <c r="J500">
        <v>409</v>
      </c>
    </row>
    <row r="501" spans="1:10" x14ac:dyDescent="0.25">
      <c r="A501">
        <v>26687</v>
      </c>
      <c r="B501">
        <v>3593.67</v>
      </c>
      <c r="C501">
        <v>0</v>
      </c>
      <c r="D501">
        <v>0</v>
      </c>
      <c r="E501">
        <v>0</v>
      </c>
      <c r="F501">
        <v>0</v>
      </c>
      <c r="G501">
        <v>-49.63</v>
      </c>
      <c r="H501">
        <v>818</v>
      </c>
      <c r="I501">
        <v>196</v>
      </c>
      <c r="J501">
        <v>409</v>
      </c>
    </row>
    <row r="502" spans="1:10" x14ac:dyDescent="0.25">
      <c r="A502">
        <v>26737</v>
      </c>
      <c r="B502">
        <v>3629.32</v>
      </c>
      <c r="C502">
        <v>0</v>
      </c>
      <c r="D502">
        <v>0</v>
      </c>
      <c r="E502">
        <v>0</v>
      </c>
      <c r="F502">
        <v>0</v>
      </c>
      <c r="G502">
        <v>-35.65</v>
      </c>
      <c r="H502">
        <v>818</v>
      </c>
      <c r="I502">
        <v>196</v>
      </c>
      <c r="J502">
        <v>409</v>
      </c>
    </row>
    <row r="503" spans="1:10" x14ac:dyDescent="0.25">
      <c r="A503">
        <v>26787</v>
      </c>
      <c r="B503">
        <v>3593.67</v>
      </c>
      <c r="C503">
        <v>0</v>
      </c>
      <c r="D503">
        <v>0</v>
      </c>
      <c r="E503">
        <v>0</v>
      </c>
      <c r="F503">
        <v>0</v>
      </c>
      <c r="G503">
        <v>-38.43</v>
      </c>
      <c r="H503">
        <v>818</v>
      </c>
      <c r="I503">
        <v>196</v>
      </c>
      <c r="J503">
        <v>409</v>
      </c>
    </row>
    <row r="504" spans="1:10" x14ac:dyDescent="0.25">
      <c r="A504">
        <v>26838</v>
      </c>
      <c r="B504">
        <v>3611.85</v>
      </c>
      <c r="C504">
        <v>0</v>
      </c>
      <c r="D504">
        <v>0</v>
      </c>
      <c r="E504">
        <v>0</v>
      </c>
      <c r="F504">
        <v>0</v>
      </c>
      <c r="G504">
        <v>25.76</v>
      </c>
      <c r="H504">
        <v>818</v>
      </c>
      <c r="I504">
        <v>196</v>
      </c>
      <c r="J504">
        <v>409</v>
      </c>
    </row>
    <row r="505" spans="1:10" x14ac:dyDescent="0.25">
      <c r="A505">
        <v>26888</v>
      </c>
      <c r="B505">
        <v>3577.39</v>
      </c>
      <c r="C505">
        <v>0</v>
      </c>
      <c r="D505">
        <v>0</v>
      </c>
      <c r="E505">
        <v>0</v>
      </c>
      <c r="F505">
        <v>0</v>
      </c>
      <c r="G505">
        <v>31.85</v>
      </c>
      <c r="H505">
        <v>818</v>
      </c>
      <c r="I505">
        <v>196</v>
      </c>
      <c r="J505">
        <v>409</v>
      </c>
    </row>
    <row r="506" spans="1:10" x14ac:dyDescent="0.25">
      <c r="A506">
        <v>26938</v>
      </c>
      <c r="B506">
        <v>3612.72</v>
      </c>
      <c r="C506">
        <v>0</v>
      </c>
      <c r="D506">
        <v>0</v>
      </c>
      <c r="E506">
        <v>0</v>
      </c>
      <c r="F506">
        <v>0</v>
      </c>
      <c r="G506">
        <v>37.03</v>
      </c>
      <c r="H506">
        <v>818</v>
      </c>
      <c r="I506">
        <v>196</v>
      </c>
      <c r="J506">
        <v>409</v>
      </c>
    </row>
    <row r="507" spans="1:10" x14ac:dyDescent="0.25">
      <c r="A507">
        <v>26988</v>
      </c>
      <c r="B507">
        <v>3568.03</v>
      </c>
      <c r="C507">
        <v>0</v>
      </c>
      <c r="D507">
        <v>0</v>
      </c>
      <c r="E507">
        <v>0</v>
      </c>
      <c r="F507">
        <v>0</v>
      </c>
      <c r="G507">
        <v>42.95</v>
      </c>
      <c r="H507">
        <v>818</v>
      </c>
      <c r="I507">
        <v>196</v>
      </c>
      <c r="J507">
        <v>409</v>
      </c>
    </row>
    <row r="508" spans="1:10" x14ac:dyDescent="0.25">
      <c r="A508">
        <v>27038</v>
      </c>
      <c r="B508">
        <v>3600.58</v>
      </c>
      <c r="C508">
        <v>0</v>
      </c>
      <c r="D508">
        <v>0</v>
      </c>
      <c r="E508">
        <v>0</v>
      </c>
      <c r="F508">
        <v>0</v>
      </c>
      <c r="G508">
        <v>43.82</v>
      </c>
      <c r="H508">
        <v>818</v>
      </c>
      <c r="I508">
        <v>196</v>
      </c>
      <c r="J508">
        <v>409</v>
      </c>
    </row>
    <row r="509" spans="1:10" x14ac:dyDescent="0.25">
      <c r="A509">
        <v>27088</v>
      </c>
      <c r="B509">
        <v>3577.39</v>
      </c>
      <c r="C509">
        <v>0</v>
      </c>
      <c r="D509">
        <v>0</v>
      </c>
      <c r="E509">
        <v>0</v>
      </c>
      <c r="F509">
        <v>0</v>
      </c>
      <c r="G509">
        <v>34.46</v>
      </c>
      <c r="H509">
        <v>818</v>
      </c>
      <c r="I509">
        <v>196</v>
      </c>
      <c r="J509">
        <v>409</v>
      </c>
    </row>
    <row r="510" spans="1:10" x14ac:dyDescent="0.25">
      <c r="A510">
        <v>27138</v>
      </c>
      <c r="B510">
        <v>3610.98</v>
      </c>
      <c r="C510">
        <v>0</v>
      </c>
      <c r="D510">
        <v>0</v>
      </c>
      <c r="E510">
        <v>0</v>
      </c>
      <c r="F510">
        <v>0</v>
      </c>
      <c r="G510">
        <v>-45.8</v>
      </c>
      <c r="H510">
        <v>818</v>
      </c>
      <c r="I510">
        <v>196</v>
      </c>
      <c r="J510">
        <v>409</v>
      </c>
    </row>
    <row r="511" spans="1:10" x14ac:dyDescent="0.25">
      <c r="A511">
        <v>27188</v>
      </c>
      <c r="B511">
        <v>3615.33</v>
      </c>
      <c r="C511">
        <v>0</v>
      </c>
      <c r="D511">
        <v>0</v>
      </c>
      <c r="E511">
        <v>1</v>
      </c>
      <c r="F511">
        <v>0</v>
      </c>
      <c r="G511">
        <v>38</v>
      </c>
      <c r="H511">
        <v>818</v>
      </c>
      <c r="I511">
        <v>197</v>
      </c>
      <c r="J511">
        <v>409</v>
      </c>
    </row>
    <row r="512" spans="1:10" x14ac:dyDescent="0.25">
      <c r="A512">
        <v>27238</v>
      </c>
      <c r="B512">
        <v>3610.11</v>
      </c>
      <c r="C512">
        <v>0</v>
      </c>
      <c r="D512">
        <v>0</v>
      </c>
      <c r="E512">
        <v>1</v>
      </c>
      <c r="F512">
        <v>0</v>
      </c>
      <c r="G512">
        <v>39.15</v>
      </c>
      <c r="H512">
        <v>818</v>
      </c>
      <c r="I512">
        <v>198</v>
      </c>
      <c r="J512">
        <v>409</v>
      </c>
    </row>
    <row r="513" spans="1:10" x14ac:dyDescent="0.25">
      <c r="A513">
        <v>27288</v>
      </c>
      <c r="B513">
        <v>3554.5</v>
      </c>
      <c r="C513">
        <v>0</v>
      </c>
      <c r="D513">
        <v>0</v>
      </c>
      <c r="E513">
        <v>1</v>
      </c>
      <c r="F513">
        <v>0</v>
      </c>
      <c r="G513">
        <v>45.21</v>
      </c>
      <c r="H513">
        <v>818</v>
      </c>
      <c r="I513">
        <v>199</v>
      </c>
      <c r="J513">
        <v>409</v>
      </c>
    </row>
    <row r="514" spans="1:10" x14ac:dyDescent="0.25">
      <c r="A514">
        <v>27338</v>
      </c>
      <c r="B514">
        <v>3600.58</v>
      </c>
      <c r="C514">
        <v>0</v>
      </c>
      <c r="D514">
        <v>0</v>
      </c>
      <c r="E514">
        <v>0</v>
      </c>
      <c r="F514">
        <v>0</v>
      </c>
      <c r="G514">
        <v>24.85</v>
      </c>
      <c r="H514">
        <v>818</v>
      </c>
      <c r="I514">
        <v>199</v>
      </c>
      <c r="J514">
        <v>409</v>
      </c>
    </row>
    <row r="515" spans="1:10" x14ac:dyDescent="0.25">
      <c r="A515">
        <v>27388</v>
      </c>
      <c r="B515">
        <v>3567.18</v>
      </c>
      <c r="C515">
        <v>0</v>
      </c>
      <c r="D515">
        <v>0</v>
      </c>
      <c r="E515">
        <v>0</v>
      </c>
      <c r="F515">
        <v>0</v>
      </c>
      <c r="G515">
        <v>44.66</v>
      </c>
      <c r="H515">
        <v>818</v>
      </c>
      <c r="I515">
        <v>199</v>
      </c>
      <c r="J515">
        <v>409</v>
      </c>
    </row>
    <row r="516" spans="1:10" x14ac:dyDescent="0.25">
      <c r="A516">
        <v>27438</v>
      </c>
      <c r="B516">
        <v>3575.69</v>
      </c>
      <c r="C516">
        <v>0</v>
      </c>
      <c r="D516">
        <v>0</v>
      </c>
      <c r="E516">
        <v>0</v>
      </c>
      <c r="F516">
        <v>0</v>
      </c>
      <c r="G516">
        <v>-41.28</v>
      </c>
      <c r="H516">
        <v>818</v>
      </c>
      <c r="I516">
        <v>200</v>
      </c>
      <c r="J516">
        <v>409</v>
      </c>
    </row>
    <row r="517" spans="1:10" x14ac:dyDescent="0.25">
      <c r="A517">
        <v>27488</v>
      </c>
      <c r="B517">
        <v>3545.26</v>
      </c>
      <c r="C517">
        <v>0</v>
      </c>
      <c r="D517">
        <v>0</v>
      </c>
      <c r="E517">
        <v>1</v>
      </c>
      <c r="F517">
        <v>0</v>
      </c>
      <c r="G517">
        <v>42.4</v>
      </c>
      <c r="H517">
        <v>818</v>
      </c>
      <c r="I517">
        <v>202</v>
      </c>
      <c r="J517">
        <v>409</v>
      </c>
    </row>
    <row r="518" spans="1:10" x14ac:dyDescent="0.25">
      <c r="A518">
        <v>27538</v>
      </c>
      <c r="B518">
        <v>3597.98</v>
      </c>
      <c r="C518">
        <v>0</v>
      </c>
      <c r="D518">
        <v>0</v>
      </c>
      <c r="E518">
        <v>1</v>
      </c>
      <c r="F518">
        <v>0</v>
      </c>
      <c r="G518">
        <v>44.35</v>
      </c>
      <c r="H518">
        <v>818</v>
      </c>
      <c r="I518">
        <v>203</v>
      </c>
      <c r="J518">
        <v>409</v>
      </c>
    </row>
    <row r="519" spans="1:10" x14ac:dyDescent="0.25">
      <c r="A519">
        <v>27588</v>
      </c>
      <c r="B519">
        <v>3582.52</v>
      </c>
      <c r="C519">
        <v>0</v>
      </c>
      <c r="D519">
        <v>0</v>
      </c>
      <c r="E519">
        <v>0</v>
      </c>
      <c r="F519">
        <v>0</v>
      </c>
      <c r="G519">
        <v>29.95</v>
      </c>
      <c r="H519">
        <v>818</v>
      </c>
      <c r="I519">
        <v>203</v>
      </c>
      <c r="J519">
        <v>409</v>
      </c>
    </row>
    <row r="520" spans="1:10" x14ac:dyDescent="0.25">
      <c r="A520">
        <v>27638</v>
      </c>
      <c r="B520">
        <v>3611.85</v>
      </c>
      <c r="C520">
        <v>0</v>
      </c>
      <c r="D520">
        <v>0</v>
      </c>
      <c r="E520">
        <v>0</v>
      </c>
      <c r="F520">
        <v>0</v>
      </c>
      <c r="G520">
        <v>26.65</v>
      </c>
      <c r="H520">
        <v>818</v>
      </c>
      <c r="I520">
        <v>203</v>
      </c>
      <c r="J520">
        <v>409</v>
      </c>
    </row>
    <row r="521" spans="1:10" x14ac:dyDescent="0.25">
      <c r="A521">
        <v>27688</v>
      </c>
      <c r="B521">
        <v>3596.26</v>
      </c>
      <c r="C521">
        <v>0</v>
      </c>
      <c r="D521">
        <v>0</v>
      </c>
      <c r="E521">
        <v>0</v>
      </c>
      <c r="F521">
        <v>0</v>
      </c>
      <c r="G521">
        <v>31.89</v>
      </c>
      <c r="H521">
        <v>818</v>
      </c>
      <c r="I521">
        <v>203</v>
      </c>
      <c r="J521">
        <v>409</v>
      </c>
    </row>
    <row r="522" spans="1:10" x14ac:dyDescent="0.25">
      <c r="A522">
        <v>27738</v>
      </c>
      <c r="B522">
        <v>3639.01</v>
      </c>
      <c r="C522">
        <v>0</v>
      </c>
      <c r="D522">
        <v>0</v>
      </c>
      <c r="E522">
        <v>0</v>
      </c>
      <c r="F522">
        <v>0</v>
      </c>
      <c r="G522">
        <v>-46.2</v>
      </c>
      <c r="H522">
        <v>818</v>
      </c>
      <c r="I522">
        <v>203</v>
      </c>
      <c r="J522">
        <v>409</v>
      </c>
    </row>
    <row r="523" spans="1:10" x14ac:dyDescent="0.25">
      <c r="A523">
        <v>27788</v>
      </c>
      <c r="B523">
        <v>3593.67</v>
      </c>
      <c r="C523">
        <v>0</v>
      </c>
      <c r="D523">
        <v>0</v>
      </c>
      <c r="E523">
        <v>0</v>
      </c>
      <c r="F523">
        <v>0</v>
      </c>
      <c r="G523">
        <v>-47.03</v>
      </c>
      <c r="H523">
        <v>818</v>
      </c>
      <c r="I523">
        <v>203</v>
      </c>
      <c r="J523">
        <v>409</v>
      </c>
    </row>
    <row r="524" spans="1:10" x14ac:dyDescent="0.25">
      <c r="A524">
        <v>27838</v>
      </c>
      <c r="B524">
        <v>3643.43</v>
      </c>
      <c r="C524">
        <v>0</v>
      </c>
      <c r="D524">
        <v>0</v>
      </c>
      <c r="E524">
        <v>-1</v>
      </c>
      <c r="F524">
        <v>0</v>
      </c>
      <c r="G524">
        <v>-39.39</v>
      </c>
      <c r="H524">
        <v>818</v>
      </c>
      <c r="I524">
        <v>205</v>
      </c>
      <c r="J524">
        <v>409</v>
      </c>
    </row>
    <row r="525" spans="1:10" x14ac:dyDescent="0.25">
      <c r="A525">
        <v>27888</v>
      </c>
      <c r="B525">
        <v>3604.04</v>
      </c>
      <c r="C525">
        <v>0</v>
      </c>
      <c r="D525">
        <v>0</v>
      </c>
      <c r="E525">
        <v>-1</v>
      </c>
      <c r="F525">
        <v>0</v>
      </c>
      <c r="G525">
        <v>-44.8</v>
      </c>
      <c r="H525">
        <v>818</v>
      </c>
      <c r="I525">
        <v>206</v>
      </c>
      <c r="J525">
        <v>409</v>
      </c>
    </row>
    <row r="526" spans="1:10" x14ac:dyDescent="0.25">
      <c r="A526">
        <v>27938</v>
      </c>
      <c r="B526">
        <v>3639.01</v>
      </c>
      <c r="C526">
        <v>0</v>
      </c>
      <c r="D526">
        <v>0</v>
      </c>
      <c r="E526">
        <v>0</v>
      </c>
      <c r="F526">
        <v>0</v>
      </c>
      <c r="G526">
        <v>-47.06</v>
      </c>
      <c r="H526">
        <v>818</v>
      </c>
      <c r="I526">
        <v>206</v>
      </c>
      <c r="J526">
        <v>409</v>
      </c>
    </row>
    <row r="527" spans="1:10" x14ac:dyDescent="0.25">
      <c r="A527">
        <v>27988</v>
      </c>
      <c r="B527">
        <v>3604.9</v>
      </c>
      <c r="C527">
        <v>0</v>
      </c>
      <c r="D527">
        <v>0</v>
      </c>
      <c r="E527">
        <v>-1</v>
      </c>
      <c r="F527">
        <v>0</v>
      </c>
      <c r="G527">
        <v>-50</v>
      </c>
      <c r="H527">
        <v>818</v>
      </c>
      <c r="I527">
        <v>207</v>
      </c>
      <c r="J527">
        <v>409</v>
      </c>
    </row>
    <row r="528" spans="1:10" x14ac:dyDescent="0.25">
      <c r="A528">
        <v>28038</v>
      </c>
      <c r="B528">
        <v>3629.32</v>
      </c>
      <c r="C528">
        <v>0</v>
      </c>
      <c r="D528">
        <v>0</v>
      </c>
      <c r="E528">
        <v>0</v>
      </c>
      <c r="F528">
        <v>0</v>
      </c>
      <c r="G528">
        <v>-35.65</v>
      </c>
      <c r="H528">
        <v>818</v>
      </c>
      <c r="I528">
        <v>207</v>
      </c>
      <c r="J528">
        <v>409</v>
      </c>
    </row>
    <row r="529" spans="1:10" x14ac:dyDescent="0.25">
      <c r="A529">
        <v>28088</v>
      </c>
      <c r="B529">
        <v>3604.9</v>
      </c>
      <c r="C529">
        <v>0</v>
      </c>
      <c r="D529">
        <v>0</v>
      </c>
      <c r="E529">
        <v>0</v>
      </c>
      <c r="F529">
        <v>0</v>
      </c>
      <c r="G529">
        <v>-28.74</v>
      </c>
      <c r="H529">
        <v>818</v>
      </c>
      <c r="I529">
        <v>207</v>
      </c>
      <c r="J529">
        <v>409</v>
      </c>
    </row>
    <row r="530" spans="1:10" x14ac:dyDescent="0.25">
      <c r="A530">
        <v>28138</v>
      </c>
      <c r="B530">
        <v>3639.01</v>
      </c>
      <c r="C530">
        <v>0</v>
      </c>
      <c r="D530">
        <v>0</v>
      </c>
      <c r="E530">
        <v>0</v>
      </c>
      <c r="F530">
        <v>0</v>
      </c>
      <c r="G530">
        <v>-47.06</v>
      </c>
      <c r="H530">
        <v>818</v>
      </c>
      <c r="I530">
        <v>207</v>
      </c>
      <c r="J530">
        <v>409</v>
      </c>
    </row>
    <row r="531" spans="1:10" x14ac:dyDescent="0.25">
      <c r="A531">
        <v>28188</v>
      </c>
      <c r="B531">
        <v>3592.81</v>
      </c>
      <c r="C531">
        <v>0</v>
      </c>
      <c r="D531">
        <v>0</v>
      </c>
      <c r="E531">
        <v>-1</v>
      </c>
      <c r="F531">
        <v>0</v>
      </c>
      <c r="G531">
        <v>-56.79</v>
      </c>
      <c r="H531">
        <v>818</v>
      </c>
      <c r="I531">
        <v>208</v>
      </c>
      <c r="J531">
        <v>409</v>
      </c>
    </row>
    <row r="532" spans="1:10" x14ac:dyDescent="0.25">
      <c r="A532">
        <v>28238</v>
      </c>
      <c r="B532">
        <v>3642.54</v>
      </c>
      <c r="C532">
        <v>0</v>
      </c>
      <c r="D532">
        <v>0</v>
      </c>
      <c r="E532">
        <v>-1</v>
      </c>
      <c r="F532">
        <v>0</v>
      </c>
      <c r="G532">
        <v>-38.51</v>
      </c>
      <c r="H532">
        <v>818</v>
      </c>
      <c r="I532">
        <v>210</v>
      </c>
      <c r="J532">
        <v>409</v>
      </c>
    </row>
    <row r="533" spans="1:10" x14ac:dyDescent="0.25">
      <c r="A533">
        <v>28288</v>
      </c>
      <c r="B533">
        <v>3594.54</v>
      </c>
      <c r="C533">
        <v>0</v>
      </c>
      <c r="D533">
        <v>0</v>
      </c>
      <c r="E533">
        <v>0</v>
      </c>
      <c r="F533">
        <v>0</v>
      </c>
      <c r="G533">
        <v>-18.29</v>
      </c>
      <c r="H533">
        <v>818</v>
      </c>
      <c r="I533">
        <v>210</v>
      </c>
      <c r="J533">
        <v>409</v>
      </c>
    </row>
    <row r="534" spans="1:10" x14ac:dyDescent="0.25">
      <c r="A534">
        <v>28338</v>
      </c>
      <c r="B534">
        <v>3639.01</v>
      </c>
      <c r="C534">
        <v>0</v>
      </c>
      <c r="D534">
        <v>0</v>
      </c>
      <c r="E534">
        <v>0</v>
      </c>
      <c r="F534">
        <v>0</v>
      </c>
      <c r="G534">
        <v>-45.34</v>
      </c>
      <c r="H534">
        <v>818</v>
      </c>
      <c r="I534">
        <v>210</v>
      </c>
      <c r="J534">
        <v>409</v>
      </c>
    </row>
    <row r="535" spans="1:10" x14ac:dyDescent="0.25">
      <c r="A535">
        <v>28388</v>
      </c>
      <c r="B535">
        <v>3605.77</v>
      </c>
      <c r="C535">
        <v>0</v>
      </c>
      <c r="D535">
        <v>0</v>
      </c>
      <c r="E535">
        <v>0</v>
      </c>
      <c r="F535">
        <v>0</v>
      </c>
      <c r="G535">
        <v>-30.52</v>
      </c>
      <c r="H535">
        <v>818</v>
      </c>
      <c r="I535">
        <v>210</v>
      </c>
      <c r="J535">
        <v>409</v>
      </c>
    </row>
    <row r="536" spans="1:10" x14ac:dyDescent="0.25">
      <c r="A536">
        <v>28438</v>
      </c>
      <c r="B536">
        <v>3633.72</v>
      </c>
      <c r="C536">
        <v>0</v>
      </c>
      <c r="D536">
        <v>0</v>
      </c>
      <c r="E536">
        <v>0</v>
      </c>
      <c r="F536">
        <v>0</v>
      </c>
      <c r="G536">
        <v>-28.82</v>
      </c>
      <c r="H536">
        <v>818</v>
      </c>
      <c r="I536">
        <v>210</v>
      </c>
      <c r="J536">
        <v>409</v>
      </c>
    </row>
    <row r="537" spans="1:10" x14ac:dyDescent="0.25">
      <c r="A537">
        <v>28488</v>
      </c>
      <c r="B537">
        <v>3603.17</v>
      </c>
      <c r="C537">
        <v>0</v>
      </c>
      <c r="D537">
        <v>0</v>
      </c>
      <c r="E537">
        <v>-1</v>
      </c>
      <c r="F537">
        <v>0</v>
      </c>
      <c r="G537">
        <v>-29.83</v>
      </c>
      <c r="H537">
        <v>818</v>
      </c>
      <c r="I537">
        <v>211</v>
      </c>
      <c r="J537">
        <v>409</v>
      </c>
    </row>
    <row r="538" spans="1:10" x14ac:dyDescent="0.25">
      <c r="A538">
        <v>28538</v>
      </c>
      <c r="B538">
        <v>3642.54</v>
      </c>
      <c r="C538">
        <v>0</v>
      </c>
      <c r="D538">
        <v>0</v>
      </c>
      <c r="E538">
        <v>-1</v>
      </c>
      <c r="F538">
        <v>0</v>
      </c>
      <c r="G538">
        <v>-39.369999999999997</v>
      </c>
      <c r="H538">
        <v>818</v>
      </c>
      <c r="I538">
        <v>212</v>
      </c>
      <c r="J538">
        <v>409</v>
      </c>
    </row>
    <row r="539" spans="1:10" x14ac:dyDescent="0.25">
      <c r="A539">
        <v>28588</v>
      </c>
      <c r="B539">
        <v>3591.95</v>
      </c>
      <c r="C539">
        <v>0</v>
      </c>
      <c r="D539">
        <v>0</v>
      </c>
      <c r="E539">
        <v>0</v>
      </c>
      <c r="F539">
        <v>0</v>
      </c>
      <c r="G539">
        <v>-33.94</v>
      </c>
      <c r="H539">
        <v>818</v>
      </c>
      <c r="I539">
        <v>212</v>
      </c>
      <c r="J539">
        <v>409</v>
      </c>
    </row>
    <row r="540" spans="1:10" x14ac:dyDescent="0.25">
      <c r="A540">
        <v>28638</v>
      </c>
      <c r="B540">
        <v>3591.95</v>
      </c>
      <c r="C540">
        <v>-32457</v>
      </c>
      <c r="D540">
        <v>-530</v>
      </c>
      <c r="E540">
        <v>0</v>
      </c>
      <c r="F540">
        <v>-31929</v>
      </c>
      <c r="G540">
        <v>-40750.25</v>
      </c>
      <c r="H540">
        <v>1348</v>
      </c>
      <c r="I540">
        <v>212</v>
      </c>
      <c r="J540">
        <v>32338</v>
      </c>
    </row>
    <row r="541" spans="1:10" x14ac:dyDescent="0.25">
      <c r="A541">
        <v>28688</v>
      </c>
      <c r="B541">
        <v>3597.12</v>
      </c>
      <c r="C541">
        <v>0</v>
      </c>
      <c r="D541">
        <v>-3</v>
      </c>
      <c r="E541">
        <v>0</v>
      </c>
      <c r="F541">
        <v>0</v>
      </c>
      <c r="G541">
        <v>-134.24</v>
      </c>
      <c r="H541">
        <v>1352</v>
      </c>
      <c r="I541">
        <v>212</v>
      </c>
      <c r="J541">
        <v>32338</v>
      </c>
    </row>
    <row r="542" spans="1:10" x14ac:dyDescent="0.25">
      <c r="A542">
        <v>28738</v>
      </c>
      <c r="B542">
        <v>3619.69</v>
      </c>
      <c r="C542">
        <v>0</v>
      </c>
      <c r="D542">
        <v>0</v>
      </c>
      <c r="E542">
        <v>0</v>
      </c>
      <c r="F542">
        <v>0</v>
      </c>
      <c r="G542">
        <v>-28.69</v>
      </c>
      <c r="H542">
        <v>1352</v>
      </c>
      <c r="I542">
        <v>212</v>
      </c>
      <c r="J542">
        <v>32338</v>
      </c>
    </row>
    <row r="543" spans="1:10" x14ac:dyDescent="0.25">
      <c r="A543">
        <v>28788</v>
      </c>
      <c r="B543">
        <v>3560.41</v>
      </c>
      <c r="C543">
        <v>0</v>
      </c>
      <c r="D543">
        <v>0</v>
      </c>
      <c r="E543">
        <v>0</v>
      </c>
      <c r="F543">
        <v>0</v>
      </c>
      <c r="G543">
        <v>22.97</v>
      </c>
      <c r="H543">
        <v>1352</v>
      </c>
      <c r="I543">
        <v>212</v>
      </c>
      <c r="J543">
        <v>32338</v>
      </c>
    </row>
    <row r="544" spans="1:10" x14ac:dyDescent="0.25">
      <c r="A544">
        <v>28838</v>
      </c>
      <c r="B544">
        <v>3576.54</v>
      </c>
      <c r="C544">
        <v>0</v>
      </c>
      <c r="D544">
        <v>0</v>
      </c>
      <c r="E544">
        <v>0</v>
      </c>
      <c r="F544">
        <v>0</v>
      </c>
      <c r="G544">
        <v>-31.28</v>
      </c>
      <c r="H544">
        <v>1352</v>
      </c>
      <c r="I544">
        <v>213</v>
      </c>
      <c r="J544">
        <v>32338</v>
      </c>
    </row>
    <row r="545" spans="1:10" x14ac:dyDescent="0.25">
      <c r="A545">
        <v>28888</v>
      </c>
      <c r="B545">
        <v>3526.92</v>
      </c>
      <c r="C545">
        <v>0</v>
      </c>
      <c r="D545">
        <v>0</v>
      </c>
      <c r="E545">
        <v>0</v>
      </c>
      <c r="F545">
        <v>0</v>
      </c>
      <c r="G545">
        <v>53.88</v>
      </c>
      <c r="H545">
        <v>1352</v>
      </c>
      <c r="I545">
        <v>213</v>
      </c>
      <c r="J545">
        <v>32338</v>
      </c>
    </row>
    <row r="546" spans="1:10" x14ac:dyDescent="0.25">
      <c r="A546">
        <v>28938</v>
      </c>
      <c r="B546">
        <v>3509.59</v>
      </c>
      <c r="C546">
        <v>0</v>
      </c>
      <c r="D546">
        <v>1</v>
      </c>
      <c r="E546">
        <v>0</v>
      </c>
      <c r="F546">
        <v>0</v>
      </c>
      <c r="G546">
        <v>38.18</v>
      </c>
      <c r="H546">
        <v>1353</v>
      </c>
      <c r="I546">
        <v>214</v>
      </c>
      <c r="J546">
        <v>32338</v>
      </c>
    </row>
    <row r="547" spans="1:10" x14ac:dyDescent="0.25">
      <c r="A547">
        <v>28988</v>
      </c>
      <c r="B547">
        <v>3561.25</v>
      </c>
      <c r="C547">
        <v>0</v>
      </c>
      <c r="D547">
        <v>0</v>
      </c>
      <c r="E547">
        <v>0</v>
      </c>
      <c r="F547">
        <v>0</v>
      </c>
      <c r="G547">
        <v>422.81</v>
      </c>
      <c r="H547">
        <v>1362</v>
      </c>
      <c r="I547">
        <v>214</v>
      </c>
      <c r="J547">
        <v>32344</v>
      </c>
    </row>
    <row r="548" spans="1:10" x14ac:dyDescent="0.25">
      <c r="A548">
        <v>29038</v>
      </c>
      <c r="B548">
        <v>3503.04</v>
      </c>
      <c r="C548">
        <v>0</v>
      </c>
      <c r="D548">
        <v>1</v>
      </c>
      <c r="E548">
        <v>0</v>
      </c>
      <c r="F548">
        <v>0</v>
      </c>
      <c r="G548">
        <v>281.02</v>
      </c>
      <c r="H548">
        <v>1368</v>
      </c>
      <c r="I548">
        <v>214</v>
      </c>
      <c r="J548">
        <v>32373</v>
      </c>
    </row>
    <row r="549" spans="1:10" x14ac:dyDescent="0.25">
      <c r="A549">
        <v>29088</v>
      </c>
      <c r="B549">
        <v>3535.23</v>
      </c>
      <c r="C549">
        <v>0</v>
      </c>
      <c r="D549">
        <v>0</v>
      </c>
      <c r="E549">
        <v>1</v>
      </c>
      <c r="F549">
        <v>0</v>
      </c>
      <c r="G549">
        <v>-11.63</v>
      </c>
      <c r="H549">
        <v>1369</v>
      </c>
      <c r="I549">
        <v>215</v>
      </c>
      <c r="J549">
        <v>32373</v>
      </c>
    </row>
    <row r="550" spans="1:10" x14ac:dyDescent="0.25">
      <c r="A550">
        <v>29138</v>
      </c>
      <c r="B550">
        <v>3510.41</v>
      </c>
      <c r="C550">
        <v>0</v>
      </c>
      <c r="D550">
        <v>1</v>
      </c>
      <c r="E550">
        <v>0</v>
      </c>
      <c r="F550">
        <v>0</v>
      </c>
      <c r="G550">
        <v>37.36</v>
      </c>
      <c r="H550">
        <v>1371</v>
      </c>
      <c r="I550">
        <v>216</v>
      </c>
      <c r="J550">
        <v>32373</v>
      </c>
    </row>
    <row r="551" spans="1:10" x14ac:dyDescent="0.25">
      <c r="A551">
        <v>29188</v>
      </c>
      <c r="B551">
        <v>3556.19</v>
      </c>
      <c r="C551">
        <v>0</v>
      </c>
      <c r="D551">
        <v>0</v>
      </c>
      <c r="E551">
        <v>1</v>
      </c>
      <c r="F551">
        <v>0</v>
      </c>
      <c r="G551">
        <v>-34.229999999999997</v>
      </c>
      <c r="H551">
        <v>1372</v>
      </c>
      <c r="I551">
        <v>218</v>
      </c>
      <c r="J551">
        <v>32373</v>
      </c>
    </row>
    <row r="552" spans="1:10" x14ac:dyDescent="0.25">
      <c r="A552">
        <v>29238</v>
      </c>
      <c r="B552">
        <v>3512.06</v>
      </c>
      <c r="C552">
        <v>0</v>
      </c>
      <c r="D552">
        <v>1</v>
      </c>
      <c r="E552">
        <v>0</v>
      </c>
      <c r="F552">
        <v>0</v>
      </c>
      <c r="G552">
        <v>55.97</v>
      </c>
      <c r="H552">
        <v>1374</v>
      </c>
      <c r="I552">
        <v>218</v>
      </c>
      <c r="J552">
        <v>32373</v>
      </c>
    </row>
    <row r="553" spans="1:10" x14ac:dyDescent="0.25">
      <c r="A553">
        <v>29288</v>
      </c>
      <c r="B553">
        <v>3556.19</v>
      </c>
      <c r="C553">
        <v>0</v>
      </c>
      <c r="D553">
        <v>0</v>
      </c>
      <c r="E553">
        <v>1</v>
      </c>
      <c r="F553">
        <v>0</v>
      </c>
      <c r="G553">
        <v>-35.89</v>
      </c>
      <c r="H553">
        <v>1375</v>
      </c>
      <c r="I553">
        <v>220</v>
      </c>
      <c r="J553">
        <v>32373</v>
      </c>
    </row>
    <row r="554" spans="1:10" x14ac:dyDescent="0.25">
      <c r="A554">
        <v>29338</v>
      </c>
      <c r="B554">
        <v>3523.61</v>
      </c>
      <c r="C554">
        <v>0</v>
      </c>
      <c r="D554">
        <v>0</v>
      </c>
      <c r="E554">
        <v>0</v>
      </c>
      <c r="F554">
        <v>0</v>
      </c>
      <c r="G554">
        <v>44.42</v>
      </c>
      <c r="H554">
        <v>1375</v>
      </c>
      <c r="I554">
        <v>220</v>
      </c>
      <c r="J554">
        <v>32373</v>
      </c>
    </row>
    <row r="555" spans="1:10" x14ac:dyDescent="0.25">
      <c r="A555">
        <v>29388</v>
      </c>
      <c r="B555">
        <v>3586.8</v>
      </c>
      <c r="C555">
        <v>0</v>
      </c>
      <c r="D555">
        <v>0</v>
      </c>
      <c r="E555">
        <v>1</v>
      </c>
      <c r="F555">
        <v>0</v>
      </c>
      <c r="G555">
        <v>32.979999999999997</v>
      </c>
      <c r="H555">
        <v>1375</v>
      </c>
      <c r="I555">
        <v>221</v>
      </c>
      <c r="J555">
        <v>32373</v>
      </c>
    </row>
    <row r="556" spans="1:10" x14ac:dyDescent="0.25">
      <c r="A556">
        <v>29438</v>
      </c>
      <c r="B556">
        <v>3555.34</v>
      </c>
      <c r="C556">
        <v>0</v>
      </c>
      <c r="D556">
        <v>0</v>
      </c>
      <c r="E556">
        <v>1</v>
      </c>
      <c r="F556">
        <v>0</v>
      </c>
      <c r="G556">
        <v>42.64</v>
      </c>
      <c r="H556">
        <v>1375</v>
      </c>
      <c r="I556">
        <v>223</v>
      </c>
      <c r="J556">
        <v>32373</v>
      </c>
    </row>
    <row r="557" spans="1:10" x14ac:dyDescent="0.25">
      <c r="A557">
        <v>29488</v>
      </c>
      <c r="B557">
        <v>3611.85</v>
      </c>
      <c r="C557">
        <v>0</v>
      </c>
      <c r="D557">
        <v>0</v>
      </c>
      <c r="E557">
        <v>0</v>
      </c>
      <c r="F557">
        <v>0</v>
      </c>
      <c r="G557">
        <v>29.25</v>
      </c>
      <c r="H557">
        <v>1375</v>
      </c>
      <c r="I557">
        <v>223</v>
      </c>
      <c r="J557">
        <v>32373</v>
      </c>
    </row>
    <row r="558" spans="1:10" x14ac:dyDescent="0.25">
      <c r="A558">
        <v>29538</v>
      </c>
      <c r="B558">
        <v>3531.07</v>
      </c>
      <c r="C558">
        <v>0</v>
      </c>
      <c r="D558">
        <v>0</v>
      </c>
      <c r="E558">
        <v>1</v>
      </c>
      <c r="F558">
        <v>0</v>
      </c>
      <c r="G558">
        <v>25.11</v>
      </c>
      <c r="H558">
        <v>1375</v>
      </c>
      <c r="I558">
        <v>225</v>
      </c>
      <c r="J558">
        <v>32373</v>
      </c>
    </row>
    <row r="559" spans="1:10" x14ac:dyDescent="0.25">
      <c r="A559">
        <v>29588</v>
      </c>
      <c r="B559">
        <v>3587.66</v>
      </c>
      <c r="C559">
        <v>0</v>
      </c>
      <c r="D559">
        <v>0</v>
      </c>
      <c r="E559">
        <v>1</v>
      </c>
      <c r="F559">
        <v>0</v>
      </c>
      <c r="G559">
        <v>32.75</v>
      </c>
      <c r="H559">
        <v>1375</v>
      </c>
      <c r="I559">
        <v>226</v>
      </c>
      <c r="J559">
        <v>32373</v>
      </c>
    </row>
    <row r="560" spans="1:10" x14ac:dyDescent="0.25">
      <c r="A560">
        <v>29638</v>
      </c>
      <c r="B560">
        <v>3534.4</v>
      </c>
      <c r="C560">
        <v>0</v>
      </c>
      <c r="D560">
        <v>0</v>
      </c>
      <c r="E560">
        <v>1</v>
      </c>
      <c r="F560">
        <v>0</v>
      </c>
      <c r="G560">
        <v>42.14</v>
      </c>
      <c r="H560">
        <v>1375</v>
      </c>
      <c r="I560">
        <v>228</v>
      </c>
      <c r="J560">
        <v>32373</v>
      </c>
    </row>
    <row r="561" spans="1:10" x14ac:dyDescent="0.25">
      <c r="A561">
        <v>29688</v>
      </c>
      <c r="B561">
        <v>3587.66</v>
      </c>
      <c r="C561">
        <v>0</v>
      </c>
      <c r="D561">
        <v>0</v>
      </c>
      <c r="E561">
        <v>1</v>
      </c>
      <c r="F561">
        <v>0</v>
      </c>
      <c r="G561">
        <v>40.72</v>
      </c>
      <c r="H561">
        <v>1375</v>
      </c>
      <c r="I561">
        <v>229</v>
      </c>
      <c r="J561">
        <v>32373</v>
      </c>
    </row>
    <row r="562" spans="1:10" x14ac:dyDescent="0.25">
      <c r="A562">
        <v>29739</v>
      </c>
      <c r="B562">
        <v>3566.33</v>
      </c>
      <c r="C562">
        <v>0</v>
      </c>
      <c r="D562">
        <v>0</v>
      </c>
      <c r="E562">
        <v>0</v>
      </c>
      <c r="F562">
        <v>0</v>
      </c>
      <c r="G562">
        <v>46.38</v>
      </c>
      <c r="H562">
        <v>1375</v>
      </c>
      <c r="I562">
        <v>229</v>
      </c>
      <c r="J562">
        <v>32373</v>
      </c>
    </row>
    <row r="563" spans="1:10" x14ac:dyDescent="0.25">
      <c r="A563">
        <v>29789</v>
      </c>
      <c r="B563">
        <v>3618.82</v>
      </c>
      <c r="C563">
        <v>0</v>
      </c>
      <c r="D563">
        <v>0</v>
      </c>
      <c r="E563">
        <v>0</v>
      </c>
      <c r="F563">
        <v>0</v>
      </c>
      <c r="G563">
        <v>46.38</v>
      </c>
      <c r="H563">
        <v>1375</v>
      </c>
      <c r="I563">
        <v>229</v>
      </c>
      <c r="J563">
        <v>32373</v>
      </c>
    </row>
    <row r="564" spans="1:10" x14ac:dyDescent="0.25">
      <c r="A564">
        <v>29839</v>
      </c>
      <c r="B564">
        <v>3580.81</v>
      </c>
      <c r="C564">
        <v>0</v>
      </c>
      <c r="D564">
        <v>0</v>
      </c>
      <c r="E564">
        <v>0</v>
      </c>
      <c r="F564">
        <v>0</v>
      </c>
      <c r="G564">
        <v>-35.65</v>
      </c>
      <c r="H564">
        <v>1375</v>
      </c>
      <c r="I564">
        <v>229</v>
      </c>
      <c r="J564">
        <v>32373</v>
      </c>
    </row>
    <row r="565" spans="1:10" x14ac:dyDescent="0.25">
      <c r="A565">
        <v>29889</v>
      </c>
      <c r="B565">
        <v>3554.5</v>
      </c>
      <c r="C565">
        <v>0</v>
      </c>
      <c r="D565">
        <v>0</v>
      </c>
      <c r="E565">
        <v>1</v>
      </c>
      <c r="F565">
        <v>0</v>
      </c>
      <c r="G565">
        <v>-9.24</v>
      </c>
      <c r="H565">
        <v>1375</v>
      </c>
      <c r="I565">
        <v>231</v>
      </c>
      <c r="J565">
        <v>32373</v>
      </c>
    </row>
    <row r="566" spans="1:10" x14ac:dyDescent="0.25">
      <c r="A566">
        <v>29939</v>
      </c>
      <c r="B566">
        <v>3536.9</v>
      </c>
      <c r="C566">
        <v>0</v>
      </c>
      <c r="D566">
        <v>0</v>
      </c>
      <c r="E566">
        <v>1</v>
      </c>
      <c r="F566">
        <v>0</v>
      </c>
      <c r="G566">
        <v>43.91</v>
      </c>
      <c r="H566">
        <v>1375</v>
      </c>
      <c r="I566">
        <v>232</v>
      </c>
      <c r="J566">
        <v>32373</v>
      </c>
    </row>
    <row r="567" spans="1:10" x14ac:dyDescent="0.25">
      <c r="A567">
        <v>29989</v>
      </c>
      <c r="B567">
        <v>3587.66</v>
      </c>
      <c r="C567">
        <v>0</v>
      </c>
      <c r="D567">
        <v>0</v>
      </c>
      <c r="E567">
        <v>1</v>
      </c>
      <c r="F567">
        <v>0</v>
      </c>
      <c r="G567">
        <v>21.18</v>
      </c>
      <c r="H567">
        <v>1375</v>
      </c>
      <c r="I567">
        <v>233</v>
      </c>
      <c r="J567">
        <v>32373</v>
      </c>
    </row>
    <row r="568" spans="1:10" x14ac:dyDescent="0.25">
      <c r="A568">
        <v>30039</v>
      </c>
      <c r="B568">
        <v>3562.95</v>
      </c>
      <c r="C568">
        <v>0</v>
      </c>
      <c r="D568">
        <v>0</v>
      </c>
      <c r="E568">
        <v>0</v>
      </c>
      <c r="F568">
        <v>0</v>
      </c>
      <c r="G568">
        <v>25.57</v>
      </c>
      <c r="H568">
        <v>1375</v>
      </c>
      <c r="I568">
        <v>233</v>
      </c>
      <c r="J568">
        <v>32373</v>
      </c>
    </row>
    <row r="569" spans="1:10" x14ac:dyDescent="0.25">
      <c r="A569">
        <v>30089</v>
      </c>
      <c r="B569">
        <v>3610.98</v>
      </c>
      <c r="C569">
        <v>0</v>
      </c>
      <c r="D569">
        <v>0</v>
      </c>
      <c r="E569">
        <v>0</v>
      </c>
      <c r="F569">
        <v>0</v>
      </c>
      <c r="G569">
        <v>33.590000000000003</v>
      </c>
      <c r="H569">
        <v>1375</v>
      </c>
      <c r="I569">
        <v>233</v>
      </c>
      <c r="J569">
        <v>32373</v>
      </c>
    </row>
    <row r="570" spans="1:10" x14ac:dyDescent="0.25">
      <c r="A570">
        <v>30139</v>
      </c>
      <c r="B570">
        <v>3567.18</v>
      </c>
      <c r="C570">
        <v>0</v>
      </c>
      <c r="D570">
        <v>0</v>
      </c>
      <c r="E570">
        <v>0</v>
      </c>
      <c r="F570">
        <v>0</v>
      </c>
      <c r="G570">
        <v>43.8</v>
      </c>
      <c r="H570">
        <v>1375</v>
      </c>
      <c r="I570">
        <v>233</v>
      </c>
      <c r="J570">
        <v>32373</v>
      </c>
    </row>
    <row r="571" spans="1:10" x14ac:dyDescent="0.25">
      <c r="A571">
        <v>30189</v>
      </c>
      <c r="B571">
        <v>3587.66</v>
      </c>
      <c r="C571">
        <v>0</v>
      </c>
      <c r="D571">
        <v>0</v>
      </c>
      <c r="E571">
        <v>1</v>
      </c>
      <c r="F571">
        <v>0</v>
      </c>
      <c r="G571">
        <v>53.31</v>
      </c>
      <c r="H571">
        <v>1375</v>
      </c>
      <c r="I571">
        <v>234</v>
      </c>
      <c r="J571">
        <v>32373</v>
      </c>
    </row>
    <row r="572" spans="1:10" x14ac:dyDescent="0.25">
      <c r="A572">
        <v>30239</v>
      </c>
      <c r="B572">
        <v>3573.98</v>
      </c>
      <c r="C572">
        <v>0</v>
      </c>
      <c r="D572">
        <v>0</v>
      </c>
      <c r="E572">
        <v>0</v>
      </c>
      <c r="F572">
        <v>0</v>
      </c>
      <c r="G572">
        <v>24.87</v>
      </c>
      <c r="H572">
        <v>1375</v>
      </c>
      <c r="I572">
        <v>235</v>
      </c>
      <c r="J572">
        <v>32373</v>
      </c>
    </row>
    <row r="573" spans="1:10" x14ac:dyDescent="0.25">
      <c r="A573">
        <v>30289</v>
      </c>
      <c r="B573">
        <v>3630.2</v>
      </c>
      <c r="C573">
        <v>0</v>
      </c>
      <c r="D573">
        <v>0</v>
      </c>
      <c r="E573">
        <v>0</v>
      </c>
      <c r="F573">
        <v>0</v>
      </c>
      <c r="G573">
        <v>-43.4</v>
      </c>
      <c r="H573">
        <v>1375</v>
      </c>
      <c r="I573">
        <v>235</v>
      </c>
      <c r="J573">
        <v>32373</v>
      </c>
    </row>
    <row r="574" spans="1:10" x14ac:dyDescent="0.25">
      <c r="A574">
        <v>30339</v>
      </c>
      <c r="B574">
        <v>3639.01</v>
      </c>
      <c r="C574">
        <v>0</v>
      </c>
      <c r="D574">
        <v>0</v>
      </c>
      <c r="E574">
        <v>0</v>
      </c>
      <c r="F574">
        <v>0</v>
      </c>
      <c r="G574">
        <v>-49.63</v>
      </c>
      <c r="H574">
        <v>1375</v>
      </c>
      <c r="I574">
        <v>235</v>
      </c>
      <c r="J574">
        <v>32373</v>
      </c>
    </row>
    <row r="575" spans="1:10" x14ac:dyDescent="0.25">
      <c r="A575">
        <v>30389</v>
      </c>
      <c r="B575">
        <v>3604.04</v>
      </c>
      <c r="C575">
        <v>0</v>
      </c>
      <c r="D575">
        <v>-5</v>
      </c>
      <c r="E575">
        <v>0</v>
      </c>
      <c r="F575">
        <v>-5</v>
      </c>
      <c r="G575">
        <v>-769.25</v>
      </c>
      <c r="H575">
        <v>1384</v>
      </c>
      <c r="I575">
        <v>235</v>
      </c>
      <c r="J575">
        <v>32379</v>
      </c>
    </row>
    <row r="576" spans="1:10" x14ac:dyDescent="0.25">
      <c r="A576">
        <v>30439</v>
      </c>
      <c r="B576">
        <v>3602.31</v>
      </c>
      <c r="C576">
        <v>0</v>
      </c>
      <c r="D576">
        <v>0</v>
      </c>
      <c r="E576">
        <v>0</v>
      </c>
      <c r="F576">
        <v>0</v>
      </c>
      <c r="G576">
        <v>559.14</v>
      </c>
      <c r="H576">
        <v>1395</v>
      </c>
      <c r="I576">
        <v>235</v>
      </c>
      <c r="J576">
        <v>32387</v>
      </c>
    </row>
    <row r="577" spans="1:10" x14ac:dyDescent="0.25">
      <c r="A577">
        <v>30489</v>
      </c>
      <c r="B577">
        <v>3663</v>
      </c>
      <c r="C577">
        <v>0</v>
      </c>
      <c r="D577">
        <v>0</v>
      </c>
      <c r="E577">
        <v>-1</v>
      </c>
      <c r="F577">
        <v>0</v>
      </c>
      <c r="G577">
        <v>-49.42</v>
      </c>
      <c r="H577">
        <v>1395</v>
      </c>
      <c r="I577">
        <v>237</v>
      </c>
      <c r="J577">
        <v>32387</v>
      </c>
    </row>
    <row r="578" spans="1:10" x14ac:dyDescent="0.25">
      <c r="A578">
        <v>30539</v>
      </c>
      <c r="B578">
        <v>3626.69</v>
      </c>
      <c r="C578">
        <v>0</v>
      </c>
      <c r="D578">
        <v>0</v>
      </c>
      <c r="E578">
        <v>0</v>
      </c>
      <c r="F578">
        <v>0</v>
      </c>
      <c r="G578">
        <v>36.31</v>
      </c>
      <c r="H578">
        <v>1395</v>
      </c>
      <c r="I578">
        <v>238</v>
      </c>
      <c r="J578">
        <v>32387</v>
      </c>
    </row>
    <row r="579" spans="1:10" x14ac:dyDescent="0.25">
      <c r="A579">
        <v>30589</v>
      </c>
      <c r="B579">
        <v>3673.77</v>
      </c>
      <c r="C579">
        <v>0</v>
      </c>
      <c r="D579">
        <v>0</v>
      </c>
      <c r="E579">
        <v>0</v>
      </c>
      <c r="F579">
        <v>0</v>
      </c>
      <c r="G579">
        <v>-45.32</v>
      </c>
      <c r="H579">
        <v>1396</v>
      </c>
      <c r="I579">
        <v>238</v>
      </c>
      <c r="J579">
        <v>32387</v>
      </c>
    </row>
    <row r="580" spans="1:10" x14ac:dyDescent="0.25">
      <c r="A580">
        <v>30639</v>
      </c>
      <c r="B580">
        <v>3640.78</v>
      </c>
      <c r="C580">
        <v>0</v>
      </c>
      <c r="D580">
        <v>0</v>
      </c>
      <c r="E580">
        <v>-1</v>
      </c>
      <c r="F580">
        <v>0</v>
      </c>
      <c r="G580">
        <v>44.73</v>
      </c>
      <c r="H580">
        <v>1397</v>
      </c>
      <c r="I580">
        <v>239</v>
      </c>
      <c r="J580">
        <v>32387</v>
      </c>
    </row>
    <row r="581" spans="1:10" x14ac:dyDescent="0.25">
      <c r="A581">
        <v>30689</v>
      </c>
      <c r="B581">
        <v>3685.5</v>
      </c>
      <c r="C581">
        <v>0</v>
      </c>
      <c r="D581">
        <v>-1</v>
      </c>
      <c r="E581">
        <v>0</v>
      </c>
      <c r="F581">
        <v>0</v>
      </c>
      <c r="G581">
        <v>-45.61</v>
      </c>
      <c r="H581">
        <v>1399</v>
      </c>
      <c r="I581">
        <v>239</v>
      </c>
      <c r="J581">
        <v>32387</v>
      </c>
    </row>
    <row r="582" spans="1:10" x14ac:dyDescent="0.25">
      <c r="A582">
        <v>30739</v>
      </c>
      <c r="B582">
        <v>3641.66</v>
      </c>
      <c r="C582">
        <v>0</v>
      </c>
      <c r="D582">
        <v>0</v>
      </c>
      <c r="E582">
        <v>-1</v>
      </c>
      <c r="F582">
        <v>0</v>
      </c>
      <c r="G582">
        <v>31.21</v>
      </c>
      <c r="H582">
        <v>1399</v>
      </c>
      <c r="I582">
        <v>241</v>
      </c>
      <c r="J582">
        <v>32387</v>
      </c>
    </row>
    <row r="583" spans="1:10" x14ac:dyDescent="0.25">
      <c r="A583">
        <v>30789</v>
      </c>
      <c r="B583">
        <v>3684.6</v>
      </c>
      <c r="C583">
        <v>0</v>
      </c>
      <c r="D583">
        <v>-1</v>
      </c>
      <c r="E583">
        <v>0</v>
      </c>
      <c r="F583">
        <v>0</v>
      </c>
      <c r="G583">
        <v>-44.71</v>
      </c>
      <c r="H583">
        <v>1401</v>
      </c>
      <c r="I583">
        <v>241</v>
      </c>
      <c r="J583">
        <v>32387</v>
      </c>
    </row>
    <row r="584" spans="1:10" x14ac:dyDescent="0.25">
      <c r="A584">
        <v>30839</v>
      </c>
      <c r="B584">
        <v>3640.78</v>
      </c>
      <c r="C584">
        <v>0</v>
      </c>
      <c r="D584">
        <v>0</v>
      </c>
      <c r="E584">
        <v>-1</v>
      </c>
      <c r="F584">
        <v>0</v>
      </c>
      <c r="G584">
        <v>46.54</v>
      </c>
      <c r="H584">
        <v>1402</v>
      </c>
      <c r="I584">
        <v>243</v>
      </c>
      <c r="J584">
        <v>32387</v>
      </c>
    </row>
    <row r="585" spans="1:10" x14ac:dyDescent="0.25">
      <c r="A585">
        <v>30889</v>
      </c>
      <c r="B585">
        <v>3684.6</v>
      </c>
      <c r="C585">
        <v>0</v>
      </c>
      <c r="D585">
        <v>-1</v>
      </c>
      <c r="E585">
        <v>0</v>
      </c>
      <c r="F585">
        <v>0</v>
      </c>
      <c r="G585">
        <v>-32.299999999999997</v>
      </c>
      <c r="H585">
        <v>1404</v>
      </c>
      <c r="I585">
        <v>244</v>
      </c>
      <c r="J585">
        <v>32387</v>
      </c>
    </row>
    <row r="586" spans="1:10" x14ac:dyDescent="0.25">
      <c r="A586">
        <v>30939</v>
      </c>
      <c r="B586">
        <v>3640.78</v>
      </c>
      <c r="C586">
        <v>0</v>
      </c>
      <c r="D586">
        <v>0</v>
      </c>
      <c r="E586">
        <v>-1</v>
      </c>
      <c r="F586">
        <v>0</v>
      </c>
      <c r="G586">
        <v>44.73</v>
      </c>
      <c r="H586">
        <v>1405</v>
      </c>
      <c r="I586">
        <v>246</v>
      </c>
      <c r="J586">
        <v>32387</v>
      </c>
    </row>
    <row r="587" spans="1:10" x14ac:dyDescent="0.25">
      <c r="A587">
        <v>30989</v>
      </c>
      <c r="B587">
        <v>3672.87</v>
      </c>
      <c r="C587">
        <v>0</v>
      </c>
      <c r="D587">
        <v>0</v>
      </c>
      <c r="E587">
        <v>0</v>
      </c>
      <c r="F587">
        <v>0</v>
      </c>
      <c r="G587">
        <v>-32.979999999999997</v>
      </c>
      <c r="H587">
        <v>1406</v>
      </c>
      <c r="I587">
        <v>246</v>
      </c>
      <c r="J587">
        <v>32387</v>
      </c>
    </row>
    <row r="588" spans="1:10" x14ac:dyDescent="0.25">
      <c r="A588">
        <v>31039</v>
      </c>
      <c r="B588">
        <v>3640.78</v>
      </c>
      <c r="C588">
        <v>0</v>
      </c>
      <c r="D588">
        <v>0</v>
      </c>
      <c r="E588">
        <v>-1</v>
      </c>
      <c r="F588">
        <v>0</v>
      </c>
      <c r="G588">
        <v>44.73</v>
      </c>
      <c r="H588">
        <v>1407</v>
      </c>
      <c r="I588">
        <v>247</v>
      </c>
      <c r="J588">
        <v>32387</v>
      </c>
    </row>
    <row r="589" spans="1:10" x14ac:dyDescent="0.25">
      <c r="A589">
        <v>31089</v>
      </c>
      <c r="B589">
        <v>3672.87</v>
      </c>
      <c r="C589">
        <v>0</v>
      </c>
      <c r="D589">
        <v>0</v>
      </c>
      <c r="E589">
        <v>0</v>
      </c>
      <c r="F589">
        <v>0</v>
      </c>
      <c r="G589">
        <v>-34.74</v>
      </c>
      <c r="H589">
        <v>1407</v>
      </c>
      <c r="I589">
        <v>248</v>
      </c>
      <c r="J589">
        <v>32387</v>
      </c>
    </row>
    <row r="590" spans="1:10" x14ac:dyDescent="0.25">
      <c r="A590">
        <v>31139</v>
      </c>
      <c r="B590">
        <v>3615.33</v>
      </c>
      <c r="C590">
        <v>0</v>
      </c>
      <c r="D590">
        <v>0</v>
      </c>
      <c r="E590">
        <v>-1</v>
      </c>
      <c r="F590">
        <v>0</v>
      </c>
      <c r="G590">
        <v>-24.86</v>
      </c>
      <c r="H590">
        <v>1407</v>
      </c>
      <c r="I590">
        <v>249</v>
      </c>
      <c r="J590">
        <v>32387</v>
      </c>
    </row>
    <row r="591" spans="1:10" x14ac:dyDescent="0.25">
      <c r="A591">
        <v>31190</v>
      </c>
      <c r="B591">
        <v>3610.11</v>
      </c>
      <c r="C591">
        <v>0</v>
      </c>
      <c r="D591">
        <v>0</v>
      </c>
      <c r="E591">
        <v>1</v>
      </c>
      <c r="F591">
        <v>0</v>
      </c>
      <c r="G591">
        <v>42.6</v>
      </c>
      <c r="H591">
        <v>1407</v>
      </c>
      <c r="I591">
        <v>250</v>
      </c>
      <c r="J591">
        <v>32387</v>
      </c>
    </row>
    <row r="592" spans="1:10" x14ac:dyDescent="0.25">
      <c r="A592">
        <v>31240</v>
      </c>
      <c r="B592">
        <v>3571.43</v>
      </c>
      <c r="C592">
        <v>0</v>
      </c>
      <c r="D592">
        <v>0</v>
      </c>
      <c r="E592">
        <v>0</v>
      </c>
      <c r="F592">
        <v>0</v>
      </c>
      <c r="G592">
        <v>51.76</v>
      </c>
      <c r="H592">
        <v>1407</v>
      </c>
      <c r="I592">
        <v>250</v>
      </c>
      <c r="J592">
        <v>32387</v>
      </c>
    </row>
    <row r="593" spans="1:10" x14ac:dyDescent="0.25">
      <c r="A593">
        <v>31290</v>
      </c>
      <c r="B593">
        <v>3620.56</v>
      </c>
      <c r="C593">
        <v>0</v>
      </c>
      <c r="D593">
        <v>0</v>
      </c>
      <c r="E593">
        <v>0</v>
      </c>
      <c r="F593">
        <v>0</v>
      </c>
      <c r="G593">
        <v>-39.76</v>
      </c>
      <c r="H593">
        <v>1407</v>
      </c>
      <c r="I593">
        <v>250</v>
      </c>
      <c r="J593">
        <v>32387</v>
      </c>
    </row>
    <row r="594" spans="1:10" x14ac:dyDescent="0.25">
      <c r="A594">
        <v>31340</v>
      </c>
      <c r="B594">
        <v>3571.43</v>
      </c>
      <c r="C594">
        <v>0</v>
      </c>
      <c r="D594">
        <v>0</v>
      </c>
      <c r="E594">
        <v>0</v>
      </c>
      <c r="F594">
        <v>0</v>
      </c>
      <c r="G594">
        <v>50.89</v>
      </c>
      <c r="H594">
        <v>1407</v>
      </c>
      <c r="I594">
        <v>250</v>
      </c>
      <c r="J594">
        <v>32387</v>
      </c>
    </row>
    <row r="595" spans="1:10" x14ac:dyDescent="0.25">
      <c r="A595">
        <v>31390</v>
      </c>
      <c r="B595">
        <v>3601.44</v>
      </c>
      <c r="C595">
        <v>0</v>
      </c>
      <c r="D595">
        <v>0</v>
      </c>
      <c r="E595">
        <v>0</v>
      </c>
      <c r="F595">
        <v>0</v>
      </c>
      <c r="G595">
        <v>34.42</v>
      </c>
      <c r="H595">
        <v>1407</v>
      </c>
      <c r="I595">
        <v>250</v>
      </c>
      <c r="J595">
        <v>32387</v>
      </c>
    </row>
    <row r="596" spans="1:10" x14ac:dyDescent="0.25">
      <c r="A596">
        <v>31440</v>
      </c>
      <c r="B596">
        <v>3568.03</v>
      </c>
      <c r="C596">
        <v>0</v>
      </c>
      <c r="D596">
        <v>0</v>
      </c>
      <c r="E596">
        <v>0</v>
      </c>
      <c r="F596">
        <v>0</v>
      </c>
      <c r="G596">
        <v>42.95</v>
      </c>
      <c r="H596">
        <v>1407</v>
      </c>
      <c r="I596">
        <v>250</v>
      </c>
      <c r="J596">
        <v>32387</v>
      </c>
    </row>
    <row r="597" spans="1:10" x14ac:dyDescent="0.25">
      <c r="A597">
        <v>31490</v>
      </c>
      <c r="B597">
        <v>3630.2</v>
      </c>
      <c r="C597">
        <v>0</v>
      </c>
      <c r="D597">
        <v>0</v>
      </c>
      <c r="E597">
        <v>0</v>
      </c>
      <c r="F597">
        <v>0</v>
      </c>
      <c r="G597">
        <v>-47.69</v>
      </c>
      <c r="H597">
        <v>1407</v>
      </c>
      <c r="I597">
        <v>250</v>
      </c>
      <c r="J597">
        <v>32387</v>
      </c>
    </row>
    <row r="598" spans="1:10" x14ac:dyDescent="0.25">
      <c r="A598">
        <v>31540</v>
      </c>
      <c r="B598">
        <v>3593.67</v>
      </c>
      <c r="C598">
        <v>0</v>
      </c>
      <c r="D598">
        <v>0</v>
      </c>
      <c r="E598">
        <v>0</v>
      </c>
      <c r="F598">
        <v>0</v>
      </c>
      <c r="G598">
        <v>-41.69</v>
      </c>
      <c r="H598">
        <v>1407</v>
      </c>
      <c r="I598">
        <v>250</v>
      </c>
      <c r="J598">
        <v>32387</v>
      </c>
    </row>
    <row r="599" spans="1:10" x14ac:dyDescent="0.25">
      <c r="A599">
        <v>31590</v>
      </c>
      <c r="B599">
        <v>3629.32</v>
      </c>
      <c r="C599">
        <v>0</v>
      </c>
      <c r="D599">
        <v>0</v>
      </c>
      <c r="E599">
        <v>0</v>
      </c>
      <c r="F599">
        <v>0</v>
      </c>
      <c r="G599">
        <v>-38.229999999999997</v>
      </c>
      <c r="H599">
        <v>1407</v>
      </c>
      <c r="I599">
        <v>251</v>
      </c>
      <c r="J599">
        <v>32387</v>
      </c>
    </row>
    <row r="600" spans="1:10" x14ac:dyDescent="0.25">
      <c r="A600">
        <v>31640</v>
      </c>
      <c r="B600">
        <v>3593.67</v>
      </c>
      <c r="C600">
        <v>0</v>
      </c>
      <c r="D600">
        <v>0</v>
      </c>
      <c r="E600">
        <v>0</v>
      </c>
      <c r="F600">
        <v>0</v>
      </c>
      <c r="G600">
        <v>-35.549999999999997</v>
      </c>
      <c r="H600">
        <v>1407</v>
      </c>
      <c r="I600">
        <v>251</v>
      </c>
      <c r="J600">
        <v>32387</v>
      </c>
    </row>
    <row r="601" spans="1:10" x14ac:dyDescent="0.25">
      <c r="A601">
        <v>31690</v>
      </c>
      <c r="B601">
        <v>3628.45</v>
      </c>
      <c r="C601">
        <v>0</v>
      </c>
      <c r="D601">
        <v>0</v>
      </c>
      <c r="E601">
        <v>0</v>
      </c>
      <c r="F601">
        <v>0</v>
      </c>
      <c r="G601">
        <v>-34.770000000000003</v>
      </c>
      <c r="H601">
        <v>1407</v>
      </c>
      <c r="I601">
        <v>251</v>
      </c>
      <c r="J601">
        <v>32387</v>
      </c>
    </row>
    <row r="602" spans="1:10" x14ac:dyDescent="0.25">
      <c r="A602">
        <v>31740</v>
      </c>
      <c r="B602">
        <v>3591.95</v>
      </c>
      <c r="C602">
        <v>0</v>
      </c>
      <c r="D602">
        <v>0</v>
      </c>
      <c r="E602">
        <v>0</v>
      </c>
      <c r="F602">
        <v>0</v>
      </c>
      <c r="G602">
        <v>-41.69</v>
      </c>
      <c r="H602">
        <v>1407</v>
      </c>
      <c r="I602">
        <v>251</v>
      </c>
      <c r="J602">
        <v>32387</v>
      </c>
    </row>
    <row r="603" spans="1:10" x14ac:dyDescent="0.25">
      <c r="A603">
        <v>31790</v>
      </c>
      <c r="B603">
        <v>3610.98</v>
      </c>
      <c r="C603">
        <v>0</v>
      </c>
      <c r="D603">
        <v>0</v>
      </c>
      <c r="E603">
        <v>0</v>
      </c>
      <c r="F603">
        <v>0</v>
      </c>
      <c r="G603">
        <v>51.76</v>
      </c>
      <c r="H603">
        <v>1407</v>
      </c>
      <c r="I603">
        <v>251</v>
      </c>
      <c r="J603">
        <v>32387</v>
      </c>
    </row>
    <row r="604" spans="1:10" x14ac:dyDescent="0.25">
      <c r="A604">
        <v>31840</v>
      </c>
      <c r="B604">
        <v>3585.09</v>
      </c>
      <c r="C604">
        <v>0</v>
      </c>
      <c r="D604">
        <v>0</v>
      </c>
      <c r="E604">
        <v>0</v>
      </c>
      <c r="F604">
        <v>0</v>
      </c>
      <c r="G604">
        <v>36.14</v>
      </c>
      <c r="H604">
        <v>1407</v>
      </c>
      <c r="I604">
        <v>251</v>
      </c>
      <c r="J604">
        <v>32387</v>
      </c>
    </row>
    <row r="605" spans="1:10" x14ac:dyDescent="0.25">
      <c r="A605">
        <v>31890</v>
      </c>
      <c r="B605">
        <v>3618.82</v>
      </c>
      <c r="C605">
        <v>0</v>
      </c>
      <c r="D605">
        <v>0</v>
      </c>
      <c r="E605">
        <v>0</v>
      </c>
      <c r="F605">
        <v>0</v>
      </c>
      <c r="G605">
        <v>36.14</v>
      </c>
      <c r="H605">
        <v>1407</v>
      </c>
      <c r="I605">
        <v>251</v>
      </c>
      <c r="J605">
        <v>32387</v>
      </c>
    </row>
    <row r="606" spans="1:10" x14ac:dyDescent="0.25">
      <c r="A606">
        <v>31940</v>
      </c>
      <c r="B606">
        <v>3545.26</v>
      </c>
      <c r="C606">
        <v>0</v>
      </c>
      <c r="D606">
        <v>0</v>
      </c>
      <c r="E606">
        <v>1</v>
      </c>
      <c r="F606">
        <v>0</v>
      </c>
      <c r="G606">
        <v>44.11</v>
      </c>
      <c r="H606">
        <v>1407</v>
      </c>
      <c r="I606">
        <v>252</v>
      </c>
      <c r="J606">
        <v>32387</v>
      </c>
    </row>
    <row r="607" spans="1:10" x14ac:dyDescent="0.25">
      <c r="A607">
        <v>31990</v>
      </c>
      <c r="B607">
        <v>3600.58</v>
      </c>
      <c r="C607">
        <v>0</v>
      </c>
      <c r="D607">
        <v>0</v>
      </c>
      <c r="E607">
        <v>0</v>
      </c>
      <c r="F607">
        <v>0</v>
      </c>
      <c r="G607">
        <v>23</v>
      </c>
      <c r="H607">
        <v>1407</v>
      </c>
      <c r="I607">
        <v>252</v>
      </c>
      <c r="J607">
        <v>32387</v>
      </c>
    </row>
    <row r="608" spans="1:10" x14ac:dyDescent="0.25">
      <c r="A608">
        <v>32040</v>
      </c>
      <c r="B608">
        <v>3567.18</v>
      </c>
      <c r="C608">
        <v>0</v>
      </c>
      <c r="D608">
        <v>0</v>
      </c>
      <c r="E608">
        <v>0</v>
      </c>
      <c r="F608">
        <v>0</v>
      </c>
      <c r="G608">
        <v>34.26</v>
      </c>
      <c r="H608">
        <v>1407</v>
      </c>
      <c r="I608">
        <v>252</v>
      </c>
      <c r="J608">
        <v>32387</v>
      </c>
    </row>
    <row r="609" spans="1:10" x14ac:dyDescent="0.25">
      <c r="A609">
        <v>32090</v>
      </c>
      <c r="B609">
        <v>3598.85</v>
      </c>
      <c r="C609">
        <v>0</v>
      </c>
      <c r="D609">
        <v>0</v>
      </c>
      <c r="E609">
        <v>1</v>
      </c>
      <c r="F609">
        <v>0</v>
      </c>
      <c r="G609">
        <v>21.2</v>
      </c>
      <c r="H609">
        <v>1407</v>
      </c>
      <c r="I609">
        <v>253</v>
      </c>
      <c r="J609">
        <v>32387</v>
      </c>
    </row>
    <row r="610" spans="1:10" x14ac:dyDescent="0.25">
      <c r="A610">
        <v>32140</v>
      </c>
      <c r="B610">
        <v>3563.79</v>
      </c>
      <c r="C610">
        <v>0</v>
      </c>
      <c r="D610">
        <v>0</v>
      </c>
      <c r="E610">
        <v>0</v>
      </c>
      <c r="F610">
        <v>0</v>
      </c>
      <c r="G610">
        <v>33.33</v>
      </c>
      <c r="H610">
        <v>1407</v>
      </c>
      <c r="I610">
        <v>254</v>
      </c>
      <c r="J610">
        <v>32387</v>
      </c>
    </row>
    <row r="611" spans="1:10" x14ac:dyDescent="0.25">
      <c r="A611">
        <v>32190</v>
      </c>
      <c r="B611">
        <v>3611.85</v>
      </c>
      <c r="C611">
        <v>0</v>
      </c>
      <c r="D611">
        <v>0</v>
      </c>
      <c r="E611">
        <v>0</v>
      </c>
      <c r="F611">
        <v>0</v>
      </c>
      <c r="G611">
        <v>24</v>
      </c>
      <c r="H611">
        <v>1407</v>
      </c>
      <c r="I611">
        <v>254</v>
      </c>
      <c r="J611">
        <v>32387</v>
      </c>
    </row>
    <row r="612" spans="1:10" x14ac:dyDescent="0.25">
      <c r="A612">
        <v>32240</v>
      </c>
      <c r="B612">
        <v>3577.39</v>
      </c>
      <c r="C612">
        <v>0</v>
      </c>
      <c r="D612">
        <v>0</v>
      </c>
      <c r="E612">
        <v>0</v>
      </c>
      <c r="F612">
        <v>0</v>
      </c>
      <c r="G612">
        <v>35.33</v>
      </c>
      <c r="H612">
        <v>1407</v>
      </c>
      <c r="I612">
        <v>254</v>
      </c>
      <c r="J612">
        <v>32387</v>
      </c>
    </row>
    <row r="613" spans="1:10" x14ac:dyDescent="0.25">
      <c r="A613">
        <v>32290</v>
      </c>
      <c r="B613">
        <v>3623.19</v>
      </c>
      <c r="C613">
        <v>0</v>
      </c>
      <c r="D613">
        <v>0</v>
      </c>
      <c r="E613">
        <v>0</v>
      </c>
      <c r="F613">
        <v>0</v>
      </c>
      <c r="G613">
        <v>-50.91</v>
      </c>
      <c r="H613">
        <v>1407</v>
      </c>
      <c r="I613">
        <v>254</v>
      </c>
      <c r="J613">
        <v>32387</v>
      </c>
    </row>
    <row r="614" spans="1:10" x14ac:dyDescent="0.25">
      <c r="A614">
        <v>32340</v>
      </c>
      <c r="B614">
        <v>3596.26</v>
      </c>
      <c r="C614">
        <v>0</v>
      </c>
      <c r="D614">
        <v>0</v>
      </c>
      <c r="E614">
        <v>0</v>
      </c>
      <c r="F614">
        <v>0</v>
      </c>
      <c r="G614">
        <v>-50.91</v>
      </c>
      <c r="H614">
        <v>1407</v>
      </c>
      <c r="I614">
        <v>254</v>
      </c>
      <c r="J614">
        <v>32387</v>
      </c>
    </row>
    <row r="615" spans="1:10" x14ac:dyDescent="0.25">
      <c r="A615">
        <v>32390</v>
      </c>
      <c r="B615">
        <v>3620.56</v>
      </c>
      <c r="C615">
        <v>0</v>
      </c>
      <c r="D615">
        <v>0</v>
      </c>
      <c r="E615">
        <v>0</v>
      </c>
      <c r="F615">
        <v>0</v>
      </c>
      <c r="G615">
        <v>-26.89</v>
      </c>
      <c r="H615">
        <v>1407</v>
      </c>
      <c r="I615">
        <v>254</v>
      </c>
      <c r="J615">
        <v>32387</v>
      </c>
    </row>
    <row r="616" spans="1:10" x14ac:dyDescent="0.25">
      <c r="A616">
        <v>32440</v>
      </c>
      <c r="B616">
        <v>3583.37</v>
      </c>
      <c r="C616">
        <v>0</v>
      </c>
      <c r="D616">
        <v>0</v>
      </c>
      <c r="E616">
        <v>0</v>
      </c>
      <c r="F616">
        <v>0</v>
      </c>
      <c r="G616">
        <v>-48.4</v>
      </c>
      <c r="H616">
        <v>1407</v>
      </c>
      <c r="I616">
        <v>254</v>
      </c>
      <c r="J616">
        <v>32387</v>
      </c>
    </row>
    <row r="617" spans="1:10" x14ac:dyDescent="0.25">
      <c r="A617">
        <v>32490</v>
      </c>
      <c r="B617">
        <v>3639.89</v>
      </c>
      <c r="C617">
        <v>0</v>
      </c>
      <c r="D617">
        <v>0</v>
      </c>
      <c r="E617">
        <v>0</v>
      </c>
      <c r="F617">
        <v>0</v>
      </c>
      <c r="G617">
        <v>-58.23</v>
      </c>
      <c r="H617">
        <v>1407</v>
      </c>
      <c r="I617">
        <v>254</v>
      </c>
      <c r="J617">
        <v>32387</v>
      </c>
    </row>
    <row r="618" spans="1:10" x14ac:dyDescent="0.25">
      <c r="A618">
        <v>32540</v>
      </c>
      <c r="B618">
        <v>3593.67</v>
      </c>
      <c r="C618">
        <v>0</v>
      </c>
      <c r="D618">
        <v>0</v>
      </c>
      <c r="E618">
        <v>0</v>
      </c>
      <c r="F618">
        <v>0</v>
      </c>
      <c r="G618">
        <v>-47.87</v>
      </c>
      <c r="H618">
        <v>1407</v>
      </c>
      <c r="I618">
        <v>254</v>
      </c>
      <c r="J618">
        <v>32387</v>
      </c>
    </row>
    <row r="619" spans="1:10" x14ac:dyDescent="0.25">
      <c r="A619">
        <v>32590</v>
      </c>
      <c r="B619">
        <v>3647.86</v>
      </c>
      <c r="C619">
        <v>0</v>
      </c>
      <c r="D619">
        <v>0</v>
      </c>
      <c r="E619">
        <v>-1</v>
      </c>
      <c r="F619">
        <v>0</v>
      </c>
      <c r="G619">
        <v>-55.05</v>
      </c>
      <c r="H619">
        <v>1407</v>
      </c>
      <c r="I619">
        <v>255</v>
      </c>
      <c r="J619">
        <v>32387</v>
      </c>
    </row>
    <row r="620" spans="1:10" x14ac:dyDescent="0.25">
      <c r="A620">
        <v>32640</v>
      </c>
      <c r="B620">
        <v>3592.81</v>
      </c>
      <c r="C620">
        <v>0</v>
      </c>
      <c r="D620">
        <v>0</v>
      </c>
      <c r="E620">
        <v>0</v>
      </c>
      <c r="F620">
        <v>0</v>
      </c>
      <c r="G620">
        <v>-41.01</v>
      </c>
      <c r="H620">
        <v>1407</v>
      </c>
      <c r="I620">
        <v>255</v>
      </c>
      <c r="J620">
        <v>32387</v>
      </c>
    </row>
    <row r="621" spans="1:10" x14ac:dyDescent="0.25">
      <c r="A621">
        <v>32690</v>
      </c>
      <c r="B621">
        <v>3610.11</v>
      </c>
      <c r="C621">
        <v>0</v>
      </c>
      <c r="D621">
        <v>0</v>
      </c>
      <c r="E621">
        <v>0</v>
      </c>
      <c r="F621">
        <v>0</v>
      </c>
      <c r="G621">
        <v>-38.270000000000003</v>
      </c>
      <c r="H621">
        <v>1407</v>
      </c>
      <c r="I621">
        <v>255</v>
      </c>
      <c r="J621">
        <v>32387</v>
      </c>
    </row>
    <row r="622" spans="1:10" x14ac:dyDescent="0.25">
      <c r="A622">
        <v>32740</v>
      </c>
      <c r="B622">
        <v>3586.8</v>
      </c>
      <c r="C622">
        <v>0</v>
      </c>
      <c r="D622">
        <v>0</v>
      </c>
      <c r="E622">
        <v>0</v>
      </c>
      <c r="F622">
        <v>0</v>
      </c>
      <c r="G622">
        <v>31.01</v>
      </c>
      <c r="H622">
        <v>1407</v>
      </c>
      <c r="I622">
        <v>255</v>
      </c>
      <c r="J622">
        <v>32387</v>
      </c>
    </row>
    <row r="623" spans="1:10" x14ac:dyDescent="0.25">
      <c r="A623">
        <v>32790</v>
      </c>
      <c r="B623">
        <v>3619.69</v>
      </c>
      <c r="C623">
        <v>0</v>
      </c>
      <c r="D623">
        <v>0</v>
      </c>
      <c r="E623">
        <v>0</v>
      </c>
      <c r="F623">
        <v>0</v>
      </c>
      <c r="G623">
        <v>31.01</v>
      </c>
      <c r="H623">
        <v>1407</v>
      </c>
      <c r="I623">
        <v>255</v>
      </c>
      <c r="J623">
        <v>32387</v>
      </c>
    </row>
    <row r="624" spans="1:10" x14ac:dyDescent="0.25">
      <c r="A624">
        <v>32840</v>
      </c>
      <c r="B624">
        <v>3571.43</v>
      </c>
      <c r="C624">
        <v>0</v>
      </c>
      <c r="D624">
        <v>0</v>
      </c>
      <c r="E624">
        <v>0</v>
      </c>
      <c r="F624">
        <v>0</v>
      </c>
      <c r="G624">
        <v>53.51</v>
      </c>
      <c r="H624">
        <v>1407</v>
      </c>
      <c r="I624">
        <v>255</v>
      </c>
      <c r="J624">
        <v>32387</v>
      </c>
    </row>
    <row r="625" spans="1:10" x14ac:dyDescent="0.25">
      <c r="A625">
        <v>32890</v>
      </c>
      <c r="B625">
        <v>3611.85</v>
      </c>
      <c r="C625">
        <v>0</v>
      </c>
      <c r="D625">
        <v>0</v>
      </c>
      <c r="E625">
        <v>0</v>
      </c>
      <c r="F625">
        <v>0</v>
      </c>
      <c r="G625">
        <v>32.72</v>
      </c>
      <c r="H625">
        <v>1407</v>
      </c>
      <c r="I625">
        <v>255</v>
      </c>
      <c r="J625">
        <v>32387</v>
      </c>
    </row>
    <row r="626" spans="1:10" x14ac:dyDescent="0.25">
      <c r="A626">
        <v>32940</v>
      </c>
      <c r="B626">
        <v>3582.52</v>
      </c>
      <c r="C626">
        <v>0</v>
      </c>
      <c r="D626">
        <v>0</v>
      </c>
      <c r="E626">
        <v>0</v>
      </c>
      <c r="F626">
        <v>0</v>
      </c>
      <c r="G626">
        <v>-46.81</v>
      </c>
      <c r="H626">
        <v>1407</v>
      </c>
      <c r="I626">
        <v>255</v>
      </c>
      <c r="J626">
        <v>32387</v>
      </c>
    </row>
    <row r="627" spans="1:10" x14ac:dyDescent="0.25">
      <c r="A627">
        <v>32990</v>
      </c>
      <c r="B627">
        <v>3611.85</v>
      </c>
      <c r="C627">
        <v>0</v>
      </c>
      <c r="D627">
        <v>0</v>
      </c>
      <c r="E627">
        <v>0</v>
      </c>
      <c r="F627">
        <v>0</v>
      </c>
      <c r="G627">
        <v>43.82</v>
      </c>
      <c r="H627">
        <v>1407</v>
      </c>
      <c r="I627">
        <v>255</v>
      </c>
      <c r="J627">
        <v>32387</v>
      </c>
    </row>
    <row r="628" spans="1:10" x14ac:dyDescent="0.25">
      <c r="A628">
        <v>33040</v>
      </c>
      <c r="B628">
        <v>3586.8</v>
      </c>
      <c r="C628">
        <v>0</v>
      </c>
      <c r="D628">
        <v>0</v>
      </c>
      <c r="E628">
        <v>0</v>
      </c>
      <c r="F628">
        <v>0</v>
      </c>
      <c r="G628">
        <v>43.82</v>
      </c>
      <c r="H628">
        <v>1407</v>
      </c>
      <c r="I628">
        <v>255</v>
      </c>
      <c r="J628">
        <v>32387</v>
      </c>
    </row>
    <row r="629" spans="1:10" x14ac:dyDescent="0.25">
      <c r="A629">
        <v>33090</v>
      </c>
      <c r="B629">
        <v>3619.69</v>
      </c>
      <c r="C629">
        <v>0</v>
      </c>
      <c r="D629">
        <v>0</v>
      </c>
      <c r="E629">
        <v>0</v>
      </c>
      <c r="F629">
        <v>0</v>
      </c>
      <c r="G629">
        <v>-39.89</v>
      </c>
      <c r="H629">
        <v>1407</v>
      </c>
      <c r="I629">
        <v>255</v>
      </c>
      <c r="J629">
        <v>32387</v>
      </c>
    </row>
    <row r="630" spans="1:10" x14ac:dyDescent="0.25">
      <c r="A630">
        <v>33140</v>
      </c>
      <c r="B630">
        <v>3554.5</v>
      </c>
      <c r="C630">
        <v>0</v>
      </c>
      <c r="D630">
        <v>0</v>
      </c>
      <c r="E630">
        <v>1</v>
      </c>
      <c r="F630">
        <v>0</v>
      </c>
      <c r="G630">
        <v>19.48</v>
      </c>
      <c r="H630">
        <v>1407</v>
      </c>
      <c r="I630">
        <v>256</v>
      </c>
      <c r="J630">
        <v>32387</v>
      </c>
    </row>
    <row r="631" spans="1:10" x14ac:dyDescent="0.25">
      <c r="A631">
        <v>33190</v>
      </c>
      <c r="B631">
        <v>3598.85</v>
      </c>
      <c r="C631">
        <v>0</v>
      </c>
      <c r="D631">
        <v>0</v>
      </c>
      <c r="E631">
        <v>1</v>
      </c>
      <c r="F631">
        <v>0</v>
      </c>
      <c r="G631">
        <v>33.159999999999997</v>
      </c>
      <c r="H631">
        <v>1407</v>
      </c>
      <c r="I631">
        <v>257</v>
      </c>
      <c r="J631">
        <v>32387</v>
      </c>
    </row>
    <row r="632" spans="1:10" x14ac:dyDescent="0.25">
      <c r="A632">
        <v>33240</v>
      </c>
      <c r="B632">
        <v>3577.39</v>
      </c>
      <c r="C632">
        <v>0</v>
      </c>
      <c r="D632">
        <v>0</v>
      </c>
      <c r="E632">
        <v>0</v>
      </c>
      <c r="F632">
        <v>0</v>
      </c>
      <c r="G632">
        <v>33.590000000000003</v>
      </c>
      <c r="H632">
        <v>1407</v>
      </c>
      <c r="I632">
        <v>257</v>
      </c>
      <c r="J632">
        <v>32387</v>
      </c>
    </row>
    <row r="633" spans="1:10" x14ac:dyDescent="0.25">
      <c r="A633">
        <v>33290</v>
      </c>
      <c r="B633">
        <v>3620.56</v>
      </c>
      <c r="C633">
        <v>0</v>
      </c>
      <c r="D633">
        <v>0</v>
      </c>
      <c r="E633">
        <v>0</v>
      </c>
      <c r="F633">
        <v>0</v>
      </c>
      <c r="G633">
        <v>-35.479999999999997</v>
      </c>
      <c r="H633">
        <v>1407</v>
      </c>
      <c r="I633">
        <v>257</v>
      </c>
      <c r="J633">
        <v>32387</v>
      </c>
    </row>
    <row r="634" spans="1:10" x14ac:dyDescent="0.25">
      <c r="A634">
        <v>33340</v>
      </c>
      <c r="B634">
        <v>3583.37</v>
      </c>
      <c r="C634">
        <v>0</v>
      </c>
      <c r="D634">
        <v>0</v>
      </c>
      <c r="E634">
        <v>0</v>
      </c>
      <c r="F634">
        <v>0</v>
      </c>
      <c r="G634">
        <v>-44.07</v>
      </c>
      <c r="H634">
        <v>1407</v>
      </c>
      <c r="I634">
        <v>257</v>
      </c>
      <c r="J634">
        <v>32387</v>
      </c>
    </row>
    <row r="635" spans="1:10" x14ac:dyDescent="0.25">
      <c r="A635">
        <v>33390</v>
      </c>
      <c r="B635">
        <v>3577.39</v>
      </c>
      <c r="C635">
        <v>0</v>
      </c>
      <c r="D635">
        <v>0</v>
      </c>
      <c r="E635">
        <v>0</v>
      </c>
      <c r="F635">
        <v>0</v>
      </c>
      <c r="G635">
        <v>-19.52</v>
      </c>
      <c r="H635">
        <v>1407</v>
      </c>
      <c r="I635">
        <v>258</v>
      </c>
      <c r="J635">
        <v>32387</v>
      </c>
    </row>
    <row r="636" spans="1:10" x14ac:dyDescent="0.25">
      <c r="A636">
        <v>33440</v>
      </c>
      <c r="B636">
        <v>3580.81</v>
      </c>
      <c r="C636">
        <v>0</v>
      </c>
      <c r="D636">
        <v>0</v>
      </c>
      <c r="E636">
        <v>0</v>
      </c>
      <c r="F636">
        <v>0</v>
      </c>
      <c r="G636">
        <v>48.81</v>
      </c>
      <c r="H636">
        <v>1407</v>
      </c>
      <c r="I636">
        <v>258</v>
      </c>
      <c r="J636">
        <v>32387</v>
      </c>
    </row>
    <row r="637" spans="1:10" x14ac:dyDescent="0.25">
      <c r="A637">
        <v>33490</v>
      </c>
      <c r="B637">
        <v>3549.46</v>
      </c>
      <c r="C637">
        <v>0</v>
      </c>
      <c r="D637">
        <v>0</v>
      </c>
      <c r="E637">
        <v>1</v>
      </c>
      <c r="F637">
        <v>0</v>
      </c>
      <c r="G637">
        <v>491.49</v>
      </c>
      <c r="H637">
        <v>1417</v>
      </c>
      <c r="I637">
        <v>259</v>
      </c>
      <c r="J637">
        <v>32393</v>
      </c>
    </row>
    <row r="638" spans="1:10" x14ac:dyDescent="0.25">
      <c r="A638">
        <v>33540</v>
      </c>
      <c r="B638">
        <v>3595.4</v>
      </c>
      <c r="C638">
        <v>0</v>
      </c>
      <c r="D638">
        <v>-4</v>
      </c>
      <c r="E638">
        <v>0</v>
      </c>
      <c r="F638">
        <v>-4</v>
      </c>
      <c r="G638">
        <v>-665.25</v>
      </c>
      <c r="H638">
        <v>1425</v>
      </c>
      <c r="I638">
        <v>259</v>
      </c>
      <c r="J638">
        <v>32398</v>
      </c>
    </row>
    <row r="639" spans="1:10" x14ac:dyDescent="0.25">
      <c r="A639">
        <v>33590</v>
      </c>
      <c r="B639">
        <v>3559.56</v>
      </c>
      <c r="C639">
        <v>0</v>
      </c>
      <c r="D639">
        <v>0</v>
      </c>
      <c r="E639">
        <v>1</v>
      </c>
      <c r="F639">
        <v>0</v>
      </c>
      <c r="G639">
        <v>82.1</v>
      </c>
      <c r="H639">
        <v>1426</v>
      </c>
      <c r="I639">
        <v>261</v>
      </c>
      <c r="J639">
        <v>32398</v>
      </c>
    </row>
    <row r="640" spans="1:10" x14ac:dyDescent="0.25">
      <c r="A640">
        <v>33640</v>
      </c>
      <c r="B640">
        <v>3588.52</v>
      </c>
      <c r="C640">
        <v>0</v>
      </c>
      <c r="D640">
        <v>0</v>
      </c>
      <c r="E640">
        <v>1</v>
      </c>
      <c r="F640">
        <v>0</v>
      </c>
      <c r="G640">
        <v>35.39</v>
      </c>
      <c r="H640">
        <v>1426</v>
      </c>
      <c r="I640">
        <v>262</v>
      </c>
      <c r="J640">
        <v>32398</v>
      </c>
    </row>
    <row r="641" spans="1:10" x14ac:dyDescent="0.25">
      <c r="A641">
        <v>33690</v>
      </c>
      <c r="B641">
        <v>3546.94</v>
      </c>
      <c r="C641">
        <v>0</v>
      </c>
      <c r="D641">
        <v>0</v>
      </c>
      <c r="E641">
        <v>1</v>
      </c>
      <c r="F641">
        <v>0</v>
      </c>
      <c r="G641">
        <v>35.58</v>
      </c>
      <c r="H641">
        <v>1426</v>
      </c>
      <c r="I641">
        <v>264</v>
      </c>
      <c r="J641">
        <v>32398</v>
      </c>
    </row>
    <row r="642" spans="1:10" x14ac:dyDescent="0.25">
      <c r="A642">
        <v>33740</v>
      </c>
      <c r="B642">
        <v>3548.62</v>
      </c>
      <c r="C642">
        <v>0</v>
      </c>
      <c r="D642">
        <v>0</v>
      </c>
      <c r="E642">
        <v>1</v>
      </c>
      <c r="F642">
        <v>0</v>
      </c>
      <c r="G642">
        <v>-22.52</v>
      </c>
      <c r="H642">
        <v>1426</v>
      </c>
      <c r="I642">
        <v>265</v>
      </c>
      <c r="J642">
        <v>32398</v>
      </c>
    </row>
    <row r="643" spans="1:10" x14ac:dyDescent="0.25">
      <c r="A643">
        <v>33790</v>
      </c>
      <c r="B643">
        <v>3522.78</v>
      </c>
      <c r="C643">
        <v>0</v>
      </c>
      <c r="D643">
        <v>1</v>
      </c>
      <c r="E643">
        <v>0</v>
      </c>
      <c r="F643">
        <v>0</v>
      </c>
      <c r="G643">
        <v>45.25</v>
      </c>
      <c r="H643">
        <v>1428</v>
      </c>
      <c r="I643">
        <v>265</v>
      </c>
      <c r="J643">
        <v>32398</v>
      </c>
    </row>
    <row r="644" spans="1:10" x14ac:dyDescent="0.25">
      <c r="A644">
        <v>33840</v>
      </c>
      <c r="B644">
        <v>3586.8</v>
      </c>
      <c r="C644">
        <v>0</v>
      </c>
      <c r="D644">
        <v>0</v>
      </c>
      <c r="E644">
        <v>1</v>
      </c>
      <c r="F644">
        <v>0</v>
      </c>
      <c r="G644">
        <v>43.01</v>
      </c>
      <c r="H644">
        <v>1428</v>
      </c>
      <c r="I644">
        <v>266</v>
      </c>
      <c r="J644">
        <v>32398</v>
      </c>
    </row>
    <row r="645" spans="1:10" x14ac:dyDescent="0.25">
      <c r="A645">
        <v>33890</v>
      </c>
      <c r="B645">
        <v>3545.26</v>
      </c>
      <c r="C645">
        <v>0</v>
      </c>
      <c r="D645">
        <v>0</v>
      </c>
      <c r="E645">
        <v>1</v>
      </c>
      <c r="F645">
        <v>0</v>
      </c>
      <c r="G645">
        <v>29.57</v>
      </c>
      <c r="H645">
        <v>1428</v>
      </c>
      <c r="I645">
        <v>268</v>
      </c>
      <c r="J645">
        <v>32398</v>
      </c>
    </row>
    <row r="646" spans="1:10" x14ac:dyDescent="0.25">
      <c r="A646">
        <v>33940</v>
      </c>
      <c r="B646">
        <v>3598.85</v>
      </c>
      <c r="C646">
        <v>0</v>
      </c>
      <c r="D646">
        <v>0</v>
      </c>
      <c r="E646">
        <v>1</v>
      </c>
      <c r="F646">
        <v>0</v>
      </c>
      <c r="G646">
        <v>29.57</v>
      </c>
      <c r="H646">
        <v>1428</v>
      </c>
      <c r="I646">
        <v>269</v>
      </c>
      <c r="J646">
        <v>32398</v>
      </c>
    </row>
    <row r="647" spans="1:10" x14ac:dyDescent="0.25">
      <c r="A647">
        <v>33990</v>
      </c>
      <c r="B647">
        <v>3566.33</v>
      </c>
      <c r="C647">
        <v>0</v>
      </c>
      <c r="D647">
        <v>0</v>
      </c>
      <c r="E647">
        <v>0</v>
      </c>
      <c r="F647">
        <v>0</v>
      </c>
      <c r="G647">
        <v>34.24</v>
      </c>
      <c r="H647">
        <v>1428</v>
      </c>
      <c r="I647">
        <v>269</v>
      </c>
      <c r="J647">
        <v>32398</v>
      </c>
    </row>
    <row r="648" spans="1:10" x14ac:dyDescent="0.25">
      <c r="A648">
        <v>34040</v>
      </c>
      <c r="B648">
        <v>3591.09</v>
      </c>
      <c r="C648">
        <v>0</v>
      </c>
      <c r="D648">
        <v>0</v>
      </c>
      <c r="E648">
        <v>0</v>
      </c>
      <c r="F648">
        <v>0</v>
      </c>
      <c r="G648">
        <v>26.57</v>
      </c>
      <c r="H648">
        <v>1428</v>
      </c>
      <c r="I648">
        <v>269</v>
      </c>
      <c r="J648">
        <v>32398</v>
      </c>
    </row>
    <row r="649" spans="1:10" x14ac:dyDescent="0.25">
      <c r="A649">
        <v>34091</v>
      </c>
      <c r="B649">
        <v>3577.39</v>
      </c>
      <c r="C649">
        <v>0</v>
      </c>
      <c r="D649">
        <v>0</v>
      </c>
      <c r="E649">
        <v>0</v>
      </c>
      <c r="F649">
        <v>0</v>
      </c>
      <c r="G649">
        <v>33.590000000000003</v>
      </c>
      <c r="H649">
        <v>1428</v>
      </c>
      <c r="I649">
        <v>269</v>
      </c>
      <c r="J649">
        <v>32398</v>
      </c>
    </row>
    <row r="650" spans="1:10" x14ac:dyDescent="0.25">
      <c r="A650">
        <v>34141</v>
      </c>
      <c r="B650">
        <v>3619.69</v>
      </c>
      <c r="C650">
        <v>0</v>
      </c>
      <c r="D650">
        <v>0</v>
      </c>
      <c r="E650">
        <v>0</v>
      </c>
      <c r="F650">
        <v>0</v>
      </c>
      <c r="G650">
        <v>-44.92</v>
      </c>
      <c r="H650">
        <v>1428</v>
      </c>
      <c r="I650">
        <v>269</v>
      </c>
      <c r="J650">
        <v>32398</v>
      </c>
    </row>
    <row r="651" spans="1:10" x14ac:dyDescent="0.25">
      <c r="A651">
        <v>34191</v>
      </c>
      <c r="B651">
        <v>3593.67</v>
      </c>
      <c r="C651">
        <v>0</v>
      </c>
      <c r="D651">
        <v>0</v>
      </c>
      <c r="E651">
        <v>0</v>
      </c>
      <c r="F651">
        <v>0</v>
      </c>
      <c r="G651">
        <v>-47.66</v>
      </c>
      <c r="H651">
        <v>1428</v>
      </c>
      <c r="I651">
        <v>269</v>
      </c>
      <c r="J651">
        <v>32398</v>
      </c>
    </row>
    <row r="652" spans="1:10" x14ac:dyDescent="0.25">
      <c r="A652">
        <v>34241</v>
      </c>
      <c r="B652">
        <v>3647.86</v>
      </c>
      <c r="C652">
        <v>0</v>
      </c>
      <c r="D652">
        <v>0</v>
      </c>
      <c r="E652">
        <v>-1</v>
      </c>
      <c r="F652">
        <v>0</v>
      </c>
      <c r="G652">
        <v>-56.77</v>
      </c>
      <c r="H652">
        <v>1428</v>
      </c>
      <c r="I652">
        <v>271</v>
      </c>
      <c r="J652">
        <v>32398</v>
      </c>
    </row>
    <row r="653" spans="1:10" x14ac:dyDescent="0.25">
      <c r="A653">
        <v>34291</v>
      </c>
      <c r="B653">
        <v>3604.9</v>
      </c>
      <c r="C653">
        <v>0</v>
      </c>
      <c r="D653">
        <v>0</v>
      </c>
      <c r="E653">
        <v>0</v>
      </c>
      <c r="F653">
        <v>0</v>
      </c>
      <c r="G653">
        <v>-43.61</v>
      </c>
      <c r="H653">
        <v>1428</v>
      </c>
      <c r="I653">
        <v>271</v>
      </c>
      <c r="J653">
        <v>32398</v>
      </c>
    </row>
    <row r="654" spans="1:10" x14ac:dyDescent="0.25">
      <c r="A654">
        <v>34341</v>
      </c>
      <c r="B654">
        <v>3643.43</v>
      </c>
      <c r="C654">
        <v>0</v>
      </c>
      <c r="D654">
        <v>0</v>
      </c>
      <c r="E654">
        <v>-1</v>
      </c>
      <c r="F654">
        <v>0</v>
      </c>
      <c r="G654">
        <v>-39.39</v>
      </c>
      <c r="H654">
        <v>1428</v>
      </c>
      <c r="I654">
        <v>272</v>
      </c>
      <c r="J654">
        <v>32398</v>
      </c>
    </row>
    <row r="655" spans="1:10" x14ac:dyDescent="0.25">
      <c r="A655">
        <v>34391</v>
      </c>
      <c r="B655">
        <v>3615.33</v>
      </c>
      <c r="C655">
        <v>0</v>
      </c>
      <c r="D655">
        <v>0</v>
      </c>
      <c r="E655">
        <v>-1</v>
      </c>
      <c r="F655">
        <v>0</v>
      </c>
      <c r="G655">
        <v>-47.42</v>
      </c>
      <c r="H655">
        <v>1428</v>
      </c>
      <c r="I655">
        <v>273</v>
      </c>
      <c r="J655">
        <v>32398</v>
      </c>
    </row>
    <row r="656" spans="1:10" x14ac:dyDescent="0.25">
      <c r="A656">
        <v>34441</v>
      </c>
      <c r="B656">
        <v>3610.11</v>
      </c>
      <c r="C656">
        <v>0</v>
      </c>
      <c r="D656">
        <v>0</v>
      </c>
      <c r="E656">
        <v>0</v>
      </c>
      <c r="F656">
        <v>0</v>
      </c>
      <c r="G656">
        <v>16.73</v>
      </c>
      <c r="H656">
        <v>1428</v>
      </c>
      <c r="I656">
        <v>274</v>
      </c>
      <c r="J656">
        <v>32398</v>
      </c>
    </row>
    <row r="657" spans="1:10" x14ac:dyDescent="0.25">
      <c r="A657">
        <v>34491</v>
      </c>
      <c r="B657">
        <v>3614.46</v>
      </c>
      <c r="C657">
        <v>0</v>
      </c>
      <c r="D657">
        <v>0</v>
      </c>
      <c r="E657">
        <v>-1</v>
      </c>
      <c r="F657">
        <v>0</v>
      </c>
      <c r="G657">
        <v>6.28</v>
      </c>
      <c r="H657">
        <v>1428</v>
      </c>
      <c r="I657">
        <v>275</v>
      </c>
      <c r="J657">
        <v>32398</v>
      </c>
    </row>
    <row r="658" spans="1:10" x14ac:dyDescent="0.25">
      <c r="A658">
        <v>34541</v>
      </c>
      <c r="B658">
        <v>3633.72</v>
      </c>
      <c r="C658">
        <v>0</v>
      </c>
      <c r="D658">
        <v>0</v>
      </c>
      <c r="E658">
        <v>0</v>
      </c>
      <c r="F658">
        <v>0</v>
      </c>
      <c r="G658">
        <v>-19.260000000000002</v>
      </c>
      <c r="H658">
        <v>1428</v>
      </c>
      <c r="I658">
        <v>276</v>
      </c>
      <c r="J658">
        <v>32398</v>
      </c>
    </row>
    <row r="659" spans="1:10" x14ac:dyDescent="0.25">
      <c r="A659">
        <v>34591</v>
      </c>
      <c r="B659">
        <v>3592.81</v>
      </c>
      <c r="C659">
        <v>0</v>
      </c>
      <c r="D659">
        <v>0</v>
      </c>
      <c r="E659">
        <v>0</v>
      </c>
      <c r="F659">
        <v>0</v>
      </c>
      <c r="G659">
        <v>-30.46</v>
      </c>
      <c r="H659">
        <v>1428</v>
      </c>
      <c r="I659">
        <v>276</v>
      </c>
      <c r="J659">
        <v>32398</v>
      </c>
    </row>
    <row r="660" spans="1:10" x14ac:dyDescent="0.25">
      <c r="A660">
        <v>34641</v>
      </c>
      <c r="B660">
        <v>3642.54</v>
      </c>
      <c r="C660">
        <v>0</v>
      </c>
      <c r="D660">
        <v>0</v>
      </c>
      <c r="E660">
        <v>-1</v>
      </c>
      <c r="F660">
        <v>0</v>
      </c>
      <c r="G660">
        <v>-38.51</v>
      </c>
      <c r="H660">
        <v>1428</v>
      </c>
      <c r="I660">
        <v>277</v>
      </c>
      <c r="J660">
        <v>32398</v>
      </c>
    </row>
    <row r="661" spans="1:10" x14ac:dyDescent="0.25">
      <c r="A661">
        <v>34691</v>
      </c>
      <c r="B661">
        <v>3604.04</v>
      </c>
      <c r="C661">
        <v>0</v>
      </c>
      <c r="D661">
        <v>0</v>
      </c>
      <c r="E661">
        <v>0</v>
      </c>
      <c r="F661">
        <v>0</v>
      </c>
      <c r="G661">
        <v>-17.43</v>
      </c>
      <c r="H661">
        <v>1428</v>
      </c>
      <c r="I661">
        <v>277</v>
      </c>
      <c r="J661">
        <v>32398</v>
      </c>
    </row>
    <row r="662" spans="1:10" x14ac:dyDescent="0.25">
      <c r="A662">
        <v>34741</v>
      </c>
      <c r="B662">
        <v>3643.43</v>
      </c>
      <c r="C662">
        <v>0</v>
      </c>
      <c r="D662">
        <v>0</v>
      </c>
      <c r="E662">
        <v>-1</v>
      </c>
      <c r="F662">
        <v>0</v>
      </c>
      <c r="G662">
        <v>-38.53</v>
      </c>
      <c r="H662">
        <v>1428</v>
      </c>
      <c r="I662">
        <v>278</v>
      </c>
      <c r="J662">
        <v>32398</v>
      </c>
    </row>
    <row r="663" spans="1:10" x14ac:dyDescent="0.25">
      <c r="A663">
        <v>34791</v>
      </c>
      <c r="B663">
        <v>3593.67</v>
      </c>
      <c r="C663">
        <v>0</v>
      </c>
      <c r="D663">
        <v>0</v>
      </c>
      <c r="E663">
        <v>0</v>
      </c>
      <c r="F663">
        <v>0</v>
      </c>
      <c r="G663">
        <v>-46.2</v>
      </c>
      <c r="H663">
        <v>1428</v>
      </c>
      <c r="I663">
        <v>278</v>
      </c>
      <c r="J663">
        <v>32398</v>
      </c>
    </row>
    <row r="664" spans="1:10" x14ac:dyDescent="0.25">
      <c r="A664">
        <v>34841</v>
      </c>
      <c r="B664">
        <v>3639.01</v>
      </c>
      <c r="C664">
        <v>0</v>
      </c>
      <c r="D664">
        <v>0</v>
      </c>
      <c r="E664">
        <v>0</v>
      </c>
      <c r="F664">
        <v>0</v>
      </c>
      <c r="G664">
        <v>-58.2</v>
      </c>
      <c r="H664">
        <v>1428</v>
      </c>
      <c r="I664">
        <v>278</v>
      </c>
      <c r="J664">
        <v>32398</v>
      </c>
    </row>
    <row r="665" spans="1:10" x14ac:dyDescent="0.25">
      <c r="A665">
        <v>34891</v>
      </c>
      <c r="B665">
        <v>3604.04</v>
      </c>
      <c r="C665">
        <v>0</v>
      </c>
      <c r="D665">
        <v>0</v>
      </c>
      <c r="E665">
        <v>0</v>
      </c>
      <c r="F665">
        <v>0</v>
      </c>
      <c r="G665">
        <v>-47.06</v>
      </c>
      <c r="H665">
        <v>1428</v>
      </c>
      <c r="I665">
        <v>278</v>
      </c>
      <c r="J665">
        <v>32398</v>
      </c>
    </row>
    <row r="666" spans="1:10" x14ac:dyDescent="0.25">
      <c r="A666">
        <v>34941</v>
      </c>
      <c r="B666">
        <v>3633.72</v>
      </c>
      <c r="C666">
        <v>0</v>
      </c>
      <c r="D666">
        <v>0</v>
      </c>
      <c r="E666">
        <v>0</v>
      </c>
      <c r="F666">
        <v>0</v>
      </c>
      <c r="G666">
        <v>-28.82</v>
      </c>
      <c r="H666">
        <v>1428</v>
      </c>
      <c r="I666">
        <v>278</v>
      </c>
      <c r="J666">
        <v>32398</v>
      </c>
    </row>
    <row r="667" spans="1:10" x14ac:dyDescent="0.25">
      <c r="A667">
        <v>34991</v>
      </c>
      <c r="B667">
        <v>3604.9</v>
      </c>
      <c r="C667">
        <v>0</v>
      </c>
      <c r="D667">
        <v>0</v>
      </c>
      <c r="E667">
        <v>0</v>
      </c>
      <c r="F667">
        <v>0</v>
      </c>
      <c r="G667">
        <v>-41.03</v>
      </c>
      <c r="H667">
        <v>1428</v>
      </c>
      <c r="I667">
        <v>278</v>
      </c>
      <c r="J667">
        <v>32398</v>
      </c>
    </row>
    <row r="668" spans="1:10" x14ac:dyDescent="0.25">
      <c r="A668">
        <v>35041</v>
      </c>
      <c r="B668">
        <v>3643.43</v>
      </c>
      <c r="C668">
        <v>0</v>
      </c>
      <c r="D668">
        <v>0</v>
      </c>
      <c r="E668">
        <v>-1</v>
      </c>
      <c r="F668">
        <v>0</v>
      </c>
      <c r="G668">
        <v>-39.39</v>
      </c>
      <c r="H668">
        <v>1428</v>
      </c>
      <c r="I668">
        <v>279</v>
      </c>
      <c r="J668">
        <v>32398</v>
      </c>
    </row>
    <row r="669" spans="1:10" x14ac:dyDescent="0.25">
      <c r="A669">
        <v>35091</v>
      </c>
      <c r="B669">
        <v>3591.95</v>
      </c>
      <c r="C669">
        <v>0</v>
      </c>
      <c r="D669">
        <v>0</v>
      </c>
      <c r="E669">
        <v>0</v>
      </c>
      <c r="F669">
        <v>0</v>
      </c>
      <c r="G669">
        <v>-18.29</v>
      </c>
      <c r="H669">
        <v>1428</v>
      </c>
      <c r="I669">
        <v>279</v>
      </c>
      <c r="J669">
        <v>32398</v>
      </c>
    </row>
    <row r="670" spans="1:10" x14ac:dyDescent="0.25">
      <c r="A670">
        <v>35141</v>
      </c>
      <c r="B670">
        <v>3610.11</v>
      </c>
      <c r="C670">
        <v>0</v>
      </c>
      <c r="D670">
        <v>0</v>
      </c>
      <c r="E670">
        <v>0</v>
      </c>
      <c r="F670">
        <v>0</v>
      </c>
      <c r="G670">
        <v>-31.23</v>
      </c>
      <c r="H670">
        <v>1428</v>
      </c>
      <c r="I670">
        <v>279</v>
      </c>
      <c r="J670">
        <v>32398</v>
      </c>
    </row>
    <row r="671" spans="1:10" x14ac:dyDescent="0.25">
      <c r="A671">
        <v>35191</v>
      </c>
      <c r="B671">
        <v>3576.54</v>
      </c>
      <c r="C671">
        <v>0</v>
      </c>
      <c r="D671">
        <v>0</v>
      </c>
      <c r="E671">
        <v>0</v>
      </c>
      <c r="F671">
        <v>0</v>
      </c>
      <c r="G671">
        <v>36.18</v>
      </c>
      <c r="H671">
        <v>1428</v>
      </c>
      <c r="I671">
        <v>279</v>
      </c>
      <c r="J671">
        <v>32398</v>
      </c>
    </row>
    <row r="672" spans="1:10" x14ac:dyDescent="0.25">
      <c r="A672">
        <v>35241</v>
      </c>
      <c r="B672">
        <v>3611.85</v>
      </c>
      <c r="C672">
        <v>0</v>
      </c>
      <c r="D672">
        <v>0</v>
      </c>
      <c r="E672">
        <v>0</v>
      </c>
      <c r="F672">
        <v>0</v>
      </c>
      <c r="G672">
        <v>50.01</v>
      </c>
      <c r="H672">
        <v>1428</v>
      </c>
      <c r="I672">
        <v>279</v>
      </c>
      <c r="J672">
        <v>32398</v>
      </c>
    </row>
    <row r="673" spans="1:10" x14ac:dyDescent="0.25">
      <c r="A673">
        <v>35291</v>
      </c>
      <c r="B673">
        <v>3564.64</v>
      </c>
      <c r="C673">
        <v>0</v>
      </c>
      <c r="D673">
        <v>0</v>
      </c>
      <c r="E673">
        <v>0</v>
      </c>
      <c r="F673">
        <v>0</v>
      </c>
      <c r="G673">
        <v>34.21</v>
      </c>
      <c r="H673">
        <v>1428</v>
      </c>
      <c r="I673">
        <v>279</v>
      </c>
      <c r="J673">
        <v>32398</v>
      </c>
    </row>
    <row r="674" spans="1:10" x14ac:dyDescent="0.25">
      <c r="A674">
        <v>35341</v>
      </c>
      <c r="B674">
        <v>3599.71</v>
      </c>
      <c r="C674">
        <v>0</v>
      </c>
      <c r="D674">
        <v>0</v>
      </c>
      <c r="E674">
        <v>0</v>
      </c>
      <c r="F674">
        <v>0</v>
      </c>
      <c r="G674">
        <v>27.42</v>
      </c>
      <c r="H674">
        <v>1428</v>
      </c>
      <c r="I674">
        <v>279</v>
      </c>
      <c r="J674">
        <v>32398</v>
      </c>
    </row>
    <row r="675" spans="1:10" x14ac:dyDescent="0.25">
      <c r="A675">
        <v>35391</v>
      </c>
      <c r="B675">
        <v>3568.88</v>
      </c>
      <c r="C675">
        <v>0</v>
      </c>
      <c r="D675">
        <v>0</v>
      </c>
      <c r="E675">
        <v>0</v>
      </c>
      <c r="F675">
        <v>0</v>
      </c>
      <c r="G675">
        <v>42.97</v>
      </c>
      <c r="H675">
        <v>1428</v>
      </c>
      <c r="I675">
        <v>279</v>
      </c>
      <c r="J675">
        <v>32398</v>
      </c>
    </row>
    <row r="676" spans="1:10" x14ac:dyDescent="0.25">
      <c r="A676">
        <v>35441</v>
      </c>
      <c r="B676">
        <v>3623.19</v>
      </c>
      <c r="C676">
        <v>0</v>
      </c>
      <c r="D676">
        <v>0</v>
      </c>
      <c r="E676">
        <v>0</v>
      </c>
      <c r="F676">
        <v>0</v>
      </c>
      <c r="G676">
        <v>-45.8</v>
      </c>
      <c r="H676">
        <v>1428</v>
      </c>
      <c r="I676">
        <v>279</v>
      </c>
      <c r="J676">
        <v>32398</v>
      </c>
    </row>
    <row r="677" spans="1:10" x14ac:dyDescent="0.25">
      <c r="A677">
        <v>35491</v>
      </c>
      <c r="B677">
        <v>3577.39</v>
      </c>
      <c r="C677">
        <v>0</v>
      </c>
      <c r="D677">
        <v>0</v>
      </c>
      <c r="E677">
        <v>0</v>
      </c>
      <c r="F677">
        <v>0</v>
      </c>
      <c r="G677">
        <v>35.33</v>
      </c>
      <c r="H677">
        <v>1428</v>
      </c>
      <c r="I677">
        <v>279</v>
      </c>
      <c r="J677">
        <v>32398</v>
      </c>
    </row>
    <row r="678" spans="1:10" x14ac:dyDescent="0.25">
      <c r="A678">
        <v>35542</v>
      </c>
      <c r="B678">
        <v>3623.19</v>
      </c>
      <c r="C678">
        <v>0</v>
      </c>
      <c r="D678">
        <v>0</v>
      </c>
      <c r="E678">
        <v>0</v>
      </c>
      <c r="F678">
        <v>0</v>
      </c>
      <c r="G678">
        <v>-55.16</v>
      </c>
      <c r="H678">
        <v>1428</v>
      </c>
      <c r="I678">
        <v>279</v>
      </c>
      <c r="J678">
        <v>32398</v>
      </c>
    </row>
    <row r="679" spans="1:10" x14ac:dyDescent="0.25">
      <c r="A679">
        <v>35592</v>
      </c>
      <c r="B679">
        <v>3580.81</v>
      </c>
      <c r="C679">
        <v>0</v>
      </c>
      <c r="D679">
        <v>0</v>
      </c>
      <c r="E679">
        <v>0</v>
      </c>
      <c r="F679">
        <v>0</v>
      </c>
      <c r="G679">
        <v>-47.5</v>
      </c>
      <c r="H679">
        <v>1428</v>
      </c>
      <c r="I679">
        <v>279</v>
      </c>
      <c r="J679">
        <v>32398</v>
      </c>
    </row>
    <row r="680" spans="1:10" x14ac:dyDescent="0.25">
      <c r="A680">
        <v>35642</v>
      </c>
      <c r="B680">
        <v>3610.98</v>
      </c>
      <c r="C680">
        <v>0</v>
      </c>
      <c r="D680">
        <v>0</v>
      </c>
      <c r="E680">
        <v>0</v>
      </c>
      <c r="F680">
        <v>0</v>
      </c>
      <c r="G680">
        <v>-47.5</v>
      </c>
      <c r="H680">
        <v>1428</v>
      </c>
      <c r="I680">
        <v>279</v>
      </c>
      <c r="J680">
        <v>32398</v>
      </c>
    </row>
    <row r="681" spans="1:10" x14ac:dyDescent="0.25">
      <c r="A681">
        <v>35692</v>
      </c>
      <c r="B681">
        <v>3562.95</v>
      </c>
      <c r="C681">
        <v>0</v>
      </c>
      <c r="D681">
        <v>0</v>
      </c>
      <c r="E681">
        <v>0</v>
      </c>
      <c r="F681">
        <v>0</v>
      </c>
      <c r="G681">
        <v>26.43</v>
      </c>
      <c r="H681">
        <v>1428</v>
      </c>
      <c r="I681">
        <v>279</v>
      </c>
      <c r="J681">
        <v>32398</v>
      </c>
    </row>
    <row r="682" spans="1:10" x14ac:dyDescent="0.25">
      <c r="A682">
        <v>35742</v>
      </c>
      <c r="B682">
        <v>3611.85</v>
      </c>
      <c r="C682">
        <v>0</v>
      </c>
      <c r="D682">
        <v>0</v>
      </c>
      <c r="E682">
        <v>0</v>
      </c>
      <c r="F682">
        <v>0</v>
      </c>
      <c r="G682">
        <v>26.57</v>
      </c>
      <c r="H682">
        <v>1428</v>
      </c>
      <c r="I682">
        <v>279</v>
      </c>
      <c r="J682">
        <v>32398</v>
      </c>
    </row>
    <row r="683" spans="1:10" x14ac:dyDescent="0.25">
      <c r="A683">
        <v>35792</v>
      </c>
      <c r="B683">
        <v>3577.39</v>
      </c>
      <c r="C683">
        <v>0</v>
      </c>
      <c r="D683">
        <v>0</v>
      </c>
      <c r="E683">
        <v>0</v>
      </c>
      <c r="F683">
        <v>0</v>
      </c>
      <c r="G683">
        <v>33.590000000000003</v>
      </c>
      <c r="H683">
        <v>1428</v>
      </c>
      <c r="I683">
        <v>279</v>
      </c>
      <c r="J683">
        <v>32398</v>
      </c>
    </row>
    <row r="684" spans="1:10" x14ac:dyDescent="0.25">
      <c r="A684">
        <v>35842</v>
      </c>
      <c r="B684">
        <v>3611.85</v>
      </c>
      <c r="C684">
        <v>0</v>
      </c>
      <c r="D684">
        <v>0</v>
      </c>
      <c r="E684">
        <v>0</v>
      </c>
      <c r="F684">
        <v>0</v>
      </c>
      <c r="G684">
        <v>36.770000000000003</v>
      </c>
      <c r="H684">
        <v>1428</v>
      </c>
      <c r="I684">
        <v>279</v>
      </c>
      <c r="J684">
        <v>32398</v>
      </c>
    </row>
    <row r="685" spans="1:10" x14ac:dyDescent="0.25">
      <c r="A685">
        <v>35892</v>
      </c>
      <c r="B685">
        <v>3568.03</v>
      </c>
      <c r="C685">
        <v>0</v>
      </c>
      <c r="D685">
        <v>0</v>
      </c>
      <c r="E685">
        <v>0</v>
      </c>
      <c r="F685">
        <v>0</v>
      </c>
      <c r="G685">
        <v>32.549999999999997</v>
      </c>
      <c r="H685">
        <v>1428</v>
      </c>
      <c r="I685">
        <v>279</v>
      </c>
      <c r="J685">
        <v>32398</v>
      </c>
    </row>
    <row r="686" spans="1:10" x14ac:dyDescent="0.25">
      <c r="A686">
        <v>35942</v>
      </c>
      <c r="B686">
        <v>3610.98</v>
      </c>
      <c r="C686">
        <v>0</v>
      </c>
      <c r="D686">
        <v>0</v>
      </c>
      <c r="E686">
        <v>0</v>
      </c>
      <c r="F686">
        <v>0</v>
      </c>
      <c r="G686">
        <v>32.549999999999997</v>
      </c>
      <c r="H686">
        <v>1428</v>
      </c>
      <c r="I686">
        <v>279</v>
      </c>
      <c r="J686">
        <v>32398</v>
      </c>
    </row>
    <row r="687" spans="1:10" x14ac:dyDescent="0.25">
      <c r="A687">
        <v>35992</v>
      </c>
      <c r="B687">
        <v>3580.81</v>
      </c>
      <c r="C687">
        <v>0</v>
      </c>
      <c r="D687">
        <v>0</v>
      </c>
      <c r="E687">
        <v>0</v>
      </c>
      <c r="F687">
        <v>0</v>
      </c>
      <c r="G687">
        <v>-37.19</v>
      </c>
      <c r="H687">
        <v>1428</v>
      </c>
      <c r="I687">
        <v>279</v>
      </c>
      <c r="J687">
        <v>32398</v>
      </c>
    </row>
    <row r="688" spans="1:10" x14ac:dyDescent="0.25">
      <c r="A688">
        <v>36042</v>
      </c>
      <c r="B688">
        <v>3581.66</v>
      </c>
      <c r="C688">
        <v>0</v>
      </c>
      <c r="D688">
        <v>0</v>
      </c>
      <c r="E688">
        <v>0</v>
      </c>
      <c r="F688">
        <v>0</v>
      </c>
      <c r="G688">
        <v>-50.28</v>
      </c>
      <c r="H688">
        <v>1428</v>
      </c>
      <c r="I688">
        <v>279</v>
      </c>
      <c r="J688">
        <v>32398</v>
      </c>
    </row>
    <row r="689" spans="1:10" x14ac:dyDescent="0.25">
      <c r="A689">
        <v>36092</v>
      </c>
      <c r="B689">
        <v>3555.34</v>
      </c>
      <c r="C689">
        <v>0</v>
      </c>
      <c r="D689">
        <v>0</v>
      </c>
      <c r="E689">
        <v>1</v>
      </c>
      <c r="F689">
        <v>0</v>
      </c>
      <c r="G689">
        <v>32.31</v>
      </c>
      <c r="H689">
        <v>1428</v>
      </c>
      <c r="I689">
        <v>281</v>
      </c>
      <c r="J689">
        <v>32398</v>
      </c>
    </row>
    <row r="690" spans="1:10" x14ac:dyDescent="0.25">
      <c r="A690">
        <v>36142</v>
      </c>
      <c r="B690">
        <v>3598.85</v>
      </c>
      <c r="C690">
        <v>0</v>
      </c>
      <c r="D690">
        <v>0</v>
      </c>
      <c r="E690">
        <v>1</v>
      </c>
      <c r="F690">
        <v>0</v>
      </c>
      <c r="G690">
        <v>50.5</v>
      </c>
      <c r="H690">
        <v>1428</v>
      </c>
      <c r="I690">
        <v>282</v>
      </c>
      <c r="J690">
        <v>32398</v>
      </c>
    </row>
    <row r="691" spans="1:10" x14ac:dyDescent="0.25">
      <c r="A691">
        <v>36192</v>
      </c>
      <c r="B691">
        <v>3577.39</v>
      </c>
      <c r="C691">
        <v>0</v>
      </c>
      <c r="D691">
        <v>0</v>
      </c>
      <c r="E691">
        <v>0</v>
      </c>
      <c r="F691">
        <v>0</v>
      </c>
      <c r="G691">
        <v>23.19</v>
      </c>
      <c r="H691">
        <v>1428</v>
      </c>
      <c r="I691">
        <v>282</v>
      </c>
      <c r="J691">
        <v>32398</v>
      </c>
    </row>
    <row r="692" spans="1:10" x14ac:dyDescent="0.25">
      <c r="A692">
        <v>36242</v>
      </c>
      <c r="B692">
        <v>3624.06</v>
      </c>
      <c r="C692">
        <v>0</v>
      </c>
      <c r="D692">
        <v>0</v>
      </c>
      <c r="E692">
        <v>0</v>
      </c>
      <c r="F692">
        <v>0</v>
      </c>
      <c r="G692">
        <v>-56.03</v>
      </c>
      <c r="H692">
        <v>1428</v>
      </c>
      <c r="I692">
        <v>282</v>
      </c>
      <c r="J692">
        <v>32398</v>
      </c>
    </row>
    <row r="693" spans="1:10" x14ac:dyDescent="0.25">
      <c r="A693">
        <v>36292</v>
      </c>
      <c r="B693">
        <v>3569.73</v>
      </c>
      <c r="C693">
        <v>0</v>
      </c>
      <c r="D693">
        <v>0</v>
      </c>
      <c r="E693">
        <v>0</v>
      </c>
      <c r="F693">
        <v>0</v>
      </c>
      <c r="G693">
        <v>54.33</v>
      </c>
      <c r="H693">
        <v>1428</v>
      </c>
      <c r="I693">
        <v>282</v>
      </c>
      <c r="J693">
        <v>32398</v>
      </c>
    </row>
    <row r="694" spans="1:10" x14ac:dyDescent="0.25">
      <c r="A694">
        <v>36342</v>
      </c>
      <c r="B694">
        <v>3610.98</v>
      </c>
      <c r="C694">
        <v>0</v>
      </c>
      <c r="D694">
        <v>0</v>
      </c>
      <c r="E694">
        <v>0</v>
      </c>
      <c r="F694">
        <v>0</v>
      </c>
      <c r="G694">
        <v>32.72</v>
      </c>
      <c r="H694">
        <v>1428</v>
      </c>
      <c r="I694">
        <v>282</v>
      </c>
      <c r="J694">
        <v>32398</v>
      </c>
    </row>
    <row r="695" spans="1:10" x14ac:dyDescent="0.25">
      <c r="A695">
        <v>36392</v>
      </c>
      <c r="B695">
        <v>3581.66</v>
      </c>
      <c r="C695">
        <v>0</v>
      </c>
      <c r="D695">
        <v>0</v>
      </c>
      <c r="E695">
        <v>0</v>
      </c>
      <c r="F695">
        <v>0</v>
      </c>
      <c r="G695">
        <v>-45.1</v>
      </c>
      <c r="H695">
        <v>1428</v>
      </c>
      <c r="I695">
        <v>282</v>
      </c>
      <c r="J695">
        <v>32398</v>
      </c>
    </row>
    <row r="696" spans="1:10" x14ac:dyDescent="0.25">
      <c r="A696">
        <v>36442</v>
      </c>
      <c r="B696">
        <v>3639.01</v>
      </c>
      <c r="C696">
        <v>0</v>
      </c>
      <c r="D696">
        <v>0</v>
      </c>
      <c r="E696">
        <v>0</v>
      </c>
      <c r="F696">
        <v>0</v>
      </c>
      <c r="G696">
        <v>-45.34</v>
      </c>
      <c r="H696">
        <v>1428</v>
      </c>
      <c r="I696">
        <v>282</v>
      </c>
      <c r="J696">
        <v>32398</v>
      </c>
    </row>
    <row r="697" spans="1:10" x14ac:dyDescent="0.25">
      <c r="A697">
        <v>36492</v>
      </c>
      <c r="B697">
        <v>3604.04</v>
      </c>
      <c r="C697">
        <v>0</v>
      </c>
      <c r="D697">
        <v>0</v>
      </c>
      <c r="E697">
        <v>-1</v>
      </c>
      <c r="F697">
        <v>0</v>
      </c>
      <c r="G697">
        <v>-59.34</v>
      </c>
      <c r="H697">
        <v>1428</v>
      </c>
      <c r="I697">
        <v>283</v>
      </c>
      <c r="J697">
        <v>32398</v>
      </c>
    </row>
    <row r="698" spans="1:10" x14ac:dyDescent="0.25">
      <c r="A698">
        <v>36542</v>
      </c>
      <c r="B698">
        <v>3639.01</v>
      </c>
      <c r="C698">
        <v>0</v>
      </c>
      <c r="D698">
        <v>0</v>
      </c>
      <c r="E698">
        <v>0</v>
      </c>
      <c r="F698">
        <v>0</v>
      </c>
      <c r="G698">
        <v>-47.06</v>
      </c>
      <c r="H698">
        <v>1428</v>
      </c>
      <c r="I698">
        <v>284</v>
      </c>
      <c r="J698">
        <v>32398</v>
      </c>
    </row>
    <row r="699" spans="1:10" x14ac:dyDescent="0.25">
      <c r="A699">
        <v>36592</v>
      </c>
      <c r="B699">
        <v>3576.54</v>
      </c>
      <c r="C699">
        <v>0</v>
      </c>
      <c r="D699">
        <v>0</v>
      </c>
      <c r="E699">
        <v>0</v>
      </c>
      <c r="F699">
        <v>0</v>
      </c>
      <c r="G699">
        <v>35.31</v>
      </c>
      <c r="H699">
        <v>1428</v>
      </c>
      <c r="I699">
        <v>284</v>
      </c>
      <c r="J699">
        <v>32398</v>
      </c>
    </row>
    <row r="700" spans="1:10" x14ac:dyDescent="0.25">
      <c r="A700">
        <v>36642</v>
      </c>
      <c r="B700">
        <v>3611.85</v>
      </c>
      <c r="C700">
        <v>0</v>
      </c>
      <c r="D700">
        <v>0</v>
      </c>
      <c r="E700">
        <v>0</v>
      </c>
      <c r="F700">
        <v>0</v>
      </c>
      <c r="G700">
        <v>33.57</v>
      </c>
      <c r="H700">
        <v>1428</v>
      </c>
      <c r="I700">
        <v>284</v>
      </c>
      <c r="J700">
        <v>32398</v>
      </c>
    </row>
    <row r="701" spans="1:10" x14ac:dyDescent="0.25">
      <c r="A701">
        <v>36692</v>
      </c>
      <c r="B701">
        <v>3571.43</v>
      </c>
      <c r="C701">
        <v>0</v>
      </c>
      <c r="D701">
        <v>0</v>
      </c>
      <c r="E701">
        <v>0</v>
      </c>
      <c r="F701">
        <v>0</v>
      </c>
      <c r="G701">
        <v>50.89</v>
      </c>
      <c r="H701">
        <v>1428</v>
      </c>
      <c r="I701">
        <v>284</v>
      </c>
      <c r="J701">
        <v>32398</v>
      </c>
    </row>
    <row r="702" spans="1:10" x14ac:dyDescent="0.25">
      <c r="A702">
        <v>36742</v>
      </c>
      <c r="B702">
        <v>3630.2</v>
      </c>
      <c r="C702">
        <v>0</v>
      </c>
      <c r="D702">
        <v>0</v>
      </c>
      <c r="E702">
        <v>0</v>
      </c>
      <c r="F702">
        <v>0</v>
      </c>
      <c r="G702">
        <v>-49.4</v>
      </c>
      <c r="H702">
        <v>1428</v>
      </c>
      <c r="I702">
        <v>284</v>
      </c>
      <c r="J702">
        <v>32398</v>
      </c>
    </row>
    <row r="703" spans="1:10" x14ac:dyDescent="0.25">
      <c r="A703">
        <v>36792</v>
      </c>
      <c r="B703">
        <v>3591.95</v>
      </c>
      <c r="C703">
        <v>0</v>
      </c>
      <c r="D703">
        <v>0</v>
      </c>
      <c r="E703">
        <v>0</v>
      </c>
      <c r="F703">
        <v>0</v>
      </c>
      <c r="G703">
        <v>-39.090000000000003</v>
      </c>
      <c r="H703">
        <v>1428</v>
      </c>
      <c r="I703">
        <v>284</v>
      </c>
      <c r="J703">
        <v>32398</v>
      </c>
    </row>
    <row r="704" spans="1:10" x14ac:dyDescent="0.25">
      <c r="A704">
        <v>36842</v>
      </c>
      <c r="B704">
        <v>3622.31</v>
      </c>
      <c r="C704">
        <v>0</v>
      </c>
      <c r="D704">
        <v>0</v>
      </c>
      <c r="E704">
        <v>0</v>
      </c>
      <c r="F704">
        <v>0</v>
      </c>
      <c r="G704">
        <v>-17.41</v>
      </c>
      <c r="H704">
        <v>1428</v>
      </c>
      <c r="I704">
        <v>284</v>
      </c>
      <c r="J704">
        <v>32398</v>
      </c>
    </row>
    <row r="705" spans="1:10" x14ac:dyDescent="0.25">
      <c r="A705">
        <v>36892</v>
      </c>
      <c r="B705">
        <v>3585.09</v>
      </c>
      <c r="C705">
        <v>0</v>
      </c>
      <c r="D705">
        <v>0</v>
      </c>
      <c r="E705">
        <v>0</v>
      </c>
      <c r="F705">
        <v>0</v>
      </c>
      <c r="G705">
        <v>-17.41</v>
      </c>
      <c r="H705">
        <v>1428</v>
      </c>
      <c r="I705">
        <v>284</v>
      </c>
      <c r="J705">
        <v>32398</v>
      </c>
    </row>
    <row r="706" spans="1:10" x14ac:dyDescent="0.25">
      <c r="A706">
        <v>36942</v>
      </c>
      <c r="B706">
        <v>3620.56</v>
      </c>
      <c r="C706">
        <v>0</v>
      </c>
      <c r="D706">
        <v>0</v>
      </c>
      <c r="E706">
        <v>0</v>
      </c>
      <c r="F706">
        <v>0</v>
      </c>
      <c r="G706">
        <v>-33.76</v>
      </c>
      <c r="H706">
        <v>1428</v>
      </c>
      <c r="I706">
        <v>284</v>
      </c>
      <c r="J706">
        <v>32398</v>
      </c>
    </row>
    <row r="707" spans="1:10" x14ac:dyDescent="0.25">
      <c r="A707">
        <v>36992</v>
      </c>
      <c r="B707">
        <v>3582.52</v>
      </c>
      <c r="C707">
        <v>0</v>
      </c>
      <c r="D707">
        <v>0</v>
      </c>
      <c r="E707">
        <v>0</v>
      </c>
      <c r="F707">
        <v>0</v>
      </c>
      <c r="G707">
        <v>-39.950000000000003</v>
      </c>
      <c r="H707">
        <v>1428</v>
      </c>
      <c r="I707">
        <v>284</v>
      </c>
      <c r="J707">
        <v>32398</v>
      </c>
    </row>
    <row r="708" spans="1:10" x14ac:dyDescent="0.25">
      <c r="A708">
        <v>37042</v>
      </c>
      <c r="B708">
        <v>3591.95</v>
      </c>
      <c r="C708">
        <v>0</v>
      </c>
      <c r="D708">
        <v>0</v>
      </c>
      <c r="E708">
        <v>-1</v>
      </c>
      <c r="F708">
        <v>0</v>
      </c>
      <c r="G708">
        <v>-58.26</v>
      </c>
      <c r="H708">
        <v>1428</v>
      </c>
      <c r="I708">
        <v>285</v>
      </c>
      <c r="J708">
        <v>32398</v>
      </c>
    </row>
    <row r="709" spans="1:10" x14ac:dyDescent="0.25">
      <c r="A709">
        <v>37092</v>
      </c>
      <c r="B709">
        <v>3562.95</v>
      </c>
      <c r="C709">
        <v>0</v>
      </c>
      <c r="D709">
        <v>0</v>
      </c>
      <c r="E709">
        <v>0</v>
      </c>
      <c r="F709">
        <v>0</v>
      </c>
      <c r="G709">
        <v>24.71</v>
      </c>
      <c r="H709">
        <v>1428</v>
      </c>
      <c r="I709">
        <v>286</v>
      </c>
      <c r="J709">
        <v>32398</v>
      </c>
    </row>
    <row r="710" spans="1:10" x14ac:dyDescent="0.25">
      <c r="A710">
        <v>37142</v>
      </c>
      <c r="B710">
        <v>3600.58</v>
      </c>
      <c r="C710">
        <v>0</v>
      </c>
      <c r="D710">
        <v>0</v>
      </c>
      <c r="E710">
        <v>0</v>
      </c>
      <c r="F710">
        <v>0</v>
      </c>
      <c r="G710">
        <v>42.93</v>
      </c>
      <c r="H710">
        <v>1428</v>
      </c>
      <c r="I710">
        <v>286</v>
      </c>
      <c r="J710">
        <v>32398</v>
      </c>
    </row>
    <row r="711" spans="1:10" x14ac:dyDescent="0.25">
      <c r="A711">
        <v>37192</v>
      </c>
      <c r="B711">
        <v>3509.59</v>
      </c>
      <c r="C711">
        <v>0</v>
      </c>
      <c r="D711">
        <v>1</v>
      </c>
      <c r="E711">
        <v>0</v>
      </c>
      <c r="F711">
        <v>0</v>
      </c>
      <c r="G711">
        <v>23.14</v>
      </c>
      <c r="H711">
        <v>1429</v>
      </c>
      <c r="I711">
        <v>287</v>
      </c>
      <c r="J711">
        <v>32398</v>
      </c>
    </row>
    <row r="712" spans="1:10" x14ac:dyDescent="0.25">
      <c r="A712">
        <v>37242</v>
      </c>
      <c r="B712">
        <v>3567.18</v>
      </c>
      <c r="C712">
        <v>0</v>
      </c>
      <c r="D712">
        <v>0</v>
      </c>
      <c r="E712">
        <v>0</v>
      </c>
      <c r="F712">
        <v>0</v>
      </c>
      <c r="G712">
        <v>-46.05</v>
      </c>
      <c r="H712">
        <v>1430</v>
      </c>
      <c r="I712">
        <v>288</v>
      </c>
      <c r="J712">
        <v>32398</v>
      </c>
    </row>
    <row r="713" spans="1:10" x14ac:dyDescent="0.25">
      <c r="A713">
        <v>37292</v>
      </c>
      <c r="B713">
        <v>3574.83</v>
      </c>
      <c r="C713">
        <v>0</v>
      </c>
      <c r="D713">
        <v>0</v>
      </c>
      <c r="E713">
        <v>0</v>
      </c>
      <c r="F713">
        <v>0</v>
      </c>
      <c r="G713">
        <v>-42.1</v>
      </c>
      <c r="H713">
        <v>1430</v>
      </c>
      <c r="I713">
        <v>289</v>
      </c>
      <c r="J713">
        <v>32398</v>
      </c>
    </row>
    <row r="714" spans="1:10" x14ac:dyDescent="0.25">
      <c r="A714">
        <v>37342</v>
      </c>
      <c r="B714">
        <v>3540.24</v>
      </c>
      <c r="C714">
        <v>0</v>
      </c>
      <c r="D714">
        <v>0</v>
      </c>
      <c r="E714">
        <v>1</v>
      </c>
      <c r="F714">
        <v>0</v>
      </c>
      <c r="G714">
        <v>387.49</v>
      </c>
      <c r="H714">
        <v>1438</v>
      </c>
      <c r="I714">
        <v>290</v>
      </c>
      <c r="J714">
        <v>32403</v>
      </c>
    </row>
    <row r="715" spans="1:10" x14ac:dyDescent="0.25">
      <c r="A715">
        <v>37392</v>
      </c>
      <c r="B715">
        <v>3501.4</v>
      </c>
      <c r="C715">
        <v>0</v>
      </c>
      <c r="D715">
        <v>1</v>
      </c>
      <c r="E715">
        <v>0</v>
      </c>
      <c r="F715">
        <v>0</v>
      </c>
      <c r="G715">
        <v>300.88</v>
      </c>
      <c r="H715">
        <v>1444</v>
      </c>
      <c r="I715">
        <v>290</v>
      </c>
      <c r="J715">
        <v>32421</v>
      </c>
    </row>
    <row r="716" spans="1:10" x14ac:dyDescent="0.25">
      <c r="A716">
        <v>37442</v>
      </c>
      <c r="B716">
        <v>3568.88</v>
      </c>
      <c r="C716">
        <v>0</v>
      </c>
      <c r="D716">
        <v>0</v>
      </c>
      <c r="E716">
        <v>0</v>
      </c>
      <c r="F716">
        <v>0</v>
      </c>
      <c r="G716">
        <v>199.02</v>
      </c>
      <c r="H716">
        <v>1447</v>
      </c>
      <c r="I716">
        <v>290</v>
      </c>
      <c r="J716">
        <v>32431</v>
      </c>
    </row>
    <row r="717" spans="1:10" x14ac:dyDescent="0.25">
      <c r="A717">
        <v>37492</v>
      </c>
      <c r="B717">
        <v>3578.24</v>
      </c>
      <c r="C717">
        <v>0</v>
      </c>
      <c r="D717">
        <v>0</v>
      </c>
      <c r="E717">
        <v>0</v>
      </c>
      <c r="F717">
        <v>0</v>
      </c>
      <c r="G717">
        <v>79.400000000000006</v>
      </c>
      <c r="H717">
        <v>1448</v>
      </c>
      <c r="I717">
        <v>291</v>
      </c>
      <c r="J717">
        <v>32436</v>
      </c>
    </row>
    <row r="718" spans="1:10" x14ac:dyDescent="0.25">
      <c r="A718">
        <v>37542</v>
      </c>
      <c r="B718">
        <v>3545.26</v>
      </c>
      <c r="C718">
        <v>0</v>
      </c>
      <c r="D718">
        <v>0</v>
      </c>
      <c r="E718">
        <v>1</v>
      </c>
      <c r="F718">
        <v>0</v>
      </c>
      <c r="G718">
        <v>44.97</v>
      </c>
      <c r="H718">
        <v>1448</v>
      </c>
      <c r="I718">
        <v>293</v>
      </c>
      <c r="J718">
        <v>32436</v>
      </c>
    </row>
    <row r="719" spans="1:10" x14ac:dyDescent="0.25">
      <c r="A719">
        <v>37592</v>
      </c>
      <c r="B719">
        <v>3576.54</v>
      </c>
      <c r="C719">
        <v>0</v>
      </c>
      <c r="D719">
        <v>0</v>
      </c>
      <c r="E719">
        <v>0</v>
      </c>
      <c r="F719">
        <v>0</v>
      </c>
      <c r="G719">
        <v>-22.88</v>
      </c>
      <c r="H719">
        <v>1448</v>
      </c>
      <c r="I719">
        <v>294</v>
      </c>
      <c r="J719">
        <v>32436</v>
      </c>
    </row>
    <row r="720" spans="1:10" x14ac:dyDescent="0.25">
      <c r="A720">
        <v>37642</v>
      </c>
      <c r="B720">
        <v>3544.42</v>
      </c>
      <c r="C720">
        <v>0</v>
      </c>
      <c r="D720">
        <v>0</v>
      </c>
      <c r="E720">
        <v>1</v>
      </c>
      <c r="F720">
        <v>0</v>
      </c>
      <c r="G720">
        <v>43.23</v>
      </c>
      <c r="H720">
        <v>1448</v>
      </c>
      <c r="I720">
        <v>296</v>
      </c>
      <c r="J720">
        <v>32436</v>
      </c>
    </row>
    <row r="721" spans="1:10" x14ac:dyDescent="0.25">
      <c r="A721">
        <v>37692</v>
      </c>
      <c r="B721">
        <v>3576.54</v>
      </c>
      <c r="C721">
        <v>0</v>
      </c>
      <c r="D721">
        <v>0</v>
      </c>
      <c r="E721">
        <v>0</v>
      </c>
      <c r="F721">
        <v>0</v>
      </c>
      <c r="G721">
        <v>-32.11</v>
      </c>
      <c r="H721">
        <v>1448</v>
      </c>
      <c r="I721">
        <v>297</v>
      </c>
      <c r="J721">
        <v>32436</v>
      </c>
    </row>
    <row r="722" spans="1:10" x14ac:dyDescent="0.25">
      <c r="A722">
        <v>37742</v>
      </c>
      <c r="B722">
        <v>3545.26</v>
      </c>
      <c r="C722">
        <v>0</v>
      </c>
      <c r="D722">
        <v>0</v>
      </c>
      <c r="E722">
        <v>1</v>
      </c>
      <c r="F722">
        <v>0</v>
      </c>
      <c r="G722">
        <v>42.4</v>
      </c>
      <c r="H722">
        <v>1448</v>
      </c>
      <c r="I722">
        <v>299</v>
      </c>
      <c r="J722">
        <v>32436</v>
      </c>
    </row>
    <row r="723" spans="1:10" x14ac:dyDescent="0.25">
      <c r="A723">
        <v>37792</v>
      </c>
      <c r="B723">
        <v>3587.66</v>
      </c>
      <c r="C723">
        <v>0</v>
      </c>
      <c r="D723">
        <v>0</v>
      </c>
      <c r="E723">
        <v>1</v>
      </c>
      <c r="F723">
        <v>0</v>
      </c>
      <c r="G723">
        <v>34</v>
      </c>
      <c r="H723">
        <v>1448</v>
      </c>
      <c r="I723">
        <v>300</v>
      </c>
      <c r="J723">
        <v>32436</v>
      </c>
    </row>
    <row r="724" spans="1:10" x14ac:dyDescent="0.25">
      <c r="A724">
        <v>37842</v>
      </c>
      <c r="B724">
        <v>3555.34</v>
      </c>
      <c r="C724">
        <v>0</v>
      </c>
      <c r="D724">
        <v>0</v>
      </c>
      <c r="E724">
        <v>1</v>
      </c>
      <c r="F724">
        <v>0</v>
      </c>
      <c r="G724">
        <v>43.5</v>
      </c>
      <c r="H724">
        <v>1448</v>
      </c>
      <c r="I724">
        <v>302</v>
      </c>
      <c r="J724">
        <v>32436</v>
      </c>
    </row>
    <row r="725" spans="1:10" x14ac:dyDescent="0.25">
      <c r="A725">
        <v>37892</v>
      </c>
      <c r="B725">
        <v>3563.79</v>
      </c>
      <c r="C725">
        <v>0</v>
      </c>
      <c r="D725">
        <v>0</v>
      </c>
      <c r="E725">
        <v>0</v>
      </c>
      <c r="F725">
        <v>0</v>
      </c>
      <c r="G725">
        <v>-8.4499999999999993</v>
      </c>
      <c r="H725">
        <v>1448</v>
      </c>
      <c r="I725">
        <v>303</v>
      </c>
      <c r="J725">
        <v>32436</v>
      </c>
    </row>
    <row r="726" spans="1:10" x14ac:dyDescent="0.25">
      <c r="A726">
        <v>37942</v>
      </c>
      <c r="B726">
        <v>3532.74</v>
      </c>
      <c r="C726">
        <v>0</v>
      </c>
      <c r="D726">
        <v>0</v>
      </c>
      <c r="E726">
        <v>1</v>
      </c>
      <c r="F726">
        <v>0</v>
      </c>
      <c r="G726">
        <v>31.9</v>
      </c>
      <c r="H726">
        <v>1448</v>
      </c>
      <c r="I726">
        <v>305</v>
      </c>
      <c r="J726">
        <v>32436</v>
      </c>
    </row>
    <row r="727" spans="1:10" x14ac:dyDescent="0.25">
      <c r="A727">
        <v>37992</v>
      </c>
      <c r="B727">
        <v>3579.1</v>
      </c>
      <c r="C727">
        <v>0</v>
      </c>
      <c r="D727">
        <v>0</v>
      </c>
      <c r="E727">
        <v>0</v>
      </c>
      <c r="F727">
        <v>0</v>
      </c>
      <c r="G727">
        <v>-57.14</v>
      </c>
      <c r="H727">
        <v>1449</v>
      </c>
      <c r="I727">
        <v>305</v>
      </c>
      <c r="J727">
        <v>32436</v>
      </c>
    </row>
    <row r="728" spans="1:10" x14ac:dyDescent="0.25">
      <c r="A728">
        <v>38042</v>
      </c>
      <c r="B728">
        <v>3533.57</v>
      </c>
      <c r="C728">
        <v>0</v>
      </c>
      <c r="D728">
        <v>0</v>
      </c>
      <c r="E728">
        <v>1</v>
      </c>
      <c r="F728">
        <v>0</v>
      </c>
      <c r="G728">
        <v>42.97</v>
      </c>
      <c r="H728">
        <v>1449</v>
      </c>
      <c r="I728">
        <v>307</v>
      </c>
      <c r="J728">
        <v>32436</v>
      </c>
    </row>
    <row r="729" spans="1:10" x14ac:dyDescent="0.25">
      <c r="A729">
        <v>38092</v>
      </c>
      <c r="B729">
        <v>3586.8</v>
      </c>
      <c r="C729">
        <v>0</v>
      </c>
      <c r="D729">
        <v>0</v>
      </c>
      <c r="E729">
        <v>1</v>
      </c>
      <c r="F729">
        <v>0</v>
      </c>
      <c r="G729">
        <v>42.12</v>
      </c>
      <c r="H729">
        <v>1449</v>
      </c>
      <c r="I729">
        <v>308</v>
      </c>
      <c r="J729">
        <v>32436</v>
      </c>
    </row>
    <row r="730" spans="1:10" x14ac:dyDescent="0.25">
      <c r="A730">
        <v>38142</v>
      </c>
      <c r="B730">
        <v>3545.26</v>
      </c>
      <c r="C730">
        <v>0</v>
      </c>
      <c r="D730">
        <v>0</v>
      </c>
      <c r="E730">
        <v>1</v>
      </c>
      <c r="F730">
        <v>0</v>
      </c>
      <c r="G730">
        <v>42.4</v>
      </c>
      <c r="H730">
        <v>1449</v>
      </c>
      <c r="I730">
        <v>310</v>
      </c>
      <c r="J730">
        <v>32436</v>
      </c>
    </row>
    <row r="731" spans="1:10" x14ac:dyDescent="0.25">
      <c r="A731">
        <v>38192</v>
      </c>
      <c r="B731">
        <v>3598.85</v>
      </c>
      <c r="C731">
        <v>0</v>
      </c>
      <c r="D731">
        <v>0</v>
      </c>
      <c r="E731">
        <v>1</v>
      </c>
      <c r="F731">
        <v>0</v>
      </c>
      <c r="G731">
        <v>32.299999999999997</v>
      </c>
      <c r="H731">
        <v>1449</v>
      </c>
      <c r="I731">
        <v>311</v>
      </c>
      <c r="J731">
        <v>32436</v>
      </c>
    </row>
    <row r="732" spans="1:10" x14ac:dyDescent="0.25">
      <c r="A732">
        <v>38242</v>
      </c>
      <c r="B732">
        <v>3557.03</v>
      </c>
      <c r="C732">
        <v>0</v>
      </c>
      <c r="D732">
        <v>0</v>
      </c>
      <c r="E732">
        <v>1</v>
      </c>
      <c r="F732">
        <v>0</v>
      </c>
      <c r="G732">
        <v>43.55</v>
      </c>
      <c r="H732">
        <v>1449</v>
      </c>
      <c r="I732">
        <v>312</v>
      </c>
      <c r="J732">
        <v>32436</v>
      </c>
    </row>
    <row r="733" spans="1:10" x14ac:dyDescent="0.25">
      <c r="A733">
        <v>38292</v>
      </c>
      <c r="B733">
        <v>3587.66</v>
      </c>
      <c r="C733">
        <v>0</v>
      </c>
      <c r="D733">
        <v>0</v>
      </c>
      <c r="E733">
        <v>1</v>
      </c>
      <c r="F733">
        <v>0</v>
      </c>
      <c r="G733">
        <v>31.26</v>
      </c>
      <c r="H733">
        <v>1449</v>
      </c>
      <c r="I733">
        <v>313</v>
      </c>
      <c r="J733">
        <v>32436</v>
      </c>
    </row>
    <row r="734" spans="1:10" x14ac:dyDescent="0.25">
      <c r="A734">
        <v>38342</v>
      </c>
      <c r="B734">
        <v>3555.34</v>
      </c>
      <c r="C734">
        <v>0</v>
      </c>
      <c r="D734">
        <v>0</v>
      </c>
      <c r="E734">
        <v>1</v>
      </c>
      <c r="F734">
        <v>0</v>
      </c>
      <c r="G734">
        <v>32.31</v>
      </c>
      <c r="H734">
        <v>1449</v>
      </c>
      <c r="I734">
        <v>315</v>
      </c>
      <c r="J734">
        <v>32436</v>
      </c>
    </row>
    <row r="735" spans="1:10" x14ac:dyDescent="0.25">
      <c r="A735">
        <v>38392</v>
      </c>
      <c r="B735">
        <v>3588.52</v>
      </c>
      <c r="C735">
        <v>0</v>
      </c>
      <c r="D735">
        <v>0</v>
      </c>
      <c r="E735">
        <v>0</v>
      </c>
      <c r="F735">
        <v>0</v>
      </c>
      <c r="G735">
        <v>30.76</v>
      </c>
      <c r="H735">
        <v>1449</v>
      </c>
      <c r="I735">
        <v>315</v>
      </c>
      <c r="J735">
        <v>32436</v>
      </c>
    </row>
    <row r="736" spans="1:10" x14ac:dyDescent="0.25">
      <c r="A736">
        <v>38443</v>
      </c>
      <c r="B736">
        <v>3577.39</v>
      </c>
      <c r="C736">
        <v>0</v>
      </c>
      <c r="D736">
        <v>0</v>
      </c>
      <c r="E736">
        <v>0</v>
      </c>
      <c r="F736">
        <v>0</v>
      </c>
      <c r="G736">
        <v>23.19</v>
      </c>
      <c r="H736">
        <v>1449</v>
      </c>
      <c r="I736">
        <v>315</v>
      </c>
      <c r="J736">
        <v>32436</v>
      </c>
    </row>
    <row r="737" spans="1:10" x14ac:dyDescent="0.25">
      <c r="A737">
        <v>38493</v>
      </c>
      <c r="B737">
        <v>3620.56</v>
      </c>
      <c r="C737">
        <v>0</v>
      </c>
      <c r="D737">
        <v>0</v>
      </c>
      <c r="E737">
        <v>0</v>
      </c>
      <c r="F737">
        <v>0</v>
      </c>
      <c r="G737">
        <v>-37.19</v>
      </c>
      <c r="H737">
        <v>1449</v>
      </c>
      <c r="I737">
        <v>315</v>
      </c>
      <c r="J737">
        <v>32436</v>
      </c>
    </row>
    <row r="738" spans="1:10" x14ac:dyDescent="0.25">
      <c r="A738">
        <v>38543</v>
      </c>
      <c r="B738">
        <v>3591.95</v>
      </c>
      <c r="C738">
        <v>0</v>
      </c>
      <c r="D738">
        <v>0</v>
      </c>
      <c r="E738">
        <v>0</v>
      </c>
      <c r="F738">
        <v>0</v>
      </c>
      <c r="G738">
        <v>-49.63</v>
      </c>
      <c r="H738">
        <v>1449</v>
      </c>
      <c r="I738">
        <v>315</v>
      </c>
      <c r="J738">
        <v>32436</v>
      </c>
    </row>
    <row r="739" spans="1:10" x14ac:dyDescent="0.25">
      <c r="A739">
        <v>38593</v>
      </c>
      <c r="B739">
        <v>3648.75</v>
      </c>
      <c r="C739">
        <v>0</v>
      </c>
      <c r="D739">
        <v>0</v>
      </c>
      <c r="E739">
        <v>-1</v>
      </c>
      <c r="F739">
        <v>0</v>
      </c>
      <c r="G739">
        <v>-55.07</v>
      </c>
      <c r="H739">
        <v>1449</v>
      </c>
      <c r="I739">
        <v>316</v>
      </c>
      <c r="J739">
        <v>32436</v>
      </c>
    </row>
    <row r="740" spans="1:10" x14ac:dyDescent="0.25">
      <c r="A740">
        <v>38643</v>
      </c>
      <c r="B740">
        <v>3615.33</v>
      </c>
      <c r="C740">
        <v>0</v>
      </c>
      <c r="D740">
        <v>0</v>
      </c>
      <c r="E740">
        <v>-1</v>
      </c>
      <c r="F740">
        <v>0</v>
      </c>
      <c r="G740">
        <v>-56.34</v>
      </c>
      <c r="H740">
        <v>1449</v>
      </c>
      <c r="I740">
        <v>317</v>
      </c>
      <c r="J740">
        <v>32436</v>
      </c>
    </row>
    <row r="741" spans="1:10" x14ac:dyDescent="0.25">
      <c r="A741">
        <v>38693</v>
      </c>
      <c r="B741">
        <v>3643.43</v>
      </c>
      <c r="C741">
        <v>0</v>
      </c>
      <c r="D741">
        <v>0</v>
      </c>
      <c r="E741">
        <v>-1</v>
      </c>
      <c r="F741">
        <v>0</v>
      </c>
      <c r="G741">
        <v>-28.97</v>
      </c>
      <c r="H741">
        <v>1449</v>
      </c>
      <c r="I741">
        <v>319</v>
      </c>
      <c r="J741">
        <v>32436</v>
      </c>
    </row>
    <row r="742" spans="1:10" x14ac:dyDescent="0.25">
      <c r="A742">
        <v>38743</v>
      </c>
      <c r="B742">
        <v>3604.04</v>
      </c>
      <c r="C742">
        <v>0</v>
      </c>
      <c r="D742">
        <v>0</v>
      </c>
      <c r="E742">
        <v>-1</v>
      </c>
      <c r="F742">
        <v>0</v>
      </c>
      <c r="G742">
        <v>-52.46</v>
      </c>
      <c r="H742">
        <v>1449</v>
      </c>
      <c r="I742">
        <v>320</v>
      </c>
      <c r="J742">
        <v>32436</v>
      </c>
    </row>
    <row r="743" spans="1:10" x14ac:dyDescent="0.25">
      <c r="A743">
        <v>38793</v>
      </c>
      <c r="B743">
        <v>3624.06</v>
      </c>
      <c r="C743">
        <v>0</v>
      </c>
      <c r="D743">
        <v>0</v>
      </c>
      <c r="E743">
        <v>0</v>
      </c>
      <c r="F743">
        <v>0</v>
      </c>
      <c r="G743">
        <v>-19.16</v>
      </c>
      <c r="H743">
        <v>1449</v>
      </c>
      <c r="I743">
        <v>320</v>
      </c>
      <c r="J743">
        <v>32436</v>
      </c>
    </row>
    <row r="744" spans="1:10" x14ac:dyDescent="0.25">
      <c r="A744">
        <v>38843</v>
      </c>
      <c r="B744">
        <v>3593.67</v>
      </c>
      <c r="C744">
        <v>0</v>
      </c>
      <c r="D744">
        <v>0</v>
      </c>
      <c r="E744">
        <v>0</v>
      </c>
      <c r="F744">
        <v>0</v>
      </c>
      <c r="G744">
        <v>-47.89</v>
      </c>
      <c r="H744">
        <v>1449</v>
      </c>
      <c r="I744">
        <v>320</v>
      </c>
      <c r="J744">
        <v>32436</v>
      </c>
    </row>
    <row r="745" spans="1:10" x14ac:dyDescent="0.25">
      <c r="A745">
        <v>38893</v>
      </c>
      <c r="B745">
        <v>3618.82</v>
      </c>
      <c r="C745">
        <v>0</v>
      </c>
      <c r="D745">
        <v>0</v>
      </c>
      <c r="E745">
        <v>-1</v>
      </c>
      <c r="F745">
        <v>0</v>
      </c>
      <c r="G745">
        <v>-47.99</v>
      </c>
      <c r="H745">
        <v>1449</v>
      </c>
      <c r="I745">
        <v>321</v>
      </c>
      <c r="J745">
        <v>32436</v>
      </c>
    </row>
    <row r="746" spans="1:10" x14ac:dyDescent="0.25">
      <c r="A746">
        <v>38943</v>
      </c>
      <c r="B746">
        <v>3592.81</v>
      </c>
      <c r="C746">
        <v>0</v>
      </c>
      <c r="D746">
        <v>0</v>
      </c>
      <c r="E746">
        <v>0</v>
      </c>
      <c r="F746">
        <v>0</v>
      </c>
      <c r="G746">
        <v>-33.76</v>
      </c>
      <c r="H746">
        <v>1449</v>
      </c>
      <c r="I746">
        <v>321</v>
      </c>
      <c r="J746">
        <v>32436</v>
      </c>
    </row>
    <row r="747" spans="1:10" x14ac:dyDescent="0.25">
      <c r="A747">
        <v>38993</v>
      </c>
      <c r="B747">
        <v>3642.54</v>
      </c>
      <c r="C747">
        <v>0</v>
      </c>
      <c r="D747">
        <v>0</v>
      </c>
      <c r="E747">
        <v>-1</v>
      </c>
      <c r="F747">
        <v>0</v>
      </c>
      <c r="G747">
        <v>-37.64</v>
      </c>
      <c r="H747">
        <v>1449</v>
      </c>
      <c r="I747">
        <v>322</v>
      </c>
      <c r="J747">
        <v>32436</v>
      </c>
    </row>
    <row r="748" spans="1:10" x14ac:dyDescent="0.25">
      <c r="A748">
        <v>39043</v>
      </c>
      <c r="B748">
        <v>3604.9</v>
      </c>
      <c r="C748">
        <v>0</v>
      </c>
      <c r="D748">
        <v>0</v>
      </c>
      <c r="E748">
        <v>0</v>
      </c>
      <c r="F748">
        <v>0</v>
      </c>
      <c r="G748">
        <v>-27.95</v>
      </c>
      <c r="H748">
        <v>1449</v>
      </c>
      <c r="I748">
        <v>322</v>
      </c>
      <c r="J748">
        <v>32436</v>
      </c>
    </row>
    <row r="749" spans="1:10" x14ac:dyDescent="0.25">
      <c r="A749">
        <v>39093</v>
      </c>
      <c r="B749">
        <v>3624.06</v>
      </c>
      <c r="C749">
        <v>0</v>
      </c>
      <c r="D749">
        <v>0</v>
      </c>
      <c r="E749">
        <v>0</v>
      </c>
      <c r="F749">
        <v>0</v>
      </c>
      <c r="G749">
        <v>-20.89</v>
      </c>
      <c r="H749">
        <v>1449</v>
      </c>
      <c r="I749">
        <v>322</v>
      </c>
      <c r="J749">
        <v>32436</v>
      </c>
    </row>
    <row r="750" spans="1:10" x14ac:dyDescent="0.25">
      <c r="A750">
        <v>39143</v>
      </c>
      <c r="B750">
        <v>3576.54</v>
      </c>
      <c r="C750">
        <v>0</v>
      </c>
      <c r="D750">
        <v>0</v>
      </c>
      <c r="E750">
        <v>0</v>
      </c>
      <c r="F750">
        <v>0</v>
      </c>
      <c r="G750">
        <v>43.15</v>
      </c>
      <c r="H750">
        <v>1449</v>
      </c>
      <c r="I750">
        <v>322</v>
      </c>
      <c r="J750">
        <v>32436</v>
      </c>
    </row>
    <row r="751" spans="1:10" x14ac:dyDescent="0.25">
      <c r="A751">
        <v>39193</v>
      </c>
      <c r="B751">
        <v>3638.13</v>
      </c>
      <c r="C751">
        <v>0</v>
      </c>
      <c r="D751">
        <v>0</v>
      </c>
      <c r="E751">
        <v>0</v>
      </c>
      <c r="F751">
        <v>0</v>
      </c>
      <c r="G751">
        <v>-55.61</v>
      </c>
      <c r="H751">
        <v>1449</v>
      </c>
      <c r="I751">
        <v>322</v>
      </c>
      <c r="J751">
        <v>32436</v>
      </c>
    </row>
    <row r="752" spans="1:10" x14ac:dyDescent="0.25">
      <c r="A752">
        <v>39243</v>
      </c>
      <c r="B752">
        <v>3592.81</v>
      </c>
      <c r="C752">
        <v>0</v>
      </c>
      <c r="D752">
        <v>0</v>
      </c>
      <c r="E752">
        <v>0</v>
      </c>
      <c r="F752">
        <v>0</v>
      </c>
      <c r="G752">
        <v>-51.35</v>
      </c>
      <c r="H752">
        <v>1449</v>
      </c>
      <c r="I752">
        <v>322</v>
      </c>
      <c r="J752">
        <v>32436</v>
      </c>
    </row>
    <row r="753" spans="1:10" x14ac:dyDescent="0.25">
      <c r="A753">
        <v>39293</v>
      </c>
      <c r="B753">
        <v>3629.32</v>
      </c>
      <c r="C753">
        <v>0</v>
      </c>
      <c r="D753">
        <v>0</v>
      </c>
      <c r="E753">
        <v>0</v>
      </c>
      <c r="F753">
        <v>0</v>
      </c>
      <c r="G753">
        <v>-34.79</v>
      </c>
      <c r="H753">
        <v>1449</v>
      </c>
      <c r="I753">
        <v>322</v>
      </c>
      <c r="J753">
        <v>32436</v>
      </c>
    </row>
    <row r="754" spans="1:10" x14ac:dyDescent="0.25">
      <c r="A754">
        <v>39343</v>
      </c>
      <c r="B754">
        <v>3592.81</v>
      </c>
      <c r="C754">
        <v>0</v>
      </c>
      <c r="D754">
        <v>0</v>
      </c>
      <c r="E754">
        <v>0</v>
      </c>
      <c r="F754">
        <v>0</v>
      </c>
      <c r="G754">
        <v>-39.28</v>
      </c>
      <c r="H754">
        <v>1449</v>
      </c>
      <c r="I754">
        <v>322</v>
      </c>
      <c r="J754">
        <v>32436</v>
      </c>
    </row>
    <row r="755" spans="1:10" x14ac:dyDescent="0.25">
      <c r="A755">
        <v>39393</v>
      </c>
      <c r="B755">
        <v>3619.69</v>
      </c>
      <c r="C755">
        <v>0</v>
      </c>
      <c r="D755">
        <v>0</v>
      </c>
      <c r="E755">
        <v>-1</v>
      </c>
      <c r="F755">
        <v>0</v>
      </c>
      <c r="G755">
        <v>-47.96</v>
      </c>
      <c r="H755">
        <v>1449</v>
      </c>
      <c r="I755">
        <v>323</v>
      </c>
      <c r="J755">
        <v>32436</v>
      </c>
    </row>
    <row r="756" spans="1:10" x14ac:dyDescent="0.25">
      <c r="A756">
        <v>39443</v>
      </c>
      <c r="B756">
        <v>3577.39</v>
      </c>
      <c r="C756">
        <v>0</v>
      </c>
      <c r="D756">
        <v>0</v>
      </c>
      <c r="E756">
        <v>0</v>
      </c>
      <c r="F756">
        <v>0</v>
      </c>
      <c r="G756">
        <v>41.43</v>
      </c>
      <c r="H756">
        <v>1449</v>
      </c>
      <c r="I756">
        <v>323</v>
      </c>
      <c r="J756">
        <v>32436</v>
      </c>
    </row>
    <row r="757" spans="1:10" x14ac:dyDescent="0.25">
      <c r="A757">
        <v>39493</v>
      </c>
      <c r="B757">
        <v>3610.98</v>
      </c>
      <c r="C757">
        <v>0</v>
      </c>
      <c r="D757">
        <v>0</v>
      </c>
      <c r="E757">
        <v>0</v>
      </c>
      <c r="F757">
        <v>0</v>
      </c>
      <c r="G757">
        <v>-45.8</v>
      </c>
      <c r="H757">
        <v>1449</v>
      </c>
      <c r="I757">
        <v>323</v>
      </c>
      <c r="J757">
        <v>32436</v>
      </c>
    </row>
    <row r="758" spans="1:10" x14ac:dyDescent="0.25">
      <c r="A758">
        <v>39543</v>
      </c>
      <c r="B758">
        <v>3586.8</v>
      </c>
      <c r="C758">
        <v>0</v>
      </c>
      <c r="D758">
        <v>0</v>
      </c>
      <c r="E758">
        <v>0</v>
      </c>
      <c r="F758">
        <v>0</v>
      </c>
      <c r="G758">
        <v>-45.8</v>
      </c>
      <c r="H758">
        <v>1449</v>
      </c>
      <c r="I758">
        <v>323</v>
      </c>
      <c r="J758">
        <v>32436</v>
      </c>
    </row>
    <row r="759" spans="1:10" x14ac:dyDescent="0.25">
      <c r="A759">
        <v>39593</v>
      </c>
      <c r="B759">
        <v>3620.56</v>
      </c>
      <c r="C759">
        <v>0</v>
      </c>
      <c r="D759">
        <v>0</v>
      </c>
      <c r="E759">
        <v>0</v>
      </c>
      <c r="F759">
        <v>0</v>
      </c>
      <c r="G759">
        <v>-35.479999999999997</v>
      </c>
      <c r="H759">
        <v>1449</v>
      </c>
      <c r="I759">
        <v>323</v>
      </c>
      <c r="J759">
        <v>32436</v>
      </c>
    </row>
    <row r="760" spans="1:10" x14ac:dyDescent="0.25">
      <c r="A760">
        <v>39643</v>
      </c>
      <c r="B760">
        <v>3594.54</v>
      </c>
      <c r="C760">
        <v>0</v>
      </c>
      <c r="D760">
        <v>0</v>
      </c>
      <c r="E760">
        <v>0</v>
      </c>
      <c r="F760">
        <v>0</v>
      </c>
      <c r="G760">
        <v>-46.67</v>
      </c>
      <c r="H760">
        <v>1449</v>
      </c>
      <c r="I760">
        <v>323</v>
      </c>
      <c r="J760">
        <v>32436</v>
      </c>
    </row>
    <row r="761" spans="1:10" x14ac:dyDescent="0.25">
      <c r="A761">
        <v>39693</v>
      </c>
      <c r="B761">
        <v>3699.14</v>
      </c>
      <c r="C761">
        <v>-2</v>
      </c>
      <c r="D761">
        <v>-1</v>
      </c>
      <c r="E761">
        <v>0</v>
      </c>
      <c r="F761">
        <v>-4</v>
      </c>
      <c r="G761">
        <v>-168.89</v>
      </c>
      <c r="H761">
        <v>1450</v>
      </c>
      <c r="I761">
        <v>325</v>
      </c>
      <c r="J761">
        <v>32440</v>
      </c>
    </row>
    <row r="762" spans="1:10" x14ac:dyDescent="0.25">
      <c r="A762">
        <v>39743</v>
      </c>
      <c r="B762">
        <v>3582.52</v>
      </c>
      <c r="C762">
        <v>0</v>
      </c>
      <c r="D762">
        <v>0</v>
      </c>
      <c r="E762">
        <v>0</v>
      </c>
      <c r="F762">
        <v>0</v>
      </c>
      <c r="G762">
        <v>-30.48</v>
      </c>
      <c r="H762">
        <v>1450</v>
      </c>
      <c r="I762">
        <v>325</v>
      </c>
      <c r="J762">
        <v>32440</v>
      </c>
    </row>
    <row r="763" spans="1:10" x14ac:dyDescent="0.25">
      <c r="A763">
        <v>39793</v>
      </c>
      <c r="B763">
        <v>3639.01</v>
      </c>
      <c r="C763">
        <v>0</v>
      </c>
      <c r="D763">
        <v>0</v>
      </c>
      <c r="E763">
        <v>0</v>
      </c>
      <c r="F763">
        <v>0</v>
      </c>
      <c r="G763">
        <v>-56.49</v>
      </c>
      <c r="H763">
        <v>1450</v>
      </c>
      <c r="I763">
        <v>325</v>
      </c>
      <c r="J763">
        <v>32440</v>
      </c>
    </row>
    <row r="764" spans="1:10" x14ac:dyDescent="0.25">
      <c r="A764">
        <v>39843</v>
      </c>
      <c r="B764">
        <v>3604.9</v>
      </c>
      <c r="C764">
        <v>0</v>
      </c>
      <c r="D764">
        <v>0</v>
      </c>
      <c r="E764">
        <v>0</v>
      </c>
      <c r="F764">
        <v>0</v>
      </c>
      <c r="G764">
        <v>-40.81</v>
      </c>
      <c r="H764">
        <v>1450</v>
      </c>
      <c r="I764">
        <v>325</v>
      </c>
      <c r="J764">
        <v>32440</v>
      </c>
    </row>
    <row r="765" spans="1:10" x14ac:dyDescent="0.25">
      <c r="A765">
        <v>39894</v>
      </c>
      <c r="B765">
        <v>3648.75</v>
      </c>
      <c r="C765">
        <v>0</v>
      </c>
      <c r="D765">
        <v>0</v>
      </c>
      <c r="E765">
        <v>-1</v>
      </c>
      <c r="F765">
        <v>0</v>
      </c>
      <c r="G765">
        <v>-55.93</v>
      </c>
      <c r="H765">
        <v>1450</v>
      </c>
      <c r="I765">
        <v>326</v>
      </c>
      <c r="J765">
        <v>32440</v>
      </c>
    </row>
    <row r="766" spans="1:10" x14ac:dyDescent="0.25">
      <c r="A766">
        <v>39944</v>
      </c>
      <c r="B766">
        <v>3602.31</v>
      </c>
      <c r="C766">
        <v>0</v>
      </c>
      <c r="D766">
        <v>0</v>
      </c>
      <c r="E766">
        <v>-1</v>
      </c>
      <c r="F766">
        <v>0</v>
      </c>
      <c r="G766">
        <v>-36.79</v>
      </c>
      <c r="H766">
        <v>1450</v>
      </c>
      <c r="I766">
        <v>327</v>
      </c>
      <c r="J766">
        <v>32440</v>
      </c>
    </row>
    <row r="767" spans="1:10" x14ac:dyDescent="0.25">
      <c r="A767">
        <v>39994</v>
      </c>
      <c r="B767">
        <v>3652.3</v>
      </c>
      <c r="C767">
        <v>0</v>
      </c>
      <c r="D767">
        <v>0</v>
      </c>
      <c r="E767">
        <v>-1</v>
      </c>
      <c r="F767">
        <v>0</v>
      </c>
      <c r="G767">
        <v>-48.26</v>
      </c>
      <c r="H767">
        <v>1450</v>
      </c>
      <c r="I767">
        <v>329</v>
      </c>
      <c r="J767">
        <v>32440</v>
      </c>
    </row>
    <row r="768" spans="1:10" x14ac:dyDescent="0.25">
      <c r="A768">
        <v>40044</v>
      </c>
      <c r="B768">
        <v>3592.81</v>
      </c>
      <c r="C768">
        <v>0</v>
      </c>
      <c r="D768">
        <v>0</v>
      </c>
      <c r="E768">
        <v>-1</v>
      </c>
      <c r="F768">
        <v>0</v>
      </c>
      <c r="G768">
        <v>-35.93</v>
      </c>
      <c r="H768">
        <v>1450</v>
      </c>
      <c r="I768">
        <v>330</v>
      </c>
      <c r="J768">
        <v>32440</v>
      </c>
    </row>
    <row r="769" spans="1:10" x14ac:dyDescent="0.25">
      <c r="A769">
        <v>40094</v>
      </c>
      <c r="B769">
        <v>3632.84</v>
      </c>
      <c r="C769">
        <v>0</v>
      </c>
      <c r="D769">
        <v>0</v>
      </c>
      <c r="E769">
        <v>0</v>
      </c>
      <c r="F769">
        <v>0</v>
      </c>
      <c r="G769">
        <v>-28.8</v>
      </c>
      <c r="H769">
        <v>1450</v>
      </c>
      <c r="I769">
        <v>331</v>
      </c>
      <c r="J769">
        <v>32440</v>
      </c>
    </row>
    <row r="770" spans="1:10" x14ac:dyDescent="0.25">
      <c r="A770">
        <v>40144</v>
      </c>
      <c r="B770">
        <v>3582.52</v>
      </c>
      <c r="C770">
        <v>0</v>
      </c>
      <c r="D770">
        <v>0</v>
      </c>
      <c r="E770">
        <v>0</v>
      </c>
      <c r="F770">
        <v>0</v>
      </c>
      <c r="G770">
        <v>-21.75</v>
      </c>
      <c r="H770">
        <v>1450</v>
      </c>
      <c r="I770">
        <v>331</v>
      </c>
      <c r="J770">
        <v>32440</v>
      </c>
    </row>
    <row r="771" spans="1:10" x14ac:dyDescent="0.25">
      <c r="A771">
        <v>40194</v>
      </c>
      <c r="B771">
        <v>3623.19</v>
      </c>
      <c r="C771">
        <v>0</v>
      </c>
      <c r="D771">
        <v>0</v>
      </c>
      <c r="E771">
        <v>0</v>
      </c>
      <c r="F771">
        <v>0</v>
      </c>
      <c r="G771">
        <v>-54.31</v>
      </c>
      <c r="H771">
        <v>1450</v>
      </c>
      <c r="I771">
        <v>331</v>
      </c>
      <c r="J771">
        <v>32440</v>
      </c>
    </row>
    <row r="772" spans="1:10" x14ac:dyDescent="0.25">
      <c r="A772">
        <v>40244</v>
      </c>
      <c r="B772">
        <v>3469.01</v>
      </c>
      <c r="C772">
        <v>0</v>
      </c>
      <c r="D772">
        <v>1</v>
      </c>
      <c r="E772">
        <v>0</v>
      </c>
      <c r="F772">
        <v>0</v>
      </c>
      <c r="G772">
        <v>84.65</v>
      </c>
      <c r="H772">
        <v>1451</v>
      </c>
      <c r="I772">
        <v>333</v>
      </c>
      <c r="J772">
        <v>32440</v>
      </c>
    </row>
    <row r="773" spans="1:10" x14ac:dyDescent="0.25">
      <c r="A773">
        <v>40294</v>
      </c>
      <c r="B773">
        <v>3399.05</v>
      </c>
      <c r="C773">
        <v>1</v>
      </c>
      <c r="D773">
        <v>2</v>
      </c>
      <c r="E773">
        <v>0</v>
      </c>
      <c r="F773">
        <v>0</v>
      </c>
      <c r="G773">
        <v>-21.43</v>
      </c>
      <c r="H773">
        <v>1456</v>
      </c>
      <c r="I773">
        <v>333</v>
      </c>
      <c r="J773">
        <v>32440</v>
      </c>
    </row>
    <row r="774" spans="1:10" x14ac:dyDescent="0.25">
      <c r="A774">
        <v>40344</v>
      </c>
      <c r="B774">
        <v>3338.53</v>
      </c>
      <c r="C774">
        <v>0</v>
      </c>
      <c r="D774">
        <v>3</v>
      </c>
      <c r="E774">
        <v>0</v>
      </c>
      <c r="F774">
        <v>0</v>
      </c>
      <c r="G774">
        <v>-21.41</v>
      </c>
      <c r="H774">
        <v>1462</v>
      </c>
      <c r="I774">
        <v>333</v>
      </c>
      <c r="J774">
        <v>32440</v>
      </c>
    </row>
    <row r="775" spans="1:10" x14ac:dyDescent="0.25">
      <c r="A775">
        <v>40394</v>
      </c>
      <c r="B775">
        <v>3214.74</v>
      </c>
      <c r="C775">
        <v>0</v>
      </c>
      <c r="D775">
        <v>5</v>
      </c>
      <c r="E775">
        <v>0</v>
      </c>
      <c r="F775">
        <v>0</v>
      </c>
      <c r="G775">
        <v>46.83</v>
      </c>
      <c r="H775">
        <v>1475</v>
      </c>
      <c r="I775">
        <v>333</v>
      </c>
      <c r="J775">
        <v>32440</v>
      </c>
    </row>
    <row r="776" spans="1:10" x14ac:dyDescent="0.25">
      <c r="A776">
        <v>40444</v>
      </c>
      <c r="B776">
        <v>3214.74</v>
      </c>
      <c r="C776">
        <v>2</v>
      </c>
      <c r="D776">
        <v>5</v>
      </c>
      <c r="E776">
        <v>0</v>
      </c>
      <c r="F776">
        <v>0</v>
      </c>
      <c r="G776">
        <v>-34.08</v>
      </c>
      <c r="H776">
        <v>1489</v>
      </c>
      <c r="I776">
        <v>333</v>
      </c>
      <c r="J776">
        <v>32440</v>
      </c>
    </row>
    <row r="777" spans="1:10" x14ac:dyDescent="0.25">
      <c r="A777">
        <v>40494</v>
      </c>
      <c r="B777">
        <v>3210.62</v>
      </c>
      <c r="C777">
        <v>0</v>
      </c>
      <c r="D777">
        <v>5</v>
      </c>
      <c r="E777">
        <v>0</v>
      </c>
      <c r="F777">
        <v>0</v>
      </c>
      <c r="G777">
        <v>-50.73</v>
      </c>
      <c r="H777">
        <v>1499</v>
      </c>
      <c r="I777">
        <v>333</v>
      </c>
      <c r="J777">
        <v>32440</v>
      </c>
    </row>
    <row r="778" spans="1:10" x14ac:dyDescent="0.25">
      <c r="A778">
        <v>40544</v>
      </c>
      <c r="B778">
        <v>3153.91</v>
      </c>
      <c r="C778">
        <v>0</v>
      </c>
      <c r="D778">
        <v>5</v>
      </c>
      <c r="E778">
        <v>0</v>
      </c>
      <c r="F778">
        <v>0</v>
      </c>
      <c r="G778">
        <v>51.22</v>
      </c>
      <c r="H778">
        <v>1514</v>
      </c>
      <c r="I778">
        <v>333</v>
      </c>
      <c r="J778">
        <v>32440</v>
      </c>
    </row>
    <row r="779" spans="1:10" x14ac:dyDescent="0.25">
      <c r="A779">
        <v>40594</v>
      </c>
      <c r="B779">
        <v>3214.74</v>
      </c>
      <c r="C779">
        <v>4</v>
      </c>
      <c r="D779">
        <v>5</v>
      </c>
      <c r="E779">
        <v>0</v>
      </c>
      <c r="F779">
        <v>0</v>
      </c>
      <c r="G779">
        <v>-60.83</v>
      </c>
      <c r="H779">
        <v>1529</v>
      </c>
      <c r="I779">
        <v>333</v>
      </c>
      <c r="J779">
        <v>32440</v>
      </c>
    </row>
    <row r="780" spans="1:10" x14ac:dyDescent="0.25">
      <c r="A780">
        <v>40644</v>
      </c>
      <c r="B780">
        <v>3233.46</v>
      </c>
      <c r="C780">
        <v>0</v>
      </c>
      <c r="D780">
        <v>4</v>
      </c>
      <c r="E780">
        <v>0</v>
      </c>
      <c r="F780">
        <v>0</v>
      </c>
      <c r="G780">
        <v>-66.23</v>
      </c>
      <c r="H780">
        <v>1538</v>
      </c>
      <c r="I780">
        <v>333</v>
      </c>
      <c r="J780">
        <v>32440</v>
      </c>
    </row>
    <row r="781" spans="1:10" x14ac:dyDescent="0.25">
      <c r="A781">
        <v>40694</v>
      </c>
      <c r="B781">
        <v>3198.29</v>
      </c>
      <c r="C781">
        <v>0</v>
      </c>
      <c r="D781">
        <v>5</v>
      </c>
      <c r="E781">
        <v>0</v>
      </c>
      <c r="F781">
        <v>0</v>
      </c>
      <c r="G781">
        <v>53.39</v>
      </c>
      <c r="H781">
        <v>1552</v>
      </c>
      <c r="I781">
        <v>333</v>
      </c>
      <c r="J781">
        <v>32440</v>
      </c>
    </row>
    <row r="782" spans="1:10" x14ac:dyDescent="0.25">
      <c r="A782">
        <v>40744</v>
      </c>
      <c r="B782">
        <v>3289.47</v>
      </c>
      <c r="C782">
        <v>1</v>
      </c>
      <c r="D782">
        <v>4</v>
      </c>
      <c r="E782">
        <v>0</v>
      </c>
      <c r="F782">
        <v>0</v>
      </c>
      <c r="G782">
        <v>-73.349999999999994</v>
      </c>
      <c r="H782">
        <v>1564</v>
      </c>
      <c r="I782">
        <v>333</v>
      </c>
      <c r="J782">
        <v>32440</v>
      </c>
    </row>
    <row r="783" spans="1:10" x14ac:dyDescent="0.25">
      <c r="A783">
        <v>40794</v>
      </c>
      <c r="B783">
        <v>3308.34</v>
      </c>
      <c r="C783">
        <v>0</v>
      </c>
      <c r="D783">
        <v>3</v>
      </c>
      <c r="E783">
        <v>0</v>
      </c>
      <c r="F783">
        <v>0</v>
      </c>
      <c r="G783">
        <v>-68.599999999999994</v>
      </c>
      <c r="H783">
        <v>1571</v>
      </c>
      <c r="I783">
        <v>333</v>
      </c>
      <c r="J783">
        <v>32440</v>
      </c>
    </row>
    <row r="784" spans="1:10" x14ac:dyDescent="0.25">
      <c r="A784">
        <v>40844</v>
      </c>
      <c r="B784">
        <v>3290.19</v>
      </c>
      <c r="C784">
        <v>0</v>
      </c>
      <c r="D784">
        <v>4</v>
      </c>
      <c r="E784">
        <v>0</v>
      </c>
      <c r="F784">
        <v>0</v>
      </c>
      <c r="G784">
        <v>42.4</v>
      </c>
      <c r="H784">
        <v>1582</v>
      </c>
      <c r="I784">
        <v>333</v>
      </c>
      <c r="J784">
        <v>32440</v>
      </c>
    </row>
    <row r="785" spans="1:10" x14ac:dyDescent="0.25">
      <c r="A785">
        <v>40894</v>
      </c>
      <c r="B785">
        <v>3376.86</v>
      </c>
      <c r="C785">
        <v>0</v>
      </c>
      <c r="D785">
        <v>2</v>
      </c>
      <c r="E785">
        <v>0</v>
      </c>
      <c r="F785">
        <v>0</v>
      </c>
      <c r="G785">
        <v>-67.790000000000006</v>
      </c>
      <c r="H785">
        <v>1590</v>
      </c>
      <c r="I785">
        <v>333</v>
      </c>
      <c r="J785">
        <v>32440</v>
      </c>
    </row>
    <row r="786" spans="1:10" x14ac:dyDescent="0.25">
      <c r="A786">
        <v>40944</v>
      </c>
      <c r="B786">
        <v>3358.71</v>
      </c>
      <c r="C786">
        <v>0</v>
      </c>
      <c r="D786">
        <v>3</v>
      </c>
      <c r="E786">
        <v>0</v>
      </c>
      <c r="F786">
        <v>0</v>
      </c>
      <c r="G786">
        <v>48.83</v>
      </c>
      <c r="H786">
        <v>1598</v>
      </c>
      <c r="I786">
        <v>333</v>
      </c>
      <c r="J786">
        <v>32440</v>
      </c>
    </row>
    <row r="787" spans="1:10" x14ac:dyDescent="0.25">
      <c r="A787">
        <v>40994</v>
      </c>
      <c r="B787">
        <v>3460.21</v>
      </c>
      <c r="C787">
        <v>0</v>
      </c>
      <c r="D787">
        <v>1</v>
      </c>
      <c r="E787">
        <v>0</v>
      </c>
      <c r="F787">
        <v>0</v>
      </c>
      <c r="G787">
        <v>-81.069999999999993</v>
      </c>
      <c r="H787">
        <v>1603</v>
      </c>
      <c r="I787">
        <v>333</v>
      </c>
      <c r="J787">
        <v>32440</v>
      </c>
    </row>
    <row r="788" spans="1:10" x14ac:dyDescent="0.25">
      <c r="A788">
        <v>41044</v>
      </c>
      <c r="B788">
        <v>3491.62</v>
      </c>
      <c r="C788">
        <v>0</v>
      </c>
      <c r="D788">
        <v>1</v>
      </c>
      <c r="E788">
        <v>0</v>
      </c>
      <c r="F788">
        <v>0</v>
      </c>
      <c r="G788">
        <v>-75.540000000000006</v>
      </c>
      <c r="H788">
        <v>1606</v>
      </c>
      <c r="I788">
        <v>333</v>
      </c>
      <c r="J788">
        <v>32440</v>
      </c>
    </row>
    <row r="789" spans="1:10" x14ac:dyDescent="0.25">
      <c r="A789">
        <v>41094</v>
      </c>
      <c r="B789">
        <v>3461.01</v>
      </c>
      <c r="C789">
        <v>0</v>
      </c>
      <c r="D789">
        <v>1</v>
      </c>
      <c r="E789">
        <v>0</v>
      </c>
      <c r="F789">
        <v>0</v>
      </c>
      <c r="G789">
        <v>149.97</v>
      </c>
      <c r="H789">
        <v>1610</v>
      </c>
      <c r="I789">
        <v>333</v>
      </c>
      <c r="J789">
        <v>32440</v>
      </c>
    </row>
    <row r="790" spans="1:10" x14ac:dyDescent="0.25">
      <c r="A790">
        <v>41144</v>
      </c>
      <c r="B790">
        <v>3557.87</v>
      </c>
      <c r="C790">
        <v>0</v>
      </c>
      <c r="D790">
        <v>0</v>
      </c>
      <c r="E790">
        <v>1</v>
      </c>
      <c r="F790">
        <v>0</v>
      </c>
      <c r="G790">
        <v>-77.599999999999994</v>
      </c>
      <c r="H790">
        <v>1612</v>
      </c>
      <c r="I790">
        <v>334</v>
      </c>
      <c r="J790">
        <v>32440</v>
      </c>
    </row>
    <row r="791" spans="1:10" x14ac:dyDescent="0.25">
      <c r="A791">
        <v>41194</v>
      </c>
      <c r="B791">
        <v>3521.95</v>
      </c>
      <c r="C791">
        <v>0</v>
      </c>
      <c r="D791">
        <v>1</v>
      </c>
      <c r="E791">
        <v>0</v>
      </c>
      <c r="F791">
        <v>0</v>
      </c>
      <c r="G791">
        <v>46.08</v>
      </c>
      <c r="H791">
        <v>1614</v>
      </c>
      <c r="I791">
        <v>334</v>
      </c>
      <c r="J791">
        <v>32440</v>
      </c>
    </row>
    <row r="792" spans="1:10" x14ac:dyDescent="0.25">
      <c r="A792">
        <v>41244</v>
      </c>
      <c r="B792">
        <v>3610.11</v>
      </c>
      <c r="C792">
        <v>0</v>
      </c>
      <c r="D792">
        <v>0</v>
      </c>
      <c r="E792">
        <v>1</v>
      </c>
      <c r="F792">
        <v>0</v>
      </c>
      <c r="G792">
        <v>45.83</v>
      </c>
      <c r="H792">
        <v>1614</v>
      </c>
      <c r="I792">
        <v>335</v>
      </c>
      <c r="J792">
        <v>32440</v>
      </c>
    </row>
    <row r="793" spans="1:10" x14ac:dyDescent="0.25">
      <c r="A793">
        <v>41294</v>
      </c>
      <c r="B793">
        <v>3572.28</v>
      </c>
      <c r="C793">
        <v>0</v>
      </c>
      <c r="D793">
        <v>0</v>
      </c>
      <c r="E793">
        <v>0</v>
      </c>
      <c r="F793">
        <v>0</v>
      </c>
      <c r="G793">
        <v>59.68</v>
      </c>
      <c r="H793">
        <v>1614</v>
      </c>
      <c r="I793">
        <v>336</v>
      </c>
      <c r="J793">
        <v>32440</v>
      </c>
    </row>
    <row r="794" spans="1:10" x14ac:dyDescent="0.25">
      <c r="A794">
        <v>41344</v>
      </c>
      <c r="B794">
        <v>3667.48</v>
      </c>
      <c r="C794">
        <v>0</v>
      </c>
      <c r="D794">
        <v>0</v>
      </c>
      <c r="E794">
        <v>-1</v>
      </c>
      <c r="F794">
        <v>0</v>
      </c>
      <c r="G794">
        <v>-75.53</v>
      </c>
      <c r="H794">
        <v>1614</v>
      </c>
      <c r="I794">
        <v>338</v>
      </c>
      <c r="J794">
        <v>32440</v>
      </c>
    </row>
    <row r="795" spans="1:10" x14ac:dyDescent="0.25">
      <c r="A795">
        <v>41394</v>
      </c>
      <c r="B795">
        <v>3629.32</v>
      </c>
      <c r="C795">
        <v>0</v>
      </c>
      <c r="D795">
        <v>0</v>
      </c>
      <c r="E795">
        <v>0</v>
      </c>
      <c r="F795">
        <v>0</v>
      </c>
      <c r="G795">
        <v>51.66</v>
      </c>
      <c r="H795">
        <v>1615</v>
      </c>
      <c r="I795">
        <v>338</v>
      </c>
      <c r="J795">
        <v>32440</v>
      </c>
    </row>
    <row r="796" spans="1:10" x14ac:dyDescent="0.25">
      <c r="A796">
        <v>41444</v>
      </c>
      <c r="B796">
        <v>3708.28</v>
      </c>
      <c r="C796">
        <v>0</v>
      </c>
      <c r="D796">
        <v>-1</v>
      </c>
      <c r="E796">
        <v>0</v>
      </c>
      <c r="F796">
        <v>0</v>
      </c>
      <c r="G796">
        <v>-55.98</v>
      </c>
      <c r="H796">
        <v>1617</v>
      </c>
      <c r="I796">
        <v>339</v>
      </c>
      <c r="J796">
        <v>32440</v>
      </c>
    </row>
    <row r="797" spans="1:10" x14ac:dyDescent="0.25">
      <c r="A797">
        <v>41494</v>
      </c>
      <c r="B797">
        <v>3674.67</v>
      </c>
      <c r="C797">
        <v>0</v>
      </c>
      <c r="D797">
        <v>0</v>
      </c>
      <c r="E797">
        <v>0</v>
      </c>
      <c r="F797">
        <v>0</v>
      </c>
      <c r="G797">
        <v>56.67</v>
      </c>
      <c r="H797">
        <v>1618</v>
      </c>
      <c r="I797">
        <v>340</v>
      </c>
      <c r="J797">
        <v>32440</v>
      </c>
    </row>
    <row r="798" spans="1:10" x14ac:dyDescent="0.25">
      <c r="A798">
        <v>41544</v>
      </c>
      <c r="B798">
        <v>3746.25</v>
      </c>
      <c r="C798">
        <v>0</v>
      </c>
      <c r="D798">
        <v>-1</v>
      </c>
      <c r="E798">
        <v>0</v>
      </c>
      <c r="F798">
        <v>0</v>
      </c>
      <c r="G798">
        <v>-67.08</v>
      </c>
      <c r="H798">
        <v>1621</v>
      </c>
      <c r="I798">
        <v>340</v>
      </c>
      <c r="J798">
        <v>32440</v>
      </c>
    </row>
    <row r="799" spans="1:10" x14ac:dyDescent="0.25">
      <c r="A799">
        <v>41594</v>
      </c>
      <c r="B799">
        <v>3697.31</v>
      </c>
      <c r="C799">
        <v>0</v>
      </c>
      <c r="D799">
        <v>-1</v>
      </c>
      <c r="E799">
        <v>0</v>
      </c>
      <c r="F799">
        <v>0</v>
      </c>
      <c r="G799">
        <v>119.48</v>
      </c>
      <c r="H799">
        <v>1624</v>
      </c>
      <c r="I799">
        <v>340</v>
      </c>
      <c r="J799">
        <v>32445</v>
      </c>
    </row>
    <row r="800" spans="1:10" x14ac:dyDescent="0.25">
      <c r="A800">
        <v>41644</v>
      </c>
      <c r="B800">
        <v>3732.27</v>
      </c>
      <c r="C800">
        <v>0</v>
      </c>
      <c r="D800">
        <v>-1</v>
      </c>
      <c r="E800">
        <v>0</v>
      </c>
      <c r="F800">
        <v>0</v>
      </c>
      <c r="G800">
        <v>152.72999999999999</v>
      </c>
      <c r="H800">
        <v>1638</v>
      </c>
      <c r="I800">
        <v>340</v>
      </c>
      <c r="J800">
        <v>32466</v>
      </c>
    </row>
    <row r="801" spans="1:10" x14ac:dyDescent="0.25">
      <c r="A801">
        <v>41694</v>
      </c>
      <c r="B801">
        <v>3808.07</v>
      </c>
      <c r="C801">
        <v>0</v>
      </c>
      <c r="D801">
        <v>-2</v>
      </c>
      <c r="E801">
        <v>0</v>
      </c>
      <c r="F801">
        <v>0</v>
      </c>
      <c r="G801">
        <v>-72.08</v>
      </c>
      <c r="H801">
        <v>1643</v>
      </c>
      <c r="I801">
        <v>340</v>
      </c>
      <c r="J801">
        <v>32466</v>
      </c>
    </row>
    <row r="802" spans="1:10" x14ac:dyDescent="0.25">
      <c r="A802">
        <v>41744</v>
      </c>
      <c r="B802">
        <v>3762.23</v>
      </c>
      <c r="C802">
        <v>0</v>
      </c>
      <c r="D802">
        <v>-2</v>
      </c>
      <c r="E802">
        <v>0</v>
      </c>
      <c r="F802">
        <v>0</v>
      </c>
      <c r="G802">
        <v>45.85</v>
      </c>
      <c r="H802">
        <v>1648</v>
      </c>
      <c r="I802">
        <v>340</v>
      </c>
      <c r="J802">
        <v>32466</v>
      </c>
    </row>
    <row r="803" spans="1:10" x14ac:dyDescent="0.25">
      <c r="A803">
        <v>41794</v>
      </c>
      <c r="B803">
        <v>3821.66</v>
      </c>
      <c r="C803">
        <v>0</v>
      </c>
      <c r="D803">
        <v>-2</v>
      </c>
      <c r="E803">
        <v>0</v>
      </c>
      <c r="F803">
        <v>0</v>
      </c>
      <c r="G803">
        <v>-59.43</v>
      </c>
      <c r="H803">
        <v>1654</v>
      </c>
      <c r="I803">
        <v>340</v>
      </c>
      <c r="J803">
        <v>32466</v>
      </c>
    </row>
    <row r="804" spans="1:10" x14ac:dyDescent="0.25">
      <c r="A804">
        <v>41844</v>
      </c>
      <c r="B804">
        <v>3774.53</v>
      </c>
      <c r="C804">
        <v>0</v>
      </c>
      <c r="D804">
        <v>-2</v>
      </c>
      <c r="E804">
        <v>0</v>
      </c>
      <c r="F804">
        <v>0</v>
      </c>
      <c r="G804">
        <v>34.51</v>
      </c>
      <c r="H804">
        <v>1660</v>
      </c>
      <c r="I804">
        <v>340</v>
      </c>
      <c r="J804">
        <v>32466</v>
      </c>
    </row>
    <row r="805" spans="1:10" x14ac:dyDescent="0.25">
      <c r="A805">
        <v>41894</v>
      </c>
      <c r="B805">
        <v>3822.63</v>
      </c>
      <c r="C805">
        <v>0</v>
      </c>
      <c r="D805">
        <v>-2</v>
      </c>
      <c r="E805">
        <v>0</v>
      </c>
      <c r="F805">
        <v>0</v>
      </c>
      <c r="G805">
        <v>-49.05</v>
      </c>
      <c r="H805">
        <v>1666</v>
      </c>
      <c r="I805">
        <v>340</v>
      </c>
      <c r="J805">
        <v>32466</v>
      </c>
    </row>
    <row r="806" spans="1:10" x14ac:dyDescent="0.25">
      <c r="A806">
        <v>41944</v>
      </c>
      <c r="B806">
        <v>3774.53</v>
      </c>
      <c r="C806">
        <v>0</v>
      </c>
      <c r="D806">
        <v>-2</v>
      </c>
      <c r="E806">
        <v>0</v>
      </c>
      <c r="F806">
        <v>0</v>
      </c>
      <c r="G806">
        <v>60.8</v>
      </c>
      <c r="H806">
        <v>1673</v>
      </c>
      <c r="I806">
        <v>340</v>
      </c>
      <c r="J806">
        <v>32466</v>
      </c>
    </row>
    <row r="807" spans="1:10" x14ac:dyDescent="0.25">
      <c r="A807">
        <v>41994</v>
      </c>
      <c r="B807">
        <v>3771.69</v>
      </c>
      <c r="C807">
        <v>0</v>
      </c>
      <c r="D807">
        <v>-2</v>
      </c>
      <c r="E807">
        <v>0</v>
      </c>
      <c r="F807">
        <v>0</v>
      </c>
      <c r="G807">
        <v>49</v>
      </c>
      <c r="H807">
        <v>1682</v>
      </c>
      <c r="I807">
        <v>340</v>
      </c>
      <c r="J807">
        <v>32469</v>
      </c>
    </row>
    <row r="808" spans="1:10" x14ac:dyDescent="0.25">
      <c r="A808">
        <v>42044</v>
      </c>
      <c r="B808">
        <v>3821.66</v>
      </c>
      <c r="C808">
        <v>0</v>
      </c>
      <c r="D808">
        <v>-2</v>
      </c>
      <c r="E808">
        <v>0</v>
      </c>
      <c r="F808">
        <v>0</v>
      </c>
      <c r="G808">
        <v>-59.43</v>
      </c>
      <c r="H808">
        <v>1689</v>
      </c>
      <c r="I808">
        <v>340</v>
      </c>
      <c r="J808">
        <v>32469</v>
      </c>
    </row>
    <row r="809" spans="1:10" x14ac:dyDescent="0.25">
      <c r="A809">
        <v>42094</v>
      </c>
      <c r="B809">
        <v>3750</v>
      </c>
      <c r="C809">
        <v>0</v>
      </c>
      <c r="D809">
        <v>-1</v>
      </c>
      <c r="E809">
        <v>0</v>
      </c>
      <c r="F809">
        <v>0</v>
      </c>
      <c r="G809">
        <v>46.51</v>
      </c>
      <c r="H809">
        <v>1693</v>
      </c>
      <c r="I809">
        <v>340</v>
      </c>
      <c r="J809">
        <v>32469</v>
      </c>
    </row>
    <row r="810" spans="1:10" x14ac:dyDescent="0.25">
      <c r="A810">
        <v>42144</v>
      </c>
      <c r="B810">
        <v>3796.51</v>
      </c>
      <c r="C810">
        <v>0</v>
      </c>
      <c r="D810">
        <v>-2</v>
      </c>
      <c r="E810">
        <v>0</v>
      </c>
      <c r="F810">
        <v>0</v>
      </c>
      <c r="G810">
        <v>-48.38</v>
      </c>
      <c r="H810">
        <v>1698</v>
      </c>
      <c r="I810">
        <v>340</v>
      </c>
      <c r="J810">
        <v>32469</v>
      </c>
    </row>
    <row r="811" spans="1:10" x14ac:dyDescent="0.25">
      <c r="A811">
        <v>42194</v>
      </c>
      <c r="B811">
        <v>3748.13</v>
      </c>
      <c r="C811">
        <v>0</v>
      </c>
      <c r="D811">
        <v>-1</v>
      </c>
      <c r="E811">
        <v>0</v>
      </c>
      <c r="F811">
        <v>0</v>
      </c>
      <c r="G811">
        <v>48.38</v>
      </c>
      <c r="H811">
        <v>1702</v>
      </c>
      <c r="I811">
        <v>340</v>
      </c>
      <c r="J811">
        <v>32469</v>
      </c>
    </row>
    <row r="812" spans="1:10" x14ac:dyDescent="0.25">
      <c r="A812">
        <v>42244</v>
      </c>
      <c r="B812">
        <v>3795.55</v>
      </c>
      <c r="C812">
        <v>0</v>
      </c>
      <c r="D812">
        <v>-2</v>
      </c>
      <c r="E812">
        <v>0</v>
      </c>
      <c r="F812">
        <v>0</v>
      </c>
      <c r="G812">
        <v>-57.69</v>
      </c>
      <c r="H812">
        <v>1707</v>
      </c>
      <c r="I812">
        <v>340</v>
      </c>
      <c r="J812">
        <v>32469</v>
      </c>
    </row>
    <row r="813" spans="1:10" x14ac:dyDescent="0.25">
      <c r="A813">
        <v>42294</v>
      </c>
      <c r="B813">
        <v>3735.99</v>
      </c>
      <c r="C813">
        <v>0</v>
      </c>
      <c r="D813">
        <v>-1</v>
      </c>
      <c r="E813">
        <v>0</v>
      </c>
      <c r="F813">
        <v>0</v>
      </c>
      <c r="G813">
        <v>48.07</v>
      </c>
      <c r="H813">
        <v>1711</v>
      </c>
      <c r="I813">
        <v>340</v>
      </c>
      <c r="J813">
        <v>32469</v>
      </c>
    </row>
    <row r="814" spans="1:10" x14ac:dyDescent="0.25">
      <c r="A814">
        <v>42344</v>
      </c>
      <c r="B814">
        <v>3724.86</v>
      </c>
      <c r="C814">
        <v>0</v>
      </c>
      <c r="D814">
        <v>-1</v>
      </c>
      <c r="E814">
        <v>0</v>
      </c>
      <c r="F814">
        <v>0</v>
      </c>
      <c r="G814">
        <v>43.99</v>
      </c>
      <c r="H814">
        <v>1717</v>
      </c>
      <c r="I814">
        <v>340</v>
      </c>
      <c r="J814">
        <v>32473</v>
      </c>
    </row>
    <row r="815" spans="1:10" x14ac:dyDescent="0.25">
      <c r="A815">
        <v>42394</v>
      </c>
      <c r="B815">
        <v>3760.34</v>
      </c>
      <c r="C815">
        <v>0</v>
      </c>
      <c r="D815">
        <v>-2</v>
      </c>
      <c r="E815">
        <v>0</v>
      </c>
      <c r="F815">
        <v>0</v>
      </c>
      <c r="G815">
        <v>-36.409999999999997</v>
      </c>
      <c r="H815">
        <v>1722</v>
      </c>
      <c r="I815">
        <v>340</v>
      </c>
      <c r="J815">
        <v>32473</v>
      </c>
    </row>
    <row r="816" spans="1:10" x14ac:dyDescent="0.25">
      <c r="A816">
        <v>42444</v>
      </c>
      <c r="B816">
        <v>3699.14</v>
      </c>
      <c r="C816">
        <v>0</v>
      </c>
      <c r="D816">
        <v>-1</v>
      </c>
      <c r="E816">
        <v>0</v>
      </c>
      <c r="F816">
        <v>0</v>
      </c>
      <c r="G816">
        <v>48.05</v>
      </c>
      <c r="H816">
        <v>1725</v>
      </c>
      <c r="I816">
        <v>340</v>
      </c>
      <c r="J816">
        <v>32473</v>
      </c>
    </row>
    <row r="817" spans="1:10" x14ac:dyDescent="0.25">
      <c r="A817">
        <v>42494</v>
      </c>
      <c r="B817">
        <v>3700.05</v>
      </c>
      <c r="C817">
        <v>0</v>
      </c>
      <c r="D817">
        <v>-1</v>
      </c>
      <c r="E817">
        <v>0</v>
      </c>
      <c r="F817">
        <v>0</v>
      </c>
      <c r="G817">
        <v>-12.73</v>
      </c>
      <c r="H817">
        <v>1728</v>
      </c>
      <c r="I817">
        <v>340</v>
      </c>
      <c r="J817">
        <v>32473</v>
      </c>
    </row>
    <row r="818" spans="1:10" x14ac:dyDescent="0.25">
      <c r="A818">
        <v>42544</v>
      </c>
      <c r="B818">
        <v>3663</v>
      </c>
      <c r="C818">
        <v>0</v>
      </c>
      <c r="D818">
        <v>0</v>
      </c>
      <c r="E818">
        <v>-1</v>
      </c>
      <c r="F818">
        <v>0</v>
      </c>
      <c r="G818">
        <v>38.869999999999997</v>
      </c>
      <c r="H818">
        <v>1729</v>
      </c>
      <c r="I818">
        <v>341</v>
      </c>
      <c r="J818">
        <v>32473</v>
      </c>
    </row>
    <row r="819" spans="1:10" x14ac:dyDescent="0.25">
      <c r="A819">
        <v>42594</v>
      </c>
      <c r="B819">
        <v>3707.36</v>
      </c>
      <c r="C819">
        <v>0</v>
      </c>
      <c r="D819">
        <v>-1</v>
      </c>
      <c r="E819">
        <v>0</v>
      </c>
      <c r="F819">
        <v>0</v>
      </c>
      <c r="G819">
        <v>-55.06</v>
      </c>
      <c r="H819">
        <v>1731</v>
      </c>
      <c r="I819">
        <v>342</v>
      </c>
      <c r="J819">
        <v>32473</v>
      </c>
    </row>
    <row r="820" spans="1:10" x14ac:dyDescent="0.25">
      <c r="A820">
        <v>42644</v>
      </c>
      <c r="B820">
        <v>3652.3</v>
      </c>
      <c r="C820">
        <v>0</v>
      </c>
      <c r="D820">
        <v>0</v>
      </c>
      <c r="E820">
        <v>-1</v>
      </c>
      <c r="F820">
        <v>0</v>
      </c>
      <c r="G820">
        <v>31.39</v>
      </c>
      <c r="H820">
        <v>1732</v>
      </c>
      <c r="I820">
        <v>344</v>
      </c>
      <c r="J820">
        <v>32473</v>
      </c>
    </row>
    <row r="821" spans="1:10" x14ac:dyDescent="0.25">
      <c r="A821">
        <v>42694</v>
      </c>
      <c r="B821">
        <v>3684.6</v>
      </c>
      <c r="C821">
        <v>0</v>
      </c>
      <c r="D821">
        <v>-1</v>
      </c>
      <c r="E821">
        <v>0</v>
      </c>
      <c r="F821">
        <v>0</v>
      </c>
      <c r="G821">
        <v>-43.82</v>
      </c>
      <c r="H821">
        <v>1734</v>
      </c>
      <c r="I821">
        <v>345</v>
      </c>
      <c r="J821">
        <v>32473</v>
      </c>
    </row>
    <row r="822" spans="1:10" x14ac:dyDescent="0.25">
      <c r="A822">
        <v>42744</v>
      </c>
      <c r="B822">
        <v>3628.45</v>
      </c>
      <c r="C822">
        <v>0</v>
      </c>
      <c r="D822">
        <v>0</v>
      </c>
      <c r="E822">
        <v>0</v>
      </c>
      <c r="F822">
        <v>0</v>
      </c>
      <c r="G822">
        <v>57.06</v>
      </c>
      <c r="H822">
        <v>1735</v>
      </c>
      <c r="I822">
        <v>345</v>
      </c>
      <c r="J822">
        <v>32473</v>
      </c>
    </row>
    <row r="823" spans="1:10" x14ac:dyDescent="0.25">
      <c r="A823">
        <v>42795</v>
      </c>
      <c r="B823">
        <v>3661.22</v>
      </c>
      <c r="C823">
        <v>0</v>
      </c>
      <c r="D823">
        <v>0</v>
      </c>
      <c r="E823">
        <v>-1</v>
      </c>
      <c r="F823">
        <v>0</v>
      </c>
      <c r="G823">
        <v>-31.89</v>
      </c>
      <c r="H823">
        <v>1736</v>
      </c>
      <c r="I823">
        <v>346</v>
      </c>
      <c r="J823">
        <v>32473</v>
      </c>
    </row>
    <row r="824" spans="1:10" x14ac:dyDescent="0.25">
      <c r="A824">
        <v>42845</v>
      </c>
      <c r="B824">
        <v>3591.09</v>
      </c>
      <c r="C824">
        <v>0</v>
      </c>
      <c r="D824">
        <v>0</v>
      </c>
      <c r="E824">
        <v>-1</v>
      </c>
      <c r="F824">
        <v>0</v>
      </c>
      <c r="G824">
        <v>-46.55</v>
      </c>
      <c r="H824">
        <v>1736</v>
      </c>
      <c r="I824">
        <v>347</v>
      </c>
      <c r="J824">
        <v>32473</v>
      </c>
    </row>
    <row r="825" spans="1:10" x14ac:dyDescent="0.25">
      <c r="A825">
        <v>42895</v>
      </c>
      <c r="B825">
        <v>3648.75</v>
      </c>
      <c r="C825">
        <v>0</v>
      </c>
      <c r="D825">
        <v>0</v>
      </c>
      <c r="E825">
        <v>-1</v>
      </c>
      <c r="F825">
        <v>0</v>
      </c>
      <c r="G825">
        <v>-55.93</v>
      </c>
      <c r="H825">
        <v>1736</v>
      </c>
      <c r="I825">
        <v>349</v>
      </c>
      <c r="J825">
        <v>32473</v>
      </c>
    </row>
    <row r="826" spans="1:10" x14ac:dyDescent="0.25">
      <c r="A826">
        <v>42945</v>
      </c>
      <c r="B826">
        <v>3604.9</v>
      </c>
      <c r="C826">
        <v>0</v>
      </c>
      <c r="D826">
        <v>0</v>
      </c>
      <c r="E826">
        <v>0</v>
      </c>
      <c r="F826">
        <v>0</v>
      </c>
      <c r="G826">
        <v>-40.07</v>
      </c>
      <c r="H826">
        <v>1736</v>
      </c>
      <c r="I826">
        <v>349</v>
      </c>
      <c r="J826">
        <v>32473</v>
      </c>
    </row>
    <row r="827" spans="1:10" x14ac:dyDescent="0.25">
      <c r="A827">
        <v>42995</v>
      </c>
      <c r="B827">
        <v>3632.84</v>
      </c>
      <c r="C827">
        <v>0</v>
      </c>
      <c r="D827">
        <v>0</v>
      </c>
      <c r="E827">
        <v>0</v>
      </c>
      <c r="F827">
        <v>0</v>
      </c>
      <c r="G827">
        <v>-28.8</v>
      </c>
      <c r="H827">
        <v>1736</v>
      </c>
      <c r="I827">
        <v>349</v>
      </c>
      <c r="J827">
        <v>32473</v>
      </c>
    </row>
    <row r="828" spans="1:10" x14ac:dyDescent="0.25">
      <c r="A828">
        <v>43045</v>
      </c>
      <c r="B828">
        <v>3591.95</v>
      </c>
      <c r="C828">
        <v>0</v>
      </c>
      <c r="D828">
        <v>0</v>
      </c>
      <c r="E828">
        <v>0</v>
      </c>
      <c r="F828">
        <v>0</v>
      </c>
      <c r="G828">
        <v>-30.54</v>
      </c>
      <c r="H828">
        <v>1736</v>
      </c>
      <c r="I828">
        <v>349</v>
      </c>
      <c r="J828">
        <v>32473</v>
      </c>
    </row>
    <row r="829" spans="1:10" x14ac:dyDescent="0.25">
      <c r="A829">
        <v>43095</v>
      </c>
      <c r="B829">
        <v>3619.69</v>
      </c>
      <c r="C829">
        <v>0</v>
      </c>
      <c r="D829">
        <v>0</v>
      </c>
      <c r="E829">
        <v>-1</v>
      </c>
      <c r="F829">
        <v>0</v>
      </c>
      <c r="G829">
        <v>-49.71</v>
      </c>
      <c r="H829">
        <v>1736</v>
      </c>
      <c r="I829">
        <v>350</v>
      </c>
      <c r="J829">
        <v>32473</v>
      </c>
    </row>
    <row r="830" spans="1:10" x14ac:dyDescent="0.25">
      <c r="A830">
        <v>43145</v>
      </c>
      <c r="B830">
        <v>3576.54</v>
      </c>
      <c r="C830">
        <v>0</v>
      </c>
      <c r="D830">
        <v>0</v>
      </c>
      <c r="E830">
        <v>0</v>
      </c>
      <c r="F830">
        <v>0</v>
      </c>
      <c r="G830">
        <v>43.15</v>
      </c>
      <c r="H830">
        <v>1736</v>
      </c>
      <c r="I830">
        <v>350</v>
      </c>
      <c r="J830">
        <v>32473</v>
      </c>
    </row>
    <row r="831" spans="1:10" x14ac:dyDescent="0.25">
      <c r="A831">
        <v>43195</v>
      </c>
      <c r="B831">
        <v>3610.98</v>
      </c>
      <c r="C831">
        <v>0</v>
      </c>
      <c r="D831">
        <v>0</v>
      </c>
      <c r="E831">
        <v>0</v>
      </c>
      <c r="F831">
        <v>0</v>
      </c>
      <c r="G831">
        <v>-45.78</v>
      </c>
      <c r="H831">
        <v>1736</v>
      </c>
      <c r="I831">
        <v>350</v>
      </c>
      <c r="J831">
        <v>32473</v>
      </c>
    </row>
    <row r="832" spans="1:10" x14ac:dyDescent="0.25">
      <c r="A832">
        <v>43245</v>
      </c>
      <c r="B832">
        <v>3544.42</v>
      </c>
      <c r="C832">
        <v>0</v>
      </c>
      <c r="D832">
        <v>0</v>
      </c>
      <c r="E832">
        <v>1</v>
      </c>
      <c r="F832">
        <v>0</v>
      </c>
      <c r="G832">
        <v>44.95</v>
      </c>
      <c r="H832">
        <v>1736</v>
      </c>
      <c r="I832">
        <v>351</v>
      </c>
      <c r="J832">
        <v>32473</v>
      </c>
    </row>
    <row r="833" spans="1:10" x14ac:dyDescent="0.25">
      <c r="A833">
        <v>43295</v>
      </c>
      <c r="B833">
        <v>3587.66</v>
      </c>
      <c r="C833">
        <v>0</v>
      </c>
      <c r="D833">
        <v>0</v>
      </c>
      <c r="E833">
        <v>1</v>
      </c>
      <c r="F833">
        <v>0</v>
      </c>
      <c r="G833">
        <v>52.72</v>
      </c>
      <c r="H833">
        <v>1736</v>
      </c>
      <c r="I833">
        <v>352</v>
      </c>
      <c r="J833">
        <v>32473</v>
      </c>
    </row>
    <row r="834" spans="1:10" x14ac:dyDescent="0.25">
      <c r="A834">
        <v>43345</v>
      </c>
      <c r="B834">
        <v>3545.26</v>
      </c>
      <c r="C834">
        <v>0</v>
      </c>
      <c r="D834">
        <v>0</v>
      </c>
      <c r="E834">
        <v>1</v>
      </c>
      <c r="F834">
        <v>0</v>
      </c>
      <c r="G834">
        <v>44.97</v>
      </c>
      <c r="H834">
        <v>1736</v>
      </c>
      <c r="I834">
        <v>354</v>
      </c>
      <c r="J834">
        <v>32473</v>
      </c>
    </row>
    <row r="835" spans="1:10" x14ac:dyDescent="0.25">
      <c r="A835">
        <v>43395</v>
      </c>
      <c r="B835">
        <v>3568.03</v>
      </c>
      <c r="C835">
        <v>0</v>
      </c>
      <c r="D835">
        <v>0</v>
      </c>
      <c r="E835">
        <v>0</v>
      </c>
      <c r="F835">
        <v>0</v>
      </c>
      <c r="G835">
        <v>-45.25</v>
      </c>
      <c r="H835">
        <v>1737</v>
      </c>
      <c r="I835">
        <v>354</v>
      </c>
      <c r="J835">
        <v>32473</v>
      </c>
    </row>
    <row r="836" spans="1:10" x14ac:dyDescent="0.25">
      <c r="A836">
        <v>43445</v>
      </c>
      <c r="B836">
        <v>3522.78</v>
      </c>
      <c r="C836">
        <v>0</v>
      </c>
      <c r="D836">
        <v>1</v>
      </c>
      <c r="E836">
        <v>0</v>
      </c>
      <c r="F836">
        <v>0</v>
      </c>
      <c r="G836">
        <v>43.55</v>
      </c>
      <c r="H836">
        <v>1739</v>
      </c>
      <c r="I836">
        <v>354</v>
      </c>
      <c r="J836">
        <v>32473</v>
      </c>
    </row>
    <row r="837" spans="1:10" x14ac:dyDescent="0.25">
      <c r="A837">
        <v>43495</v>
      </c>
      <c r="B837">
        <v>3574.83</v>
      </c>
      <c r="C837">
        <v>0</v>
      </c>
      <c r="D837">
        <v>0</v>
      </c>
      <c r="E837">
        <v>0</v>
      </c>
      <c r="F837">
        <v>0</v>
      </c>
      <c r="G837">
        <v>-40.43</v>
      </c>
      <c r="H837">
        <v>1739</v>
      </c>
      <c r="I837">
        <v>355</v>
      </c>
      <c r="J837">
        <v>32473</v>
      </c>
    </row>
    <row r="838" spans="1:10" x14ac:dyDescent="0.25">
      <c r="A838">
        <v>43545</v>
      </c>
      <c r="B838">
        <v>3536.07</v>
      </c>
      <c r="C838">
        <v>0</v>
      </c>
      <c r="D838">
        <v>0</v>
      </c>
      <c r="E838">
        <v>1</v>
      </c>
      <c r="F838">
        <v>0</v>
      </c>
      <c r="G838">
        <v>51.59</v>
      </c>
      <c r="H838">
        <v>1739</v>
      </c>
      <c r="I838">
        <v>357</v>
      </c>
      <c r="J838">
        <v>32473</v>
      </c>
    </row>
    <row r="839" spans="1:10" x14ac:dyDescent="0.25">
      <c r="A839">
        <v>43595</v>
      </c>
      <c r="B839">
        <v>3587.66</v>
      </c>
      <c r="C839">
        <v>0</v>
      </c>
      <c r="D839">
        <v>0</v>
      </c>
      <c r="E839">
        <v>1</v>
      </c>
      <c r="F839">
        <v>0</v>
      </c>
      <c r="G839">
        <v>40.72</v>
      </c>
      <c r="H839">
        <v>1739</v>
      </c>
      <c r="I839">
        <v>358</v>
      </c>
      <c r="J839">
        <v>32473</v>
      </c>
    </row>
    <row r="840" spans="1:10" x14ac:dyDescent="0.25">
      <c r="A840">
        <v>43645</v>
      </c>
      <c r="B840">
        <v>3545.26</v>
      </c>
      <c r="C840">
        <v>0</v>
      </c>
      <c r="D840">
        <v>0</v>
      </c>
      <c r="E840">
        <v>1</v>
      </c>
      <c r="F840">
        <v>0</v>
      </c>
      <c r="G840">
        <v>54.45</v>
      </c>
      <c r="H840">
        <v>1739</v>
      </c>
      <c r="I840">
        <v>360</v>
      </c>
      <c r="J840">
        <v>32473</v>
      </c>
    </row>
    <row r="841" spans="1:10" x14ac:dyDescent="0.25">
      <c r="A841">
        <v>43695</v>
      </c>
      <c r="B841">
        <v>3586.8</v>
      </c>
      <c r="C841">
        <v>0</v>
      </c>
      <c r="D841">
        <v>0</v>
      </c>
      <c r="E841">
        <v>1</v>
      </c>
      <c r="F841">
        <v>0</v>
      </c>
      <c r="G841">
        <v>38.99</v>
      </c>
      <c r="H841">
        <v>1739</v>
      </c>
      <c r="I841">
        <v>361</v>
      </c>
      <c r="J841">
        <v>32473</v>
      </c>
    </row>
    <row r="842" spans="1:10" x14ac:dyDescent="0.25">
      <c r="A842">
        <v>43745</v>
      </c>
      <c r="B842">
        <v>3549.46</v>
      </c>
      <c r="C842">
        <v>0</v>
      </c>
      <c r="D842">
        <v>0</v>
      </c>
      <c r="E842">
        <v>1</v>
      </c>
      <c r="F842">
        <v>0</v>
      </c>
      <c r="G842">
        <v>60.65</v>
      </c>
      <c r="H842">
        <v>1739</v>
      </c>
      <c r="I842">
        <v>363</v>
      </c>
      <c r="J842">
        <v>32473</v>
      </c>
    </row>
    <row r="843" spans="1:10" x14ac:dyDescent="0.25">
      <c r="A843">
        <v>43795</v>
      </c>
      <c r="B843">
        <v>3600.58</v>
      </c>
      <c r="C843">
        <v>0</v>
      </c>
      <c r="D843">
        <v>0</v>
      </c>
      <c r="E843">
        <v>0</v>
      </c>
      <c r="F843">
        <v>0</v>
      </c>
      <c r="G843">
        <v>42.06</v>
      </c>
      <c r="H843">
        <v>1739</v>
      </c>
      <c r="I843">
        <v>363</v>
      </c>
      <c r="J843">
        <v>32473</v>
      </c>
    </row>
    <row r="844" spans="1:10" x14ac:dyDescent="0.25">
      <c r="A844">
        <v>43845</v>
      </c>
      <c r="B844">
        <v>3568.03</v>
      </c>
      <c r="C844">
        <v>0</v>
      </c>
      <c r="D844">
        <v>0</v>
      </c>
      <c r="E844">
        <v>0</v>
      </c>
      <c r="F844">
        <v>0</v>
      </c>
      <c r="G844">
        <v>42.95</v>
      </c>
      <c r="H844">
        <v>1739</v>
      </c>
      <c r="I844">
        <v>363</v>
      </c>
      <c r="J844">
        <v>32473</v>
      </c>
    </row>
    <row r="845" spans="1:10" x14ac:dyDescent="0.25">
      <c r="A845">
        <v>43895</v>
      </c>
      <c r="B845">
        <v>3611.85</v>
      </c>
      <c r="C845">
        <v>0</v>
      </c>
      <c r="D845">
        <v>0</v>
      </c>
      <c r="E845">
        <v>0</v>
      </c>
      <c r="F845">
        <v>0</v>
      </c>
      <c r="G845">
        <v>35.33</v>
      </c>
      <c r="H845">
        <v>1739</v>
      </c>
      <c r="I845">
        <v>363</v>
      </c>
      <c r="J845">
        <v>32473</v>
      </c>
    </row>
    <row r="846" spans="1:10" x14ac:dyDescent="0.25">
      <c r="A846">
        <v>43945</v>
      </c>
      <c r="B846">
        <v>3581.66</v>
      </c>
      <c r="C846">
        <v>0</v>
      </c>
      <c r="D846">
        <v>0</v>
      </c>
      <c r="E846">
        <v>0</v>
      </c>
      <c r="F846">
        <v>0</v>
      </c>
      <c r="G846">
        <v>-37.19</v>
      </c>
      <c r="H846">
        <v>1739</v>
      </c>
      <c r="I846">
        <v>363</v>
      </c>
      <c r="J846">
        <v>32473</v>
      </c>
    </row>
    <row r="847" spans="1:10" x14ac:dyDescent="0.25">
      <c r="A847">
        <v>43995</v>
      </c>
      <c r="B847">
        <v>3619.69</v>
      </c>
      <c r="C847">
        <v>0</v>
      </c>
      <c r="D847">
        <v>0</v>
      </c>
      <c r="E847">
        <v>0</v>
      </c>
      <c r="F847">
        <v>0</v>
      </c>
      <c r="G847">
        <v>-40.65</v>
      </c>
      <c r="H847">
        <v>1739</v>
      </c>
      <c r="I847">
        <v>363</v>
      </c>
      <c r="J847">
        <v>32473</v>
      </c>
    </row>
    <row r="848" spans="1:10" x14ac:dyDescent="0.25">
      <c r="A848">
        <v>44045</v>
      </c>
      <c r="B848">
        <v>3582.52</v>
      </c>
      <c r="C848">
        <v>0</v>
      </c>
      <c r="D848">
        <v>0</v>
      </c>
      <c r="E848">
        <v>0</v>
      </c>
      <c r="F848">
        <v>0</v>
      </c>
      <c r="G848">
        <v>-40.81</v>
      </c>
      <c r="H848">
        <v>1739</v>
      </c>
      <c r="I848">
        <v>363</v>
      </c>
      <c r="J848">
        <v>32473</v>
      </c>
    </row>
    <row r="849" spans="1:10" x14ac:dyDescent="0.25">
      <c r="A849">
        <v>44095</v>
      </c>
      <c r="B849">
        <v>3629.32</v>
      </c>
      <c r="C849">
        <v>0</v>
      </c>
      <c r="D849">
        <v>0</v>
      </c>
      <c r="E849">
        <v>0</v>
      </c>
      <c r="F849">
        <v>0</v>
      </c>
      <c r="G849">
        <v>-46.81</v>
      </c>
      <c r="H849">
        <v>1739</v>
      </c>
      <c r="I849">
        <v>363</v>
      </c>
      <c r="J849">
        <v>32473</v>
      </c>
    </row>
    <row r="850" spans="1:10" x14ac:dyDescent="0.25">
      <c r="A850">
        <v>44145</v>
      </c>
      <c r="B850">
        <v>3593.67</v>
      </c>
      <c r="C850">
        <v>0</v>
      </c>
      <c r="D850">
        <v>0</v>
      </c>
      <c r="E850">
        <v>0</v>
      </c>
      <c r="F850">
        <v>0</v>
      </c>
      <c r="G850">
        <v>-46.94</v>
      </c>
      <c r="H850">
        <v>1739</v>
      </c>
      <c r="I850">
        <v>363</v>
      </c>
      <c r="J850">
        <v>32473</v>
      </c>
    </row>
    <row r="851" spans="1:10" x14ac:dyDescent="0.25">
      <c r="A851">
        <v>44195</v>
      </c>
      <c r="B851">
        <v>3639.01</v>
      </c>
      <c r="C851">
        <v>0</v>
      </c>
      <c r="D851">
        <v>0</v>
      </c>
      <c r="E851">
        <v>0</v>
      </c>
      <c r="F851">
        <v>0</v>
      </c>
      <c r="G851">
        <v>-47.92</v>
      </c>
      <c r="H851">
        <v>1739</v>
      </c>
      <c r="I851">
        <v>364</v>
      </c>
      <c r="J851">
        <v>32473</v>
      </c>
    </row>
    <row r="852" spans="1:10" x14ac:dyDescent="0.25">
      <c r="A852">
        <v>44246</v>
      </c>
      <c r="B852">
        <v>3603.17</v>
      </c>
      <c r="C852">
        <v>0</v>
      </c>
      <c r="D852">
        <v>0</v>
      </c>
      <c r="E852">
        <v>-1</v>
      </c>
      <c r="F852">
        <v>0</v>
      </c>
      <c r="G852">
        <v>-59.37</v>
      </c>
      <c r="H852">
        <v>1739</v>
      </c>
      <c r="I852">
        <v>365</v>
      </c>
      <c r="J852">
        <v>32473</v>
      </c>
    </row>
    <row r="853" spans="1:10" x14ac:dyDescent="0.25">
      <c r="A853">
        <v>44296</v>
      </c>
      <c r="B853">
        <v>3633.72</v>
      </c>
      <c r="C853">
        <v>0</v>
      </c>
      <c r="D853">
        <v>0</v>
      </c>
      <c r="E853">
        <v>0</v>
      </c>
      <c r="F853">
        <v>0</v>
      </c>
      <c r="G853">
        <v>-30.55</v>
      </c>
      <c r="H853">
        <v>1739</v>
      </c>
      <c r="I853">
        <v>366</v>
      </c>
      <c r="J853">
        <v>32473</v>
      </c>
    </row>
    <row r="854" spans="1:10" x14ac:dyDescent="0.25">
      <c r="A854">
        <v>44346</v>
      </c>
      <c r="B854">
        <v>3593.67</v>
      </c>
      <c r="C854">
        <v>0</v>
      </c>
      <c r="D854">
        <v>0</v>
      </c>
      <c r="E854">
        <v>0</v>
      </c>
      <c r="F854">
        <v>0</v>
      </c>
      <c r="G854">
        <v>-41.03</v>
      </c>
      <c r="H854">
        <v>1739</v>
      </c>
      <c r="I854">
        <v>366</v>
      </c>
      <c r="J854">
        <v>32473</v>
      </c>
    </row>
    <row r="855" spans="1:10" x14ac:dyDescent="0.25">
      <c r="A855">
        <v>44396</v>
      </c>
      <c r="B855">
        <v>3629.32</v>
      </c>
      <c r="C855">
        <v>0</v>
      </c>
      <c r="D855">
        <v>0</v>
      </c>
      <c r="E855">
        <v>0</v>
      </c>
      <c r="F855">
        <v>0</v>
      </c>
      <c r="G855">
        <v>-38.229999999999997</v>
      </c>
      <c r="H855">
        <v>1739</v>
      </c>
      <c r="I855">
        <v>367</v>
      </c>
      <c r="J855">
        <v>32473</v>
      </c>
    </row>
    <row r="856" spans="1:10" x14ac:dyDescent="0.25">
      <c r="A856">
        <v>44446</v>
      </c>
      <c r="B856">
        <v>3602.31</v>
      </c>
      <c r="C856">
        <v>0</v>
      </c>
      <c r="D856">
        <v>0</v>
      </c>
      <c r="E856">
        <v>-1</v>
      </c>
      <c r="F856">
        <v>0</v>
      </c>
      <c r="G856">
        <v>-48.15</v>
      </c>
      <c r="H856">
        <v>1739</v>
      </c>
      <c r="I856">
        <v>368</v>
      </c>
      <c r="J856">
        <v>32473</v>
      </c>
    </row>
    <row r="857" spans="1:10" x14ac:dyDescent="0.25">
      <c r="A857">
        <v>44496</v>
      </c>
      <c r="B857">
        <v>3639.01</v>
      </c>
      <c r="C857">
        <v>0</v>
      </c>
      <c r="D857">
        <v>0</v>
      </c>
      <c r="E857">
        <v>0</v>
      </c>
      <c r="F857">
        <v>0</v>
      </c>
      <c r="G857">
        <v>-45.34</v>
      </c>
      <c r="H857">
        <v>1739</v>
      </c>
      <c r="I857">
        <v>368</v>
      </c>
      <c r="J857">
        <v>32473</v>
      </c>
    </row>
    <row r="858" spans="1:10" x14ac:dyDescent="0.25">
      <c r="A858">
        <v>44546</v>
      </c>
      <c r="B858">
        <v>3592.81</v>
      </c>
      <c r="C858">
        <v>0</v>
      </c>
      <c r="D858">
        <v>0</v>
      </c>
      <c r="E858">
        <v>-1</v>
      </c>
      <c r="F858">
        <v>0</v>
      </c>
      <c r="G858">
        <v>-53.45</v>
      </c>
      <c r="H858">
        <v>1739</v>
      </c>
      <c r="I858">
        <v>369</v>
      </c>
      <c r="J858">
        <v>32473</v>
      </c>
    </row>
    <row r="859" spans="1:10" x14ac:dyDescent="0.25">
      <c r="A859">
        <v>44596</v>
      </c>
      <c r="B859">
        <v>3630.2</v>
      </c>
      <c r="C859">
        <v>0</v>
      </c>
      <c r="D859">
        <v>0</v>
      </c>
      <c r="E859">
        <v>0</v>
      </c>
      <c r="F859">
        <v>0</v>
      </c>
      <c r="G859">
        <v>-49.4</v>
      </c>
      <c r="H859">
        <v>1739</v>
      </c>
      <c r="I859">
        <v>369</v>
      </c>
      <c r="J859">
        <v>32473</v>
      </c>
    </row>
    <row r="860" spans="1:10" x14ac:dyDescent="0.25">
      <c r="A860">
        <v>44646</v>
      </c>
      <c r="B860">
        <v>3581.66</v>
      </c>
      <c r="C860">
        <v>0</v>
      </c>
      <c r="D860">
        <v>0</v>
      </c>
      <c r="E860">
        <v>0</v>
      </c>
      <c r="F860">
        <v>0</v>
      </c>
      <c r="G860">
        <v>-38.229999999999997</v>
      </c>
      <c r="H860">
        <v>1739</v>
      </c>
      <c r="I860">
        <v>369</v>
      </c>
      <c r="J860">
        <v>32473</v>
      </c>
    </row>
    <row r="861" spans="1:10" x14ac:dyDescent="0.25">
      <c r="A861">
        <v>44696</v>
      </c>
      <c r="B861">
        <v>3628.45</v>
      </c>
      <c r="C861">
        <v>0</v>
      </c>
      <c r="D861">
        <v>0</v>
      </c>
      <c r="E861">
        <v>0</v>
      </c>
      <c r="F861">
        <v>0</v>
      </c>
      <c r="G861">
        <v>-34.770000000000003</v>
      </c>
      <c r="H861">
        <v>1739</v>
      </c>
      <c r="I861">
        <v>369</v>
      </c>
      <c r="J861">
        <v>32473</v>
      </c>
    </row>
    <row r="862" spans="1:10" x14ac:dyDescent="0.25">
      <c r="A862">
        <v>44746</v>
      </c>
      <c r="B862">
        <v>3580.81</v>
      </c>
      <c r="C862">
        <v>0</v>
      </c>
      <c r="D862">
        <v>0</v>
      </c>
      <c r="E862">
        <v>0</v>
      </c>
      <c r="F862">
        <v>0</v>
      </c>
      <c r="G862">
        <v>-32.049999999999997</v>
      </c>
      <c r="H862">
        <v>1739</v>
      </c>
      <c r="I862">
        <v>369</v>
      </c>
      <c r="J862">
        <v>32473</v>
      </c>
    </row>
    <row r="863" spans="1:10" x14ac:dyDescent="0.25">
      <c r="A863">
        <v>44796</v>
      </c>
      <c r="B863">
        <v>3620.56</v>
      </c>
      <c r="C863">
        <v>0</v>
      </c>
      <c r="D863">
        <v>0</v>
      </c>
      <c r="E863">
        <v>0</v>
      </c>
      <c r="F863">
        <v>0</v>
      </c>
      <c r="G863">
        <v>-38.049999999999997</v>
      </c>
      <c r="H863">
        <v>1739</v>
      </c>
      <c r="I863">
        <v>369</v>
      </c>
      <c r="J863">
        <v>32473</v>
      </c>
    </row>
    <row r="864" spans="1:10" x14ac:dyDescent="0.25">
      <c r="A864">
        <v>44846</v>
      </c>
      <c r="B864">
        <v>3576.54</v>
      </c>
      <c r="C864">
        <v>0</v>
      </c>
      <c r="D864">
        <v>0</v>
      </c>
      <c r="E864">
        <v>0</v>
      </c>
      <c r="F864">
        <v>0</v>
      </c>
      <c r="G864">
        <v>36.18</v>
      </c>
      <c r="H864">
        <v>1739</v>
      </c>
      <c r="I864">
        <v>369</v>
      </c>
      <c r="J864">
        <v>32473</v>
      </c>
    </row>
    <row r="865" spans="1:10" x14ac:dyDescent="0.25">
      <c r="A865">
        <v>44896</v>
      </c>
      <c r="B865">
        <v>3609.24</v>
      </c>
      <c r="C865">
        <v>0</v>
      </c>
      <c r="D865">
        <v>0</v>
      </c>
      <c r="E865">
        <v>0</v>
      </c>
      <c r="F865">
        <v>0</v>
      </c>
      <c r="G865">
        <v>-45.78</v>
      </c>
      <c r="H865">
        <v>1739</v>
      </c>
      <c r="I865">
        <v>369</v>
      </c>
      <c r="J865">
        <v>32473</v>
      </c>
    </row>
    <row r="866" spans="1:10" x14ac:dyDescent="0.25">
      <c r="A866">
        <v>44946</v>
      </c>
      <c r="B866">
        <v>3581.66</v>
      </c>
      <c r="C866">
        <v>0</v>
      </c>
      <c r="D866">
        <v>0</v>
      </c>
      <c r="E866">
        <v>0</v>
      </c>
      <c r="F866">
        <v>0</v>
      </c>
      <c r="G866">
        <v>-45.89</v>
      </c>
      <c r="H866">
        <v>1739</v>
      </c>
      <c r="I866">
        <v>369</v>
      </c>
      <c r="J866">
        <v>32473</v>
      </c>
    </row>
    <row r="867" spans="1:10" x14ac:dyDescent="0.25">
      <c r="A867">
        <v>44996</v>
      </c>
      <c r="B867">
        <v>3629.32</v>
      </c>
      <c r="C867">
        <v>0</v>
      </c>
      <c r="D867">
        <v>0</v>
      </c>
      <c r="E867">
        <v>0</v>
      </c>
      <c r="F867">
        <v>0</v>
      </c>
      <c r="G867">
        <v>-34.79</v>
      </c>
      <c r="H867">
        <v>1739</v>
      </c>
      <c r="I867">
        <v>369</v>
      </c>
      <c r="J867">
        <v>32473</v>
      </c>
    </row>
    <row r="868" spans="1:10" x14ac:dyDescent="0.25">
      <c r="A868">
        <v>45046</v>
      </c>
      <c r="B868">
        <v>3593.67</v>
      </c>
      <c r="C868">
        <v>0</v>
      </c>
      <c r="D868">
        <v>0</v>
      </c>
      <c r="E868">
        <v>0</v>
      </c>
      <c r="F868">
        <v>0</v>
      </c>
      <c r="G868">
        <v>-29.6</v>
      </c>
      <c r="H868">
        <v>1739</v>
      </c>
      <c r="I868">
        <v>369</v>
      </c>
      <c r="J868">
        <v>32473</v>
      </c>
    </row>
    <row r="869" spans="1:10" x14ac:dyDescent="0.25">
      <c r="A869">
        <v>45096</v>
      </c>
      <c r="B869">
        <v>3648.75</v>
      </c>
      <c r="C869">
        <v>0</v>
      </c>
      <c r="D869">
        <v>0</v>
      </c>
      <c r="E869">
        <v>-1</v>
      </c>
      <c r="F869">
        <v>0</v>
      </c>
      <c r="G869">
        <v>-57.65</v>
      </c>
      <c r="H869">
        <v>1739</v>
      </c>
      <c r="I869">
        <v>371</v>
      </c>
      <c r="J869">
        <v>32473</v>
      </c>
    </row>
    <row r="870" spans="1:10" x14ac:dyDescent="0.25">
      <c r="A870">
        <v>45146</v>
      </c>
      <c r="B870">
        <v>3604.04</v>
      </c>
      <c r="C870">
        <v>0</v>
      </c>
      <c r="D870">
        <v>0</v>
      </c>
      <c r="E870">
        <v>0</v>
      </c>
      <c r="F870">
        <v>0</v>
      </c>
      <c r="G870">
        <v>-43.61</v>
      </c>
      <c r="H870">
        <v>1739</v>
      </c>
      <c r="I870">
        <v>371</v>
      </c>
      <c r="J870">
        <v>32473</v>
      </c>
    </row>
    <row r="871" spans="1:10" x14ac:dyDescent="0.25">
      <c r="A871">
        <v>45196</v>
      </c>
      <c r="B871">
        <v>3647.86</v>
      </c>
      <c r="C871">
        <v>0</v>
      </c>
      <c r="D871">
        <v>0</v>
      </c>
      <c r="E871">
        <v>-1</v>
      </c>
      <c r="F871">
        <v>0</v>
      </c>
      <c r="G871">
        <v>-55.91</v>
      </c>
      <c r="H871">
        <v>1739</v>
      </c>
      <c r="I871">
        <v>373</v>
      </c>
      <c r="J871">
        <v>32473</v>
      </c>
    </row>
    <row r="872" spans="1:10" x14ac:dyDescent="0.25">
      <c r="A872">
        <v>45246</v>
      </c>
      <c r="B872">
        <v>3603.17</v>
      </c>
      <c r="C872">
        <v>0</v>
      </c>
      <c r="D872">
        <v>0</v>
      </c>
      <c r="E872">
        <v>-1</v>
      </c>
      <c r="F872">
        <v>0</v>
      </c>
      <c r="G872">
        <v>-37.64</v>
      </c>
      <c r="H872">
        <v>1739</v>
      </c>
      <c r="I872">
        <v>374</v>
      </c>
      <c r="J872">
        <v>32473</v>
      </c>
    </row>
    <row r="873" spans="1:10" x14ac:dyDescent="0.25">
      <c r="A873">
        <v>45296</v>
      </c>
      <c r="B873">
        <v>3643.43</v>
      </c>
      <c r="C873">
        <v>0</v>
      </c>
      <c r="D873">
        <v>0</v>
      </c>
      <c r="E873">
        <v>-1</v>
      </c>
      <c r="F873">
        <v>0</v>
      </c>
      <c r="G873">
        <v>-39.39</v>
      </c>
      <c r="H873">
        <v>1739</v>
      </c>
      <c r="I873">
        <v>376</v>
      </c>
      <c r="J873">
        <v>32473</v>
      </c>
    </row>
    <row r="874" spans="1:10" x14ac:dyDescent="0.25">
      <c r="A874">
        <v>45346</v>
      </c>
      <c r="B874">
        <v>3650.52</v>
      </c>
      <c r="C874">
        <v>0</v>
      </c>
      <c r="D874">
        <v>0</v>
      </c>
      <c r="E874">
        <v>-1</v>
      </c>
      <c r="F874">
        <v>0</v>
      </c>
      <c r="G874">
        <v>-55.99</v>
      </c>
      <c r="H874">
        <v>1739</v>
      </c>
      <c r="I874">
        <v>377</v>
      </c>
      <c r="J874">
        <v>32473</v>
      </c>
    </row>
    <row r="875" spans="1:10" x14ac:dyDescent="0.25">
      <c r="A875">
        <v>45396</v>
      </c>
      <c r="B875">
        <v>3610.11</v>
      </c>
      <c r="C875">
        <v>0</v>
      </c>
      <c r="D875">
        <v>0</v>
      </c>
      <c r="E875">
        <v>0</v>
      </c>
      <c r="F875">
        <v>0</v>
      </c>
      <c r="G875">
        <v>22.95</v>
      </c>
      <c r="H875">
        <v>1739</v>
      </c>
      <c r="I875">
        <v>377</v>
      </c>
      <c r="J875">
        <v>32473</v>
      </c>
    </row>
    <row r="876" spans="1:10" x14ac:dyDescent="0.25">
      <c r="A876">
        <v>45446</v>
      </c>
      <c r="B876">
        <v>3566.33</v>
      </c>
      <c r="C876">
        <v>0</v>
      </c>
      <c r="D876">
        <v>0</v>
      </c>
      <c r="E876">
        <v>0</v>
      </c>
      <c r="F876">
        <v>0</v>
      </c>
      <c r="G876">
        <v>34.24</v>
      </c>
      <c r="H876">
        <v>1739</v>
      </c>
      <c r="I876">
        <v>377</v>
      </c>
      <c r="J876">
        <v>32473</v>
      </c>
    </row>
    <row r="877" spans="1:10" x14ac:dyDescent="0.25">
      <c r="A877">
        <v>45496</v>
      </c>
      <c r="B877">
        <v>3597.12</v>
      </c>
      <c r="C877">
        <v>0</v>
      </c>
      <c r="D877">
        <v>0</v>
      </c>
      <c r="E877">
        <v>1</v>
      </c>
      <c r="F877">
        <v>0</v>
      </c>
      <c r="G877">
        <v>52.26</v>
      </c>
      <c r="H877">
        <v>1739</v>
      </c>
      <c r="I877">
        <v>378</v>
      </c>
      <c r="J877">
        <v>32473</v>
      </c>
    </row>
    <row r="878" spans="1:10" x14ac:dyDescent="0.25">
      <c r="A878">
        <v>45546</v>
      </c>
      <c r="B878">
        <v>3559.56</v>
      </c>
      <c r="C878">
        <v>0</v>
      </c>
      <c r="D878">
        <v>0</v>
      </c>
      <c r="E878">
        <v>1</v>
      </c>
      <c r="F878">
        <v>0</v>
      </c>
      <c r="G878">
        <v>52.28</v>
      </c>
      <c r="H878">
        <v>1739</v>
      </c>
      <c r="I878">
        <v>379</v>
      </c>
      <c r="J878">
        <v>32473</v>
      </c>
    </row>
    <row r="879" spans="1:10" x14ac:dyDescent="0.25">
      <c r="A879">
        <v>45596</v>
      </c>
      <c r="B879">
        <v>3600.58</v>
      </c>
      <c r="C879">
        <v>0</v>
      </c>
      <c r="D879">
        <v>0</v>
      </c>
      <c r="E879">
        <v>0</v>
      </c>
      <c r="F879">
        <v>0</v>
      </c>
      <c r="G879">
        <v>42.06</v>
      </c>
      <c r="H879">
        <v>1739</v>
      </c>
      <c r="I879">
        <v>379</v>
      </c>
      <c r="J879">
        <v>32473</v>
      </c>
    </row>
    <row r="880" spans="1:10" x14ac:dyDescent="0.25">
      <c r="A880">
        <v>45646</v>
      </c>
      <c r="B880">
        <v>3558.72</v>
      </c>
      <c r="C880">
        <v>0</v>
      </c>
      <c r="D880">
        <v>0</v>
      </c>
      <c r="E880">
        <v>1</v>
      </c>
      <c r="F880">
        <v>0</v>
      </c>
      <c r="G880">
        <v>52.26</v>
      </c>
      <c r="H880">
        <v>1739</v>
      </c>
      <c r="I880">
        <v>380</v>
      </c>
      <c r="J880">
        <v>32473</v>
      </c>
    </row>
    <row r="881" spans="1:10" x14ac:dyDescent="0.25">
      <c r="A881">
        <v>45696</v>
      </c>
      <c r="B881">
        <v>3610.11</v>
      </c>
      <c r="C881">
        <v>0</v>
      </c>
      <c r="D881">
        <v>0</v>
      </c>
      <c r="E881">
        <v>1</v>
      </c>
      <c r="F881">
        <v>0</v>
      </c>
      <c r="G881">
        <v>47.07</v>
      </c>
      <c r="H881">
        <v>1739</v>
      </c>
      <c r="I881">
        <v>381</v>
      </c>
      <c r="J881">
        <v>32473</v>
      </c>
    </row>
    <row r="882" spans="1:10" x14ac:dyDescent="0.25">
      <c r="A882">
        <v>45746</v>
      </c>
      <c r="B882">
        <v>3588.52</v>
      </c>
      <c r="C882">
        <v>0</v>
      </c>
      <c r="D882">
        <v>0</v>
      </c>
      <c r="E882">
        <v>0</v>
      </c>
      <c r="F882">
        <v>0</v>
      </c>
      <c r="G882">
        <v>36.979999999999997</v>
      </c>
      <c r="H882">
        <v>1739</v>
      </c>
      <c r="I882">
        <v>381</v>
      </c>
      <c r="J882">
        <v>32473</v>
      </c>
    </row>
    <row r="883" spans="1:10" x14ac:dyDescent="0.25">
      <c r="A883">
        <v>45796</v>
      </c>
      <c r="B883">
        <v>3571.43</v>
      </c>
      <c r="C883">
        <v>0</v>
      </c>
      <c r="D883">
        <v>0</v>
      </c>
      <c r="E883">
        <v>0</v>
      </c>
      <c r="F883">
        <v>0</v>
      </c>
      <c r="G883">
        <v>569.92999999999995</v>
      </c>
      <c r="H883">
        <v>1751</v>
      </c>
      <c r="I883">
        <v>381</v>
      </c>
      <c r="J883">
        <v>32480</v>
      </c>
    </row>
    <row r="884" spans="1:10" x14ac:dyDescent="0.25">
      <c r="A884">
        <v>45846</v>
      </c>
      <c r="B884">
        <v>3617.07</v>
      </c>
      <c r="C884">
        <v>0</v>
      </c>
      <c r="D884">
        <v>-6</v>
      </c>
      <c r="E884">
        <v>0</v>
      </c>
      <c r="F884">
        <v>-6</v>
      </c>
      <c r="G884">
        <v>-899.87</v>
      </c>
      <c r="H884">
        <v>1762</v>
      </c>
      <c r="I884">
        <v>381</v>
      </c>
      <c r="J884">
        <v>32487</v>
      </c>
    </row>
    <row r="885" spans="1:10" x14ac:dyDescent="0.25">
      <c r="A885">
        <v>45896</v>
      </c>
      <c r="B885">
        <v>3570.58</v>
      </c>
      <c r="C885">
        <v>0</v>
      </c>
      <c r="D885">
        <v>0</v>
      </c>
      <c r="E885">
        <v>0</v>
      </c>
      <c r="F885">
        <v>0</v>
      </c>
      <c r="G885">
        <v>534.51</v>
      </c>
      <c r="H885">
        <v>1773</v>
      </c>
      <c r="I885">
        <v>381</v>
      </c>
      <c r="J885">
        <v>32494</v>
      </c>
    </row>
    <row r="886" spans="1:10" x14ac:dyDescent="0.25">
      <c r="A886">
        <v>45946</v>
      </c>
      <c r="B886">
        <v>3604.9</v>
      </c>
      <c r="C886">
        <v>0</v>
      </c>
      <c r="D886">
        <v>-5</v>
      </c>
      <c r="E886">
        <v>0</v>
      </c>
      <c r="F886">
        <v>-4</v>
      </c>
      <c r="G886">
        <v>-794.09</v>
      </c>
      <c r="H886">
        <v>1782</v>
      </c>
      <c r="I886">
        <v>381</v>
      </c>
      <c r="J886">
        <v>32499</v>
      </c>
    </row>
    <row r="887" spans="1:10" x14ac:dyDescent="0.25">
      <c r="A887">
        <v>45996</v>
      </c>
      <c r="B887">
        <v>3540.24</v>
      </c>
      <c r="C887">
        <v>0</v>
      </c>
      <c r="D887">
        <v>0</v>
      </c>
      <c r="E887">
        <v>1</v>
      </c>
      <c r="F887">
        <v>0</v>
      </c>
      <c r="G887">
        <v>437.48</v>
      </c>
      <c r="H887">
        <v>1790</v>
      </c>
      <c r="I887">
        <v>382</v>
      </c>
      <c r="J887">
        <v>32504</v>
      </c>
    </row>
    <row r="888" spans="1:10" x14ac:dyDescent="0.25">
      <c r="A888">
        <v>46046</v>
      </c>
      <c r="B888">
        <v>3601.44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1790</v>
      </c>
      <c r="I888">
        <v>383</v>
      </c>
      <c r="J888">
        <v>32504</v>
      </c>
    </row>
    <row r="889" spans="1:10" x14ac:dyDescent="0.25">
      <c r="A889">
        <v>46096</v>
      </c>
      <c r="B889">
        <v>3534.4</v>
      </c>
      <c r="C889">
        <v>0</v>
      </c>
      <c r="D889">
        <v>0</v>
      </c>
      <c r="E889">
        <v>1</v>
      </c>
      <c r="F889">
        <v>0</v>
      </c>
      <c r="G889">
        <v>39.58</v>
      </c>
      <c r="H889">
        <v>1790</v>
      </c>
      <c r="I889">
        <v>385</v>
      </c>
      <c r="J889">
        <v>32504</v>
      </c>
    </row>
    <row r="890" spans="1:10" x14ac:dyDescent="0.25">
      <c r="A890">
        <v>46146</v>
      </c>
      <c r="B890">
        <v>3566.33</v>
      </c>
      <c r="C890">
        <v>0</v>
      </c>
      <c r="D890">
        <v>0</v>
      </c>
      <c r="E890">
        <v>0</v>
      </c>
      <c r="F890">
        <v>0</v>
      </c>
      <c r="G890">
        <v>-33.6</v>
      </c>
      <c r="H890">
        <v>1790</v>
      </c>
      <c r="I890">
        <v>386</v>
      </c>
      <c r="J890">
        <v>32504</v>
      </c>
    </row>
    <row r="891" spans="1:10" x14ac:dyDescent="0.25">
      <c r="A891">
        <v>46196</v>
      </c>
      <c r="B891">
        <v>3523.61</v>
      </c>
      <c r="C891">
        <v>0</v>
      </c>
      <c r="D891">
        <v>0</v>
      </c>
      <c r="E891">
        <v>0</v>
      </c>
      <c r="F891">
        <v>0</v>
      </c>
      <c r="G891">
        <v>51.23</v>
      </c>
      <c r="H891">
        <v>1790</v>
      </c>
      <c r="I891">
        <v>387</v>
      </c>
      <c r="J891">
        <v>32504</v>
      </c>
    </row>
    <row r="892" spans="1:10" x14ac:dyDescent="0.25">
      <c r="A892">
        <v>46246</v>
      </c>
      <c r="B892">
        <v>3575.69</v>
      </c>
      <c r="C892">
        <v>0</v>
      </c>
      <c r="D892">
        <v>0</v>
      </c>
      <c r="E892">
        <v>0</v>
      </c>
      <c r="F892">
        <v>0</v>
      </c>
      <c r="G892">
        <v>-42.12</v>
      </c>
      <c r="H892">
        <v>1790</v>
      </c>
      <c r="I892">
        <v>388</v>
      </c>
      <c r="J892">
        <v>32504</v>
      </c>
    </row>
    <row r="893" spans="1:10" x14ac:dyDescent="0.25">
      <c r="A893">
        <v>46296</v>
      </c>
      <c r="B893">
        <v>3532.74</v>
      </c>
      <c r="C893">
        <v>0</v>
      </c>
      <c r="D893">
        <v>0</v>
      </c>
      <c r="E893">
        <v>1</v>
      </c>
      <c r="F893">
        <v>0</v>
      </c>
      <c r="G893">
        <v>36.99</v>
      </c>
      <c r="H893">
        <v>1790</v>
      </c>
      <c r="I893">
        <v>389</v>
      </c>
      <c r="J893">
        <v>32504</v>
      </c>
    </row>
    <row r="894" spans="1:10" x14ac:dyDescent="0.25">
      <c r="A894">
        <v>46346</v>
      </c>
      <c r="B894">
        <v>3568.03</v>
      </c>
      <c r="C894">
        <v>0</v>
      </c>
      <c r="D894">
        <v>0</v>
      </c>
      <c r="E894">
        <v>0</v>
      </c>
      <c r="F894">
        <v>0</v>
      </c>
      <c r="G894">
        <v>-45.25</v>
      </c>
      <c r="H894">
        <v>1791</v>
      </c>
      <c r="I894">
        <v>389</v>
      </c>
      <c r="J894">
        <v>32504</v>
      </c>
    </row>
    <row r="895" spans="1:10" x14ac:dyDescent="0.25">
      <c r="A895">
        <v>46396</v>
      </c>
      <c r="B895">
        <v>3523.61</v>
      </c>
      <c r="C895">
        <v>0</v>
      </c>
      <c r="D895">
        <v>0</v>
      </c>
      <c r="E895">
        <v>0</v>
      </c>
      <c r="F895">
        <v>0</v>
      </c>
      <c r="G895">
        <v>40.18</v>
      </c>
      <c r="H895">
        <v>1791</v>
      </c>
      <c r="I895">
        <v>390</v>
      </c>
      <c r="J895">
        <v>32504</v>
      </c>
    </row>
    <row r="896" spans="1:10" x14ac:dyDescent="0.25">
      <c r="A896">
        <v>46446</v>
      </c>
      <c r="B896">
        <v>3568.03</v>
      </c>
      <c r="C896">
        <v>0</v>
      </c>
      <c r="D896">
        <v>0</v>
      </c>
      <c r="E896">
        <v>0</v>
      </c>
      <c r="F896">
        <v>0</v>
      </c>
      <c r="G896">
        <v>-58.44</v>
      </c>
      <c r="H896">
        <v>1792</v>
      </c>
      <c r="I896">
        <v>391</v>
      </c>
      <c r="J896">
        <v>32504</v>
      </c>
    </row>
    <row r="897" spans="1:10" x14ac:dyDescent="0.25">
      <c r="A897">
        <v>46496</v>
      </c>
      <c r="B897">
        <v>3522.78</v>
      </c>
      <c r="C897">
        <v>0</v>
      </c>
      <c r="D897">
        <v>1</v>
      </c>
      <c r="E897">
        <v>0</v>
      </c>
      <c r="F897">
        <v>0</v>
      </c>
      <c r="G897">
        <v>45.25</v>
      </c>
      <c r="H897">
        <v>1794</v>
      </c>
      <c r="I897">
        <v>391</v>
      </c>
      <c r="J897">
        <v>32504</v>
      </c>
    </row>
    <row r="898" spans="1:10" x14ac:dyDescent="0.25">
      <c r="A898">
        <v>46546</v>
      </c>
      <c r="B898">
        <v>3569.73</v>
      </c>
      <c r="C898">
        <v>0</v>
      </c>
      <c r="D898">
        <v>0</v>
      </c>
      <c r="E898">
        <v>0</v>
      </c>
      <c r="F898">
        <v>0</v>
      </c>
      <c r="G898">
        <v>-46.95</v>
      </c>
      <c r="H898">
        <v>1795</v>
      </c>
      <c r="I898">
        <v>391</v>
      </c>
      <c r="J898">
        <v>32504</v>
      </c>
    </row>
    <row r="899" spans="1:10" x14ac:dyDescent="0.25">
      <c r="A899">
        <v>46596</v>
      </c>
      <c r="B899">
        <v>3523.61</v>
      </c>
      <c r="C899">
        <v>0</v>
      </c>
      <c r="D899">
        <v>0</v>
      </c>
      <c r="E899">
        <v>0</v>
      </c>
      <c r="F899">
        <v>0</v>
      </c>
      <c r="G899">
        <v>54.64</v>
      </c>
      <c r="H899">
        <v>1796</v>
      </c>
      <c r="I899">
        <v>391</v>
      </c>
      <c r="J899">
        <v>32504</v>
      </c>
    </row>
    <row r="900" spans="1:10" x14ac:dyDescent="0.25">
      <c r="A900">
        <v>46646</v>
      </c>
      <c r="B900">
        <v>3569.73</v>
      </c>
      <c r="C900">
        <v>0</v>
      </c>
      <c r="D900">
        <v>0</v>
      </c>
      <c r="E900">
        <v>0</v>
      </c>
      <c r="F900">
        <v>0</v>
      </c>
      <c r="G900">
        <v>-46.12</v>
      </c>
      <c r="H900">
        <v>1796</v>
      </c>
      <c r="I900">
        <v>391</v>
      </c>
      <c r="J900">
        <v>32504</v>
      </c>
    </row>
    <row r="901" spans="1:10" x14ac:dyDescent="0.25">
      <c r="A901">
        <v>46696</v>
      </c>
      <c r="B901">
        <v>3533.57</v>
      </c>
      <c r="C901">
        <v>0</v>
      </c>
      <c r="D901">
        <v>0</v>
      </c>
      <c r="E901">
        <v>1</v>
      </c>
      <c r="F901">
        <v>0</v>
      </c>
      <c r="G901">
        <v>34.46</v>
      </c>
      <c r="H901">
        <v>1797</v>
      </c>
      <c r="I901">
        <v>392</v>
      </c>
      <c r="J901">
        <v>32504</v>
      </c>
    </row>
    <row r="902" spans="1:10" x14ac:dyDescent="0.25">
      <c r="A902">
        <v>46746</v>
      </c>
      <c r="B902">
        <v>3579.1</v>
      </c>
      <c r="C902">
        <v>0</v>
      </c>
      <c r="D902">
        <v>0</v>
      </c>
      <c r="E902">
        <v>0</v>
      </c>
      <c r="F902">
        <v>0</v>
      </c>
      <c r="G902">
        <v>-57.14</v>
      </c>
      <c r="H902">
        <v>1798</v>
      </c>
      <c r="I902">
        <v>392</v>
      </c>
      <c r="J902">
        <v>32504</v>
      </c>
    </row>
    <row r="903" spans="1:10" x14ac:dyDescent="0.25">
      <c r="A903">
        <v>46796</v>
      </c>
      <c r="B903">
        <v>3534.4</v>
      </c>
      <c r="C903">
        <v>0</v>
      </c>
      <c r="D903">
        <v>0</v>
      </c>
      <c r="E903">
        <v>1</v>
      </c>
      <c r="F903">
        <v>0</v>
      </c>
      <c r="G903">
        <v>34.479999999999997</v>
      </c>
      <c r="H903">
        <v>1798</v>
      </c>
      <c r="I903">
        <v>393</v>
      </c>
      <c r="J903">
        <v>32504</v>
      </c>
    </row>
    <row r="904" spans="1:10" x14ac:dyDescent="0.25">
      <c r="A904">
        <v>46846</v>
      </c>
      <c r="B904">
        <v>3574.83</v>
      </c>
      <c r="C904">
        <v>0</v>
      </c>
      <c r="D904">
        <v>0</v>
      </c>
      <c r="E904">
        <v>0</v>
      </c>
      <c r="F904">
        <v>0</v>
      </c>
      <c r="G904">
        <v>-39.6</v>
      </c>
      <c r="H904">
        <v>1798</v>
      </c>
      <c r="I904">
        <v>394</v>
      </c>
      <c r="J904">
        <v>32504</v>
      </c>
    </row>
    <row r="905" spans="1:10" x14ac:dyDescent="0.25">
      <c r="A905">
        <v>46896</v>
      </c>
      <c r="B905">
        <v>3586.8</v>
      </c>
      <c r="C905">
        <v>0</v>
      </c>
      <c r="D905">
        <v>0</v>
      </c>
      <c r="E905">
        <v>1</v>
      </c>
      <c r="F905">
        <v>0</v>
      </c>
      <c r="G905">
        <v>43.76</v>
      </c>
      <c r="H905">
        <v>1798</v>
      </c>
      <c r="I905">
        <v>395</v>
      </c>
      <c r="J905">
        <v>32504</v>
      </c>
    </row>
    <row r="906" spans="1:10" x14ac:dyDescent="0.25">
      <c r="A906">
        <v>46946</v>
      </c>
      <c r="B906">
        <v>3540.24</v>
      </c>
      <c r="C906">
        <v>0</v>
      </c>
      <c r="D906">
        <v>0</v>
      </c>
      <c r="E906">
        <v>1</v>
      </c>
      <c r="F906">
        <v>0</v>
      </c>
      <c r="G906">
        <v>391.61</v>
      </c>
      <c r="H906">
        <v>1806</v>
      </c>
      <c r="I906">
        <v>396</v>
      </c>
      <c r="J906">
        <v>32508</v>
      </c>
    </row>
    <row r="907" spans="1:10" x14ac:dyDescent="0.25">
      <c r="A907">
        <v>46996</v>
      </c>
      <c r="B907">
        <v>3503.85</v>
      </c>
      <c r="C907">
        <v>0</v>
      </c>
      <c r="D907">
        <v>1</v>
      </c>
      <c r="E907">
        <v>0</v>
      </c>
      <c r="F907">
        <v>0</v>
      </c>
      <c r="G907">
        <v>285.94</v>
      </c>
      <c r="H907">
        <v>1812</v>
      </c>
      <c r="I907">
        <v>396</v>
      </c>
      <c r="J907">
        <v>32524</v>
      </c>
    </row>
    <row r="908" spans="1:10" x14ac:dyDescent="0.25">
      <c r="A908">
        <v>47046</v>
      </c>
      <c r="B908">
        <v>3547.78</v>
      </c>
      <c r="C908">
        <v>0</v>
      </c>
      <c r="D908">
        <v>0</v>
      </c>
      <c r="E908">
        <v>1</v>
      </c>
      <c r="F908">
        <v>0</v>
      </c>
      <c r="G908">
        <v>181.71</v>
      </c>
      <c r="H908">
        <v>1814</v>
      </c>
      <c r="I908">
        <v>397</v>
      </c>
      <c r="J908">
        <v>32531</v>
      </c>
    </row>
    <row r="909" spans="1:10" x14ac:dyDescent="0.25">
      <c r="A909">
        <v>47096</v>
      </c>
      <c r="B909">
        <v>3547.78</v>
      </c>
      <c r="C909">
        <v>0</v>
      </c>
      <c r="D909">
        <v>0</v>
      </c>
      <c r="E909">
        <v>1</v>
      </c>
      <c r="F909">
        <v>0</v>
      </c>
      <c r="G909">
        <v>-22.51</v>
      </c>
      <c r="H909">
        <v>1815</v>
      </c>
      <c r="I909">
        <v>398</v>
      </c>
      <c r="J909">
        <v>32531</v>
      </c>
    </row>
    <row r="910" spans="1:10" x14ac:dyDescent="0.25">
      <c r="A910">
        <v>47147</v>
      </c>
      <c r="B910">
        <v>3509.59</v>
      </c>
      <c r="C910">
        <v>0</v>
      </c>
      <c r="D910">
        <v>1</v>
      </c>
      <c r="E910">
        <v>0</v>
      </c>
      <c r="F910">
        <v>0</v>
      </c>
      <c r="G910">
        <v>47.44</v>
      </c>
      <c r="H910">
        <v>1817</v>
      </c>
      <c r="I910">
        <v>399</v>
      </c>
      <c r="J910">
        <v>32531</v>
      </c>
    </row>
    <row r="911" spans="1:10" x14ac:dyDescent="0.25">
      <c r="A911">
        <v>47197</v>
      </c>
      <c r="B911">
        <v>3567.18</v>
      </c>
      <c r="C911">
        <v>0</v>
      </c>
      <c r="D911">
        <v>0</v>
      </c>
      <c r="E911">
        <v>0</v>
      </c>
      <c r="F911">
        <v>0</v>
      </c>
      <c r="G911">
        <v>-54.3</v>
      </c>
      <c r="H911">
        <v>1818</v>
      </c>
      <c r="I911">
        <v>399</v>
      </c>
      <c r="J911">
        <v>32531</v>
      </c>
    </row>
    <row r="912" spans="1:10" x14ac:dyDescent="0.25">
      <c r="A912">
        <v>47247</v>
      </c>
      <c r="B912">
        <v>3532.74</v>
      </c>
      <c r="C912">
        <v>0</v>
      </c>
      <c r="D912">
        <v>0</v>
      </c>
      <c r="E912">
        <v>1</v>
      </c>
      <c r="F912">
        <v>0</v>
      </c>
      <c r="G912">
        <v>46.36</v>
      </c>
      <c r="H912">
        <v>1819</v>
      </c>
      <c r="I912">
        <v>400</v>
      </c>
      <c r="J912">
        <v>32531</v>
      </c>
    </row>
    <row r="913" spans="1:10" x14ac:dyDescent="0.25">
      <c r="A913">
        <v>47297</v>
      </c>
      <c r="B913">
        <v>3588.52</v>
      </c>
      <c r="C913">
        <v>0</v>
      </c>
      <c r="D913">
        <v>0</v>
      </c>
      <c r="E913">
        <v>1</v>
      </c>
      <c r="F913">
        <v>0</v>
      </c>
      <c r="G913">
        <v>32.1</v>
      </c>
      <c r="H913">
        <v>1819</v>
      </c>
      <c r="I913">
        <v>401</v>
      </c>
      <c r="J913">
        <v>32531</v>
      </c>
    </row>
    <row r="914" spans="1:10" x14ac:dyDescent="0.25">
      <c r="A914">
        <v>47347</v>
      </c>
      <c r="B914">
        <v>3546.1</v>
      </c>
      <c r="C914">
        <v>0</v>
      </c>
      <c r="D914">
        <v>0</v>
      </c>
      <c r="E914">
        <v>1</v>
      </c>
      <c r="F914">
        <v>0</v>
      </c>
      <c r="G914">
        <v>52.75</v>
      </c>
      <c r="H914">
        <v>1819</v>
      </c>
      <c r="I914">
        <v>403</v>
      </c>
      <c r="J914">
        <v>32531</v>
      </c>
    </row>
    <row r="915" spans="1:10" x14ac:dyDescent="0.25">
      <c r="A915">
        <v>47397</v>
      </c>
      <c r="B915">
        <v>3598.85</v>
      </c>
      <c r="C915">
        <v>0</v>
      </c>
      <c r="D915">
        <v>0</v>
      </c>
      <c r="E915">
        <v>0</v>
      </c>
      <c r="F915">
        <v>0</v>
      </c>
      <c r="G915">
        <v>34.21</v>
      </c>
      <c r="H915">
        <v>1819</v>
      </c>
      <c r="I915">
        <v>403</v>
      </c>
      <c r="J915">
        <v>32531</v>
      </c>
    </row>
    <row r="916" spans="1:10" x14ac:dyDescent="0.25">
      <c r="A916">
        <v>47447</v>
      </c>
      <c r="B916">
        <v>3568.03</v>
      </c>
      <c r="C916">
        <v>0</v>
      </c>
      <c r="D916">
        <v>0</v>
      </c>
      <c r="E916">
        <v>0</v>
      </c>
      <c r="F916">
        <v>0</v>
      </c>
      <c r="G916">
        <v>32.549999999999997</v>
      </c>
      <c r="H916">
        <v>1819</v>
      </c>
      <c r="I916">
        <v>403</v>
      </c>
      <c r="J916">
        <v>32531</v>
      </c>
    </row>
    <row r="917" spans="1:10" x14ac:dyDescent="0.25">
      <c r="A917">
        <v>47497</v>
      </c>
      <c r="B917">
        <v>3623.19</v>
      </c>
      <c r="C917">
        <v>0</v>
      </c>
      <c r="D917">
        <v>0</v>
      </c>
      <c r="E917">
        <v>0</v>
      </c>
      <c r="F917">
        <v>0</v>
      </c>
      <c r="G917">
        <v>-46.65</v>
      </c>
      <c r="H917">
        <v>1819</v>
      </c>
      <c r="I917">
        <v>403</v>
      </c>
      <c r="J917">
        <v>32531</v>
      </c>
    </row>
    <row r="918" spans="1:10" x14ac:dyDescent="0.25">
      <c r="A918">
        <v>47547</v>
      </c>
      <c r="B918">
        <v>3582.52</v>
      </c>
      <c r="C918">
        <v>0</v>
      </c>
      <c r="D918">
        <v>0</v>
      </c>
      <c r="E918">
        <v>0</v>
      </c>
      <c r="F918">
        <v>0</v>
      </c>
      <c r="G918">
        <v>-56.33</v>
      </c>
      <c r="H918">
        <v>1819</v>
      </c>
      <c r="I918">
        <v>403</v>
      </c>
      <c r="J918">
        <v>32531</v>
      </c>
    </row>
    <row r="919" spans="1:10" x14ac:dyDescent="0.25">
      <c r="A919">
        <v>47597</v>
      </c>
      <c r="B919">
        <v>3630.2</v>
      </c>
      <c r="C919">
        <v>0</v>
      </c>
      <c r="D919">
        <v>0</v>
      </c>
      <c r="E919">
        <v>0</v>
      </c>
      <c r="F919">
        <v>0</v>
      </c>
      <c r="G919">
        <v>-49.4</v>
      </c>
      <c r="H919">
        <v>1819</v>
      </c>
      <c r="I919">
        <v>403</v>
      </c>
      <c r="J919">
        <v>32531</v>
      </c>
    </row>
    <row r="920" spans="1:10" x14ac:dyDescent="0.25">
      <c r="A920">
        <v>47647</v>
      </c>
      <c r="B920">
        <v>3580.81</v>
      </c>
      <c r="C920">
        <v>0</v>
      </c>
      <c r="D920">
        <v>0</v>
      </c>
      <c r="E920">
        <v>0</v>
      </c>
      <c r="F920">
        <v>0</v>
      </c>
      <c r="G920">
        <v>-54.65</v>
      </c>
      <c r="H920">
        <v>1819</v>
      </c>
      <c r="I920">
        <v>403</v>
      </c>
      <c r="J920">
        <v>32531</v>
      </c>
    </row>
    <row r="921" spans="1:10" x14ac:dyDescent="0.25">
      <c r="A921">
        <v>47697</v>
      </c>
      <c r="B921">
        <v>3618.82</v>
      </c>
      <c r="C921">
        <v>0</v>
      </c>
      <c r="D921">
        <v>0</v>
      </c>
      <c r="E921">
        <v>0</v>
      </c>
      <c r="F921">
        <v>0</v>
      </c>
      <c r="G921">
        <v>-51.15</v>
      </c>
      <c r="H921">
        <v>1819</v>
      </c>
      <c r="I921">
        <v>403</v>
      </c>
      <c r="J921">
        <v>32531</v>
      </c>
    </row>
    <row r="922" spans="1:10" x14ac:dyDescent="0.25">
      <c r="A922">
        <v>47747</v>
      </c>
      <c r="B922">
        <v>3581.66</v>
      </c>
      <c r="C922">
        <v>0</v>
      </c>
      <c r="D922">
        <v>0</v>
      </c>
      <c r="E922">
        <v>0</v>
      </c>
      <c r="F922">
        <v>0</v>
      </c>
      <c r="G922">
        <v>-44.11</v>
      </c>
      <c r="H922">
        <v>1819</v>
      </c>
      <c r="I922">
        <v>403</v>
      </c>
      <c r="J922">
        <v>32531</v>
      </c>
    </row>
    <row r="923" spans="1:10" x14ac:dyDescent="0.25">
      <c r="A923">
        <v>47797</v>
      </c>
      <c r="B923">
        <v>3628.45</v>
      </c>
      <c r="C923">
        <v>0</v>
      </c>
      <c r="D923">
        <v>0</v>
      </c>
      <c r="E923">
        <v>0</v>
      </c>
      <c r="F923">
        <v>0</v>
      </c>
      <c r="G923">
        <v>-45.07</v>
      </c>
      <c r="H923">
        <v>1819</v>
      </c>
      <c r="I923">
        <v>403</v>
      </c>
      <c r="J923">
        <v>32531</v>
      </c>
    </row>
    <row r="924" spans="1:10" x14ac:dyDescent="0.25">
      <c r="A924">
        <v>47847</v>
      </c>
      <c r="B924">
        <v>3581.66</v>
      </c>
      <c r="C924">
        <v>0</v>
      </c>
      <c r="D924">
        <v>0</v>
      </c>
      <c r="E924">
        <v>0</v>
      </c>
      <c r="F924">
        <v>0</v>
      </c>
      <c r="G924">
        <v>-39.090000000000003</v>
      </c>
      <c r="H924">
        <v>1819</v>
      </c>
      <c r="I924">
        <v>403</v>
      </c>
      <c r="J924">
        <v>32531</v>
      </c>
    </row>
    <row r="925" spans="1:10" x14ac:dyDescent="0.25">
      <c r="A925">
        <v>47897</v>
      </c>
      <c r="B925">
        <v>3639.01</v>
      </c>
      <c r="C925">
        <v>0</v>
      </c>
      <c r="D925">
        <v>0</v>
      </c>
      <c r="E925">
        <v>0</v>
      </c>
      <c r="F925">
        <v>0</v>
      </c>
      <c r="G925">
        <v>-45.34</v>
      </c>
      <c r="H925">
        <v>1819</v>
      </c>
      <c r="I925">
        <v>403</v>
      </c>
      <c r="J925">
        <v>32531</v>
      </c>
    </row>
    <row r="926" spans="1:10" x14ac:dyDescent="0.25">
      <c r="A926">
        <v>47947</v>
      </c>
      <c r="B926">
        <v>3593.67</v>
      </c>
      <c r="C926">
        <v>0</v>
      </c>
      <c r="D926">
        <v>0</v>
      </c>
      <c r="E926">
        <v>0</v>
      </c>
      <c r="F926">
        <v>0</v>
      </c>
      <c r="G926">
        <v>-30.48</v>
      </c>
      <c r="H926">
        <v>1819</v>
      </c>
      <c r="I926">
        <v>403</v>
      </c>
      <c r="J926">
        <v>32531</v>
      </c>
    </row>
    <row r="927" spans="1:10" x14ac:dyDescent="0.25">
      <c r="A927">
        <v>47997</v>
      </c>
      <c r="B927">
        <v>3620.56</v>
      </c>
      <c r="C927">
        <v>0</v>
      </c>
      <c r="D927">
        <v>0</v>
      </c>
      <c r="E927">
        <v>0</v>
      </c>
      <c r="F927">
        <v>0</v>
      </c>
      <c r="G927">
        <v>-29.47</v>
      </c>
      <c r="H927">
        <v>1819</v>
      </c>
      <c r="I927">
        <v>404</v>
      </c>
      <c r="J927">
        <v>32531</v>
      </c>
    </row>
    <row r="928" spans="1:10" x14ac:dyDescent="0.25">
      <c r="A928">
        <v>48047</v>
      </c>
      <c r="B928">
        <v>3578.24</v>
      </c>
      <c r="C928">
        <v>0</v>
      </c>
      <c r="D928">
        <v>0</v>
      </c>
      <c r="E928">
        <v>0</v>
      </c>
      <c r="F928">
        <v>0</v>
      </c>
      <c r="G928">
        <v>32.729999999999997</v>
      </c>
      <c r="H928">
        <v>1819</v>
      </c>
      <c r="I928">
        <v>404</v>
      </c>
      <c r="J928">
        <v>32531</v>
      </c>
    </row>
    <row r="929" spans="1:10" x14ac:dyDescent="0.25">
      <c r="A929">
        <v>48097</v>
      </c>
      <c r="B929">
        <v>3601.44</v>
      </c>
      <c r="C929">
        <v>0</v>
      </c>
      <c r="D929">
        <v>0</v>
      </c>
      <c r="E929">
        <v>0</v>
      </c>
      <c r="F929">
        <v>0</v>
      </c>
      <c r="G929">
        <v>-44.07</v>
      </c>
      <c r="H929">
        <v>1819</v>
      </c>
      <c r="I929">
        <v>404</v>
      </c>
      <c r="J929">
        <v>32531</v>
      </c>
    </row>
    <row r="930" spans="1:10" x14ac:dyDescent="0.25">
      <c r="A930">
        <v>48147</v>
      </c>
      <c r="B930">
        <v>3568.03</v>
      </c>
      <c r="C930">
        <v>0</v>
      </c>
      <c r="D930">
        <v>0</v>
      </c>
      <c r="E930">
        <v>0</v>
      </c>
      <c r="F930">
        <v>0</v>
      </c>
      <c r="G930">
        <v>42.08</v>
      </c>
      <c r="H930">
        <v>1819</v>
      </c>
      <c r="I930">
        <v>404</v>
      </c>
      <c r="J930">
        <v>32531</v>
      </c>
    </row>
    <row r="931" spans="1:10" x14ac:dyDescent="0.25">
      <c r="A931">
        <v>48197</v>
      </c>
      <c r="B931">
        <v>3612.72</v>
      </c>
      <c r="C931">
        <v>0</v>
      </c>
      <c r="D931">
        <v>0</v>
      </c>
      <c r="E931">
        <v>0</v>
      </c>
      <c r="F931">
        <v>0</v>
      </c>
      <c r="G931">
        <v>47.3</v>
      </c>
      <c r="H931">
        <v>1819</v>
      </c>
      <c r="I931">
        <v>404</v>
      </c>
      <c r="J931">
        <v>32531</v>
      </c>
    </row>
    <row r="932" spans="1:10" x14ac:dyDescent="0.25">
      <c r="A932">
        <v>48247</v>
      </c>
      <c r="B932">
        <v>3568.03</v>
      </c>
      <c r="C932">
        <v>0</v>
      </c>
      <c r="D932">
        <v>0</v>
      </c>
      <c r="E932">
        <v>0</v>
      </c>
      <c r="F932">
        <v>0</v>
      </c>
      <c r="G932">
        <v>43.82</v>
      </c>
      <c r="H932">
        <v>1819</v>
      </c>
      <c r="I932">
        <v>404</v>
      </c>
      <c r="J932">
        <v>32531</v>
      </c>
    </row>
    <row r="933" spans="1:10" x14ac:dyDescent="0.25">
      <c r="A933">
        <v>48297</v>
      </c>
      <c r="B933">
        <v>3611.85</v>
      </c>
      <c r="C933">
        <v>0</v>
      </c>
      <c r="D933">
        <v>0</v>
      </c>
      <c r="E933">
        <v>0</v>
      </c>
      <c r="F933">
        <v>0</v>
      </c>
      <c r="G933">
        <v>33.6</v>
      </c>
      <c r="H933">
        <v>1819</v>
      </c>
      <c r="I933">
        <v>404</v>
      </c>
      <c r="J933">
        <v>32531</v>
      </c>
    </row>
    <row r="934" spans="1:10" x14ac:dyDescent="0.25">
      <c r="A934">
        <v>48347</v>
      </c>
      <c r="B934">
        <v>3570.58</v>
      </c>
      <c r="C934">
        <v>0</v>
      </c>
      <c r="D934">
        <v>0</v>
      </c>
      <c r="E934">
        <v>0</v>
      </c>
      <c r="F934">
        <v>0</v>
      </c>
      <c r="G934">
        <v>52.61</v>
      </c>
      <c r="H934">
        <v>1819</v>
      </c>
      <c r="I934">
        <v>404</v>
      </c>
      <c r="J934">
        <v>32531</v>
      </c>
    </row>
    <row r="935" spans="1:10" x14ac:dyDescent="0.25">
      <c r="A935">
        <v>48397</v>
      </c>
      <c r="B935">
        <v>3619.69</v>
      </c>
      <c r="C935">
        <v>0</v>
      </c>
      <c r="D935">
        <v>0</v>
      </c>
      <c r="E935">
        <v>0</v>
      </c>
      <c r="F935">
        <v>0</v>
      </c>
      <c r="G935">
        <v>-63.14</v>
      </c>
      <c r="H935">
        <v>1819</v>
      </c>
      <c r="I935">
        <v>404</v>
      </c>
      <c r="J935">
        <v>32531</v>
      </c>
    </row>
    <row r="936" spans="1:10" x14ac:dyDescent="0.25">
      <c r="A936">
        <v>48447</v>
      </c>
      <c r="B936">
        <v>3582.52</v>
      </c>
      <c r="C936">
        <v>0</v>
      </c>
      <c r="D936">
        <v>0</v>
      </c>
      <c r="E936">
        <v>0</v>
      </c>
      <c r="F936">
        <v>0</v>
      </c>
      <c r="G936">
        <v>-32.049999999999997</v>
      </c>
      <c r="H936">
        <v>1819</v>
      </c>
      <c r="I936">
        <v>404</v>
      </c>
      <c r="J936">
        <v>32531</v>
      </c>
    </row>
    <row r="937" spans="1:10" x14ac:dyDescent="0.25">
      <c r="A937">
        <v>48497</v>
      </c>
      <c r="B937">
        <v>3770.74</v>
      </c>
      <c r="C937">
        <v>0</v>
      </c>
      <c r="D937">
        <v>-2</v>
      </c>
      <c r="E937">
        <v>0</v>
      </c>
      <c r="F937">
        <v>0</v>
      </c>
      <c r="G937">
        <v>-26.36</v>
      </c>
      <c r="H937">
        <v>2400</v>
      </c>
      <c r="I937">
        <v>404</v>
      </c>
      <c r="J937">
        <v>32531</v>
      </c>
    </row>
    <row r="938" spans="1:10" x14ac:dyDescent="0.25">
      <c r="A938">
        <v>48547</v>
      </c>
      <c r="B938">
        <v>3593.67</v>
      </c>
      <c r="C938">
        <v>0</v>
      </c>
      <c r="D938">
        <v>0</v>
      </c>
      <c r="E938">
        <v>0</v>
      </c>
      <c r="F938">
        <v>0</v>
      </c>
      <c r="G938">
        <v>-52.21</v>
      </c>
      <c r="H938">
        <v>2400</v>
      </c>
      <c r="I938">
        <v>404</v>
      </c>
      <c r="J938">
        <v>32531</v>
      </c>
    </row>
    <row r="939" spans="1:10" x14ac:dyDescent="0.25">
      <c r="A939">
        <v>48598</v>
      </c>
      <c r="B939">
        <v>3647.86</v>
      </c>
      <c r="C939">
        <v>0</v>
      </c>
      <c r="D939">
        <v>0</v>
      </c>
      <c r="E939">
        <v>-1</v>
      </c>
      <c r="F939">
        <v>0</v>
      </c>
      <c r="G939">
        <v>-55.05</v>
      </c>
      <c r="H939">
        <v>2400</v>
      </c>
      <c r="I939">
        <v>405</v>
      </c>
      <c r="J939">
        <v>32531</v>
      </c>
    </row>
    <row r="940" spans="1:10" x14ac:dyDescent="0.25">
      <c r="A940">
        <v>48648</v>
      </c>
      <c r="B940">
        <v>3591.95</v>
      </c>
      <c r="C940">
        <v>0</v>
      </c>
      <c r="D940">
        <v>0</v>
      </c>
      <c r="E940">
        <v>0</v>
      </c>
      <c r="F940">
        <v>0</v>
      </c>
      <c r="G940">
        <v>-42.75</v>
      </c>
      <c r="H940">
        <v>2400</v>
      </c>
      <c r="I940">
        <v>405</v>
      </c>
      <c r="J940">
        <v>32531</v>
      </c>
    </row>
    <row r="941" spans="1:10" x14ac:dyDescent="0.25">
      <c r="A941">
        <v>48698</v>
      </c>
      <c r="B941">
        <v>3639.01</v>
      </c>
      <c r="C941">
        <v>0</v>
      </c>
      <c r="D941">
        <v>0</v>
      </c>
      <c r="E941">
        <v>0</v>
      </c>
      <c r="F941">
        <v>0</v>
      </c>
      <c r="G941">
        <v>-45.34</v>
      </c>
      <c r="H941">
        <v>2400</v>
      </c>
      <c r="I941">
        <v>405</v>
      </c>
      <c r="J941">
        <v>32531</v>
      </c>
    </row>
    <row r="942" spans="1:10" x14ac:dyDescent="0.25">
      <c r="A942">
        <v>48748</v>
      </c>
      <c r="B942">
        <v>3583.37</v>
      </c>
      <c r="C942">
        <v>0</v>
      </c>
      <c r="D942">
        <v>0</v>
      </c>
      <c r="E942">
        <v>0</v>
      </c>
      <c r="F942">
        <v>0</v>
      </c>
      <c r="G942">
        <v>-41.67</v>
      </c>
      <c r="H942">
        <v>2400</v>
      </c>
      <c r="I942">
        <v>405</v>
      </c>
      <c r="J942">
        <v>32531</v>
      </c>
    </row>
    <row r="943" spans="1:10" x14ac:dyDescent="0.25">
      <c r="A943">
        <v>48798</v>
      </c>
      <c r="B943">
        <v>3591.95</v>
      </c>
      <c r="C943">
        <v>0</v>
      </c>
      <c r="D943">
        <v>0</v>
      </c>
      <c r="E943">
        <v>0</v>
      </c>
      <c r="F943">
        <v>0</v>
      </c>
      <c r="G943">
        <v>-47.71</v>
      </c>
      <c r="H943">
        <v>2400</v>
      </c>
      <c r="I943">
        <v>405</v>
      </c>
      <c r="J943">
        <v>32531</v>
      </c>
    </row>
    <row r="944" spans="1:10" x14ac:dyDescent="0.25">
      <c r="A944">
        <v>48848</v>
      </c>
      <c r="B944">
        <v>3557.87</v>
      </c>
      <c r="C944">
        <v>0</v>
      </c>
      <c r="D944">
        <v>0</v>
      </c>
      <c r="E944">
        <v>1</v>
      </c>
      <c r="F944">
        <v>0</v>
      </c>
      <c r="G944">
        <v>42.7</v>
      </c>
      <c r="H944">
        <v>2400</v>
      </c>
      <c r="I944">
        <v>406</v>
      </c>
      <c r="J944">
        <v>32531</v>
      </c>
    </row>
    <row r="945" spans="1:10" x14ac:dyDescent="0.25">
      <c r="A945">
        <v>48898</v>
      </c>
      <c r="B945">
        <v>3609.24</v>
      </c>
      <c r="C945">
        <v>0</v>
      </c>
      <c r="D945">
        <v>0</v>
      </c>
      <c r="E945">
        <v>1</v>
      </c>
      <c r="F945">
        <v>0</v>
      </c>
      <c r="G945">
        <v>44.35</v>
      </c>
      <c r="H945">
        <v>2400</v>
      </c>
      <c r="I945">
        <v>407</v>
      </c>
      <c r="J945">
        <v>32531</v>
      </c>
    </row>
    <row r="946" spans="1:10" x14ac:dyDescent="0.25">
      <c r="A946">
        <v>48948</v>
      </c>
      <c r="B946">
        <v>3568.03</v>
      </c>
      <c r="C946">
        <v>0</v>
      </c>
      <c r="D946">
        <v>0</v>
      </c>
      <c r="E946">
        <v>0</v>
      </c>
      <c r="F946">
        <v>0</v>
      </c>
      <c r="G946">
        <v>41.21</v>
      </c>
      <c r="H946">
        <v>2400</v>
      </c>
      <c r="I946">
        <v>408</v>
      </c>
      <c r="J946">
        <v>32531</v>
      </c>
    </row>
    <row r="947" spans="1:10" x14ac:dyDescent="0.25">
      <c r="A947">
        <v>48998</v>
      </c>
      <c r="B947">
        <v>3623.19</v>
      </c>
      <c r="C947">
        <v>0</v>
      </c>
      <c r="D947">
        <v>0</v>
      </c>
      <c r="E947">
        <v>0</v>
      </c>
      <c r="F947">
        <v>0</v>
      </c>
      <c r="G947">
        <v>-56.01</v>
      </c>
      <c r="H947">
        <v>2400</v>
      </c>
      <c r="I947">
        <v>408</v>
      </c>
      <c r="J947">
        <v>32531</v>
      </c>
    </row>
    <row r="948" spans="1:10" x14ac:dyDescent="0.25">
      <c r="A948">
        <v>49048</v>
      </c>
      <c r="B948">
        <v>3582.52</v>
      </c>
      <c r="C948">
        <v>0</v>
      </c>
      <c r="D948">
        <v>0</v>
      </c>
      <c r="E948">
        <v>0</v>
      </c>
      <c r="F948">
        <v>0</v>
      </c>
      <c r="G948">
        <v>-56.85</v>
      </c>
      <c r="H948">
        <v>2400</v>
      </c>
      <c r="I948">
        <v>408</v>
      </c>
      <c r="J948">
        <v>32531</v>
      </c>
    </row>
    <row r="949" spans="1:10" x14ac:dyDescent="0.25">
      <c r="A949">
        <v>49098</v>
      </c>
      <c r="B949">
        <v>3629.32</v>
      </c>
      <c r="C949">
        <v>0</v>
      </c>
      <c r="D949">
        <v>0</v>
      </c>
      <c r="E949">
        <v>0</v>
      </c>
      <c r="F949">
        <v>0</v>
      </c>
      <c r="G949">
        <v>-48.52</v>
      </c>
      <c r="H949">
        <v>2400</v>
      </c>
      <c r="I949">
        <v>409</v>
      </c>
      <c r="J949">
        <v>32531</v>
      </c>
    </row>
    <row r="950" spans="1:10" x14ac:dyDescent="0.25">
      <c r="A950">
        <v>49148</v>
      </c>
      <c r="B950">
        <v>3593.67</v>
      </c>
      <c r="C950">
        <v>0</v>
      </c>
      <c r="D950">
        <v>0</v>
      </c>
      <c r="E950">
        <v>0</v>
      </c>
      <c r="F950">
        <v>0</v>
      </c>
      <c r="G950">
        <v>-47.87</v>
      </c>
      <c r="H950">
        <v>2400</v>
      </c>
      <c r="I950">
        <v>409</v>
      </c>
      <c r="J950">
        <v>32531</v>
      </c>
    </row>
    <row r="951" spans="1:10" x14ac:dyDescent="0.25">
      <c r="A951">
        <v>49198</v>
      </c>
      <c r="B951">
        <v>3639.01</v>
      </c>
      <c r="C951">
        <v>0</v>
      </c>
      <c r="D951">
        <v>0</v>
      </c>
      <c r="E951">
        <v>0</v>
      </c>
      <c r="F951">
        <v>0</v>
      </c>
      <c r="G951">
        <v>-56.49</v>
      </c>
      <c r="H951">
        <v>2400</v>
      </c>
      <c r="I951">
        <v>409</v>
      </c>
      <c r="J951">
        <v>32531</v>
      </c>
    </row>
    <row r="952" spans="1:10" x14ac:dyDescent="0.25">
      <c r="A952">
        <v>49248</v>
      </c>
      <c r="B952">
        <v>3591.95</v>
      </c>
      <c r="C952">
        <v>0</v>
      </c>
      <c r="D952">
        <v>0</v>
      </c>
      <c r="E952">
        <v>0</v>
      </c>
      <c r="F952">
        <v>0</v>
      </c>
      <c r="G952">
        <v>-31.4</v>
      </c>
      <c r="H952">
        <v>2400</v>
      </c>
      <c r="I952">
        <v>409</v>
      </c>
      <c r="J952">
        <v>32531</v>
      </c>
    </row>
    <row r="953" spans="1:10" x14ac:dyDescent="0.25">
      <c r="A953">
        <v>49298</v>
      </c>
      <c r="B953">
        <v>3630.2</v>
      </c>
      <c r="C953">
        <v>0</v>
      </c>
      <c r="D953">
        <v>0</v>
      </c>
      <c r="E953">
        <v>0</v>
      </c>
      <c r="F953">
        <v>0</v>
      </c>
      <c r="G953">
        <v>-46.83</v>
      </c>
      <c r="H953">
        <v>2400</v>
      </c>
      <c r="I953">
        <v>409</v>
      </c>
      <c r="J953">
        <v>32531</v>
      </c>
    </row>
    <row r="954" spans="1:10" x14ac:dyDescent="0.25">
      <c r="A954">
        <v>49348</v>
      </c>
      <c r="B954">
        <v>3577.39</v>
      </c>
      <c r="C954">
        <v>0</v>
      </c>
      <c r="D954">
        <v>0</v>
      </c>
      <c r="E954">
        <v>0</v>
      </c>
      <c r="F954">
        <v>0</v>
      </c>
      <c r="G954">
        <v>33.590000000000003</v>
      </c>
      <c r="H954">
        <v>2400</v>
      </c>
      <c r="I954">
        <v>409</v>
      </c>
      <c r="J954">
        <v>32531</v>
      </c>
    </row>
    <row r="955" spans="1:10" x14ac:dyDescent="0.25">
      <c r="A955">
        <v>49398</v>
      </c>
      <c r="B955">
        <v>3627.57</v>
      </c>
      <c r="C955">
        <v>0</v>
      </c>
      <c r="D955">
        <v>0</v>
      </c>
      <c r="E955">
        <v>0</v>
      </c>
      <c r="F955">
        <v>0</v>
      </c>
      <c r="G955">
        <v>5.27</v>
      </c>
      <c r="H955">
        <v>2400</v>
      </c>
      <c r="I955">
        <v>409</v>
      </c>
      <c r="J955">
        <v>32531</v>
      </c>
    </row>
    <row r="956" spans="1:10" x14ac:dyDescent="0.25">
      <c r="A956">
        <v>49448</v>
      </c>
      <c r="B956">
        <v>3583.37</v>
      </c>
      <c r="C956">
        <v>0</v>
      </c>
      <c r="D956">
        <v>0</v>
      </c>
      <c r="E956">
        <v>0</v>
      </c>
      <c r="F956">
        <v>0</v>
      </c>
      <c r="G956">
        <v>-47.92</v>
      </c>
      <c r="H956">
        <v>2400</v>
      </c>
      <c r="I956">
        <v>409</v>
      </c>
      <c r="J956">
        <v>32531</v>
      </c>
    </row>
    <row r="957" spans="1:10" x14ac:dyDescent="0.25">
      <c r="A957">
        <v>49498</v>
      </c>
      <c r="B957">
        <v>3629.32</v>
      </c>
      <c r="C957">
        <v>0</v>
      </c>
      <c r="D957">
        <v>0</v>
      </c>
      <c r="E957">
        <v>0</v>
      </c>
      <c r="F957">
        <v>0</v>
      </c>
      <c r="G957">
        <v>-37.369999999999997</v>
      </c>
      <c r="H957">
        <v>2400</v>
      </c>
      <c r="I957">
        <v>410</v>
      </c>
      <c r="J957">
        <v>32531</v>
      </c>
    </row>
    <row r="958" spans="1:10" x14ac:dyDescent="0.25">
      <c r="A958">
        <v>49548</v>
      </c>
      <c r="B958">
        <v>3582.52</v>
      </c>
      <c r="C958">
        <v>0</v>
      </c>
      <c r="D958">
        <v>0</v>
      </c>
      <c r="E958">
        <v>0</v>
      </c>
      <c r="F958">
        <v>0</v>
      </c>
      <c r="G958">
        <v>-41.69</v>
      </c>
      <c r="H958">
        <v>2400</v>
      </c>
      <c r="I958">
        <v>410</v>
      </c>
      <c r="J958">
        <v>32531</v>
      </c>
    </row>
    <row r="959" spans="1:10" x14ac:dyDescent="0.25">
      <c r="A959">
        <v>49598</v>
      </c>
      <c r="B959">
        <v>3629.32</v>
      </c>
      <c r="C959">
        <v>0</v>
      </c>
      <c r="D959">
        <v>0</v>
      </c>
      <c r="E959">
        <v>0</v>
      </c>
      <c r="F959">
        <v>0</v>
      </c>
      <c r="G959">
        <v>-35.65</v>
      </c>
      <c r="H959">
        <v>2400</v>
      </c>
      <c r="I959">
        <v>410</v>
      </c>
      <c r="J959">
        <v>32531</v>
      </c>
    </row>
    <row r="960" spans="1:10" x14ac:dyDescent="0.25">
      <c r="A960">
        <v>49648</v>
      </c>
      <c r="B960">
        <v>3591.95</v>
      </c>
      <c r="C960">
        <v>0</v>
      </c>
      <c r="D960">
        <v>0</v>
      </c>
      <c r="E960">
        <v>0</v>
      </c>
      <c r="F960">
        <v>0</v>
      </c>
      <c r="G960">
        <v>-28.74</v>
      </c>
      <c r="H960">
        <v>2400</v>
      </c>
      <c r="I960">
        <v>410</v>
      </c>
      <c r="J960">
        <v>32531</v>
      </c>
    </row>
    <row r="961" spans="1:10" x14ac:dyDescent="0.25">
      <c r="A961">
        <v>49698</v>
      </c>
      <c r="B961">
        <v>3619.69</v>
      </c>
      <c r="C961">
        <v>0</v>
      </c>
      <c r="D961">
        <v>0</v>
      </c>
      <c r="E961">
        <v>0</v>
      </c>
      <c r="F961">
        <v>0</v>
      </c>
      <c r="G961">
        <v>-30.36</v>
      </c>
      <c r="H961">
        <v>2400</v>
      </c>
      <c r="I961">
        <v>410</v>
      </c>
      <c r="J961">
        <v>32531</v>
      </c>
    </row>
    <row r="962" spans="1:10" x14ac:dyDescent="0.25">
      <c r="A962">
        <v>49748</v>
      </c>
      <c r="B962">
        <v>3582.52</v>
      </c>
      <c r="C962">
        <v>0</v>
      </c>
      <c r="D962">
        <v>0</v>
      </c>
      <c r="E962">
        <v>0</v>
      </c>
      <c r="F962">
        <v>0</v>
      </c>
      <c r="G962">
        <v>-55.53</v>
      </c>
      <c r="H962">
        <v>2400</v>
      </c>
      <c r="I962">
        <v>410</v>
      </c>
      <c r="J962">
        <v>32531</v>
      </c>
    </row>
    <row r="963" spans="1:10" x14ac:dyDescent="0.25">
      <c r="A963">
        <v>49798</v>
      </c>
      <c r="B963">
        <v>3620.56</v>
      </c>
      <c r="C963">
        <v>0</v>
      </c>
      <c r="D963">
        <v>0</v>
      </c>
      <c r="E963">
        <v>0</v>
      </c>
      <c r="F963">
        <v>0</v>
      </c>
      <c r="G963">
        <v>-35.479999999999997</v>
      </c>
      <c r="H963">
        <v>2400</v>
      </c>
      <c r="I963">
        <v>410</v>
      </c>
      <c r="J963">
        <v>32531</v>
      </c>
    </row>
    <row r="964" spans="1:10" x14ac:dyDescent="0.25">
      <c r="A964">
        <v>49848</v>
      </c>
      <c r="B964">
        <v>3582.52</v>
      </c>
      <c r="C964">
        <v>0</v>
      </c>
      <c r="D964">
        <v>0</v>
      </c>
      <c r="E964">
        <v>0</v>
      </c>
      <c r="F964">
        <v>0</v>
      </c>
      <c r="G964">
        <v>-69.12</v>
      </c>
      <c r="H964">
        <v>2400</v>
      </c>
      <c r="I964">
        <v>410</v>
      </c>
      <c r="J964">
        <v>32531</v>
      </c>
    </row>
    <row r="965" spans="1:10" x14ac:dyDescent="0.25">
      <c r="A965">
        <v>49898</v>
      </c>
      <c r="B965">
        <v>3620.56</v>
      </c>
      <c r="C965">
        <v>0</v>
      </c>
      <c r="D965">
        <v>0</v>
      </c>
      <c r="E965">
        <v>0</v>
      </c>
      <c r="F965">
        <v>0</v>
      </c>
      <c r="G965">
        <v>-38.049999999999997</v>
      </c>
      <c r="H965">
        <v>2400</v>
      </c>
      <c r="I965">
        <v>410</v>
      </c>
      <c r="J965">
        <v>32531</v>
      </c>
    </row>
    <row r="966" spans="1:10" x14ac:dyDescent="0.25">
      <c r="A966">
        <v>49948</v>
      </c>
      <c r="B966">
        <v>3582.52</v>
      </c>
      <c r="C966">
        <v>0</v>
      </c>
      <c r="D966">
        <v>0</v>
      </c>
      <c r="E966">
        <v>0</v>
      </c>
      <c r="F966">
        <v>0</v>
      </c>
      <c r="G966">
        <v>-57.21</v>
      </c>
      <c r="H966">
        <v>2400</v>
      </c>
      <c r="I966">
        <v>410</v>
      </c>
      <c r="J966">
        <v>32531</v>
      </c>
    </row>
    <row r="967" spans="1:10" x14ac:dyDescent="0.25">
      <c r="A967">
        <v>49998</v>
      </c>
      <c r="B967">
        <v>3620.56</v>
      </c>
      <c r="C967">
        <v>0</v>
      </c>
      <c r="D967">
        <v>0</v>
      </c>
      <c r="E967">
        <v>0</v>
      </c>
      <c r="F967">
        <v>0</v>
      </c>
      <c r="G967">
        <v>-38.049999999999997</v>
      </c>
      <c r="H967">
        <v>2400</v>
      </c>
      <c r="I967">
        <v>410</v>
      </c>
      <c r="J967">
        <v>32531</v>
      </c>
    </row>
    <row r="968" spans="1:10" x14ac:dyDescent="0.25">
      <c r="A968">
        <v>50048</v>
      </c>
      <c r="B968">
        <v>3582.52</v>
      </c>
      <c r="C968">
        <v>0</v>
      </c>
      <c r="D968">
        <v>0</v>
      </c>
      <c r="E968">
        <v>0</v>
      </c>
      <c r="F968">
        <v>0</v>
      </c>
      <c r="G968">
        <v>-58.09</v>
      </c>
      <c r="H968">
        <v>2400</v>
      </c>
      <c r="I968">
        <v>410</v>
      </c>
      <c r="J968">
        <v>32531</v>
      </c>
    </row>
    <row r="969" spans="1:10" x14ac:dyDescent="0.25">
      <c r="A969">
        <v>50098</v>
      </c>
      <c r="B969">
        <v>3639.01</v>
      </c>
      <c r="C969">
        <v>0</v>
      </c>
      <c r="D969">
        <v>0</v>
      </c>
      <c r="E969">
        <v>0</v>
      </c>
      <c r="F969">
        <v>0</v>
      </c>
      <c r="G969">
        <v>-47.06</v>
      </c>
      <c r="H969">
        <v>2400</v>
      </c>
      <c r="I969">
        <v>411</v>
      </c>
      <c r="J969">
        <v>32531</v>
      </c>
    </row>
    <row r="970" spans="1:10" x14ac:dyDescent="0.25">
      <c r="A970">
        <v>50148</v>
      </c>
      <c r="B970">
        <v>3613.59</v>
      </c>
      <c r="C970">
        <v>0</v>
      </c>
      <c r="D970">
        <v>0</v>
      </c>
      <c r="E970">
        <v>-1</v>
      </c>
      <c r="F970">
        <v>0</v>
      </c>
      <c r="G970">
        <v>-60.67</v>
      </c>
      <c r="H970">
        <v>2400</v>
      </c>
      <c r="I970">
        <v>412</v>
      </c>
      <c r="J970">
        <v>32531</v>
      </c>
    </row>
    <row r="971" spans="1:10" x14ac:dyDescent="0.25">
      <c r="A971">
        <v>50198</v>
      </c>
      <c r="B971">
        <v>3697.31</v>
      </c>
      <c r="C971">
        <v>0</v>
      </c>
      <c r="D971">
        <v>-1</v>
      </c>
      <c r="E971">
        <v>0</v>
      </c>
      <c r="F971">
        <v>0</v>
      </c>
      <c r="G971">
        <v>-57.42</v>
      </c>
      <c r="H971">
        <v>2402</v>
      </c>
      <c r="I971">
        <v>412</v>
      </c>
      <c r="J971">
        <v>32531</v>
      </c>
    </row>
    <row r="972" spans="1:10" x14ac:dyDescent="0.25">
      <c r="A972">
        <v>50248</v>
      </c>
      <c r="B972">
        <v>3663</v>
      </c>
      <c r="C972">
        <v>0</v>
      </c>
      <c r="D972">
        <v>0</v>
      </c>
      <c r="E972">
        <v>-1</v>
      </c>
      <c r="F972">
        <v>0</v>
      </c>
      <c r="G972">
        <v>33.4</v>
      </c>
      <c r="H972">
        <v>2403</v>
      </c>
      <c r="I972">
        <v>414</v>
      </c>
      <c r="J972">
        <v>32531</v>
      </c>
    </row>
    <row r="973" spans="1:10" x14ac:dyDescent="0.25">
      <c r="A973">
        <v>50298</v>
      </c>
      <c r="B973">
        <v>3723.93</v>
      </c>
      <c r="C973">
        <v>0</v>
      </c>
      <c r="D973">
        <v>-1</v>
      </c>
      <c r="E973">
        <v>0</v>
      </c>
      <c r="F973">
        <v>0</v>
      </c>
      <c r="G973">
        <v>-49.26</v>
      </c>
      <c r="H973">
        <v>2405</v>
      </c>
      <c r="I973">
        <v>414</v>
      </c>
      <c r="J973">
        <v>32531</v>
      </c>
    </row>
    <row r="974" spans="1:10" x14ac:dyDescent="0.25">
      <c r="A974">
        <v>50348</v>
      </c>
      <c r="B974">
        <v>3698.22</v>
      </c>
      <c r="C974">
        <v>0</v>
      </c>
      <c r="D974">
        <v>-1</v>
      </c>
      <c r="E974">
        <v>0</v>
      </c>
      <c r="F974">
        <v>0</v>
      </c>
      <c r="G974">
        <v>36.83</v>
      </c>
      <c r="H974">
        <v>2408</v>
      </c>
      <c r="I974">
        <v>414</v>
      </c>
      <c r="J974">
        <v>32531</v>
      </c>
    </row>
    <row r="975" spans="1:10" x14ac:dyDescent="0.25">
      <c r="A975">
        <v>50398</v>
      </c>
      <c r="B975">
        <v>3735.06</v>
      </c>
      <c r="C975">
        <v>0</v>
      </c>
      <c r="D975">
        <v>-1</v>
      </c>
      <c r="E975">
        <v>0</v>
      </c>
      <c r="F975">
        <v>0</v>
      </c>
      <c r="G975">
        <v>-35.01</v>
      </c>
      <c r="H975">
        <v>2411</v>
      </c>
      <c r="I975">
        <v>414</v>
      </c>
      <c r="J975">
        <v>32531</v>
      </c>
    </row>
    <row r="976" spans="1:10" x14ac:dyDescent="0.25">
      <c r="A976">
        <v>50448</v>
      </c>
      <c r="B976">
        <v>3698.22</v>
      </c>
      <c r="C976">
        <v>0</v>
      </c>
      <c r="D976">
        <v>-1</v>
      </c>
      <c r="E976">
        <v>0</v>
      </c>
      <c r="F976">
        <v>0</v>
      </c>
      <c r="G976">
        <v>36.83</v>
      </c>
      <c r="H976">
        <v>2414</v>
      </c>
      <c r="I976">
        <v>414</v>
      </c>
      <c r="J976">
        <v>32531</v>
      </c>
    </row>
    <row r="977" spans="1:10" x14ac:dyDescent="0.25">
      <c r="A977">
        <v>50498</v>
      </c>
      <c r="B977">
        <v>3735.06</v>
      </c>
      <c r="C977">
        <v>0</v>
      </c>
      <c r="D977">
        <v>-1</v>
      </c>
      <c r="E977">
        <v>0</v>
      </c>
      <c r="F977">
        <v>0</v>
      </c>
      <c r="G977">
        <v>-36.83</v>
      </c>
      <c r="H977">
        <v>2417</v>
      </c>
      <c r="I977">
        <v>414</v>
      </c>
      <c r="J977">
        <v>32531</v>
      </c>
    </row>
    <row r="978" spans="1:10" x14ac:dyDescent="0.25">
      <c r="A978">
        <v>50548</v>
      </c>
      <c r="B978">
        <v>3711.95</v>
      </c>
      <c r="C978">
        <v>0</v>
      </c>
      <c r="D978">
        <v>-1</v>
      </c>
      <c r="E978">
        <v>0</v>
      </c>
      <c r="F978">
        <v>0</v>
      </c>
      <c r="G978">
        <v>37.11</v>
      </c>
      <c r="H978">
        <v>2420</v>
      </c>
      <c r="I978">
        <v>414</v>
      </c>
      <c r="J978">
        <v>32531</v>
      </c>
    </row>
    <row r="979" spans="1:10" x14ac:dyDescent="0.25">
      <c r="A979">
        <v>50598</v>
      </c>
      <c r="B979">
        <v>3745.32</v>
      </c>
      <c r="C979">
        <v>0</v>
      </c>
      <c r="D979">
        <v>-1</v>
      </c>
      <c r="E979">
        <v>0</v>
      </c>
      <c r="F979">
        <v>0</v>
      </c>
      <c r="G979">
        <v>98.86</v>
      </c>
      <c r="H979">
        <v>2424</v>
      </c>
      <c r="I979">
        <v>414</v>
      </c>
      <c r="J979">
        <v>32539</v>
      </c>
    </row>
    <row r="980" spans="1:10" x14ac:dyDescent="0.25">
      <c r="A980">
        <v>50648</v>
      </c>
      <c r="B980">
        <v>3745.32</v>
      </c>
      <c r="C980">
        <v>0</v>
      </c>
      <c r="D980">
        <v>-1</v>
      </c>
      <c r="E980">
        <v>0</v>
      </c>
      <c r="F980">
        <v>0</v>
      </c>
      <c r="G980">
        <v>-48.01</v>
      </c>
      <c r="H980">
        <v>2439</v>
      </c>
      <c r="I980">
        <v>414</v>
      </c>
      <c r="J980">
        <v>32548</v>
      </c>
    </row>
    <row r="981" spans="1:10" x14ac:dyDescent="0.25">
      <c r="A981">
        <v>50698</v>
      </c>
      <c r="B981">
        <v>3711.03</v>
      </c>
      <c r="C981">
        <v>0</v>
      </c>
      <c r="D981">
        <v>-1</v>
      </c>
      <c r="E981">
        <v>0</v>
      </c>
      <c r="F981">
        <v>0</v>
      </c>
      <c r="G981">
        <v>37.090000000000003</v>
      </c>
      <c r="H981">
        <v>2442</v>
      </c>
      <c r="I981">
        <v>414</v>
      </c>
      <c r="J981">
        <v>32548</v>
      </c>
    </row>
    <row r="982" spans="1:10" x14ac:dyDescent="0.25">
      <c r="A982">
        <v>50748</v>
      </c>
      <c r="B982">
        <v>3734.13</v>
      </c>
      <c r="C982">
        <v>0</v>
      </c>
      <c r="D982">
        <v>-1</v>
      </c>
      <c r="E982">
        <v>0</v>
      </c>
      <c r="F982">
        <v>0</v>
      </c>
      <c r="G982">
        <v>-34.99</v>
      </c>
      <c r="H982">
        <v>2445</v>
      </c>
      <c r="I982">
        <v>414</v>
      </c>
      <c r="J982">
        <v>32548</v>
      </c>
    </row>
    <row r="983" spans="1:10" x14ac:dyDescent="0.25">
      <c r="A983">
        <v>50798</v>
      </c>
      <c r="B983">
        <v>3699.14</v>
      </c>
      <c r="C983">
        <v>0</v>
      </c>
      <c r="D983">
        <v>-1</v>
      </c>
      <c r="E983">
        <v>0</v>
      </c>
      <c r="F983">
        <v>0</v>
      </c>
      <c r="G983">
        <v>36.85</v>
      </c>
      <c r="H983">
        <v>2448</v>
      </c>
      <c r="I983">
        <v>414</v>
      </c>
      <c r="J983">
        <v>32548</v>
      </c>
    </row>
    <row r="984" spans="1:10" x14ac:dyDescent="0.25">
      <c r="A984">
        <v>50848</v>
      </c>
      <c r="B984">
        <v>3722.08</v>
      </c>
      <c r="C984">
        <v>0</v>
      </c>
      <c r="D984">
        <v>-1</v>
      </c>
      <c r="E984">
        <v>0</v>
      </c>
      <c r="F984">
        <v>0</v>
      </c>
      <c r="G984">
        <v>-34.770000000000003</v>
      </c>
      <c r="H984">
        <v>2451</v>
      </c>
      <c r="I984">
        <v>414</v>
      </c>
      <c r="J984">
        <v>32548</v>
      </c>
    </row>
    <row r="985" spans="1:10" x14ac:dyDescent="0.25">
      <c r="A985">
        <v>50898</v>
      </c>
      <c r="B985">
        <v>3675.57</v>
      </c>
      <c r="C985">
        <v>0</v>
      </c>
      <c r="D985">
        <v>0</v>
      </c>
      <c r="E985">
        <v>0</v>
      </c>
      <c r="F985">
        <v>0</v>
      </c>
      <c r="G985">
        <v>48.36</v>
      </c>
      <c r="H985">
        <v>2453</v>
      </c>
      <c r="I985">
        <v>414</v>
      </c>
      <c r="J985">
        <v>32548</v>
      </c>
    </row>
    <row r="986" spans="1:10" x14ac:dyDescent="0.25">
      <c r="A986">
        <v>50948</v>
      </c>
      <c r="B986">
        <v>3700.05</v>
      </c>
      <c r="C986">
        <v>0</v>
      </c>
      <c r="D986">
        <v>-1</v>
      </c>
      <c r="E986">
        <v>0</v>
      </c>
      <c r="F986">
        <v>0</v>
      </c>
      <c r="G986">
        <v>-24.48</v>
      </c>
      <c r="H986">
        <v>2455</v>
      </c>
      <c r="I986">
        <v>414</v>
      </c>
      <c r="J986">
        <v>32548</v>
      </c>
    </row>
    <row r="987" spans="1:10" x14ac:dyDescent="0.25">
      <c r="A987">
        <v>50998</v>
      </c>
      <c r="B987">
        <v>3664.79</v>
      </c>
      <c r="C987">
        <v>0</v>
      </c>
      <c r="D987">
        <v>0</v>
      </c>
      <c r="E987">
        <v>-1</v>
      </c>
      <c r="F987">
        <v>0</v>
      </c>
      <c r="G987">
        <v>42.57</v>
      </c>
      <c r="H987">
        <v>2456</v>
      </c>
      <c r="I987">
        <v>416</v>
      </c>
      <c r="J987">
        <v>32548</v>
      </c>
    </row>
    <row r="988" spans="1:10" x14ac:dyDescent="0.25">
      <c r="A988">
        <v>51048</v>
      </c>
      <c r="B988">
        <v>3662.11</v>
      </c>
      <c r="C988">
        <v>0</v>
      </c>
      <c r="D988">
        <v>0</v>
      </c>
      <c r="E988">
        <v>-1</v>
      </c>
      <c r="F988">
        <v>0</v>
      </c>
      <c r="G988">
        <v>-22.22</v>
      </c>
      <c r="H988">
        <v>2457</v>
      </c>
      <c r="I988">
        <v>417</v>
      </c>
      <c r="J988">
        <v>32548</v>
      </c>
    </row>
    <row r="989" spans="1:10" x14ac:dyDescent="0.25">
      <c r="A989">
        <v>51098</v>
      </c>
      <c r="B989">
        <v>3615.33</v>
      </c>
      <c r="C989">
        <v>0</v>
      </c>
      <c r="D989">
        <v>0</v>
      </c>
      <c r="E989">
        <v>-1</v>
      </c>
      <c r="F989">
        <v>0</v>
      </c>
      <c r="G989">
        <v>-45.04</v>
      </c>
      <c r="H989">
        <v>2457</v>
      </c>
      <c r="I989">
        <v>418</v>
      </c>
      <c r="J989">
        <v>32548</v>
      </c>
    </row>
    <row r="990" spans="1:10" x14ac:dyDescent="0.25">
      <c r="A990">
        <v>51148</v>
      </c>
      <c r="B990">
        <v>3652.3</v>
      </c>
      <c r="C990">
        <v>0</v>
      </c>
      <c r="D990">
        <v>0</v>
      </c>
      <c r="E990">
        <v>-1</v>
      </c>
      <c r="F990">
        <v>0</v>
      </c>
      <c r="G990">
        <v>-36.97</v>
      </c>
      <c r="H990">
        <v>2457</v>
      </c>
      <c r="I990">
        <v>420</v>
      </c>
      <c r="J990">
        <v>32548</v>
      </c>
    </row>
    <row r="991" spans="1:10" x14ac:dyDescent="0.25">
      <c r="A991">
        <v>51198</v>
      </c>
      <c r="B991">
        <v>3604.04</v>
      </c>
      <c r="C991">
        <v>0</v>
      </c>
      <c r="D991">
        <v>0</v>
      </c>
      <c r="E991">
        <v>-1</v>
      </c>
      <c r="F991">
        <v>0</v>
      </c>
      <c r="G991">
        <v>-45.66</v>
      </c>
      <c r="H991">
        <v>2457</v>
      </c>
      <c r="I991">
        <v>421</v>
      </c>
      <c r="J991">
        <v>32548</v>
      </c>
    </row>
    <row r="992" spans="1:10" x14ac:dyDescent="0.25">
      <c r="A992">
        <v>51248</v>
      </c>
      <c r="B992">
        <v>3652.3</v>
      </c>
      <c r="C992">
        <v>0</v>
      </c>
      <c r="D992">
        <v>0</v>
      </c>
      <c r="E992">
        <v>-1</v>
      </c>
      <c r="F992">
        <v>0</v>
      </c>
      <c r="G992">
        <v>-48.26</v>
      </c>
      <c r="H992">
        <v>2457</v>
      </c>
      <c r="I992">
        <v>423</v>
      </c>
      <c r="J992">
        <v>32548</v>
      </c>
    </row>
    <row r="993" spans="1:10" x14ac:dyDescent="0.25">
      <c r="A993">
        <v>51298</v>
      </c>
      <c r="B993">
        <v>3603.17</v>
      </c>
      <c r="C993">
        <v>0</v>
      </c>
      <c r="D993">
        <v>0</v>
      </c>
      <c r="E993">
        <v>-1</v>
      </c>
      <c r="F993">
        <v>0</v>
      </c>
      <c r="G993">
        <v>-34.17</v>
      </c>
      <c r="H993">
        <v>2457</v>
      </c>
      <c r="I993">
        <v>424</v>
      </c>
      <c r="J993">
        <v>32548</v>
      </c>
    </row>
    <row r="994" spans="1:10" x14ac:dyDescent="0.25">
      <c r="A994">
        <v>51348</v>
      </c>
      <c r="B994">
        <v>3624.06</v>
      </c>
      <c r="C994">
        <v>0</v>
      </c>
      <c r="D994">
        <v>0</v>
      </c>
      <c r="E994">
        <v>0</v>
      </c>
      <c r="F994">
        <v>0</v>
      </c>
      <c r="G994">
        <v>-20.89</v>
      </c>
      <c r="H994">
        <v>2457</v>
      </c>
      <c r="I994">
        <v>424</v>
      </c>
      <c r="J994">
        <v>32548</v>
      </c>
    </row>
    <row r="995" spans="1:10" x14ac:dyDescent="0.25">
      <c r="A995">
        <v>51398</v>
      </c>
      <c r="B995">
        <v>3574.83</v>
      </c>
      <c r="C995">
        <v>0</v>
      </c>
      <c r="D995">
        <v>0</v>
      </c>
      <c r="E995">
        <v>0</v>
      </c>
      <c r="F995">
        <v>0</v>
      </c>
      <c r="G995">
        <v>43.98</v>
      </c>
      <c r="H995">
        <v>2457</v>
      </c>
      <c r="I995">
        <v>424</v>
      </c>
      <c r="J995">
        <v>32548</v>
      </c>
    </row>
    <row r="996" spans="1:10" x14ac:dyDescent="0.25">
      <c r="A996">
        <v>51448</v>
      </c>
      <c r="B996">
        <v>3587.66</v>
      </c>
      <c r="C996">
        <v>0</v>
      </c>
      <c r="D996">
        <v>0</v>
      </c>
      <c r="E996">
        <v>1</v>
      </c>
      <c r="F996">
        <v>0</v>
      </c>
      <c r="G996">
        <v>34.869999999999997</v>
      </c>
      <c r="H996">
        <v>2457</v>
      </c>
      <c r="I996">
        <v>425</v>
      </c>
      <c r="J996">
        <v>32548</v>
      </c>
    </row>
    <row r="997" spans="1:10" x14ac:dyDescent="0.25">
      <c r="A997">
        <v>51499</v>
      </c>
      <c r="B997">
        <v>3544.42</v>
      </c>
      <c r="C997">
        <v>0</v>
      </c>
      <c r="D997">
        <v>0</v>
      </c>
      <c r="E997">
        <v>1</v>
      </c>
      <c r="F997">
        <v>0</v>
      </c>
      <c r="G997">
        <v>43.23</v>
      </c>
      <c r="H997">
        <v>2457</v>
      </c>
      <c r="I997">
        <v>427</v>
      </c>
      <c r="J997">
        <v>32548</v>
      </c>
    </row>
    <row r="998" spans="1:10" x14ac:dyDescent="0.25">
      <c r="A998">
        <v>51549</v>
      </c>
      <c r="B998">
        <v>3587.66</v>
      </c>
      <c r="C998">
        <v>0</v>
      </c>
      <c r="D998">
        <v>0</v>
      </c>
      <c r="E998">
        <v>1</v>
      </c>
      <c r="F998">
        <v>0</v>
      </c>
      <c r="G998">
        <v>32.299999999999997</v>
      </c>
      <c r="H998">
        <v>2457</v>
      </c>
      <c r="I998">
        <v>428</v>
      </c>
      <c r="J998">
        <v>32548</v>
      </c>
    </row>
    <row r="999" spans="1:10" x14ac:dyDescent="0.25">
      <c r="A999">
        <v>51599</v>
      </c>
      <c r="B999">
        <v>3562.95</v>
      </c>
      <c r="C999">
        <v>0</v>
      </c>
      <c r="D999">
        <v>0</v>
      </c>
      <c r="E999">
        <v>0</v>
      </c>
      <c r="F999">
        <v>0</v>
      </c>
      <c r="G999">
        <v>26.43</v>
      </c>
      <c r="H999">
        <v>2457</v>
      </c>
      <c r="I999">
        <v>428</v>
      </c>
      <c r="J999">
        <v>32548</v>
      </c>
    </row>
    <row r="1000" spans="1:10" x14ac:dyDescent="0.25">
      <c r="A1000">
        <v>51649</v>
      </c>
      <c r="B1000">
        <v>3588.52</v>
      </c>
      <c r="C1000">
        <v>0</v>
      </c>
      <c r="D1000">
        <v>0</v>
      </c>
      <c r="E1000">
        <v>0</v>
      </c>
      <c r="F1000">
        <v>0</v>
      </c>
      <c r="G1000">
        <v>23.02</v>
      </c>
      <c r="H1000">
        <v>2457</v>
      </c>
      <c r="I1000">
        <v>428</v>
      </c>
      <c r="J1000">
        <v>32548</v>
      </c>
    </row>
    <row r="1001" spans="1:10" x14ac:dyDescent="0.25">
      <c r="A1001">
        <v>51699</v>
      </c>
      <c r="B1001">
        <v>3545.26</v>
      </c>
      <c r="C1001">
        <v>0</v>
      </c>
      <c r="D1001">
        <v>0</v>
      </c>
      <c r="E1001">
        <v>1</v>
      </c>
      <c r="F1001">
        <v>0</v>
      </c>
      <c r="G1001">
        <v>31.28</v>
      </c>
      <c r="H1001">
        <v>2457</v>
      </c>
      <c r="I1001">
        <v>429</v>
      </c>
      <c r="J1001">
        <v>32548</v>
      </c>
    </row>
    <row r="1002" spans="1:10" x14ac:dyDescent="0.25">
      <c r="A1002">
        <v>51749</v>
      </c>
      <c r="B1002">
        <v>3597.12</v>
      </c>
      <c r="C1002">
        <v>0</v>
      </c>
      <c r="D1002">
        <v>0</v>
      </c>
      <c r="E1002">
        <v>1</v>
      </c>
      <c r="F1002">
        <v>0</v>
      </c>
      <c r="G1002">
        <v>50.16</v>
      </c>
      <c r="H1002">
        <v>2457</v>
      </c>
      <c r="I1002">
        <v>430</v>
      </c>
      <c r="J1002">
        <v>32548</v>
      </c>
    </row>
    <row r="1003" spans="1:10" x14ac:dyDescent="0.25">
      <c r="A1003">
        <v>51799</v>
      </c>
      <c r="B1003">
        <v>3560.41</v>
      </c>
      <c r="C1003">
        <v>0</v>
      </c>
      <c r="D1003">
        <v>0</v>
      </c>
      <c r="E1003">
        <v>0</v>
      </c>
      <c r="F1003">
        <v>0</v>
      </c>
      <c r="G1003">
        <v>27.25</v>
      </c>
      <c r="H1003">
        <v>2457</v>
      </c>
      <c r="I1003">
        <v>430</v>
      </c>
      <c r="J1003">
        <v>32548</v>
      </c>
    </row>
    <row r="1004" spans="1:10" x14ac:dyDescent="0.25">
      <c r="A1004">
        <v>51849</v>
      </c>
      <c r="B1004">
        <v>3576.54</v>
      </c>
      <c r="C1004">
        <v>0</v>
      </c>
      <c r="D1004">
        <v>0</v>
      </c>
      <c r="E1004">
        <v>0</v>
      </c>
      <c r="F1004">
        <v>0</v>
      </c>
      <c r="G1004">
        <v>-22.88</v>
      </c>
      <c r="H1004">
        <v>2457</v>
      </c>
      <c r="I1004">
        <v>431</v>
      </c>
      <c r="J1004">
        <v>32548</v>
      </c>
    </row>
    <row r="1005" spans="1:10" x14ac:dyDescent="0.25">
      <c r="A1005">
        <v>51899</v>
      </c>
      <c r="B1005">
        <v>3533.57</v>
      </c>
      <c r="C1005">
        <v>0</v>
      </c>
      <c r="D1005">
        <v>0</v>
      </c>
      <c r="E1005">
        <v>1</v>
      </c>
      <c r="F1005">
        <v>0</v>
      </c>
      <c r="G1005">
        <v>42.97</v>
      </c>
      <c r="H1005">
        <v>2457</v>
      </c>
      <c r="I1005">
        <v>433</v>
      </c>
      <c r="J1005">
        <v>32548</v>
      </c>
    </row>
    <row r="1006" spans="1:10" x14ac:dyDescent="0.25">
      <c r="A1006">
        <v>51949</v>
      </c>
      <c r="B1006">
        <v>3563.79</v>
      </c>
      <c r="C1006">
        <v>0</v>
      </c>
      <c r="D1006">
        <v>0</v>
      </c>
      <c r="E1006">
        <v>0</v>
      </c>
      <c r="F1006">
        <v>0</v>
      </c>
      <c r="G1006">
        <v>-26.06</v>
      </c>
      <c r="H1006">
        <v>2457</v>
      </c>
      <c r="I1006">
        <v>434</v>
      </c>
      <c r="J1006">
        <v>32548</v>
      </c>
    </row>
    <row r="1007" spans="1:10" x14ac:dyDescent="0.25">
      <c r="A1007">
        <v>51999</v>
      </c>
      <c r="B1007">
        <v>3545.26</v>
      </c>
      <c r="C1007">
        <v>0</v>
      </c>
      <c r="D1007">
        <v>0</v>
      </c>
      <c r="E1007">
        <v>1</v>
      </c>
      <c r="F1007">
        <v>0</v>
      </c>
      <c r="G1007">
        <v>29.57</v>
      </c>
      <c r="H1007">
        <v>2457</v>
      </c>
      <c r="I1007">
        <v>436</v>
      </c>
      <c r="J1007">
        <v>32548</v>
      </c>
    </row>
    <row r="1008" spans="1:10" x14ac:dyDescent="0.25">
      <c r="A1008">
        <v>52049</v>
      </c>
      <c r="B1008">
        <v>3574.83</v>
      </c>
      <c r="C1008">
        <v>0</v>
      </c>
      <c r="D1008">
        <v>0</v>
      </c>
      <c r="E1008">
        <v>0</v>
      </c>
      <c r="F1008">
        <v>0</v>
      </c>
      <c r="G1008">
        <v>-28.73</v>
      </c>
      <c r="H1008">
        <v>2457</v>
      </c>
      <c r="I1008">
        <v>437</v>
      </c>
      <c r="J1008">
        <v>32548</v>
      </c>
    </row>
    <row r="1009" spans="1:10" x14ac:dyDescent="0.25">
      <c r="A1009">
        <v>52099</v>
      </c>
      <c r="B1009">
        <v>3546.1</v>
      </c>
      <c r="C1009">
        <v>0</v>
      </c>
      <c r="D1009">
        <v>0</v>
      </c>
      <c r="E1009">
        <v>1</v>
      </c>
      <c r="F1009">
        <v>0</v>
      </c>
      <c r="G1009">
        <v>28.73</v>
      </c>
      <c r="H1009">
        <v>2457</v>
      </c>
      <c r="I1009">
        <v>439</v>
      </c>
      <c r="J1009">
        <v>32548</v>
      </c>
    </row>
    <row r="1010" spans="1:10" x14ac:dyDescent="0.25">
      <c r="A1010">
        <v>52149</v>
      </c>
      <c r="B1010">
        <v>3585.94</v>
      </c>
      <c r="C1010">
        <v>0</v>
      </c>
      <c r="D1010">
        <v>0</v>
      </c>
      <c r="E1010">
        <v>1</v>
      </c>
      <c r="F1010">
        <v>0</v>
      </c>
      <c r="G1010">
        <v>39.840000000000003</v>
      </c>
      <c r="H1010">
        <v>2457</v>
      </c>
      <c r="I1010">
        <v>440</v>
      </c>
      <c r="J1010">
        <v>32548</v>
      </c>
    </row>
    <row r="1011" spans="1:10" x14ac:dyDescent="0.25">
      <c r="A1011">
        <v>52199</v>
      </c>
      <c r="B1011">
        <v>3551.98</v>
      </c>
      <c r="C1011">
        <v>0</v>
      </c>
      <c r="D1011">
        <v>0</v>
      </c>
      <c r="E1011">
        <v>1</v>
      </c>
      <c r="F1011">
        <v>0</v>
      </c>
      <c r="G1011">
        <v>34.82</v>
      </c>
      <c r="H1011">
        <v>2457</v>
      </c>
      <c r="I1011">
        <v>442</v>
      </c>
      <c r="J1011">
        <v>32548</v>
      </c>
    </row>
    <row r="1012" spans="1:10" x14ac:dyDescent="0.25">
      <c r="A1012">
        <v>52249</v>
      </c>
      <c r="B1012">
        <v>3585.94</v>
      </c>
      <c r="C1012">
        <v>0</v>
      </c>
      <c r="D1012">
        <v>0</v>
      </c>
      <c r="E1012">
        <v>1</v>
      </c>
      <c r="F1012">
        <v>0</v>
      </c>
      <c r="G1012">
        <v>50.16</v>
      </c>
      <c r="H1012">
        <v>2457</v>
      </c>
      <c r="I1012">
        <v>443</v>
      </c>
      <c r="J1012">
        <v>32548</v>
      </c>
    </row>
    <row r="1013" spans="1:10" x14ac:dyDescent="0.25">
      <c r="A1013">
        <v>52299</v>
      </c>
      <c r="B1013">
        <v>3553.66</v>
      </c>
      <c r="C1013">
        <v>0</v>
      </c>
      <c r="D1013">
        <v>0</v>
      </c>
      <c r="E1013">
        <v>1</v>
      </c>
      <c r="F1013">
        <v>0</v>
      </c>
      <c r="G1013">
        <v>45.19</v>
      </c>
      <c r="H1013">
        <v>2457</v>
      </c>
      <c r="I1013">
        <v>445</v>
      </c>
      <c r="J1013">
        <v>32548</v>
      </c>
    </row>
    <row r="1014" spans="1:10" x14ac:dyDescent="0.25">
      <c r="A1014">
        <v>52349</v>
      </c>
      <c r="B1014">
        <v>3611.85</v>
      </c>
      <c r="C1014">
        <v>0</v>
      </c>
      <c r="D1014">
        <v>0</v>
      </c>
      <c r="E1014">
        <v>0</v>
      </c>
      <c r="F1014">
        <v>0</v>
      </c>
      <c r="G1014">
        <v>34.18</v>
      </c>
      <c r="H1014">
        <v>2457</v>
      </c>
      <c r="I1014">
        <v>445</v>
      </c>
      <c r="J1014">
        <v>32548</v>
      </c>
    </row>
    <row r="1015" spans="1:10" x14ac:dyDescent="0.25">
      <c r="A1015">
        <v>52399</v>
      </c>
      <c r="B1015">
        <v>3576.54</v>
      </c>
      <c r="C1015">
        <v>0</v>
      </c>
      <c r="D1015">
        <v>0</v>
      </c>
      <c r="E1015">
        <v>0</v>
      </c>
      <c r="F1015">
        <v>0</v>
      </c>
      <c r="G1015">
        <v>24.04</v>
      </c>
      <c r="H1015">
        <v>2457</v>
      </c>
      <c r="I1015">
        <v>445</v>
      </c>
      <c r="J1015">
        <v>32548</v>
      </c>
    </row>
    <row r="1016" spans="1:10" x14ac:dyDescent="0.25">
      <c r="A1016">
        <v>52449</v>
      </c>
      <c r="B1016">
        <v>3624.06</v>
      </c>
      <c r="C1016">
        <v>0</v>
      </c>
      <c r="D1016">
        <v>0</v>
      </c>
      <c r="E1016">
        <v>0</v>
      </c>
      <c r="F1016">
        <v>0</v>
      </c>
      <c r="G1016">
        <v>-52.64</v>
      </c>
      <c r="H1016">
        <v>2457</v>
      </c>
      <c r="I1016">
        <v>445</v>
      </c>
      <c r="J1016">
        <v>32548</v>
      </c>
    </row>
    <row r="1017" spans="1:10" x14ac:dyDescent="0.25">
      <c r="A1017">
        <v>52499</v>
      </c>
      <c r="B1017">
        <v>3577.39</v>
      </c>
      <c r="C1017">
        <v>0</v>
      </c>
      <c r="D1017">
        <v>0</v>
      </c>
      <c r="E1017">
        <v>0</v>
      </c>
      <c r="F1017">
        <v>0</v>
      </c>
      <c r="G1017">
        <v>34.46</v>
      </c>
      <c r="H1017">
        <v>2457</v>
      </c>
      <c r="I1017">
        <v>445</v>
      </c>
      <c r="J1017">
        <v>32548</v>
      </c>
    </row>
    <row r="1018" spans="1:10" x14ac:dyDescent="0.25">
      <c r="A1018">
        <v>52549</v>
      </c>
      <c r="B1018">
        <v>3611.85</v>
      </c>
      <c r="C1018">
        <v>0</v>
      </c>
      <c r="D1018">
        <v>0</v>
      </c>
      <c r="E1018">
        <v>0</v>
      </c>
      <c r="F1018">
        <v>0</v>
      </c>
      <c r="G1018">
        <v>32.72</v>
      </c>
      <c r="H1018">
        <v>2457</v>
      </c>
      <c r="I1018">
        <v>445</v>
      </c>
      <c r="J1018">
        <v>32548</v>
      </c>
    </row>
    <row r="1019" spans="1:10" x14ac:dyDescent="0.25">
      <c r="A1019">
        <v>52599</v>
      </c>
      <c r="B1019">
        <v>3583.37</v>
      </c>
      <c r="C1019">
        <v>0</v>
      </c>
      <c r="D1019">
        <v>0</v>
      </c>
      <c r="E1019">
        <v>0</v>
      </c>
      <c r="F1019">
        <v>0</v>
      </c>
      <c r="G1019">
        <v>32.72</v>
      </c>
      <c r="H1019">
        <v>2457</v>
      </c>
      <c r="I1019">
        <v>445</v>
      </c>
      <c r="J1019">
        <v>32548</v>
      </c>
    </row>
    <row r="1020" spans="1:10" x14ac:dyDescent="0.25">
      <c r="A1020">
        <v>52649</v>
      </c>
      <c r="B1020">
        <v>3629.32</v>
      </c>
      <c r="C1020">
        <v>0</v>
      </c>
      <c r="D1020">
        <v>0</v>
      </c>
      <c r="E1020">
        <v>0</v>
      </c>
      <c r="F1020">
        <v>0</v>
      </c>
      <c r="G1020">
        <v>-33.06</v>
      </c>
      <c r="H1020">
        <v>2457</v>
      </c>
      <c r="I1020">
        <v>445</v>
      </c>
      <c r="J1020">
        <v>32548</v>
      </c>
    </row>
    <row r="1021" spans="1:10" x14ac:dyDescent="0.25">
      <c r="A1021">
        <v>52699</v>
      </c>
      <c r="B1021">
        <v>3639.01</v>
      </c>
      <c r="C1021">
        <v>0</v>
      </c>
      <c r="D1021">
        <v>0</v>
      </c>
      <c r="E1021">
        <v>0</v>
      </c>
      <c r="F1021">
        <v>0</v>
      </c>
      <c r="G1021">
        <v>-40.159999999999997</v>
      </c>
      <c r="H1021">
        <v>2457</v>
      </c>
      <c r="I1021">
        <v>445</v>
      </c>
      <c r="J1021">
        <v>32548</v>
      </c>
    </row>
    <row r="1022" spans="1:10" x14ac:dyDescent="0.25">
      <c r="A1022">
        <v>52749</v>
      </c>
      <c r="B1022">
        <v>3582.52</v>
      </c>
      <c r="C1022">
        <v>0</v>
      </c>
      <c r="D1022">
        <v>-5</v>
      </c>
      <c r="E1022">
        <v>0</v>
      </c>
      <c r="F1022">
        <v>-5</v>
      </c>
      <c r="G1022">
        <v>-773.64</v>
      </c>
      <c r="H1022">
        <v>2466</v>
      </c>
      <c r="I1022">
        <v>445</v>
      </c>
      <c r="J1022">
        <v>32554</v>
      </c>
    </row>
    <row r="1023" spans="1:10" x14ac:dyDescent="0.25">
      <c r="A1023">
        <v>52799</v>
      </c>
      <c r="B1023">
        <v>3626.69</v>
      </c>
      <c r="C1023">
        <v>0</v>
      </c>
      <c r="D1023">
        <v>0</v>
      </c>
      <c r="E1023">
        <v>0</v>
      </c>
      <c r="F1023">
        <v>0</v>
      </c>
      <c r="G1023">
        <v>425.17</v>
      </c>
      <c r="H1023">
        <v>2475</v>
      </c>
      <c r="I1023">
        <v>445</v>
      </c>
      <c r="J1023">
        <v>32559</v>
      </c>
    </row>
    <row r="1024" spans="1:10" x14ac:dyDescent="0.25">
      <c r="A1024">
        <v>52849</v>
      </c>
      <c r="B1024">
        <v>3592.81</v>
      </c>
      <c r="C1024">
        <v>0</v>
      </c>
      <c r="D1024">
        <v>-6</v>
      </c>
      <c r="E1024">
        <v>0</v>
      </c>
      <c r="F1024">
        <v>-6</v>
      </c>
      <c r="G1024">
        <v>-878.36</v>
      </c>
      <c r="H1024">
        <v>2485</v>
      </c>
      <c r="I1024">
        <v>445</v>
      </c>
      <c r="J1024">
        <v>32567</v>
      </c>
    </row>
    <row r="1025" spans="1:10" x14ac:dyDescent="0.25">
      <c r="A1025">
        <v>52899</v>
      </c>
      <c r="B1025">
        <v>3627.57</v>
      </c>
      <c r="C1025">
        <v>0</v>
      </c>
      <c r="D1025">
        <v>0</v>
      </c>
      <c r="E1025">
        <v>0</v>
      </c>
      <c r="F1025">
        <v>0</v>
      </c>
      <c r="G1025">
        <v>505.8</v>
      </c>
      <c r="H1025">
        <v>2496</v>
      </c>
      <c r="I1025">
        <v>445</v>
      </c>
      <c r="J1025">
        <v>32574</v>
      </c>
    </row>
    <row r="1026" spans="1:10" x14ac:dyDescent="0.25">
      <c r="A1026">
        <v>52950</v>
      </c>
      <c r="B1026">
        <v>3648.75</v>
      </c>
      <c r="C1026">
        <v>0</v>
      </c>
      <c r="D1026">
        <v>0</v>
      </c>
      <c r="E1026">
        <v>-1</v>
      </c>
      <c r="F1026">
        <v>0</v>
      </c>
      <c r="G1026">
        <v>-55.07</v>
      </c>
      <c r="H1026">
        <v>2508</v>
      </c>
      <c r="I1026">
        <v>446</v>
      </c>
      <c r="J1026">
        <v>32582</v>
      </c>
    </row>
    <row r="1027" spans="1:10" x14ac:dyDescent="0.25">
      <c r="A1027">
        <v>53000</v>
      </c>
      <c r="B1027">
        <v>3595.4</v>
      </c>
      <c r="C1027">
        <v>0</v>
      </c>
      <c r="D1027">
        <v>0</v>
      </c>
      <c r="E1027">
        <v>0</v>
      </c>
      <c r="F1027">
        <v>0</v>
      </c>
      <c r="G1027">
        <v>-34.79</v>
      </c>
      <c r="H1027">
        <v>2508</v>
      </c>
      <c r="I1027">
        <v>446</v>
      </c>
      <c r="J1027">
        <v>32582</v>
      </c>
    </row>
    <row r="1028" spans="1:10" x14ac:dyDescent="0.25">
      <c r="A1028">
        <v>53050</v>
      </c>
      <c r="B1028">
        <v>3630.2</v>
      </c>
      <c r="C1028">
        <v>0</v>
      </c>
      <c r="D1028">
        <v>0</v>
      </c>
      <c r="E1028">
        <v>0</v>
      </c>
      <c r="F1028">
        <v>0</v>
      </c>
      <c r="G1028">
        <v>-38.25</v>
      </c>
      <c r="H1028">
        <v>2508</v>
      </c>
      <c r="I1028">
        <v>446</v>
      </c>
      <c r="J1028">
        <v>32582</v>
      </c>
    </row>
    <row r="1029" spans="1:10" x14ac:dyDescent="0.25">
      <c r="A1029">
        <v>53100</v>
      </c>
      <c r="B1029">
        <v>3555.34</v>
      </c>
      <c r="C1029">
        <v>0</v>
      </c>
      <c r="D1029">
        <v>0</v>
      </c>
      <c r="E1029">
        <v>1</v>
      </c>
      <c r="F1029">
        <v>0</v>
      </c>
      <c r="G1029">
        <v>33.17</v>
      </c>
      <c r="H1029">
        <v>2508</v>
      </c>
      <c r="I1029">
        <v>447</v>
      </c>
      <c r="J1029">
        <v>32582</v>
      </c>
    </row>
    <row r="1030" spans="1:10" x14ac:dyDescent="0.25">
      <c r="A1030">
        <v>53150</v>
      </c>
      <c r="B1030">
        <v>3585.94</v>
      </c>
      <c r="C1030">
        <v>0</v>
      </c>
      <c r="D1030">
        <v>0</v>
      </c>
      <c r="E1030">
        <v>1</v>
      </c>
      <c r="F1030">
        <v>0</v>
      </c>
      <c r="G1030">
        <v>50.16</v>
      </c>
      <c r="H1030">
        <v>2508</v>
      </c>
      <c r="I1030">
        <v>448</v>
      </c>
      <c r="J1030">
        <v>32582</v>
      </c>
    </row>
    <row r="1031" spans="1:10" x14ac:dyDescent="0.25">
      <c r="A1031">
        <v>53200</v>
      </c>
      <c r="B1031">
        <v>3587.66</v>
      </c>
      <c r="C1031">
        <v>0</v>
      </c>
      <c r="D1031">
        <v>0</v>
      </c>
      <c r="E1031">
        <v>1</v>
      </c>
      <c r="F1031">
        <v>0</v>
      </c>
      <c r="G1031">
        <v>33.97</v>
      </c>
      <c r="H1031">
        <v>2508</v>
      </c>
      <c r="I1031">
        <v>449</v>
      </c>
      <c r="J1031">
        <v>32582</v>
      </c>
    </row>
    <row r="1032" spans="1:10" x14ac:dyDescent="0.25">
      <c r="A1032">
        <v>53250</v>
      </c>
      <c r="B1032">
        <v>3549.46</v>
      </c>
      <c r="C1032">
        <v>0</v>
      </c>
      <c r="D1032">
        <v>0</v>
      </c>
      <c r="E1032">
        <v>1</v>
      </c>
      <c r="F1032">
        <v>0</v>
      </c>
      <c r="G1032">
        <v>450.54</v>
      </c>
      <c r="H1032">
        <v>2517</v>
      </c>
      <c r="I1032">
        <v>450</v>
      </c>
      <c r="J1032">
        <v>32587</v>
      </c>
    </row>
    <row r="1033" spans="1:10" x14ac:dyDescent="0.25">
      <c r="A1033">
        <v>53300</v>
      </c>
      <c r="B1033">
        <v>3581.66</v>
      </c>
      <c r="C1033">
        <v>0</v>
      </c>
      <c r="D1033">
        <v>0</v>
      </c>
      <c r="E1033">
        <v>-1</v>
      </c>
      <c r="F1033">
        <v>0</v>
      </c>
      <c r="G1033">
        <v>-139.02000000000001</v>
      </c>
      <c r="H1033">
        <v>2518</v>
      </c>
      <c r="I1033">
        <v>451</v>
      </c>
      <c r="J1033">
        <v>32587</v>
      </c>
    </row>
    <row r="1034" spans="1:10" x14ac:dyDescent="0.25">
      <c r="A1034">
        <v>53350</v>
      </c>
      <c r="B1034">
        <v>3553.66</v>
      </c>
      <c r="C1034">
        <v>0</v>
      </c>
      <c r="D1034">
        <v>0</v>
      </c>
      <c r="E1034">
        <v>1</v>
      </c>
      <c r="F1034">
        <v>0</v>
      </c>
      <c r="G1034">
        <v>33.14</v>
      </c>
      <c r="H1034">
        <v>2518</v>
      </c>
      <c r="I1034">
        <v>453</v>
      </c>
      <c r="J1034">
        <v>32587</v>
      </c>
    </row>
    <row r="1035" spans="1:10" x14ac:dyDescent="0.25">
      <c r="A1035">
        <v>53400</v>
      </c>
      <c r="B1035">
        <v>3543.59</v>
      </c>
      <c r="C1035">
        <v>0</v>
      </c>
      <c r="D1035">
        <v>0</v>
      </c>
      <c r="E1035">
        <v>1</v>
      </c>
      <c r="F1035">
        <v>0</v>
      </c>
      <c r="G1035">
        <v>-3.35</v>
      </c>
      <c r="H1035">
        <v>2518</v>
      </c>
      <c r="I1035">
        <v>455</v>
      </c>
      <c r="J1035">
        <v>32587</v>
      </c>
    </row>
    <row r="1036" spans="1:10" x14ac:dyDescent="0.25">
      <c r="A1036">
        <v>53450</v>
      </c>
      <c r="B1036">
        <v>3511.24</v>
      </c>
      <c r="C1036">
        <v>0</v>
      </c>
      <c r="D1036">
        <v>1</v>
      </c>
      <c r="E1036">
        <v>0</v>
      </c>
      <c r="F1036">
        <v>0</v>
      </c>
      <c r="G1036">
        <v>44.95</v>
      </c>
      <c r="H1036">
        <v>2520</v>
      </c>
      <c r="I1036">
        <v>456</v>
      </c>
      <c r="J1036">
        <v>32587</v>
      </c>
    </row>
    <row r="1037" spans="1:10" x14ac:dyDescent="0.25">
      <c r="A1037">
        <v>53500</v>
      </c>
      <c r="B1037">
        <v>3579.1</v>
      </c>
      <c r="C1037">
        <v>0</v>
      </c>
      <c r="D1037">
        <v>0</v>
      </c>
      <c r="E1037">
        <v>0</v>
      </c>
      <c r="F1037">
        <v>0</v>
      </c>
      <c r="G1037">
        <v>-67.040000000000006</v>
      </c>
      <c r="H1037">
        <v>2521</v>
      </c>
      <c r="I1037">
        <v>456</v>
      </c>
      <c r="J1037">
        <v>32587</v>
      </c>
    </row>
    <row r="1038" spans="1:10" x14ac:dyDescent="0.25">
      <c r="A1038">
        <v>53550</v>
      </c>
      <c r="B1038">
        <v>3522.78</v>
      </c>
      <c r="C1038">
        <v>0</v>
      </c>
      <c r="D1038">
        <v>1</v>
      </c>
      <c r="E1038">
        <v>0</v>
      </c>
      <c r="F1038">
        <v>0</v>
      </c>
      <c r="G1038">
        <v>56.32</v>
      </c>
      <c r="H1038">
        <v>2523</v>
      </c>
      <c r="I1038">
        <v>456</v>
      </c>
      <c r="J1038">
        <v>32587</v>
      </c>
    </row>
    <row r="1039" spans="1:10" x14ac:dyDescent="0.25">
      <c r="A1039">
        <v>53600</v>
      </c>
      <c r="B1039">
        <v>3545.26</v>
      </c>
      <c r="C1039">
        <v>0</v>
      </c>
      <c r="D1039">
        <v>0</v>
      </c>
      <c r="E1039">
        <v>1</v>
      </c>
      <c r="F1039">
        <v>0</v>
      </c>
      <c r="G1039">
        <v>-44.68</v>
      </c>
      <c r="H1039">
        <v>2524</v>
      </c>
      <c r="I1039">
        <v>458</v>
      </c>
      <c r="J1039">
        <v>32587</v>
      </c>
    </row>
    <row r="1040" spans="1:10" x14ac:dyDescent="0.25">
      <c r="A1040">
        <v>53650</v>
      </c>
      <c r="B1040">
        <v>3520.3</v>
      </c>
      <c r="C1040">
        <v>0</v>
      </c>
      <c r="D1040">
        <v>1</v>
      </c>
      <c r="E1040">
        <v>0</v>
      </c>
      <c r="F1040">
        <v>0</v>
      </c>
      <c r="G1040">
        <v>36.729999999999997</v>
      </c>
      <c r="H1040">
        <v>2526</v>
      </c>
      <c r="I1040">
        <v>459</v>
      </c>
      <c r="J1040">
        <v>32587</v>
      </c>
    </row>
    <row r="1041" spans="1:10" x14ac:dyDescent="0.25">
      <c r="A1041">
        <v>53700</v>
      </c>
      <c r="B1041">
        <v>3523.61</v>
      </c>
      <c r="C1041">
        <v>0</v>
      </c>
      <c r="D1041">
        <v>0</v>
      </c>
      <c r="E1041">
        <v>0</v>
      </c>
      <c r="F1041">
        <v>0</v>
      </c>
      <c r="G1041">
        <v>-11.55</v>
      </c>
      <c r="H1041">
        <v>2527</v>
      </c>
      <c r="I1041">
        <v>459</v>
      </c>
      <c r="J1041">
        <v>32587</v>
      </c>
    </row>
    <row r="1042" spans="1:10" x14ac:dyDescent="0.25">
      <c r="A1042">
        <v>53750</v>
      </c>
      <c r="B1042">
        <v>3510.41</v>
      </c>
      <c r="C1042">
        <v>0</v>
      </c>
      <c r="D1042">
        <v>1</v>
      </c>
      <c r="E1042">
        <v>0</v>
      </c>
      <c r="F1042">
        <v>0</v>
      </c>
      <c r="G1042">
        <v>24.82</v>
      </c>
      <c r="H1042">
        <v>2529</v>
      </c>
      <c r="I1042">
        <v>460</v>
      </c>
      <c r="J1042">
        <v>32587</v>
      </c>
    </row>
    <row r="1043" spans="1:10" x14ac:dyDescent="0.25">
      <c r="A1043">
        <v>53800</v>
      </c>
      <c r="B1043">
        <v>3567.18</v>
      </c>
      <c r="C1043">
        <v>0</v>
      </c>
      <c r="D1043">
        <v>0</v>
      </c>
      <c r="E1043">
        <v>0</v>
      </c>
      <c r="F1043">
        <v>0</v>
      </c>
      <c r="G1043">
        <v>-55.95</v>
      </c>
      <c r="H1043">
        <v>2530</v>
      </c>
      <c r="I1043">
        <v>461</v>
      </c>
      <c r="J1043">
        <v>32587</v>
      </c>
    </row>
    <row r="1044" spans="1:10" x14ac:dyDescent="0.25">
      <c r="A1044">
        <v>53850</v>
      </c>
      <c r="B1044">
        <v>3531.07</v>
      </c>
      <c r="C1044">
        <v>0</v>
      </c>
      <c r="D1044">
        <v>0</v>
      </c>
      <c r="E1044">
        <v>1</v>
      </c>
      <c r="F1044">
        <v>0</v>
      </c>
      <c r="G1044">
        <v>26.8</v>
      </c>
      <c r="H1044">
        <v>2531</v>
      </c>
      <c r="I1044">
        <v>463</v>
      </c>
      <c r="J1044">
        <v>32587</v>
      </c>
    </row>
    <row r="1045" spans="1:10" x14ac:dyDescent="0.25">
      <c r="A1045">
        <v>53900</v>
      </c>
      <c r="B1045">
        <v>3565.49</v>
      </c>
      <c r="C1045">
        <v>0</v>
      </c>
      <c r="D1045">
        <v>0</v>
      </c>
      <c r="E1045">
        <v>0</v>
      </c>
      <c r="F1045">
        <v>0</v>
      </c>
      <c r="G1045">
        <v>-32.75</v>
      </c>
      <c r="H1045">
        <v>2531</v>
      </c>
      <c r="I1045">
        <v>464</v>
      </c>
      <c r="J1045">
        <v>32587</v>
      </c>
    </row>
    <row r="1046" spans="1:10" x14ac:dyDescent="0.25">
      <c r="A1046">
        <v>53950</v>
      </c>
      <c r="B1046">
        <v>3545.26</v>
      </c>
      <c r="C1046">
        <v>0</v>
      </c>
      <c r="D1046">
        <v>0</v>
      </c>
      <c r="E1046">
        <v>1</v>
      </c>
      <c r="F1046">
        <v>0</v>
      </c>
      <c r="G1046">
        <v>22.77</v>
      </c>
      <c r="H1046">
        <v>2532</v>
      </c>
      <c r="I1046">
        <v>465</v>
      </c>
      <c r="J1046">
        <v>32587</v>
      </c>
    </row>
    <row r="1047" spans="1:10" x14ac:dyDescent="0.25">
      <c r="A1047">
        <v>54000</v>
      </c>
      <c r="B1047">
        <v>3587.66</v>
      </c>
      <c r="C1047">
        <v>0</v>
      </c>
      <c r="D1047">
        <v>0</v>
      </c>
      <c r="E1047">
        <v>1</v>
      </c>
      <c r="F1047">
        <v>0</v>
      </c>
      <c r="G1047">
        <v>30.42</v>
      </c>
      <c r="H1047">
        <v>2532</v>
      </c>
      <c r="I1047">
        <v>466</v>
      </c>
      <c r="J1047">
        <v>32587</v>
      </c>
    </row>
    <row r="1048" spans="1:10" x14ac:dyDescent="0.25">
      <c r="A1048">
        <v>54050</v>
      </c>
      <c r="B1048">
        <v>3562.95</v>
      </c>
      <c r="C1048">
        <v>0</v>
      </c>
      <c r="D1048">
        <v>0</v>
      </c>
      <c r="E1048">
        <v>0</v>
      </c>
      <c r="F1048">
        <v>0</v>
      </c>
      <c r="G1048">
        <v>27.29</v>
      </c>
      <c r="H1048">
        <v>2532</v>
      </c>
      <c r="I1048">
        <v>466</v>
      </c>
      <c r="J1048">
        <v>32587</v>
      </c>
    </row>
    <row r="1049" spans="1:10" x14ac:dyDescent="0.25">
      <c r="A1049">
        <v>54100</v>
      </c>
      <c r="B1049">
        <v>3610.98</v>
      </c>
      <c r="C1049">
        <v>0</v>
      </c>
      <c r="D1049">
        <v>0</v>
      </c>
      <c r="E1049">
        <v>0</v>
      </c>
      <c r="F1049">
        <v>0</v>
      </c>
      <c r="G1049">
        <v>35.9</v>
      </c>
      <c r="H1049">
        <v>2532</v>
      </c>
      <c r="I1049">
        <v>466</v>
      </c>
      <c r="J1049">
        <v>32587</v>
      </c>
    </row>
    <row r="1050" spans="1:10" x14ac:dyDescent="0.25">
      <c r="A1050">
        <v>54150</v>
      </c>
      <c r="B1050">
        <v>3610.98</v>
      </c>
      <c r="C1050">
        <v>0</v>
      </c>
      <c r="D1050">
        <v>0</v>
      </c>
      <c r="E1050">
        <v>0</v>
      </c>
      <c r="F1050">
        <v>0</v>
      </c>
      <c r="G1050">
        <v>35.29</v>
      </c>
      <c r="H1050">
        <v>2532</v>
      </c>
      <c r="I1050">
        <v>466</v>
      </c>
      <c r="J1050">
        <v>32587</v>
      </c>
    </row>
    <row r="1051" spans="1:10" x14ac:dyDescent="0.25">
      <c r="A1051">
        <v>54200</v>
      </c>
      <c r="B1051">
        <v>3583.37</v>
      </c>
      <c r="C1051">
        <v>0</v>
      </c>
      <c r="D1051">
        <v>-5</v>
      </c>
      <c r="E1051">
        <v>0</v>
      </c>
      <c r="F1051">
        <v>-4</v>
      </c>
      <c r="G1051">
        <v>-726.02</v>
      </c>
      <c r="H1051">
        <v>2541</v>
      </c>
      <c r="I1051">
        <v>466</v>
      </c>
      <c r="J1051">
        <v>32592</v>
      </c>
    </row>
    <row r="1052" spans="1:10" x14ac:dyDescent="0.25">
      <c r="A1052">
        <v>54250</v>
      </c>
      <c r="B1052">
        <v>3606.64</v>
      </c>
      <c r="C1052">
        <v>0</v>
      </c>
      <c r="D1052">
        <v>-4</v>
      </c>
      <c r="E1052">
        <v>0</v>
      </c>
      <c r="F1052">
        <v>-4</v>
      </c>
      <c r="G1052">
        <v>-687.03</v>
      </c>
      <c r="H1052">
        <v>2549</v>
      </c>
      <c r="I1052">
        <v>466</v>
      </c>
      <c r="J1052">
        <v>32596</v>
      </c>
    </row>
    <row r="1053" spans="1:10" x14ac:dyDescent="0.25">
      <c r="A1053">
        <v>54300</v>
      </c>
      <c r="B1053">
        <v>3573.13</v>
      </c>
      <c r="C1053">
        <v>0</v>
      </c>
      <c r="D1053">
        <v>0</v>
      </c>
      <c r="E1053">
        <v>0</v>
      </c>
      <c r="F1053">
        <v>0</v>
      </c>
      <c r="G1053">
        <v>380.48</v>
      </c>
      <c r="H1053">
        <v>2556</v>
      </c>
      <c r="I1053">
        <v>466</v>
      </c>
      <c r="J1053">
        <v>32600</v>
      </c>
    </row>
    <row r="1054" spans="1:10" x14ac:dyDescent="0.25">
      <c r="A1054">
        <v>54350</v>
      </c>
      <c r="B1054">
        <v>3617.94</v>
      </c>
      <c r="C1054">
        <v>0</v>
      </c>
      <c r="D1054">
        <v>-4</v>
      </c>
      <c r="E1054">
        <v>0</v>
      </c>
      <c r="F1054">
        <v>-3</v>
      </c>
      <c r="G1054">
        <v>-613.13</v>
      </c>
      <c r="H1054">
        <v>2563</v>
      </c>
      <c r="I1054">
        <v>466</v>
      </c>
      <c r="J1054">
        <v>32613</v>
      </c>
    </row>
    <row r="1055" spans="1:10" x14ac:dyDescent="0.25">
      <c r="A1055">
        <v>54400</v>
      </c>
      <c r="B1055">
        <v>3500.58</v>
      </c>
      <c r="C1055">
        <v>0</v>
      </c>
      <c r="D1055">
        <v>1</v>
      </c>
      <c r="E1055">
        <v>0</v>
      </c>
      <c r="F1055">
        <v>0</v>
      </c>
      <c r="G1055">
        <v>391.48</v>
      </c>
      <c r="H1055">
        <v>2570</v>
      </c>
      <c r="I1055">
        <v>466</v>
      </c>
      <c r="J1055">
        <v>32649</v>
      </c>
    </row>
    <row r="1056" spans="1:10" x14ac:dyDescent="0.25">
      <c r="A1056">
        <v>54450</v>
      </c>
      <c r="B1056">
        <v>3640.78</v>
      </c>
      <c r="C1056">
        <v>0</v>
      </c>
      <c r="D1056">
        <v>0</v>
      </c>
      <c r="E1056">
        <v>-1</v>
      </c>
      <c r="F1056">
        <v>0</v>
      </c>
      <c r="G1056">
        <v>114.86</v>
      </c>
      <c r="H1056">
        <v>2572</v>
      </c>
      <c r="I1056">
        <v>468</v>
      </c>
      <c r="J1056">
        <v>32651</v>
      </c>
    </row>
    <row r="1057" spans="1:10" x14ac:dyDescent="0.25">
      <c r="A1057">
        <v>54500</v>
      </c>
      <c r="B1057">
        <v>3501.4</v>
      </c>
      <c r="C1057">
        <v>0</v>
      </c>
      <c r="D1057">
        <v>1</v>
      </c>
      <c r="E1057">
        <v>0</v>
      </c>
      <c r="F1057">
        <v>0</v>
      </c>
      <c r="G1057">
        <v>377.58</v>
      </c>
      <c r="H1057">
        <v>2578</v>
      </c>
      <c r="I1057">
        <v>468</v>
      </c>
      <c r="J1057">
        <v>32670</v>
      </c>
    </row>
    <row r="1058" spans="1:10" x14ac:dyDescent="0.25">
      <c r="A1058">
        <v>54550</v>
      </c>
      <c r="B1058">
        <v>3639.89</v>
      </c>
      <c r="C1058">
        <v>0</v>
      </c>
      <c r="D1058">
        <v>0</v>
      </c>
      <c r="E1058">
        <v>0</v>
      </c>
      <c r="F1058">
        <v>0</v>
      </c>
      <c r="G1058">
        <v>282.7</v>
      </c>
      <c r="H1058">
        <v>2583</v>
      </c>
      <c r="I1058">
        <v>468</v>
      </c>
      <c r="J1058">
        <v>32673</v>
      </c>
    </row>
    <row r="1059" spans="1:10" x14ac:dyDescent="0.25">
      <c r="A1059">
        <v>54600</v>
      </c>
      <c r="B1059">
        <v>3594.54</v>
      </c>
      <c r="C1059">
        <v>0</v>
      </c>
      <c r="D1059">
        <v>-5</v>
      </c>
      <c r="E1059">
        <v>0</v>
      </c>
      <c r="F1059">
        <v>-4</v>
      </c>
      <c r="G1059">
        <v>-707.26</v>
      </c>
      <c r="H1059">
        <v>2591</v>
      </c>
      <c r="I1059">
        <v>468</v>
      </c>
      <c r="J1059">
        <v>32678</v>
      </c>
    </row>
    <row r="1060" spans="1:10" x14ac:dyDescent="0.25">
      <c r="A1060">
        <v>54650</v>
      </c>
      <c r="B1060">
        <v>3617.07</v>
      </c>
      <c r="C1060">
        <v>0</v>
      </c>
      <c r="D1060">
        <v>-5</v>
      </c>
      <c r="E1060">
        <v>0</v>
      </c>
      <c r="F1060">
        <v>-4</v>
      </c>
      <c r="G1060">
        <v>-722.77</v>
      </c>
      <c r="H1060">
        <v>2600</v>
      </c>
      <c r="I1060">
        <v>468</v>
      </c>
      <c r="J1060">
        <v>32682</v>
      </c>
    </row>
    <row r="1061" spans="1:10" x14ac:dyDescent="0.25">
      <c r="A1061">
        <v>54700</v>
      </c>
      <c r="B1061">
        <v>3584.23</v>
      </c>
      <c r="C1061">
        <v>0</v>
      </c>
      <c r="D1061">
        <v>-5</v>
      </c>
      <c r="E1061">
        <v>0</v>
      </c>
      <c r="F1061">
        <v>-4</v>
      </c>
      <c r="G1061">
        <v>-744.12</v>
      </c>
      <c r="H1061">
        <v>2609</v>
      </c>
      <c r="I1061">
        <v>468</v>
      </c>
      <c r="J1061">
        <v>32687</v>
      </c>
    </row>
    <row r="1062" spans="1:10" x14ac:dyDescent="0.25">
      <c r="A1062">
        <v>54750</v>
      </c>
      <c r="B1062">
        <v>3579.95</v>
      </c>
      <c r="C1062">
        <v>0</v>
      </c>
      <c r="D1062">
        <v>0</v>
      </c>
      <c r="E1062">
        <v>0</v>
      </c>
      <c r="F1062">
        <v>0</v>
      </c>
      <c r="G1062">
        <v>144.9</v>
      </c>
      <c r="H1062">
        <v>2611</v>
      </c>
      <c r="I1062">
        <v>468</v>
      </c>
      <c r="J1062">
        <v>32696</v>
      </c>
    </row>
    <row r="1063" spans="1:10" x14ac:dyDescent="0.25">
      <c r="A1063">
        <v>54800</v>
      </c>
      <c r="B1063">
        <v>3536.9</v>
      </c>
      <c r="C1063">
        <v>0</v>
      </c>
      <c r="D1063">
        <v>0</v>
      </c>
      <c r="E1063">
        <v>1</v>
      </c>
      <c r="F1063">
        <v>0</v>
      </c>
      <c r="G1063">
        <v>86.29</v>
      </c>
      <c r="H1063">
        <v>2612</v>
      </c>
      <c r="I1063">
        <v>469</v>
      </c>
      <c r="J1063">
        <v>32696</v>
      </c>
    </row>
    <row r="1064" spans="1:10" x14ac:dyDescent="0.25">
      <c r="A1064">
        <v>54850</v>
      </c>
      <c r="B1064">
        <v>3533.57</v>
      </c>
      <c r="C1064">
        <v>0</v>
      </c>
      <c r="D1064">
        <v>0</v>
      </c>
      <c r="E1064">
        <v>1</v>
      </c>
      <c r="F1064">
        <v>0</v>
      </c>
      <c r="G1064">
        <v>-40.32</v>
      </c>
      <c r="H1064">
        <v>2614</v>
      </c>
      <c r="I1064">
        <v>470</v>
      </c>
      <c r="J1064">
        <v>32696</v>
      </c>
    </row>
    <row r="1065" spans="1:10" x14ac:dyDescent="0.25">
      <c r="A1065">
        <v>54900</v>
      </c>
      <c r="B1065">
        <v>3498.95</v>
      </c>
      <c r="C1065">
        <v>0</v>
      </c>
      <c r="D1065">
        <v>1</v>
      </c>
      <c r="E1065">
        <v>0</v>
      </c>
      <c r="F1065">
        <v>0</v>
      </c>
      <c r="G1065">
        <v>47.15</v>
      </c>
      <c r="H1065">
        <v>2616</v>
      </c>
      <c r="I1065">
        <v>471</v>
      </c>
      <c r="J1065">
        <v>32696</v>
      </c>
    </row>
    <row r="1066" spans="1:10" x14ac:dyDescent="0.25">
      <c r="A1066">
        <v>54950</v>
      </c>
      <c r="B1066">
        <v>3535.23</v>
      </c>
      <c r="C1066">
        <v>0</v>
      </c>
      <c r="D1066">
        <v>0</v>
      </c>
      <c r="E1066">
        <v>1</v>
      </c>
      <c r="F1066">
        <v>0</v>
      </c>
      <c r="G1066">
        <v>-32.200000000000003</v>
      </c>
      <c r="H1066">
        <v>2618</v>
      </c>
      <c r="I1066">
        <v>472</v>
      </c>
      <c r="J1066">
        <v>32696</v>
      </c>
    </row>
    <row r="1067" spans="1:10" x14ac:dyDescent="0.25">
      <c r="A1067">
        <v>55000</v>
      </c>
      <c r="B1067">
        <v>3510.41</v>
      </c>
      <c r="C1067">
        <v>0</v>
      </c>
      <c r="D1067">
        <v>1</v>
      </c>
      <c r="E1067">
        <v>0</v>
      </c>
      <c r="F1067">
        <v>0</v>
      </c>
      <c r="G1067">
        <v>35.69</v>
      </c>
      <c r="H1067">
        <v>2620</v>
      </c>
      <c r="I1067">
        <v>473</v>
      </c>
      <c r="J1067">
        <v>32696</v>
      </c>
    </row>
    <row r="1068" spans="1:10" x14ac:dyDescent="0.25">
      <c r="A1068">
        <v>55050</v>
      </c>
      <c r="B1068">
        <v>3555.34</v>
      </c>
      <c r="C1068">
        <v>0</v>
      </c>
      <c r="D1068">
        <v>0</v>
      </c>
      <c r="E1068">
        <v>1</v>
      </c>
      <c r="F1068">
        <v>0</v>
      </c>
      <c r="G1068">
        <v>-40.82</v>
      </c>
      <c r="H1068">
        <v>2621</v>
      </c>
      <c r="I1068">
        <v>474</v>
      </c>
      <c r="J1068">
        <v>32696</v>
      </c>
    </row>
    <row r="1069" spans="1:10" x14ac:dyDescent="0.25">
      <c r="A1069">
        <v>55100</v>
      </c>
      <c r="B1069">
        <v>3498.95</v>
      </c>
      <c r="C1069">
        <v>0</v>
      </c>
      <c r="D1069">
        <v>1</v>
      </c>
      <c r="E1069">
        <v>0</v>
      </c>
      <c r="F1069">
        <v>0</v>
      </c>
      <c r="G1069">
        <v>36.28</v>
      </c>
      <c r="H1069">
        <v>2623</v>
      </c>
      <c r="I1069">
        <v>475</v>
      </c>
      <c r="J1069">
        <v>32696</v>
      </c>
    </row>
    <row r="1070" spans="1:10" x14ac:dyDescent="0.25">
      <c r="A1070">
        <v>55150</v>
      </c>
      <c r="B1070">
        <v>3557.03</v>
      </c>
      <c r="C1070">
        <v>0</v>
      </c>
      <c r="D1070">
        <v>0</v>
      </c>
      <c r="E1070">
        <v>1</v>
      </c>
      <c r="F1070">
        <v>0</v>
      </c>
      <c r="G1070">
        <v>-57.26</v>
      </c>
      <c r="H1070">
        <v>2624</v>
      </c>
      <c r="I1070">
        <v>477</v>
      </c>
      <c r="J1070">
        <v>32696</v>
      </c>
    </row>
    <row r="1071" spans="1:10" x14ac:dyDescent="0.25">
      <c r="A1071">
        <v>55200</v>
      </c>
      <c r="B1071">
        <v>3531.9</v>
      </c>
      <c r="C1071">
        <v>0</v>
      </c>
      <c r="D1071">
        <v>0</v>
      </c>
      <c r="E1071">
        <v>1</v>
      </c>
      <c r="F1071">
        <v>0</v>
      </c>
      <c r="G1071">
        <v>25.13</v>
      </c>
      <c r="H1071">
        <v>2625</v>
      </c>
      <c r="I1071">
        <v>479</v>
      </c>
      <c r="J1071">
        <v>32696</v>
      </c>
    </row>
    <row r="1072" spans="1:10" x14ac:dyDescent="0.25">
      <c r="A1072">
        <v>55250</v>
      </c>
      <c r="B1072">
        <v>3563.79</v>
      </c>
      <c r="C1072">
        <v>0</v>
      </c>
      <c r="D1072">
        <v>0</v>
      </c>
      <c r="E1072">
        <v>0</v>
      </c>
      <c r="F1072">
        <v>0</v>
      </c>
      <c r="G1072">
        <v>-29.39</v>
      </c>
      <c r="H1072">
        <v>2625</v>
      </c>
      <c r="I1072">
        <v>480</v>
      </c>
      <c r="J1072">
        <v>32696</v>
      </c>
    </row>
    <row r="1073" spans="1:10" x14ac:dyDescent="0.25">
      <c r="A1073">
        <v>55300</v>
      </c>
      <c r="B1073">
        <v>3546.1</v>
      </c>
      <c r="C1073">
        <v>0</v>
      </c>
      <c r="D1073">
        <v>0</v>
      </c>
      <c r="E1073">
        <v>1</v>
      </c>
      <c r="F1073">
        <v>0</v>
      </c>
      <c r="G1073">
        <v>28.73</v>
      </c>
      <c r="H1073">
        <v>2625</v>
      </c>
      <c r="I1073">
        <v>482</v>
      </c>
      <c r="J1073">
        <v>32696</v>
      </c>
    </row>
    <row r="1074" spans="1:10" x14ac:dyDescent="0.25">
      <c r="A1074">
        <v>55350</v>
      </c>
      <c r="B1074">
        <v>3597.12</v>
      </c>
      <c r="C1074">
        <v>0</v>
      </c>
      <c r="D1074">
        <v>0</v>
      </c>
      <c r="E1074">
        <v>1</v>
      </c>
      <c r="F1074">
        <v>0</v>
      </c>
      <c r="G1074">
        <v>30.42</v>
      </c>
      <c r="H1074">
        <v>2625</v>
      </c>
      <c r="I1074">
        <v>483</v>
      </c>
      <c r="J1074">
        <v>32696</v>
      </c>
    </row>
    <row r="1075" spans="1:10" x14ac:dyDescent="0.25">
      <c r="A1075">
        <v>55400</v>
      </c>
      <c r="B1075">
        <v>3564.64</v>
      </c>
      <c r="C1075">
        <v>0</v>
      </c>
      <c r="D1075">
        <v>0</v>
      </c>
      <c r="E1075">
        <v>0</v>
      </c>
      <c r="F1075">
        <v>0</v>
      </c>
      <c r="G1075">
        <v>32.479999999999997</v>
      </c>
      <c r="H1075">
        <v>2625</v>
      </c>
      <c r="I1075">
        <v>484</v>
      </c>
      <c r="J1075">
        <v>32696</v>
      </c>
    </row>
    <row r="1076" spans="1:10" x14ac:dyDescent="0.25">
      <c r="A1076">
        <v>55450</v>
      </c>
      <c r="B1076">
        <v>3610.98</v>
      </c>
      <c r="C1076">
        <v>0</v>
      </c>
      <c r="D1076">
        <v>0</v>
      </c>
      <c r="E1076">
        <v>0</v>
      </c>
      <c r="F1076">
        <v>0</v>
      </c>
      <c r="G1076">
        <v>32.53</v>
      </c>
      <c r="H1076">
        <v>2625</v>
      </c>
      <c r="I1076">
        <v>484</v>
      </c>
      <c r="J1076">
        <v>32696</v>
      </c>
    </row>
    <row r="1077" spans="1:10" x14ac:dyDescent="0.25">
      <c r="A1077">
        <v>55500</v>
      </c>
      <c r="B1077">
        <v>3577.39</v>
      </c>
      <c r="C1077">
        <v>0</v>
      </c>
      <c r="D1077">
        <v>0</v>
      </c>
      <c r="E1077">
        <v>0</v>
      </c>
      <c r="F1077">
        <v>0</v>
      </c>
      <c r="G1077">
        <v>23.19</v>
      </c>
      <c r="H1077">
        <v>2625</v>
      </c>
      <c r="I1077">
        <v>484</v>
      </c>
      <c r="J1077">
        <v>32696</v>
      </c>
    </row>
    <row r="1078" spans="1:10" x14ac:dyDescent="0.25">
      <c r="A1078">
        <v>55550</v>
      </c>
      <c r="B1078">
        <v>3620.56</v>
      </c>
      <c r="C1078">
        <v>0</v>
      </c>
      <c r="D1078">
        <v>0</v>
      </c>
      <c r="E1078">
        <v>0</v>
      </c>
      <c r="F1078">
        <v>0</v>
      </c>
      <c r="G1078">
        <v>-33.76</v>
      </c>
      <c r="H1078">
        <v>2625</v>
      </c>
      <c r="I1078">
        <v>484</v>
      </c>
      <c r="J1078">
        <v>32696</v>
      </c>
    </row>
    <row r="1079" spans="1:10" x14ac:dyDescent="0.25">
      <c r="A1079">
        <v>55600</v>
      </c>
      <c r="B1079">
        <v>3620.56</v>
      </c>
      <c r="C1079">
        <v>-4931</v>
      </c>
      <c r="D1079">
        <v>-505</v>
      </c>
      <c r="E1079">
        <v>0</v>
      </c>
      <c r="F1079">
        <v>-4442</v>
      </c>
      <c r="G1079">
        <v>-38873.230000000003</v>
      </c>
      <c r="H1079">
        <v>3130</v>
      </c>
      <c r="I1079">
        <v>484</v>
      </c>
      <c r="J1079">
        <v>37138</v>
      </c>
    </row>
    <row r="1080" spans="1:10" x14ac:dyDescent="0.25">
      <c r="A1080">
        <v>55650</v>
      </c>
      <c r="B1080">
        <v>3792.67</v>
      </c>
      <c r="C1080">
        <v>-11</v>
      </c>
      <c r="D1080">
        <v>-2</v>
      </c>
      <c r="E1080">
        <v>0</v>
      </c>
      <c r="F1080">
        <v>-10</v>
      </c>
      <c r="G1080">
        <v>-266.57</v>
      </c>
      <c r="H1080">
        <v>3148</v>
      </c>
      <c r="I1080">
        <v>484</v>
      </c>
      <c r="J1080">
        <v>37364</v>
      </c>
    </row>
    <row r="1081" spans="1:10" x14ac:dyDescent="0.25">
      <c r="A1081">
        <v>55700</v>
      </c>
      <c r="B1081">
        <v>3582.52</v>
      </c>
      <c r="C1081">
        <v>0</v>
      </c>
      <c r="D1081">
        <v>0</v>
      </c>
      <c r="E1081">
        <v>0</v>
      </c>
      <c r="F1081">
        <v>0</v>
      </c>
      <c r="G1081">
        <v>-52.21</v>
      </c>
      <c r="H1081">
        <v>3148</v>
      </c>
      <c r="I1081">
        <v>484</v>
      </c>
      <c r="J1081">
        <v>37364</v>
      </c>
    </row>
    <row r="1082" spans="1:10" x14ac:dyDescent="0.25">
      <c r="A1082">
        <v>55750</v>
      </c>
      <c r="B1082">
        <v>3623.19</v>
      </c>
      <c r="C1082">
        <v>0</v>
      </c>
      <c r="D1082">
        <v>0</v>
      </c>
      <c r="E1082">
        <v>0</v>
      </c>
      <c r="F1082">
        <v>0</v>
      </c>
      <c r="G1082">
        <v>-46.65</v>
      </c>
      <c r="H1082">
        <v>3148</v>
      </c>
      <c r="I1082">
        <v>484</v>
      </c>
      <c r="J1082">
        <v>37364</v>
      </c>
    </row>
    <row r="1083" spans="1:10" x14ac:dyDescent="0.25">
      <c r="A1083">
        <v>55800</v>
      </c>
      <c r="B1083">
        <v>3568.03</v>
      </c>
      <c r="C1083">
        <v>0</v>
      </c>
      <c r="D1083">
        <v>0</v>
      </c>
      <c r="E1083">
        <v>0</v>
      </c>
      <c r="F1083">
        <v>0</v>
      </c>
      <c r="G1083">
        <v>42.95</v>
      </c>
      <c r="H1083">
        <v>3148</v>
      </c>
      <c r="I1083">
        <v>484</v>
      </c>
      <c r="J1083">
        <v>37364</v>
      </c>
    </row>
    <row r="1084" spans="1:10" x14ac:dyDescent="0.25">
      <c r="A1084">
        <v>55851</v>
      </c>
      <c r="B1084">
        <v>3567.18</v>
      </c>
      <c r="C1084">
        <v>0</v>
      </c>
      <c r="D1084">
        <v>0</v>
      </c>
      <c r="E1084">
        <v>0</v>
      </c>
      <c r="F1084">
        <v>0</v>
      </c>
      <c r="G1084">
        <v>1.7</v>
      </c>
      <c r="H1084">
        <v>3148</v>
      </c>
      <c r="I1084">
        <v>484</v>
      </c>
      <c r="J1084">
        <v>37364</v>
      </c>
    </row>
    <row r="1085" spans="1:10" x14ac:dyDescent="0.25">
      <c r="A1085">
        <v>55901</v>
      </c>
      <c r="B1085">
        <v>3563.79</v>
      </c>
      <c r="C1085">
        <v>0</v>
      </c>
      <c r="D1085">
        <v>0</v>
      </c>
      <c r="E1085">
        <v>0</v>
      </c>
      <c r="F1085">
        <v>0</v>
      </c>
      <c r="G1085">
        <v>-29.39</v>
      </c>
      <c r="H1085">
        <v>3148</v>
      </c>
      <c r="I1085">
        <v>485</v>
      </c>
      <c r="J1085">
        <v>37364</v>
      </c>
    </row>
    <row r="1086" spans="1:10" x14ac:dyDescent="0.25">
      <c r="A1086">
        <v>55951</v>
      </c>
      <c r="B1086">
        <v>3529.41</v>
      </c>
      <c r="C1086">
        <v>0</v>
      </c>
      <c r="D1086">
        <v>0</v>
      </c>
      <c r="E1086">
        <v>0</v>
      </c>
      <c r="F1086">
        <v>0</v>
      </c>
      <c r="G1086">
        <v>384.99</v>
      </c>
      <c r="H1086">
        <v>3156</v>
      </c>
      <c r="I1086">
        <v>485</v>
      </c>
      <c r="J1086">
        <v>37369</v>
      </c>
    </row>
    <row r="1087" spans="1:10" x14ac:dyDescent="0.25">
      <c r="A1087">
        <v>56001</v>
      </c>
      <c r="B1087">
        <v>3568.03</v>
      </c>
      <c r="C1087">
        <v>0</v>
      </c>
      <c r="D1087">
        <v>0</v>
      </c>
      <c r="E1087">
        <v>0</v>
      </c>
      <c r="F1087">
        <v>0</v>
      </c>
      <c r="G1087">
        <v>175.42</v>
      </c>
      <c r="H1087">
        <v>3159</v>
      </c>
      <c r="I1087">
        <v>485</v>
      </c>
      <c r="J1087">
        <v>37383</v>
      </c>
    </row>
    <row r="1088" spans="1:10" x14ac:dyDescent="0.25">
      <c r="A1088">
        <v>56051</v>
      </c>
      <c r="B1088">
        <v>3537.74</v>
      </c>
      <c r="C1088">
        <v>0</v>
      </c>
      <c r="D1088">
        <v>0</v>
      </c>
      <c r="E1088">
        <v>1</v>
      </c>
      <c r="F1088">
        <v>0</v>
      </c>
      <c r="G1088">
        <v>87.2</v>
      </c>
      <c r="H1088">
        <v>3160</v>
      </c>
      <c r="I1088">
        <v>486</v>
      </c>
      <c r="J1088">
        <v>37383</v>
      </c>
    </row>
    <row r="1089" spans="1:10" x14ac:dyDescent="0.25">
      <c r="A1089">
        <v>56101</v>
      </c>
      <c r="B1089">
        <v>3576.54</v>
      </c>
      <c r="C1089">
        <v>0</v>
      </c>
      <c r="D1089">
        <v>0</v>
      </c>
      <c r="E1089">
        <v>0</v>
      </c>
      <c r="F1089">
        <v>0</v>
      </c>
      <c r="G1089">
        <v>-33.79</v>
      </c>
      <c r="H1089">
        <v>3160</v>
      </c>
      <c r="I1089">
        <v>487</v>
      </c>
      <c r="J1089">
        <v>37383</v>
      </c>
    </row>
    <row r="1090" spans="1:10" x14ac:dyDescent="0.25">
      <c r="A1090">
        <v>56151</v>
      </c>
      <c r="B1090">
        <v>3536.07</v>
      </c>
      <c r="C1090">
        <v>0</v>
      </c>
      <c r="D1090">
        <v>0</v>
      </c>
      <c r="E1090">
        <v>1</v>
      </c>
      <c r="F1090">
        <v>0</v>
      </c>
      <c r="G1090">
        <v>49.88</v>
      </c>
      <c r="H1090">
        <v>3160</v>
      </c>
      <c r="I1090">
        <v>489</v>
      </c>
      <c r="J1090">
        <v>37383</v>
      </c>
    </row>
    <row r="1091" spans="1:10" x14ac:dyDescent="0.25">
      <c r="A1091">
        <v>56201</v>
      </c>
      <c r="B1091">
        <v>3565.49</v>
      </c>
      <c r="C1091">
        <v>0</v>
      </c>
      <c r="D1091">
        <v>0</v>
      </c>
      <c r="E1091">
        <v>0</v>
      </c>
      <c r="F1091">
        <v>0</v>
      </c>
      <c r="G1091">
        <v>-31.92</v>
      </c>
      <c r="H1091">
        <v>3160</v>
      </c>
      <c r="I1091">
        <v>490</v>
      </c>
      <c r="J1091">
        <v>37383</v>
      </c>
    </row>
    <row r="1092" spans="1:10" x14ac:dyDescent="0.25">
      <c r="A1092">
        <v>56251</v>
      </c>
      <c r="B1092">
        <v>3517.82</v>
      </c>
      <c r="C1092">
        <v>0</v>
      </c>
      <c r="D1092">
        <v>1</v>
      </c>
      <c r="E1092">
        <v>0</v>
      </c>
      <c r="F1092">
        <v>0</v>
      </c>
      <c r="G1092">
        <v>21.58</v>
      </c>
      <c r="H1092">
        <v>3161</v>
      </c>
      <c r="I1092">
        <v>491</v>
      </c>
      <c r="J1092">
        <v>37383</v>
      </c>
    </row>
    <row r="1093" spans="1:10" x14ac:dyDescent="0.25">
      <c r="A1093">
        <v>56301</v>
      </c>
      <c r="B1093">
        <v>3535.23</v>
      </c>
      <c r="C1093">
        <v>0</v>
      </c>
      <c r="D1093">
        <v>0</v>
      </c>
      <c r="E1093">
        <v>1</v>
      </c>
      <c r="F1093">
        <v>0</v>
      </c>
      <c r="G1093">
        <v>-35.47</v>
      </c>
      <c r="H1093">
        <v>3162</v>
      </c>
      <c r="I1093">
        <v>493</v>
      </c>
      <c r="J1093">
        <v>37383</v>
      </c>
    </row>
    <row r="1094" spans="1:10" x14ac:dyDescent="0.25">
      <c r="A1094">
        <v>56351</v>
      </c>
      <c r="B1094">
        <v>3498.95</v>
      </c>
      <c r="C1094">
        <v>0</v>
      </c>
      <c r="D1094">
        <v>1</v>
      </c>
      <c r="E1094">
        <v>0</v>
      </c>
      <c r="F1094">
        <v>0</v>
      </c>
      <c r="G1094">
        <v>34.619999999999997</v>
      </c>
      <c r="H1094">
        <v>3164</v>
      </c>
      <c r="I1094">
        <v>494</v>
      </c>
      <c r="J1094">
        <v>37383</v>
      </c>
    </row>
    <row r="1095" spans="1:10" x14ac:dyDescent="0.25">
      <c r="A1095">
        <v>56401</v>
      </c>
      <c r="B1095">
        <v>3546.1</v>
      </c>
      <c r="C1095">
        <v>0</v>
      </c>
      <c r="D1095">
        <v>0</v>
      </c>
      <c r="E1095">
        <v>1</v>
      </c>
      <c r="F1095">
        <v>0</v>
      </c>
      <c r="G1095">
        <v>-36.51</v>
      </c>
      <c r="H1095">
        <v>3165</v>
      </c>
      <c r="I1095">
        <v>496</v>
      </c>
      <c r="J1095">
        <v>37383</v>
      </c>
    </row>
    <row r="1096" spans="1:10" x14ac:dyDescent="0.25">
      <c r="A1096">
        <v>56451</v>
      </c>
      <c r="B1096">
        <v>3510.41</v>
      </c>
      <c r="C1096">
        <v>0</v>
      </c>
      <c r="D1096">
        <v>1</v>
      </c>
      <c r="E1096">
        <v>0</v>
      </c>
      <c r="F1096">
        <v>0</v>
      </c>
      <c r="G1096">
        <v>34.01</v>
      </c>
      <c r="H1096">
        <v>3167</v>
      </c>
      <c r="I1096">
        <v>497</v>
      </c>
      <c r="J1096">
        <v>37383</v>
      </c>
    </row>
    <row r="1097" spans="1:10" x14ac:dyDescent="0.25">
      <c r="A1097">
        <v>56501</v>
      </c>
      <c r="B1097">
        <v>3557.87</v>
      </c>
      <c r="C1097">
        <v>0</v>
      </c>
      <c r="D1097">
        <v>0</v>
      </c>
      <c r="E1097">
        <v>1</v>
      </c>
      <c r="F1097">
        <v>0</v>
      </c>
      <c r="G1097">
        <v>-48.28</v>
      </c>
      <c r="H1097">
        <v>3168</v>
      </c>
      <c r="I1097">
        <v>499</v>
      </c>
      <c r="J1097">
        <v>37383</v>
      </c>
    </row>
    <row r="1098" spans="1:10" x14ac:dyDescent="0.25">
      <c r="A1098">
        <v>56551</v>
      </c>
      <c r="B1098">
        <v>3523.61</v>
      </c>
      <c r="C1098">
        <v>0</v>
      </c>
      <c r="D1098">
        <v>0</v>
      </c>
      <c r="E1098">
        <v>0</v>
      </c>
      <c r="F1098">
        <v>0</v>
      </c>
      <c r="G1098">
        <v>43.57</v>
      </c>
      <c r="H1098">
        <v>3169</v>
      </c>
      <c r="I1098">
        <v>499</v>
      </c>
      <c r="J1098">
        <v>37383</v>
      </c>
    </row>
    <row r="1099" spans="1:10" x14ac:dyDescent="0.25">
      <c r="A1099">
        <v>56601</v>
      </c>
      <c r="B1099">
        <v>3557.87</v>
      </c>
      <c r="C1099">
        <v>0</v>
      </c>
      <c r="D1099">
        <v>0</v>
      </c>
      <c r="E1099">
        <v>1</v>
      </c>
      <c r="F1099">
        <v>0</v>
      </c>
      <c r="G1099">
        <v>-35.92</v>
      </c>
      <c r="H1099">
        <v>3170</v>
      </c>
      <c r="I1099">
        <v>501</v>
      </c>
      <c r="J1099">
        <v>37383</v>
      </c>
    </row>
    <row r="1100" spans="1:10" x14ac:dyDescent="0.25">
      <c r="A1100">
        <v>56651</v>
      </c>
      <c r="B1100">
        <v>3521.95</v>
      </c>
      <c r="C1100">
        <v>0</v>
      </c>
      <c r="D1100">
        <v>1</v>
      </c>
      <c r="E1100">
        <v>0</v>
      </c>
      <c r="F1100">
        <v>0</v>
      </c>
      <c r="G1100">
        <v>48.63</v>
      </c>
      <c r="H1100">
        <v>3172</v>
      </c>
      <c r="I1100">
        <v>501</v>
      </c>
      <c r="J1100">
        <v>37383</v>
      </c>
    </row>
    <row r="1101" spans="1:10" x14ac:dyDescent="0.25">
      <c r="A1101">
        <v>56701</v>
      </c>
      <c r="B1101">
        <v>3545.26</v>
      </c>
      <c r="C1101">
        <v>0</v>
      </c>
      <c r="D1101">
        <v>0</v>
      </c>
      <c r="E1101">
        <v>1</v>
      </c>
      <c r="F1101">
        <v>0</v>
      </c>
      <c r="G1101">
        <v>-34.85</v>
      </c>
      <c r="H1101">
        <v>3173</v>
      </c>
      <c r="I1101">
        <v>503</v>
      </c>
      <c r="J1101">
        <v>37383</v>
      </c>
    </row>
    <row r="1102" spans="1:10" x14ac:dyDescent="0.25">
      <c r="A1102">
        <v>56751</v>
      </c>
      <c r="B1102">
        <v>3557.87</v>
      </c>
      <c r="C1102">
        <v>0</v>
      </c>
      <c r="D1102">
        <v>0</v>
      </c>
      <c r="E1102">
        <v>1</v>
      </c>
      <c r="F1102">
        <v>0</v>
      </c>
      <c r="G1102">
        <v>-42.52</v>
      </c>
      <c r="H1102">
        <v>3174</v>
      </c>
      <c r="I1102">
        <v>504</v>
      </c>
      <c r="J1102">
        <v>37383</v>
      </c>
    </row>
    <row r="1103" spans="1:10" x14ac:dyDescent="0.25">
      <c r="A1103">
        <v>56801</v>
      </c>
      <c r="B1103">
        <v>3503.04</v>
      </c>
      <c r="C1103">
        <v>0</v>
      </c>
      <c r="D1103">
        <v>1</v>
      </c>
      <c r="E1103">
        <v>0</v>
      </c>
      <c r="F1103">
        <v>0</v>
      </c>
      <c r="G1103">
        <v>284.83999999999997</v>
      </c>
      <c r="H1103">
        <v>3180</v>
      </c>
      <c r="I1103">
        <v>504</v>
      </c>
      <c r="J1103">
        <v>37408</v>
      </c>
    </row>
    <row r="1104" spans="1:10" x14ac:dyDescent="0.25">
      <c r="A1104">
        <v>56851</v>
      </c>
      <c r="B1104">
        <v>3592.81</v>
      </c>
      <c r="C1104">
        <v>0</v>
      </c>
      <c r="D1104">
        <v>0</v>
      </c>
      <c r="E1104">
        <v>-1</v>
      </c>
      <c r="F1104">
        <v>0</v>
      </c>
      <c r="G1104">
        <v>-135.74</v>
      </c>
      <c r="H1104">
        <v>3181</v>
      </c>
      <c r="I1104">
        <v>505</v>
      </c>
      <c r="J1104">
        <v>37408</v>
      </c>
    </row>
    <row r="1105" spans="1:10" x14ac:dyDescent="0.25">
      <c r="A1105">
        <v>56901</v>
      </c>
      <c r="B1105">
        <v>3553.66</v>
      </c>
      <c r="C1105">
        <v>0</v>
      </c>
      <c r="D1105">
        <v>0</v>
      </c>
      <c r="E1105">
        <v>1</v>
      </c>
      <c r="F1105">
        <v>0</v>
      </c>
      <c r="G1105">
        <v>43.46</v>
      </c>
      <c r="H1105">
        <v>3181</v>
      </c>
      <c r="I1105">
        <v>506</v>
      </c>
      <c r="J1105">
        <v>37408</v>
      </c>
    </row>
    <row r="1106" spans="1:10" x14ac:dyDescent="0.25">
      <c r="A1106">
        <v>56951</v>
      </c>
      <c r="B1106">
        <v>3610.11</v>
      </c>
      <c r="C1106">
        <v>0</v>
      </c>
      <c r="D1106">
        <v>0</v>
      </c>
      <c r="E1106">
        <v>1</v>
      </c>
      <c r="F1106">
        <v>0</v>
      </c>
      <c r="G1106">
        <v>44.43</v>
      </c>
      <c r="H1106">
        <v>3181</v>
      </c>
      <c r="I1106">
        <v>507</v>
      </c>
      <c r="J1106">
        <v>37408</v>
      </c>
    </row>
    <row r="1107" spans="1:10" x14ac:dyDescent="0.25">
      <c r="A1107">
        <v>57001</v>
      </c>
      <c r="B1107">
        <v>3568.03</v>
      </c>
      <c r="C1107">
        <v>0</v>
      </c>
      <c r="D1107">
        <v>0</v>
      </c>
      <c r="E1107">
        <v>0</v>
      </c>
      <c r="F1107">
        <v>0</v>
      </c>
      <c r="G1107">
        <v>44.69</v>
      </c>
      <c r="H1107">
        <v>3181</v>
      </c>
      <c r="I1107">
        <v>507</v>
      </c>
      <c r="J1107">
        <v>37408</v>
      </c>
    </row>
    <row r="1108" spans="1:10" x14ac:dyDescent="0.25">
      <c r="A1108">
        <v>57051</v>
      </c>
      <c r="B1108">
        <v>3617.07</v>
      </c>
      <c r="C1108">
        <v>0</v>
      </c>
      <c r="D1108">
        <v>0</v>
      </c>
      <c r="E1108">
        <v>0</v>
      </c>
      <c r="F1108">
        <v>0</v>
      </c>
      <c r="G1108">
        <v>44.69</v>
      </c>
      <c r="H1108">
        <v>3181</v>
      </c>
      <c r="I1108">
        <v>507</v>
      </c>
      <c r="J1108">
        <v>37408</v>
      </c>
    </row>
    <row r="1109" spans="1:10" x14ac:dyDescent="0.25">
      <c r="A1109">
        <v>57101</v>
      </c>
      <c r="B1109">
        <v>3573.13</v>
      </c>
      <c r="C1109">
        <v>0</v>
      </c>
      <c r="D1109">
        <v>0</v>
      </c>
      <c r="E1109">
        <v>0</v>
      </c>
      <c r="F1109">
        <v>0</v>
      </c>
      <c r="G1109">
        <v>26.58</v>
      </c>
      <c r="H1109">
        <v>3181</v>
      </c>
      <c r="I1109">
        <v>507</v>
      </c>
      <c r="J1109">
        <v>37408</v>
      </c>
    </row>
    <row r="1110" spans="1:10" x14ac:dyDescent="0.25">
      <c r="A1110">
        <v>57151</v>
      </c>
      <c r="B1110">
        <v>3612.72</v>
      </c>
      <c r="C1110">
        <v>0</v>
      </c>
      <c r="D1110">
        <v>0</v>
      </c>
      <c r="E1110">
        <v>0</v>
      </c>
      <c r="F1110">
        <v>0</v>
      </c>
      <c r="G1110">
        <v>32.72</v>
      </c>
      <c r="H1110">
        <v>3181</v>
      </c>
      <c r="I1110">
        <v>507</v>
      </c>
      <c r="J1110">
        <v>37408</v>
      </c>
    </row>
    <row r="1111" spans="1:10" x14ac:dyDescent="0.25">
      <c r="A1111">
        <v>57201</v>
      </c>
      <c r="B1111">
        <v>3586.8</v>
      </c>
      <c r="C1111">
        <v>0</v>
      </c>
      <c r="D1111">
        <v>0</v>
      </c>
      <c r="E1111">
        <v>0</v>
      </c>
      <c r="F1111">
        <v>0</v>
      </c>
      <c r="G1111">
        <v>32.72</v>
      </c>
      <c r="H1111">
        <v>3181</v>
      </c>
      <c r="I1111">
        <v>507</v>
      </c>
      <c r="J1111">
        <v>37408</v>
      </c>
    </row>
    <row r="1112" spans="1:10" x14ac:dyDescent="0.25">
      <c r="A1112">
        <v>57251</v>
      </c>
      <c r="B1112">
        <v>3629.32</v>
      </c>
      <c r="C1112">
        <v>0</v>
      </c>
      <c r="D1112">
        <v>0</v>
      </c>
      <c r="E1112">
        <v>0</v>
      </c>
      <c r="F1112">
        <v>0</v>
      </c>
      <c r="G1112">
        <v>-36.51</v>
      </c>
      <c r="H1112">
        <v>3181</v>
      </c>
      <c r="I1112">
        <v>507</v>
      </c>
      <c r="J1112">
        <v>37408</v>
      </c>
    </row>
    <row r="1113" spans="1:10" x14ac:dyDescent="0.25">
      <c r="A1113">
        <v>57302</v>
      </c>
      <c r="B1113">
        <v>3582.52</v>
      </c>
      <c r="C1113">
        <v>0</v>
      </c>
      <c r="D1113">
        <v>0</v>
      </c>
      <c r="E1113">
        <v>0</v>
      </c>
      <c r="F1113">
        <v>0</v>
      </c>
      <c r="G1113">
        <v>-45.78</v>
      </c>
      <c r="H1113">
        <v>3181</v>
      </c>
      <c r="I1113">
        <v>507</v>
      </c>
      <c r="J1113">
        <v>37408</v>
      </c>
    </row>
    <row r="1114" spans="1:10" x14ac:dyDescent="0.25">
      <c r="A1114">
        <v>57352</v>
      </c>
      <c r="B1114">
        <v>3630.2</v>
      </c>
      <c r="C1114">
        <v>0</v>
      </c>
      <c r="D1114">
        <v>0</v>
      </c>
      <c r="E1114">
        <v>0</v>
      </c>
      <c r="F1114">
        <v>0</v>
      </c>
      <c r="G1114">
        <v>-37.39</v>
      </c>
      <c r="H1114">
        <v>3181</v>
      </c>
      <c r="I1114">
        <v>507</v>
      </c>
      <c r="J1114">
        <v>37408</v>
      </c>
    </row>
    <row r="1115" spans="1:10" x14ac:dyDescent="0.25">
      <c r="A1115">
        <v>57402</v>
      </c>
      <c r="B1115">
        <v>3580.81</v>
      </c>
      <c r="C1115">
        <v>0</v>
      </c>
      <c r="D1115">
        <v>0</v>
      </c>
      <c r="E1115">
        <v>0</v>
      </c>
      <c r="F1115">
        <v>0</v>
      </c>
      <c r="G1115">
        <v>-33.880000000000003</v>
      </c>
      <c r="H1115">
        <v>3181</v>
      </c>
      <c r="I1115">
        <v>507</v>
      </c>
      <c r="J1115">
        <v>37408</v>
      </c>
    </row>
    <row r="1116" spans="1:10" x14ac:dyDescent="0.25">
      <c r="A1116">
        <v>57452</v>
      </c>
      <c r="B1116">
        <v>3625.82</v>
      </c>
      <c r="C1116">
        <v>0</v>
      </c>
      <c r="D1116">
        <v>0</v>
      </c>
      <c r="E1116">
        <v>0</v>
      </c>
      <c r="F1116">
        <v>0</v>
      </c>
      <c r="G1116">
        <v>-35.58</v>
      </c>
      <c r="H1116">
        <v>3181</v>
      </c>
      <c r="I1116">
        <v>507</v>
      </c>
      <c r="J1116">
        <v>37408</v>
      </c>
    </row>
    <row r="1117" spans="1:10" x14ac:dyDescent="0.25">
      <c r="A1117">
        <v>57502</v>
      </c>
      <c r="B1117">
        <v>3591.95</v>
      </c>
      <c r="C1117">
        <v>0</v>
      </c>
      <c r="D1117">
        <v>0</v>
      </c>
      <c r="E1117">
        <v>0</v>
      </c>
      <c r="F1117">
        <v>0</v>
      </c>
      <c r="G1117">
        <v>-51.2</v>
      </c>
      <c r="H1117">
        <v>3181</v>
      </c>
      <c r="I1117">
        <v>507</v>
      </c>
      <c r="J1117">
        <v>37408</v>
      </c>
    </row>
    <row r="1118" spans="1:10" x14ac:dyDescent="0.25">
      <c r="A1118">
        <v>57552</v>
      </c>
      <c r="B1118">
        <v>3648.75</v>
      </c>
      <c r="C1118">
        <v>0</v>
      </c>
      <c r="D1118">
        <v>0</v>
      </c>
      <c r="E1118">
        <v>-1</v>
      </c>
      <c r="F1118">
        <v>0</v>
      </c>
      <c r="G1118">
        <v>-57.65</v>
      </c>
      <c r="H1118">
        <v>3181</v>
      </c>
      <c r="I1118">
        <v>509</v>
      </c>
      <c r="J1118">
        <v>37408</v>
      </c>
    </row>
    <row r="1119" spans="1:10" x14ac:dyDescent="0.25">
      <c r="A1119">
        <v>57602</v>
      </c>
      <c r="B1119">
        <v>3604.04</v>
      </c>
      <c r="C1119">
        <v>0</v>
      </c>
      <c r="D1119">
        <v>0</v>
      </c>
      <c r="E1119">
        <v>-1</v>
      </c>
      <c r="F1119">
        <v>0</v>
      </c>
      <c r="G1119">
        <v>-39.369999999999997</v>
      </c>
      <c r="H1119">
        <v>3181</v>
      </c>
      <c r="I1119">
        <v>510</v>
      </c>
      <c r="J1119">
        <v>37408</v>
      </c>
    </row>
    <row r="1120" spans="1:10" x14ac:dyDescent="0.25">
      <c r="A1120">
        <v>57652</v>
      </c>
      <c r="B1120">
        <v>3624.06</v>
      </c>
      <c r="C1120">
        <v>0</v>
      </c>
      <c r="D1120">
        <v>0</v>
      </c>
      <c r="E1120">
        <v>0</v>
      </c>
      <c r="F1120">
        <v>0</v>
      </c>
      <c r="G1120">
        <v>-11.35</v>
      </c>
      <c r="H1120">
        <v>3181</v>
      </c>
      <c r="I1120">
        <v>510</v>
      </c>
      <c r="J1120">
        <v>37408</v>
      </c>
    </row>
    <row r="1121" spans="1:10" x14ac:dyDescent="0.25">
      <c r="A1121">
        <v>57702</v>
      </c>
      <c r="B1121">
        <v>3603.17</v>
      </c>
      <c r="C1121">
        <v>0</v>
      </c>
      <c r="D1121">
        <v>0</v>
      </c>
      <c r="E1121">
        <v>0</v>
      </c>
      <c r="F1121">
        <v>0</v>
      </c>
      <c r="G1121">
        <v>-37.44</v>
      </c>
      <c r="H1121">
        <v>3181</v>
      </c>
      <c r="I1121">
        <v>510</v>
      </c>
      <c r="J1121">
        <v>37408</v>
      </c>
    </row>
    <row r="1122" spans="1:10" x14ac:dyDescent="0.25">
      <c r="A1122">
        <v>57752</v>
      </c>
      <c r="B1122">
        <v>3624.06</v>
      </c>
      <c r="C1122">
        <v>0</v>
      </c>
      <c r="D1122">
        <v>0</v>
      </c>
      <c r="E1122">
        <v>0</v>
      </c>
      <c r="F1122">
        <v>0</v>
      </c>
      <c r="G1122">
        <v>-19.16</v>
      </c>
      <c r="H1122">
        <v>3181</v>
      </c>
      <c r="I1122">
        <v>510</v>
      </c>
      <c r="J1122">
        <v>37408</v>
      </c>
    </row>
    <row r="1123" spans="1:10" x14ac:dyDescent="0.25">
      <c r="A1123">
        <v>57802</v>
      </c>
      <c r="B1123">
        <v>3593.67</v>
      </c>
      <c r="C1123">
        <v>0</v>
      </c>
      <c r="D1123">
        <v>0</v>
      </c>
      <c r="E1123">
        <v>0</v>
      </c>
      <c r="F1123">
        <v>0</v>
      </c>
      <c r="G1123">
        <v>-53.77</v>
      </c>
      <c r="H1123">
        <v>3181</v>
      </c>
      <c r="I1123">
        <v>510</v>
      </c>
      <c r="J1123">
        <v>37408</v>
      </c>
    </row>
    <row r="1124" spans="1:10" x14ac:dyDescent="0.25">
      <c r="A1124">
        <v>57852</v>
      </c>
      <c r="B1124">
        <v>3635.48</v>
      </c>
      <c r="C1124">
        <v>0</v>
      </c>
      <c r="D1124">
        <v>0</v>
      </c>
      <c r="E1124">
        <v>0</v>
      </c>
      <c r="F1124">
        <v>0</v>
      </c>
      <c r="G1124">
        <v>-50.4</v>
      </c>
      <c r="H1124">
        <v>3181</v>
      </c>
      <c r="I1124">
        <v>510</v>
      </c>
      <c r="J1124">
        <v>37408</v>
      </c>
    </row>
    <row r="1125" spans="1:10" x14ac:dyDescent="0.25">
      <c r="A1125">
        <v>57902</v>
      </c>
      <c r="B1125">
        <v>3604.9</v>
      </c>
      <c r="C1125">
        <v>0</v>
      </c>
      <c r="D1125">
        <v>0</v>
      </c>
      <c r="E1125">
        <v>0</v>
      </c>
      <c r="F1125">
        <v>0</v>
      </c>
      <c r="G1125">
        <v>-47.85</v>
      </c>
      <c r="H1125">
        <v>3181</v>
      </c>
      <c r="I1125">
        <v>510</v>
      </c>
      <c r="J1125">
        <v>37408</v>
      </c>
    </row>
    <row r="1126" spans="1:10" x14ac:dyDescent="0.25">
      <c r="A1126">
        <v>57952</v>
      </c>
      <c r="B1126">
        <v>3608.37</v>
      </c>
      <c r="C1126">
        <v>0</v>
      </c>
      <c r="D1126">
        <v>0</v>
      </c>
      <c r="E1126">
        <v>-1</v>
      </c>
      <c r="F1126">
        <v>0</v>
      </c>
      <c r="G1126">
        <v>-40.299999999999997</v>
      </c>
      <c r="H1126">
        <v>3181</v>
      </c>
      <c r="I1126">
        <v>511</v>
      </c>
      <c r="J1126">
        <v>37408</v>
      </c>
    </row>
    <row r="1127" spans="1:10" x14ac:dyDescent="0.25">
      <c r="A1127">
        <v>58002</v>
      </c>
      <c r="B1127">
        <v>3585.09</v>
      </c>
      <c r="C1127">
        <v>0</v>
      </c>
      <c r="D1127">
        <v>0</v>
      </c>
      <c r="E1127">
        <v>0</v>
      </c>
      <c r="F1127">
        <v>0</v>
      </c>
      <c r="G1127">
        <v>31.83</v>
      </c>
      <c r="H1127">
        <v>3181</v>
      </c>
      <c r="I1127">
        <v>511</v>
      </c>
      <c r="J1127">
        <v>37408</v>
      </c>
    </row>
    <row r="1128" spans="1:10" x14ac:dyDescent="0.25">
      <c r="A1128">
        <v>58052</v>
      </c>
      <c r="B1128">
        <v>3609.24</v>
      </c>
      <c r="C1128">
        <v>0</v>
      </c>
      <c r="D1128">
        <v>0</v>
      </c>
      <c r="E1128">
        <v>0</v>
      </c>
      <c r="F1128">
        <v>0</v>
      </c>
      <c r="G1128">
        <v>-39.85</v>
      </c>
      <c r="H1128">
        <v>3181</v>
      </c>
      <c r="I1128">
        <v>511</v>
      </c>
      <c r="J1128">
        <v>37408</v>
      </c>
    </row>
    <row r="1129" spans="1:10" x14ac:dyDescent="0.25">
      <c r="A1129">
        <v>58102</v>
      </c>
      <c r="B1129">
        <v>3567.18</v>
      </c>
      <c r="C1129">
        <v>0</v>
      </c>
      <c r="D1129">
        <v>0</v>
      </c>
      <c r="E1129">
        <v>0</v>
      </c>
      <c r="F1129">
        <v>0</v>
      </c>
      <c r="G1129">
        <v>52.51</v>
      </c>
      <c r="H1129">
        <v>3181</v>
      </c>
      <c r="I1129">
        <v>511</v>
      </c>
      <c r="J1129">
        <v>37408</v>
      </c>
    </row>
    <row r="1130" spans="1:10" x14ac:dyDescent="0.25">
      <c r="A1130">
        <v>58152</v>
      </c>
      <c r="B1130">
        <v>3589.38</v>
      </c>
      <c r="C1130">
        <v>0</v>
      </c>
      <c r="D1130">
        <v>0</v>
      </c>
      <c r="E1130">
        <v>0</v>
      </c>
      <c r="F1130">
        <v>0</v>
      </c>
      <c r="G1130">
        <v>40.479999999999997</v>
      </c>
      <c r="H1130">
        <v>3181</v>
      </c>
      <c r="I1130">
        <v>511</v>
      </c>
      <c r="J1130">
        <v>37408</v>
      </c>
    </row>
    <row r="1131" spans="1:10" x14ac:dyDescent="0.25">
      <c r="A1131">
        <v>58202</v>
      </c>
      <c r="B1131">
        <v>3563.79</v>
      </c>
      <c r="C1131">
        <v>0</v>
      </c>
      <c r="D1131">
        <v>0</v>
      </c>
      <c r="E1131">
        <v>0</v>
      </c>
      <c r="F1131">
        <v>0</v>
      </c>
      <c r="G1131">
        <v>35.92</v>
      </c>
      <c r="H1131">
        <v>3181</v>
      </c>
      <c r="I1131">
        <v>511</v>
      </c>
      <c r="J1131">
        <v>37408</v>
      </c>
    </row>
    <row r="1132" spans="1:10" x14ac:dyDescent="0.25">
      <c r="A1132">
        <v>58252</v>
      </c>
      <c r="B1132">
        <v>3593.67</v>
      </c>
      <c r="C1132">
        <v>0</v>
      </c>
      <c r="D1132">
        <v>0</v>
      </c>
      <c r="E1132">
        <v>1</v>
      </c>
      <c r="F1132">
        <v>0</v>
      </c>
      <c r="G1132">
        <v>50.52</v>
      </c>
      <c r="H1132">
        <v>3181</v>
      </c>
      <c r="I1132">
        <v>512</v>
      </c>
      <c r="J1132">
        <v>37408</v>
      </c>
    </row>
    <row r="1133" spans="1:10" x14ac:dyDescent="0.25">
      <c r="A1133">
        <v>58302</v>
      </c>
      <c r="B1133">
        <v>3566.33</v>
      </c>
      <c r="C1133">
        <v>0</v>
      </c>
      <c r="D1133">
        <v>0</v>
      </c>
      <c r="E1133">
        <v>0</v>
      </c>
      <c r="F1133">
        <v>0</v>
      </c>
      <c r="G1133">
        <v>34.24</v>
      </c>
      <c r="H1133">
        <v>3181</v>
      </c>
      <c r="I1133">
        <v>512</v>
      </c>
      <c r="J1133">
        <v>37408</v>
      </c>
    </row>
    <row r="1134" spans="1:10" x14ac:dyDescent="0.25">
      <c r="A1134">
        <v>58352</v>
      </c>
      <c r="B1134">
        <v>3611.85</v>
      </c>
      <c r="C1134">
        <v>0</v>
      </c>
      <c r="D1134">
        <v>0</v>
      </c>
      <c r="E1134">
        <v>0</v>
      </c>
      <c r="F1134">
        <v>0</v>
      </c>
      <c r="G1134">
        <v>27.42</v>
      </c>
      <c r="H1134">
        <v>3181</v>
      </c>
      <c r="I1134">
        <v>512</v>
      </c>
      <c r="J1134">
        <v>37408</v>
      </c>
    </row>
    <row r="1135" spans="1:10" x14ac:dyDescent="0.25">
      <c r="A1135">
        <v>58402</v>
      </c>
      <c r="B1135">
        <v>3559.56</v>
      </c>
      <c r="C1135">
        <v>0</v>
      </c>
      <c r="D1135">
        <v>0</v>
      </c>
      <c r="E1135">
        <v>1</v>
      </c>
      <c r="F1135">
        <v>0</v>
      </c>
      <c r="G1135">
        <v>48.81</v>
      </c>
      <c r="H1135">
        <v>3181</v>
      </c>
      <c r="I1135">
        <v>514</v>
      </c>
      <c r="J1135">
        <v>37408</v>
      </c>
    </row>
    <row r="1136" spans="1:10" x14ac:dyDescent="0.25">
      <c r="A1136">
        <v>58452</v>
      </c>
      <c r="B1136">
        <v>3624.06</v>
      </c>
      <c r="C1136">
        <v>0</v>
      </c>
      <c r="D1136">
        <v>0</v>
      </c>
      <c r="E1136">
        <v>0</v>
      </c>
      <c r="F1136">
        <v>0</v>
      </c>
      <c r="G1136">
        <v>-56.88</v>
      </c>
      <c r="H1136">
        <v>3181</v>
      </c>
      <c r="I1136">
        <v>514</v>
      </c>
      <c r="J1136">
        <v>37408</v>
      </c>
    </row>
    <row r="1137" spans="1:10" x14ac:dyDescent="0.25">
      <c r="A1137">
        <v>58502</v>
      </c>
      <c r="B1137">
        <v>3744.38</v>
      </c>
      <c r="C1137">
        <v>0</v>
      </c>
      <c r="D1137">
        <v>-1</v>
      </c>
      <c r="E1137">
        <v>0</v>
      </c>
      <c r="F1137">
        <v>0</v>
      </c>
      <c r="G1137">
        <v>43130.62</v>
      </c>
      <c r="H1137">
        <v>3744</v>
      </c>
      <c r="I1137">
        <v>514</v>
      </c>
      <c r="J1137">
        <v>47587</v>
      </c>
    </row>
    <row r="1138" spans="1:10" x14ac:dyDescent="0.25">
      <c r="A1138">
        <v>58552</v>
      </c>
      <c r="B1138">
        <v>3610.98</v>
      </c>
      <c r="C1138">
        <v>0</v>
      </c>
      <c r="D1138">
        <v>-2</v>
      </c>
      <c r="E1138">
        <v>0</v>
      </c>
      <c r="F1138">
        <v>0</v>
      </c>
      <c r="G1138">
        <v>-30.15</v>
      </c>
      <c r="H1138">
        <v>3746</v>
      </c>
      <c r="I1138">
        <v>514</v>
      </c>
      <c r="J1138">
        <v>47587</v>
      </c>
    </row>
    <row r="1139" spans="1:10" x14ac:dyDescent="0.25">
      <c r="A1139">
        <v>58602</v>
      </c>
      <c r="B1139">
        <v>3558.72</v>
      </c>
      <c r="C1139">
        <v>0</v>
      </c>
      <c r="D1139">
        <v>0</v>
      </c>
      <c r="E1139">
        <v>1</v>
      </c>
      <c r="F1139">
        <v>0</v>
      </c>
      <c r="G1139">
        <v>41.86</v>
      </c>
      <c r="H1139">
        <v>3746</v>
      </c>
      <c r="I1139">
        <v>515</v>
      </c>
      <c r="J1139">
        <v>47587</v>
      </c>
    </row>
    <row r="1140" spans="1:10" x14ac:dyDescent="0.25">
      <c r="A1140">
        <v>58652</v>
      </c>
      <c r="B1140">
        <v>3581.66</v>
      </c>
      <c r="C1140">
        <v>0</v>
      </c>
      <c r="D1140">
        <v>0</v>
      </c>
      <c r="E1140">
        <v>0</v>
      </c>
      <c r="F1140">
        <v>0</v>
      </c>
      <c r="G1140">
        <v>31.62</v>
      </c>
      <c r="H1140">
        <v>3746</v>
      </c>
      <c r="I1140">
        <v>515</v>
      </c>
      <c r="J1140">
        <v>47587</v>
      </c>
    </row>
    <row r="1141" spans="1:10" x14ac:dyDescent="0.25">
      <c r="A1141">
        <v>58702</v>
      </c>
      <c r="B1141">
        <v>3566.33</v>
      </c>
      <c r="C1141">
        <v>0</v>
      </c>
      <c r="D1141">
        <v>0</v>
      </c>
      <c r="E1141">
        <v>0</v>
      </c>
      <c r="F1141">
        <v>0</v>
      </c>
      <c r="G1141">
        <v>35.11</v>
      </c>
      <c r="H1141">
        <v>3746</v>
      </c>
      <c r="I1141">
        <v>515</v>
      </c>
      <c r="J1141">
        <v>47587</v>
      </c>
    </row>
    <row r="1142" spans="1:10" x14ac:dyDescent="0.25">
      <c r="A1142">
        <v>58752</v>
      </c>
      <c r="B1142">
        <v>3575.69</v>
      </c>
      <c r="C1142">
        <v>0</v>
      </c>
      <c r="D1142">
        <v>0</v>
      </c>
      <c r="E1142">
        <v>0</v>
      </c>
      <c r="F1142">
        <v>0</v>
      </c>
      <c r="G1142">
        <v>-22.03</v>
      </c>
      <c r="H1142">
        <v>3746</v>
      </c>
      <c r="I1142">
        <v>516</v>
      </c>
      <c r="J1142">
        <v>47587</v>
      </c>
    </row>
    <row r="1143" spans="1:10" x14ac:dyDescent="0.25">
      <c r="A1143">
        <v>58802</v>
      </c>
      <c r="B1143">
        <v>3533.57</v>
      </c>
      <c r="C1143">
        <v>0</v>
      </c>
      <c r="D1143">
        <v>0</v>
      </c>
      <c r="E1143">
        <v>1</v>
      </c>
      <c r="F1143">
        <v>0</v>
      </c>
      <c r="G1143">
        <v>42.97</v>
      </c>
      <c r="H1143">
        <v>3746</v>
      </c>
      <c r="I1143">
        <v>518</v>
      </c>
      <c r="J1143">
        <v>47587</v>
      </c>
    </row>
    <row r="1144" spans="1:10" x14ac:dyDescent="0.25">
      <c r="A1144">
        <v>58852</v>
      </c>
      <c r="B1144">
        <v>3575.69</v>
      </c>
      <c r="C1144">
        <v>0</v>
      </c>
      <c r="D1144">
        <v>0</v>
      </c>
      <c r="E1144">
        <v>0</v>
      </c>
      <c r="F1144">
        <v>0</v>
      </c>
      <c r="G1144">
        <v>-42.95</v>
      </c>
      <c r="H1144">
        <v>3746</v>
      </c>
      <c r="I1144">
        <v>519</v>
      </c>
      <c r="J1144">
        <v>47587</v>
      </c>
    </row>
    <row r="1145" spans="1:10" x14ac:dyDescent="0.25">
      <c r="A1145">
        <v>58902</v>
      </c>
      <c r="B1145">
        <v>3544.42</v>
      </c>
      <c r="C1145">
        <v>0</v>
      </c>
      <c r="D1145">
        <v>0</v>
      </c>
      <c r="E1145">
        <v>1</v>
      </c>
      <c r="F1145">
        <v>0</v>
      </c>
      <c r="G1145">
        <v>43.23</v>
      </c>
      <c r="H1145">
        <v>3746</v>
      </c>
      <c r="I1145">
        <v>521</v>
      </c>
      <c r="J1145">
        <v>47587</v>
      </c>
    </row>
    <row r="1146" spans="1:10" x14ac:dyDescent="0.25">
      <c r="A1146">
        <v>58952</v>
      </c>
      <c r="B1146">
        <v>3587.66</v>
      </c>
      <c r="C1146">
        <v>0</v>
      </c>
      <c r="D1146">
        <v>0</v>
      </c>
      <c r="E1146">
        <v>1</v>
      </c>
      <c r="F1146">
        <v>0</v>
      </c>
      <c r="G1146">
        <v>30.41</v>
      </c>
      <c r="H1146">
        <v>3746</v>
      </c>
      <c r="I1146">
        <v>522</v>
      </c>
      <c r="J1146">
        <v>47587</v>
      </c>
    </row>
    <row r="1147" spans="1:10" x14ac:dyDescent="0.25">
      <c r="A1147">
        <v>59002</v>
      </c>
      <c r="B1147">
        <v>3545.26</v>
      </c>
      <c r="C1147">
        <v>0</v>
      </c>
      <c r="D1147">
        <v>0</v>
      </c>
      <c r="E1147">
        <v>1</v>
      </c>
      <c r="F1147">
        <v>0</v>
      </c>
      <c r="G1147">
        <v>42.4</v>
      </c>
      <c r="H1147">
        <v>3746</v>
      </c>
      <c r="I1147">
        <v>524</v>
      </c>
      <c r="J1147">
        <v>47587</v>
      </c>
    </row>
    <row r="1148" spans="1:10" x14ac:dyDescent="0.25">
      <c r="A1148">
        <v>59052</v>
      </c>
      <c r="B1148">
        <v>3600.58</v>
      </c>
      <c r="C1148">
        <v>0</v>
      </c>
      <c r="D1148">
        <v>0</v>
      </c>
      <c r="E1148">
        <v>1</v>
      </c>
      <c r="F1148">
        <v>0</v>
      </c>
      <c r="G1148">
        <v>44.32</v>
      </c>
      <c r="H1148">
        <v>3746</v>
      </c>
      <c r="I1148">
        <v>525</v>
      </c>
      <c r="J1148">
        <v>47587</v>
      </c>
    </row>
    <row r="1149" spans="1:10" x14ac:dyDescent="0.25">
      <c r="A1149">
        <v>59102</v>
      </c>
      <c r="B1149">
        <v>3558.72</v>
      </c>
      <c r="C1149">
        <v>0</v>
      </c>
      <c r="D1149">
        <v>0</v>
      </c>
      <c r="E1149">
        <v>1</v>
      </c>
      <c r="F1149">
        <v>0</v>
      </c>
      <c r="G1149">
        <v>53.13</v>
      </c>
      <c r="H1149">
        <v>3746</v>
      </c>
      <c r="I1149">
        <v>526</v>
      </c>
      <c r="J1149">
        <v>47587</v>
      </c>
    </row>
    <row r="1150" spans="1:10" x14ac:dyDescent="0.25">
      <c r="A1150">
        <v>59152</v>
      </c>
      <c r="B1150">
        <v>3612.72</v>
      </c>
      <c r="C1150">
        <v>0</v>
      </c>
      <c r="D1150">
        <v>0</v>
      </c>
      <c r="E1150">
        <v>0</v>
      </c>
      <c r="F1150">
        <v>0</v>
      </c>
      <c r="G1150">
        <v>49.04</v>
      </c>
      <c r="H1150">
        <v>3746</v>
      </c>
      <c r="I1150">
        <v>526</v>
      </c>
      <c r="J1150">
        <v>47587</v>
      </c>
    </row>
    <row r="1151" spans="1:10" x14ac:dyDescent="0.25">
      <c r="A1151">
        <v>59202</v>
      </c>
      <c r="B1151">
        <v>3567.18</v>
      </c>
      <c r="C1151">
        <v>0</v>
      </c>
      <c r="D1151">
        <v>0</v>
      </c>
      <c r="E1151">
        <v>0</v>
      </c>
      <c r="F1151">
        <v>0</v>
      </c>
      <c r="G1151">
        <v>44.66</v>
      </c>
      <c r="H1151">
        <v>3746</v>
      </c>
      <c r="I1151">
        <v>526</v>
      </c>
      <c r="J1151">
        <v>47587</v>
      </c>
    </row>
    <row r="1152" spans="1:10" x14ac:dyDescent="0.25">
      <c r="A1152">
        <v>59252</v>
      </c>
      <c r="B1152">
        <v>3621.44</v>
      </c>
      <c r="C1152">
        <v>0</v>
      </c>
      <c r="D1152">
        <v>0</v>
      </c>
      <c r="E1152">
        <v>0</v>
      </c>
      <c r="F1152">
        <v>0</v>
      </c>
      <c r="G1152">
        <v>-50.01</v>
      </c>
      <c r="H1152">
        <v>3746</v>
      </c>
      <c r="I1152">
        <v>526</v>
      </c>
      <c r="J1152">
        <v>47587</v>
      </c>
    </row>
    <row r="1153" spans="1:10" x14ac:dyDescent="0.25">
      <c r="A1153">
        <v>59302</v>
      </c>
      <c r="B1153">
        <v>3581.66</v>
      </c>
      <c r="C1153">
        <v>0</v>
      </c>
      <c r="D1153">
        <v>0</v>
      </c>
      <c r="E1153">
        <v>0</v>
      </c>
      <c r="F1153">
        <v>0</v>
      </c>
      <c r="G1153">
        <v>-40.81</v>
      </c>
      <c r="H1153">
        <v>3746</v>
      </c>
      <c r="I1153">
        <v>526</v>
      </c>
      <c r="J1153">
        <v>47587</v>
      </c>
    </row>
    <row r="1154" spans="1:10" x14ac:dyDescent="0.25">
      <c r="A1154">
        <v>59352</v>
      </c>
      <c r="B1154">
        <v>3610.98</v>
      </c>
      <c r="C1154">
        <v>0</v>
      </c>
      <c r="D1154">
        <v>0</v>
      </c>
      <c r="E1154">
        <v>0</v>
      </c>
      <c r="F1154">
        <v>0</v>
      </c>
      <c r="G1154">
        <v>50.03</v>
      </c>
      <c r="H1154">
        <v>3746</v>
      </c>
      <c r="I1154">
        <v>526</v>
      </c>
      <c r="J1154">
        <v>47587</v>
      </c>
    </row>
    <row r="1155" spans="1:10" x14ac:dyDescent="0.25">
      <c r="A1155">
        <v>59402</v>
      </c>
      <c r="B1155">
        <v>3566.33</v>
      </c>
      <c r="C1155">
        <v>0</v>
      </c>
      <c r="D1155">
        <v>0</v>
      </c>
      <c r="E1155">
        <v>0</v>
      </c>
      <c r="F1155">
        <v>0</v>
      </c>
      <c r="G1155">
        <v>34.24</v>
      </c>
      <c r="H1155">
        <v>3746</v>
      </c>
      <c r="I1155">
        <v>526</v>
      </c>
      <c r="J1155">
        <v>47587</v>
      </c>
    </row>
    <row r="1156" spans="1:10" x14ac:dyDescent="0.25">
      <c r="A1156">
        <v>59452</v>
      </c>
      <c r="B1156">
        <v>3599.71</v>
      </c>
      <c r="C1156">
        <v>0</v>
      </c>
      <c r="D1156">
        <v>0</v>
      </c>
      <c r="E1156">
        <v>1</v>
      </c>
      <c r="F1156">
        <v>0</v>
      </c>
      <c r="G1156">
        <v>50.52</v>
      </c>
      <c r="H1156">
        <v>3746</v>
      </c>
      <c r="I1156">
        <v>527</v>
      </c>
      <c r="J1156">
        <v>47587</v>
      </c>
    </row>
    <row r="1157" spans="1:10" x14ac:dyDescent="0.25">
      <c r="A1157">
        <v>59502</v>
      </c>
      <c r="B1157">
        <v>3533.57</v>
      </c>
      <c r="C1157">
        <v>0</v>
      </c>
      <c r="D1157">
        <v>0</v>
      </c>
      <c r="E1157">
        <v>1</v>
      </c>
      <c r="F1157">
        <v>0</v>
      </c>
      <c r="G1157">
        <v>31.07</v>
      </c>
      <c r="H1157">
        <v>3746</v>
      </c>
      <c r="I1157">
        <v>529</v>
      </c>
      <c r="J1157">
        <v>47587</v>
      </c>
    </row>
    <row r="1158" spans="1:10" x14ac:dyDescent="0.25">
      <c r="A1158">
        <v>59552</v>
      </c>
      <c r="B1158">
        <v>3547.78</v>
      </c>
      <c r="C1158">
        <v>0</v>
      </c>
      <c r="D1158">
        <v>0</v>
      </c>
      <c r="E1158">
        <v>1</v>
      </c>
      <c r="F1158">
        <v>0</v>
      </c>
      <c r="G1158">
        <v>-20.85</v>
      </c>
      <c r="H1158">
        <v>3746</v>
      </c>
      <c r="I1158">
        <v>530</v>
      </c>
      <c r="J1158">
        <v>47587</v>
      </c>
    </row>
    <row r="1159" spans="1:10" x14ac:dyDescent="0.25">
      <c r="A1159">
        <v>59602</v>
      </c>
      <c r="B1159">
        <v>3556.19</v>
      </c>
      <c r="C1159">
        <v>0</v>
      </c>
      <c r="D1159">
        <v>0</v>
      </c>
      <c r="E1159">
        <v>1</v>
      </c>
      <c r="F1159">
        <v>0</v>
      </c>
      <c r="G1159">
        <v>-50.7</v>
      </c>
      <c r="H1159">
        <v>3747</v>
      </c>
      <c r="I1159">
        <v>531</v>
      </c>
      <c r="J1159">
        <v>47587</v>
      </c>
    </row>
    <row r="1160" spans="1:10" x14ac:dyDescent="0.25">
      <c r="A1160">
        <v>59652</v>
      </c>
      <c r="B1160">
        <v>3518.65</v>
      </c>
      <c r="C1160">
        <v>0</v>
      </c>
      <c r="D1160">
        <v>1</v>
      </c>
      <c r="E1160">
        <v>0</v>
      </c>
      <c r="F1160">
        <v>0</v>
      </c>
      <c r="G1160">
        <v>382.52</v>
      </c>
      <c r="H1160">
        <v>3755</v>
      </c>
      <c r="I1160">
        <v>531</v>
      </c>
      <c r="J1160">
        <v>47592</v>
      </c>
    </row>
    <row r="1161" spans="1:10" x14ac:dyDescent="0.25">
      <c r="A1161">
        <v>59702</v>
      </c>
      <c r="B1161">
        <v>3565.49</v>
      </c>
      <c r="C1161">
        <v>0</v>
      </c>
      <c r="D1161">
        <v>0</v>
      </c>
      <c r="E1161">
        <v>0</v>
      </c>
      <c r="F1161">
        <v>0</v>
      </c>
      <c r="G1161">
        <v>-27.75</v>
      </c>
      <c r="H1161">
        <v>3755</v>
      </c>
      <c r="I1161">
        <v>532</v>
      </c>
      <c r="J1161">
        <v>47592</v>
      </c>
    </row>
    <row r="1162" spans="1:10" x14ac:dyDescent="0.25">
      <c r="A1162">
        <v>59752</v>
      </c>
      <c r="B1162">
        <v>3544.42</v>
      </c>
      <c r="C1162">
        <v>0</v>
      </c>
      <c r="D1162">
        <v>0</v>
      </c>
      <c r="E1162">
        <v>1</v>
      </c>
      <c r="F1162">
        <v>0</v>
      </c>
      <c r="G1162">
        <v>30.41</v>
      </c>
      <c r="H1162">
        <v>3755</v>
      </c>
      <c r="I1162">
        <v>534</v>
      </c>
      <c r="J1162">
        <v>47592</v>
      </c>
    </row>
    <row r="1163" spans="1:10" x14ac:dyDescent="0.25">
      <c r="A1163">
        <v>59802</v>
      </c>
      <c r="B1163">
        <v>3587.66</v>
      </c>
      <c r="C1163">
        <v>0</v>
      </c>
      <c r="D1163">
        <v>0</v>
      </c>
      <c r="E1163">
        <v>1</v>
      </c>
      <c r="F1163">
        <v>0</v>
      </c>
      <c r="G1163">
        <v>42.97</v>
      </c>
      <c r="H1163">
        <v>3755</v>
      </c>
      <c r="I1163">
        <v>535</v>
      </c>
      <c r="J1163">
        <v>47592</v>
      </c>
    </row>
    <row r="1164" spans="1:10" x14ac:dyDescent="0.25">
      <c r="A1164">
        <v>59852</v>
      </c>
      <c r="B1164">
        <v>3554.5</v>
      </c>
      <c r="C1164">
        <v>0</v>
      </c>
      <c r="D1164">
        <v>0</v>
      </c>
      <c r="E1164">
        <v>1</v>
      </c>
      <c r="F1164">
        <v>0</v>
      </c>
      <c r="G1164">
        <v>33.159999999999997</v>
      </c>
      <c r="H1164">
        <v>3755</v>
      </c>
      <c r="I1164">
        <v>537</v>
      </c>
      <c r="J1164">
        <v>47592</v>
      </c>
    </row>
    <row r="1165" spans="1:10" x14ac:dyDescent="0.25">
      <c r="A1165">
        <v>59902</v>
      </c>
      <c r="B1165">
        <v>3611.85</v>
      </c>
      <c r="C1165">
        <v>0</v>
      </c>
      <c r="D1165">
        <v>0</v>
      </c>
      <c r="E1165">
        <v>0</v>
      </c>
      <c r="F1165">
        <v>0</v>
      </c>
      <c r="G1165">
        <v>24.72</v>
      </c>
      <c r="H1165">
        <v>3755</v>
      </c>
      <c r="I1165">
        <v>537</v>
      </c>
      <c r="J1165">
        <v>47592</v>
      </c>
    </row>
    <row r="1166" spans="1:10" x14ac:dyDescent="0.25">
      <c r="A1166">
        <v>59952</v>
      </c>
      <c r="B1166">
        <v>3577.39</v>
      </c>
      <c r="C1166">
        <v>0</v>
      </c>
      <c r="D1166">
        <v>0</v>
      </c>
      <c r="E1166">
        <v>0</v>
      </c>
      <c r="F1166">
        <v>0</v>
      </c>
      <c r="G1166">
        <v>32.72</v>
      </c>
      <c r="H1166">
        <v>3755</v>
      </c>
      <c r="I1166">
        <v>537</v>
      </c>
      <c r="J1166">
        <v>47592</v>
      </c>
    </row>
    <row r="1167" spans="1:10" x14ac:dyDescent="0.25">
      <c r="A1167">
        <v>60002</v>
      </c>
      <c r="B1167">
        <v>3623.19</v>
      </c>
      <c r="C1167">
        <v>0</v>
      </c>
      <c r="D1167">
        <v>0</v>
      </c>
      <c r="E1167">
        <v>0</v>
      </c>
      <c r="F1167">
        <v>0</v>
      </c>
      <c r="G1167">
        <v>-46.65</v>
      </c>
      <c r="H1167">
        <v>3755</v>
      </c>
      <c r="I1167">
        <v>537</v>
      </c>
      <c r="J1167">
        <v>47592</v>
      </c>
    </row>
    <row r="1168" spans="1:10" x14ac:dyDescent="0.25">
      <c r="A1168">
        <v>60052</v>
      </c>
      <c r="B1168">
        <v>3593.67</v>
      </c>
      <c r="C1168">
        <v>0</v>
      </c>
      <c r="D1168">
        <v>0</v>
      </c>
      <c r="E1168">
        <v>0</v>
      </c>
      <c r="F1168">
        <v>0</v>
      </c>
      <c r="G1168">
        <v>-57.21</v>
      </c>
      <c r="H1168">
        <v>3755</v>
      </c>
      <c r="I1168">
        <v>537</v>
      </c>
      <c r="J1168">
        <v>47592</v>
      </c>
    </row>
    <row r="1169" spans="1:10" x14ac:dyDescent="0.25">
      <c r="A1169">
        <v>60102</v>
      </c>
      <c r="B1169">
        <v>3639.01</v>
      </c>
      <c r="C1169">
        <v>0</v>
      </c>
      <c r="D1169">
        <v>0</v>
      </c>
      <c r="E1169">
        <v>0</v>
      </c>
      <c r="F1169">
        <v>0</v>
      </c>
      <c r="G1169">
        <v>-47.92</v>
      </c>
      <c r="H1169">
        <v>3755</v>
      </c>
      <c r="I1169">
        <v>538</v>
      </c>
      <c r="J1169">
        <v>47592</v>
      </c>
    </row>
    <row r="1170" spans="1:10" x14ac:dyDescent="0.25">
      <c r="A1170">
        <v>60152</v>
      </c>
      <c r="B1170">
        <v>3591.95</v>
      </c>
      <c r="C1170">
        <v>0</v>
      </c>
      <c r="D1170">
        <v>0</v>
      </c>
      <c r="E1170">
        <v>0</v>
      </c>
      <c r="F1170">
        <v>0</v>
      </c>
      <c r="G1170">
        <v>-39.299999999999997</v>
      </c>
      <c r="H1170">
        <v>3755</v>
      </c>
      <c r="I1170">
        <v>538</v>
      </c>
      <c r="J1170">
        <v>47592</v>
      </c>
    </row>
    <row r="1171" spans="1:10" x14ac:dyDescent="0.25">
      <c r="A1171">
        <v>60203</v>
      </c>
      <c r="B1171">
        <v>3610.98</v>
      </c>
      <c r="C1171">
        <v>0</v>
      </c>
      <c r="D1171">
        <v>0</v>
      </c>
      <c r="E1171">
        <v>0</v>
      </c>
      <c r="F1171">
        <v>0</v>
      </c>
      <c r="G1171">
        <v>-30.36</v>
      </c>
      <c r="H1171">
        <v>3755</v>
      </c>
      <c r="I1171">
        <v>538</v>
      </c>
      <c r="J1171">
        <v>47592</v>
      </c>
    </row>
    <row r="1172" spans="1:10" x14ac:dyDescent="0.25">
      <c r="A1172">
        <v>60253</v>
      </c>
      <c r="B1172">
        <v>3593.67</v>
      </c>
      <c r="C1172">
        <v>0</v>
      </c>
      <c r="D1172">
        <v>0</v>
      </c>
      <c r="E1172">
        <v>0</v>
      </c>
      <c r="F1172">
        <v>0</v>
      </c>
      <c r="G1172">
        <v>-44.11</v>
      </c>
      <c r="H1172">
        <v>3755</v>
      </c>
      <c r="I1172">
        <v>538</v>
      </c>
      <c r="J1172">
        <v>47592</v>
      </c>
    </row>
    <row r="1173" spans="1:10" x14ac:dyDescent="0.25">
      <c r="A1173">
        <v>60303</v>
      </c>
      <c r="B1173">
        <v>3638.13</v>
      </c>
      <c r="C1173">
        <v>0</v>
      </c>
      <c r="D1173">
        <v>0</v>
      </c>
      <c r="E1173">
        <v>0</v>
      </c>
      <c r="F1173">
        <v>0</v>
      </c>
      <c r="G1173">
        <v>-38.42</v>
      </c>
      <c r="H1173">
        <v>3755</v>
      </c>
      <c r="I1173">
        <v>538</v>
      </c>
      <c r="J1173">
        <v>47592</v>
      </c>
    </row>
    <row r="1174" spans="1:10" x14ac:dyDescent="0.25">
      <c r="A1174">
        <v>60353</v>
      </c>
      <c r="B1174">
        <v>3604.04</v>
      </c>
      <c r="C1174">
        <v>0</v>
      </c>
      <c r="D1174">
        <v>0</v>
      </c>
      <c r="E1174">
        <v>-1</v>
      </c>
      <c r="F1174">
        <v>0</v>
      </c>
      <c r="G1174">
        <v>-52.49</v>
      </c>
      <c r="H1174">
        <v>3755</v>
      </c>
      <c r="I1174">
        <v>539</v>
      </c>
      <c r="J1174">
        <v>47592</v>
      </c>
    </row>
    <row r="1175" spans="1:10" x14ac:dyDescent="0.25">
      <c r="A1175">
        <v>60403</v>
      </c>
      <c r="B1175">
        <v>3611.85</v>
      </c>
      <c r="C1175">
        <v>0</v>
      </c>
      <c r="D1175">
        <v>0</v>
      </c>
      <c r="E1175">
        <v>0</v>
      </c>
      <c r="F1175">
        <v>0</v>
      </c>
      <c r="G1175">
        <v>54.33</v>
      </c>
      <c r="H1175">
        <v>3755</v>
      </c>
      <c r="I1175">
        <v>539</v>
      </c>
      <c r="J1175">
        <v>47592</v>
      </c>
    </row>
    <row r="1176" spans="1:10" x14ac:dyDescent="0.25">
      <c r="A1176">
        <v>60453</v>
      </c>
      <c r="B1176">
        <v>3577.39</v>
      </c>
      <c r="C1176">
        <v>0</v>
      </c>
      <c r="D1176">
        <v>0</v>
      </c>
      <c r="E1176">
        <v>0</v>
      </c>
      <c r="F1176">
        <v>0</v>
      </c>
      <c r="G1176">
        <v>31.85</v>
      </c>
      <c r="H1176">
        <v>3755</v>
      </c>
      <c r="I1176">
        <v>539</v>
      </c>
      <c r="J1176">
        <v>47592</v>
      </c>
    </row>
    <row r="1177" spans="1:10" x14ac:dyDescent="0.25">
      <c r="A1177">
        <v>60503</v>
      </c>
      <c r="B1177">
        <v>3639.01</v>
      </c>
      <c r="C1177">
        <v>0</v>
      </c>
      <c r="D1177">
        <v>0</v>
      </c>
      <c r="E1177">
        <v>0</v>
      </c>
      <c r="F1177">
        <v>0</v>
      </c>
      <c r="G1177">
        <v>-58.2</v>
      </c>
      <c r="H1177">
        <v>3755</v>
      </c>
      <c r="I1177">
        <v>539</v>
      </c>
      <c r="J1177">
        <v>47592</v>
      </c>
    </row>
    <row r="1178" spans="1:10" x14ac:dyDescent="0.25">
      <c r="A1178">
        <v>60553</v>
      </c>
      <c r="B1178">
        <v>3591.95</v>
      </c>
      <c r="C1178">
        <v>0</v>
      </c>
      <c r="D1178">
        <v>0</v>
      </c>
      <c r="E1178">
        <v>0</v>
      </c>
      <c r="F1178">
        <v>0</v>
      </c>
      <c r="G1178">
        <v>-39.950000000000003</v>
      </c>
      <c r="H1178">
        <v>3755</v>
      </c>
      <c r="I1178">
        <v>539</v>
      </c>
      <c r="J1178">
        <v>47592</v>
      </c>
    </row>
    <row r="1179" spans="1:10" x14ac:dyDescent="0.25">
      <c r="A1179">
        <v>60603</v>
      </c>
      <c r="B1179">
        <v>3652.3</v>
      </c>
      <c r="C1179">
        <v>0</v>
      </c>
      <c r="D1179">
        <v>0</v>
      </c>
      <c r="E1179">
        <v>-1</v>
      </c>
      <c r="F1179">
        <v>0</v>
      </c>
      <c r="G1179">
        <v>-48.26</v>
      </c>
      <c r="H1179">
        <v>3755</v>
      </c>
      <c r="I1179">
        <v>541</v>
      </c>
      <c r="J1179">
        <v>47592</v>
      </c>
    </row>
    <row r="1180" spans="1:10" x14ac:dyDescent="0.25">
      <c r="A1180">
        <v>60653</v>
      </c>
      <c r="B1180">
        <v>3615.33</v>
      </c>
      <c r="C1180">
        <v>0</v>
      </c>
      <c r="D1180">
        <v>0</v>
      </c>
      <c r="E1180">
        <v>-1</v>
      </c>
      <c r="F1180">
        <v>0</v>
      </c>
      <c r="G1180">
        <v>-46.53</v>
      </c>
      <c r="H1180">
        <v>3755</v>
      </c>
      <c r="I1180">
        <v>542</v>
      </c>
      <c r="J1180">
        <v>47592</v>
      </c>
    </row>
    <row r="1181" spans="1:10" x14ac:dyDescent="0.25">
      <c r="A1181">
        <v>60703</v>
      </c>
      <c r="B1181">
        <v>3623.19</v>
      </c>
      <c r="C1181">
        <v>0</v>
      </c>
      <c r="D1181">
        <v>0</v>
      </c>
      <c r="E1181">
        <v>0</v>
      </c>
      <c r="F1181">
        <v>0</v>
      </c>
      <c r="G1181">
        <v>-6.12</v>
      </c>
      <c r="H1181">
        <v>3755</v>
      </c>
      <c r="I1181">
        <v>543</v>
      </c>
      <c r="J1181">
        <v>47592</v>
      </c>
    </row>
    <row r="1182" spans="1:10" x14ac:dyDescent="0.25">
      <c r="A1182">
        <v>60753</v>
      </c>
      <c r="B1182">
        <v>3593.67</v>
      </c>
      <c r="C1182">
        <v>0</v>
      </c>
      <c r="D1182">
        <v>0</v>
      </c>
      <c r="E1182">
        <v>0</v>
      </c>
      <c r="F1182">
        <v>0</v>
      </c>
      <c r="G1182">
        <v>-51.35</v>
      </c>
      <c r="H1182">
        <v>3755</v>
      </c>
      <c r="I1182">
        <v>543</v>
      </c>
      <c r="J1182">
        <v>47592</v>
      </c>
    </row>
    <row r="1183" spans="1:10" x14ac:dyDescent="0.25">
      <c r="A1183">
        <v>60803</v>
      </c>
      <c r="B1183">
        <v>3639.01</v>
      </c>
      <c r="C1183">
        <v>0</v>
      </c>
      <c r="D1183">
        <v>0</v>
      </c>
      <c r="E1183">
        <v>0</v>
      </c>
      <c r="F1183">
        <v>0</v>
      </c>
      <c r="G1183">
        <v>-57.35</v>
      </c>
      <c r="H1183">
        <v>3755</v>
      </c>
      <c r="I1183">
        <v>544</v>
      </c>
      <c r="J1183">
        <v>47592</v>
      </c>
    </row>
    <row r="1184" spans="1:10" x14ac:dyDescent="0.25">
      <c r="A1184">
        <v>60853</v>
      </c>
      <c r="B1184">
        <v>3604.9</v>
      </c>
      <c r="C1184">
        <v>0</v>
      </c>
      <c r="D1184">
        <v>0</v>
      </c>
      <c r="E1184">
        <v>0</v>
      </c>
      <c r="F1184">
        <v>0</v>
      </c>
      <c r="G1184">
        <v>-30.48</v>
      </c>
      <c r="H1184">
        <v>3755</v>
      </c>
      <c r="I1184">
        <v>544</v>
      </c>
      <c r="J1184">
        <v>47592</v>
      </c>
    </row>
    <row r="1185" spans="1:10" x14ac:dyDescent="0.25">
      <c r="A1185">
        <v>60903</v>
      </c>
      <c r="B1185">
        <v>3632.84</v>
      </c>
      <c r="C1185">
        <v>0</v>
      </c>
      <c r="D1185">
        <v>0</v>
      </c>
      <c r="E1185">
        <v>0</v>
      </c>
      <c r="F1185">
        <v>0</v>
      </c>
      <c r="G1185">
        <v>-28.8</v>
      </c>
      <c r="H1185">
        <v>3755</v>
      </c>
      <c r="I1185">
        <v>544</v>
      </c>
      <c r="J1185">
        <v>47592</v>
      </c>
    </row>
    <row r="1186" spans="1:10" x14ac:dyDescent="0.25">
      <c r="A1186">
        <v>60953</v>
      </c>
      <c r="B1186">
        <v>3581.66</v>
      </c>
      <c r="C1186">
        <v>0</v>
      </c>
      <c r="D1186">
        <v>0</v>
      </c>
      <c r="E1186">
        <v>0</v>
      </c>
      <c r="F1186">
        <v>0</v>
      </c>
      <c r="G1186">
        <v>-39.090000000000003</v>
      </c>
      <c r="H1186">
        <v>3755</v>
      </c>
      <c r="I1186">
        <v>544</v>
      </c>
      <c r="J1186">
        <v>47592</v>
      </c>
    </row>
    <row r="1187" spans="1:10" x14ac:dyDescent="0.25">
      <c r="A1187">
        <v>61003</v>
      </c>
      <c r="B1187">
        <v>3622.31</v>
      </c>
      <c r="C1187">
        <v>0</v>
      </c>
      <c r="D1187">
        <v>0</v>
      </c>
      <c r="E1187">
        <v>0</v>
      </c>
      <c r="F1187">
        <v>0</v>
      </c>
      <c r="G1187">
        <v>-44.92</v>
      </c>
      <c r="H1187">
        <v>3755</v>
      </c>
      <c r="I1187">
        <v>544</v>
      </c>
      <c r="J1187">
        <v>47592</v>
      </c>
    </row>
    <row r="1188" spans="1:10" x14ac:dyDescent="0.25">
      <c r="A1188">
        <v>61053</v>
      </c>
      <c r="B1188">
        <v>3585.94</v>
      </c>
      <c r="C1188">
        <v>0</v>
      </c>
      <c r="D1188">
        <v>0</v>
      </c>
      <c r="E1188">
        <v>0</v>
      </c>
      <c r="F1188">
        <v>0</v>
      </c>
      <c r="G1188">
        <v>-44.92</v>
      </c>
      <c r="H1188">
        <v>3755</v>
      </c>
      <c r="I1188">
        <v>544</v>
      </c>
      <c r="J1188">
        <v>47592</v>
      </c>
    </row>
    <row r="1189" spans="1:10" x14ac:dyDescent="0.25">
      <c r="A1189">
        <v>61103</v>
      </c>
      <c r="B1189">
        <v>3620.56</v>
      </c>
      <c r="C1189">
        <v>0</v>
      </c>
      <c r="D1189">
        <v>0</v>
      </c>
      <c r="E1189">
        <v>0</v>
      </c>
      <c r="F1189">
        <v>0</v>
      </c>
      <c r="G1189">
        <v>-25.17</v>
      </c>
      <c r="H1189">
        <v>3755</v>
      </c>
      <c r="I1189">
        <v>544</v>
      </c>
      <c r="J1189">
        <v>47592</v>
      </c>
    </row>
    <row r="1190" spans="1:10" x14ac:dyDescent="0.25">
      <c r="A1190">
        <v>61153</v>
      </c>
      <c r="B1190">
        <v>3581.66</v>
      </c>
      <c r="C1190">
        <v>0</v>
      </c>
      <c r="D1190">
        <v>0</v>
      </c>
      <c r="E1190">
        <v>0</v>
      </c>
      <c r="F1190">
        <v>0</v>
      </c>
      <c r="G1190">
        <v>-45.8</v>
      </c>
      <c r="H1190">
        <v>3755</v>
      </c>
      <c r="I1190">
        <v>544</v>
      </c>
      <c r="J1190">
        <v>47592</v>
      </c>
    </row>
    <row r="1191" spans="1:10" x14ac:dyDescent="0.25">
      <c r="A1191">
        <v>61203</v>
      </c>
      <c r="B1191">
        <v>3629.32</v>
      </c>
      <c r="C1191">
        <v>0</v>
      </c>
      <c r="D1191">
        <v>0</v>
      </c>
      <c r="E1191">
        <v>0</v>
      </c>
      <c r="F1191">
        <v>0</v>
      </c>
      <c r="G1191">
        <v>-46.81</v>
      </c>
      <c r="H1191">
        <v>3755</v>
      </c>
      <c r="I1191">
        <v>544</v>
      </c>
      <c r="J1191">
        <v>47592</v>
      </c>
    </row>
    <row r="1192" spans="1:10" x14ac:dyDescent="0.25">
      <c r="A1192">
        <v>61253</v>
      </c>
      <c r="B1192">
        <v>3582.52</v>
      </c>
      <c r="C1192">
        <v>0</v>
      </c>
      <c r="D1192">
        <v>0</v>
      </c>
      <c r="E1192">
        <v>0</v>
      </c>
      <c r="F1192">
        <v>0</v>
      </c>
      <c r="G1192">
        <v>-52.21</v>
      </c>
      <c r="H1192">
        <v>3755</v>
      </c>
      <c r="I1192">
        <v>544</v>
      </c>
      <c r="J1192">
        <v>47592</v>
      </c>
    </row>
    <row r="1193" spans="1:10" x14ac:dyDescent="0.25">
      <c r="A1193">
        <v>61303</v>
      </c>
      <c r="B1193">
        <v>3585.94</v>
      </c>
      <c r="C1193">
        <v>0</v>
      </c>
      <c r="D1193">
        <v>0</v>
      </c>
      <c r="E1193">
        <v>1</v>
      </c>
      <c r="F1193">
        <v>0</v>
      </c>
      <c r="G1193">
        <v>41.86</v>
      </c>
      <c r="H1193">
        <v>3755</v>
      </c>
      <c r="I1193">
        <v>545</v>
      </c>
      <c r="J1193">
        <v>47592</v>
      </c>
    </row>
    <row r="1194" spans="1:10" x14ac:dyDescent="0.25">
      <c r="A1194">
        <v>61353</v>
      </c>
      <c r="B1194">
        <v>3558.72</v>
      </c>
      <c r="C1194">
        <v>0</v>
      </c>
      <c r="D1194">
        <v>0</v>
      </c>
      <c r="E1194">
        <v>1</v>
      </c>
      <c r="F1194">
        <v>0</v>
      </c>
      <c r="G1194">
        <v>53.13</v>
      </c>
      <c r="H1194">
        <v>3755</v>
      </c>
      <c r="I1194">
        <v>546</v>
      </c>
      <c r="J1194">
        <v>47592</v>
      </c>
    </row>
    <row r="1195" spans="1:10" x14ac:dyDescent="0.25">
      <c r="A1195">
        <v>61403</v>
      </c>
      <c r="B1195">
        <v>3611.85</v>
      </c>
      <c r="C1195">
        <v>0</v>
      </c>
      <c r="D1195">
        <v>0</v>
      </c>
      <c r="E1195">
        <v>0</v>
      </c>
      <c r="F1195">
        <v>0</v>
      </c>
      <c r="G1195">
        <v>42.28</v>
      </c>
      <c r="H1195">
        <v>3755</v>
      </c>
      <c r="I1195">
        <v>546</v>
      </c>
      <c r="J1195">
        <v>47592</v>
      </c>
    </row>
    <row r="1196" spans="1:10" x14ac:dyDescent="0.25">
      <c r="A1196">
        <v>61453</v>
      </c>
      <c r="B1196">
        <v>3593.67</v>
      </c>
      <c r="C1196">
        <v>0</v>
      </c>
      <c r="D1196">
        <v>0</v>
      </c>
      <c r="E1196">
        <v>0</v>
      </c>
      <c r="F1196">
        <v>0</v>
      </c>
      <c r="G1196">
        <v>-49.21</v>
      </c>
      <c r="H1196">
        <v>3755</v>
      </c>
      <c r="I1196">
        <v>546</v>
      </c>
      <c r="J1196">
        <v>47592</v>
      </c>
    </row>
    <row r="1197" spans="1:10" x14ac:dyDescent="0.25">
      <c r="A1197">
        <v>61503</v>
      </c>
      <c r="B1197">
        <v>3637.25</v>
      </c>
      <c r="C1197">
        <v>0</v>
      </c>
      <c r="D1197">
        <v>0</v>
      </c>
      <c r="E1197">
        <v>0</v>
      </c>
      <c r="F1197">
        <v>0</v>
      </c>
      <c r="G1197">
        <v>-41.85</v>
      </c>
      <c r="H1197">
        <v>3755</v>
      </c>
      <c r="I1197">
        <v>546</v>
      </c>
      <c r="J1197">
        <v>47592</v>
      </c>
    </row>
    <row r="1198" spans="1:10" x14ac:dyDescent="0.25">
      <c r="A1198">
        <v>61553</v>
      </c>
      <c r="B1198">
        <v>3604.04</v>
      </c>
      <c r="C1198">
        <v>0</v>
      </c>
      <c r="D1198">
        <v>0</v>
      </c>
      <c r="E1198">
        <v>-1</v>
      </c>
      <c r="F1198">
        <v>0</v>
      </c>
      <c r="G1198">
        <v>-49.01</v>
      </c>
      <c r="H1198">
        <v>3755</v>
      </c>
      <c r="I1198">
        <v>547</v>
      </c>
      <c r="J1198">
        <v>47592</v>
      </c>
    </row>
    <row r="1199" spans="1:10" x14ac:dyDescent="0.25">
      <c r="A1199">
        <v>61603</v>
      </c>
      <c r="B1199">
        <v>3662.11</v>
      </c>
      <c r="C1199">
        <v>0</v>
      </c>
      <c r="D1199">
        <v>0</v>
      </c>
      <c r="E1199">
        <v>-1</v>
      </c>
      <c r="F1199">
        <v>0</v>
      </c>
      <c r="G1199">
        <v>-48.52</v>
      </c>
      <c r="H1199">
        <v>3755</v>
      </c>
      <c r="I1199">
        <v>549</v>
      </c>
      <c r="J1199">
        <v>47592</v>
      </c>
    </row>
    <row r="1200" spans="1:10" x14ac:dyDescent="0.25">
      <c r="A1200">
        <v>61654</v>
      </c>
      <c r="B1200">
        <v>3604.04</v>
      </c>
      <c r="C1200">
        <v>0</v>
      </c>
      <c r="D1200">
        <v>0</v>
      </c>
      <c r="E1200">
        <v>-1</v>
      </c>
      <c r="F1200">
        <v>0</v>
      </c>
      <c r="G1200">
        <v>-46.53</v>
      </c>
      <c r="H1200">
        <v>3755</v>
      </c>
      <c r="I1200">
        <v>550</v>
      </c>
      <c r="J1200">
        <v>47592</v>
      </c>
    </row>
    <row r="1201" spans="1:10" x14ac:dyDescent="0.25">
      <c r="A1201">
        <v>61704</v>
      </c>
      <c r="B1201">
        <v>3639.01</v>
      </c>
      <c r="C1201">
        <v>0</v>
      </c>
      <c r="D1201">
        <v>0</v>
      </c>
      <c r="E1201">
        <v>0</v>
      </c>
      <c r="F1201">
        <v>0</v>
      </c>
      <c r="G1201">
        <v>-45.34</v>
      </c>
      <c r="H1201">
        <v>3755</v>
      </c>
      <c r="I1201">
        <v>550</v>
      </c>
      <c r="J1201">
        <v>47592</v>
      </c>
    </row>
    <row r="1202" spans="1:10" x14ac:dyDescent="0.25">
      <c r="A1202">
        <v>61754</v>
      </c>
      <c r="B1202">
        <v>3591.95</v>
      </c>
      <c r="C1202">
        <v>0</v>
      </c>
      <c r="D1202">
        <v>0</v>
      </c>
      <c r="E1202">
        <v>-1</v>
      </c>
      <c r="F1202">
        <v>0</v>
      </c>
      <c r="G1202">
        <v>-49.9</v>
      </c>
      <c r="H1202">
        <v>3755</v>
      </c>
      <c r="I1202">
        <v>551</v>
      </c>
      <c r="J1202">
        <v>47592</v>
      </c>
    </row>
    <row r="1203" spans="1:10" x14ac:dyDescent="0.25">
      <c r="A1203">
        <v>61804</v>
      </c>
      <c r="B1203">
        <v>3648.75</v>
      </c>
      <c r="C1203">
        <v>0</v>
      </c>
      <c r="D1203">
        <v>0</v>
      </c>
      <c r="E1203">
        <v>-1</v>
      </c>
      <c r="F1203">
        <v>0</v>
      </c>
      <c r="G1203">
        <v>-56.79</v>
      </c>
      <c r="H1203">
        <v>3755</v>
      </c>
      <c r="I1203">
        <v>552</v>
      </c>
      <c r="J1203">
        <v>47592</v>
      </c>
    </row>
    <row r="1204" spans="1:10" x14ac:dyDescent="0.25">
      <c r="A1204">
        <v>61854</v>
      </c>
      <c r="B1204">
        <v>3554.5</v>
      </c>
      <c r="C1204">
        <v>0</v>
      </c>
      <c r="D1204">
        <v>0</v>
      </c>
      <c r="E1204">
        <v>1</v>
      </c>
      <c r="F1204">
        <v>0</v>
      </c>
      <c r="G1204">
        <v>37.450000000000003</v>
      </c>
      <c r="H1204">
        <v>3755</v>
      </c>
      <c r="I1204">
        <v>553</v>
      </c>
      <c r="J1204">
        <v>47592</v>
      </c>
    </row>
    <row r="1205" spans="1:10" x14ac:dyDescent="0.25">
      <c r="A1205">
        <v>61904</v>
      </c>
      <c r="B1205">
        <v>3598.85</v>
      </c>
      <c r="C1205">
        <v>0</v>
      </c>
      <c r="D1205">
        <v>0</v>
      </c>
      <c r="E1205">
        <v>1</v>
      </c>
      <c r="F1205">
        <v>0</v>
      </c>
      <c r="G1205">
        <v>27.24</v>
      </c>
      <c r="H1205">
        <v>3755</v>
      </c>
      <c r="I1205">
        <v>554</v>
      </c>
      <c r="J1205">
        <v>47592</v>
      </c>
    </row>
    <row r="1206" spans="1:10" x14ac:dyDescent="0.25">
      <c r="A1206">
        <v>61954</v>
      </c>
      <c r="B1206">
        <v>3553.66</v>
      </c>
      <c r="C1206">
        <v>0</v>
      </c>
      <c r="D1206">
        <v>0</v>
      </c>
      <c r="E1206">
        <v>1</v>
      </c>
      <c r="F1206">
        <v>0</v>
      </c>
      <c r="G1206">
        <v>45.19</v>
      </c>
      <c r="H1206">
        <v>3755</v>
      </c>
      <c r="I1206">
        <v>556</v>
      </c>
      <c r="J1206">
        <v>47592</v>
      </c>
    </row>
    <row r="1207" spans="1:10" x14ac:dyDescent="0.25">
      <c r="A1207">
        <v>62004</v>
      </c>
      <c r="B1207">
        <v>3576.54</v>
      </c>
      <c r="C1207">
        <v>0</v>
      </c>
      <c r="D1207">
        <v>0</v>
      </c>
      <c r="E1207">
        <v>0</v>
      </c>
      <c r="F1207">
        <v>0</v>
      </c>
      <c r="G1207">
        <v>-32.11</v>
      </c>
      <c r="H1207">
        <v>3755</v>
      </c>
      <c r="I1207">
        <v>557</v>
      </c>
      <c r="J1207">
        <v>47592</v>
      </c>
    </row>
    <row r="1208" spans="1:10" x14ac:dyDescent="0.25">
      <c r="A1208">
        <v>62054</v>
      </c>
      <c r="B1208">
        <v>3555.34</v>
      </c>
      <c r="C1208">
        <v>0</v>
      </c>
      <c r="D1208">
        <v>0</v>
      </c>
      <c r="E1208">
        <v>1</v>
      </c>
      <c r="F1208">
        <v>0</v>
      </c>
      <c r="G1208">
        <v>43.5</v>
      </c>
      <c r="H1208">
        <v>3755</v>
      </c>
      <c r="I1208">
        <v>559</v>
      </c>
      <c r="J1208">
        <v>47592</v>
      </c>
    </row>
    <row r="1209" spans="1:10" x14ac:dyDescent="0.25">
      <c r="A1209">
        <v>62104</v>
      </c>
      <c r="B1209">
        <v>3598.85</v>
      </c>
      <c r="C1209">
        <v>0</v>
      </c>
      <c r="D1209">
        <v>0</v>
      </c>
      <c r="E1209">
        <v>0</v>
      </c>
      <c r="F1209">
        <v>0</v>
      </c>
      <c r="G1209">
        <v>39.47</v>
      </c>
      <c r="H1209">
        <v>3755</v>
      </c>
      <c r="I1209">
        <v>559</v>
      </c>
      <c r="J1209">
        <v>47592</v>
      </c>
    </row>
    <row r="1210" spans="1:10" x14ac:dyDescent="0.25">
      <c r="A1210">
        <v>62154</v>
      </c>
      <c r="B1210">
        <v>3575.69</v>
      </c>
      <c r="C1210">
        <v>0</v>
      </c>
      <c r="D1210">
        <v>0</v>
      </c>
      <c r="E1210">
        <v>0</v>
      </c>
      <c r="F1210">
        <v>0</v>
      </c>
      <c r="G1210">
        <v>24.89</v>
      </c>
      <c r="H1210">
        <v>3755</v>
      </c>
      <c r="I1210">
        <v>559</v>
      </c>
      <c r="J1210">
        <v>47592</v>
      </c>
    </row>
    <row r="1211" spans="1:10" x14ac:dyDescent="0.25">
      <c r="A1211">
        <v>62204</v>
      </c>
      <c r="B1211">
        <v>3624.06</v>
      </c>
      <c r="C1211">
        <v>0</v>
      </c>
      <c r="D1211">
        <v>0</v>
      </c>
      <c r="E1211">
        <v>0</v>
      </c>
      <c r="F1211">
        <v>0</v>
      </c>
      <c r="G1211">
        <v>-56.88</v>
      </c>
      <c r="H1211">
        <v>3755</v>
      </c>
      <c r="I1211">
        <v>559</v>
      </c>
      <c r="J1211">
        <v>47592</v>
      </c>
    </row>
    <row r="1212" spans="1:10" x14ac:dyDescent="0.25">
      <c r="A1212">
        <v>62254</v>
      </c>
      <c r="B1212">
        <v>3591.95</v>
      </c>
      <c r="C1212">
        <v>0</v>
      </c>
      <c r="D1212">
        <v>0</v>
      </c>
      <c r="E1212">
        <v>0</v>
      </c>
      <c r="F1212">
        <v>0</v>
      </c>
      <c r="G1212">
        <v>-45.82</v>
      </c>
      <c r="H1212">
        <v>3755</v>
      </c>
      <c r="I1212">
        <v>559</v>
      </c>
      <c r="J1212">
        <v>47592</v>
      </c>
    </row>
    <row r="1213" spans="1:10" x14ac:dyDescent="0.25">
      <c r="A1213">
        <v>62304</v>
      </c>
      <c r="B1213">
        <v>3639.01</v>
      </c>
      <c r="C1213">
        <v>0</v>
      </c>
      <c r="D1213">
        <v>0</v>
      </c>
      <c r="E1213">
        <v>0</v>
      </c>
      <c r="F1213">
        <v>0</v>
      </c>
      <c r="G1213">
        <v>-45.34</v>
      </c>
      <c r="H1213">
        <v>3755</v>
      </c>
      <c r="I1213">
        <v>560</v>
      </c>
      <c r="J1213">
        <v>47592</v>
      </c>
    </row>
    <row r="1214" spans="1:10" x14ac:dyDescent="0.25">
      <c r="A1214">
        <v>62354</v>
      </c>
      <c r="B1214">
        <v>3604.9</v>
      </c>
      <c r="C1214">
        <v>0</v>
      </c>
      <c r="D1214">
        <v>0</v>
      </c>
      <c r="E1214">
        <v>0</v>
      </c>
      <c r="F1214">
        <v>0</v>
      </c>
      <c r="G1214">
        <v>-38.42</v>
      </c>
      <c r="H1214">
        <v>3755</v>
      </c>
      <c r="I1214">
        <v>560</v>
      </c>
      <c r="J1214">
        <v>47592</v>
      </c>
    </row>
    <row r="1215" spans="1:10" x14ac:dyDescent="0.25">
      <c r="A1215">
        <v>62404</v>
      </c>
      <c r="B1215">
        <v>3642.54</v>
      </c>
      <c r="C1215">
        <v>0</v>
      </c>
      <c r="D1215">
        <v>0</v>
      </c>
      <c r="E1215">
        <v>-1</v>
      </c>
      <c r="F1215">
        <v>0</v>
      </c>
      <c r="G1215">
        <v>-39.369999999999997</v>
      </c>
      <c r="H1215">
        <v>3755</v>
      </c>
      <c r="I1215">
        <v>561</v>
      </c>
      <c r="J1215">
        <v>47592</v>
      </c>
    </row>
    <row r="1216" spans="1:10" x14ac:dyDescent="0.25">
      <c r="A1216">
        <v>62454</v>
      </c>
      <c r="B1216">
        <v>3555.34</v>
      </c>
      <c r="C1216">
        <v>0</v>
      </c>
      <c r="D1216">
        <v>0</v>
      </c>
      <c r="E1216">
        <v>1</v>
      </c>
      <c r="F1216">
        <v>0</v>
      </c>
      <c r="G1216">
        <v>44.37</v>
      </c>
      <c r="H1216">
        <v>3755</v>
      </c>
      <c r="I1216">
        <v>562</v>
      </c>
      <c r="J1216">
        <v>47592</v>
      </c>
    </row>
    <row r="1217" spans="1:10" x14ac:dyDescent="0.25">
      <c r="A1217">
        <v>62504</v>
      </c>
      <c r="B1217">
        <v>3598.85</v>
      </c>
      <c r="C1217">
        <v>0</v>
      </c>
      <c r="D1217">
        <v>0</v>
      </c>
      <c r="E1217">
        <v>1</v>
      </c>
      <c r="F1217">
        <v>0</v>
      </c>
      <c r="G1217">
        <v>40.92</v>
      </c>
      <c r="H1217">
        <v>3755</v>
      </c>
      <c r="I1217">
        <v>563</v>
      </c>
      <c r="J1217">
        <v>47592</v>
      </c>
    </row>
    <row r="1218" spans="1:10" x14ac:dyDescent="0.25">
      <c r="A1218">
        <v>62554</v>
      </c>
      <c r="B1218">
        <v>3567.18</v>
      </c>
      <c r="C1218">
        <v>0</v>
      </c>
      <c r="D1218">
        <v>0</v>
      </c>
      <c r="E1218">
        <v>0</v>
      </c>
      <c r="F1218">
        <v>0</v>
      </c>
      <c r="G1218">
        <v>44.66</v>
      </c>
      <c r="H1218">
        <v>3755</v>
      </c>
      <c r="I1218">
        <v>563</v>
      </c>
      <c r="J1218">
        <v>47592</v>
      </c>
    </row>
    <row r="1219" spans="1:10" x14ac:dyDescent="0.25">
      <c r="A1219">
        <v>62604</v>
      </c>
      <c r="B1219">
        <v>3621.44</v>
      </c>
      <c r="C1219">
        <v>0</v>
      </c>
      <c r="D1219">
        <v>0</v>
      </c>
      <c r="E1219">
        <v>0</v>
      </c>
      <c r="F1219">
        <v>0</v>
      </c>
      <c r="G1219">
        <v>-43.19</v>
      </c>
      <c r="H1219">
        <v>3755</v>
      </c>
      <c r="I1219">
        <v>563</v>
      </c>
      <c r="J1219">
        <v>47592</v>
      </c>
    </row>
    <row r="1220" spans="1:10" x14ac:dyDescent="0.25">
      <c r="A1220">
        <v>62654</v>
      </c>
      <c r="B1220">
        <v>3581.66</v>
      </c>
      <c r="C1220">
        <v>0</v>
      </c>
      <c r="D1220">
        <v>0</v>
      </c>
      <c r="E1220">
        <v>0</v>
      </c>
      <c r="F1220">
        <v>0</v>
      </c>
      <c r="G1220">
        <v>-47.53</v>
      </c>
      <c r="H1220">
        <v>3755</v>
      </c>
      <c r="I1220">
        <v>563</v>
      </c>
      <c r="J1220">
        <v>47592</v>
      </c>
    </row>
    <row r="1221" spans="1:10" x14ac:dyDescent="0.25">
      <c r="A1221">
        <v>62704</v>
      </c>
      <c r="B1221">
        <v>3599.71</v>
      </c>
      <c r="C1221">
        <v>0</v>
      </c>
      <c r="D1221">
        <v>0</v>
      </c>
      <c r="E1221">
        <v>0</v>
      </c>
      <c r="F1221">
        <v>0</v>
      </c>
      <c r="G1221">
        <v>-39.78</v>
      </c>
      <c r="H1221">
        <v>3755</v>
      </c>
      <c r="I1221">
        <v>563</v>
      </c>
      <c r="J1221">
        <v>47592</v>
      </c>
    </row>
    <row r="1222" spans="1:10" x14ac:dyDescent="0.25">
      <c r="A1222">
        <v>62754</v>
      </c>
      <c r="B1222">
        <v>3575.69</v>
      </c>
      <c r="C1222">
        <v>0</v>
      </c>
      <c r="D1222">
        <v>0</v>
      </c>
      <c r="E1222">
        <v>0</v>
      </c>
      <c r="F1222">
        <v>0</v>
      </c>
      <c r="G1222">
        <v>36.159999999999997</v>
      </c>
      <c r="H1222">
        <v>3755</v>
      </c>
      <c r="I1222">
        <v>563</v>
      </c>
      <c r="J1222">
        <v>47592</v>
      </c>
    </row>
    <row r="1223" spans="1:10" x14ac:dyDescent="0.25">
      <c r="A1223">
        <v>62804</v>
      </c>
      <c r="B1223">
        <v>3612.72</v>
      </c>
      <c r="C1223">
        <v>0</v>
      </c>
      <c r="D1223">
        <v>0</v>
      </c>
      <c r="E1223">
        <v>0</v>
      </c>
      <c r="F1223">
        <v>0</v>
      </c>
      <c r="G1223">
        <v>32.700000000000003</v>
      </c>
      <c r="H1223">
        <v>3755</v>
      </c>
      <c r="I1223">
        <v>563</v>
      </c>
      <c r="J1223">
        <v>47592</v>
      </c>
    </row>
    <row r="1224" spans="1:10" x14ac:dyDescent="0.25">
      <c r="A1224">
        <v>62854</v>
      </c>
      <c r="B1224">
        <v>3563.79</v>
      </c>
      <c r="C1224">
        <v>0</v>
      </c>
      <c r="D1224">
        <v>0</v>
      </c>
      <c r="E1224">
        <v>0</v>
      </c>
      <c r="F1224">
        <v>0</v>
      </c>
      <c r="G1224">
        <v>35.92</v>
      </c>
      <c r="H1224">
        <v>3755</v>
      </c>
      <c r="I1224">
        <v>563</v>
      </c>
      <c r="J1224">
        <v>47592</v>
      </c>
    </row>
    <row r="1225" spans="1:10" x14ac:dyDescent="0.25">
      <c r="A1225">
        <v>62904</v>
      </c>
      <c r="B1225">
        <v>3611.85</v>
      </c>
      <c r="C1225">
        <v>0</v>
      </c>
      <c r="D1225">
        <v>0</v>
      </c>
      <c r="E1225">
        <v>0</v>
      </c>
      <c r="F1225">
        <v>0</v>
      </c>
      <c r="G1225">
        <v>23.02</v>
      </c>
      <c r="H1225">
        <v>3755</v>
      </c>
      <c r="I1225">
        <v>563</v>
      </c>
      <c r="J1225">
        <v>47592</v>
      </c>
    </row>
    <row r="1226" spans="1:10" x14ac:dyDescent="0.25">
      <c r="A1226">
        <v>62954</v>
      </c>
      <c r="B1226">
        <v>3586.8</v>
      </c>
      <c r="C1226">
        <v>0</v>
      </c>
      <c r="D1226">
        <v>0</v>
      </c>
      <c r="E1226">
        <v>0</v>
      </c>
      <c r="F1226">
        <v>0</v>
      </c>
      <c r="G1226">
        <v>37.869999999999997</v>
      </c>
      <c r="H1226">
        <v>3755</v>
      </c>
      <c r="I1226">
        <v>563</v>
      </c>
      <c r="J1226">
        <v>47592</v>
      </c>
    </row>
    <row r="1227" spans="1:10" x14ac:dyDescent="0.25">
      <c r="A1227">
        <v>63004</v>
      </c>
      <c r="B1227">
        <v>3629.32</v>
      </c>
      <c r="C1227">
        <v>0</v>
      </c>
      <c r="D1227">
        <v>0</v>
      </c>
      <c r="E1227">
        <v>0</v>
      </c>
      <c r="F1227">
        <v>0</v>
      </c>
      <c r="G1227">
        <v>-33.06</v>
      </c>
      <c r="H1227">
        <v>3755</v>
      </c>
      <c r="I1227">
        <v>563</v>
      </c>
      <c r="J1227">
        <v>47592</v>
      </c>
    </row>
    <row r="1228" spans="1:10" x14ac:dyDescent="0.25">
      <c r="A1228">
        <v>63054</v>
      </c>
      <c r="B1228">
        <v>3544.42</v>
      </c>
      <c r="C1228">
        <v>0</v>
      </c>
      <c r="D1228">
        <v>0</v>
      </c>
      <c r="E1228">
        <v>1</v>
      </c>
      <c r="F1228">
        <v>0</v>
      </c>
      <c r="G1228">
        <v>22.76</v>
      </c>
      <c r="H1228">
        <v>3755</v>
      </c>
      <c r="I1228">
        <v>564</v>
      </c>
      <c r="J1228">
        <v>47592</v>
      </c>
    </row>
    <row r="1229" spans="1:10" x14ac:dyDescent="0.25">
      <c r="A1229">
        <v>63104</v>
      </c>
      <c r="B1229">
        <v>3598.85</v>
      </c>
      <c r="C1229">
        <v>0</v>
      </c>
      <c r="D1229">
        <v>0</v>
      </c>
      <c r="E1229">
        <v>1</v>
      </c>
      <c r="F1229">
        <v>0</v>
      </c>
      <c r="G1229">
        <v>44.87</v>
      </c>
      <c r="H1229">
        <v>3755</v>
      </c>
      <c r="I1229">
        <v>565</v>
      </c>
      <c r="J1229">
        <v>47592</v>
      </c>
    </row>
    <row r="1230" spans="1:10" x14ac:dyDescent="0.25">
      <c r="A1230">
        <v>63154</v>
      </c>
      <c r="B1230">
        <v>3564.64</v>
      </c>
      <c r="C1230">
        <v>0</v>
      </c>
      <c r="D1230">
        <v>0</v>
      </c>
      <c r="E1230">
        <v>0</v>
      </c>
      <c r="F1230">
        <v>0</v>
      </c>
      <c r="G1230">
        <v>33.35</v>
      </c>
      <c r="H1230">
        <v>3755</v>
      </c>
      <c r="I1230">
        <v>566</v>
      </c>
      <c r="J1230">
        <v>47592</v>
      </c>
    </row>
    <row r="1231" spans="1:10" x14ac:dyDescent="0.25">
      <c r="A1231">
        <v>63204</v>
      </c>
      <c r="B1231">
        <v>3598.85</v>
      </c>
      <c r="C1231">
        <v>0</v>
      </c>
      <c r="D1231">
        <v>0</v>
      </c>
      <c r="E1231">
        <v>0</v>
      </c>
      <c r="F1231">
        <v>0</v>
      </c>
      <c r="G1231">
        <v>11.96</v>
      </c>
      <c r="H1231">
        <v>3755</v>
      </c>
      <c r="I1231">
        <v>566</v>
      </c>
      <c r="J1231">
        <v>47592</v>
      </c>
    </row>
    <row r="1232" spans="1:10" x14ac:dyDescent="0.25">
      <c r="A1232">
        <v>63254</v>
      </c>
      <c r="B1232">
        <v>3575.69</v>
      </c>
      <c r="C1232">
        <v>0</v>
      </c>
      <c r="D1232">
        <v>0</v>
      </c>
      <c r="E1232">
        <v>0</v>
      </c>
      <c r="F1232">
        <v>0</v>
      </c>
      <c r="G1232">
        <v>37.03</v>
      </c>
      <c r="H1232">
        <v>3755</v>
      </c>
      <c r="I1232">
        <v>566</v>
      </c>
      <c r="J1232">
        <v>47592</v>
      </c>
    </row>
    <row r="1233" spans="1:10" x14ac:dyDescent="0.25">
      <c r="A1233">
        <v>63304</v>
      </c>
      <c r="B1233">
        <v>3587.66</v>
      </c>
      <c r="C1233">
        <v>0</v>
      </c>
      <c r="D1233">
        <v>0</v>
      </c>
      <c r="E1233">
        <v>1</v>
      </c>
      <c r="F1233">
        <v>0</v>
      </c>
      <c r="G1233">
        <v>22.89</v>
      </c>
      <c r="H1233">
        <v>3755</v>
      </c>
      <c r="I1233">
        <v>567</v>
      </c>
      <c r="J1233">
        <v>47592</v>
      </c>
    </row>
    <row r="1234" spans="1:10" x14ac:dyDescent="0.25">
      <c r="A1234">
        <v>63354</v>
      </c>
      <c r="B1234">
        <v>3564.64</v>
      </c>
      <c r="C1234">
        <v>0</v>
      </c>
      <c r="D1234">
        <v>0</v>
      </c>
      <c r="E1234">
        <v>0</v>
      </c>
      <c r="F1234">
        <v>0</v>
      </c>
      <c r="G1234">
        <v>34.21</v>
      </c>
      <c r="H1234">
        <v>3755</v>
      </c>
      <c r="I1234">
        <v>568</v>
      </c>
      <c r="J1234">
        <v>47592</v>
      </c>
    </row>
    <row r="1235" spans="1:10" x14ac:dyDescent="0.25">
      <c r="A1235">
        <v>63404</v>
      </c>
      <c r="B1235">
        <v>3611.85</v>
      </c>
      <c r="C1235">
        <v>0</v>
      </c>
      <c r="D1235">
        <v>0</v>
      </c>
      <c r="E1235">
        <v>0</v>
      </c>
      <c r="F1235">
        <v>0</v>
      </c>
      <c r="G1235">
        <v>30.11</v>
      </c>
      <c r="H1235">
        <v>3755</v>
      </c>
      <c r="I1235">
        <v>568</v>
      </c>
      <c r="J1235">
        <v>47592</v>
      </c>
    </row>
    <row r="1236" spans="1:10" x14ac:dyDescent="0.25">
      <c r="A1236">
        <v>63454</v>
      </c>
      <c r="B1236">
        <v>3593.67</v>
      </c>
      <c r="C1236">
        <v>0</v>
      </c>
      <c r="D1236">
        <v>0</v>
      </c>
      <c r="E1236">
        <v>0</v>
      </c>
      <c r="F1236">
        <v>0</v>
      </c>
      <c r="G1236">
        <v>-38.049999999999997</v>
      </c>
      <c r="H1236">
        <v>3755</v>
      </c>
      <c r="I1236">
        <v>568</v>
      </c>
      <c r="J1236">
        <v>47592</v>
      </c>
    </row>
    <row r="1237" spans="1:10" x14ac:dyDescent="0.25">
      <c r="A1237">
        <v>63504</v>
      </c>
      <c r="B1237">
        <v>3639.01</v>
      </c>
      <c r="C1237">
        <v>0</v>
      </c>
      <c r="D1237">
        <v>0</v>
      </c>
      <c r="E1237">
        <v>0</v>
      </c>
      <c r="F1237">
        <v>0</v>
      </c>
      <c r="G1237">
        <v>-45.34</v>
      </c>
      <c r="H1237">
        <v>3755</v>
      </c>
      <c r="I1237">
        <v>569</v>
      </c>
      <c r="J1237">
        <v>47592</v>
      </c>
    </row>
    <row r="1238" spans="1:10" x14ac:dyDescent="0.25">
      <c r="A1238">
        <v>63554</v>
      </c>
      <c r="B1238">
        <v>3626.69</v>
      </c>
      <c r="C1238">
        <v>0</v>
      </c>
      <c r="D1238">
        <v>0</v>
      </c>
      <c r="E1238">
        <v>0</v>
      </c>
      <c r="F1238">
        <v>0</v>
      </c>
      <c r="G1238">
        <v>24.72</v>
      </c>
      <c r="H1238">
        <v>3755</v>
      </c>
      <c r="I1238">
        <v>570</v>
      </c>
      <c r="J1238">
        <v>47592</v>
      </c>
    </row>
    <row r="1239" spans="1:10" x14ac:dyDescent="0.25">
      <c r="A1239">
        <v>63604</v>
      </c>
      <c r="B1239">
        <v>3653.19</v>
      </c>
      <c r="C1239">
        <v>0</v>
      </c>
      <c r="D1239">
        <v>0</v>
      </c>
      <c r="E1239">
        <v>-1</v>
      </c>
      <c r="F1239">
        <v>0</v>
      </c>
      <c r="G1239">
        <v>-37.86</v>
      </c>
      <c r="H1239">
        <v>3755</v>
      </c>
      <c r="I1239">
        <v>572</v>
      </c>
      <c r="J1239">
        <v>47592</v>
      </c>
    </row>
    <row r="1240" spans="1:10" x14ac:dyDescent="0.25">
      <c r="A1240">
        <v>63654</v>
      </c>
      <c r="B1240">
        <v>3626.69</v>
      </c>
      <c r="C1240">
        <v>0</v>
      </c>
      <c r="D1240">
        <v>0</v>
      </c>
      <c r="E1240">
        <v>0</v>
      </c>
      <c r="F1240">
        <v>0</v>
      </c>
      <c r="G1240">
        <v>37.21</v>
      </c>
      <c r="H1240">
        <v>3755</v>
      </c>
      <c r="I1240">
        <v>573</v>
      </c>
      <c r="J1240">
        <v>47592</v>
      </c>
    </row>
    <row r="1241" spans="1:10" x14ac:dyDescent="0.25">
      <c r="A1241">
        <v>63704</v>
      </c>
      <c r="B1241">
        <v>3650.52</v>
      </c>
      <c r="C1241">
        <v>0</v>
      </c>
      <c r="D1241">
        <v>0</v>
      </c>
      <c r="E1241">
        <v>-1</v>
      </c>
      <c r="F1241">
        <v>0</v>
      </c>
      <c r="G1241">
        <v>-22.95</v>
      </c>
      <c r="H1241">
        <v>3755</v>
      </c>
      <c r="I1241">
        <v>574</v>
      </c>
      <c r="J1241">
        <v>47592</v>
      </c>
    </row>
    <row r="1242" spans="1:10" x14ac:dyDescent="0.25">
      <c r="A1242">
        <v>63754</v>
      </c>
      <c r="B1242">
        <v>3615.33</v>
      </c>
      <c r="C1242">
        <v>0</v>
      </c>
      <c r="D1242">
        <v>0</v>
      </c>
      <c r="E1242">
        <v>-1</v>
      </c>
      <c r="F1242">
        <v>0</v>
      </c>
      <c r="G1242">
        <v>-33.659999999999997</v>
      </c>
      <c r="H1242">
        <v>3755</v>
      </c>
      <c r="I1242">
        <v>575</v>
      </c>
      <c r="J1242">
        <v>47592</v>
      </c>
    </row>
    <row r="1243" spans="1:10" x14ac:dyDescent="0.25">
      <c r="A1243">
        <v>63804</v>
      </c>
      <c r="B1243">
        <v>3652.3</v>
      </c>
      <c r="C1243">
        <v>0</v>
      </c>
      <c r="D1243">
        <v>0</v>
      </c>
      <c r="E1243">
        <v>-1</v>
      </c>
      <c r="F1243">
        <v>0</v>
      </c>
      <c r="G1243">
        <v>-49.13</v>
      </c>
      <c r="H1243">
        <v>3755</v>
      </c>
      <c r="I1243">
        <v>577</v>
      </c>
      <c r="J1243">
        <v>47592</v>
      </c>
    </row>
    <row r="1244" spans="1:10" x14ac:dyDescent="0.25">
      <c r="A1244">
        <v>63854</v>
      </c>
      <c r="B1244">
        <v>3604.04</v>
      </c>
      <c r="C1244">
        <v>0</v>
      </c>
      <c r="D1244">
        <v>0</v>
      </c>
      <c r="E1244">
        <v>-1</v>
      </c>
      <c r="F1244">
        <v>0</v>
      </c>
      <c r="G1244">
        <v>-46.53</v>
      </c>
      <c r="H1244">
        <v>3755</v>
      </c>
      <c r="I1244">
        <v>578</v>
      </c>
      <c r="J1244">
        <v>47592</v>
      </c>
    </row>
    <row r="1245" spans="1:10" x14ac:dyDescent="0.25">
      <c r="A1245">
        <v>63904</v>
      </c>
      <c r="B1245">
        <v>3666.59</v>
      </c>
      <c r="C1245">
        <v>0</v>
      </c>
      <c r="D1245">
        <v>0</v>
      </c>
      <c r="E1245">
        <v>-1</v>
      </c>
      <c r="F1245">
        <v>0</v>
      </c>
      <c r="G1245">
        <v>-91.75</v>
      </c>
      <c r="H1245">
        <v>3755</v>
      </c>
      <c r="I1245">
        <v>579</v>
      </c>
      <c r="J1245">
        <v>47592</v>
      </c>
    </row>
    <row r="1246" spans="1:10" x14ac:dyDescent="0.25">
      <c r="A1246">
        <v>63954</v>
      </c>
      <c r="B1246">
        <v>3591.95</v>
      </c>
      <c r="C1246">
        <v>0</v>
      </c>
      <c r="D1246">
        <v>0</v>
      </c>
      <c r="E1246">
        <v>0</v>
      </c>
      <c r="F1246">
        <v>0</v>
      </c>
      <c r="G1246">
        <v>-44.47</v>
      </c>
      <c r="H1246">
        <v>3755</v>
      </c>
      <c r="I1246">
        <v>579</v>
      </c>
      <c r="J1246">
        <v>47592</v>
      </c>
    </row>
    <row r="1247" spans="1:10" x14ac:dyDescent="0.25">
      <c r="A1247">
        <v>64004</v>
      </c>
      <c r="B1247">
        <v>3599.71</v>
      </c>
      <c r="C1247">
        <v>0</v>
      </c>
      <c r="D1247">
        <v>0</v>
      </c>
      <c r="E1247">
        <v>0</v>
      </c>
      <c r="F1247">
        <v>0</v>
      </c>
      <c r="G1247">
        <v>26.65</v>
      </c>
      <c r="H1247">
        <v>3755</v>
      </c>
      <c r="I1247">
        <v>579</v>
      </c>
      <c r="J1247">
        <v>47592</v>
      </c>
    </row>
    <row r="1248" spans="1:10" x14ac:dyDescent="0.25">
      <c r="A1248">
        <v>64054</v>
      </c>
      <c r="B1248">
        <v>3575.69</v>
      </c>
      <c r="C1248">
        <v>0</v>
      </c>
      <c r="D1248">
        <v>0</v>
      </c>
      <c r="E1248">
        <v>0</v>
      </c>
      <c r="F1248">
        <v>0</v>
      </c>
      <c r="G1248">
        <v>24.89</v>
      </c>
      <c r="H1248">
        <v>3755</v>
      </c>
      <c r="I1248">
        <v>579</v>
      </c>
      <c r="J1248">
        <v>47592</v>
      </c>
    </row>
    <row r="1249" spans="1:10" x14ac:dyDescent="0.25">
      <c r="A1249">
        <v>64104</v>
      </c>
      <c r="B1249">
        <v>3588.52</v>
      </c>
      <c r="C1249">
        <v>0</v>
      </c>
      <c r="D1249">
        <v>0</v>
      </c>
      <c r="E1249">
        <v>0</v>
      </c>
      <c r="F1249">
        <v>0</v>
      </c>
      <c r="G1249">
        <v>28.28</v>
      </c>
      <c r="H1249">
        <v>3755</v>
      </c>
      <c r="I1249">
        <v>579</v>
      </c>
      <c r="J1249">
        <v>47592</v>
      </c>
    </row>
    <row r="1250" spans="1:10" x14ac:dyDescent="0.25">
      <c r="A1250">
        <v>64154</v>
      </c>
      <c r="B1250">
        <v>3564.64</v>
      </c>
      <c r="C1250">
        <v>0</v>
      </c>
      <c r="D1250">
        <v>0</v>
      </c>
      <c r="E1250">
        <v>0</v>
      </c>
      <c r="F1250">
        <v>0</v>
      </c>
      <c r="G1250">
        <v>33.35</v>
      </c>
      <c r="H1250">
        <v>3755</v>
      </c>
      <c r="I1250">
        <v>580</v>
      </c>
      <c r="J1250">
        <v>47592</v>
      </c>
    </row>
    <row r="1251" spans="1:10" x14ac:dyDescent="0.25">
      <c r="A1251">
        <v>64204</v>
      </c>
      <c r="B1251">
        <v>3588.52</v>
      </c>
      <c r="C1251">
        <v>0</v>
      </c>
      <c r="D1251">
        <v>0</v>
      </c>
      <c r="E1251">
        <v>0</v>
      </c>
      <c r="F1251">
        <v>0</v>
      </c>
      <c r="G1251">
        <v>40.340000000000003</v>
      </c>
      <c r="H1251">
        <v>3755</v>
      </c>
      <c r="I1251">
        <v>580</v>
      </c>
      <c r="J1251">
        <v>47592</v>
      </c>
    </row>
    <row r="1252" spans="1:10" x14ac:dyDescent="0.25">
      <c r="A1252">
        <v>64254</v>
      </c>
      <c r="B1252">
        <v>3557.87</v>
      </c>
      <c r="C1252">
        <v>0</v>
      </c>
      <c r="D1252">
        <v>0</v>
      </c>
      <c r="E1252">
        <v>1</v>
      </c>
      <c r="F1252">
        <v>0</v>
      </c>
      <c r="G1252">
        <v>42.7</v>
      </c>
      <c r="H1252">
        <v>3755</v>
      </c>
      <c r="I1252">
        <v>581</v>
      </c>
      <c r="J1252">
        <v>47592</v>
      </c>
    </row>
    <row r="1253" spans="1:10" x14ac:dyDescent="0.25">
      <c r="A1253">
        <v>64304</v>
      </c>
      <c r="B1253">
        <v>3647.86</v>
      </c>
      <c r="C1253">
        <v>0</v>
      </c>
      <c r="D1253">
        <v>0</v>
      </c>
      <c r="E1253">
        <v>-1</v>
      </c>
      <c r="F1253">
        <v>0</v>
      </c>
      <c r="G1253">
        <v>-121.77</v>
      </c>
      <c r="H1253">
        <v>3755</v>
      </c>
      <c r="I1253">
        <v>582</v>
      </c>
      <c r="J1253">
        <v>47592</v>
      </c>
    </row>
    <row r="1254" spans="1:10" x14ac:dyDescent="0.25">
      <c r="A1254">
        <v>64354</v>
      </c>
      <c r="B1254">
        <v>3577.39</v>
      </c>
      <c r="C1254">
        <v>0</v>
      </c>
      <c r="D1254">
        <v>0</v>
      </c>
      <c r="E1254">
        <v>0</v>
      </c>
      <c r="F1254">
        <v>0</v>
      </c>
      <c r="G1254">
        <v>34.46</v>
      </c>
      <c r="H1254">
        <v>3755</v>
      </c>
      <c r="I1254">
        <v>582</v>
      </c>
      <c r="J1254">
        <v>47592</v>
      </c>
    </row>
    <row r="1255" spans="1:10" x14ac:dyDescent="0.25">
      <c r="A1255">
        <v>64404</v>
      </c>
      <c r="B1255">
        <v>3620.56</v>
      </c>
      <c r="C1255">
        <v>0</v>
      </c>
      <c r="D1255">
        <v>0</v>
      </c>
      <c r="E1255">
        <v>0</v>
      </c>
      <c r="F1255">
        <v>0</v>
      </c>
      <c r="G1255">
        <v>-33.76</v>
      </c>
      <c r="H1255">
        <v>3755</v>
      </c>
      <c r="I1255">
        <v>582</v>
      </c>
      <c r="J1255">
        <v>47592</v>
      </c>
    </row>
    <row r="1256" spans="1:10" x14ac:dyDescent="0.25">
      <c r="A1256">
        <v>64454</v>
      </c>
      <c r="B1256">
        <v>3593.67</v>
      </c>
      <c r="C1256">
        <v>0</v>
      </c>
      <c r="D1256">
        <v>0</v>
      </c>
      <c r="E1256">
        <v>0</v>
      </c>
      <c r="F1256">
        <v>0</v>
      </c>
      <c r="G1256">
        <v>-40.81</v>
      </c>
      <c r="H1256">
        <v>3755</v>
      </c>
      <c r="I1256">
        <v>582</v>
      </c>
      <c r="J1256">
        <v>47592</v>
      </c>
    </row>
    <row r="1257" spans="1:10" x14ac:dyDescent="0.25">
      <c r="A1257">
        <v>64504</v>
      </c>
      <c r="B1257">
        <v>3629.32</v>
      </c>
      <c r="C1257">
        <v>0</v>
      </c>
      <c r="D1257">
        <v>0</v>
      </c>
      <c r="E1257">
        <v>0</v>
      </c>
      <c r="F1257">
        <v>0</v>
      </c>
      <c r="G1257">
        <v>-37.369999999999997</v>
      </c>
      <c r="H1257">
        <v>3755</v>
      </c>
      <c r="I1257">
        <v>582</v>
      </c>
      <c r="J1257">
        <v>47592</v>
      </c>
    </row>
    <row r="1258" spans="1:10" x14ac:dyDescent="0.25">
      <c r="A1258">
        <v>64555</v>
      </c>
      <c r="B1258">
        <v>3582.52</v>
      </c>
      <c r="C1258">
        <v>0</v>
      </c>
      <c r="D1258">
        <v>0</v>
      </c>
      <c r="E1258">
        <v>0</v>
      </c>
      <c r="F1258">
        <v>0</v>
      </c>
      <c r="G1258">
        <v>-32.909999999999997</v>
      </c>
      <c r="H1258">
        <v>3755</v>
      </c>
      <c r="I1258">
        <v>582</v>
      </c>
      <c r="J1258">
        <v>47592</v>
      </c>
    </row>
    <row r="1259" spans="1:10" x14ac:dyDescent="0.25">
      <c r="A1259">
        <v>64605</v>
      </c>
      <c r="B1259">
        <v>3619.69</v>
      </c>
      <c r="C1259">
        <v>0</v>
      </c>
      <c r="D1259">
        <v>0</v>
      </c>
      <c r="E1259">
        <v>0</v>
      </c>
      <c r="F1259">
        <v>0</v>
      </c>
      <c r="G1259">
        <v>-38.92</v>
      </c>
      <c r="H1259">
        <v>3755</v>
      </c>
      <c r="I1259">
        <v>582</v>
      </c>
      <c r="J1259">
        <v>47592</v>
      </c>
    </row>
    <row r="1260" spans="1:10" x14ac:dyDescent="0.25">
      <c r="A1260">
        <v>64655</v>
      </c>
      <c r="B1260">
        <v>3580.81</v>
      </c>
      <c r="C1260">
        <v>0</v>
      </c>
      <c r="D1260">
        <v>0</v>
      </c>
      <c r="E1260">
        <v>0</v>
      </c>
      <c r="F1260">
        <v>0</v>
      </c>
      <c r="G1260">
        <v>-30.33</v>
      </c>
      <c r="H1260">
        <v>3755</v>
      </c>
      <c r="I1260">
        <v>582</v>
      </c>
      <c r="J1260">
        <v>47592</v>
      </c>
    </row>
    <row r="1261" spans="1:10" x14ac:dyDescent="0.25">
      <c r="A1261">
        <v>64705</v>
      </c>
      <c r="B1261">
        <v>3670.17</v>
      </c>
      <c r="C1261">
        <v>-6</v>
      </c>
      <c r="D1261">
        <v>0</v>
      </c>
      <c r="E1261">
        <v>0</v>
      </c>
      <c r="F1261">
        <v>-7</v>
      </c>
      <c r="G1261">
        <v>-205.97</v>
      </c>
      <c r="H1261">
        <v>3756</v>
      </c>
      <c r="I1261">
        <v>582</v>
      </c>
      <c r="J1261">
        <v>47599</v>
      </c>
    </row>
    <row r="1262" spans="1:10" x14ac:dyDescent="0.25">
      <c r="A1262">
        <v>64755</v>
      </c>
      <c r="B1262">
        <v>3598.85</v>
      </c>
      <c r="C1262">
        <v>0</v>
      </c>
      <c r="D1262">
        <v>0</v>
      </c>
      <c r="E1262">
        <v>1</v>
      </c>
      <c r="F1262">
        <v>0</v>
      </c>
      <c r="G1262">
        <v>113.14</v>
      </c>
      <c r="H1262">
        <v>3756</v>
      </c>
      <c r="I1262">
        <v>583</v>
      </c>
      <c r="J1262">
        <v>47599</v>
      </c>
    </row>
    <row r="1263" spans="1:10" x14ac:dyDescent="0.25">
      <c r="A1263">
        <v>64805</v>
      </c>
      <c r="B1263">
        <v>3560.41</v>
      </c>
      <c r="C1263">
        <v>0</v>
      </c>
      <c r="D1263">
        <v>0</v>
      </c>
      <c r="E1263">
        <v>0</v>
      </c>
      <c r="F1263">
        <v>0</v>
      </c>
      <c r="G1263">
        <v>609.73</v>
      </c>
      <c r="H1263">
        <v>3769</v>
      </c>
      <c r="I1263">
        <v>583</v>
      </c>
      <c r="J1263">
        <v>47606</v>
      </c>
    </row>
    <row r="1264" spans="1:10" x14ac:dyDescent="0.25">
      <c r="A1264">
        <v>64855</v>
      </c>
      <c r="B1264">
        <v>3592.81</v>
      </c>
      <c r="C1264">
        <v>0</v>
      </c>
      <c r="D1264">
        <v>-6</v>
      </c>
      <c r="E1264">
        <v>0</v>
      </c>
      <c r="F1264">
        <v>-5</v>
      </c>
      <c r="G1264">
        <v>-886.06</v>
      </c>
      <c r="H1264">
        <v>3780</v>
      </c>
      <c r="I1264">
        <v>583</v>
      </c>
      <c r="J1264">
        <v>47613</v>
      </c>
    </row>
    <row r="1265" spans="1:10" x14ac:dyDescent="0.25">
      <c r="A1265">
        <v>64905</v>
      </c>
      <c r="B1265">
        <v>3568.03</v>
      </c>
      <c r="C1265">
        <v>0</v>
      </c>
      <c r="D1265">
        <v>0</v>
      </c>
      <c r="E1265">
        <v>0</v>
      </c>
      <c r="F1265">
        <v>0</v>
      </c>
      <c r="G1265">
        <v>216.98</v>
      </c>
      <c r="H1265">
        <v>3784</v>
      </c>
      <c r="I1265">
        <v>583</v>
      </c>
      <c r="J1265">
        <v>47627</v>
      </c>
    </row>
    <row r="1266" spans="1:10" x14ac:dyDescent="0.25">
      <c r="A1266">
        <v>64955</v>
      </c>
      <c r="B1266">
        <v>3613.59</v>
      </c>
      <c r="C1266">
        <v>0</v>
      </c>
      <c r="D1266">
        <v>-1</v>
      </c>
      <c r="E1266">
        <v>0</v>
      </c>
      <c r="F1266">
        <v>-10</v>
      </c>
      <c r="G1266">
        <v>-259.77999999999997</v>
      </c>
      <c r="H1266">
        <v>3786</v>
      </c>
      <c r="I1266">
        <v>583</v>
      </c>
      <c r="J1266">
        <v>47637</v>
      </c>
    </row>
    <row r="1267" spans="1:10" x14ac:dyDescent="0.25">
      <c r="A1267">
        <v>65005</v>
      </c>
      <c r="B1267">
        <v>3538.57</v>
      </c>
      <c r="C1267">
        <v>0</v>
      </c>
      <c r="D1267">
        <v>0</v>
      </c>
      <c r="E1267">
        <v>1</v>
      </c>
      <c r="F1267">
        <v>0</v>
      </c>
      <c r="G1267">
        <v>137</v>
      </c>
      <c r="H1267">
        <v>3787</v>
      </c>
      <c r="I1267">
        <v>584</v>
      </c>
      <c r="J1267">
        <v>47644</v>
      </c>
    </row>
    <row r="1268" spans="1:10" x14ac:dyDescent="0.25">
      <c r="A1268">
        <v>65055</v>
      </c>
      <c r="B1268">
        <v>3576.54</v>
      </c>
      <c r="C1268">
        <v>0</v>
      </c>
      <c r="D1268">
        <v>0</v>
      </c>
      <c r="E1268">
        <v>0</v>
      </c>
      <c r="F1268">
        <v>0</v>
      </c>
      <c r="G1268">
        <v>-40.47</v>
      </c>
      <c r="H1268">
        <v>3787</v>
      </c>
      <c r="I1268">
        <v>585</v>
      </c>
      <c r="J1268">
        <v>47644</v>
      </c>
    </row>
    <row r="1269" spans="1:10" x14ac:dyDescent="0.25">
      <c r="A1269">
        <v>65105</v>
      </c>
      <c r="B1269">
        <v>3449.07</v>
      </c>
      <c r="C1269">
        <v>0</v>
      </c>
      <c r="D1269">
        <v>1</v>
      </c>
      <c r="E1269">
        <v>0</v>
      </c>
      <c r="F1269">
        <v>0</v>
      </c>
      <c r="G1269">
        <v>128.32</v>
      </c>
      <c r="H1269">
        <v>3789</v>
      </c>
      <c r="I1269">
        <v>585</v>
      </c>
      <c r="J1269">
        <v>47644</v>
      </c>
    </row>
    <row r="1270" spans="1:10" x14ac:dyDescent="0.25">
      <c r="A1270">
        <v>65155</v>
      </c>
      <c r="B1270">
        <v>3557.87</v>
      </c>
      <c r="C1270">
        <v>0</v>
      </c>
      <c r="D1270">
        <v>0</v>
      </c>
      <c r="E1270">
        <v>1</v>
      </c>
      <c r="F1270">
        <v>0</v>
      </c>
      <c r="G1270">
        <v>-34.270000000000003</v>
      </c>
      <c r="H1270">
        <v>3789</v>
      </c>
      <c r="I1270">
        <v>586</v>
      </c>
      <c r="J1270">
        <v>47650</v>
      </c>
    </row>
    <row r="1271" spans="1:10" x14ac:dyDescent="0.25">
      <c r="A1271">
        <v>65205</v>
      </c>
      <c r="B1271">
        <v>3521.13</v>
      </c>
      <c r="C1271">
        <v>0</v>
      </c>
      <c r="D1271">
        <v>1</v>
      </c>
      <c r="E1271">
        <v>0</v>
      </c>
      <c r="F1271">
        <v>0</v>
      </c>
      <c r="G1271">
        <v>35.9</v>
      </c>
      <c r="H1271">
        <v>3790</v>
      </c>
      <c r="I1271">
        <v>587</v>
      </c>
      <c r="J1271">
        <v>47650</v>
      </c>
    </row>
    <row r="1272" spans="1:10" x14ac:dyDescent="0.25">
      <c r="A1272">
        <v>65255</v>
      </c>
      <c r="B1272">
        <v>3546.1</v>
      </c>
      <c r="C1272">
        <v>0</v>
      </c>
      <c r="D1272">
        <v>0</v>
      </c>
      <c r="E1272">
        <v>1</v>
      </c>
      <c r="F1272">
        <v>0</v>
      </c>
      <c r="G1272">
        <v>-24.97</v>
      </c>
      <c r="H1272">
        <v>3791</v>
      </c>
      <c r="I1272">
        <v>589</v>
      </c>
      <c r="J1272">
        <v>47650</v>
      </c>
    </row>
    <row r="1273" spans="1:10" x14ac:dyDescent="0.25">
      <c r="A1273">
        <v>65305</v>
      </c>
      <c r="B1273">
        <v>3521.95</v>
      </c>
      <c r="C1273">
        <v>0</v>
      </c>
      <c r="D1273">
        <v>1</v>
      </c>
      <c r="E1273">
        <v>0</v>
      </c>
      <c r="F1273">
        <v>0</v>
      </c>
      <c r="G1273">
        <v>33.39</v>
      </c>
      <c r="H1273">
        <v>3793</v>
      </c>
      <c r="I1273">
        <v>590</v>
      </c>
      <c r="J1273">
        <v>47650</v>
      </c>
    </row>
    <row r="1274" spans="1:10" x14ac:dyDescent="0.25">
      <c r="A1274">
        <v>65355</v>
      </c>
      <c r="B1274">
        <v>3574.83</v>
      </c>
      <c r="C1274">
        <v>0</v>
      </c>
      <c r="D1274">
        <v>0</v>
      </c>
      <c r="E1274">
        <v>0</v>
      </c>
      <c r="F1274">
        <v>0</v>
      </c>
      <c r="G1274">
        <v>-40.43</v>
      </c>
      <c r="H1274">
        <v>3793</v>
      </c>
      <c r="I1274">
        <v>591</v>
      </c>
      <c r="J1274">
        <v>47650</v>
      </c>
    </row>
    <row r="1275" spans="1:10" x14ac:dyDescent="0.25">
      <c r="A1275">
        <v>65405</v>
      </c>
      <c r="B1275">
        <v>3509.59</v>
      </c>
      <c r="C1275">
        <v>0</v>
      </c>
      <c r="D1275">
        <v>1</v>
      </c>
      <c r="E1275">
        <v>0</v>
      </c>
      <c r="F1275">
        <v>0</v>
      </c>
      <c r="G1275">
        <v>32.32</v>
      </c>
      <c r="H1275">
        <v>3794</v>
      </c>
      <c r="I1275">
        <v>593</v>
      </c>
      <c r="J1275">
        <v>47650</v>
      </c>
    </row>
    <row r="1276" spans="1:10" x14ac:dyDescent="0.25">
      <c r="A1276">
        <v>65455</v>
      </c>
      <c r="B1276">
        <v>3568.03</v>
      </c>
      <c r="C1276">
        <v>0</v>
      </c>
      <c r="D1276">
        <v>0</v>
      </c>
      <c r="E1276">
        <v>0</v>
      </c>
      <c r="F1276">
        <v>0</v>
      </c>
      <c r="G1276">
        <v>-57.62</v>
      </c>
      <c r="H1276">
        <v>3795</v>
      </c>
      <c r="I1276">
        <v>594</v>
      </c>
      <c r="J1276">
        <v>47650</v>
      </c>
    </row>
    <row r="1277" spans="1:10" x14ac:dyDescent="0.25">
      <c r="A1277">
        <v>65505</v>
      </c>
      <c r="B1277">
        <v>3533.57</v>
      </c>
      <c r="C1277">
        <v>0</v>
      </c>
      <c r="D1277">
        <v>0</v>
      </c>
      <c r="E1277">
        <v>1</v>
      </c>
      <c r="F1277">
        <v>0</v>
      </c>
      <c r="G1277">
        <v>22.62</v>
      </c>
      <c r="H1277">
        <v>3796</v>
      </c>
      <c r="I1277">
        <v>596</v>
      </c>
      <c r="J1277">
        <v>47650</v>
      </c>
    </row>
    <row r="1278" spans="1:10" x14ac:dyDescent="0.25">
      <c r="A1278">
        <v>65555</v>
      </c>
      <c r="B1278">
        <v>3574.83</v>
      </c>
      <c r="C1278">
        <v>0</v>
      </c>
      <c r="D1278">
        <v>0</v>
      </c>
      <c r="E1278">
        <v>0</v>
      </c>
      <c r="F1278">
        <v>0</v>
      </c>
      <c r="G1278">
        <v>-40.43</v>
      </c>
      <c r="H1278">
        <v>3796</v>
      </c>
      <c r="I1278">
        <v>597</v>
      </c>
      <c r="J1278">
        <v>47650</v>
      </c>
    </row>
    <row r="1279" spans="1:10" x14ac:dyDescent="0.25">
      <c r="A1279">
        <v>65605</v>
      </c>
      <c r="B1279">
        <v>3555.34</v>
      </c>
      <c r="C1279">
        <v>0</v>
      </c>
      <c r="D1279">
        <v>0</v>
      </c>
      <c r="E1279">
        <v>1</v>
      </c>
      <c r="F1279">
        <v>0</v>
      </c>
      <c r="G1279">
        <v>32.31</v>
      </c>
      <c r="H1279">
        <v>3796</v>
      </c>
      <c r="I1279">
        <v>599</v>
      </c>
      <c r="J1279">
        <v>47650</v>
      </c>
    </row>
    <row r="1280" spans="1:10" x14ac:dyDescent="0.25">
      <c r="A1280">
        <v>65655</v>
      </c>
      <c r="B1280">
        <v>3585.94</v>
      </c>
      <c r="C1280">
        <v>0</v>
      </c>
      <c r="D1280">
        <v>0</v>
      </c>
      <c r="E1280">
        <v>1</v>
      </c>
      <c r="F1280">
        <v>0</v>
      </c>
      <c r="G1280">
        <v>40.049999999999997</v>
      </c>
      <c r="H1280">
        <v>3796</v>
      </c>
      <c r="I1280">
        <v>600</v>
      </c>
      <c r="J1280">
        <v>47650</v>
      </c>
    </row>
    <row r="1281" spans="1:10" x14ac:dyDescent="0.25">
      <c r="A1281">
        <v>65705</v>
      </c>
      <c r="B1281">
        <v>3568.03</v>
      </c>
      <c r="C1281">
        <v>0</v>
      </c>
      <c r="D1281">
        <v>0</v>
      </c>
      <c r="E1281">
        <v>0</v>
      </c>
      <c r="F1281">
        <v>0</v>
      </c>
      <c r="G1281">
        <v>43.82</v>
      </c>
      <c r="H1281">
        <v>3796</v>
      </c>
      <c r="I1281">
        <v>600</v>
      </c>
      <c r="J1281">
        <v>47650</v>
      </c>
    </row>
    <row r="1282" spans="1:10" x14ac:dyDescent="0.25">
      <c r="A1282">
        <v>65755</v>
      </c>
      <c r="B1282">
        <v>3611.85</v>
      </c>
      <c r="C1282">
        <v>0</v>
      </c>
      <c r="D1282">
        <v>0</v>
      </c>
      <c r="E1282">
        <v>0</v>
      </c>
      <c r="F1282">
        <v>0</v>
      </c>
      <c r="G1282">
        <v>24.89</v>
      </c>
      <c r="H1282">
        <v>3796</v>
      </c>
      <c r="I1282">
        <v>600</v>
      </c>
      <c r="J1282">
        <v>47650</v>
      </c>
    </row>
    <row r="1283" spans="1:10" x14ac:dyDescent="0.25">
      <c r="A1283">
        <v>65805</v>
      </c>
      <c r="B1283">
        <v>3577.39</v>
      </c>
      <c r="C1283">
        <v>0</v>
      </c>
      <c r="D1283">
        <v>0</v>
      </c>
      <c r="E1283">
        <v>0</v>
      </c>
      <c r="F1283">
        <v>0</v>
      </c>
      <c r="G1283">
        <v>33.590000000000003</v>
      </c>
      <c r="H1283">
        <v>3796</v>
      </c>
      <c r="I1283">
        <v>600</v>
      </c>
      <c r="J1283">
        <v>47650</v>
      </c>
    </row>
    <row r="1284" spans="1:10" x14ac:dyDescent="0.25">
      <c r="A1284">
        <v>65855</v>
      </c>
      <c r="B1284">
        <v>3630.2</v>
      </c>
      <c r="C1284">
        <v>0</v>
      </c>
      <c r="D1284">
        <v>0</v>
      </c>
      <c r="E1284">
        <v>0</v>
      </c>
      <c r="F1284">
        <v>0</v>
      </c>
      <c r="G1284">
        <v>-45.12</v>
      </c>
      <c r="H1284">
        <v>3796</v>
      </c>
      <c r="I1284">
        <v>600</v>
      </c>
      <c r="J1284">
        <v>47650</v>
      </c>
    </row>
    <row r="1285" spans="1:10" x14ac:dyDescent="0.25">
      <c r="A1285">
        <v>65905</v>
      </c>
      <c r="B1285">
        <v>3595.4</v>
      </c>
      <c r="C1285">
        <v>0</v>
      </c>
      <c r="D1285">
        <v>0</v>
      </c>
      <c r="E1285">
        <v>0</v>
      </c>
      <c r="F1285">
        <v>0</v>
      </c>
      <c r="G1285">
        <v>-57.21</v>
      </c>
      <c r="H1285">
        <v>3796</v>
      </c>
      <c r="I1285">
        <v>600</v>
      </c>
      <c r="J1285">
        <v>47650</v>
      </c>
    </row>
    <row r="1286" spans="1:10" x14ac:dyDescent="0.25">
      <c r="A1286">
        <v>65955</v>
      </c>
      <c r="B1286">
        <v>3648.75</v>
      </c>
      <c r="C1286">
        <v>0</v>
      </c>
      <c r="D1286">
        <v>0</v>
      </c>
      <c r="E1286">
        <v>-1</v>
      </c>
      <c r="F1286">
        <v>0</v>
      </c>
      <c r="G1286">
        <v>-56.79</v>
      </c>
      <c r="H1286">
        <v>3796</v>
      </c>
      <c r="I1286">
        <v>601</v>
      </c>
      <c r="J1286">
        <v>47650</v>
      </c>
    </row>
    <row r="1287" spans="1:10" x14ac:dyDescent="0.25">
      <c r="A1287">
        <v>66006</v>
      </c>
      <c r="B1287">
        <v>3604.9</v>
      </c>
      <c r="C1287">
        <v>0</v>
      </c>
      <c r="D1287">
        <v>0</v>
      </c>
      <c r="E1287">
        <v>0</v>
      </c>
      <c r="F1287">
        <v>0</v>
      </c>
      <c r="G1287">
        <v>-43.61</v>
      </c>
      <c r="H1287">
        <v>3796</v>
      </c>
      <c r="I1287">
        <v>601</v>
      </c>
      <c r="J1287">
        <v>47650</v>
      </c>
    </row>
    <row r="1288" spans="1:10" x14ac:dyDescent="0.25">
      <c r="A1288">
        <v>66056</v>
      </c>
      <c r="B1288">
        <v>3652.3</v>
      </c>
      <c r="C1288">
        <v>0</v>
      </c>
      <c r="D1288">
        <v>0</v>
      </c>
      <c r="E1288">
        <v>-1</v>
      </c>
      <c r="F1288">
        <v>0</v>
      </c>
      <c r="G1288">
        <v>-48.26</v>
      </c>
      <c r="H1288">
        <v>3796</v>
      </c>
      <c r="I1288">
        <v>603</v>
      </c>
      <c r="J1288">
        <v>47650</v>
      </c>
    </row>
    <row r="1289" spans="1:10" x14ac:dyDescent="0.25">
      <c r="A1289">
        <v>66106</v>
      </c>
      <c r="B1289">
        <v>3602.31</v>
      </c>
      <c r="C1289">
        <v>0</v>
      </c>
      <c r="D1289">
        <v>0</v>
      </c>
      <c r="E1289">
        <v>-1</v>
      </c>
      <c r="F1289">
        <v>0</v>
      </c>
      <c r="G1289">
        <v>-44.8</v>
      </c>
      <c r="H1289">
        <v>3796</v>
      </c>
      <c r="I1289">
        <v>604</v>
      </c>
      <c r="J1289">
        <v>47650</v>
      </c>
    </row>
    <row r="1290" spans="1:10" x14ac:dyDescent="0.25">
      <c r="A1290">
        <v>66156</v>
      </c>
      <c r="B1290">
        <v>3633.72</v>
      </c>
      <c r="C1290">
        <v>0</v>
      </c>
      <c r="D1290">
        <v>0</v>
      </c>
      <c r="E1290">
        <v>0</v>
      </c>
      <c r="F1290">
        <v>0</v>
      </c>
      <c r="G1290">
        <v>-19.260000000000002</v>
      </c>
      <c r="H1290">
        <v>3796</v>
      </c>
      <c r="I1290">
        <v>605</v>
      </c>
      <c r="J1290">
        <v>47650</v>
      </c>
    </row>
    <row r="1291" spans="1:10" x14ac:dyDescent="0.25">
      <c r="A1291">
        <v>66206</v>
      </c>
      <c r="B1291">
        <v>3604.04</v>
      </c>
      <c r="C1291">
        <v>0</v>
      </c>
      <c r="D1291">
        <v>0</v>
      </c>
      <c r="E1291">
        <v>-1</v>
      </c>
      <c r="F1291">
        <v>0</v>
      </c>
      <c r="G1291">
        <v>-34.19</v>
      </c>
      <c r="H1291">
        <v>3796</v>
      </c>
      <c r="I1291">
        <v>606</v>
      </c>
      <c r="J1291">
        <v>47650</v>
      </c>
    </row>
    <row r="1292" spans="1:10" x14ac:dyDescent="0.25">
      <c r="A1292">
        <v>66256</v>
      </c>
      <c r="B1292">
        <v>3642.54</v>
      </c>
      <c r="C1292">
        <v>0</v>
      </c>
      <c r="D1292">
        <v>0</v>
      </c>
      <c r="E1292">
        <v>-1</v>
      </c>
      <c r="F1292">
        <v>0</v>
      </c>
      <c r="G1292">
        <v>-38.51</v>
      </c>
      <c r="H1292">
        <v>3796</v>
      </c>
      <c r="I1292">
        <v>608</v>
      </c>
      <c r="J1292">
        <v>47650</v>
      </c>
    </row>
    <row r="1293" spans="1:10" x14ac:dyDescent="0.25">
      <c r="A1293">
        <v>66306</v>
      </c>
      <c r="B1293">
        <v>3592.81</v>
      </c>
      <c r="C1293">
        <v>0</v>
      </c>
      <c r="D1293">
        <v>0</v>
      </c>
      <c r="E1293">
        <v>0</v>
      </c>
      <c r="F1293">
        <v>0</v>
      </c>
      <c r="G1293">
        <v>-43.59</v>
      </c>
      <c r="H1293">
        <v>3796</v>
      </c>
      <c r="I1293">
        <v>608</v>
      </c>
      <c r="J1293">
        <v>47650</v>
      </c>
    </row>
    <row r="1294" spans="1:10" x14ac:dyDescent="0.25">
      <c r="A1294">
        <v>66356</v>
      </c>
      <c r="B1294">
        <v>3629.32</v>
      </c>
      <c r="C1294">
        <v>0</v>
      </c>
      <c r="D1294">
        <v>0</v>
      </c>
      <c r="E1294">
        <v>0</v>
      </c>
      <c r="F1294">
        <v>0</v>
      </c>
      <c r="G1294">
        <v>-35.65</v>
      </c>
      <c r="H1294">
        <v>3796</v>
      </c>
      <c r="I1294">
        <v>608</v>
      </c>
      <c r="J1294">
        <v>47650</v>
      </c>
    </row>
    <row r="1295" spans="1:10" x14ac:dyDescent="0.25">
      <c r="A1295">
        <v>66406</v>
      </c>
      <c r="B1295">
        <v>3577.39</v>
      </c>
      <c r="C1295">
        <v>0</v>
      </c>
      <c r="D1295">
        <v>0</v>
      </c>
      <c r="E1295">
        <v>0</v>
      </c>
      <c r="F1295">
        <v>0</v>
      </c>
      <c r="G1295">
        <v>33.590000000000003</v>
      </c>
      <c r="H1295">
        <v>3796</v>
      </c>
      <c r="I1295">
        <v>608</v>
      </c>
      <c r="J1295">
        <v>47650</v>
      </c>
    </row>
    <row r="1296" spans="1:10" x14ac:dyDescent="0.25">
      <c r="A1296">
        <v>66456</v>
      </c>
      <c r="B1296">
        <v>3623.19</v>
      </c>
      <c r="C1296">
        <v>0</v>
      </c>
      <c r="D1296">
        <v>0</v>
      </c>
      <c r="E1296">
        <v>0</v>
      </c>
      <c r="F1296">
        <v>0</v>
      </c>
      <c r="G1296">
        <v>-44.94</v>
      </c>
      <c r="H1296">
        <v>3796</v>
      </c>
      <c r="I1296">
        <v>608</v>
      </c>
      <c r="J1296">
        <v>47650</v>
      </c>
    </row>
    <row r="1297" spans="1:10" x14ac:dyDescent="0.25">
      <c r="A1297">
        <v>66506</v>
      </c>
      <c r="B1297">
        <v>3582.52</v>
      </c>
      <c r="C1297">
        <v>0</v>
      </c>
      <c r="D1297">
        <v>0</v>
      </c>
      <c r="E1297">
        <v>0</v>
      </c>
      <c r="F1297">
        <v>0</v>
      </c>
      <c r="G1297">
        <v>-46.65</v>
      </c>
      <c r="H1297">
        <v>3796</v>
      </c>
      <c r="I1297">
        <v>608</v>
      </c>
      <c r="J1297">
        <v>47650</v>
      </c>
    </row>
    <row r="1298" spans="1:10" x14ac:dyDescent="0.25">
      <c r="A1298">
        <v>66556</v>
      </c>
      <c r="B1298">
        <v>3630.2</v>
      </c>
      <c r="C1298">
        <v>0</v>
      </c>
      <c r="D1298">
        <v>0</v>
      </c>
      <c r="E1298">
        <v>0</v>
      </c>
      <c r="F1298">
        <v>0</v>
      </c>
      <c r="G1298">
        <v>-47.69</v>
      </c>
      <c r="H1298">
        <v>3796</v>
      </c>
      <c r="I1298">
        <v>608</v>
      </c>
      <c r="J1298">
        <v>47650</v>
      </c>
    </row>
    <row r="1299" spans="1:10" x14ac:dyDescent="0.25">
      <c r="A1299">
        <v>66606</v>
      </c>
      <c r="B1299">
        <v>3593.67</v>
      </c>
      <c r="C1299">
        <v>0</v>
      </c>
      <c r="D1299">
        <v>0</v>
      </c>
      <c r="E1299">
        <v>0</v>
      </c>
      <c r="F1299">
        <v>0</v>
      </c>
      <c r="G1299">
        <v>-41.67</v>
      </c>
      <c r="H1299">
        <v>3796</v>
      </c>
      <c r="I1299">
        <v>608</v>
      </c>
      <c r="J1299">
        <v>47650</v>
      </c>
    </row>
    <row r="1300" spans="1:10" x14ac:dyDescent="0.25">
      <c r="A1300">
        <v>66656</v>
      </c>
      <c r="B1300">
        <v>3629.32</v>
      </c>
      <c r="C1300">
        <v>0</v>
      </c>
      <c r="D1300">
        <v>0</v>
      </c>
      <c r="E1300">
        <v>0</v>
      </c>
      <c r="F1300">
        <v>0</v>
      </c>
      <c r="G1300">
        <v>-36.51</v>
      </c>
      <c r="H1300">
        <v>3796</v>
      </c>
      <c r="I1300">
        <v>608</v>
      </c>
      <c r="J1300">
        <v>47650</v>
      </c>
    </row>
    <row r="1301" spans="1:10" x14ac:dyDescent="0.25">
      <c r="A1301">
        <v>66706</v>
      </c>
      <c r="B1301">
        <v>3567.18</v>
      </c>
      <c r="C1301">
        <v>0</v>
      </c>
      <c r="D1301">
        <v>0</v>
      </c>
      <c r="E1301">
        <v>0</v>
      </c>
      <c r="F1301">
        <v>0</v>
      </c>
      <c r="G1301">
        <v>33.39</v>
      </c>
      <c r="H1301">
        <v>3796</v>
      </c>
      <c r="I1301">
        <v>608</v>
      </c>
      <c r="J1301">
        <v>47650</v>
      </c>
    </row>
    <row r="1302" spans="1:10" x14ac:dyDescent="0.25">
      <c r="A1302">
        <v>66756</v>
      </c>
      <c r="B1302">
        <v>3620.56</v>
      </c>
      <c r="C1302">
        <v>0</v>
      </c>
      <c r="D1302">
        <v>0</v>
      </c>
      <c r="E1302">
        <v>0</v>
      </c>
      <c r="F1302">
        <v>0</v>
      </c>
      <c r="G1302">
        <v>-34.619999999999997</v>
      </c>
      <c r="H1302">
        <v>3796</v>
      </c>
      <c r="I1302">
        <v>608</v>
      </c>
      <c r="J1302">
        <v>47650</v>
      </c>
    </row>
    <row r="1303" spans="1:10" x14ac:dyDescent="0.25">
      <c r="A1303">
        <v>66806</v>
      </c>
      <c r="B1303">
        <v>3586.8</v>
      </c>
      <c r="C1303">
        <v>0</v>
      </c>
      <c r="D1303">
        <v>0</v>
      </c>
      <c r="E1303">
        <v>0</v>
      </c>
      <c r="F1303">
        <v>0</v>
      </c>
      <c r="G1303">
        <v>43.17</v>
      </c>
      <c r="H1303">
        <v>3796</v>
      </c>
      <c r="I1303">
        <v>608</v>
      </c>
      <c r="J1303">
        <v>47650</v>
      </c>
    </row>
    <row r="1304" spans="1:10" x14ac:dyDescent="0.25">
      <c r="A1304">
        <v>66856</v>
      </c>
      <c r="B1304">
        <v>3611.85</v>
      </c>
      <c r="C1304">
        <v>0</v>
      </c>
      <c r="D1304">
        <v>0</v>
      </c>
      <c r="E1304">
        <v>0</v>
      </c>
      <c r="F1304">
        <v>0</v>
      </c>
      <c r="G1304">
        <v>30.97</v>
      </c>
      <c r="H1304">
        <v>3796</v>
      </c>
      <c r="I1304">
        <v>608</v>
      </c>
      <c r="J1304">
        <v>47650</v>
      </c>
    </row>
    <row r="1305" spans="1:10" x14ac:dyDescent="0.25">
      <c r="A1305">
        <v>66906</v>
      </c>
      <c r="B1305">
        <v>3568.03</v>
      </c>
      <c r="C1305">
        <v>0</v>
      </c>
      <c r="D1305">
        <v>0</v>
      </c>
      <c r="E1305">
        <v>0</v>
      </c>
      <c r="F1305">
        <v>0</v>
      </c>
      <c r="G1305">
        <v>44.69</v>
      </c>
      <c r="H1305">
        <v>3796</v>
      </c>
      <c r="I1305">
        <v>608</v>
      </c>
      <c r="J1305">
        <v>47650</v>
      </c>
    </row>
    <row r="1306" spans="1:10" x14ac:dyDescent="0.25">
      <c r="A1306">
        <v>66956</v>
      </c>
      <c r="B1306">
        <v>3624.06</v>
      </c>
      <c r="C1306">
        <v>0</v>
      </c>
      <c r="D1306">
        <v>0</v>
      </c>
      <c r="E1306">
        <v>0</v>
      </c>
      <c r="F1306">
        <v>0</v>
      </c>
      <c r="G1306">
        <v>-52.64</v>
      </c>
      <c r="H1306">
        <v>3796</v>
      </c>
      <c r="I1306">
        <v>608</v>
      </c>
      <c r="J1306">
        <v>47650</v>
      </c>
    </row>
    <row r="1307" spans="1:10" x14ac:dyDescent="0.25">
      <c r="A1307">
        <v>67006</v>
      </c>
      <c r="B1307">
        <v>3582.52</v>
      </c>
      <c r="C1307">
        <v>0</v>
      </c>
      <c r="D1307">
        <v>0</v>
      </c>
      <c r="E1307">
        <v>0</v>
      </c>
      <c r="F1307">
        <v>0</v>
      </c>
      <c r="G1307">
        <v>-58.06</v>
      </c>
      <c r="H1307">
        <v>3796</v>
      </c>
      <c r="I1307">
        <v>608</v>
      </c>
      <c r="J1307">
        <v>47650</v>
      </c>
    </row>
    <row r="1308" spans="1:10" x14ac:dyDescent="0.25">
      <c r="A1308">
        <v>67056</v>
      </c>
      <c r="B1308">
        <v>3582.52</v>
      </c>
      <c r="C1308">
        <v>0</v>
      </c>
      <c r="D1308">
        <v>0</v>
      </c>
      <c r="E1308">
        <v>0</v>
      </c>
      <c r="F1308">
        <v>0</v>
      </c>
      <c r="G1308">
        <v>-39.799999999999997</v>
      </c>
      <c r="H1308">
        <v>3796</v>
      </c>
      <c r="I1308">
        <v>608</v>
      </c>
      <c r="J1308">
        <v>47650</v>
      </c>
    </row>
    <row r="1309" spans="1:10" x14ac:dyDescent="0.25">
      <c r="A1309">
        <v>67106</v>
      </c>
      <c r="B1309">
        <v>3554.5</v>
      </c>
      <c r="C1309">
        <v>0</v>
      </c>
      <c r="D1309">
        <v>0</v>
      </c>
      <c r="E1309">
        <v>1</v>
      </c>
      <c r="F1309">
        <v>0</v>
      </c>
      <c r="G1309">
        <v>33.159999999999997</v>
      </c>
      <c r="H1309">
        <v>3796</v>
      </c>
      <c r="I1309">
        <v>610</v>
      </c>
      <c r="J1309">
        <v>47650</v>
      </c>
    </row>
    <row r="1310" spans="1:10" x14ac:dyDescent="0.25">
      <c r="A1310">
        <v>67156</v>
      </c>
      <c r="B1310">
        <v>3600.58</v>
      </c>
      <c r="C1310">
        <v>0</v>
      </c>
      <c r="D1310">
        <v>0</v>
      </c>
      <c r="E1310">
        <v>0</v>
      </c>
      <c r="F1310">
        <v>0</v>
      </c>
      <c r="G1310">
        <v>25.57</v>
      </c>
      <c r="H1310">
        <v>3796</v>
      </c>
      <c r="I1310">
        <v>610</v>
      </c>
      <c r="J1310">
        <v>47650</v>
      </c>
    </row>
    <row r="1311" spans="1:10" x14ac:dyDescent="0.25">
      <c r="A1311">
        <v>67206</v>
      </c>
      <c r="B1311">
        <v>3600.58</v>
      </c>
      <c r="C1311">
        <v>0</v>
      </c>
      <c r="D1311">
        <v>0</v>
      </c>
      <c r="E1311">
        <v>0</v>
      </c>
      <c r="F1311">
        <v>0</v>
      </c>
      <c r="G1311">
        <v>35.94</v>
      </c>
      <c r="H1311">
        <v>3796</v>
      </c>
      <c r="I1311">
        <v>610</v>
      </c>
      <c r="J1311">
        <v>47650</v>
      </c>
    </row>
    <row r="1312" spans="1:10" x14ac:dyDescent="0.25">
      <c r="A1312">
        <v>67256</v>
      </c>
      <c r="B1312">
        <v>3551.14</v>
      </c>
      <c r="C1312">
        <v>0</v>
      </c>
      <c r="D1312">
        <v>0</v>
      </c>
      <c r="E1312">
        <v>1</v>
      </c>
      <c r="F1312">
        <v>0</v>
      </c>
      <c r="G1312">
        <v>355.11</v>
      </c>
      <c r="H1312">
        <v>3803</v>
      </c>
      <c r="I1312">
        <v>611</v>
      </c>
      <c r="J1312">
        <v>47654</v>
      </c>
    </row>
    <row r="1313" spans="1:10" x14ac:dyDescent="0.25">
      <c r="A1313">
        <v>67306</v>
      </c>
      <c r="B1313">
        <v>3500.58</v>
      </c>
      <c r="C1313">
        <v>0</v>
      </c>
      <c r="D1313">
        <v>1</v>
      </c>
      <c r="E1313">
        <v>0</v>
      </c>
      <c r="F1313">
        <v>0</v>
      </c>
      <c r="G1313">
        <v>302.66000000000003</v>
      </c>
      <c r="H1313">
        <v>3809</v>
      </c>
      <c r="I1313">
        <v>611</v>
      </c>
      <c r="J1313">
        <v>47672</v>
      </c>
    </row>
    <row r="1314" spans="1:10" x14ac:dyDescent="0.25">
      <c r="A1314">
        <v>67356</v>
      </c>
      <c r="B1314">
        <v>3536.9</v>
      </c>
      <c r="C1314">
        <v>0</v>
      </c>
      <c r="D1314">
        <v>0</v>
      </c>
      <c r="E1314">
        <v>1</v>
      </c>
      <c r="F1314">
        <v>0</v>
      </c>
      <c r="G1314">
        <v>181.49</v>
      </c>
      <c r="H1314">
        <v>3811</v>
      </c>
      <c r="I1314">
        <v>612</v>
      </c>
      <c r="J1314">
        <v>47678</v>
      </c>
    </row>
    <row r="1315" spans="1:10" x14ac:dyDescent="0.25">
      <c r="A1315">
        <v>67406</v>
      </c>
      <c r="B1315">
        <v>3554.5</v>
      </c>
      <c r="C1315">
        <v>0</v>
      </c>
      <c r="D1315">
        <v>0</v>
      </c>
      <c r="E1315">
        <v>1</v>
      </c>
      <c r="F1315">
        <v>0</v>
      </c>
      <c r="G1315">
        <v>21.18</v>
      </c>
      <c r="H1315">
        <v>3811</v>
      </c>
      <c r="I1315">
        <v>614</v>
      </c>
      <c r="J1315">
        <v>47678</v>
      </c>
    </row>
    <row r="1316" spans="1:10" x14ac:dyDescent="0.25">
      <c r="A1316">
        <v>67456</v>
      </c>
      <c r="B1316">
        <v>3522.78</v>
      </c>
      <c r="C1316">
        <v>0</v>
      </c>
      <c r="D1316">
        <v>1</v>
      </c>
      <c r="E1316">
        <v>0</v>
      </c>
      <c r="F1316">
        <v>0</v>
      </c>
      <c r="G1316">
        <v>45.25</v>
      </c>
      <c r="H1316">
        <v>3812</v>
      </c>
      <c r="I1316">
        <v>615</v>
      </c>
      <c r="J1316">
        <v>47678</v>
      </c>
    </row>
    <row r="1317" spans="1:10" x14ac:dyDescent="0.25">
      <c r="A1317">
        <v>67506</v>
      </c>
      <c r="B1317">
        <v>3545.26</v>
      </c>
      <c r="C1317">
        <v>0</v>
      </c>
      <c r="D1317">
        <v>0</v>
      </c>
      <c r="E1317">
        <v>1</v>
      </c>
      <c r="F1317">
        <v>0</v>
      </c>
      <c r="G1317">
        <v>-46.31</v>
      </c>
      <c r="H1317">
        <v>3813</v>
      </c>
      <c r="I1317">
        <v>617</v>
      </c>
      <c r="J1317">
        <v>47678</v>
      </c>
    </row>
    <row r="1318" spans="1:10" x14ac:dyDescent="0.25">
      <c r="A1318">
        <v>67556</v>
      </c>
      <c r="B1318">
        <v>3509.59</v>
      </c>
      <c r="C1318">
        <v>0</v>
      </c>
      <c r="D1318">
        <v>1</v>
      </c>
      <c r="E1318">
        <v>0</v>
      </c>
      <c r="F1318">
        <v>0</v>
      </c>
      <c r="G1318">
        <v>36.51</v>
      </c>
      <c r="H1318">
        <v>3815</v>
      </c>
      <c r="I1318">
        <v>618</v>
      </c>
      <c r="J1318">
        <v>47678</v>
      </c>
    </row>
    <row r="1319" spans="1:10" x14ac:dyDescent="0.25">
      <c r="A1319">
        <v>67606</v>
      </c>
      <c r="B1319">
        <v>3557.87</v>
      </c>
      <c r="C1319">
        <v>0</v>
      </c>
      <c r="D1319">
        <v>0</v>
      </c>
      <c r="E1319">
        <v>1</v>
      </c>
      <c r="F1319">
        <v>0</v>
      </c>
      <c r="G1319">
        <v>-37.57</v>
      </c>
      <c r="H1319">
        <v>3816</v>
      </c>
      <c r="I1319">
        <v>620</v>
      </c>
      <c r="J1319">
        <v>47678</v>
      </c>
    </row>
    <row r="1320" spans="1:10" x14ac:dyDescent="0.25">
      <c r="A1320">
        <v>67656</v>
      </c>
      <c r="B1320">
        <v>3521.13</v>
      </c>
      <c r="C1320">
        <v>0</v>
      </c>
      <c r="D1320">
        <v>1</v>
      </c>
      <c r="E1320">
        <v>0</v>
      </c>
      <c r="F1320">
        <v>0</v>
      </c>
      <c r="G1320">
        <v>35.06</v>
      </c>
      <c r="H1320">
        <v>3818</v>
      </c>
      <c r="I1320">
        <v>621</v>
      </c>
      <c r="J1320">
        <v>47678</v>
      </c>
    </row>
    <row r="1321" spans="1:10" x14ac:dyDescent="0.25">
      <c r="A1321">
        <v>67706</v>
      </c>
      <c r="B1321">
        <v>3565.49</v>
      </c>
      <c r="C1321">
        <v>0</v>
      </c>
      <c r="D1321">
        <v>0</v>
      </c>
      <c r="E1321">
        <v>0</v>
      </c>
      <c r="F1321">
        <v>0</v>
      </c>
      <c r="G1321">
        <v>-32.75</v>
      </c>
      <c r="H1321">
        <v>3818</v>
      </c>
      <c r="I1321">
        <v>622</v>
      </c>
      <c r="J1321">
        <v>47678</v>
      </c>
    </row>
    <row r="1322" spans="1:10" x14ac:dyDescent="0.25">
      <c r="A1322">
        <v>67756</v>
      </c>
      <c r="B1322">
        <v>3533.57</v>
      </c>
      <c r="C1322">
        <v>0</v>
      </c>
      <c r="D1322">
        <v>0</v>
      </c>
      <c r="E1322">
        <v>1</v>
      </c>
      <c r="F1322">
        <v>0</v>
      </c>
      <c r="G1322">
        <v>31.92</v>
      </c>
      <c r="H1322">
        <v>3818</v>
      </c>
      <c r="I1322">
        <v>624</v>
      </c>
      <c r="J1322">
        <v>47678</v>
      </c>
    </row>
    <row r="1323" spans="1:10" x14ac:dyDescent="0.25">
      <c r="A1323">
        <v>67806</v>
      </c>
      <c r="B1323">
        <v>3588.52</v>
      </c>
      <c r="C1323">
        <v>0</v>
      </c>
      <c r="D1323">
        <v>0</v>
      </c>
      <c r="E1323">
        <v>1</v>
      </c>
      <c r="F1323">
        <v>0</v>
      </c>
      <c r="G1323">
        <v>29.56</v>
      </c>
      <c r="H1323">
        <v>3818</v>
      </c>
      <c r="I1323">
        <v>625</v>
      </c>
      <c r="J1323">
        <v>47678</v>
      </c>
    </row>
    <row r="1324" spans="1:10" x14ac:dyDescent="0.25">
      <c r="A1324">
        <v>67856</v>
      </c>
      <c r="B1324">
        <v>3554.5</v>
      </c>
      <c r="C1324">
        <v>0</v>
      </c>
      <c r="D1324">
        <v>0</v>
      </c>
      <c r="E1324">
        <v>1</v>
      </c>
      <c r="F1324">
        <v>0</v>
      </c>
      <c r="G1324">
        <v>33.159999999999997</v>
      </c>
      <c r="H1324">
        <v>3818</v>
      </c>
      <c r="I1324">
        <v>627</v>
      </c>
      <c r="J1324">
        <v>47678</v>
      </c>
    </row>
    <row r="1325" spans="1:10" x14ac:dyDescent="0.25">
      <c r="A1325">
        <v>67906</v>
      </c>
      <c r="B1325">
        <v>3600.58</v>
      </c>
      <c r="C1325">
        <v>0</v>
      </c>
      <c r="D1325">
        <v>0</v>
      </c>
      <c r="E1325">
        <v>0</v>
      </c>
      <c r="F1325">
        <v>0</v>
      </c>
      <c r="G1325">
        <v>35.04</v>
      </c>
      <c r="H1325">
        <v>3818</v>
      </c>
      <c r="I1325">
        <v>627</v>
      </c>
      <c r="J1325">
        <v>47678</v>
      </c>
    </row>
    <row r="1326" spans="1:10" x14ac:dyDescent="0.25">
      <c r="A1326">
        <v>67956</v>
      </c>
      <c r="B1326">
        <v>3564.64</v>
      </c>
      <c r="C1326">
        <v>0</v>
      </c>
      <c r="D1326">
        <v>0</v>
      </c>
      <c r="E1326">
        <v>0</v>
      </c>
      <c r="F1326">
        <v>0</v>
      </c>
      <c r="G1326">
        <v>33.35</v>
      </c>
      <c r="H1326">
        <v>3818</v>
      </c>
      <c r="I1326">
        <v>628</v>
      </c>
      <c r="J1326">
        <v>47678</v>
      </c>
    </row>
    <row r="1327" spans="1:10" x14ac:dyDescent="0.25">
      <c r="A1327">
        <v>68006</v>
      </c>
      <c r="B1327">
        <v>3600.58</v>
      </c>
      <c r="C1327">
        <v>0</v>
      </c>
      <c r="D1327">
        <v>0</v>
      </c>
      <c r="E1327">
        <v>0</v>
      </c>
      <c r="F1327">
        <v>0</v>
      </c>
      <c r="G1327">
        <v>32.479999999999997</v>
      </c>
      <c r="H1327">
        <v>3818</v>
      </c>
      <c r="I1327">
        <v>628</v>
      </c>
      <c r="J1327">
        <v>47678</v>
      </c>
    </row>
    <row r="1328" spans="1:10" x14ac:dyDescent="0.25">
      <c r="A1328">
        <v>68056</v>
      </c>
      <c r="B1328">
        <v>3566.33</v>
      </c>
      <c r="C1328">
        <v>0</v>
      </c>
      <c r="D1328">
        <v>0</v>
      </c>
      <c r="E1328">
        <v>0</v>
      </c>
      <c r="F1328">
        <v>0</v>
      </c>
      <c r="G1328">
        <v>45.51</v>
      </c>
      <c r="H1328">
        <v>3818</v>
      </c>
      <c r="I1328">
        <v>628</v>
      </c>
      <c r="J1328">
        <v>47678</v>
      </c>
    </row>
    <row r="1329" spans="1:10" x14ac:dyDescent="0.25">
      <c r="A1329">
        <v>68106</v>
      </c>
      <c r="B1329">
        <v>3598.85</v>
      </c>
      <c r="C1329">
        <v>0</v>
      </c>
      <c r="D1329">
        <v>0</v>
      </c>
      <c r="E1329">
        <v>0</v>
      </c>
      <c r="F1329">
        <v>0</v>
      </c>
      <c r="G1329">
        <v>42.08</v>
      </c>
      <c r="H1329">
        <v>3818</v>
      </c>
      <c r="I1329">
        <v>628</v>
      </c>
      <c r="J1329">
        <v>47678</v>
      </c>
    </row>
    <row r="1330" spans="1:10" x14ac:dyDescent="0.25">
      <c r="A1330">
        <v>68156</v>
      </c>
      <c r="B1330">
        <v>3573.13</v>
      </c>
      <c r="C1330">
        <v>0</v>
      </c>
      <c r="D1330">
        <v>0</v>
      </c>
      <c r="E1330">
        <v>0</v>
      </c>
      <c r="F1330">
        <v>0</v>
      </c>
      <c r="G1330">
        <v>25.72</v>
      </c>
      <c r="H1330">
        <v>3818</v>
      </c>
      <c r="I1330">
        <v>628</v>
      </c>
      <c r="J1330">
        <v>47678</v>
      </c>
    </row>
    <row r="1331" spans="1:10" x14ac:dyDescent="0.25">
      <c r="A1331">
        <v>68206</v>
      </c>
      <c r="B1331">
        <v>3590.23</v>
      </c>
      <c r="C1331">
        <v>0</v>
      </c>
      <c r="D1331">
        <v>0</v>
      </c>
      <c r="E1331">
        <v>0</v>
      </c>
      <c r="F1331">
        <v>0</v>
      </c>
      <c r="G1331">
        <v>33.57</v>
      </c>
      <c r="H1331">
        <v>3818</v>
      </c>
      <c r="I1331">
        <v>628</v>
      </c>
      <c r="J1331">
        <v>47678</v>
      </c>
    </row>
    <row r="1332" spans="1:10" x14ac:dyDescent="0.25">
      <c r="A1332">
        <v>68256</v>
      </c>
      <c r="B1332">
        <v>3555.34</v>
      </c>
      <c r="C1332">
        <v>0</v>
      </c>
      <c r="D1332">
        <v>0</v>
      </c>
      <c r="E1332">
        <v>1</v>
      </c>
      <c r="F1332">
        <v>0</v>
      </c>
      <c r="G1332">
        <v>43.5</v>
      </c>
      <c r="H1332">
        <v>3818</v>
      </c>
      <c r="I1332">
        <v>630</v>
      </c>
      <c r="J1332">
        <v>47678</v>
      </c>
    </row>
    <row r="1333" spans="1:10" x14ac:dyDescent="0.25">
      <c r="A1333">
        <v>68306</v>
      </c>
      <c r="B1333">
        <v>3609.24</v>
      </c>
      <c r="C1333">
        <v>0</v>
      </c>
      <c r="D1333">
        <v>0</v>
      </c>
      <c r="E1333">
        <v>1</v>
      </c>
      <c r="F1333">
        <v>0</v>
      </c>
      <c r="G1333">
        <v>49.68</v>
      </c>
      <c r="H1333">
        <v>3818</v>
      </c>
      <c r="I1333">
        <v>631</v>
      </c>
      <c r="J1333">
        <v>47678</v>
      </c>
    </row>
    <row r="1334" spans="1:10" x14ac:dyDescent="0.25">
      <c r="A1334">
        <v>68356</v>
      </c>
      <c r="B1334">
        <v>3566.33</v>
      </c>
      <c r="C1334">
        <v>0</v>
      </c>
      <c r="D1334">
        <v>0</v>
      </c>
      <c r="E1334">
        <v>0</v>
      </c>
      <c r="F1334">
        <v>0</v>
      </c>
      <c r="G1334">
        <v>35.97</v>
      </c>
      <c r="H1334">
        <v>3818</v>
      </c>
      <c r="I1334">
        <v>631</v>
      </c>
      <c r="J1334">
        <v>47678</v>
      </c>
    </row>
    <row r="1335" spans="1:10" x14ac:dyDescent="0.25">
      <c r="A1335">
        <v>68406</v>
      </c>
      <c r="B1335">
        <v>3619.69</v>
      </c>
      <c r="C1335">
        <v>0</v>
      </c>
      <c r="D1335">
        <v>0</v>
      </c>
      <c r="E1335">
        <v>0</v>
      </c>
      <c r="F1335">
        <v>0</v>
      </c>
      <c r="G1335">
        <v>35.97</v>
      </c>
      <c r="H1335">
        <v>3818</v>
      </c>
      <c r="I1335">
        <v>631</v>
      </c>
      <c r="J1335">
        <v>47678</v>
      </c>
    </row>
    <row r="1336" spans="1:10" x14ac:dyDescent="0.25">
      <c r="A1336">
        <v>68456</v>
      </c>
      <c r="B1336">
        <v>3595.4</v>
      </c>
      <c r="C1336">
        <v>0</v>
      </c>
      <c r="D1336">
        <v>0</v>
      </c>
      <c r="E1336">
        <v>0</v>
      </c>
      <c r="F1336">
        <v>0</v>
      </c>
      <c r="G1336">
        <v>35.97</v>
      </c>
      <c r="H1336">
        <v>3818</v>
      </c>
      <c r="I1336">
        <v>631</v>
      </c>
      <c r="J1336">
        <v>47678</v>
      </c>
    </row>
    <row r="1337" spans="1:10" x14ac:dyDescent="0.25">
      <c r="A1337">
        <v>68506</v>
      </c>
      <c r="B1337">
        <v>3639.01</v>
      </c>
      <c r="C1337">
        <v>0</v>
      </c>
      <c r="D1337">
        <v>0</v>
      </c>
      <c r="E1337">
        <v>0</v>
      </c>
      <c r="F1337">
        <v>0</v>
      </c>
      <c r="G1337">
        <v>-45.34</v>
      </c>
      <c r="H1337">
        <v>3818</v>
      </c>
      <c r="I1337">
        <v>631</v>
      </c>
      <c r="J1337">
        <v>47678</v>
      </c>
    </row>
    <row r="1338" spans="1:10" x14ac:dyDescent="0.25">
      <c r="A1338">
        <v>68556</v>
      </c>
      <c r="B1338">
        <v>3567.18</v>
      </c>
      <c r="C1338">
        <v>0</v>
      </c>
      <c r="D1338">
        <v>0</v>
      </c>
      <c r="E1338">
        <v>0</v>
      </c>
      <c r="F1338">
        <v>0</v>
      </c>
      <c r="G1338">
        <v>42.93</v>
      </c>
      <c r="H1338">
        <v>3818</v>
      </c>
      <c r="I1338">
        <v>631</v>
      </c>
      <c r="J1338">
        <v>47678</v>
      </c>
    </row>
    <row r="1339" spans="1:10" x14ac:dyDescent="0.25">
      <c r="A1339">
        <v>68606</v>
      </c>
      <c r="B1339">
        <v>3622.31</v>
      </c>
      <c r="C1339">
        <v>0</v>
      </c>
      <c r="D1339">
        <v>0</v>
      </c>
      <c r="E1339">
        <v>0</v>
      </c>
      <c r="F1339">
        <v>0</v>
      </c>
      <c r="G1339">
        <v>-53.43</v>
      </c>
      <c r="H1339">
        <v>3818</v>
      </c>
      <c r="I1339">
        <v>631</v>
      </c>
      <c r="J1339">
        <v>47678</v>
      </c>
    </row>
    <row r="1340" spans="1:10" x14ac:dyDescent="0.25">
      <c r="A1340">
        <v>68656</v>
      </c>
      <c r="B1340">
        <v>3623.19</v>
      </c>
      <c r="C1340">
        <v>0</v>
      </c>
      <c r="D1340">
        <v>0</v>
      </c>
      <c r="E1340">
        <v>0</v>
      </c>
      <c r="F1340">
        <v>0</v>
      </c>
      <c r="G1340">
        <v>-46.65</v>
      </c>
      <c r="H1340">
        <v>3818</v>
      </c>
      <c r="I1340">
        <v>631</v>
      </c>
      <c r="J1340">
        <v>47678</v>
      </c>
    </row>
    <row r="1341" spans="1:10" x14ac:dyDescent="0.25">
      <c r="A1341">
        <v>68706</v>
      </c>
      <c r="B1341">
        <v>3593.67</v>
      </c>
      <c r="C1341">
        <v>0</v>
      </c>
      <c r="D1341">
        <v>-7</v>
      </c>
      <c r="E1341">
        <v>0</v>
      </c>
      <c r="F1341">
        <v>-6</v>
      </c>
      <c r="G1341">
        <v>-960.19</v>
      </c>
      <c r="H1341">
        <v>3830</v>
      </c>
      <c r="I1341">
        <v>631</v>
      </c>
      <c r="J1341">
        <v>47686</v>
      </c>
    </row>
    <row r="1342" spans="1:10" x14ac:dyDescent="0.25">
      <c r="A1342">
        <v>68756</v>
      </c>
      <c r="B1342">
        <v>3594.54</v>
      </c>
      <c r="C1342">
        <v>0</v>
      </c>
      <c r="D1342">
        <v>-6</v>
      </c>
      <c r="E1342">
        <v>0</v>
      </c>
      <c r="F1342">
        <v>-6</v>
      </c>
      <c r="G1342">
        <v>-945.82</v>
      </c>
      <c r="H1342">
        <v>3841</v>
      </c>
      <c r="I1342">
        <v>631</v>
      </c>
      <c r="J1342">
        <v>47693</v>
      </c>
    </row>
    <row r="1343" spans="1:10" x14ac:dyDescent="0.25">
      <c r="A1343">
        <v>68806</v>
      </c>
      <c r="B1343">
        <v>3560.41</v>
      </c>
      <c r="C1343">
        <v>0</v>
      </c>
      <c r="D1343">
        <v>0</v>
      </c>
      <c r="E1343">
        <v>0</v>
      </c>
      <c r="F1343">
        <v>0</v>
      </c>
      <c r="G1343">
        <v>514.57000000000005</v>
      </c>
      <c r="H1343">
        <v>3852</v>
      </c>
      <c r="I1343">
        <v>631</v>
      </c>
      <c r="J1343">
        <v>47700</v>
      </c>
    </row>
    <row r="1344" spans="1:10" x14ac:dyDescent="0.25">
      <c r="A1344">
        <v>68856</v>
      </c>
      <c r="B1344">
        <v>3606.64</v>
      </c>
      <c r="C1344">
        <v>0</v>
      </c>
      <c r="D1344">
        <v>-5</v>
      </c>
      <c r="E1344">
        <v>0</v>
      </c>
      <c r="F1344">
        <v>-4</v>
      </c>
      <c r="G1344">
        <v>-739.84</v>
      </c>
      <c r="H1344">
        <v>3861</v>
      </c>
      <c r="I1344">
        <v>631</v>
      </c>
      <c r="J1344">
        <v>47705</v>
      </c>
    </row>
    <row r="1345" spans="1:10" x14ac:dyDescent="0.25">
      <c r="A1345">
        <v>68907</v>
      </c>
      <c r="B1345">
        <v>3562.1</v>
      </c>
      <c r="C1345">
        <v>0</v>
      </c>
      <c r="D1345">
        <v>0</v>
      </c>
      <c r="E1345">
        <v>0</v>
      </c>
      <c r="F1345">
        <v>0</v>
      </c>
      <c r="G1345">
        <v>404.06</v>
      </c>
      <c r="H1345">
        <v>3869</v>
      </c>
      <c r="I1345">
        <v>631</v>
      </c>
      <c r="J1345">
        <v>47709</v>
      </c>
    </row>
    <row r="1346" spans="1:10" x14ac:dyDescent="0.25">
      <c r="A1346">
        <v>68957</v>
      </c>
      <c r="B1346">
        <v>3501.4</v>
      </c>
      <c r="C1346">
        <v>0</v>
      </c>
      <c r="D1346">
        <v>1</v>
      </c>
      <c r="E1346">
        <v>0</v>
      </c>
      <c r="F1346">
        <v>0</v>
      </c>
      <c r="G1346">
        <v>377.58</v>
      </c>
      <c r="H1346">
        <v>3876</v>
      </c>
      <c r="I1346">
        <v>631</v>
      </c>
      <c r="J1346">
        <v>47739</v>
      </c>
    </row>
    <row r="1347" spans="1:10" x14ac:dyDescent="0.25">
      <c r="A1347">
        <v>69007</v>
      </c>
      <c r="B1347">
        <v>3501.4</v>
      </c>
      <c r="C1347">
        <v>0</v>
      </c>
      <c r="D1347">
        <v>1</v>
      </c>
      <c r="E1347">
        <v>0</v>
      </c>
      <c r="F1347">
        <v>0</v>
      </c>
      <c r="G1347">
        <v>354.64</v>
      </c>
      <c r="H1347">
        <v>3881</v>
      </c>
      <c r="I1347">
        <v>631</v>
      </c>
      <c r="J1347">
        <v>47756</v>
      </c>
    </row>
    <row r="1348" spans="1:10" x14ac:dyDescent="0.25">
      <c r="A1348">
        <v>69057</v>
      </c>
      <c r="B1348">
        <v>3601.44</v>
      </c>
      <c r="C1348">
        <v>0</v>
      </c>
      <c r="D1348">
        <v>-2</v>
      </c>
      <c r="E1348">
        <v>0</v>
      </c>
      <c r="F1348">
        <v>-14</v>
      </c>
      <c r="G1348">
        <v>-347.36</v>
      </c>
      <c r="H1348">
        <v>3884</v>
      </c>
      <c r="I1348">
        <v>631</v>
      </c>
      <c r="J1348">
        <v>47770</v>
      </c>
    </row>
    <row r="1349" spans="1:10" x14ac:dyDescent="0.25">
      <c r="A1349">
        <v>69107</v>
      </c>
      <c r="B1349">
        <v>3503.04</v>
      </c>
      <c r="C1349">
        <v>0</v>
      </c>
      <c r="D1349">
        <v>1</v>
      </c>
      <c r="E1349">
        <v>0</v>
      </c>
      <c r="F1349">
        <v>0</v>
      </c>
      <c r="G1349">
        <v>280.07</v>
      </c>
      <c r="H1349">
        <v>3889</v>
      </c>
      <c r="I1349">
        <v>631</v>
      </c>
      <c r="J1349">
        <v>47785</v>
      </c>
    </row>
    <row r="1350" spans="1:10" x14ac:dyDescent="0.25">
      <c r="A1350">
        <v>69157</v>
      </c>
      <c r="B1350">
        <v>3584.23</v>
      </c>
      <c r="C1350">
        <v>0</v>
      </c>
      <c r="D1350">
        <v>-1</v>
      </c>
      <c r="E1350">
        <v>0</v>
      </c>
      <c r="F1350">
        <v>0</v>
      </c>
      <c r="G1350">
        <v>-135.59</v>
      </c>
      <c r="H1350">
        <v>3890</v>
      </c>
      <c r="I1350">
        <v>632</v>
      </c>
      <c r="J1350">
        <v>47785</v>
      </c>
    </row>
    <row r="1351" spans="1:10" x14ac:dyDescent="0.25">
      <c r="A1351">
        <v>69207</v>
      </c>
      <c r="B1351">
        <v>3527.75</v>
      </c>
      <c r="C1351">
        <v>0</v>
      </c>
      <c r="D1351">
        <v>0</v>
      </c>
      <c r="E1351">
        <v>0</v>
      </c>
      <c r="F1351">
        <v>0</v>
      </c>
      <c r="G1351">
        <v>56.48</v>
      </c>
      <c r="H1351">
        <v>3890</v>
      </c>
      <c r="I1351">
        <v>633</v>
      </c>
      <c r="J1351">
        <v>47785</v>
      </c>
    </row>
    <row r="1352" spans="1:10" x14ac:dyDescent="0.25">
      <c r="A1352">
        <v>69257</v>
      </c>
      <c r="B1352">
        <v>3556.19</v>
      </c>
      <c r="C1352">
        <v>0</v>
      </c>
      <c r="D1352">
        <v>0</v>
      </c>
      <c r="E1352">
        <v>1</v>
      </c>
      <c r="F1352">
        <v>0</v>
      </c>
      <c r="G1352">
        <v>-33.409999999999997</v>
      </c>
      <c r="H1352">
        <v>3891</v>
      </c>
      <c r="I1352">
        <v>634</v>
      </c>
      <c r="J1352">
        <v>47785</v>
      </c>
    </row>
    <row r="1353" spans="1:10" x14ac:dyDescent="0.25">
      <c r="A1353">
        <v>69307</v>
      </c>
      <c r="B1353">
        <v>3481.09</v>
      </c>
      <c r="C1353">
        <v>0</v>
      </c>
      <c r="D1353">
        <v>1</v>
      </c>
      <c r="E1353">
        <v>0</v>
      </c>
      <c r="F1353">
        <v>0</v>
      </c>
      <c r="G1353">
        <v>31.79</v>
      </c>
      <c r="H1353">
        <v>3894</v>
      </c>
      <c r="I1353">
        <v>634</v>
      </c>
      <c r="J1353">
        <v>47785</v>
      </c>
    </row>
    <row r="1354" spans="1:10" x14ac:dyDescent="0.25">
      <c r="A1354">
        <v>69357</v>
      </c>
      <c r="B1354">
        <v>3524.44</v>
      </c>
      <c r="C1354">
        <v>0</v>
      </c>
      <c r="D1354">
        <v>0</v>
      </c>
      <c r="E1354">
        <v>0</v>
      </c>
      <c r="F1354">
        <v>0</v>
      </c>
      <c r="G1354">
        <v>-41.73</v>
      </c>
      <c r="H1354">
        <v>3896</v>
      </c>
      <c r="I1354">
        <v>634</v>
      </c>
      <c r="J1354">
        <v>47785</v>
      </c>
    </row>
    <row r="1355" spans="1:10" x14ac:dyDescent="0.25">
      <c r="A1355">
        <v>69407</v>
      </c>
      <c r="B1355">
        <v>3481.09</v>
      </c>
      <c r="C1355">
        <v>0</v>
      </c>
      <c r="D1355">
        <v>1</v>
      </c>
      <c r="E1355">
        <v>0</v>
      </c>
      <c r="F1355">
        <v>0</v>
      </c>
      <c r="G1355">
        <v>31.79</v>
      </c>
      <c r="H1355">
        <v>3899</v>
      </c>
      <c r="I1355">
        <v>634</v>
      </c>
      <c r="J1355">
        <v>47785</v>
      </c>
    </row>
    <row r="1356" spans="1:10" x14ac:dyDescent="0.25">
      <c r="A1356">
        <v>69457</v>
      </c>
      <c r="B1356">
        <v>3512.06</v>
      </c>
      <c r="C1356">
        <v>0</v>
      </c>
      <c r="D1356">
        <v>1</v>
      </c>
      <c r="E1356">
        <v>0</v>
      </c>
      <c r="F1356">
        <v>0</v>
      </c>
      <c r="G1356">
        <v>-41.44</v>
      </c>
      <c r="H1356">
        <v>3902</v>
      </c>
      <c r="I1356">
        <v>634</v>
      </c>
      <c r="J1356">
        <v>47785</v>
      </c>
    </row>
    <row r="1357" spans="1:10" x14ac:dyDescent="0.25">
      <c r="A1357">
        <v>69507</v>
      </c>
      <c r="B1357">
        <v>3491.62</v>
      </c>
      <c r="C1357">
        <v>0</v>
      </c>
      <c r="D1357">
        <v>1</v>
      </c>
      <c r="E1357">
        <v>0</v>
      </c>
      <c r="F1357">
        <v>0</v>
      </c>
      <c r="G1357">
        <v>21.26</v>
      </c>
      <c r="H1357">
        <v>3905</v>
      </c>
      <c r="I1357">
        <v>634</v>
      </c>
      <c r="J1357">
        <v>47785</v>
      </c>
    </row>
    <row r="1358" spans="1:10" x14ac:dyDescent="0.25">
      <c r="A1358">
        <v>69557</v>
      </c>
      <c r="B1358">
        <v>3536.9</v>
      </c>
      <c r="C1358">
        <v>0</v>
      </c>
      <c r="D1358">
        <v>0</v>
      </c>
      <c r="E1358">
        <v>1</v>
      </c>
      <c r="F1358">
        <v>0</v>
      </c>
      <c r="G1358">
        <v>-35.5</v>
      </c>
      <c r="H1358">
        <v>3907</v>
      </c>
      <c r="I1358">
        <v>635</v>
      </c>
      <c r="J1358">
        <v>47785</v>
      </c>
    </row>
    <row r="1359" spans="1:10" x14ac:dyDescent="0.25">
      <c r="A1359">
        <v>69607</v>
      </c>
      <c r="B1359">
        <v>3509.59</v>
      </c>
      <c r="C1359">
        <v>0</v>
      </c>
      <c r="D1359">
        <v>1</v>
      </c>
      <c r="E1359">
        <v>0</v>
      </c>
      <c r="F1359">
        <v>0</v>
      </c>
      <c r="G1359">
        <v>23.98</v>
      </c>
      <c r="H1359">
        <v>3909</v>
      </c>
      <c r="I1359">
        <v>636</v>
      </c>
      <c r="J1359">
        <v>47785</v>
      </c>
    </row>
    <row r="1360" spans="1:10" x14ac:dyDescent="0.25">
      <c r="A1360">
        <v>69657</v>
      </c>
      <c r="B1360">
        <v>3567.18</v>
      </c>
      <c r="C1360">
        <v>0</v>
      </c>
      <c r="D1360">
        <v>0</v>
      </c>
      <c r="E1360">
        <v>0</v>
      </c>
      <c r="F1360">
        <v>0</v>
      </c>
      <c r="G1360">
        <v>-57.59</v>
      </c>
      <c r="H1360">
        <v>3910</v>
      </c>
      <c r="I1360">
        <v>637</v>
      </c>
      <c r="J1360">
        <v>47785</v>
      </c>
    </row>
    <row r="1361" spans="1:10" x14ac:dyDescent="0.25">
      <c r="A1361">
        <v>69708</v>
      </c>
      <c r="B1361">
        <v>3534.4</v>
      </c>
      <c r="C1361">
        <v>0</v>
      </c>
      <c r="D1361">
        <v>0</v>
      </c>
      <c r="E1361">
        <v>1</v>
      </c>
      <c r="F1361">
        <v>0</v>
      </c>
      <c r="G1361">
        <v>31.93</v>
      </c>
      <c r="H1361">
        <v>3911</v>
      </c>
      <c r="I1361">
        <v>638</v>
      </c>
      <c r="J1361">
        <v>47785</v>
      </c>
    </row>
    <row r="1362" spans="1:10" x14ac:dyDescent="0.25">
      <c r="A1362">
        <v>69758</v>
      </c>
      <c r="B1362">
        <v>3542.75</v>
      </c>
      <c r="C1362">
        <v>0</v>
      </c>
      <c r="D1362">
        <v>0</v>
      </c>
      <c r="E1362">
        <v>1</v>
      </c>
      <c r="F1362">
        <v>0</v>
      </c>
      <c r="G1362">
        <v>-9.18</v>
      </c>
      <c r="H1362">
        <v>3911</v>
      </c>
      <c r="I1362">
        <v>640</v>
      </c>
      <c r="J1362">
        <v>47785</v>
      </c>
    </row>
    <row r="1363" spans="1:10" x14ac:dyDescent="0.25">
      <c r="A1363">
        <v>69808</v>
      </c>
      <c r="B1363">
        <v>3557.03</v>
      </c>
      <c r="C1363">
        <v>0</v>
      </c>
      <c r="D1363">
        <v>0</v>
      </c>
      <c r="E1363">
        <v>1</v>
      </c>
      <c r="F1363">
        <v>0</v>
      </c>
      <c r="G1363">
        <v>-40.86</v>
      </c>
      <c r="H1363">
        <v>3912</v>
      </c>
      <c r="I1363">
        <v>641</v>
      </c>
      <c r="J1363">
        <v>47785</v>
      </c>
    </row>
    <row r="1364" spans="1:10" x14ac:dyDescent="0.25">
      <c r="A1364">
        <v>69858</v>
      </c>
      <c r="B1364">
        <v>3536.07</v>
      </c>
      <c r="C1364">
        <v>0</v>
      </c>
      <c r="D1364">
        <v>0</v>
      </c>
      <c r="E1364">
        <v>1</v>
      </c>
      <c r="F1364">
        <v>0</v>
      </c>
      <c r="G1364">
        <v>189.71</v>
      </c>
      <c r="H1364">
        <v>3915</v>
      </c>
      <c r="I1364">
        <v>642</v>
      </c>
      <c r="J1364">
        <v>47798</v>
      </c>
    </row>
    <row r="1365" spans="1:10" x14ac:dyDescent="0.25">
      <c r="A1365">
        <v>69908</v>
      </c>
      <c r="B1365">
        <v>3577.39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3915</v>
      </c>
      <c r="I1365">
        <v>643</v>
      </c>
      <c r="J1365">
        <v>47798</v>
      </c>
    </row>
    <row r="1366" spans="1:10" x14ac:dyDescent="0.25">
      <c r="A1366">
        <v>69958</v>
      </c>
      <c r="B1366">
        <v>3515.35</v>
      </c>
      <c r="C1366">
        <v>0</v>
      </c>
      <c r="D1366">
        <v>1</v>
      </c>
      <c r="E1366">
        <v>0</v>
      </c>
      <c r="F1366">
        <v>0</v>
      </c>
      <c r="G1366">
        <v>74.88</v>
      </c>
      <c r="H1366">
        <v>3916</v>
      </c>
      <c r="I1366">
        <v>644</v>
      </c>
      <c r="J1366">
        <v>47798</v>
      </c>
    </row>
    <row r="1367" spans="1:10" x14ac:dyDescent="0.25">
      <c r="A1367">
        <v>70008</v>
      </c>
      <c r="B1367">
        <v>3600.58</v>
      </c>
      <c r="C1367">
        <v>0</v>
      </c>
      <c r="D1367">
        <v>0</v>
      </c>
      <c r="E1367">
        <v>0</v>
      </c>
      <c r="F1367">
        <v>0</v>
      </c>
      <c r="G1367">
        <v>66.540000000000006</v>
      </c>
      <c r="H1367">
        <v>3916</v>
      </c>
      <c r="I1367">
        <v>644</v>
      </c>
      <c r="J1367">
        <v>47798</v>
      </c>
    </row>
    <row r="1368" spans="1:10" x14ac:dyDescent="0.25">
      <c r="A1368">
        <v>70059</v>
      </c>
      <c r="B1368">
        <v>3567.18</v>
      </c>
      <c r="C1368">
        <v>0</v>
      </c>
      <c r="D1368">
        <v>0</v>
      </c>
      <c r="E1368">
        <v>0</v>
      </c>
      <c r="F1368">
        <v>0</v>
      </c>
      <c r="G1368">
        <v>48.15</v>
      </c>
      <c r="H1368">
        <v>3916</v>
      </c>
      <c r="I1368">
        <v>644</v>
      </c>
      <c r="J1368">
        <v>47798</v>
      </c>
    </row>
    <row r="1369" spans="1:10" x14ac:dyDescent="0.25">
      <c r="A1369">
        <v>70109</v>
      </c>
      <c r="B1369">
        <v>3609.24</v>
      </c>
      <c r="C1369">
        <v>0</v>
      </c>
      <c r="D1369">
        <v>0</v>
      </c>
      <c r="E1369">
        <v>1</v>
      </c>
      <c r="F1369">
        <v>0</v>
      </c>
      <c r="G1369">
        <v>36.68</v>
      </c>
      <c r="H1369">
        <v>3916</v>
      </c>
      <c r="I1369">
        <v>645</v>
      </c>
      <c r="J1369">
        <v>47798</v>
      </c>
    </row>
    <row r="1370" spans="1:10" x14ac:dyDescent="0.25">
      <c r="A1370">
        <v>70159</v>
      </c>
      <c r="B1370">
        <v>3558.72</v>
      </c>
      <c r="C1370">
        <v>0</v>
      </c>
      <c r="D1370">
        <v>0</v>
      </c>
      <c r="E1370">
        <v>1</v>
      </c>
      <c r="F1370">
        <v>0</v>
      </c>
      <c r="G1370">
        <v>52.26</v>
      </c>
      <c r="H1370">
        <v>3916</v>
      </c>
      <c r="I1370">
        <v>646</v>
      </c>
      <c r="J1370">
        <v>47798</v>
      </c>
    </row>
    <row r="1371" spans="1:10" x14ac:dyDescent="0.25">
      <c r="A1371">
        <v>70209</v>
      </c>
      <c r="B1371">
        <v>3600.58</v>
      </c>
      <c r="C1371">
        <v>0</v>
      </c>
      <c r="D1371">
        <v>0</v>
      </c>
      <c r="E1371">
        <v>0</v>
      </c>
      <c r="F1371">
        <v>0</v>
      </c>
      <c r="G1371">
        <v>40.32</v>
      </c>
      <c r="H1371">
        <v>3916</v>
      </c>
      <c r="I1371">
        <v>646</v>
      </c>
      <c r="J1371">
        <v>47798</v>
      </c>
    </row>
    <row r="1372" spans="1:10" x14ac:dyDescent="0.25">
      <c r="A1372">
        <v>70259</v>
      </c>
      <c r="B1372">
        <v>3548.62</v>
      </c>
      <c r="C1372">
        <v>0</v>
      </c>
      <c r="D1372">
        <v>0</v>
      </c>
      <c r="E1372">
        <v>1</v>
      </c>
      <c r="F1372">
        <v>0</v>
      </c>
      <c r="G1372">
        <v>51.96</v>
      </c>
      <c r="H1372">
        <v>3916</v>
      </c>
      <c r="I1372">
        <v>647</v>
      </c>
      <c r="J1372">
        <v>47798</v>
      </c>
    </row>
    <row r="1373" spans="1:10" x14ac:dyDescent="0.25">
      <c r="A1373">
        <v>70309</v>
      </c>
      <c r="B1373">
        <v>3429.36</v>
      </c>
      <c r="C1373">
        <v>0</v>
      </c>
      <c r="D1373">
        <v>2</v>
      </c>
      <c r="E1373">
        <v>0</v>
      </c>
      <c r="F1373">
        <v>0</v>
      </c>
      <c r="G1373">
        <v>30.05</v>
      </c>
      <c r="H1373">
        <v>3920</v>
      </c>
      <c r="I1373">
        <v>647</v>
      </c>
      <c r="J1373">
        <v>47798</v>
      </c>
    </row>
    <row r="1374" spans="1:10" x14ac:dyDescent="0.25">
      <c r="A1374">
        <v>70359</v>
      </c>
      <c r="B1374">
        <v>3293.08</v>
      </c>
      <c r="C1374">
        <v>0</v>
      </c>
      <c r="D1374">
        <v>3</v>
      </c>
      <c r="E1374">
        <v>0</v>
      </c>
      <c r="F1374">
        <v>0</v>
      </c>
      <c r="G1374">
        <v>46.93</v>
      </c>
      <c r="H1374">
        <v>3928</v>
      </c>
      <c r="I1374">
        <v>647</v>
      </c>
      <c r="J1374">
        <v>47798</v>
      </c>
    </row>
    <row r="1375" spans="1:10" x14ac:dyDescent="0.25">
      <c r="A1375">
        <v>70409</v>
      </c>
      <c r="B1375">
        <v>3206.5</v>
      </c>
      <c r="C1375">
        <v>0</v>
      </c>
      <c r="D1375">
        <v>5</v>
      </c>
      <c r="E1375">
        <v>0</v>
      </c>
      <c r="F1375">
        <v>0</v>
      </c>
      <c r="G1375">
        <v>37.450000000000003</v>
      </c>
      <c r="H1375">
        <v>3937</v>
      </c>
      <c r="I1375">
        <v>647</v>
      </c>
      <c r="J1375">
        <v>47798</v>
      </c>
    </row>
    <row r="1376" spans="1:10" x14ac:dyDescent="0.25">
      <c r="A1376">
        <v>70459</v>
      </c>
      <c r="B1376">
        <v>3078.82</v>
      </c>
      <c r="C1376">
        <v>0</v>
      </c>
      <c r="D1376">
        <v>6</v>
      </c>
      <c r="E1376">
        <v>0</v>
      </c>
      <c r="F1376">
        <v>1</v>
      </c>
      <c r="G1376">
        <v>302.61</v>
      </c>
      <c r="H1376">
        <v>3953</v>
      </c>
      <c r="I1376">
        <v>647</v>
      </c>
      <c r="J1376">
        <v>47818</v>
      </c>
    </row>
    <row r="1377" spans="1:10" x14ac:dyDescent="0.25">
      <c r="A1377">
        <v>70509</v>
      </c>
      <c r="B1377">
        <v>2933.7</v>
      </c>
      <c r="C1377">
        <v>7</v>
      </c>
      <c r="D1377">
        <v>8</v>
      </c>
      <c r="E1377">
        <v>0</v>
      </c>
      <c r="F1377">
        <v>0</v>
      </c>
      <c r="G1377">
        <v>61.51</v>
      </c>
      <c r="H1377">
        <v>3975</v>
      </c>
      <c r="I1377">
        <v>647</v>
      </c>
      <c r="J1377">
        <v>47818</v>
      </c>
    </row>
    <row r="1378" spans="1:10" x14ac:dyDescent="0.25">
      <c r="A1378">
        <v>70559</v>
      </c>
      <c r="B1378">
        <v>2845.22</v>
      </c>
      <c r="C1378">
        <v>0</v>
      </c>
      <c r="D1378">
        <v>9</v>
      </c>
      <c r="E1378">
        <v>0</v>
      </c>
      <c r="F1378">
        <v>0</v>
      </c>
      <c r="G1378">
        <v>64.58</v>
      </c>
      <c r="H1378">
        <v>3992</v>
      </c>
      <c r="I1378">
        <v>647</v>
      </c>
      <c r="J1378">
        <v>47818</v>
      </c>
    </row>
    <row r="1379" spans="1:10" x14ac:dyDescent="0.25">
      <c r="A1379">
        <v>70609</v>
      </c>
      <c r="B1379">
        <v>2761.41</v>
      </c>
      <c r="C1379">
        <v>0</v>
      </c>
      <c r="D1379">
        <v>10</v>
      </c>
      <c r="E1379">
        <v>0</v>
      </c>
      <c r="F1379">
        <v>0</v>
      </c>
      <c r="G1379">
        <v>60.79</v>
      </c>
      <c r="H1379">
        <v>4012</v>
      </c>
      <c r="I1379">
        <v>647</v>
      </c>
      <c r="J1379">
        <v>47818</v>
      </c>
    </row>
    <row r="1380" spans="1:10" x14ac:dyDescent="0.25">
      <c r="A1380">
        <v>70659</v>
      </c>
      <c r="B1380">
        <v>2677.14</v>
      </c>
      <c r="C1380">
        <v>0</v>
      </c>
      <c r="D1380">
        <v>11</v>
      </c>
      <c r="E1380">
        <v>0</v>
      </c>
      <c r="F1380">
        <v>10</v>
      </c>
      <c r="G1380">
        <v>56.6</v>
      </c>
      <c r="H1380">
        <v>4034</v>
      </c>
      <c r="I1380">
        <v>647</v>
      </c>
      <c r="J1380">
        <v>47828</v>
      </c>
    </row>
    <row r="1381" spans="1:10" x14ac:dyDescent="0.25">
      <c r="A1381">
        <v>70709</v>
      </c>
      <c r="B1381">
        <v>2657.69</v>
      </c>
      <c r="C1381">
        <v>0</v>
      </c>
      <c r="D1381">
        <v>12</v>
      </c>
      <c r="E1381">
        <v>0</v>
      </c>
      <c r="F1381">
        <v>-13</v>
      </c>
      <c r="G1381">
        <v>-79.930000000000007</v>
      </c>
      <c r="H1381">
        <v>4072</v>
      </c>
      <c r="I1381">
        <v>647</v>
      </c>
      <c r="J1381">
        <v>47862</v>
      </c>
    </row>
    <row r="1382" spans="1:10" x14ac:dyDescent="0.25">
      <c r="A1382">
        <v>70759</v>
      </c>
      <c r="B1382">
        <v>2463.0500000000002</v>
      </c>
      <c r="C1382">
        <v>17</v>
      </c>
      <c r="D1382">
        <v>14</v>
      </c>
      <c r="E1382">
        <v>0</v>
      </c>
      <c r="F1382">
        <v>6</v>
      </c>
      <c r="G1382">
        <v>41.96</v>
      </c>
      <c r="H1382">
        <v>4100</v>
      </c>
      <c r="I1382">
        <v>647</v>
      </c>
      <c r="J1382">
        <v>47894</v>
      </c>
    </row>
    <row r="1383" spans="1:10" x14ac:dyDescent="0.25">
      <c r="A1383">
        <v>70809</v>
      </c>
      <c r="B1383">
        <v>2396.9299999999998</v>
      </c>
      <c r="C1383">
        <v>15</v>
      </c>
      <c r="D1383">
        <v>15</v>
      </c>
      <c r="E1383">
        <v>0</v>
      </c>
      <c r="F1383">
        <v>4</v>
      </c>
      <c r="G1383">
        <v>31.04</v>
      </c>
      <c r="H1383">
        <v>4130</v>
      </c>
      <c r="I1383">
        <v>647</v>
      </c>
      <c r="J1383">
        <v>47903</v>
      </c>
    </row>
    <row r="1384" spans="1:10" x14ac:dyDescent="0.25">
      <c r="A1384">
        <v>70859</v>
      </c>
      <c r="B1384">
        <v>2307.69</v>
      </c>
      <c r="C1384">
        <v>18</v>
      </c>
      <c r="D1384">
        <v>16</v>
      </c>
      <c r="E1384">
        <v>0</v>
      </c>
      <c r="F1384">
        <v>4</v>
      </c>
      <c r="G1384">
        <v>25.49</v>
      </c>
      <c r="H1384">
        <v>4162</v>
      </c>
      <c r="I1384">
        <v>647</v>
      </c>
      <c r="J1384">
        <v>47916</v>
      </c>
    </row>
    <row r="1385" spans="1:10" x14ac:dyDescent="0.25">
      <c r="A1385">
        <v>70909</v>
      </c>
      <c r="B1385">
        <v>2250.56</v>
      </c>
      <c r="C1385">
        <v>0</v>
      </c>
      <c r="D1385">
        <v>17</v>
      </c>
      <c r="E1385">
        <v>0</v>
      </c>
      <c r="F1385">
        <v>8</v>
      </c>
      <c r="G1385">
        <v>57.13</v>
      </c>
      <c r="H1385">
        <v>4179</v>
      </c>
      <c r="I1385">
        <v>647</v>
      </c>
      <c r="J1385">
        <v>47924</v>
      </c>
    </row>
    <row r="1386" spans="1:10" x14ac:dyDescent="0.25">
      <c r="A1386">
        <v>70959</v>
      </c>
      <c r="B1386">
        <v>2200.6999999999998</v>
      </c>
      <c r="C1386">
        <v>0</v>
      </c>
      <c r="D1386">
        <v>18</v>
      </c>
      <c r="E1386">
        <v>0</v>
      </c>
      <c r="F1386">
        <v>-1</v>
      </c>
      <c r="G1386">
        <v>-8.36</v>
      </c>
      <c r="H1386">
        <v>4215</v>
      </c>
      <c r="I1386">
        <v>647</v>
      </c>
      <c r="J1386">
        <v>47933</v>
      </c>
    </row>
    <row r="1387" spans="1:10" x14ac:dyDescent="0.25">
      <c r="A1387">
        <v>71009</v>
      </c>
      <c r="B1387">
        <v>2085.0700000000002</v>
      </c>
      <c r="C1387">
        <v>14</v>
      </c>
      <c r="D1387">
        <v>19</v>
      </c>
      <c r="E1387">
        <v>0</v>
      </c>
      <c r="F1387">
        <v>8</v>
      </c>
      <c r="G1387">
        <v>59.93</v>
      </c>
      <c r="H1387">
        <v>4252</v>
      </c>
      <c r="I1387">
        <v>647</v>
      </c>
      <c r="J1387">
        <v>47948</v>
      </c>
    </row>
    <row r="1388" spans="1:10" x14ac:dyDescent="0.25">
      <c r="A1388">
        <v>71059</v>
      </c>
      <c r="B1388">
        <v>2043.32</v>
      </c>
      <c r="C1388">
        <v>15</v>
      </c>
      <c r="D1388">
        <v>20</v>
      </c>
      <c r="E1388">
        <v>0</v>
      </c>
      <c r="F1388">
        <v>-1</v>
      </c>
      <c r="G1388">
        <v>-14.65</v>
      </c>
      <c r="H1388">
        <v>4292</v>
      </c>
      <c r="I1388">
        <v>647</v>
      </c>
      <c r="J1388">
        <v>47956</v>
      </c>
    </row>
    <row r="1389" spans="1:10" x14ac:dyDescent="0.25">
      <c r="A1389">
        <v>71109</v>
      </c>
      <c r="B1389">
        <v>1987.54</v>
      </c>
      <c r="C1389">
        <v>3</v>
      </c>
      <c r="D1389">
        <v>20</v>
      </c>
      <c r="E1389">
        <v>0</v>
      </c>
      <c r="F1389">
        <v>7</v>
      </c>
      <c r="G1389">
        <v>55.77</v>
      </c>
      <c r="H1389">
        <v>4312</v>
      </c>
      <c r="I1389">
        <v>647</v>
      </c>
      <c r="J1389">
        <v>47963</v>
      </c>
    </row>
    <row r="1390" spans="1:10" x14ac:dyDescent="0.25">
      <c r="A1390">
        <v>71159</v>
      </c>
      <c r="B1390">
        <v>1913.75</v>
      </c>
      <c r="C1390">
        <v>11</v>
      </c>
      <c r="D1390">
        <v>21</v>
      </c>
      <c r="E1390">
        <v>0</v>
      </c>
      <c r="F1390">
        <v>1</v>
      </c>
      <c r="G1390">
        <v>12.29</v>
      </c>
      <c r="H1390">
        <v>4354</v>
      </c>
      <c r="I1390">
        <v>647</v>
      </c>
      <c r="J1390">
        <v>47971</v>
      </c>
    </row>
    <row r="1391" spans="1:10" x14ac:dyDescent="0.25">
      <c r="A1391">
        <v>71209</v>
      </c>
      <c r="B1391">
        <v>1850.94</v>
      </c>
      <c r="C1391">
        <v>0</v>
      </c>
      <c r="D1391">
        <v>22</v>
      </c>
      <c r="E1391">
        <v>0</v>
      </c>
      <c r="F1391">
        <v>7</v>
      </c>
      <c r="G1391">
        <v>62.82</v>
      </c>
      <c r="H1391">
        <v>4376</v>
      </c>
      <c r="I1391">
        <v>647</v>
      </c>
      <c r="J1391">
        <v>47978</v>
      </c>
    </row>
    <row r="1392" spans="1:10" x14ac:dyDescent="0.25">
      <c r="A1392">
        <v>71259</v>
      </c>
      <c r="B1392">
        <v>1774.73</v>
      </c>
      <c r="C1392">
        <v>18</v>
      </c>
      <c r="D1392">
        <v>23</v>
      </c>
      <c r="E1392">
        <v>0</v>
      </c>
      <c r="F1392">
        <v>7</v>
      </c>
      <c r="G1392">
        <v>59.91</v>
      </c>
      <c r="H1392">
        <v>4421</v>
      </c>
      <c r="I1392">
        <v>647</v>
      </c>
      <c r="J1392">
        <v>47986</v>
      </c>
    </row>
    <row r="1393" spans="1:10" x14ac:dyDescent="0.25">
      <c r="A1393">
        <v>71309</v>
      </c>
      <c r="B1393">
        <v>1759.53</v>
      </c>
      <c r="C1393">
        <v>0</v>
      </c>
      <c r="D1393">
        <v>23</v>
      </c>
      <c r="E1393">
        <v>0</v>
      </c>
      <c r="F1393">
        <v>1</v>
      </c>
      <c r="G1393">
        <v>15.2</v>
      </c>
      <c r="H1393">
        <v>4444</v>
      </c>
      <c r="I1393">
        <v>647</v>
      </c>
      <c r="J1393">
        <v>47987</v>
      </c>
    </row>
    <row r="1394" spans="1:10" x14ac:dyDescent="0.25">
      <c r="A1394">
        <v>71359</v>
      </c>
      <c r="B1394">
        <v>1687.48</v>
      </c>
      <c r="C1394">
        <v>18</v>
      </c>
      <c r="D1394">
        <v>24</v>
      </c>
      <c r="E1394">
        <v>0</v>
      </c>
      <c r="F1394">
        <v>1</v>
      </c>
      <c r="G1394">
        <v>9.5500000000000007</v>
      </c>
      <c r="H1394">
        <v>4492</v>
      </c>
      <c r="I1394">
        <v>647</v>
      </c>
      <c r="J1394">
        <v>47995</v>
      </c>
    </row>
    <row r="1395" spans="1:10" x14ac:dyDescent="0.25">
      <c r="A1395">
        <v>71409</v>
      </c>
      <c r="B1395">
        <v>1619.87</v>
      </c>
      <c r="C1395">
        <v>28</v>
      </c>
      <c r="D1395">
        <v>25</v>
      </c>
      <c r="E1395">
        <v>0</v>
      </c>
      <c r="F1395">
        <v>7</v>
      </c>
      <c r="G1395">
        <v>67.61</v>
      </c>
      <c r="H1395">
        <v>4517</v>
      </c>
      <c r="I1395">
        <v>647</v>
      </c>
      <c r="J1395">
        <v>48002</v>
      </c>
    </row>
    <row r="1396" spans="1:10" x14ac:dyDescent="0.25">
      <c r="A1396">
        <v>71459</v>
      </c>
      <c r="B1396">
        <v>1613.08</v>
      </c>
      <c r="C1396">
        <v>22</v>
      </c>
      <c r="D1396">
        <v>25</v>
      </c>
      <c r="E1396">
        <v>0</v>
      </c>
      <c r="F1396">
        <v>0</v>
      </c>
      <c r="G1396">
        <v>6.79</v>
      </c>
      <c r="H1396">
        <v>4542</v>
      </c>
      <c r="I1396">
        <v>647</v>
      </c>
      <c r="J1396">
        <v>48002</v>
      </c>
    </row>
    <row r="1397" spans="1:10" x14ac:dyDescent="0.25">
      <c r="A1397">
        <v>71510</v>
      </c>
      <c r="B1397">
        <v>1534.84</v>
      </c>
      <c r="C1397">
        <v>27</v>
      </c>
      <c r="D1397">
        <v>26</v>
      </c>
      <c r="E1397">
        <v>0</v>
      </c>
      <c r="F1397">
        <v>1</v>
      </c>
      <c r="G1397">
        <v>11.71</v>
      </c>
      <c r="H1397">
        <v>4594</v>
      </c>
      <c r="I1397">
        <v>647</v>
      </c>
      <c r="J1397">
        <v>48010</v>
      </c>
    </row>
    <row r="1398" spans="1:10" x14ac:dyDescent="0.25">
      <c r="A1398">
        <v>71560</v>
      </c>
      <c r="B1398">
        <v>1471.02</v>
      </c>
      <c r="C1398">
        <v>33</v>
      </c>
      <c r="D1398">
        <v>27</v>
      </c>
      <c r="E1398">
        <v>0</v>
      </c>
      <c r="F1398">
        <v>6</v>
      </c>
      <c r="G1398">
        <v>63.82</v>
      </c>
      <c r="H1398">
        <v>4621</v>
      </c>
      <c r="I1398">
        <v>647</v>
      </c>
      <c r="J1398">
        <v>48016</v>
      </c>
    </row>
    <row r="1399" spans="1:10" x14ac:dyDescent="0.25">
      <c r="A1399">
        <v>71610</v>
      </c>
      <c r="B1399">
        <v>1460.42</v>
      </c>
      <c r="C1399">
        <v>28</v>
      </c>
      <c r="D1399">
        <v>27</v>
      </c>
      <c r="E1399">
        <v>0</v>
      </c>
      <c r="F1399">
        <v>1</v>
      </c>
      <c r="G1399">
        <v>10.6</v>
      </c>
      <c r="H1399">
        <v>4648</v>
      </c>
      <c r="I1399">
        <v>647</v>
      </c>
      <c r="J1399">
        <v>48017</v>
      </c>
    </row>
    <row r="1400" spans="1:10" x14ac:dyDescent="0.25">
      <c r="A1400">
        <v>71660</v>
      </c>
      <c r="B1400">
        <v>1396.13</v>
      </c>
      <c r="C1400">
        <v>33</v>
      </c>
      <c r="D1400">
        <v>28</v>
      </c>
      <c r="E1400">
        <v>0</v>
      </c>
      <c r="F1400">
        <v>5</v>
      </c>
      <c r="G1400">
        <v>64.290000000000006</v>
      </c>
      <c r="H1400">
        <v>4676</v>
      </c>
      <c r="I1400">
        <v>647</v>
      </c>
      <c r="J1400">
        <v>48022</v>
      </c>
    </row>
    <row r="1401" spans="1:10" x14ac:dyDescent="0.25">
      <c r="A1401">
        <v>71710</v>
      </c>
      <c r="B1401">
        <v>1386.32</v>
      </c>
      <c r="C1401">
        <v>28</v>
      </c>
      <c r="D1401">
        <v>28</v>
      </c>
      <c r="E1401">
        <v>0</v>
      </c>
      <c r="F1401">
        <v>0</v>
      </c>
      <c r="G1401">
        <v>9.81</v>
      </c>
      <c r="H1401">
        <v>4704</v>
      </c>
      <c r="I1401">
        <v>647</v>
      </c>
      <c r="J1401">
        <v>48022</v>
      </c>
    </row>
    <row r="1402" spans="1:10" x14ac:dyDescent="0.25">
      <c r="A1402">
        <v>71760</v>
      </c>
      <c r="B1402">
        <v>1319.26</v>
      </c>
      <c r="C1402">
        <v>34</v>
      </c>
      <c r="D1402">
        <v>29</v>
      </c>
      <c r="E1402">
        <v>0</v>
      </c>
      <c r="F1402">
        <v>5</v>
      </c>
      <c r="G1402">
        <v>67.06</v>
      </c>
      <c r="H1402">
        <v>4733</v>
      </c>
      <c r="I1402">
        <v>647</v>
      </c>
      <c r="J1402">
        <v>48027</v>
      </c>
    </row>
    <row r="1403" spans="1:10" x14ac:dyDescent="0.25">
      <c r="A1403">
        <v>71810</v>
      </c>
      <c r="B1403">
        <v>1311.76</v>
      </c>
      <c r="C1403">
        <v>29</v>
      </c>
      <c r="D1403">
        <v>29</v>
      </c>
      <c r="E1403">
        <v>0</v>
      </c>
      <c r="F1403">
        <v>0</v>
      </c>
      <c r="G1403">
        <v>7.5</v>
      </c>
      <c r="H1403">
        <v>4762</v>
      </c>
      <c r="I1403">
        <v>647</v>
      </c>
      <c r="J1403">
        <v>48027</v>
      </c>
    </row>
    <row r="1404" spans="1:10" x14ac:dyDescent="0.25">
      <c r="A1404">
        <v>71860</v>
      </c>
      <c r="B1404">
        <v>1244.0899999999999</v>
      </c>
      <c r="C1404">
        <v>35</v>
      </c>
      <c r="D1404">
        <v>30</v>
      </c>
      <c r="E1404">
        <v>0</v>
      </c>
      <c r="F1404">
        <v>5</v>
      </c>
      <c r="G1404">
        <v>67.67</v>
      </c>
      <c r="H1404">
        <v>4792</v>
      </c>
      <c r="I1404">
        <v>647</v>
      </c>
      <c r="J1404">
        <v>48032</v>
      </c>
    </row>
    <row r="1405" spans="1:10" x14ac:dyDescent="0.25">
      <c r="A1405">
        <v>71910</v>
      </c>
      <c r="B1405">
        <v>1212.9100000000001</v>
      </c>
      <c r="C1405">
        <v>33</v>
      </c>
      <c r="D1405">
        <v>31</v>
      </c>
      <c r="E1405">
        <v>0</v>
      </c>
      <c r="F1405">
        <v>2</v>
      </c>
      <c r="G1405">
        <v>31.19</v>
      </c>
      <c r="H1405">
        <v>4823</v>
      </c>
      <c r="I1405">
        <v>647</v>
      </c>
      <c r="J1405">
        <v>48034</v>
      </c>
    </row>
    <row r="1406" spans="1:10" x14ac:dyDescent="0.25">
      <c r="A1406">
        <v>71960</v>
      </c>
      <c r="B1406">
        <v>1188.31</v>
      </c>
      <c r="C1406">
        <v>32</v>
      </c>
      <c r="D1406">
        <v>31</v>
      </c>
      <c r="E1406">
        <v>0</v>
      </c>
      <c r="F1406">
        <v>1</v>
      </c>
      <c r="G1406">
        <v>24.6</v>
      </c>
      <c r="H1406">
        <v>4854</v>
      </c>
      <c r="I1406">
        <v>647</v>
      </c>
      <c r="J1406">
        <v>48035</v>
      </c>
    </row>
    <row r="1407" spans="1:10" x14ac:dyDescent="0.25">
      <c r="A1407">
        <v>72010</v>
      </c>
      <c r="B1407">
        <v>1160.54</v>
      </c>
      <c r="C1407">
        <v>33</v>
      </c>
      <c r="D1407">
        <v>31</v>
      </c>
      <c r="E1407">
        <v>0</v>
      </c>
      <c r="F1407">
        <v>2</v>
      </c>
      <c r="G1407">
        <v>27.77</v>
      </c>
      <c r="H1407">
        <v>4885</v>
      </c>
      <c r="I1407">
        <v>647</v>
      </c>
      <c r="J1407">
        <v>48037</v>
      </c>
    </row>
    <row r="1408" spans="1:10" x14ac:dyDescent="0.25">
      <c r="A1408">
        <v>72060</v>
      </c>
      <c r="B1408">
        <v>1089.17</v>
      </c>
      <c r="C1408">
        <v>37</v>
      </c>
      <c r="D1408">
        <v>32</v>
      </c>
      <c r="E1408">
        <v>0</v>
      </c>
      <c r="F1408">
        <v>5</v>
      </c>
      <c r="G1408">
        <v>71.37</v>
      </c>
      <c r="H1408">
        <v>4917</v>
      </c>
      <c r="I1408">
        <v>647</v>
      </c>
      <c r="J1408">
        <v>48042</v>
      </c>
    </row>
    <row r="1409" spans="1:10" x14ac:dyDescent="0.25">
      <c r="A1409">
        <v>72110</v>
      </c>
      <c r="B1409">
        <v>1085.8499999999999</v>
      </c>
      <c r="C1409">
        <v>32</v>
      </c>
      <c r="D1409">
        <v>32</v>
      </c>
      <c r="E1409">
        <v>0</v>
      </c>
      <c r="F1409">
        <v>0</v>
      </c>
      <c r="G1409">
        <v>3.31</v>
      </c>
      <c r="H1409">
        <v>4949</v>
      </c>
      <c r="I1409">
        <v>647</v>
      </c>
      <c r="J1409">
        <v>48042</v>
      </c>
    </row>
    <row r="1410" spans="1:10" x14ac:dyDescent="0.25">
      <c r="A1410">
        <v>72160</v>
      </c>
      <c r="B1410">
        <v>1022.22</v>
      </c>
      <c r="C1410">
        <v>37</v>
      </c>
      <c r="D1410">
        <v>33</v>
      </c>
      <c r="E1410">
        <v>0</v>
      </c>
      <c r="F1410">
        <v>4</v>
      </c>
      <c r="G1410">
        <v>63.64</v>
      </c>
      <c r="H1410">
        <v>4982</v>
      </c>
      <c r="I1410">
        <v>647</v>
      </c>
      <c r="J1410">
        <v>48046</v>
      </c>
    </row>
    <row r="1411" spans="1:10" x14ac:dyDescent="0.25">
      <c r="A1411">
        <v>72210</v>
      </c>
      <c r="B1411">
        <v>1004.08</v>
      </c>
      <c r="C1411">
        <v>34</v>
      </c>
      <c r="D1411">
        <v>33</v>
      </c>
      <c r="E1411">
        <v>0</v>
      </c>
      <c r="F1411">
        <v>1</v>
      </c>
      <c r="G1411">
        <v>18.13</v>
      </c>
      <c r="H1411">
        <v>5015</v>
      </c>
      <c r="I1411">
        <v>647</v>
      </c>
      <c r="J1411">
        <v>48047</v>
      </c>
    </row>
    <row r="1412" spans="1:10" x14ac:dyDescent="0.25">
      <c r="A1412">
        <v>72260</v>
      </c>
      <c r="B1412">
        <v>930.23</v>
      </c>
      <c r="C1412">
        <v>38</v>
      </c>
      <c r="D1412">
        <v>34</v>
      </c>
      <c r="E1412">
        <v>0</v>
      </c>
      <c r="F1412">
        <v>4</v>
      </c>
      <c r="G1412">
        <v>73.849999999999994</v>
      </c>
      <c r="H1412">
        <v>5049</v>
      </c>
      <c r="I1412">
        <v>647</v>
      </c>
      <c r="J1412">
        <v>48051</v>
      </c>
    </row>
    <row r="1413" spans="1:10" x14ac:dyDescent="0.25">
      <c r="A1413">
        <v>72310</v>
      </c>
      <c r="B1413">
        <v>930.23</v>
      </c>
      <c r="C1413">
        <v>38</v>
      </c>
      <c r="D1413">
        <v>34</v>
      </c>
      <c r="E1413">
        <v>0</v>
      </c>
      <c r="F1413">
        <v>4</v>
      </c>
      <c r="G1413">
        <v>73.849999999999994</v>
      </c>
      <c r="H1413">
        <v>5049</v>
      </c>
      <c r="I1413">
        <v>647</v>
      </c>
      <c r="J1413">
        <v>48051</v>
      </c>
    </row>
    <row r="1414" spans="1:10" x14ac:dyDescent="0.25">
      <c r="A1414">
        <v>72360</v>
      </c>
      <c r="B1414">
        <v>926.1</v>
      </c>
      <c r="C1414">
        <v>34</v>
      </c>
      <c r="D1414">
        <v>34</v>
      </c>
      <c r="E1414">
        <v>0</v>
      </c>
      <c r="F1414">
        <v>0</v>
      </c>
      <c r="G1414">
        <v>4.1399999999999997</v>
      </c>
      <c r="H1414">
        <v>5083</v>
      </c>
      <c r="I1414">
        <v>647</v>
      </c>
      <c r="J1414">
        <v>48051</v>
      </c>
    </row>
    <row r="1415" spans="1:10" x14ac:dyDescent="0.25">
      <c r="A1415">
        <v>72410</v>
      </c>
      <c r="B1415">
        <v>848.03</v>
      </c>
      <c r="C1415">
        <v>39</v>
      </c>
      <c r="D1415">
        <v>35</v>
      </c>
      <c r="E1415">
        <v>0</v>
      </c>
      <c r="F1415">
        <v>4</v>
      </c>
      <c r="G1415">
        <v>78.06</v>
      </c>
      <c r="H1415">
        <v>5118</v>
      </c>
      <c r="I1415">
        <v>647</v>
      </c>
      <c r="J1415">
        <v>48055</v>
      </c>
    </row>
    <row r="1416" spans="1:10" x14ac:dyDescent="0.25">
      <c r="A1416">
        <v>72460</v>
      </c>
      <c r="B1416">
        <v>848.03</v>
      </c>
      <c r="C1416">
        <v>39</v>
      </c>
      <c r="D1416">
        <v>35</v>
      </c>
      <c r="E1416">
        <v>0</v>
      </c>
      <c r="F1416">
        <v>4</v>
      </c>
      <c r="G1416">
        <v>78.06</v>
      </c>
      <c r="H1416">
        <v>5118</v>
      </c>
      <c r="I1416">
        <v>647</v>
      </c>
      <c r="J1416">
        <v>48055</v>
      </c>
    </row>
    <row r="1417" spans="1:10" x14ac:dyDescent="0.25">
      <c r="A1417">
        <v>72510</v>
      </c>
      <c r="B1417">
        <v>844.5</v>
      </c>
      <c r="C1417">
        <v>35</v>
      </c>
      <c r="D1417">
        <v>35</v>
      </c>
      <c r="E1417">
        <v>0</v>
      </c>
      <c r="F1417">
        <v>0</v>
      </c>
      <c r="G1417">
        <v>3.53</v>
      </c>
      <c r="H1417">
        <v>5153</v>
      </c>
      <c r="I1417">
        <v>647</v>
      </c>
      <c r="J1417">
        <v>48055</v>
      </c>
    </row>
    <row r="1418" spans="1:10" x14ac:dyDescent="0.25">
      <c r="A1418">
        <v>72560</v>
      </c>
      <c r="B1418">
        <v>764.29</v>
      </c>
      <c r="C1418">
        <v>40</v>
      </c>
      <c r="D1418">
        <v>36</v>
      </c>
      <c r="E1418">
        <v>0</v>
      </c>
      <c r="F1418">
        <v>4</v>
      </c>
      <c r="G1418">
        <v>80.209999999999994</v>
      </c>
      <c r="H1418">
        <v>5189</v>
      </c>
      <c r="I1418">
        <v>647</v>
      </c>
      <c r="J1418">
        <v>48059</v>
      </c>
    </row>
    <row r="1419" spans="1:10" x14ac:dyDescent="0.25">
      <c r="A1419">
        <v>72610</v>
      </c>
      <c r="B1419">
        <v>764.29</v>
      </c>
      <c r="C1419">
        <v>40</v>
      </c>
      <c r="D1419">
        <v>36</v>
      </c>
      <c r="E1419">
        <v>0</v>
      </c>
      <c r="F1419">
        <v>4</v>
      </c>
      <c r="G1419">
        <v>80.209999999999994</v>
      </c>
      <c r="H1419">
        <v>5189</v>
      </c>
      <c r="I1419">
        <v>647</v>
      </c>
      <c r="J1419">
        <v>48059</v>
      </c>
    </row>
    <row r="1420" spans="1:10" x14ac:dyDescent="0.25">
      <c r="A1420">
        <v>72660</v>
      </c>
      <c r="B1420">
        <v>757.04</v>
      </c>
      <c r="C1420">
        <v>36</v>
      </c>
      <c r="D1420">
        <v>36</v>
      </c>
      <c r="E1420">
        <v>0</v>
      </c>
      <c r="F1420">
        <v>0</v>
      </c>
      <c r="G1420">
        <v>7.25</v>
      </c>
      <c r="H1420">
        <v>5225</v>
      </c>
      <c r="I1420">
        <v>647</v>
      </c>
      <c r="J1420">
        <v>48059</v>
      </c>
    </row>
    <row r="1421" spans="1:10" x14ac:dyDescent="0.25">
      <c r="A1421">
        <v>72710</v>
      </c>
      <c r="B1421">
        <v>757.04</v>
      </c>
      <c r="C1421">
        <v>36</v>
      </c>
      <c r="D1421">
        <v>36</v>
      </c>
      <c r="E1421">
        <v>0</v>
      </c>
      <c r="F1421">
        <v>0</v>
      </c>
      <c r="G1421">
        <v>7.25</v>
      </c>
      <c r="H1421">
        <v>5225</v>
      </c>
      <c r="I1421">
        <v>647</v>
      </c>
      <c r="J1421">
        <v>48059</v>
      </c>
    </row>
    <row r="1422" spans="1:10" x14ac:dyDescent="0.25">
      <c r="A1422">
        <v>72760</v>
      </c>
      <c r="B1422">
        <v>672.43</v>
      </c>
      <c r="C1422">
        <v>41</v>
      </c>
      <c r="D1422">
        <v>38</v>
      </c>
      <c r="E1422">
        <v>0</v>
      </c>
      <c r="F1422">
        <v>3</v>
      </c>
      <c r="G1422">
        <v>84.61</v>
      </c>
      <c r="H1422">
        <v>5263</v>
      </c>
      <c r="I1422">
        <v>647</v>
      </c>
      <c r="J1422">
        <v>48062</v>
      </c>
    </row>
    <row r="1423" spans="1:10" x14ac:dyDescent="0.25">
      <c r="A1423">
        <v>72810</v>
      </c>
      <c r="B1423">
        <v>674.7</v>
      </c>
      <c r="C1423">
        <v>38</v>
      </c>
      <c r="D1423">
        <v>38</v>
      </c>
      <c r="E1423">
        <v>0</v>
      </c>
      <c r="F1423">
        <v>0</v>
      </c>
      <c r="G1423">
        <v>-2.27</v>
      </c>
      <c r="H1423">
        <v>5301</v>
      </c>
      <c r="I1423">
        <v>647</v>
      </c>
      <c r="J1423">
        <v>48062</v>
      </c>
    </row>
    <row r="1424" spans="1:10" x14ac:dyDescent="0.25">
      <c r="A1424">
        <v>72860</v>
      </c>
      <c r="B1424">
        <v>674.7</v>
      </c>
      <c r="C1424">
        <v>38</v>
      </c>
      <c r="D1424">
        <v>38</v>
      </c>
      <c r="E1424">
        <v>0</v>
      </c>
      <c r="F1424">
        <v>0</v>
      </c>
      <c r="G1424">
        <v>-2.27</v>
      </c>
      <c r="H1424">
        <v>5301</v>
      </c>
      <c r="I1424">
        <v>647</v>
      </c>
      <c r="J1424">
        <v>48062</v>
      </c>
    </row>
    <row r="1425" spans="1:10" x14ac:dyDescent="0.25">
      <c r="A1425">
        <v>72910</v>
      </c>
      <c r="B1425">
        <v>581.87</v>
      </c>
      <c r="C1425">
        <v>42</v>
      </c>
      <c r="D1425">
        <v>39</v>
      </c>
      <c r="E1425">
        <v>0</v>
      </c>
      <c r="F1425">
        <v>3</v>
      </c>
      <c r="G1425">
        <v>92.83</v>
      </c>
      <c r="H1425">
        <v>5340</v>
      </c>
      <c r="I1425">
        <v>647</v>
      </c>
      <c r="J1425">
        <v>48065</v>
      </c>
    </row>
    <row r="1426" spans="1:10" x14ac:dyDescent="0.25">
      <c r="A1426">
        <v>72960</v>
      </c>
      <c r="B1426">
        <v>581.87</v>
      </c>
      <c r="C1426">
        <v>42</v>
      </c>
      <c r="D1426">
        <v>39</v>
      </c>
      <c r="E1426">
        <v>0</v>
      </c>
      <c r="F1426">
        <v>3</v>
      </c>
      <c r="G1426">
        <v>92.83</v>
      </c>
      <c r="H1426">
        <v>5340</v>
      </c>
      <c r="I1426">
        <v>647</v>
      </c>
      <c r="J1426">
        <v>48065</v>
      </c>
    </row>
    <row r="1427" spans="1:10" x14ac:dyDescent="0.25">
      <c r="A1427">
        <v>73010</v>
      </c>
      <c r="B1427">
        <v>581.87</v>
      </c>
      <c r="C1427">
        <v>42</v>
      </c>
      <c r="D1427">
        <v>39</v>
      </c>
      <c r="E1427">
        <v>0</v>
      </c>
      <c r="F1427">
        <v>3</v>
      </c>
      <c r="G1427">
        <v>92.83</v>
      </c>
      <c r="H1427">
        <v>5340</v>
      </c>
      <c r="I1427">
        <v>647</v>
      </c>
      <c r="J1427">
        <v>48065</v>
      </c>
    </row>
    <row r="1428" spans="1:10" x14ac:dyDescent="0.25">
      <c r="A1428">
        <v>73060</v>
      </c>
      <c r="B1428">
        <v>549.75</v>
      </c>
      <c r="C1428">
        <v>40</v>
      </c>
      <c r="D1428">
        <v>39</v>
      </c>
      <c r="E1428">
        <v>0</v>
      </c>
      <c r="F1428">
        <v>1</v>
      </c>
      <c r="G1428">
        <v>32.119999999999997</v>
      </c>
      <c r="H1428">
        <v>5379</v>
      </c>
      <c r="I1428">
        <v>647</v>
      </c>
      <c r="J1428">
        <v>48066</v>
      </c>
    </row>
    <row r="1429" spans="1:10" x14ac:dyDescent="0.25">
      <c r="A1429">
        <v>73110</v>
      </c>
      <c r="B1429">
        <v>549.75</v>
      </c>
      <c r="C1429">
        <v>40</v>
      </c>
      <c r="D1429">
        <v>39</v>
      </c>
      <c r="E1429">
        <v>0</v>
      </c>
      <c r="F1429">
        <v>1</v>
      </c>
      <c r="G1429">
        <v>32.119999999999997</v>
      </c>
      <c r="H1429">
        <v>5379</v>
      </c>
      <c r="I1429">
        <v>647</v>
      </c>
      <c r="J1429">
        <v>48066</v>
      </c>
    </row>
    <row r="1430" spans="1:10" x14ac:dyDescent="0.25">
      <c r="A1430">
        <v>73160</v>
      </c>
      <c r="B1430">
        <v>456.79</v>
      </c>
      <c r="C1430">
        <v>42</v>
      </c>
      <c r="D1430">
        <v>40</v>
      </c>
      <c r="E1430">
        <v>0</v>
      </c>
      <c r="F1430">
        <v>2</v>
      </c>
      <c r="G1430">
        <v>92.96</v>
      </c>
      <c r="H1430">
        <v>5419</v>
      </c>
      <c r="I1430">
        <v>647</v>
      </c>
      <c r="J1430">
        <v>48068</v>
      </c>
    </row>
    <row r="1431" spans="1:10" x14ac:dyDescent="0.25">
      <c r="A1431">
        <v>73210</v>
      </c>
      <c r="B1431">
        <v>456.79</v>
      </c>
      <c r="C1431">
        <v>42</v>
      </c>
      <c r="D1431">
        <v>40</v>
      </c>
      <c r="E1431">
        <v>0</v>
      </c>
      <c r="F1431">
        <v>2</v>
      </c>
      <c r="G1431">
        <v>92.96</v>
      </c>
      <c r="H1431">
        <v>5419</v>
      </c>
      <c r="I1431">
        <v>647</v>
      </c>
      <c r="J1431">
        <v>48068</v>
      </c>
    </row>
    <row r="1432" spans="1:10" x14ac:dyDescent="0.25">
      <c r="A1432">
        <v>73260</v>
      </c>
      <c r="B1432">
        <v>456.79</v>
      </c>
      <c r="C1432">
        <v>42</v>
      </c>
      <c r="D1432">
        <v>40</v>
      </c>
      <c r="E1432">
        <v>0</v>
      </c>
      <c r="F1432">
        <v>2</v>
      </c>
      <c r="G1432">
        <v>92.96</v>
      </c>
      <c r="H1432">
        <v>5419</v>
      </c>
      <c r="I1432">
        <v>647</v>
      </c>
      <c r="J1432">
        <v>48068</v>
      </c>
    </row>
    <row r="1433" spans="1:10" x14ac:dyDescent="0.25">
      <c r="A1433">
        <v>73310</v>
      </c>
      <c r="B1433">
        <v>406.02</v>
      </c>
      <c r="C1433">
        <v>42</v>
      </c>
      <c r="D1433">
        <v>41</v>
      </c>
      <c r="E1433">
        <v>0</v>
      </c>
      <c r="F1433">
        <v>1</v>
      </c>
      <c r="G1433">
        <v>50.77</v>
      </c>
      <c r="H1433">
        <v>5460</v>
      </c>
      <c r="I1433">
        <v>647</v>
      </c>
      <c r="J1433">
        <v>48069</v>
      </c>
    </row>
    <row r="1434" spans="1:10" x14ac:dyDescent="0.25">
      <c r="A1434">
        <v>73360</v>
      </c>
      <c r="B1434">
        <v>406.02</v>
      </c>
      <c r="C1434">
        <v>42</v>
      </c>
      <c r="D1434">
        <v>41</v>
      </c>
      <c r="E1434">
        <v>0</v>
      </c>
      <c r="F1434">
        <v>1</v>
      </c>
      <c r="G1434">
        <v>50.77</v>
      </c>
      <c r="H1434">
        <v>5460</v>
      </c>
      <c r="I1434">
        <v>647</v>
      </c>
      <c r="J1434">
        <v>48069</v>
      </c>
    </row>
    <row r="1435" spans="1:10" x14ac:dyDescent="0.25">
      <c r="A1435">
        <v>73410</v>
      </c>
      <c r="B1435">
        <v>406.02</v>
      </c>
      <c r="C1435">
        <v>42</v>
      </c>
      <c r="D1435">
        <v>41</v>
      </c>
      <c r="E1435">
        <v>0</v>
      </c>
      <c r="F1435">
        <v>1</v>
      </c>
      <c r="G1435">
        <v>50.77</v>
      </c>
      <c r="H1435">
        <v>5460</v>
      </c>
      <c r="I1435">
        <v>647</v>
      </c>
      <c r="J1435">
        <v>48069</v>
      </c>
    </row>
    <row r="1436" spans="1:10" x14ac:dyDescent="0.25">
      <c r="A1436">
        <v>73460</v>
      </c>
      <c r="B1436">
        <v>406.02</v>
      </c>
      <c r="C1436">
        <v>42</v>
      </c>
      <c r="D1436">
        <v>41</v>
      </c>
      <c r="E1436">
        <v>0</v>
      </c>
      <c r="F1436">
        <v>1</v>
      </c>
      <c r="G1436">
        <v>50.77</v>
      </c>
      <c r="H1436">
        <v>5460</v>
      </c>
      <c r="I1436">
        <v>647</v>
      </c>
      <c r="J1436">
        <v>48069</v>
      </c>
    </row>
    <row r="1437" spans="1:10" x14ac:dyDescent="0.25">
      <c r="A1437">
        <v>74317</v>
      </c>
      <c r="B1437">
        <v>58.59</v>
      </c>
      <c r="C1437">
        <v>-42</v>
      </c>
      <c r="D1437">
        <v>41</v>
      </c>
      <c r="E1437">
        <v>0</v>
      </c>
      <c r="F1437">
        <v>1</v>
      </c>
      <c r="G1437">
        <v>50.77</v>
      </c>
      <c r="H1437">
        <v>5460</v>
      </c>
      <c r="I1437">
        <v>647</v>
      </c>
      <c r="J1437">
        <v>48069</v>
      </c>
    </row>
    <row r="1438" spans="1:10" x14ac:dyDescent="0.25">
      <c r="A1438">
        <v>74368</v>
      </c>
      <c r="B1438">
        <v>58.59</v>
      </c>
      <c r="C1438">
        <v>-42</v>
      </c>
      <c r="D1438">
        <v>41</v>
      </c>
      <c r="E1438">
        <v>0</v>
      </c>
      <c r="F1438">
        <v>1</v>
      </c>
      <c r="G1438">
        <v>50.77</v>
      </c>
      <c r="H1438">
        <v>5460</v>
      </c>
      <c r="I1438">
        <v>647</v>
      </c>
      <c r="J1438">
        <v>48069</v>
      </c>
    </row>
    <row r="1439" spans="1:10" x14ac:dyDescent="0.25">
      <c r="A1439">
        <v>74418</v>
      </c>
      <c r="B1439">
        <v>58.59</v>
      </c>
      <c r="C1439">
        <v>-42</v>
      </c>
      <c r="D1439">
        <v>41</v>
      </c>
      <c r="E1439">
        <v>0</v>
      </c>
      <c r="F1439">
        <v>1</v>
      </c>
      <c r="G1439">
        <v>50.77</v>
      </c>
      <c r="H1439">
        <v>5460</v>
      </c>
      <c r="I1439">
        <v>647</v>
      </c>
      <c r="J1439">
        <v>48069</v>
      </c>
    </row>
    <row r="1440" spans="1:10" x14ac:dyDescent="0.25">
      <c r="A1440">
        <v>74468</v>
      </c>
      <c r="B1440">
        <v>58.59</v>
      </c>
      <c r="C1440">
        <v>-42</v>
      </c>
      <c r="D1440">
        <v>41</v>
      </c>
      <c r="E1440">
        <v>0</v>
      </c>
      <c r="F1440">
        <v>1</v>
      </c>
      <c r="G1440">
        <v>50.77</v>
      </c>
      <c r="H1440">
        <v>5460</v>
      </c>
      <c r="I1440">
        <v>647</v>
      </c>
      <c r="J1440">
        <v>48069</v>
      </c>
    </row>
    <row r="1441" spans="1:10" x14ac:dyDescent="0.25">
      <c r="A1441">
        <v>74518</v>
      </c>
      <c r="B1441">
        <v>0</v>
      </c>
      <c r="C1441">
        <v>-42</v>
      </c>
      <c r="D1441">
        <v>41</v>
      </c>
      <c r="E1441">
        <v>0</v>
      </c>
      <c r="F1441">
        <v>1</v>
      </c>
      <c r="G1441">
        <v>50.77</v>
      </c>
      <c r="H1441">
        <v>5460</v>
      </c>
      <c r="I1441">
        <v>647</v>
      </c>
      <c r="J1441">
        <v>48069</v>
      </c>
    </row>
    <row r="1442" spans="1:10" x14ac:dyDescent="0.25">
      <c r="A1442">
        <v>74568</v>
      </c>
      <c r="B1442">
        <v>0</v>
      </c>
      <c r="C1442">
        <v>-42</v>
      </c>
      <c r="D1442">
        <v>41</v>
      </c>
      <c r="E1442">
        <v>0</v>
      </c>
      <c r="F1442">
        <v>1</v>
      </c>
      <c r="G1442">
        <v>50.77</v>
      </c>
      <c r="H1442">
        <v>5460</v>
      </c>
      <c r="I1442">
        <v>647</v>
      </c>
      <c r="J1442">
        <v>48069</v>
      </c>
    </row>
    <row r="1443" spans="1:10" x14ac:dyDescent="0.25">
      <c r="A1443">
        <v>74618</v>
      </c>
      <c r="B1443">
        <v>0</v>
      </c>
      <c r="C1443">
        <v>-42</v>
      </c>
      <c r="D1443">
        <v>41</v>
      </c>
      <c r="E1443">
        <v>0</v>
      </c>
      <c r="F1443">
        <v>1</v>
      </c>
      <c r="G1443">
        <v>50.77</v>
      </c>
      <c r="H1443">
        <v>5460</v>
      </c>
      <c r="I1443">
        <v>647</v>
      </c>
      <c r="J1443">
        <v>48069</v>
      </c>
    </row>
    <row r="1444" spans="1:10" x14ac:dyDescent="0.25">
      <c r="A1444">
        <v>74668</v>
      </c>
      <c r="B1444">
        <v>0</v>
      </c>
      <c r="C1444">
        <v>-42</v>
      </c>
      <c r="D1444">
        <v>41</v>
      </c>
      <c r="E1444">
        <v>0</v>
      </c>
      <c r="F1444">
        <v>1</v>
      </c>
      <c r="G1444">
        <v>50.77</v>
      </c>
      <c r="H1444">
        <v>5460</v>
      </c>
      <c r="I1444">
        <v>647</v>
      </c>
      <c r="J1444">
        <v>48069</v>
      </c>
    </row>
    <row r="1445" spans="1:10" x14ac:dyDescent="0.25">
      <c r="A1445">
        <v>74718</v>
      </c>
      <c r="B1445">
        <v>0</v>
      </c>
      <c r="C1445">
        <v>-42</v>
      </c>
      <c r="D1445">
        <v>41</v>
      </c>
      <c r="E1445">
        <v>0</v>
      </c>
      <c r="F1445">
        <v>1</v>
      </c>
      <c r="G1445">
        <v>50.77</v>
      </c>
      <c r="H1445">
        <v>5460</v>
      </c>
      <c r="I1445">
        <v>647</v>
      </c>
      <c r="J1445">
        <v>48069</v>
      </c>
    </row>
    <row r="1446" spans="1:10" x14ac:dyDescent="0.25">
      <c r="A1446">
        <v>74768</v>
      </c>
      <c r="B1446">
        <v>0</v>
      </c>
      <c r="C1446">
        <v>-42</v>
      </c>
      <c r="D1446">
        <v>41</v>
      </c>
      <c r="E1446">
        <v>0</v>
      </c>
      <c r="F1446">
        <v>1</v>
      </c>
      <c r="G1446">
        <v>50.77</v>
      </c>
      <c r="H1446">
        <v>5460</v>
      </c>
      <c r="I1446">
        <v>647</v>
      </c>
      <c r="J1446">
        <v>48069</v>
      </c>
    </row>
    <row r="1447" spans="1:10" x14ac:dyDescent="0.25">
      <c r="A1447">
        <v>74818</v>
      </c>
      <c r="B1447">
        <v>0</v>
      </c>
      <c r="C1447">
        <v>-42</v>
      </c>
      <c r="D1447">
        <v>41</v>
      </c>
      <c r="E1447">
        <v>0</v>
      </c>
      <c r="F1447">
        <v>1</v>
      </c>
      <c r="G1447">
        <v>50.77</v>
      </c>
      <c r="H1447">
        <v>5460</v>
      </c>
      <c r="I1447">
        <v>647</v>
      </c>
      <c r="J1447">
        <v>48069</v>
      </c>
    </row>
    <row r="1448" spans="1:10" x14ac:dyDescent="0.25">
      <c r="A1448">
        <v>74868</v>
      </c>
      <c r="B1448">
        <v>0</v>
      </c>
      <c r="C1448">
        <v>-42</v>
      </c>
      <c r="D1448">
        <v>41</v>
      </c>
      <c r="E1448">
        <v>0</v>
      </c>
      <c r="F1448">
        <v>1</v>
      </c>
      <c r="G1448">
        <v>50.77</v>
      </c>
      <c r="H1448">
        <v>5460</v>
      </c>
      <c r="I1448">
        <v>647</v>
      </c>
      <c r="J1448">
        <v>48069</v>
      </c>
    </row>
    <row r="1449" spans="1:10" x14ac:dyDescent="0.25">
      <c r="A1449">
        <v>74918</v>
      </c>
      <c r="B1449">
        <v>0</v>
      </c>
      <c r="C1449">
        <v>-42</v>
      </c>
      <c r="D1449">
        <v>41</v>
      </c>
      <c r="E1449">
        <v>0</v>
      </c>
      <c r="F1449">
        <v>1</v>
      </c>
      <c r="G1449">
        <v>50.77</v>
      </c>
      <c r="H1449">
        <v>5460</v>
      </c>
      <c r="I1449">
        <v>647</v>
      </c>
      <c r="J1449">
        <v>48069</v>
      </c>
    </row>
    <row r="1450" spans="1:10" x14ac:dyDescent="0.25">
      <c r="A1450">
        <v>74968</v>
      </c>
      <c r="B1450">
        <v>0</v>
      </c>
      <c r="C1450">
        <v>-42</v>
      </c>
      <c r="D1450">
        <v>41</v>
      </c>
      <c r="E1450">
        <v>0</v>
      </c>
      <c r="F1450">
        <v>1</v>
      </c>
      <c r="G1450">
        <v>50.77</v>
      </c>
      <c r="H1450">
        <v>5460</v>
      </c>
      <c r="I1450">
        <v>647</v>
      </c>
      <c r="J1450">
        <v>48069</v>
      </c>
    </row>
    <row r="1451" spans="1:10" x14ac:dyDescent="0.25">
      <c r="A1451">
        <v>75018</v>
      </c>
      <c r="B1451">
        <v>0</v>
      </c>
      <c r="C1451">
        <v>-42</v>
      </c>
      <c r="D1451">
        <v>41</v>
      </c>
      <c r="E1451">
        <v>0</v>
      </c>
      <c r="F1451">
        <v>1</v>
      </c>
      <c r="G1451">
        <v>50.77</v>
      </c>
      <c r="H1451">
        <v>5460</v>
      </c>
      <c r="I1451">
        <v>647</v>
      </c>
      <c r="J1451">
        <v>48069</v>
      </c>
    </row>
    <row r="1452" spans="1:10" x14ac:dyDescent="0.25">
      <c r="A1452">
        <v>75068</v>
      </c>
      <c r="B1452">
        <v>0</v>
      </c>
      <c r="C1452">
        <v>-42</v>
      </c>
      <c r="D1452">
        <v>41</v>
      </c>
      <c r="E1452">
        <v>0</v>
      </c>
      <c r="F1452">
        <v>1</v>
      </c>
      <c r="G1452">
        <v>50.77</v>
      </c>
      <c r="H1452">
        <v>5460</v>
      </c>
      <c r="I1452">
        <v>647</v>
      </c>
      <c r="J1452">
        <v>48069</v>
      </c>
    </row>
    <row r="1453" spans="1:10" x14ac:dyDescent="0.25">
      <c r="A1453">
        <v>75118</v>
      </c>
      <c r="B1453">
        <v>0</v>
      </c>
      <c r="C1453">
        <v>-42</v>
      </c>
      <c r="D1453">
        <v>41</v>
      </c>
      <c r="E1453">
        <v>0</v>
      </c>
      <c r="F1453">
        <v>1</v>
      </c>
      <c r="G1453">
        <v>50.77</v>
      </c>
      <c r="H1453">
        <v>5460</v>
      </c>
      <c r="I1453">
        <v>647</v>
      </c>
      <c r="J1453">
        <v>48069</v>
      </c>
    </row>
    <row r="1454" spans="1:10" x14ac:dyDescent="0.25">
      <c r="A1454">
        <v>75168</v>
      </c>
      <c r="B1454">
        <v>0</v>
      </c>
      <c r="C1454">
        <v>-42</v>
      </c>
      <c r="D1454">
        <v>41</v>
      </c>
      <c r="E1454">
        <v>0</v>
      </c>
      <c r="F1454">
        <v>1</v>
      </c>
      <c r="G1454">
        <v>50.77</v>
      </c>
      <c r="H1454">
        <v>5460</v>
      </c>
      <c r="I1454">
        <v>647</v>
      </c>
      <c r="J1454">
        <v>48069</v>
      </c>
    </row>
    <row r="1455" spans="1:10" x14ac:dyDescent="0.25">
      <c r="A1455">
        <v>75218</v>
      </c>
      <c r="B1455">
        <v>0</v>
      </c>
      <c r="C1455">
        <v>-42</v>
      </c>
      <c r="D1455">
        <v>41</v>
      </c>
      <c r="E1455">
        <v>0</v>
      </c>
      <c r="F1455">
        <v>1</v>
      </c>
      <c r="G1455">
        <v>50.77</v>
      </c>
      <c r="H1455">
        <v>5460</v>
      </c>
      <c r="I1455">
        <v>647</v>
      </c>
      <c r="J1455">
        <v>48069</v>
      </c>
    </row>
    <row r="1456" spans="1:10" x14ac:dyDescent="0.25">
      <c r="A1456">
        <v>75268</v>
      </c>
      <c r="B1456">
        <v>0</v>
      </c>
      <c r="C1456">
        <v>-42</v>
      </c>
      <c r="D1456">
        <v>41</v>
      </c>
      <c r="E1456">
        <v>0</v>
      </c>
      <c r="F1456">
        <v>1</v>
      </c>
      <c r="G1456">
        <v>50.77</v>
      </c>
      <c r="H1456">
        <v>5460</v>
      </c>
      <c r="I1456">
        <v>647</v>
      </c>
      <c r="J1456">
        <v>48069</v>
      </c>
    </row>
    <row r="1457" spans="1:10" x14ac:dyDescent="0.25">
      <c r="A1457">
        <v>75318</v>
      </c>
      <c r="B1457">
        <v>0</v>
      </c>
      <c r="C1457">
        <v>-42</v>
      </c>
      <c r="D1457">
        <v>41</v>
      </c>
      <c r="E1457">
        <v>0</v>
      </c>
      <c r="F1457">
        <v>1</v>
      </c>
      <c r="G1457">
        <v>50.77</v>
      </c>
      <c r="H1457">
        <v>5460</v>
      </c>
      <c r="I1457">
        <v>647</v>
      </c>
      <c r="J1457">
        <v>48069</v>
      </c>
    </row>
    <row r="1458" spans="1:10" x14ac:dyDescent="0.25">
      <c r="A1458">
        <v>75368</v>
      </c>
      <c r="B1458">
        <v>0</v>
      </c>
      <c r="C1458">
        <v>-42</v>
      </c>
      <c r="D1458">
        <v>41</v>
      </c>
      <c r="E1458">
        <v>0</v>
      </c>
      <c r="F1458">
        <v>1</v>
      </c>
      <c r="G1458">
        <v>50.77</v>
      </c>
      <c r="H1458">
        <v>5460</v>
      </c>
      <c r="I1458">
        <v>647</v>
      </c>
      <c r="J1458">
        <v>48069</v>
      </c>
    </row>
    <row r="1459" spans="1:10" x14ac:dyDescent="0.25">
      <c r="A1459">
        <v>75418</v>
      </c>
      <c r="B1459">
        <v>0</v>
      </c>
      <c r="C1459">
        <v>-42</v>
      </c>
      <c r="D1459">
        <v>41</v>
      </c>
      <c r="E1459">
        <v>0</v>
      </c>
      <c r="F1459">
        <v>1</v>
      </c>
      <c r="G1459">
        <v>50.77</v>
      </c>
      <c r="H1459">
        <v>5460</v>
      </c>
      <c r="I1459">
        <v>647</v>
      </c>
      <c r="J1459">
        <v>48069</v>
      </c>
    </row>
    <row r="1460" spans="1:10" x14ac:dyDescent="0.25">
      <c r="A1460">
        <v>75468</v>
      </c>
      <c r="B1460">
        <v>0</v>
      </c>
      <c r="C1460">
        <v>-42</v>
      </c>
      <c r="D1460">
        <v>41</v>
      </c>
      <c r="E1460">
        <v>0</v>
      </c>
      <c r="F1460">
        <v>1</v>
      </c>
      <c r="G1460">
        <v>50.77</v>
      </c>
      <c r="H1460">
        <v>5460</v>
      </c>
      <c r="I1460">
        <v>647</v>
      </c>
      <c r="J1460">
        <v>48069</v>
      </c>
    </row>
    <row r="1461" spans="1:10" x14ac:dyDescent="0.25">
      <c r="A1461">
        <v>75518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50.77</v>
      </c>
      <c r="H1461">
        <v>5460</v>
      </c>
      <c r="I1461">
        <v>647</v>
      </c>
      <c r="J1461">
        <v>48069</v>
      </c>
    </row>
    <row r="1462" spans="1:10" x14ac:dyDescent="0.25">
      <c r="A1462">
        <v>75568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50.77</v>
      </c>
      <c r="H1462">
        <v>5460</v>
      </c>
      <c r="I1462">
        <v>647</v>
      </c>
      <c r="J1462">
        <v>48069</v>
      </c>
    </row>
    <row r="1463" spans="1:10" x14ac:dyDescent="0.25">
      <c r="A1463">
        <v>75618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50.77</v>
      </c>
      <c r="H1463">
        <v>5460</v>
      </c>
      <c r="I1463">
        <v>647</v>
      </c>
      <c r="J1463">
        <v>48069</v>
      </c>
    </row>
    <row r="1464" spans="1:10" x14ac:dyDescent="0.25">
      <c r="A1464">
        <v>75668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50.77</v>
      </c>
      <c r="H1464">
        <v>5460</v>
      </c>
      <c r="I1464">
        <v>647</v>
      </c>
      <c r="J1464">
        <v>48069</v>
      </c>
    </row>
    <row r="1465" spans="1:10" x14ac:dyDescent="0.25">
      <c r="A1465">
        <v>75718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50.77</v>
      </c>
      <c r="H1465">
        <v>5460</v>
      </c>
      <c r="I1465">
        <v>647</v>
      </c>
      <c r="J1465">
        <v>48069</v>
      </c>
    </row>
    <row r="1466" spans="1:10" x14ac:dyDescent="0.25">
      <c r="A1466">
        <v>75768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50.77</v>
      </c>
      <c r="H1466">
        <v>5460</v>
      </c>
      <c r="I1466">
        <v>647</v>
      </c>
      <c r="J1466">
        <v>48069</v>
      </c>
    </row>
    <row r="1467" spans="1:10" x14ac:dyDescent="0.25">
      <c r="A1467">
        <v>75819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50.77</v>
      </c>
      <c r="H1467">
        <v>5460</v>
      </c>
      <c r="I1467">
        <v>647</v>
      </c>
      <c r="J1467">
        <v>48069</v>
      </c>
    </row>
    <row r="1468" spans="1:10" x14ac:dyDescent="0.25">
      <c r="A1468">
        <v>75869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50.77</v>
      </c>
      <c r="H1468">
        <v>5460</v>
      </c>
      <c r="I1468">
        <v>647</v>
      </c>
      <c r="J1468">
        <v>48069</v>
      </c>
    </row>
    <row r="1469" spans="1:10" x14ac:dyDescent="0.25">
      <c r="A1469">
        <v>75919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50.77</v>
      </c>
      <c r="H1469">
        <v>5460</v>
      </c>
      <c r="I1469">
        <v>647</v>
      </c>
      <c r="J1469">
        <v>48069</v>
      </c>
    </row>
    <row r="1470" spans="1:10" x14ac:dyDescent="0.25">
      <c r="A1470">
        <v>75969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50.77</v>
      </c>
      <c r="H1470">
        <v>5460</v>
      </c>
      <c r="I1470">
        <v>647</v>
      </c>
      <c r="J1470">
        <v>48069</v>
      </c>
    </row>
    <row r="1471" spans="1:10" x14ac:dyDescent="0.25">
      <c r="A1471">
        <v>76019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50.77</v>
      </c>
      <c r="H1471">
        <v>5460</v>
      </c>
      <c r="I1471">
        <v>647</v>
      </c>
      <c r="J1471">
        <v>48069</v>
      </c>
    </row>
    <row r="1472" spans="1:10" x14ac:dyDescent="0.25">
      <c r="A1472">
        <v>76069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50.77</v>
      </c>
      <c r="H1472">
        <v>5460</v>
      </c>
      <c r="I1472">
        <v>647</v>
      </c>
      <c r="J1472">
        <v>48069</v>
      </c>
    </row>
    <row r="1473" spans="1:10" x14ac:dyDescent="0.25">
      <c r="A1473">
        <v>76119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50.77</v>
      </c>
      <c r="H1473">
        <v>5460</v>
      </c>
      <c r="I1473">
        <v>647</v>
      </c>
      <c r="J1473">
        <v>48069</v>
      </c>
    </row>
    <row r="1474" spans="1:10" x14ac:dyDescent="0.25">
      <c r="A1474">
        <v>76169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50.77</v>
      </c>
      <c r="H1474">
        <v>5460</v>
      </c>
      <c r="I1474">
        <v>647</v>
      </c>
      <c r="J1474">
        <v>48069</v>
      </c>
    </row>
    <row r="1475" spans="1:10" x14ac:dyDescent="0.25">
      <c r="A1475">
        <v>76219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50.77</v>
      </c>
      <c r="H1475">
        <v>5460</v>
      </c>
      <c r="I1475">
        <v>647</v>
      </c>
      <c r="J1475">
        <v>48069</v>
      </c>
    </row>
    <row r="1476" spans="1:10" x14ac:dyDescent="0.25">
      <c r="A1476">
        <v>76269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50.77</v>
      </c>
      <c r="H1476">
        <v>5460</v>
      </c>
      <c r="I1476">
        <v>647</v>
      </c>
      <c r="J1476">
        <v>48069</v>
      </c>
    </row>
    <row r="1477" spans="1:10" x14ac:dyDescent="0.25">
      <c r="A1477">
        <v>76319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50.77</v>
      </c>
      <c r="H1477">
        <v>5460</v>
      </c>
      <c r="I1477">
        <v>647</v>
      </c>
      <c r="J1477">
        <v>48069</v>
      </c>
    </row>
    <row r="1478" spans="1:10" x14ac:dyDescent="0.25">
      <c r="A1478">
        <v>76369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50.77</v>
      </c>
      <c r="H1478">
        <v>5460</v>
      </c>
      <c r="I1478">
        <v>647</v>
      </c>
      <c r="J1478">
        <v>48069</v>
      </c>
    </row>
    <row r="1479" spans="1:10" x14ac:dyDescent="0.25">
      <c r="A1479">
        <v>76419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50.77</v>
      </c>
      <c r="H1479">
        <v>5460</v>
      </c>
      <c r="I1479">
        <v>647</v>
      </c>
      <c r="J1479">
        <v>48069</v>
      </c>
    </row>
    <row r="1480" spans="1:10" x14ac:dyDescent="0.25">
      <c r="A1480">
        <v>76469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50.77</v>
      </c>
      <c r="H1480">
        <v>5460</v>
      </c>
      <c r="I1480">
        <v>647</v>
      </c>
      <c r="J1480">
        <v>48069</v>
      </c>
    </row>
    <row r="1481" spans="1:10" x14ac:dyDescent="0.25">
      <c r="A1481">
        <v>76519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50.77</v>
      </c>
      <c r="H1481">
        <v>5460</v>
      </c>
      <c r="I1481">
        <v>647</v>
      </c>
      <c r="J1481">
        <v>48069</v>
      </c>
    </row>
    <row r="1482" spans="1:10" x14ac:dyDescent="0.25">
      <c r="A1482">
        <v>76569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50.77</v>
      </c>
      <c r="H1482">
        <v>5460</v>
      </c>
      <c r="I1482">
        <v>647</v>
      </c>
      <c r="J1482">
        <v>48069</v>
      </c>
    </row>
    <row r="1483" spans="1:10" x14ac:dyDescent="0.25">
      <c r="A1483">
        <v>76619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50.77</v>
      </c>
      <c r="H1483">
        <v>5460</v>
      </c>
      <c r="I1483">
        <v>647</v>
      </c>
      <c r="J1483">
        <v>48069</v>
      </c>
    </row>
    <row r="1484" spans="1:10" x14ac:dyDescent="0.25">
      <c r="A1484">
        <v>76669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50.77</v>
      </c>
      <c r="H1484">
        <v>5460</v>
      </c>
      <c r="I1484">
        <v>647</v>
      </c>
      <c r="J1484">
        <v>48069</v>
      </c>
    </row>
    <row r="1485" spans="1:10" x14ac:dyDescent="0.25">
      <c r="A1485">
        <v>76719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50.77</v>
      </c>
      <c r="H1485">
        <v>5460</v>
      </c>
      <c r="I1485">
        <v>647</v>
      </c>
      <c r="J1485">
        <v>48069</v>
      </c>
    </row>
    <row r="1486" spans="1:10" x14ac:dyDescent="0.25">
      <c r="A1486">
        <v>76769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50.77</v>
      </c>
      <c r="H1486">
        <v>5460</v>
      </c>
      <c r="I1486">
        <v>647</v>
      </c>
      <c r="J1486">
        <v>48069</v>
      </c>
    </row>
    <row r="1487" spans="1:10" x14ac:dyDescent="0.25">
      <c r="A1487">
        <v>76819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50.77</v>
      </c>
      <c r="H1487">
        <v>5460</v>
      </c>
      <c r="I1487">
        <v>647</v>
      </c>
      <c r="J1487">
        <v>48069</v>
      </c>
    </row>
    <row r="1488" spans="1:10" x14ac:dyDescent="0.25">
      <c r="A1488">
        <v>76869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50.77</v>
      </c>
      <c r="H1488">
        <v>5460</v>
      </c>
      <c r="I1488">
        <v>647</v>
      </c>
      <c r="J1488">
        <v>48069</v>
      </c>
    </row>
    <row r="1489" spans="1:10" x14ac:dyDescent="0.25">
      <c r="A1489">
        <v>76919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50.77</v>
      </c>
      <c r="H1489">
        <v>5460</v>
      </c>
      <c r="I1489">
        <v>647</v>
      </c>
      <c r="J1489">
        <v>48069</v>
      </c>
    </row>
    <row r="1490" spans="1:10" x14ac:dyDescent="0.25">
      <c r="A1490">
        <v>76969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50.77</v>
      </c>
      <c r="H1490">
        <v>5460</v>
      </c>
      <c r="I1490">
        <v>647</v>
      </c>
      <c r="J1490">
        <v>48069</v>
      </c>
    </row>
    <row r="1491" spans="1:10" x14ac:dyDescent="0.25">
      <c r="A1491">
        <v>77019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50.77</v>
      </c>
      <c r="H1491">
        <v>5460</v>
      </c>
      <c r="I1491">
        <v>647</v>
      </c>
      <c r="J1491">
        <v>48069</v>
      </c>
    </row>
    <row r="1492" spans="1:10" x14ac:dyDescent="0.25">
      <c r="A1492">
        <v>77069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50.77</v>
      </c>
      <c r="H1492">
        <v>5460</v>
      </c>
      <c r="I1492">
        <v>647</v>
      </c>
      <c r="J1492">
        <v>48069</v>
      </c>
    </row>
    <row r="1493" spans="1:10" x14ac:dyDescent="0.25">
      <c r="A1493">
        <v>77119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50.77</v>
      </c>
      <c r="H1493">
        <v>5460</v>
      </c>
      <c r="I1493">
        <v>647</v>
      </c>
      <c r="J1493">
        <v>48069</v>
      </c>
    </row>
    <row r="1494" spans="1:10" x14ac:dyDescent="0.25">
      <c r="A1494">
        <v>77169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50.77</v>
      </c>
      <c r="H1494">
        <v>5460</v>
      </c>
      <c r="I1494">
        <v>647</v>
      </c>
      <c r="J1494">
        <v>48069</v>
      </c>
    </row>
    <row r="1495" spans="1:10" x14ac:dyDescent="0.25">
      <c r="A1495">
        <v>77219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50.77</v>
      </c>
      <c r="H1495">
        <v>5460</v>
      </c>
      <c r="I1495">
        <v>647</v>
      </c>
      <c r="J1495">
        <v>48069</v>
      </c>
    </row>
    <row r="1496" spans="1:10" x14ac:dyDescent="0.25">
      <c r="A1496">
        <v>77270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50.77</v>
      </c>
      <c r="H1496">
        <v>5460</v>
      </c>
      <c r="I1496">
        <v>647</v>
      </c>
      <c r="J1496">
        <v>48069</v>
      </c>
    </row>
    <row r="1497" spans="1:10" x14ac:dyDescent="0.25">
      <c r="A1497">
        <v>77320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50.77</v>
      </c>
      <c r="H1497">
        <v>5460</v>
      </c>
      <c r="I1497">
        <v>647</v>
      </c>
      <c r="J1497">
        <v>48069</v>
      </c>
    </row>
    <row r="1498" spans="1:10" x14ac:dyDescent="0.25">
      <c r="A1498">
        <v>77370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50.77</v>
      </c>
      <c r="H1498">
        <v>5460</v>
      </c>
      <c r="I1498">
        <v>647</v>
      </c>
      <c r="J1498">
        <v>48069</v>
      </c>
    </row>
    <row r="1499" spans="1:10" x14ac:dyDescent="0.25">
      <c r="A1499">
        <v>77420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50.77</v>
      </c>
      <c r="H1499">
        <v>5460</v>
      </c>
      <c r="I1499">
        <v>647</v>
      </c>
      <c r="J1499">
        <v>48069</v>
      </c>
    </row>
    <row r="1500" spans="1:10" x14ac:dyDescent="0.25">
      <c r="A1500">
        <v>77470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50.77</v>
      </c>
      <c r="H1500">
        <v>5460</v>
      </c>
      <c r="I1500">
        <v>647</v>
      </c>
      <c r="J1500">
        <v>48069</v>
      </c>
    </row>
    <row r="1501" spans="1:10" x14ac:dyDescent="0.25">
      <c r="A1501">
        <v>77520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50.77</v>
      </c>
      <c r="H1501">
        <v>5460</v>
      </c>
      <c r="I1501">
        <v>647</v>
      </c>
      <c r="J1501">
        <v>48069</v>
      </c>
    </row>
    <row r="1502" spans="1:10" x14ac:dyDescent="0.25">
      <c r="A1502">
        <v>77570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50.77</v>
      </c>
      <c r="H1502">
        <v>5460</v>
      </c>
      <c r="I1502">
        <v>647</v>
      </c>
      <c r="J1502">
        <v>48069</v>
      </c>
    </row>
    <row r="1503" spans="1:10" x14ac:dyDescent="0.25">
      <c r="A1503">
        <v>77620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50.77</v>
      </c>
      <c r="H1503">
        <v>5460</v>
      </c>
      <c r="I1503">
        <v>647</v>
      </c>
      <c r="J1503">
        <v>48069</v>
      </c>
    </row>
    <row r="1504" spans="1:10" x14ac:dyDescent="0.25">
      <c r="A1504">
        <v>77670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50.77</v>
      </c>
      <c r="H1504">
        <v>5460</v>
      </c>
      <c r="I1504">
        <v>647</v>
      </c>
      <c r="J1504">
        <v>48069</v>
      </c>
    </row>
    <row r="1505" spans="1:10" x14ac:dyDescent="0.25">
      <c r="A1505">
        <v>77720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50.77</v>
      </c>
      <c r="H1505">
        <v>5460</v>
      </c>
      <c r="I1505">
        <v>647</v>
      </c>
      <c r="J1505">
        <v>48069</v>
      </c>
    </row>
    <row r="1506" spans="1:10" x14ac:dyDescent="0.25">
      <c r="A1506">
        <v>77770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50.77</v>
      </c>
      <c r="H1506">
        <v>5460</v>
      </c>
      <c r="I1506">
        <v>647</v>
      </c>
      <c r="J1506">
        <v>48069</v>
      </c>
    </row>
    <row r="1507" spans="1:10" x14ac:dyDescent="0.25">
      <c r="A1507">
        <v>77820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50.77</v>
      </c>
      <c r="H1507">
        <v>5460</v>
      </c>
      <c r="I1507">
        <v>647</v>
      </c>
      <c r="J1507">
        <v>48069</v>
      </c>
    </row>
    <row r="1508" spans="1:10" x14ac:dyDescent="0.25">
      <c r="A1508">
        <v>77870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50.77</v>
      </c>
      <c r="H1508">
        <v>5460</v>
      </c>
      <c r="I1508">
        <v>647</v>
      </c>
      <c r="J1508">
        <v>48069</v>
      </c>
    </row>
    <row r="1509" spans="1:10" x14ac:dyDescent="0.25">
      <c r="A1509">
        <v>77920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50.77</v>
      </c>
      <c r="H1509">
        <v>5460</v>
      </c>
      <c r="I1509">
        <v>647</v>
      </c>
      <c r="J1509">
        <v>48069</v>
      </c>
    </row>
    <row r="1510" spans="1:10" x14ac:dyDescent="0.25">
      <c r="A1510">
        <v>77970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50.77</v>
      </c>
      <c r="H1510">
        <v>5460</v>
      </c>
      <c r="I1510">
        <v>647</v>
      </c>
      <c r="J1510">
        <v>48069</v>
      </c>
    </row>
    <row r="1511" spans="1:10" x14ac:dyDescent="0.25">
      <c r="A1511">
        <v>78020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50.77</v>
      </c>
      <c r="H1511">
        <v>5460</v>
      </c>
      <c r="I1511">
        <v>647</v>
      </c>
      <c r="J1511">
        <v>48069</v>
      </c>
    </row>
    <row r="1512" spans="1:10" x14ac:dyDescent="0.25">
      <c r="A1512">
        <v>78070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50.77</v>
      </c>
      <c r="H1512">
        <v>5460</v>
      </c>
      <c r="I1512">
        <v>647</v>
      </c>
      <c r="J1512">
        <v>48069</v>
      </c>
    </row>
    <row r="1513" spans="1:10" x14ac:dyDescent="0.25">
      <c r="A1513">
        <v>78120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50.77</v>
      </c>
      <c r="H1513">
        <v>5460</v>
      </c>
      <c r="I1513">
        <v>647</v>
      </c>
      <c r="J1513">
        <v>48069</v>
      </c>
    </row>
    <row r="1514" spans="1:10" x14ac:dyDescent="0.25">
      <c r="A1514">
        <v>78170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50.77</v>
      </c>
      <c r="H1514">
        <v>5460</v>
      </c>
      <c r="I1514">
        <v>647</v>
      </c>
      <c r="J1514">
        <v>48069</v>
      </c>
    </row>
    <row r="1515" spans="1:10" x14ac:dyDescent="0.25">
      <c r="A1515">
        <v>78220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50.77</v>
      </c>
      <c r="H1515">
        <v>5460</v>
      </c>
      <c r="I1515">
        <v>647</v>
      </c>
      <c r="J1515">
        <v>48069</v>
      </c>
    </row>
    <row r="1516" spans="1:10" x14ac:dyDescent="0.25">
      <c r="A1516">
        <v>78270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50.77</v>
      </c>
      <c r="H1516">
        <v>5460</v>
      </c>
      <c r="I1516">
        <v>647</v>
      </c>
      <c r="J1516">
        <v>48069</v>
      </c>
    </row>
    <row r="1517" spans="1:10" x14ac:dyDescent="0.25">
      <c r="A1517">
        <v>78320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50.77</v>
      </c>
      <c r="H1517">
        <v>5460</v>
      </c>
      <c r="I1517">
        <v>647</v>
      </c>
      <c r="J1517">
        <v>48069</v>
      </c>
    </row>
    <row r="1518" spans="1:10" x14ac:dyDescent="0.25">
      <c r="A1518">
        <v>78370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50.77</v>
      </c>
      <c r="H1518">
        <v>5460</v>
      </c>
      <c r="I1518">
        <v>647</v>
      </c>
      <c r="J1518">
        <v>48069</v>
      </c>
    </row>
    <row r="1519" spans="1:10" x14ac:dyDescent="0.25">
      <c r="A1519">
        <v>78420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50.77</v>
      </c>
      <c r="H1519">
        <v>5460</v>
      </c>
      <c r="I1519">
        <v>647</v>
      </c>
      <c r="J1519">
        <v>48069</v>
      </c>
    </row>
    <row r="1520" spans="1:10" x14ac:dyDescent="0.25">
      <c r="A1520">
        <v>78470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50.77</v>
      </c>
      <c r="H1520">
        <v>5460</v>
      </c>
      <c r="I1520">
        <v>647</v>
      </c>
      <c r="J1520">
        <v>48069</v>
      </c>
    </row>
    <row r="1521" spans="1:10" x14ac:dyDescent="0.25">
      <c r="A1521">
        <v>78520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50.77</v>
      </c>
      <c r="H1521">
        <v>5460</v>
      </c>
      <c r="I1521">
        <v>647</v>
      </c>
      <c r="J1521">
        <v>48069</v>
      </c>
    </row>
    <row r="1522" spans="1:10" x14ac:dyDescent="0.25">
      <c r="A1522">
        <v>78570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50.77</v>
      </c>
      <c r="H1522">
        <v>5460</v>
      </c>
      <c r="I1522">
        <v>647</v>
      </c>
      <c r="J1522">
        <v>48069</v>
      </c>
    </row>
    <row r="1523" spans="1:10" x14ac:dyDescent="0.25">
      <c r="A1523">
        <v>78620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50.77</v>
      </c>
      <c r="H1523">
        <v>5460</v>
      </c>
      <c r="I1523">
        <v>647</v>
      </c>
      <c r="J1523">
        <v>48069</v>
      </c>
    </row>
    <row r="1524" spans="1:10" x14ac:dyDescent="0.25">
      <c r="A1524">
        <v>78670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50.77</v>
      </c>
      <c r="H1524">
        <v>5460</v>
      </c>
      <c r="I1524">
        <v>647</v>
      </c>
      <c r="J1524">
        <v>48069</v>
      </c>
    </row>
    <row r="1525" spans="1:10" x14ac:dyDescent="0.25">
      <c r="A1525">
        <v>78720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50.77</v>
      </c>
      <c r="H1525">
        <v>5460</v>
      </c>
      <c r="I1525">
        <v>647</v>
      </c>
      <c r="J1525">
        <v>48069</v>
      </c>
    </row>
    <row r="1526" spans="1:10" x14ac:dyDescent="0.25">
      <c r="A1526">
        <v>78770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50.77</v>
      </c>
      <c r="H1526">
        <v>5460</v>
      </c>
      <c r="I1526">
        <v>647</v>
      </c>
      <c r="J1526">
        <v>48069</v>
      </c>
    </row>
    <row r="1527" spans="1:10" x14ac:dyDescent="0.25">
      <c r="A1527">
        <v>78820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50.77</v>
      </c>
      <c r="H1527">
        <v>5460</v>
      </c>
      <c r="I1527">
        <v>647</v>
      </c>
      <c r="J1527">
        <v>48069</v>
      </c>
    </row>
    <row r="1528" spans="1:10" x14ac:dyDescent="0.25">
      <c r="A1528">
        <v>78870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50.77</v>
      </c>
      <c r="H1528">
        <v>5460</v>
      </c>
      <c r="I1528">
        <v>647</v>
      </c>
      <c r="J1528">
        <v>48069</v>
      </c>
    </row>
    <row r="1529" spans="1:10" x14ac:dyDescent="0.25">
      <c r="A1529">
        <v>78920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50.77</v>
      </c>
      <c r="H1529">
        <v>5460</v>
      </c>
      <c r="I1529">
        <v>647</v>
      </c>
      <c r="J1529">
        <v>48069</v>
      </c>
    </row>
    <row r="1530" spans="1:10" x14ac:dyDescent="0.25">
      <c r="A1530">
        <v>78970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50.77</v>
      </c>
      <c r="H1530">
        <v>5460</v>
      </c>
      <c r="I1530">
        <v>647</v>
      </c>
      <c r="J1530">
        <v>48069</v>
      </c>
    </row>
    <row r="1531" spans="1:10" x14ac:dyDescent="0.25">
      <c r="A1531">
        <v>79020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50.77</v>
      </c>
      <c r="H1531">
        <v>5460</v>
      </c>
      <c r="I1531">
        <v>647</v>
      </c>
      <c r="J1531">
        <v>48069</v>
      </c>
    </row>
    <row r="1532" spans="1:10" x14ac:dyDescent="0.25">
      <c r="A1532">
        <v>79070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50.77</v>
      </c>
      <c r="H1532">
        <v>5460</v>
      </c>
      <c r="I1532">
        <v>647</v>
      </c>
      <c r="J1532">
        <v>48069</v>
      </c>
    </row>
    <row r="1533" spans="1:10" x14ac:dyDescent="0.25">
      <c r="A1533">
        <v>79120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50.77</v>
      </c>
      <c r="H1533">
        <v>5460</v>
      </c>
      <c r="I1533">
        <v>647</v>
      </c>
      <c r="J1533">
        <v>48069</v>
      </c>
    </row>
    <row r="1534" spans="1:10" x14ac:dyDescent="0.25">
      <c r="A1534">
        <v>79170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50.77</v>
      </c>
      <c r="H1534">
        <v>5460</v>
      </c>
      <c r="I1534">
        <v>647</v>
      </c>
      <c r="J1534">
        <v>48069</v>
      </c>
    </row>
    <row r="1535" spans="1:10" x14ac:dyDescent="0.25">
      <c r="A1535">
        <v>79220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50.77</v>
      </c>
      <c r="H1535">
        <v>5460</v>
      </c>
      <c r="I1535">
        <v>647</v>
      </c>
      <c r="J1535">
        <v>48069</v>
      </c>
    </row>
    <row r="1536" spans="1:10" x14ac:dyDescent="0.25">
      <c r="A1536">
        <v>79270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50.77</v>
      </c>
      <c r="H1536">
        <v>5460</v>
      </c>
      <c r="I1536">
        <v>647</v>
      </c>
      <c r="J1536">
        <v>48069</v>
      </c>
    </row>
    <row r="1537" spans="1:10" x14ac:dyDescent="0.25">
      <c r="A1537">
        <v>79320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50.77</v>
      </c>
      <c r="H1537">
        <v>5460</v>
      </c>
      <c r="I1537">
        <v>647</v>
      </c>
      <c r="J1537">
        <v>48069</v>
      </c>
    </row>
    <row r="1538" spans="1:10" x14ac:dyDescent="0.25">
      <c r="A1538">
        <v>79370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50.77</v>
      </c>
      <c r="H1538">
        <v>5460</v>
      </c>
      <c r="I1538">
        <v>647</v>
      </c>
      <c r="J1538">
        <v>48069</v>
      </c>
    </row>
    <row r="1539" spans="1:10" x14ac:dyDescent="0.25">
      <c r="A1539">
        <v>79420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50.77</v>
      </c>
      <c r="H1539">
        <v>5460</v>
      </c>
      <c r="I1539">
        <v>647</v>
      </c>
      <c r="J1539">
        <v>48069</v>
      </c>
    </row>
    <row r="1540" spans="1:10" x14ac:dyDescent="0.25">
      <c r="A1540">
        <v>79470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50.77</v>
      </c>
      <c r="H1540">
        <v>5460</v>
      </c>
      <c r="I1540">
        <v>647</v>
      </c>
      <c r="J1540">
        <v>48069</v>
      </c>
    </row>
    <row r="1541" spans="1:10" x14ac:dyDescent="0.25">
      <c r="A1541">
        <v>79520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50.77</v>
      </c>
      <c r="H1541">
        <v>5460</v>
      </c>
      <c r="I1541">
        <v>647</v>
      </c>
      <c r="J1541">
        <v>48069</v>
      </c>
    </row>
    <row r="1542" spans="1:10" x14ac:dyDescent="0.25">
      <c r="A1542">
        <v>79570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50.77</v>
      </c>
      <c r="H1542">
        <v>5460</v>
      </c>
      <c r="I1542">
        <v>647</v>
      </c>
      <c r="J1542">
        <v>48069</v>
      </c>
    </row>
    <row r="1543" spans="1:10" x14ac:dyDescent="0.25">
      <c r="A1543">
        <v>79620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50.77</v>
      </c>
      <c r="H1543">
        <v>5460</v>
      </c>
      <c r="I1543">
        <v>647</v>
      </c>
      <c r="J1543">
        <v>48069</v>
      </c>
    </row>
    <row r="1544" spans="1:10" x14ac:dyDescent="0.25">
      <c r="A1544">
        <v>79670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50.77</v>
      </c>
      <c r="H1544">
        <v>5460</v>
      </c>
      <c r="I1544">
        <v>647</v>
      </c>
      <c r="J1544">
        <v>48069</v>
      </c>
    </row>
    <row r="1545" spans="1:10" x14ac:dyDescent="0.25">
      <c r="A1545">
        <v>79720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50.77</v>
      </c>
      <c r="H1545">
        <v>5460</v>
      </c>
      <c r="I1545">
        <v>647</v>
      </c>
      <c r="J1545">
        <v>48069</v>
      </c>
    </row>
    <row r="1546" spans="1:10" x14ac:dyDescent="0.25">
      <c r="A1546">
        <v>79770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50.77</v>
      </c>
      <c r="H1546">
        <v>5460</v>
      </c>
      <c r="I1546">
        <v>647</v>
      </c>
      <c r="J1546">
        <v>48069</v>
      </c>
    </row>
    <row r="1547" spans="1:10" x14ac:dyDescent="0.25">
      <c r="A1547">
        <v>79820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50.77</v>
      </c>
      <c r="H1547">
        <v>5460</v>
      </c>
      <c r="I1547">
        <v>647</v>
      </c>
      <c r="J1547">
        <v>48069</v>
      </c>
    </row>
    <row r="1548" spans="1:10" x14ac:dyDescent="0.25">
      <c r="A1548">
        <v>79870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50.77</v>
      </c>
      <c r="H1548">
        <v>5460</v>
      </c>
      <c r="I1548">
        <v>647</v>
      </c>
      <c r="J1548">
        <v>48069</v>
      </c>
    </row>
    <row r="1549" spans="1:10" x14ac:dyDescent="0.25">
      <c r="A1549">
        <v>79920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50.77</v>
      </c>
      <c r="H1549">
        <v>5460</v>
      </c>
      <c r="I1549">
        <v>647</v>
      </c>
      <c r="J1549">
        <v>48069</v>
      </c>
    </row>
    <row r="1550" spans="1:10" x14ac:dyDescent="0.25">
      <c r="A1550">
        <v>79970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50.77</v>
      </c>
      <c r="H1550">
        <v>5460</v>
      </c>
      <c r="I1550">
        <v>647</v>
      </c>
      <c r="J1550">
        <v>48069</v>
      </c>
    </row>
    <row r="1551" spans="1:10" x14ac:dyDescent="0.25">
      <c r="A1551">
        <v>80020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50.77</v>
      </c>
      <c r="H1551">
        <v>5460</v>
      </c>
      <c r="I1551">
        <v>647</v>
      </c>
      <c r="J1551">
        <v>48069</v>
      </c>
    </row>
    <row r="1552" spans="1:10" x14ac:dyDescent="0.25">
      <c r="A1552">
        <v>80070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50.77</v>
      </c>
      <c r="H1552">
        <v>5460</v>
      </c>
      <c r="I1552">
        <v>647</v>
      </c>
      <c r="J1552">
        <v>48069</v>
      </c>
    </row>
    <row r="1553" spans="1:10" x14ac:dyDescent="0.25">
      <c r="A1553">
        <v>80120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50.77</v>
      </c>
      <c r="H1553">
        <v>5460</v>
      </c>
      <c r="I1553">
        <v>647</v>
      </c>
      <c r="J1553">
        <v>48069</v>
      </c>
    </row>
    <row r="1554" spans="1:10" x14ac:dyDescent="0.25">
      <c r="A1554">
        <v>80171</v>
      </c>
      <c r="B1554">
        <v>0</v>
      </c>
      <c r="C1554">
        <v>-42</v>
      </c>
      <c r="D1554">
        <v>41</v>
      </c>
      <c r="E1554">
        <v>0</v>
      </c>
      <c r="F1554">
        <v>1</v>
      </c>
      <c r="G1554">
        <v>50.77</v>
      </c>
      <c r="H1554">
        <v>5460</v>
      </c>
      <c r="I1554">
        <v>647</v>
      </c>
      <c r="J1554">
        <v>48069</v>
      </c>
    </row>
    <row r="1555" spans="1:10" x14ac:dyDescent="0.25">
      <c r="A1555">
        <v>80221</v>
      </c>
      <c r="B1555">
        <v>0</v>
      </c>
      <c r="C1555">
        <v>-42</v>
      </c>
      <c r="D1555">
        <v>41</v>
      </c>
      <c r="E1555">
        <v>0</v>
      </c>
      <c r="F1555">
        <v>1</v>
      </c>
      <c r="G1555">
        <v>50.77</v>
      </c>
      <c r="H1555">
        <v>5460</v>
      </c>
      <c r="I1555">
        <v>647</v>
      </c>
      <c r="J1555">
        <v>48069</v>
      </c>
    </row>
    <row r="1556" spans="1:10" x14ac:dyDescent="0.25">
      <c r="A1556">
        <v>80271</v>
      </c>
      <c r="B1556">
        <v>0</v>
      </c>
      <c r="C1556">
        <v>-42</v>
      </c>
      <c r="D1556">
        <v>41</v>
      </c>
      <c r="E1556">
        <v>0</v>
      </c>
      <c r="F1556">
        <v>1</v>
      </c>
      <c r="G1556">
        <v>50.77</v>
      </c>
      <c r="H1556">
        <v>5460</v>
      </c>
      <c r="I1556">
        <v>647</v>
      </c>
      <c r="J1556">
        <v>48069</v>
      </c>
    </row>
    <row r="1557" spans="1:10" x14ac:dyDescent="0.25">
      <c r="A1557">
        <v>80321</v>
      </c>
      <c r="B1557">
        <v>0</v>
      </c>
      <c r="C1557">
        <v>-42</v>
      </c>
      <c r="D1557">
        <v>41</v>
      </c>
      <c r="E1557">
        <v>0</v>
      </c>
      <c r="F1557">
        <v>1</v>
      </c>
      <c r="G1557">
        <v>50.77</v>
      </c>
      <c r="H1557">
        <v>5460</v>
      </c>
      <c r="I1557">
        <v>647</v>
      </c>
      <c r="J1557">
        <v>48069</v>
      </c>
    </row>
    <row r="1558" spans="1:10" x14ac:dyDescent="0.25">
      <c r="A1558">
        <v>80371</v>
      </c>
      <c r="B1558">
        <v>0</v>
      </c>
      <c r="C1558">
        <v>-42</v>
      </c>
      <c r="D1558">
        <v>41</v>
      </c>
      <c r="E1558">
        <v>0</v>
      </c>
      <c r="F1558">
        <v>1</v>
      </c>
      <c r="G1558">
        <v>50.77</v>
      </c>
      <c r="H1558">
        <v>5460</v>
      </c>
      <c r="I1558">
        <v>647</v>
      </c>
      <c r="J1558">
        <v>48069</v>
      </c>
    </row>
  </sheetData>
  <mergeCells count="12">
    <mergeCell ref="O15:O20"/>
    <mergeCell ref="N19:N20"/>
    <mergeCell ref="L21:O21"/>
    <mergeCell ref="O22:O27"/>
    <mergeCell ref="N26:N27"/>
    <mergeCell ref="L29:O29"/>
    <mergeCell ref="L1:O1"/>
    <mergeCell ref="O2:O5"/>
    <mergeCell ref="O6:O7"/>
    <mergeCell ref="L9:O9"/>
    <mergeCell ref="O10:O13"/>
    <mergeCell ref="L14:O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 White</dc:creator>
  <cp:lastModifiedBy>Griffin White</cp:lastModifiedBy>
  <dcterms:created xsi:type="dcterms:W3CDTF">2023-04-10T03:17:40Z</dcterms:created>
  <dcterms:modified xsi:type="dcterms:W3CDTF">2023-04-10T03:21:58Z</dcterms:modified>
</cp:coreProperties>
</file>